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Kostya\Dropbox\Partorama\Car Model Database\"/>
    </mc:Choice>
  </mc:AlternateContent>
  <bookViews>
    <workbookView xWindow="0" yWindow="0" windowWidth="27870" windowHeight="13020" activeTab="1"/>
  </bookViews>
  <sheets>
    <sheet name="Sheet3" sheetId="5" r:id="rId1"/>
    <sheet name="map" sheetId="2" r:id="rId2"/>
  </sheets>
  <definedNames>
    <definedName name="_xlnm._FilterDatabase" localSheetId="1" hidden="1">map!$A$1:$H$13530</definedName>
  </definedNames>
  <calcPr calcId="152511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3530" i="2" l="1"/>
  <c r="G13530" i="2"/>
  <c r="H13529" i="2"/>
  <c r="G13529" i="2"/>
  <c r="H13528" i="2"/>
  <c r="G13528" i="2"/>
  <c r="H13527" i="2"/>
  <c r="G13527" i="2"/>
  <c r="H13526" i="2"/>
  <c r="G13526" i="2"/>
  <c r="H13525" i="2"/>
  <c r="G13525" i="2"/>
  <c r="H13524" i="2"/>
  <c r="G13524" i="2"/>
  <c r="H13523" i="2"/>
  <c r="G13523" i="2"/>
  <c r="H13522" i="2"/>
  <c r="G13522" i="2"/>
  <c r="H13521" i="2"/>
  <c r="G13521" i="2"/>
  <c r="H13520" i="2"/>
  <c r="G13520" i="2"/>
  <c r="H13519" i="2"/>
  <c r="G13519" i="2"/>
  <c r="H13518" i="2"/>
  <c r="G13518" i="2"/>
  <c r="H13517" i="2"/>
  <c r="G13517" i="2"/>
  <c r="H13516" i="2"/>
  <c r="G13516" i="2"/>
  <c r="H13515" i="2"/>
  <c r="G13515" i="2"/>
  <c r="H13514" i="2"/>
  <c r="G13514" i="2"/>
  <c r="H13513" i="2"/>
  <c r="G13513" i="2"/>
  <c r="H13512" i="2"/>
  <c r="G13512" i="2"/>
  <c r="H13511" i="2"/>
  <c r="G13511" i="2"/>
  <c r="H13510" i="2"/>
  <c r="G13510" i="2"/>
  <c r="H13509" i="2"/>
  <c r="G13509" i="2"/>
  <c r="H13508" i="2"/>
  <c r="G13508" i="2"/>
  <c r="H13507" i="2"/>
  <c r="G13507" i="2"/>
  <c r="H13506" i="2"/>
  <c r="G13506" i="2"/>
  <c r="H13505" i="2"/>
  <c r="G13505" i="2"/>
  <c r="H13504" i="2"/>
  <c r="G13504" i="2"/>
  <c r="H13503" i="2"/>
  <c r="G13503" i="2"/>
  <c r="H13502" i="2"/>
  <c r="G13502" i="2"/>
  <c r="H13501" i="2"/>
  <c r="G13501" i="2"/>
  <c r="H13500" i="2"/>
  <c r="G13500" i="2"/>
  <c r="H13499" i="2"/>
  <c r="G13499" i="2"/>
  <c r="H13498" i="2"/>
  <c r="G13498" i="2"/>
  <c r="H13497" i="2"/>
  <c r="G13497" i="2"/>
  <c r="H13496" i="2"/>
  <c r="G13496" i="2"/>
  <c r="H13495" i="2"/>
  <c r="G13495" i="2"/>
  <c r="H13494" i="2"/>
  <c r="G13494" i="2"/>
  <c r="H13493" i="2"/>
  <c r="G13493" i="2"/>
  <c r="H13492" i="2"/>
  <c r="G13492" i="2"/>
  <c r="H13491" i="2"/>
  <c r="G13491" i="2"/>
  <c r="H13490" i="2"/>
  <c r="G13490" i="2"/>
  <c r="H13489" i="2"/>
  <c r="G13489" i="2"/>
  <c r="H13488" i="2"/>
  <c r="G13488" i="2"/>
  <c r="H13487" i="2"/>
  <c r="G13487" i="2"/>
  <c r="H13486" i="2"/>
  <c r="G13486" i="2"/>
  <c r="H13485" i="2"/>
  <c r="G13485" i="2"/>
  <c r="H13484" i="2"/>
  <c r="G13484" i="2"/>
  <c r="H13483" i="2"/>
  <c r="G13483" i="2"/>
  <c r="H13482" i="2"/>
  <c r="G13482" i="2"/>
  <c r="H13481" i="2"/>
  <c r="G13481" i="2"/>
  <c r="H13480" i="2"/>
  <c r="G13480" i="2"/>
  <c r="H13479" i="2"/>
  <c r="G13479" i="2"/>
  <c r="H13478" i="2"/>
  <c r="G13478" i="2"/>
  <c r="H13477" i="2"/>
  <c r="G13477" i="2"/>
  <c r="H13476" i="2"/>
  <c r="G13476" i="2"/>
  <c r="H13475" i="2"/>
  <c r="G13475" i="2"/>
  <c r="H13474" i="2"/>
  <c r="G13474" i="2"/>
  <c r="H13473" i="2"/>
  <c r="G13473" i="2"/>
  <c r="H13472" i="2"/>
  <c r="G13472" i="2"/>
  <c r="H13471" i="2"/>
  <c r="G13471" i="2"/>
  <c r="H13470" i="2"/>
  <c r="G13470" i="2"/>
  <c r="H13469" i="2"/>
  <c r="G13469" i="2"/>
  <c r="H13468" i="2"/>
  <c r="G13468" i="2"/>
  <c r="H13467" i="2"/>
  <c r="G13467" i="2"/>
  <c r="H13466" i="2"/>
  <c r="G13466" i="2"/>
  <c r="H13465" i="2"/>
  <c r="G13465" i="2"/>
  <c r="H13464" i="2"/>
  <c r="G13464" i="2"/>
  <c r="H13463" i="2"/>
  <c r="G13463" i="2"/>
  <c r="H13462" i="2"/>
  <c r="G13462" i="2"/>
  <c r="H13461" i="2"/>
  <c r="G13461" i="2"/>
  <c r="H13460" i="2"/>
  <c r="G13460" i="2"/>
  <c r="H13459" i="2"/>
  <c r="G13459" i="2"/>
  <c r="H13458" i="2"/>
  <c r="G13458" i="2"/>
  <c r="H13457" i="2"/>
  <c r="G13457" i="2"/>
  <c r="H13456" i="2"/>
  <c r="G13456" i="2"/>
  <c r="H13455" i="2"/>
  <c r="G13455" i="2"/>
  <c r="H13454" i="2"/>
  <c r="G13454" i="2"/>
  <c r="H13453" i="2"/>
  <c r="G13453" i="2"/>
  <c r="H13452" i="2"/>
  <c r="G13452" i="2"/>
  <c r="H13451" i="2"/>
  <c r="G13451" i="2"/>
  <c r="H13450" i="2"/>
  <c r="G13450" i="2"/>
  <c r="H13449" i="2"/>
  <c r="G13449" i="2"/>
  <c r="H13448" i="2"/>
  <c r="G13448" i="2"/>
  <c r="H13447" i="2"/>
  <c r="G13447" i="2"/>
  <c r="H13446" i="2"/>
  <c r="G13446" i="2"/>
  <c r="H13445" i="2"/>
  <c r="G13445" i="2"/>
  <c r="H13444" i="2"/>
  <c r="G13444" i="2"/>
  <c r="H13443" i="2"/>
  <c r="G13443" i="2"/>
  <c r="H13442" i="2"/>
  <c r="G13442" i="2"/>
  <c r="H13441" i="2"/>
  <c r="G13441" i="2"/>
  <c r="H13440" i="2"/>
  <c r="G13440" i="2"/>
  <c r="H13439" i="2"/>
  <c r="G13439" i="2"/>
  <c r="H13438" i="2"/>
  <c r="G13438" i="2"/>
  <c r="H13437" i="2"/>
  <c r="G13437" i="2"/>
  <c r="H13436" i="2"/>
  <c r="G13436" i="2"/>
  <c r="H13435" i="2"/>
  <c r="G13435" i="2"/>
  <c r="H13434" i="2"/>
  <c r="G13434" i="2"/>
  <c r="H13433" i="2"/>
  <c r="G13433" i="2"/>
  <c r="H13432" i="2"/>
  <c r="G13432" i="2"/>
  <c r="H13431" i="2"/>
  <c r="G13431" i="2"/>
  <c r="H13430" i="2"/>
  <c r="G13430" i="2"/>
  <c r="H9933" i="2"/>
  <c r="G9933" i="2"/>
  <c r="H13428" i="2"/>
  <c r="G13428" i="2"/>
  <c r="H13427" i="2"/>
  <c r="G13427" i="2"/>
  <c r="H13426" i="2"/>
  <c r="G13426" i="2"/>
  <c r="H13425" i="2"/>
  <c r="G13425" i="2"/>
  <c r="H13424" i="2"/>
  <c r="G13424" i="2"/>
  <c r="H13423" i="2"/>
  <c r="G13423" i="2"/>
  <c r="H13422" i="2"/>
  <c r="G13422" i="2"/>
  <c r="H13421" i="2"/>
  <c r="G13421" i="2"/>
  <c r="H13420" i="2"/>
  <c r="G13420" i="2"/>
  <c r="H13419" i="2"/>
  <c r="G13419" i="2"/>
  <c r="H13418" i="2"/>
  <c r="G13418" i="2"/>
  <c r="H13417" i="2"/>
  <c r="G13417" i="2"/>
  <c r="H13416" i="2"/>
  <c r="G13416" i="2"/>
  <c r="H13415" i="2"/>
  <c r="G13415" i="2"/>
  <c r="H13414" i="2"/>
  <c r="G13414" i="2"/>
  <c r="H13413" i="2"/>
  <c r="G13413" i="2"/>
  <c r="H13412" i="2"/>
  <c r="G13412" i="2"/>
  <c r="H13411" i="2"/>
  <c r="G13411" i="2"/>
  <c r="H13410" i="2"/>
  <c r="G13410" i="2"/>
  <c r="H13409" i="2"/>
  <c r="G13409" i="2"/>
  <c r="H13408" i="2"/>
  <c r="G13408" i="2"/>
  <c r="H13407" i="2"/>
  <c r="G13407" i="2"/>
  <c r="H13406" i="2"/>
  <c r="G13406" i="2"/>
  <c r="H13405" i="2"/>
  <c r="G13405" i="2"/>
  <c r="H13404" i="2"/>
  <c r="G13404" i="2"/>
  <c r="H13403" i="2"/>
  <c r="G13403" i="2"/>
  <c r="H13402" i="2"/>
  <c r="G13402" i="2"/>
  <c r="H13401" i="2"/>
  <c r="G13401" i="2"/>
  <c r="H13400" i="2"/>
  <c r="G13400" i="2"/>
  <c r="H13399" i="2"/>
  <c r="G13399" i="2"/>
  <c r="H13398" i="2"/>
  <c r="G13398" i="2"/>
  <c r="H13397" i="2"/>
  <c r="G13397" i="2"/>
  <c r="H13396" i="2"/>
  <c r="G13396" i="2"/>
  <c r="H13395" i="2"/>
  <c r="G13395" i="2"/>
  <c r="H13394" i="2"/>
  <c r="G13394" i="2"/>
  <c r="H13393" i="2"/>
  <c r="G13393" i="2"/>
  <c r="H13392" i="2"/>
  <c r="G13392" i="2"/>
  <c r="H13391" i="2"/>
  <c r="G13391" i="2"/>
  <c r="H13390" i="2"/>
  <c r="G13390" i="2"/>
  <c r="H13389" i="2"/>
  <c r="G13389" i="2"/>
  <c r="H13388" i="2"/>
  <c r="G13388" i="2"/>
  <c r="H13387" i="2"/>
  <c r="G13387" i="2"/>
  <c r="H13386" i="2"/>
  <c r="G13386" i="2"/>
  <c r="H13385" i="2"/>
  <c r="G13385" i="2"/>
  <c r="H13384" i="2"/>
  <c r="G13384" i="2"/>
  <c r="H13383" i="2"/>
  <c r="G13383" i="2"/>
  <c r="H13382" i="2"/>
  <c r="G13382" i="2"/>
  <c r="H13381" i="2"/>
  <c r="G13381" i="2"/>
  <c r="H13380" i="2"/>
  <c r="G13380" i="2"/>
  <c r="H13379" i="2"/>
  <c r="G13379" i="2"/>
  <c r="H13378" i="2"/>
  <c r="G13378" i="2"/>
  <c r="H13377" i="2"/>
  <c r="G13377" i="2"/>
  <c r="H5676" i="2"/>
  <c r="G5676" i="2"/>
  <c r="H13375" i="2"/>
  <c r="G13375" i="2"/>
  <c r="H13374" i="2"/>
  <c r="G13374" i="2"/>
  <c r="H13373" i="2"/>
  <c r="G13373" i="2"/>
  <c r="H13372" i="2"/>
  <c r="G13372" i="2"/>
  <c r="H13371" i="2"/>
  <c r="G13371" i="2"/>
  <c r="H13370" i="2"/>
  <c r="G13370" i="2"/>
  <c r="H13369" i="2"/>
  <c r="G13369" i="2"/>
  <c r="H13368" i="2"/>
  <c r="G13368" i="2"/>
  <c r="H13367" i="2"/>
  <c r="G13367" i="2"/>
  <c r="H13366" i="2"/>
  <c r="G13366" i="2"/>
  <c r="H13365" i="2"/>
  <c r="G13365" i="2"/>
  <c r="H13364" i="2"/>
  <c r="G13364" i="2"/>
  <c r="H13363" i="2"/>
  <c r="G13363" i="2"/>
  <c r="H13362" i="2"/>
  <c r="G13362" i="2"/>
  <c r="H13361" i="2"/>
  <c r="G13361" i="2"/>
  <c r="H13360" i="2"/>
  <c r="G13360" i="2"/>
  <c r="H13359" i="2"/>
  <c r="G13359" i="2"/>
  <c r="H13358" i="2"/>
  <c r="G13358" i="2"/>
  <c r="H13357" i="2"/>
  <c r="G13357" i="2"/>
  <c r="H13356" i="2"/>
  <c r="G13356" i="2"/>
  <c r="H13355" i="2"/>
  <c r="G13355" i="2"/>
  <c r="H13354" i="2"/>
  <c r="G13354" i="2"/>
  <c r="H13353" i="2"/>
  <c r="G13353" i="2"/>
  <c r="H13352" i="2"/>
  <c r="G13352" i="2"/>
  <c r="H13351" i="2"/>
  <c r="G13351" i="2"/>
  <c r="H13350" i="2"/>
  <c r="G13350" i="2"/>
  <c r="H13349" i="2"/>
  <c r="G13349" i="2"/>
  <c r="H13348" i="2"/>
  <c r="G13348" i="2"/>
  <c r="H13347" i="2"/>
  <c r="G13347" i="2"/>
  <c r="H13346" i="2"/>
  <c r="G13346" i="2"/>
  <c r="H13345" i="2"/>
  <c r="G13345" i="2"/>
  <c r="H13344" i="2"/>
  <c r="G13344" i="2"/>
  <c r="H13343" i="2"/>
  <c r="G13343" i="2"/>
  <c r="H13342" i="2"/>
  <c r="G13342" i="2"/>
  <c r="H13341" i="2"/>
  <c r="G13341" i="2"/>
  <c r="H13340" i="2"/>
  <c r="G13340" i="2"/>
  <c r="H13339" i="2"/>
  <c r="G13339" i="2"/>
  <c r="H13338" i="2"/>
  <c r="G13338" i="2"/>
  <c r="H13337" i="2"/>
  <c r="G13337" i="2"/>
  <c r="H13336" i="2"/>
  <c r="G13336" i="2"/>
  <c r="H13335" i="2"/>
  <c r="G13335" i="2"/>
  <c r="H13334" i="2"/>
  <c r="G13334" i="2"/>
  <c r="H13333" i="2"/>
  <c r="G13333" i="2"/>
  <c r="H13332" i="2"/>
  <c r="G13332" i="2"/>
  <c r="H13331" i="2"/>
  <c r="G13331" i="2"/>
  <c r="H13330" i="2"/>
  <c r="G13330" i="2"/>
  <c r="H13329" i="2"/>
  <c r="G13329" i="2"/>
  <c r="H13328" i="2"/>
  <c r="G13328" i="2"/>
  <c r="H13327" i="2"/>
  <c r="G13327" i="2"/>
  <c r="H13326" i="2"/>
  <c r="G13326" i="2"/>
  <c r="H13325" i="2"/>
  <c r="G13325" i="2"/>
  <c r="H13324" i="2"/>
  <c r="G13324" i="2"/>
  <c r="H13323" i="2"/>
  <c r="G13323" i="2"/>
  <c r="H13322" i="2"/>
  <c r="G13322" i="2"/>
  <c r="H13321" i="2"/>
  <c r="G13321" i="2"/>
  <c r="H13320" i="2"/>
  <c r="G13320" i="2"/>
  <c r="H13319" i="2"/>
  <c r="G13319" i="2"/>
  <c r="H13318" i="2"/>
  <c r="G13318" i="2"/>
  <c r="H13317" i="2"/>
  <c r="G13317" i="2"/>
  <c r="H13316" i="2"/>
  <c r="G13316" i="2"/>
  <c r="H13315" i="2"/>
  <c r="G13315" i="2"/>
  <c r="H13314" i="2"/>
  <c r="G13314" i="2"/>
  <c r="H13313" i="2"/>
  <c r="G13313" i="2"/>
  <c r="H13312" i="2"/>
  <c r="G13312" i="2"/>
  <c r="H13311" i="2"/>
  <c r="G13311" i="2"/>
  <c r="H13310" i="2"/>
  <c r="G13310" i="2"/>
  <c r="H13309" i="2"/>
  <c r="G13309" i="2"/>
  <c r="H13308" i="2"/>
  <c r="G13308" i="2"/>
  <c r="H13307" i="2"/>
  <c r="G13307" i="2"/>
  <c r="H13306" i="2"/>
  <c r="G13306" i="2"/>
  <c r="H13305" i="2"/>
  <c r="G13305" i="2"/>
  <c r="H13304" i="2"/>
  <c r="G13304" i="2"/>
  <c r="H13303" i="2"/>
  <c r="G13303" i="2"/>
  <c r="H13302" i="2"/>
  <c r="G13302" i="2"/>
  <c r="H13301" i="2"/>
  <c r="G13301" i="2"/>
  <c r="H13300" i="2"/>
  <c r="G13300" i="2"/>
  <c r="H13299" i="2"/>
  <c r="G13299" i="2"/>
  <c r="H13298" i="2"/>
  <c r="G13298" i="2"/>
  <c r="H13297" i="2"/>
  <c r="G13297" i="2"/>
  <c r="H13296" i="2"/>
  <c r="G13296" i="2"/>
  <c r="H13295" i="2"/>
  <c r="G13295" i="2"/>
  <c r="H13294" i="2"/>
  <c r="G13294" i="2"/>
  <c r="H13293" i="2"/>
  <c r="G13293" i="2"/>
  <c r="H13292" i="2"/>
  <c r="G13292" i="2"/>
  <c r="H13291" i="2"/>
  <c r="G13291" i="2"/>
  <c r="H13290" i="2"/>
  <c r="G13290" i="2"/>
  <c r="H13289" i="2"/>
  <c r="G13289" i="2"/>
  <c r="H13288" i="2"/>
  <c r="G13288" i="2"/>
  <c r="H13287" i="2"/>
  <c r="G13287" i="2"/>
  <c r="H13286" i="2"/>
  <c r="G13286" i="2"/>
  <c r="H13285" i="2"/>
  <c r="G13285" i="2"/>
  <c r="H13284" i="2"/>
  <c r="G13284" i="2"/>
  <c r="H13283" i="2"/>
  <c r="G13283" i="2"/>
  <c r="H13282" i="2"/>
  <c r="G13282" i="2"/>
  <c r="H13281" i="2"/>
  <c r="G13281" i="2"/>
  <c r="H13280" i="2"/>
  <c r="G13280" i="2"/>
  <c r="H13279" i="2"/>
  <c r="G13279" i="2"/>
  <c r="H13278" i="2"/>
  <c r="G13278" i="2"/>
  <c r="H13277" i="2"/>
  <c r="G13277" i="2"/>
  <c r="H13276" i="2"/>
  <c r="G13276" i="2"/>
  <c r="H13275" i="2"/>
  <c r="G13275" i="2"/>
  <c r="H13274" i="2"/>
  <c r="G13274" i="2"/>
  <c r="H13273" i="2"/>
  <c r="G13273" i="2"/>
  <c r="H13272" i="2"/>
  <c r="G13272" i="2"/>
  <c r="H13271" i="2"/>
  <c r="G13271" i="2"/>
  <c r="H13270" i="2"/>
  <c r="G13270" i="2"/>
  <c r="H13269" i="2"/>
  <c r="G13269" i="2"/>
  <c r="H13268" i="2"/>
  <c r="G13268" i="2"/>
  <c r="H13267" i="2"/>
  <c r="G13267" i="2"/>
  <c r="H13266" i="2"/>
  <c r="G13266" i="2"/>
  <c r="H13265" i="2"/>
  <c r="G13265" i="2"/>
  <c r="H13264" i="2"/>
  <c r="G13264" i="2"/>
  <c r="H13263" i="2"/>
  <c r="G13263" i="2"/>
  <c r="H13262" i="2"/>
  <c r="G13262" i="2"/>
  <c r="H13261" i="2"/>
  <c r="G13261" i="2"/>
  <c r="H13260" i="2"/>
  <c r="G13260" i="2"/>
  <c r="H13259" i="2"/>
  <c r="G13259" i="2"/>
  <c r="H13258" i="2"/>
  <c r="G13258" i="2"/>
  <c r="H13257" i="2"/>
  <c r="G13257" i="2"/>
  <c r="H13256" i="2"/>
  <c r="G13256" i="2"/>
  <c r="H13255" i="2"/>
  <c r="G13255" i="2"/>
  <c r="H13254" i="2"/>
  <c r="G13254" i="2"/>
  <c r="H13253" i="2"/>
  <c r="G13253" i="2"/>
  <c r="H13252" i="2"/>
  <c r="G13252" i="2"/>
  <c r="H13251" i="2"/>
  <c r="G13251" i="2"/>
  <c r="H13250" i="2"/>
  <c r="G13250" i="2"/>
  <c r="H13249" i="2"/>
  <c r="G13249" i="2"/>
  <c r="H13248" i="2"/>
  <c r="G13248" i="2"/>
  <c r="H13247" i="2"/>
  <c r="G13247" i="2"/>
  <c r="H13246" i="2"/>
  <c r="G13246" i="2"/>
  <c r="H13245" i="2"/>
  <c r="G13245" i="2"/>
  <c r="H13244" i="2"/>
  <c r="G13244" i="2"/>
  <c r="H13243" i="2"/>
  <c r="G13243" i="2"/>
  <c r="H13242" i="2"/>
  <c r="G13242" i="2"/>
  <c r="H13241" i="2"/>
  <c r="G13241" i="2"/>
  <c r="H13240" i="2"/>
  <c r="G13240" i="2"/>
  <c r="H13239" i="2"/>
  <c r="G13239" i="2"/>
  <c r="H13238" i="2"/>
  <c r="G13238" i="2"/>
  <c r="H13237" i="2"/>
  <c r="G13237" i="2"/>
  <c r="H13236" i="2"/>
  <c r="G13236" i="2"/>
  <c r="H13235" i="2"/>
  <c r="G13235" i="2"/>
  <c r="H13234" i="2"/>
  <c r="G13234" i="2"/>
  <c r="H13233" i="2"/>
  <c r="G13233" i="2"/>
  <c r="H13232" i="2"/>
  <c r="G13232" i="2"/>
  <c r="H13231" i="2"/>
  <c r="G13231" i="2"/>
  <c r="H13230" i="2"/>
  <c r="G13230" i="2"/>
  <c r="H13229" i="2"/>
  <c r="G13229" i="2"/>
  <c r="H13228" i="2"/>
  <c r="G13228" i="2"/>
  <c r="H13227" i="2"/>
  <c r="G13227" i="2"/>
  <c r="H13226" i="2"/>
  <c r="G13226" i="2"/>
  <c r="H13225" i="2"/>
  <c r="G13225" i="2"/>
  <c r="H13224" i="2"/>
  <c r="G13224" i="2"/>
  <c r="H13223" i="2"/>
  <c r="G13223" i="2"/>
  <c r="H13222" i="2"/>
  <c r="G13222" i="2"/>
  <c r="H13221" i="2"/>
  <c r="G13221" i="2"/>
  <c r="H13220" i="2"/>
  <c r="G13220" i="2"/>
  <c r="H13219" i="2"/>
  <c r="G13219" i="2"/>
  <c r="H13218" i="2"/>
  <c r="G13218" i="2"/>
  <c r="H13217" i="2"/>
  <c r="G13217" i="2"/>
  <c r="H13216" i="2"/>
  <c r="G13216" i="2"/>
  <c r="H13215" i="2"/>
  <c r="G13215" i="2"/>
  <c r="H13214" i="2"/>
  <c r="G13214" i="2"/>
  <c r="H13213" i="2"/>
  <c r="G13213" i="2"/>
  <c r="H7185" i="2"/>
  <c r="G7185" i="2"/>
  <c r="H13211" i="2"/>
  <c r="G13211" i="2"/>
  <c r="H13210" i="2"/>
  <c r="G13210" i="2"/>
  <c r="H13209" i="2"/>
  <c r="G13209" i="2"/>
  <c r="H13208" i="2"/>
  <c r="G13208" i="2"/>
  <c r="H13207" i="2"/>
  <c r="G13207" i="2"/>
  <c r="H13206" i="2"/>
  <c r="G13206" i="2"/>
  <c r="H13205" i="2"/>
  <c r="G13205" i="2"/>
  <c r="H13204" i="2"/>
  <c r="G13204" i="2"/>
  <c r="H13203" i="2"/>
  <c r="G13203" i="2"/>
  <c r="H13202" i="2"/>
  <c r="G13202" i="2"/>
  <c r="H13201" i="2"/>
  <c r="G13201" i="2"/>
  <c r="H13200" i="2"/>
  <c r="G13200" i="2"/>
  <c r="H13199" i="2"/>
  <c r="G13199" i="2"/>
  <c r="H13198" i="2"/>
  <c r="G13198" i="2"/>
  <c r="H13197" i="2"/>
  <c r="G13197" i="2"/>
  <c r="H13196" i="2"/>
  <c r="G13196" i="2"/>
  <c r="H13195" i="2"/>
  <c r="G13195" i="2"/>
  <c r="H13194" i="2"/>
  <c r="G13194" i="2"/>
  <c r="H13193" i="2"/>
  <c r="G13193" i="2"/>
  <c r="H13192" i="2"/>
  <c r="G13192" i="2"/>
  <c r="H13191" i="2"/>
  <c r="G13191" i="2"/>
  <c r="H13190" i="2"/>
  <c r="G13190" i="2"/>
  <c r="H13189" i="2"/>
  <c r="G13189" i="2"/>
  <c r="H13188" i="2"/>
  <c r="G13188" i="2"/>
  <c r="H13187" i="2"/>
  <c r="G13187" i="2"/>
  <c r="H13186" i="2"/>
  <c r="G13186" i="2"/>
  <c r="H13185" i="2"/>
  <c r="G13185" i="2"/>
  <c r="H13184" i="2"/>
  <c r="G13184" i="2"/>
  <c r="H13183" i="2"/>
  <c r="G13183" i="2"/>
  <c r="H13182" i="2"/>
  <c r="G13182" i="2"/>
  <c r="H13181" i="2"/>
  <c r="G13181" i="2"/>
  <c r="H13180" i="2"/>
  <c r="G13180" i="2"/>
  <c r="H13179" i="2"/>
  <c r="G13179" i="2"/>
  <c r="H13178" i="2"/>
  <c r="G13178" i="2"/>
  <c r="H13177" i="2"/>
  <c r="G13177" i="2"/>
  <c r="H13176" i="2"/>
  <c r="G13176" i="2"/>
  <c r="H13175" i="2"/>
  <c r="G13175" i="2"/>
  <c r="H13174" i="2"/>
  <c r="G13174" i="2"/>
  <c r="H13173" i="2"/>
  <c r="G13173" i="2"/>
  <c r="H13172" i="2"/>
  <c r="G13172" i="2"/>
  <c r="H13171" i="2"/>
  <c r="G13171" i="2"/>
  <c r="H13170" i="2"/>
  <c r="G13170" i="2"/>
  <c r="H13169" i="2"/>
  <c r="G13169" i="2"/>
  <c r="H13168" i="2"/>
  <c r="G13168" i="2"/>
  <c r="H13167" i="2"/>
  <c r="G13167" i="2"/>
  <c r="H13166" i="2"/>
  <c r="G13166" i="2"/>
  <c r="H13165" i="2"/>
  <c r="G13165" i="2"/>
  <c r="H13164" i="2"/>
  <c r="G13164" i="2"/>
  <c r="H13163" i="2"/>
  <c r="G13163" i="2"/>
  <c r="H13162" i="2"/>
  <c r="G13162" i="2"/>
  <c r="H13161" i="2"/>
  <c r="G13161" i="2"/>
  <c r="H13160" i="2"/>
  <c r="G13160" i="2"/>
  <c r="H13159" i="2"/>
  <c r="G13159" i="2"/>
  <c r="H13158" i="2"/>
  <c r="G13158" i="2"/>
  <c r="H13157" i="2"/>
  <c r="G13157" i="2"/>
  <c r="H13156" i="2"/>
  <c r="G13156" i="2"/>
  <c r="H13155" i="2"/>
  <c r="G13155" i="2"/>
  <c r="H13154" i="2"/>
  <c r="G13154" i="2"/>
  <c r="H13153" i="2"/>
  <c r="G13153" i="2"/>
  <c r="H13152" i="2"/>
  <c r="G13152" i="2"/>
  <c r="H13151" i="2"/>
  <c r="G13151" i="2"/>
  <c r="H13150" i="2"/>
  <c r="G13150" i="2"/>
  <c r="H13149" i="2"/>
  <c r="G13149" i="2"/>
  <c r="H13148" i="2"/>
  <c r="G13148" i="2"/>
  <c r="H13147" i="2"/>
  <c r="G13147" i="2"/>
  <c r="H13146" i="2"/>
  <c r="G13146" i="2"/>
  <c r="H13145" i="2"/>
  <c r="G13145" i="2"/>
  <c r="H13144" i="2"/>
  <c r="G13144" i="2"/>
  <c r="H13143" i="2"/>
  <c r="G13143" i="2"/>
  <c r="H13142" i="2"/>
  <c r="G13142" i="2"/>
  <c r="H13141" i="2"/>
  <c r="G13141" i="2"/>
  <c r="H13140" i="2"/>
  <c r="G13140" i="2"/>
  <c r="H13139" i="2"/>
  <c r="G13139" i="2"/>
  <c r="H13138" i="2"/>
  <c r="G13138" i="2"/>
  <c r="H13137" i="2"/>
  <c r="G13137" i="2"/>
  <c r="H13136" i="2"/>
  <c r="G13136" i="2"/>
  <c r="H13135" i="2"/>
  <c r="G13135" i="2"/>
  <c r="H13134" i="2"/>
  <c r="G13134" i="2"/>
  <c r="H13133" i="2"/>
  <c r="G13133" i="2"/>
  <c r="H13132" i="2"/>
  <c r="G13132" i="2"/>
  <c r="H13131" i="2"/>
  <c r="G13131" i="2"/>
  <c r="H13130" i="2"/>
  <c r="G13130" i="2"/>
  <c r="H13129" i="2"/>
  <c r="G13129" i="2"/>
  <c r="H13128" i="2"/>
  <c r="G13128" i="2"/>
  <c r="H13127" i="2"/>
  <c r="G13127" i="2"/>
  <c r="H13126" i="2"/>
  <c r="G13126" i="2"/>
  <c r="H13125" i="2"/>
  <c r="G13125" i="2"/>
  <c r="H13124" i="2"/>
  <c r="G13124" i="2"/>
  <c r="H13123" i="2"/>
  <c r="G13123" i="2"/>
  <c r="H13122" i="2"/>
  <c r="G13122" i="2"/>
  <c r="H13121" i="2"/>
  <c r="G13121" i="2"/>
  <c r="H13120" i="2"/>
  <c r="G13120" i="2"/>
  <c r="H13119" i="2"/>
  <c r="G13119" i="2"/>
  <c r="H13118" i="2"/>
  <c r="G13118" i="2"/>
  <c r="H13117" i="2"/>
  <c r="G13117" i="2"/>
  <c r="H13116" i="2"/>
  <c r="G13116" i="2"/>
  <c r="H13115" i="2"/>
  <c r="G13115" i="2"/>
  <c r="H13114" i="2"/>
  <c r="G13114" i="2"/>
  <c r="H13113" i="2"/>
  <c r="G13113" i="2"/>
  <c r="H13112" i="2"/>
  <c r="G13112" i="2"/>
  <c r="H13111" i="2"/>
  <c r="G13111" i="2"/>
  <c r="H13110" i="2"/>
  <c r="G13110" i="2"/>
  <c r="H13109" i="2"/>
  <c r="G13109" i="2"/>
  <c r="H13108" i="2"/>
  <c r="G13108" i="2"/>
  <c r="H13107" i="2"/>
  <c r="G13107" i="2"/>
  <c r="H13106" i="2"/>
  <c r="G13106" i="2"/>
  <c r="H13105" i="2"/>
  <c r="G13105" i="2"/>
  <c r="H13104" i="2"/>
  <c r="G13104" i="2"/>
  <c r="H13103" i="2"/>
  <c r="G13103" i="2"/>
  <c r="H13102" i="2"/>
  <c r="G13102" i="2"/>
  <c r="H13101" i="2"/>
  <c r="G13101" i="2"/>
  <c r="H13100" i="2"/>
  <c r="G13100" i="2"/>
  <c r="H13099" i="2"/>
  <c r="G13099" i="2"/>
  <c r="H13098" i="2"/>
  <c r="G13098" i="2"/>
  <c r="H13097" i="2"/>
  <c r="G13097" i="2"/>
  <c r="H13096" i="2"/>
  <c r="G13096" i="2"/>
  <c r="H13095" i="2"/>
  <c r="G13095" i="2"/>
  <c r="H13094" i="2"/>
  <c r="G13094" i="2"/>
  <c r="H13093" i="2"/>
  <c r="G13093" i="2"/>
  <c r="H13092" i="2"/>
  <c r="G13092" i="2"/>
  <c r="H13091" i="2"/>
  <c r="G13091" i="2"/>
  <c r="H13090" i="2"/>
  <c r="G13090" i="2"/>
  <c r="H13089" i="2"/>
  <c r="G13089" i="2"/>
  <c r="H13088" i="2"/>
  <c r="G13088" i="2"/>
  <c r="H13087" i="2"/>
  <c r="G13087" i="2"/>
  <c r="H13086" i="2"/>
  <c r="G13086" i="2"/>
  <c r="H13085" i="2"/>
  <c r="G13085" i="2"/>
  <c r="H12084" i="2"/>
  <c r="G12084" i="2"/>
  <c r="H13083" i="2"/>
  <c r="G13083" i="2"/>
  <c r="H13082" i="2"/>
  <c r="G13082" i="2"/>
  <c r="H13081" i="2"/>
  <c r="G13081" i="2"/>
  <c r="H13080" i="2"/>
  <c r="G13080" i="2"/>
  <c r="H13079" i="2"/>
  <c r="G13079" i="2"/>
  <c r="H13078" i="2"/>
  <c r="G13078" i="2"/>
  <c r="H13077" i="2"/>
  <c r="G13077" i="2"/>
  <c r="H13076" i="2"/>
  <c r="G13076" i="2"/>
  <c r="H13075" i="2"/>
  <c r="G13075" i="2"/>
  <c r="H13074" i="2"/>
  <c r="G13074" i="2"/>
  <c r="H13073" i="2"/>
  <c r="G13073" i="2"/>
  <c r="H13072" i="2"/>
  <c r="G13072" i="2"/>
  <c r="H13071" i="2"/>
  <c r="G13071" i="2"/>
  <c r="H13070" i="2"/>
  <c r="G13070" i="2"/>
  <c r="H13069" i="2"/>
  <c r="G13069" i="2"/>
  <c r="H13068" i="2"/>
  <c r="G13068" i="2"/>
  <c r="H13067" i="2"/>
  <c r="G13067" i="2"/>
  <c r="H13066" i="2"/>
  <c r="G13066" i="2"/>
  <c r="H13065" i="2"/>
  <c r="G13065" i="2"/>
  <c r="H13064" i="2"/>
  <c r="G13064" i="2"/>
  <c r="H13063" i="2"/>
  <c r="G13063" i="2"/>
  <c r="H13062" i="2"/>
  <c r="G13062" i="2"/>
  <c r="H13061" i="2"/>
  <c r="G13061" i="2"/>
  <c r="H13060" i="2"/>
  <c r="G13060" i="2"/>
  <c r="H13059" i="2"/>
  <c r="G13059" i="2"/>
  <c r="H13058" i="2"/>
  <c r="G13058" i="2"/>
  <c r="H13057" i="2"/>
  <c r="G13057" i="2"/>
  <c r="H13056" i="2"/>
  <c r="G13056" i="2"/>
  <c r="H13055" i="2"/>
  <c r="G13055" i="2"/>
  <c r="H13054" i="2"/>
  <c r="G13054" i="2"/>
  <c r="H13053" i="2"/>
  <c r="G13053" i="2"/>
  <c r="H13052" i="2"/>
  <c r="G13052" i="2"/>
  <c r="H13051" i="2"/>
  <c r="G13051" i="2"/>
  <c r="H13050" i="2"/>
  <c r="G13050" i="2"/>
  <c r="H13049" i="2"/>
  <c r="G13049" i="2"/>
  <c r="H13048" i="2"/>
  <c r="G13048" i="2"/>
  <c r="H13047" i="2"/>
  <c r="G13047" i="2"/>
  <c r="H13046" i="2"/>
  <c r="G13046" i="2"/>
  <c r="H13045" i="2"/>
  <c r="G13045" i="2"/>
  <c r="H13044" i="2"/>
  <c r="G13044" i="2"/>
  <c r="H13043" i="2"/>
  <c r="G13043" i="2"/>
  <c r="H13042" i="2"/>
  <c r="G13042" i="2"/>
  <c r="H13041" i="2"/>
  <c r="G13041" i="2"/>
  <c r="H13040" i="2"/>
  <c r="G13040" i="2"/>
  <c r="H13039" i="2"/>
  <c r="G13039" i="2"/>
  <c r="H13038" i="2"/>
  <c r="G13038" i="2"/>
  <c r="H13037" i="2"/>
  <c r="G13037" i="2"/>
  <c r="H13036" i="2"/>
  <c r="G13036" i="2"/>
  <c r="H13035" i="2"/>
  <c r="G13035" i="2"/>
  <c r="H13034" i="2"/>
  <c r="G13034" i="2"/>
  <c r="H13033" i="2"/>
  <c r="G13033" i="2"/>
  <c r="H13032" i="2"/>
  <c r="G13032" i="2"/>
  <c r="H13031" i="2"/>
  <c r="G13031" i="2"/>
  <c r="H13030" i="2"/>
  <c r="G13030" i="2"/>
  <c r="H13029" i="2"/>
  <c r="G13029" i="2"/>
  <c r="H13028" i="2"/>
  <c r="G13028" i="2"/>
  <c r="H13027" i="2"/>
  <c r="G13027" i="2"/>
  <c r="H13026" i="2"/>
  <c r="G13026" i="2"/>
  <c r="H13025" i="2"/>
  <c r="G13025" i="2"/>
  <c r="H13024" i="2"/>
  <c r="G13024" i="2"/>
  <c r="H13023" i="2"/>
  <c r="G13023" i="2"/>
  <c r="H13022" i="2"/>
  <c r="G13022" i="2"/>
  <c r="H13021" i="2"/>
  <c r="G13021" i="2"/>
  <c r="H13020" i="2"/>
  <c r="G13020" i="2"/>
  <c r="H13019" i="2"/>
  <c r="G13019" i="2"/>
  <c r="H13018" i="2"/>
  <c r="G13018" i="2"/>
  <c r="H13017" i="2"/>
  <c r="G13017" i="2"/>
  <c r="H13016" i="2"/>
  <c r="G13016" i="2"/>
  <c r="H13015" i="2"/>
  <c r="G13015" i="2"/>
  <c r="H13014" i="2"/>
  <c r="G13014" i="2"/>
  <c r="H13013" i="2"/>
  <c r="G13013" i="2"/>
  <c r="H13012" i="2"/>
  <c r="G13012" i="2"/>
  <c r="H13011" i="2"/>
  <c r="G13011" i="2"/>
  <c r="H13010" i="2"/>
  <c r="G13010" i="2"/>
  <c r="H13009" i="2"/>
  <c r="G13009" i="2"/>
  <c r="H13008" i="2"/>
  <c r="G13008" i="2"/>
  <c r="H13007" i="2"/>
  <c r="G13007" i="2"/>
  <c r="H13006" i="2"/>
  <c r="G13006" i="2"/>
  <c r="H13005" i="2"/>
  <c r="G13005" i="2"/>
  <c r="H13004" i="2"/>
  <c r="G13004" i="2"/>
  <c r="H13003" i="2"/>
  <c r="G13003" i="2"/>
  <c r="H13002" i="2"/>
  <c r="G13002" i="2"/>
  <c r="H13001" i="2"/>
  <c r="G13001" i="2"/>
  <c r="H13000" i="2"/>
  <c r="G13000" i="2"/>
  <c r="H12999" i="2"/>
  <c r="G12999" i="2"/>
  <c r="H12998" i="2"/>
  <c r="G12998" i="2"/>
  <c r="H12997" i="2"/>
  <c r="G12997" i="2"/>
  <c r="H12996" i="2"/>
  <c r="G12996" i="2"/>
  <c r="H12995" i="2"/>
  <c r="G12995" i="2"/>
  <c r="H12994" i="2"/>
  <c r="G12994" i="2"/>
  <c r="H12993" i="2"/>
  <c r="G12993" i="2"/>
  <c r="H12992" i="2"/>
  <c r="G12992" i="2"/>
  <c r="H12991" i="2"/>
  <c r="G12991" i="2"/>
  <c r="H12990" i="2"/>
  <c r="G12990" i="2"/>
  <c r="H12989" i="2"/>
  <c r="G12989" i="2"/>
  <c r="H12988" i="2"/>
  <c r="G12988" i="2"/>
  <c r="H12987" i="2"/>
  <c r="G12987" i="2"/>
  <c r="H12986" i="2"/>
  <c r="G12986" i="2"/>
  <c r="H12985" i="2"/>
  <c r="G12985" i="2"/>
  <c r="H12984" i="2"/>
  <c r="G12984" i="2"/>
  <c r="H12983" i="2"/>
  <c r="G12983" i="2"/>
  <c r="H12982" i="2"/>
  <c r="G12982" i="2"/>
  <c r="H12981" i="2"/>
  <c r="G12981" i="2"/>
  <c r="H12980" i="2"/>
  <c r="G12980" i="2"/>
  <c r="H12979" i="2"/>
  <c r="G12979" i="2"/>
  <c r="H12978" i="2"/>
  <c r="G12978" i="2"/>
  <c r="H12977" i="2"/>
  <c r="G12977" i="2"/>
  <c r="H12976" i="2"/>
  <c r="G12976" i="2"/>
  <c r="H12975" i="2"/>
  <c r="G12975" i="2"/>
  <c r="H12974" i="2"/>
  <c r="G12974" i="2"/>
  <c r="H12973" i="2"/>
  <c r="G12973" i="2"/>
  <c r="H12972" i="2"/>
  <c r="G12972" i="2"/>
  <c r="H12971" i="2"/>
  <c r="G12971" i="2"/>
  <c r="H12970" i="2"/>
  <c r="G12970" i="2"/>
  <c r="H12969" i="2"/>
  <c r="G12969" i="2"/>
  <c r="H12968" i="2"/>
  <c r="G12968" i="2"/>
  <c r="H12967" i="2"/>
  <c r="G12967" i="2"/>
  <c r="H12966" i="2"/>
  <c r="G12966" i="2"/>
  <c r="H12965" i="2"/>
  <c r="G12965" i="2"/>
  <c r="H12964" i="2"/>
  <c r="G12964" i="2"/>
  <c r="H12963" i="2"/>
  <c r="G12963" i="2"/>
  <c r="H12962" i="2"/>
  <c r="G12962" i="2"/>
  <c r="H12961" i="2"/>
  <c r="G12961" i="2"/>
  <c r="H12960" i="2"/>
  <c r="G12960" i="2"/>
  <c r="H12959" i="2"/>
  <c r="G12959" i="2"/>
  <c r="H12958" i="2"/>
  <c r="G12958" i="2"/>
  <c r="H12957" i="2"/>
  <c r="G12957" i="2"/>
  <c r="H12956" i="2"/>
  <c r="G12956" i="2"/>
  <c r="H12955" i="2"/>
  <c r="G12955" i="2"/>
  <c r="H12954" i="2"/>
  <c r="G12954" i="2"/>
  <c r="H12953" i="2"/>
  <c r="G12953" i="2"/>
  <c r="H12952" i="2"/>
  <c r="G12952" i="2"/>
  <c r="H12951" i="2"/>
  <c r="G12951" i="2"/>
  <c r="H12950" i="2"/>
  <c r="G12950" i="2"/>
  <c r="H12949" i="2"/>
  <c r="G12949" i="2"/>
  <c r="H12948" i="2"/>
  <c r="G12948" i="2"/>
  <c r="H12947" i="2"/>
  <c r="G12947" i="2"/>
  <c r="H12946" i="2"/>
  <c r="G12946" i="2"/>
  <c r="H12945" i="2"/>
  <c r="G12945" i="2"/>
  <c r="H12944" i="2"/>
  <c r="G12944" i="2"/>
  <c r="H12943" i="2"/>
  <c r="G12943" i="2"/>
  <c r="H12942" i="2"/>
  <c r="G12942" i="2"/>
  <c r="H12941" i="2"/>
  <c r="G12941" i="2"/>
  <c r="H12940" i="2"/>
  <c r="G12940" i="2"/>
  <c r="H12939" i="2"/>
  <c r="G12939" i="2"/>
  <c r="H12938" i="2"/>
  <c r="G12938" i="2"/>
  <c r="H12937" i="2"/>
  <c r="G12937" i="2"/>
  <c r="H12936" i="2"/>
  <c r="G12936" i="2"/>
  <c r="H12935" i="2"/>
  <c r="G12935" i="2"/>
  <c r="H12934" i="2"/>
  <c r="G12934" i="2"/>
  <c r="H12933" i="2"/>
  <c r="G12933" i="2"/>
  <c r="H12932" i="2"/>
  <c r="G12932" i="2"/>
  <c r="H12931" i="2"/>
  <c r="G12931" i="2"/>
  <c r="H12930" i="2"/>
  <c r="G12930" i="2"/>
  <c r="H12929" i="2"/>
  <c r="G12929" i="2"/>
  <c r="H12928" i="2"/>
  <c r="G12928" i="2"/>
  <c r="H12927" i="2"/>
  <c r="G12927" i="2"/>
  <c r="H12926" i="2"/>
  <c r="G12926" i="2"/>
  <c r="H12925" i="2"/>
  <c r="G12925" i="2"/>
  <c r="H12924" i="2"/>
  <c r="G12924" i="2"/>
  <c r="H12923" i="2"/>
  <c r="G12923" i="2"/>
  <c r="H12922" i="2"/>
  <c r="G12922" i="2"/>
  <c r="H12921" i="2"/>
  <c r="G12921" i="2"/>
  <c r="H12920" i="2"/>
  <c r="G12920" i="2"/>
  <c r="H12919" i="2"/>
  <c r="G12919" i="2"/>
  <c r="H12918" i="2"/>
  <c r="G12918" i="2"/>
  <c r="H12917" i="2"/>
  <c r="G12917" i="2"/>
  <c r="H12916" i="2"/>
  <c r="G12916" i="2"/>
  <c r="H12915" i="2"/>
  <c r="G12915" i="2"/>
  <c r="H12914" i="2"/>
  <c r="G12914" i="2"/>
  <c r="H12913" i="2"/>
  <c r="G12913" i="2"/>
  <c r="H12912" i="2"/>
  <c r="G12912" i="2"/>
  <c r="H12911" i="2"/>
  <c r="G12911" i="2"/>
  <c r="H12910" i="2"/>
  <c r="G12910" i="2"/>
  <c r="H12909" i="2"/>
  <c r="G12909" i="2"/>
  <c r="H12908" i="2"/>
  <c r="G12908" i="2"/>
  <c r="H12907" i="2"/>
  <c r="G12907" i="2"/>
  <c r="H12906" i="2"/>
  <c r="G12906" i="2"/>
  <c r="H12905" i="2"/>
  <c r="G12905" i="2"/>
  <c r="H12904" i="2"/>
  <c r="G12904" i="2"/>
  <c r="H12903" i="2"/>
  <c r="G12903" i="2"/>
  <c r="H12902" i="2"/>
  <c r="G12902" i="2"/>
  <c r="H12901" i="2"/>
  <c r="G12901" i="2"/>
  <c r="H12900" i="2"/>
  <c r="G12900" i="2"/>
  <c r="H12899" i="2"/>
  <c r="G12899" i="2"/>
  <c r="H12898" i="2"/>
  <c r="G12898" i="2"/>
  <c r="H12897" i="2"/>
  <c r="G12897" i="2"/>
  <c r="H12896" i="2"/>
  <c r="G12896" i="2"/>
  <c r="H12895" i="2"/>
  <c r="G12895" i="2"/>
  <c r="H12894" i="2"/>
  <c r="G12894" i="2"/>
  <c r="H12893" i="2"/>
  <c r="G12893" i="2"/>
  <c r="H12892" i="2"/>
  <c r="G12892" i="2"/>
  <c r="H12891" i="2"/>
  <c r="G12891" i="2"/>
  <c r="H12890" i="2"/>
  <c r="G12890" i="2"/>
  <c r="H12889" i="2"/>
  <c r="G12889" i="2"/>
  <c r="H12888" i="2"/>
  <c r="G12888" i="2"/>
  <c r="H12887" i="2"/>
  <c r="G12887" i="2"/>
  <c r="H12886" i="2"/>
  <c r="G12886" i="2"/>
  <c r="H12885" i="2"/>
  <c r="G12885" i="2"/>
  <c r="H12884" i="2"/>
  <c r="G12884" i="2"/>
  <c r="H12883" i="2"/>
  <c r="G12883" i="2"/>
  <c r="H12882" i="2"/>
  <c r="G12882" i="2"/>
  <c r="H12881" i="2"/>
  <c r="G12881" i="2"/>
  <c r="H12880" i="2"/>
  <c r="G12880" i="2"/>
  <c r="H12879" i="2"/>
  <c r="G12879" i="2"/>
  <c r="H12878" i="2"/>
  <c r="G12878" i="2"/>
  <c r="H12877" i="2"/>
  <c r="G12877" i="2"/>
  <c r="H12876" i="2"/>
  <c r="G12876" i="2"/>
  <c r="H12875" i="2"/>
  <c r="G12875" i="2"/>
  <c r="H12874" i="2"/>
  <c r="G12874" i="2"/>
  <c r="H12873" i="2"/>
  <c r="G12873" i="2"/>
  <c r="H12872" i="2"/>
  <c r="G12872" i="2"/>
  <c r="H12871" i="2"/>
  <c r="G12871" i="2"/>
  <c r="H12870" i="2"/>
  <c r="G12870" i="2"/>
  <c r="H12869" i="2"/>
  <c r="G12869" i="2"/>
  <c r="H12868" i="2"/>
  <c r="G12868" i="2"/>
  <c r="H3695" i="2"/>
  <c r="G3695" i="2"/>
  <c r="H12866" i="2"/>
  <c r="G12866" i="2"/>
  <c r="H12865" i="2"/>
  <c r="G12865" i="2"/>
  <c r="H12864" i="2"/>
  <c r="G12864" i="2"/>
  <c r="H5548" i="2"/>
  <c r="G5548" i="2"/>
  <c r="H12862" i="2"/>
  <c r="G12862" i="2"/>
  <c r="H12861" i="2"/>
  <c r="G12861" i="2"/>
  <c r="H12860" i="2"/>
  <c r="G12860" i="2"/>
  <c r="H12859" i="2"/>
  <c r="G12859" i="2"/>
  <c r="H12858" i="2"/>
  <c r="G12858" i="2"/>
  <c r="H12857" i="2"/>
  <c r="G12857" i="2"/>
  <c r="H12856" i="2"/>
  <c r="G12856" i="2"/>
  <c r="H12855" i="2"/>
  <c r="G12855" i="2"/>
  <c r="H12854" i="2"/>
  <c r="G12854" i="2"/>
  <c r="H12853" i="2"/>
  <c r="G12853" i="2"/>
  <c r="H12852" i="2"/>
  <c r="G12852" i="2"/>
  <c r="H12851" i="2"/>
  <c r="G12851" i="2"/>
  <c r="H12850" i="2"/>
  <c r="G12850" i="2"/>
  <c r="H12849" i="2"/>
  <c r="G12849" i="2"/>
  <c r="H12848" i="2"/>
  <c r="G12848" i="2"/>
  <c r="H12847" i="2"/>
  <c r="G12847" i="2"/>
  <c r="H3671" i="2"/>
  <c r="G3671" i="2"/>
  <c r="H12845" i="2"/>
  <c r="G12845" i="2"/>
  <c r="H12844" i="2"/>
  <c r="G12844" i="2"/>
  <c r="H12843" i="2"/>
  <c r="G12843" i="2"/>
  <c r="H12842" i="2"/>
  <c r="G12842" i="2"/>
  <c r="H12841" i="2"/>
  <c r="G12841" i="2"/>
  <c r="H12840" i="2"/>
  <c r="G12840" i="2"/>
  <c r="H12839" i="2"/>
  <c r="G12839" i="2"/>
  <c r="H12838" i="2"/>
  <c r="G12838" i="2"/>
  <c r="H12837" i="2"/>
  <c r="G12837" i="2"/>
  <c r="H12836" i="2"/>
  <c r="G12836" i="2"/>
  <c r="H12835" i="2"/>
  <c r="G12835" i="2"/>
  <c r="H12834" i="2"/>
  <c r="G12834" i="2"/>
  <c r="H12833" i="2"/>
  <c r="G12833" i="2"/>
  <c r="H12832" i="2"/>
  <c r="G12832" i="2"/>
  <c r="H12831" i="2"/>
  <c r="G12831" i="2"/>
  <c r="H12830" i="2"/>
  <c r="G12830" i="2"/>
  <c r="H12829" i="2"/>
  <c r="G12829" i="2"/>
  <c r="H12828" i="2"/>
  <c r="G12828" i="2"/>
  <c r="H12827" i="2"/>
  <c r="G12827" i="2"/>
  <c r="H12826" i="2"/>
  <c r="G12826" i="2"/>
  <c r="H12825" i="2"/>
  <c r="G12825" i="2"/>
  <c r="H12824" i="2"/>
  <c r="G12824" i="2"/>
  <c r="H12823" i="2"/>
  <c r="G12823" i="2"/>
  <c r="H12822" i="2"/>
  <c r="G12822" i="2"/>
  <c r="H12821" i="2"/>
  <c r="G12821" i="2"/>
  <c r="H12820" i="2"/>
  <c r="G12820" i="2"/>
  <c r="H12819" i="2"/>
  <c r="G12819" i="2"/>
  <c r="H12818" i="2"/>
  <c r="G12818" i="2"/>
  <c r="H12817" i="2"/>
  <c r="G12817" i="2"/>
  <c r="H12816" i="2"/>
  <c r="G12816" i="2"/>
  <c r="H12815" i="2"/>
  <c r="G12815" i="2"/>
  <c r="H12814" i="2"/>
  <c r="G12814" i="2"/>
  <c r="H12813" i="2"/>
  <c r="G12813" i="2"/>
  <c r="H12812" i="2"/>
  <c r="G12812" i="2"/>
  <c r="H12811" i="2"/>
  <c r="G12811" i="2"/>
  <c r="H12810" i="2"/>
  <c r="G12810" i="2"/>
  <c r="H12809" i="2"/>
  <c r="G12809" i="2"/>
  <c r="H12808" i="2"/>
  <c r="G12808" i="2"/>
  <c r="H12807" i="2"/>
  <c r="G12807" i="2"/>
  <c r="H12806" i="2"/>
  <c r="G12806" i="2"/>
  <c r="H12805" i="2"/>
  <c r="G12805" i="2"/>
  <c r="H12804" i="2"/>
  <c r="G12804" i="2"/>
  <c r="H12803" i="2"/>
  <c r="G12803" i="2"/>
  <c r="H12802" i="2"/>
  <c r="G12802" i="2"/>
  <c r="H12801" i="2"/>
  <c r="G12801" i="2"/>
  <c r="H12800" i="2"/>
  <c r="G12800" i="2"/>
  <c r="H12799" i="2"/>
  <c r="G12799" i="2"/>
  <c r="H12798" i="2"/>
  <c r="G12798" i="2"/>
  <c r="H12797" i="2"/>
  <c r="G12797" i="2"/>
  <c r="H12796" i="2"/>
  <c r="G12796" i="2"/>
  <c r="H12795" i="2"/>
  <c r="G12795" i="2"/>
  <c r="H12794" i="2"/>
  <c r="G12794" i="2"/>
  <c r="H12793" i="2"/>
  <c r="G12793" i="2"/>
  <c r="H12792" i="2"/>
  <c r="G12792" i="2"/>
  <c r="H12791" i="2"/>
  <c r="G12791" i="2"/>
  <c r="H12790" i="2"/>
  <c r="G12790" i="2"/>
  <c r="H12789" i="2"/>
  <c r="G12789" i="2"/>
  <c r="H12788" i="2"/>
  <c r="G12788" i="2"/>
  <c r="H12787" i="2"/>
  <c r="G12787" i="2"/>
  <c r="H12786" i="2"/>
  <c r="G12786" i="2"/>
  <c r="H12785" i="2"/>
  <c r="G12785" i="2"/>
  <c r="H12784" i="2"/>
  <c r="G12784" i="2"/>
  <c r="H12783" i="2"/>
  <c r="G12783" i="2"/>
  <c r="H12782" i="2"/>
  <c r="G12782" i="2"/>
  <c r="H12781" i="2"/>
  <c r="G12781" i="2"/>
  <c r="H12780" i="2"/>
  <c r="G12780" i="2"/>
  <c r="H12779" i="2"/>
  <c r="G12779" i="2"/>
  <c r="H12778" i="2"/>
  <c r="G12778" i="2"/>
  <c r="H12777" i="2"/>
  <c r="G12777" i="2"/>
  <c r="H12776" i="2"/>
  <c r="G12776" i="2"/>
  <c r="H12775" i="2"/>
  <c r="G12775" i="2"/>
  <c r="H12774" i="2"/>
  <c r="G12774" i="2"/>
  <c r="H12773" i="2"/>
  <c r="G12773" i="2"/>
  <c r="H12772" i="2"/>
  <c r="G12772" i="2"/>
  <c r="H12771" i="2"/>
  <c r="G12771" i="2"/>
  <c r="H12770" i="2"/>
  <c r="G12770" i="2"/>
  <c r="H12769" i="2"/>
  <c r="G12769" i="2"/>
  <c r="H12768" i="2"/>
  <c r="G12768" i="2"/>
  <c r="H12767" i="2"/>
  <c r="G12767" i="2"/>
  <c r="H12766" i="2"/>
  <c r="G12766" i="2"/>
  <c r="H11008" i="2"/>
  <c r="G11008" i="2"/>
  <c r="H12764" i="2"/>
  <c r="G12764" i="2"/>
  <c r="H12763" i="2"/>
  <c r="G12763" i="2"/>
  <c r="H12762" i="2"/>
  <c r="G12762" i="2"/>
  <c r="H12761" i="2"/>
  <c r="G12761" i="2"/>
  <c r="H12760" i="2"/>
  <c r="G12760" i="2"/>
  <c r="H12759" i="2"/>
  <c r="G12759" i="2"/>
  <c r="H12758" i="2"/>
  <c r="G12758" i="2"/>
  <c r="H12757" i="2"/>
  <c r="G12757" i="2"/>
  <c r="H12756" i="2"/>
  <c r="G12756" i="2"/>
  <c r="H12755" i="2"/>
  <c r="G12755" i="2"/>
  <c r="H12754" i="2"/>
  <c r="G12754" i="2"/>
  <c r="H12753" i="2"/>
  <c r="G12753" i="2"/>
  <c r="H12752" i="2"/>
  <c r="G12752" i="2"/>
  <c r="H12751" i="2"/>
  <c r="G12751" i="2"/>
  <c r="H12750" i="2"/>
  <c r="G12750" i="2"/>
  <c r="H12749" i="2"/>
  <c r="G12749" i="2"/>
  <c r="H12748" i="2"/>
  <c r="G12748" i="2"/>
  <c r="H12747" i="2"/>
  <c r="G12747" i="2"/>
  <c r="H12746" i="2"/>
  <c r="G12746" i="2"/>
  <c r="H12745" i="2"/>
  <c r="G12745" i="2"/>
  <c r="H12744" i="2"/>
  <c r="G12744" i="2"/>
  <c r="H12743" i="2"/>
  <c r="G12743" i="2"/>
  <c r="H12742" i="2"/>
  <c r="G12742" i="2"/>
  <c r="H12741" i="2"/>
  <c r="G12741" i="2"/>
  <c r="H12740" i="2"/>
  <c r="G12740" i="2"/>
  <c r="H12739" i="2"/>
  <c r="G12739" i="2"/>
  <c r="H12738" i="2"/>
  <c r="G12738" i="2"/>
  <c r="H12737" i="2"/>
  <c r="G12737" i="2"/>
  <c r="H12736" i="2"/>
  <c r="G12736" i="2"/>
  <c r="H12735" i="2"/>
  <c r="G12735" i="2"/>
  <c r="H12734" i="2"/>
  <c r="G12734" i="2"/>
  <c r="H12733" i="2"/>
  <c r="G12733" i="2"/>
  <c r="H12732" i="2"/>
  <c r="G12732" i="2"/>
  <c r="H12731" i="2"/>
  <c r="G12731" i="2"/>
  <c r="H12730" i="2"/>
  <c r="G12730" i="2"/>
  <c r="H12729" i="2"/>
  <c r="G12729" i="2"/>
  <c r="H12728" i="2"/>
  <c r="G12728" i="2"/>
  <c r="H12727" i="2"/>
  <c r="G12727" i="2"/>
  <c r="H12726" i="2"/>
  <c r="G12726" i="2"/>
  <c r="H12725" i="2"/>
  <c r="G12725" i="2"/>
  <c r="H12724" i="2"/>
  <c r="G12724" i="2"/>
  <c r="H12723" i="2"/>
  <c r="G12723" i="2"/>
  <c r="H12722" i="2"/>
  <c r="G12722" i="2"/>
  <c r="H12721" i="2"/>
  <c r="G12721" i="2"/>
  <c r="H12720" i="2"/>
  <c r="G12720" i="2"/>
  <c r="H12719" i="2"/>
  <c r="G12719" i="2"/>
  <c r="H12718" i="2"/>
  <c r="G12718" i="2"/>
  <c r="H12717" i="2"/>
  <c r="G12717" i="2"/>
  <c r="H12716" i="2"/>
  <c r="G12716" i="2"/>
  <c r="H12715" i="2"/>
  <c r="G12715" i="2"/>
  <c r="H12714" i="2"/>
  <c r="G12714" i="2"/>
  <c r="H12713" i="2"/>
  <c r="G12713" i="2"/>
  <c r="H12712" i="2"/>
  <c r="G12712" i="2"/>
  <c r="H12711" i="2"/>
  <c r="G12711" i="2"/>
  <c r="H12710" i="2"/>
  <c r="G12710" i="2"/>
  <c r="H12709" i="2"/>
  <c r="G12709" i="2"/>
  <c r="H12708" i="2"/>
  <c r="G12708" i="2"/>
  <c r="H12707" i="2"/>
  <c r="G12707" i="2"/>
  <c r="H12706" i="2"/>
  <c r="G12706" i="2"/>
  <c r="H12705" i="2"/>
  <c r="G12705" i="2"/>
  <c r="H12704" i="2"/>
  <c r="G12704" i="2"/>
  <c r="H12703" i="2"/>
  <c r="G12703" i="2"/>
  <c r="H12702" i="2"/>
  <c r="G12702" i="2"/>
  <c r="H12701" i="2"/>
  <c r="G12701" i="2"/>
  <c r="H12700" i="2"/>
  <c r="G12700" i="2"/>
  <c r="H12699" i="2"/>
  <c r="G12699" i="2"/>
  <c r="H12698" i="2"/>
  <c r="G12698" i="2"/>
  <c r="H12697" i="2"/>
  <c r="G12697" i="2"/>
  <c r="H12696" i="2"/>
  <c r="G12696" i="2"/>
  <c r="H12695" i="2"/>
  <c r="G12695" i="2"/>
  <c r="H12694" i="2"/>
  <c r="G12694" i="2"/>
  <c r="H12693" i="2"/>
  <c r="G12693" i="2"/>
  <c r="H12692" i="2"/>
  <c r="G12692" i="2"/>
  <c r="H12691" i="2"/>
  <c r="G12691" i="2"/>
  <c r="H12690" i="2"/>
  <c r="G12690" i="2"/>
  <c r="H12689" i="2"/>
  <c r="G12689" i="2"/>
  <c r="H12688" i="2"/>
  <c r="G12688" i="2"/>
  <c r="H12687" i="2"/>
  <c r="G12687" i="2"/>
  <c r="H12686" i="2"/>
  <c r="G12686" i="2"/>
  <c r="H12685" i="2"/>
  <c r="G12685" i="2"/>
  <c r="H12684" i="2"/>
  <c r="G12684" i="2"/>
  <c r="H12683" i="2"/>
  <c r="G12683" i="2"/>
  <c r="H12682" i="2"/>
  <c r="G12682" i="2"/>
  <c r="H12681" i="2"/>
  <c r="G12681" i="2"/>
  <c r="H12680" i="2"/>
  <c r="G12680" i="2"/>
  <c r="H12679" i="2"/>
  <c r="G12679" i="2"/>
  <c r="H12678" i="2"/>
  <c r="G12678" i="2"/>
  <c r="H12677" i="2"/>
  <c r="G12677" i="2"/>
  <c r="H12676" i="2"/>
  <c r="G12676" i="2"/>
  <c r="H12675" i="2"/>
  <c r="G12675" i="2"/>
  <c r="H12674" i="2"/>
  <c r="G12674" i="2"/>
  <c r="H12673" i="2"/>
  <c r="G12673" i="2"/>
  <c r="H11155" i="2"/>
  <c r="G11155" i="2"/>
  <c r="H12671" i="2"/>
  <c r="G12671" i="2"/>
  <c r="H12670" i="2"/>
  <c r="G12670" i="2"/>
  <c r="H12669" i="2"/>
  <c r="G12669" i="2"/>
  <c r="H12668" i="2"/>
  <c r="G12668" i="2"/>
  <c r="H12667" i="2"/>
  <c r="G12667" i="2"/>
  <c r="H12666" i="2"/>
  <c r="G12666" i="2"/>
  <c r="H12665" i="2"/>
  <c r="G12665" i="2"/>
  <c r="H12664" i="2"/>
  <c r="G12664" i="2"/>
  <c r="H12663" i="2"/>
  <c r="G12663" i="2"/>
  <c r="H12662" i="2"/>
  <c r="G12662" i="2"/>
  <c r="H12661" i="2"/>
  <c r="G12661" i="2"/>
  <c r="H12660" i="2"/>
  <c r="G12660" i="2"/>
  <c r="H12659" i="2"/>
  <c r="G12659" i="2"/>
  <c r="H12658" i="2"/>
  <c r="G12658" i="2"/>
  <c r="H12657" i="2"/>
  <c r="G12657" i="2"/>
  <c r="H12656" i="2"/>
  <c r="G12656" i="2"/>
  <c r="H12655" i="2"/>
  <c r="G12655" i="2"/>
  <c r="H12654" i="2"/>
  <c r="G12654" i="2"/>
  <c r="H12653" i="2"/>
  <c r="G12653" i="2"/>
  <c r="H12652" i="2"/>
  <c r="G12652" i="2"/>
  <c r="H12651" i="2"/>
  <c r="G12651" i="2"/>
  <c r="H12650" i="2"/>
  <c r="G12650" i="2"/>
  <c r="H12649" i="2"/>
  <c r="G12649" i="2"/>
  <c r="H12648" i="2"/>
  <c r="G12648" i="2"/>
  <c r="H12647" i="2"/>
  <c r="G12647" i="2"/>
  <c r="H12646" i="2"/>
  <c r="G12646" i="2"/>
  <c r="H12645" i="2"/>
  <c r="G12645" i="2"/>
  <c r="H12644" i="2"/>
  <c r="G12644" i="2"/>
  <c r="H12643" i="2"/>
  <c r="G12643" i="2"/>
  <c r="H12642" i="2"/>
  <c r="G12642" i="2"/>
  <c r="H12641" i="2"/>
  <c r="G12641" i="2"/>
  <c r="H12640" i="2"/>
  <c r="G12640" i="2"/>
  <c r="H12639" i="2"/>
  <c r="G12639" i="2"/>
  <c r="H12638" i="2"/>
  <c r="G12638" i="2"/>
  <c r="H12637" i="2"/>
  <c r="G12637" i="2"/>
  <c r="H12636" i="2"/>
  <c r="G12636" i="2"/>
  <c r="H12635" i="2"/>
  <c r="G12635" i="2"/>
  <c r="H12634" i="2"/>
  <c r="G12634" i="2"/>
  <c r="H12633" i="2"/>
  <c r="G12633" i="2"/>
  <c r="H6342" i="2"/>
  <c r="G6342" i="2"/>
  <c r="H12631" i="2"/>
  <c r="G12631" i="2"/>
  <c r="H12630" i="2"/>
  <c r="G12630" i="2"/>
  <c r="H12629" i="2"/>
  <c r="G12629" i="2"/>
  <c r="H12628" i="2"/>
  <c r="G12628" i="2"/>
  <c r="H12627" i="2"/>
  <c r="G12627" i="2"/>
  <c r="H12626" i="2"/>
  <c r="G12626" i="2"/>
  <c r="H12625" i="2"/>
  <c r="G12625" i="2"/>
  <c r="H12624" i="2"/>
  <c r="G12624" i="2"/>
  <c r="H12623" i="2"/>
  <c r="G12623" i="2"/>
  <c r="H12622" i="2"/>
  <c r="G12622" i="2"/>
  <c r="H12621" i="2"/>
  <c r="G12621" i="2"/>
  <c r="H5475" i="2"/>
  <c r="G5475" i="2"/>
  <c r="H12619" i="2"/>
  <c r="G12619" i="2"/>
  <c r="H12618" i="2"/>
  <c r="G12618" i="2"/>
  <c r="H12617" i="2"/>
  <c r="G12617" i="2"/>
  <c r="H12616" i="2"/>
  <c r="G12616" i="2"/>
  <c r="H12615" i="2"/>
  <c r="G12615" i="2"/>
  <c r="H12614" i="2"/>
  <c r="G12614" i="2"/>
  <c r="H12613" i="2"/>
  <c r="G12613" i="2"/>
  <c r="H12612" i="2"/>
  <c r="G12612" i="2"/>
  <c r="H12611" i="2"/>
  <c r="G12611" i="2"/>
  <c r="H12610" i="2"/>
  <c r="G12610" i="2"/>
  <c r="H12609" i="2"/>
  <c r="G12609" i="2"/>
  <c r="H12608" i="2"/>
  <c r="G12608" i="2"/>
  <c r="H12607" i="2"/>
  <c r="G12607" i="2"/>
  <c r="H12606" i="2"/>
  <c r="G12606" i="2"/>
  <c r="H12605" i="2"/>
  <c r="G12605" i="2"/>
  <c r="H12604" i="2"/>
  <c r="G12604" i="2"/>
  <c r="H12603" i="2"/>
  <c r="G12603" i="2"/>
  <c r="H12602" i="2"/>
  <c r="G12602" i="2"/>
  <c r="H12601" i="2"/>
  <c r="G12601" i="2"/>
  <c r="H12600" i="2"/>
  <c r="G12600" i="2"/>
  <c r="H12599" i="2"/>
  <c r="G12599" i="2"/>
  <c r="H12598" i="2"/>
  <c r="G12598" i="2"/>
  <c r="H12597" i="2"/>
  <c r="G12597" i="2"/>
  <c r="H12596" i="2"/>
  <c r="G12596" i="2"/>
  <c r="H12595" i="2"/>
  <c r="G12595" i="2"/>
  <c r="H12594" i="2"/>
  <c r="G12594" i="2"/>
  <c r="H12593" i="2"/>
  <c r="G12593" i="2"/>
  <c r="H12592" i="2"/>
  <c r="G12592" i="2"/>
  <c r="H12591" i="2"/>
  <c r="G12591" i="2"/>
  <c r="H12590" i="2"/>
  <c r="G12590" i="2"/>
  <c r="H12589" i="2"/>
  <c r="G12589" i="2"/>
  <c r="H12588" i="2"/>
  <c r="G12588" i="2"/>
  <c r="H12587" i="2"/>
  <c r="G12587" i="2"/>
  <c r="H12586" i="2"/>
  <c r="G12586" i="2"/>
  <c r="H12585" i="2"/>
  <c r="G12585" i="2"/>
  <c r="H12584" i="2"/>
  <c r="G12584" i="2"/>
  <c r="H12583" i="2"/>
  <c r="G12583" i="2"/>
  <c r="H12582" i="2"/>
  <c r="G12582" i="2"/>
  <c r="H12581" i="2"/>
  <c r="G12581" i="2"/>
  <c r="H12580" i="2"/>
  <c r="G12580" i="2"/>
  <c r="H12579" i="2"/>
  <c r="G12579" i="2"/>
  <c r="H12578" i="2"/>
  <c r="G12578" i="2"/>
  <c r="H12577" i="2"/>
  <c r="G12577" i="2"/>
  <c r="H12576" i="2"/>
  <c r="G12576" i="2"/>
  <c r="H12575" i="2"/>
  <c r="G12575" i="2"/>
  <c r="H12574" i="2"/>
  <c r="G12574" i="2"/>
  <c r="H5416" i="2"/>
  <c r="G5416" i="2"/>
  <c r="H12572" i="2"/>
  <c r="G12572" i="2"/>
  <c r="H12571" i="2"/>
  <c r="G12571" i="2"/>
  <c r="H12570" i="2"/>
  <c r="G12570" i="2"/>
  <c r="H12569" i="2"/>
  <c r="G12569" i="2"/>
  <c r="H12568" i="2"/>
  <c r="G12568" i="2"/>
  <c r="H12567" i="2"/>
  <c r="G12567" i="2"/>
  <c r="H12566" i="2"/>
  <c r="G12566" i="2"/>
  <c r="H12565" i="2"/>
  <c r="G12565" i="2"/>
  <c r="H12564" i="2"/>
  <c r="G12564" i="2"/>
  <c r="H12563" i="2"/>
  <c r="G12563" i="2"/>
  <c r="H12562" i="2"/>
  <c r="G12562" i="2"/>
  <c r="H12561" i="2"/>
  <c r="G12561" i="2"/>
  <c r="H12560" i="2"/>
  <c r="G12560" i="2"/>
  <c r="H12559" i="2"/>
  <c r="G12559" i="2"/>
  <c r="H12558" i="2"/>
  <c r="G12558" i="2"/>
  <c r="H12557" i="2"/>
  <c r="G12557" i="2"/>
  <c r="H12556" i="2"/>
  <c r="G12556" i="2"/>
  <c r="H12555" i="2"/>
  <c r="G12555" i="2"/>
  <c r="H12554" i="2"/>
  <c r="G12554" i="2"/>
  <c r="H12553" i="2"/>
  <c r="G12553" i="2"/>
  <c r="H12552" i="2"/>
  <c r="G12552" i="2"/>
  <c r="H12551" i="2"/>
  <c r="G12551" i="2"/>
  <c r="H12550" i="2"/>
  <c r="G12550" i="2"/>
  <c r="H12549" i="2"/>
  <c r="G12549" i="2"/>
  <c r="H12548" i="2"/>
  <c r="G12548" i="2"/>
  <c r="H12547" i="2"/>
  <c r="G12547" i="2"/>
  <c r="H12546" i="2"/>
  <c r="G12546" i="2"/>
  <c r="H12545" i="2"/>
  <c r="G12545" i="2"/>
  <c r="H12544" i="2"/>
  <c r="G12544" i="2"/>
  <c r="H12543" i="2"/>
  <c r="G12543" i="2"/>
  <c r="H12542" i="2"/>
  <c r="G12542" i="2"/>
  <c r="H12541" i="2"/>
  <c r="G12541" i="2"/>
  <c r="H12540" i="2"/>
  <c r="G12540" i="2"/>
  <c r="H12539" i="2"/>
  <c r="G12539" i="2"/>
  <c r="H12538" i="2"/>
  <c r="G12538" i="2"/>
  <c r="H12537" i="2"/>
  <c r="G12537" i="2"/>
  <c r="H12536" i="2"/>
  <c r="G12536" i="2"/>
  <c r="H12535" i="2"/>
  <c r="G12535" i="2"/>
  <c r="H12534" i="2"/>
  <c r="G12534" i="2"/>
  <c r="H12533" i="2"/>
  <c r="G12533" i="2"/>
  <c r="H12532" i="2"/>
  <c r="G12532" i="2"/>
  <c r="H12531" i="2"/>
  <c r="G12531" i="2"/>
  <c r="H12530" i="2"/>
  <c r="G12530" i="2"/>
  <c r="H12529" i="2"/>
  <c r="G12529" i="2"/>
  <c r="H12528" i="2"/>
  <c r="G12528" i="2"/>
  <c r="H12527" i="2"/>
  <c r="G12527" i="2"/>
  <c r="H12526" i="2"/>
  <c r="G12526" i="2"/>
  <c r="H12525" i="2"/>
  <c r="G12525" i="2"/>
  <c r="H12524" i="2"/>
  <c r="G12524" i="2"/>
  <c r="H12523" i="2"/>
  <c r="G12523" i="2"/>
  <c r="H12522" i="2"/>
  <c r="G12522" i="2"/>
  <c r="H12521" i="2"/>
  <c r="G12521" i="2"/>
  <c r="H12520" i="2"/>
  <c r="G12520" i="2"/>
  <c r="H12519" i="2"/>
  <c r="G12519" i="2"/>
  <c r="H12518" i="2"/>
  <c r="G12518" i="2"/>
  <c r="H12517" i="2"/>
  <c r="G12517" i="2"/>
  <c r="H12516" i="2"/>
  <c r="G12516" i="2"/>
  <c r="H12515" i="2"/>
  <c r="G12515" i="2"/>
  <c r="H12514" i="2"/>
  <c r="G12514" i="2"/>
  <c r="H12513" i="2"/>
  <c r="G12513" i="2"/>
  <c r="H12512" i="2"/>
  <c r="G12512" i="2"/>
  <c r="H12511" i="2"/>
  <c r="G12511" i="2"/>
  <c r="H12510" i="2"/>
  <c r="G12510" i="2"/>
  <c r="H12509" i="2"/>
  <c r="G12509" i="2"/>
  <c r="H12508" i="2"/>
  <c r="G12508" i="2"/>
  <c r="H12507" i="2"/>
  <c r="G12507" i="2"/>
  <c r="H12506" i="2"/>
  <c r="G12506" i="2"/>
  <c r="H12505" i="2"/>
  <c r="G12505" i="2"/>
  <c r="H12504" i="2"/>
  <c r="G12504" i="2"/>
  <c r="H12503" i="2"/>
  <c r="G12503" i="2"/>
  <c r="H12502" i="2"/>
  <c r="G12502" i="2"/>
  <c r="H12501" i="2"/>
  <c r="G12501" i="2"/>
  <c r="H12500" i="2"/>
  <c r="G12500" i="2"/>
  <c r="H12499" i="2"/>
  <c r="G12499" i="2"/>
  <c r="H12498" i="2"/>
  <c r="G12498" i="2"/>
  <c r="H12497" i="2"/>
  <c r="G12497" i="2"/>
  <c r="H12496" i="2"/>
  <c r="G12496" i="2"/>
  <c r="H12495" i="2"/>
  <c r="G12495" i="2"/>
  <c r="H12494" i="2"/>
  <c r="G12494" i="2"/>
  <c r="H12493" i="2"/>
  <c r="G12493" i="2"/>
  <c r="H12492" i="2"/>
  <c r="G12492" i="2"/>
  <c r="H10986" i="2"/>
  <c r="G10986" i="2"/>
  <c r="H12490" i="2"/>
  <c r="G12490" i="2"/>
  <c r="H12489" i="2"/>
  <c r="G12489" i="2"/>
  <c r="H12488" i="2"/>
  <c r="G12488" i="2"/>
  <c r="H12487" i="2"/>
  <c r="G12487" i="2"/>
  <c r="H12486" i="2"/>
  <c r="G12486" i="2"/>
  <c r="H12485" i="2"/>
  <c r="G12485" i="2"/>
  <c r="H12484" i="2"/>
  <c r="G12484" i="2"/>
  <c r="H12483" i="2"/>
  <c r="G12483" i="2"/>
  <c r="H12482" i="2"/>
  <c r="G12482" i="2"/>
  <c r="H12481" i="2"/>
  <c r="G12481" i="2"/>
  <c r="H12480" i="2"/>
  <c r="G12480" i="2"/>
  <c r="H12479" i="2"/>
  <c r="G12479" i="2"/>
  <c r="H12478" i="2"/>
  <c r="G12478" i="2"/>
  <c r="H12477" i="2"/>
  <c r="G12477" i="2"/>
  <c r="H12476" i="2"/>
  <c r="G12476" i="2"/>
  <c r="H12475" i="2"/>
  <c r="G12475" i="2"/>
  <c r="H12474" i="2"/>
  <c r="G12474" i="2"/>
  <c r="H12473" i="2"/>
  <c r="G12473" i="2"/>
  <c r="H12472" i="2"/>
  <c r="G12472" i="2"/>
  <c r="H12471" i="2"/>
  <c r="G12471" i="2"/>
  <c r="H12470" i="2"/>
  <c r="G12470" i="2"/>
  <c r="H12469" i="2"/>
  <c r="G12469" i="2"/>
  <c r="H12468" i="2"/>
  <c r="G12468" i="2"/>
  <c r="H12467" i="2"/>
  <c r="G12467" i="2"/>
  <c r="H12466" i="2"/>
  <c r="G12466" i="2"/>
  <c r="H12465" i="2"/>
  <c r="G12465" i="2"/>
  <c r="H12464" i="2"/>
  <c r="G12464" i="2"/>
  <c r="H12463" i="2"/>
  <c r="G12463" i="2"/>
  <c r="H12462" i="2"/>
  <c r="G12462" i="2"/>
  <c r="H12461" i="2"/>
  <c r="G12461" i="2"/>
  <c r="H12460" i="2"/>
  <c r="G12460" i="2"/>
  <c r="H12459" i="2"/>
  <c r="G12459" i="2"/>
  <c r="H12458" i="2"/>
  <c r="G12458" i="2"/>
  <c r="H12457" i="2"/>
  <c r="G12457" i="2"/>
  <c r="H12456" i="2"/>
  <c r="G12456" i="2"/>
  <c r="H12455" i="2"/>
  <c r="G12455" i="2"/>
  <c r="H12454" i="2"/>
  <c r="G12454" i="2"/>
  <c r="H12453" i="2"/>
  <c r="G12453" i="2"/>
  <c r="H12452" i="2"/>
  <c r="G12452" i="2"/>
  <c r="H12451" i="2"/>
  <c r="G12451" i="2"/>
  <c r="H12450" i="2"/>
  <c r="G12450" i="2"/>
  <c r="H12449" i="2"/>
  <c r="G12449" i="2"/>
  <c r="H12448" i="2"/>
  <c r="G12448" i="2"/>
  <c r="H12447" i="2"/>
  <c r="G12447" i="2"/>
  <c r="H12446" i="2"/>
  <c r="G12446" i="2"/>
  <c r="H12445" i="2"/>
  <c r="G12445" i="2"/>
  <c r="H12444" i="2"/>
  <c r="G12444" i="2"/>
  <c r="H12443" i="2"/>
  <c r="G12443" i="2"/>
  <c r="H12442" i="2"/>
  <c r="G12442" i="2"/>
  <c r="H12441" i="2"/>
  <c r="G12441" i="2"/>
  <c r="H12440" i="2"/>
  <c r="G12440" i="2"/>
  <c r="H12439" i="2"/>
  <c r="G12439" i="2"/>
  <c r="H12438" i="2"/>
  <c r="G12438" i="2"/>
  <c r="H12437" i="2"/>
  <c r="G12437" i="2"/>
  <c r="H12436" i="2"/>
  <c r="G12436" i="2"/>
  <c r="H12435" i="2"/>
  <c r="G12435" i="2"/>
  <c r="H12434" i="2"/>
  <c r="G12434" i="2"/>
  <c r="H12433" i="2"/>
  <c r="G12433" i="2"/>
  <c r="H12432" i="2"/>
  <c r="G12432" i="2"/>
  <c r="H12431" i="2"/>
  <c r="G12431" i="2"/>
  <c r="H12430" i="2"/>
  <c r="G12430" i="2"/>
  <c r="H12429" i="2"/>
  <c r="G12429" i="2"/>
  <c r="H12428" i="2"/>
  <c r="G12428" i="2"/>
  <c r="H12427" i="2"/>
  <c r="G12427" i="2"/>
  <c r="H12426" i="2"/>
  <c r="G12426" i="2"/>
  <c r="H12425" i="2"/>
  <c r="G12425" i="2"/>
  <c r="H12424" i="2"/>
  <c r="G12424" i="2"/>
  <c r="H12423" i="2"/>
  <c r="G12423" i="2"/>
  <c r="H12422" i="2"/>
  <c r="G12422" i="2"/>
  <c r="H12421" i="2"/>
  <c r="G12421" i="2"/>
  <c r="H12420" i="2"/>
  <c r="G12420" i="2"/>
  <c r="H12419" i="2"/>
  <c r="G12419" i="2"/>
  <c r="H12418" i="2"/>
  <c r="G12418" i="2"/>
  <c r="H12417" i="2"/>
  <c r="G12417" i="2"/>
  <c r="H12416" i="2"/>
  <c r="G12416" i="2"/>
  <c r="H12415" i="2"/>
  <c r="G12415" i="2"/>
  <c r="H12414" i="2"/>
  <c r="G12414" i="2"/>
  <c r="H12413" i="2"/>
  <c r="G12413" i="2"/>
  <c r="H12412" i="2"/>
  <c r="G12412" i="2"/>
  <c r="H12411" i="2"/>
  <c r="G12411" i="2"/>
  <c r="H12410" i="2"/>
  <c r="G12410" i="2"/>
  <c r="H12409" i="2"/>
  <c r="G12409" i="2"/>
  <c r="H12408" i="2"/>
  <c r="G12408" i="2"/>
  <c r="H12407" i="2"/>
  <c r="G12407" i="2"/>
  <c r="H12406" i="2"/>
  <c r="G12406" i="2"/>
  <c r="H12405" i="2"/>
  <c r="G12405" i="2"/>
  <c r="H12404" i="2"/>
  <c r="G12404" i="2"/>
  <c r="H12403" i="2"/>
  <c r="G12403" i="2"/>
  <c r="H12402" i="2"/>
  <c r="G12402" i="2"/>
  <c r="H12401" i="2"/>
  <c r="G12401" i="2"/>
  <c r="H12400" i="2"/>
  <c r="G12400" i="2"/>
  <c r="H12399" i="2"/>
  <c r="G12399" i="2"/>
  <c r="H12398" i="2"/>
  <c r="G12398" i="2"/>
  <c r="H12397" i="2"/>
  <c r="G12397" i="2"/>
  <c r="H12396" i="2"/>
  <c r="G12396" i="2"/>
  <c r="H12395" i="2"/>
  <c r="G12395" i="2"/>
  <c r="H12394" i="2"/>
  <c r="G12394" i="2"/>
  <c r="H12393" i="2"/>
  <c r="G12393" i="2"/>
  <c r="H12392" i="2"/>
  <c r="G12392" i="2"/>
  <c r="H12391" i="2"/>
  <c r="G12391" i="2"/>
  <c r="H12390" i="2"/>
  <c r="G12390" i="2"/>
  <c r="H12389" i="2"/>
  <c r="G12389" i="2"/>
  <c r="H12388" i="2"/>
  <c r="G12388" i="2"/>
  <c r="H12387" i="2"/>
  <c r="G12387" i="2"/>
  <c r="H12386" i="2"/>
  <c r="G12386" i="2"/>
  <c r="H12385" i="2"/>
  <c r="G12385" i="2"/>
  <c r="H12384" i="2"/>
  <c r="G12384" i="2"/>
  <c r="H12383" i="2"/>
  <c r="G12383" i="2"/>
  <c r="H12382" i="2"/>
  <c r="G12382" i="2"/>
  <c r="H12381" i="2"/>
  <c r="G12381" i="2"/>
  <c r="H12380" i="2"/>
  <c r="G12380" i="2"/>
  <c r="H12379" i="2"/>
  <c r="G12379" i="2"/>
  <c r="H12378" i="2"/>
  <c r="G12378" i="2"/>
  <c r="H12377" i="2"/>
  <c r="G12377" i="2"/>
  <c r="H12376" i="2"/>
  <c r="G12376" i="2"/>
  <c r="H12375" i="2"/>
  <c r="G12375" i="2"/>
  <c r="H12374" i="2"/>
  <c r="G12374" i="2"/>
  <c r="H12373" i="2"/>
  <c r="G12373" i="2"/>
  <c r="H12372" i="2"/>
  <c r="G12372" i="2"/>
  <c r="H12371" i="2"/>
  <c r="G12371" i="2"/>
  <c r="H12370" i="2"/>
  <c r="G12370" i="2"/>
  <c r="H12369" i="2"/>
  <c r="G12369" i="2"/>
  <c r="H12368" i="2"/>
  <c r="G12368" i="2"/>
  <c r="H12367" i="2"/>
  <c r="G12367" i="2"/>
  <c r="H12366" i="2"/>
  <c r="G12366" i="2"/>
  <c r="H12365" i="2"/>
  <c r="G12365" i="2"/>
  <c r="H12364" i="2"/>
  <c r="G12364" i="2"/>
  <c r="H12363" i="2"/>
  <c r="G12363" i="2"/>
  <c r="H12362" i="2"/>
  <c r="G12362" i="2"/>
  <c r="H12361" i="2"/>
  <c r="G12361" i="2"/>
  <c r="H12360" i="2"/>
  <c r="G12360" i="2"/>
  <c r="H12359" i="2"/>
  <c r="G12359" i="2"/>
  <c r="H12358" i="2"/>
  <c r="G12358" i="2"/>
  <c r="H12357" i="2"/>
  <c r="G12357" i="2"/>
  <c r="H12356" i="2"/>
  <c r="G12356" i="2"/>
  <c r="H12355" i="2"/>
  <c r="G12355" i="2"/>
  <c r="H12354" i="2"/>
  <c r="G12354" i="2"/>
  <c r="H12353" i="2"/>
  <c r="G12353" i="2"/>
  <c r="H12352" i="2"/>
  <c r="G12352" i="2"/>
  <c r="H12351" i="2"/>
  <c r="G12351" i="2"/>
  <c r="H12350" i="2"/>
  <c r="G12350" i="2"/>
  <c r="H12349" i="2"/>
  <c r="G12349" i="2"/>
  <c r="H12348" i="2"/>
  <c r="G12348" i="2"/>
  <c r="H12347" i="2"/>
  <c r="G12347" i="2"/>
  <c r="H12346" i="2"/>
  <c r="G12346" i="2"/>
  <c r="H12345" i="2"/>
  <c r="G12345" i="2"/>
  <c r="H12344" i="2"/>
  <c r="G12344" i="2"/>
  <c r="H12343" i="2"/>
  <c r="G12343" i="2"/>
  <c r="H12342" i="2"/>
  <c r="G12342" i="2"/>
  <c r="H12341" i="2"/>
  <c r="G12341" i="2"/>
  <c r="H12340" i="2"/>
  <c r="G12340" i="2"/>
  <c r="H12339" i="2"/>
  <c r="G12339" i="2"/>
  <c r="H12338" i="2"/>
  <c r="G12338" i="2"/>
  <c r="H12337" i="2"/>
  <c r="G12337" i="2"/>
  <c r="H12336" i="2"/>
  <c r="G12336" i="2"/>
  <c r="H12335" i="2"/>
  <c r="G12335" i="2"/>
  <c r="H10906" i="2"/>
  <c r="G10906" i="2"/>
  <c r="H12333" i="2"/>
  <c r="G12333" i="2"/>
  <c r="H12332" i="2"/>
  <c r="G12332" i="2"/>
  <c r="H12331" i="2"/>
  <c r="G12331" i="2"/>
  <c r="H12330" i="2"/>
  <c r="G12330" i="2"/>
  <c r="H12329" i="2"/>
  <c r="G12329" i="2"/>
  <c r="H12328" i="2"/>
  <c r="G12328" i="2"/>
  <c r="H12327" i="2"/>
  <c r="G12327" i="2"/>
  <c r="H12326" i="2"/>
  <c r="G12326" i="2"/>
  <c r="H12325" i="2"/>
  <c r="G12325" i="2"/>
  <c r="H12324" i="2"/>
  <c r="G12324" i="2"/>
  <c r="H12323" i="2"/>
  <c r="G12323" i="2"/>
  <c r="H12322" i="2"/>
  <c r="G12322" i="2"/>
  <c r="H12321" i="2"/>
  <c r="G12321" i="2"/>
  <c r="H12320" i="2"/>
  <c r="G12320" i="2"/>
  <c r="H12319" i="2"/>
  <c r="G12319" i="2"/>
  <c r="H12318" i="2"/>
  <c r="G12318" i="2"/>
  <c r="H12317" i="2"/>
  <c r="G12317" i="2"/>
  <c r="H12316" i="2"/>
  <c r="G12316" i="2"/>
  <c r="H12315" i="2"/>
  <c r="G12315" i="2"/>
  <c r="H12314" i="2"/>
  <c r="G12314" i="2"/>
  <c r="H12313" i="2"/>
  <c r="G12313" i="2"/>
  <c r="H12312" i="2"/>
  <c r="G12312" i="2"/>
  <c r="H12311" i="2"/>
  <c r="G12311" i="2"/>
  <c r="H12310" i="2"/>
  <c r="G12310" i="2"/>
  <c r="H12309" i="2"/>
  <c r="G12309" i="2"/>
  <c r="H12308" i="2"/>
  <c r="G12308" i="2"/>
  <c r="H12307" i="2"/>
  <c r="G12307" i="2"/>
  <c r="H12306" i="2"/>
  <c r="G12306" i="2"/>
  <c r="H12305" i="2"/>
  <c r="G12305" i="2"/>
  <c r="H12304" i="2"/>
  <c r="G12304" i="2"/>
  <c r="H12303" i="2"/>
  <c r="G12303" i="2"/>
  <c r="H12302" i="2"/>
  <c r="G12302" i="2"/>
  <c r="H12301" i="2"/>
  <c r="G12301" i="2"/>
  <c r="H12300" i="2"/>
  <c r="G12300" i="2"/>
  <c r="H12299" i="2"/>
  <c r="G12299" i="2"/>
  <c r="H12298" i="2"/>
  <c r="G12298" i="2"/>
  <c r="H12297" i="2"/>
  <c r="G12297" i="2"/>
  <c r="H12296" i="2"/>
  <c r="G12296" i="2"/>
  <c r="H12295" i="2"/>
  <c r="G12295" i="2"/>
  <c r="H9022" i="2"/>
  <c r="G9022" i="2"/>
  <c r="H12293" i="2"/>
  <c r="G12293" i="2"/>
  <c r="H12292" i="2"/>
  <c r="G12292" i="2"/>
  <c r="H12291" i="2"/>
  <c r="G12291" i="2"/>
  <c r="H12290" i="2"/>
  <c r="G12290" i="2"/>
  <c r="H12289" i="2"/>
  <c r="G12289" i="2"/>
  <c r="H12288" i="2"/>
  <c r="G12288" i="2"/>
  <c r="H12287" i="2"/>
  <c r="G12287" i="2"/>
  <c r="H12286" i="2"/>
  <c r="G12286" i="2"/>
  <c r="H12285" i="2"/>
  <c r="G12285" i="2"/>
  <c r="H12284" i="2"/>
  <c r="G12284" i="2"/>
  <c r="H12283" i="2"/>
  <c r="G12283" i="2"/>
  <c r="H11911" i="2"/>
  <c r="G11911" i="2"/>
  <c r="H12281" i="2"/>
  <c r="G12281" i="2"/>
  <c r="H12280" i="2"/>
  <c r="G12280" i="2"/>
  <c r="H12279" i="2"/>
  <c r="G12279" i="2"/>
  <c r="H12278" i="2"/>
  <c r="G12278" i="2"/>
  <c r="H12277" i="2"/>
  <c r="G12277" i="2"/>
  <c r="H12276" i="2"/>
  <c r="G12276" i="2"/>
  <c r="H12275" i="2"/>
  <c r="G12275" i="2"/>
  <c r="H12274" i="2"/>
  <c r="G12274" i="2"/>
  <c r="H12273" i="2"/>
  <c r="G12273" i="2"/>
  <c r="H12272" i="2"/>
  <c r="G12272" i="2"/>
  <c r="H12271" i="2"/>
  <c r="G12271" i="2"/>
  <c r="H12270" i="2"/>
  <c r="G12270" i="2"/>
  <c r="H12269" i="2"/>
  <c r="G12269" i="2"/>
  <c r="H12268" i="2"/>
  <c r="G12268" i="2"/>
  <c r="H12267" i="2"/>
  <c r="G12267" i="2"/>
  <c r="H12266" i="2"/>
  <c r="G12266" i="2"/>
  <c r="H12265" i="2"/>
  <c r="G12265" i="2"/>
  <c r="H12264" i="2"/>
  <c r="G12264" i="2"/>
  <c r="H12263" i="2"/>
  <c r="G12263" i="2"/>
  <c r="H12262" i="2"/>
  <c r="G12262" i="2"/>
  <c r="H12261" i="2"/>
  <c r="G12261" i="2"/>
  <c r="H12260" i="2"/>
  <c r="G12260" i="2"/>
  <c r="H12259" i="2"/>
  <c r="G12259" i="2"/>
  <c r="H12258" i="2"/>
  <c r="G12258" i="2"/>
  <c r="H12257" i="2"/>
  <c r="G12257" i="2"/>
  <c r="H12256" i="2"/>
  <c r="G12256" i="2"/>
  <c r="H12255" i="2"/>
  <c r="G12255" i="2"/>
  <c r="H12254" i="2"/>
  <c r="G12254" i="2"/>
  <c r="H12253" i="2"/>
  <c r="G12253" i="2"/>
  <c r="H12252" i="2"/>
  <c r="G12252" i="2"/>
  <c r="H12251" i="2"/>
  <c r="G12251" i="2"/>
  <c r="H12250" i="2"/>
  <c r="G12250" i="2"/>
  <c r="H12249" i="2"/>
  <c r="G12249" i="2"/>
  <c r="H12248" i="2"/>
  <c r="G12248" i="2"/>
  <c r="H12247" i="2"/>
  <c r="G12247" i="2"/>
  <c r="H12246" i="2"/>
  <c r="G12246" i="2"/>
  <c r="H12245" i="2"/>
  <c r="G12245" i="2"/>
  <c r="H12244" i="2"/>
  <c r="G12244" i="2"/>
  <c r="H12243" i="2"/>
  <c r="G12243" i="2"/>
  <c r="H12242" i="2"/>
  <c r="G12242" i="2"/>
  <c r="H9634" i="2"/>
  <c r="G9634" i="2"/>
  <c r="H12240" i="2"/>
  <c r="G12240" i="2"/>
  <c r="H12239" i="2"/>
  <c r="G12239" i="2"/>
  <c r="H12238" i="2"/>
  <c r="G12238" i="2"/>
  <c r="H12237" i="2"/>
  <c r="G12237" i="2"/>
  <c r="H12236" i="2"/>
  <c r="G12236" i="2"/>
  <c r="H12235" i="2"/>
  <c r="G12235" i="2"/>
  <c r="H12234" i="2"/>
  <c r="G12234" i="2"/>
  <c r="H12233" i="2"/>
  <c r="G12233" i="2"/>
  <c r="H12232" i="2"/>
  <c r="G12232" i="2"/>
  <c r="H12231" i="2"/>
  <c r="G12231" i="2"/>
  <c r="H12230" i="2"/>
  <c r="G12230" i="2"/>
  <c r="H12229" i="2"/>
  <c r="G12229" i="2"/>
  <c r="H12228" i="2"/>
  <c r="G12228" i="2"/>
  <c r="H12227" i="2"/>
  <c r="G12227" i="2"/>
  <c r="H12226" i="2"/>
  <c r="G12226" i="2"/>
  <c r="H12225" i="2"/>
  <c r="G12225" i="2"/>
  <c r="H12224" i="2"/>
  <c r="G12224" i="2"/>
  <c r="H12223" i="2"/>
  <c r="G12223" i="2"/>
  <c r="H12222" i="2"/>
  <c r="G12222" i="2"/>
  <c r="H12221" i="2"/>
  <c r="G12221" i="2"/>
  <c r="H12220" i="2"/>
  <c r="G12220" i="2"/>
  <c r="H12219" i="2"/>
  <c r="G12219" i="2"/>
  <c r="H12218" i="2"/>
  <c r="G12218" i="2"/>
  <c r="H12217" i="2"/>
  <c r="G12217" i="2"/>
  <c r="H12216" i="2"/>
  <c r="G12216" i="2"/>
  <c r="H12215" i="2"/>
  <c r="G12215" i="2"/>
  <c r="H12214" i="2"/>
  <c r="G12214" i="2"/>
  <c r="H12213" i="2"/>
  <c r="G12213" i="2"/>
  <c r="H12212" i="2"/>
  <c r="G12212" i="2"/>
  <c r="H12211" i="2"/>
  <c r="G12211" i="2"/>
  <c r="H12210" i="2"/>
  <c r="G12210" i="2"/>
  <c r="H12209" i="2"/>
  <c r="G12209" i="2"/>
  <c r="H12208" i="2"/>
  <c r="G12208" i="2"/>
  <c r="H12207" i="2"/>
  <c r="G12207" i="2"/>
  <c r="H12206" i="2"/>
  <c r="G12206" i="2"/>
  <c r="H12205" i="2"/>
  <c r="G12205" i="2"/>
  <c r="H12204" i="2"/>
  <c r="G12204" i="2"/>
  <c r="H12203" i="2"/>
  <c r="G12203" i="2"/>
  <c r="H12202" i="2"/>
  <c r="G12202" i="2"/>
  <c r="H12201" i="2"/>
  <c r="G12201" i="2"/>
  <c r="H12200" i="2"/>
  <c r="G12200" i="2"/>
  <c r="H12199" i="2"/>
  <c r="G12199" i="2"/>
  <c r="H12198" i="2"/>
  <c r="G12198" i="2"/>
  <c r="H12197" i="2"/>
  <c r="G12197" i="2"/>
  <c r="H12196" i="2"/>
  <c r="G12196" i="2"/>
  <c r="H12195" i="2"/>
  <c r="G12195" i="2"/>
  <c r="H12194" i="2"/>
  <c r="G12194" i="2"/>
  <c r="H12193" i="2"/>
  <c r="G12193" i="2"/>
  <c r="H12192" i="2"/>
  <c r="G12192" i="2"/>
  <c r="H12191" i="2"/>
  <c r="G12191" i="2"/>
  <c r="H12190" i="2"/>
  <c r="G12190" i="2"/>
  <c r="H12189" i="2"/>
  <c r="G12189" i="2"/>
  <c r="H12188" i="2"/>
  <c r="G12188" i="2"/>
  <c r="H12187" i="2"/>
  <c r="G12187" i="2"/>
  <c r="H12186" i="2"/>
  <c r="G12186" i="2"/>
  <c r="H12185" i="2"/>
  <c r="G12185" i="2"/>
  <c r="H12184" i="2"/>
  <c r="G12184" i="2"/>
  <c r="H12183" i="2"/>
  <c r="G12183" i="2"/>
  <c r="H12182" i="2"/>
  <c r="G12182" i="2"/>
  <c r="H12181" i="2"/>
  <c r="G12181" i="2"/>
  <c r="H12180" i="2"/>
  <c r="G12180" i="2"/>
  <c r="H12179" i="2"/>
  <c r="G12179" i="2"/>
  <c r="H12178" i="2"/>
  <c r="G12178" i="2"/>
  <c r="H12177" i="2"/>
  <c r="G12177" i="2"/>
  <c r="H12176" i="2"/>
  <c r="G12176" i="2"/>
  <c r="H12175" i="2"/>
  <c r="G12175" i="2"/>
  <c r="H12174" i="2"/>
  <c r="G12174" i="2"/>
  <c r="H12173" i="2"/>
  <c r="G12173" i="2"/>
  <c r="H12172" i="2"/>
  <c r="G12172" i="2"/>
  <c r="H12171" i="2"/>
  <c r="G12171" i="2"/>
  <c r="H12170" i="2"/>
  <c r="G12170" i="2"/>
  <c r="H12169" i="2"/>
  <c r="G12169" i="2"/>
  <c r="H12168" i="2"/>
  <c r="G12168" i="2"/>
  <c r="H12167" i="2"/>
  <c r="G12167" i="2"/>
  <c r="H12166" i="2"/>
  <c r="G12166" i="2"/>
  <c r="H12165" i="2"/>
  <c r="G12165" i="2"/>
  <c r="H12164" i="2"/>
  <c r="G12164" i="2"/>
  <c r="H7905" i="2"/>
  <c r="G7905" i="2"/>
  <c r="H12162" i="2"/>
  <c r="G12162" i="2"/>
  <c r="H12161" i="2"/>
  <c r="G12161" i="2"/>
  <c r="H12160" i="2"/>
  <c r="G12160" i="2"/>
  <c r="H12159" i="2"/>
  <c r="G12159" i="2"/>
  <c r="H12158" i="2"/>
  <c r="G12158" i="2"/>
  <c r="H12157" i="2"/>
  <c r="G12157" i="2"/>
  <c r="H12156" i="2"/>
  <c r="G12156" i="2"/>
  <c r="H12155" i="2"/>
  <c r="G12155" i="2"/>
  <c r="H12154" i="2"/>
  <c r="G12154" i="2"/>
  <c r="H12153" i="2"/>
  <c r="G12153" i="2"/>
  <c r="H12152" i="2"/>
  <c r="G12152" i="2"/>
  <c r="H12151" i="2"/>
  <c r="G12151" i="2"/>
  <c r="H12150" i="2"/>
  <c r="G12150" i="2"/>
  <c r="H12149" i="2"/>
  <c r="G12149" i="2"/>
  <c r="H12148" i="2"/>
  <c r="G12148" i="2"/>
  <c r="H12147" i="2"/>
  <c r="G12147" i="2"/>
  <c r="H12146" i="2"/>
  <c r="G12146" i="2"/>
  <c r="H12145" i="2"/>
  <c r="G12145" i="2"/>
  <c r="H12144" i="2"/>
  <c r="G12144" i="2"/>
  <c r="H12143" i="2"/>
  <c r="G12143" i="2"/>
  <c r="H12142" i="2"/>
  <c r="G12142" i="2"/>
  <c r="H12141" i="2"/>
  <c r="G12141" i="2"/>
  <c r="H12140" i="2"/>
  <c r="G12140" i="2"/>
  <c r="H12139" i="2"/>
  <c r="G12139" i="2"/>
  <c r="H12138" i="2"/>
  <c r="G12138" i="2"/>
  <c r="H12137" i="2"/>
  <c r="G12137" i="2"/>
  <c r="H12136" i="2"/>
  <c r="G12136" i="2"/>
  <c r="H12135" i="2"/>
  <c r="G12135" i="2"/>
  <c r="H12134" i="2"/>
  <c r="G12134" i="2"/>
  <c r="H12133" i="2"/>
  <c r="G12133" i="2"/>
  <c r="H12132" i="2"/>
  <c r="G12132" i="2"/>
  <c r="H12131" i="2"/>
  <c r="G12131" i="2"/>
  <c r="H12130" i="2"/>
  <c r="G12130" i="2"/>
  <c r="H12129" i="2"/>
  <c r="G12129" i="2"/>
  <c r="H12128" i="2"/>
  <c r="G12128" i="2"/>
  <c r="H12127" i="2"/>
  <c r="G12127" i="2"/>
  <c r="H12126" i="2"/>
  <c r="G12126" i="2"/>
  <c r="H12125" i="2"/>
  <c r="G12125" i="2"/>
  <c r="H12124" i="2"/>
  <c r="G12124" i="2"/>
  <c r="H12123" i="2"/>
  <c r="G12123" i="2"/>
  <c r="H12122" i="2"/>
  <c r="G12122" i="2"/>
  <c r="H12121" i="2"/>
  <c r="G12121" i="2"/>
  <c r="H12120" i="2"/>
  <c r="G12120" i="2"/>
  <c r="H12119" i="2"/>
  <c r="G12119" i="2"/>
  <c r="H12118" i="2"/>
  <c r="G12118" i="2"/>
  <c r="H12117" i="2"/>
  <c r="G12117" i="2"/>
  <c r="H12116" i="2"/>
  <c r="G12116" i="2"/>
  <c r="H12115" i="2"/>
  <c r="G12115" i="2"/>
  <c r="H12114" i="2"/>
  <c r="G12114" i="2"/>
  <c r="H12113" i="2"/>
  <c r="G12113" i="2"/>
  <c r="H12112" i="2"/>
  <c r="G12112" i="2"/>
  <c r="H12111" i="2"/>
  <c r="G12111" i="2"/>
  <c r="H12110" i="2"/>
  <c r="G12110" i="2"/>
  <c r="H12109" i="2"/>
  <c r="G12109" i="2"/>
  <c r="H12108" i="2"/>
  <c r="G12108" i="2"/>
  <c r="H12107" i="2"/>
  <c r="G12107" i="2"/>
  <c r="H12106" i="2"/>
  <c r="G12106" i="2"/>
  <c r="H12105" i="2"/>
  <c r="G12105" i="2"/>
  <c r="H12104" i="2"/>
  <c r="G12104" i="2"/>
  <c r="H12103" i="2"/>
  <c r="G12103" i="2"/>
  <c r="H12102" i="2"/>
  <c r="G12102" i="2"/>
  <c r="H12101" i="2"/>
  <c r="G12101" i="2"/>
  <c r="H12100" i="2"/>
  <c r="G12100" i="2"/>
  <c r="H12099" i="2"/>
  <c r="G12099" i="2"/>
  <c r="H12098" i="2"/>
  <c r="G12098" i="2"/>
  <c r="H12097" i="2"/>
  <c r="G12097" i="2"/>
  <c r="H12096" i="2"/>
  <c r="G12096" i="2"/>
  <c r="H12095" i="2"/>
  <c r="G12095" i="2"/>
  <c r="H12094" i="2"/>
  <c r="G12094" i="2"/>
  <c r="H12093" i="2"/>
  <c r="G12093" i="2"/>
  <c r="H12092" i="2"/>
  <c r="G12092" i="2"/>
  <c r="H12091" i="2"/>
  <c r="G12091" i="2"/>
  <c r="H12090" i="2"/>
  <c r="G12090" i="2"/>
  <c r="H12089" i="2"/>
  <c r="G12089" i="2"/>
  <c r="H12088" i="2"/>
  <c r="G12088" i="2"/>
  <c r="H12087" i="2"/>
  <c r="G12087" i="2"/>
  <c r="H12086" i="2"/>
  <c r="G12086" i="2"/>
  <c r="H12085" i="2"/>
  <c r="G12085" i="2"/>
  <c r="H8523" i="2"/>
  <c r="G8523" i="2"/>
  <c r="H12083" i="2"/>
  <c r="G12083" i="2"/>
  <c r="H12082" i="2"/>
  <c r="G12082" i="2"/>
  <c r="H12081" i="2"/>
  <c r="G12081" i="2"/>
  <c r="H12080" i="2"/>
  <c r="G12080" i="2"/>
  <c r="H12079" i="2"/>
  <c r="G12079" i="2"/>
  <c r="H12078" i="2"/>
  <c r="G12078" i="2"/>
  <c r="H12077" i="2"/>
  <c r="G12077" i="2"/>
  <c r="H12076" i="2"/>
  <c r="G12076" i="2"/>
  <c r="H12075" i="2"/>
  <c r="G12075" i="2"/>
  <c r="H12074" i="2"/>
  <c r="G12074" i="2"/>
  <c r="H12073" i="2"/>
  <c r="G12073" i="2"/>
  <c r="H12072" i="2"/>
  <c r="G12072" i="2"/>
  <c r="H12071" i="2"/>
  <c r="G12071" i="2"/>
  <c r="H12070" i="2"/>
  <c r="G12070" i="2"/>
  <c r="H12069" i="2"/>
  <c r="G12069" i="2"/>
  <c r="H12068" i="2"/>
  <c r="G12068" i="2"/>
  <c r="H12067" i="2"/>
  <c r="G12067" i="2"/>
  <c r="H12066" i="2"/>
  <c r="G12066" i="2"/>
  <c r="H12065" i="2"/>
  <c r="G12065" i="2"/>
  <c r="H12064" i="2"/>
  <c r="G12064" i="2"/>
  <c r="H12063" i="2"/>
  <c r="G12063" i="2"/>
  <c r="H12062" i="2"/>
  <c r="G12062" i="2"/>
  <c r="H12061" i="2"/>
  <c r="G12061" i="2"/>
  <c r="H12060" i="2"/>
  <c r="G12060" i="2"/>
  <c r="H12059" i="2"/>
  <c r="G12059" i="2"/>
  <c r="H12058" i="2"/>
  <c r="G12058" i="2"/>
  <c r="H12057" i="2"/>
  <c r="G12057" i="2"/>
  <c r="H12056" i="2"/>
  <c r="G12056" i="2"/>
  <c r="H12055" i="2"/>
  <c r="G12055" i="2"/>
  <c r="H12054" i="2"/>
  <c r="G12054" i="2"/>
  <c r="H12053" i="2"/>
  <c r="G12053" i="2"/>
  <c r="H12052" i="2"/>
  <c r="G12052" i="2"/>
  <c r="H12051" i="2"/>
  <c r="G12051" i="2"/>
  <c r="H12050" i="2"/>
  <c r="G12050" i="2"/>
  <c r="H12049" i="2"/>
  <c r="G12049" i="2"/>
  <c r="H12048" i="2"/>
  <c r="G12048" i="2"/>
  <c r="H12047" i="2"/>
  <c r="G12047" i="2"/>
  <c r="H12046" i="2"/>
  <c r="G12046" i="2"/>
  <c r="H11904" i="2"/>
  <c r="G11904" i="2"/>
  <c r="H12044" i="2"/>
  <c r="G12044" i="2"/>
  <c r="H12043" i="2"/>
  <c r="G12043" i="2"/>
  <c r="H12042" i="2"/>
  <c r="G12042" i="2"/>
  <c r="H12041" i="2"/>
  <c r="G12041" i="2"/>
  <c r="H12040" i="2"/>
  <c r="G12040" i="2"/>
  <c r="H12039" i="2"/>
  <c r="G12039" i="2"/>
  <c r="H12038" i="2"/>
  <c r="G12038" i="2"/>
  <c r="H12037" i="2"/>
  <c r="G12037" i="2"/>
  <c r="H12036" i="2"/>
  <c r="G12036" i="2"/>
  <c r="H12035" i="2"/>
  <c r="G12035" i="2"/>
  <c r="H12034" i="2"/>
  <c r="G12034" i="2"/>
  <c r="H12033" i="2"/>
  <c r="G12033" i="2"/>
  <c r="H12032" i="2"/>
  <c r="G12032" i="2"/>
  <c r="H12031" i="2"/>
  <c r="G12031" i="2"/>
  <c r="H12030" i="2"/>
  <c r="G12030" i="2"/>
  <c r="H12029" i="2"/>
  <c r="G12029" i="2"/>
  <c r="H12028" i="2"/>
  <c r="G12028" i="2"/>
  <c r="H12027" i="2"/>
  <c r="G12027" i="2"/>
  <c r="H12026" i="2"/>
  <c r="G12026" i="2"/>
  <c r="H12025" i="2"/>
  <c r="G12025" i="2"/>
  <c r="H12024" i="2"/>
  <c r="G12024" i="2"/>
  <c r="H12023" i="2"/>
  <c r="G12023" i="2"/>
  <c r="H12022" i="2"/>
  <c r="G12022" i="2"/>
  <c r="H12021" i="2"/>
  <c r="G12021" i="2"/>
  <c r="H12020" i="2"/>
  <c r="G12020" i="2"/>
  <c r="H12019" i="2"/>
  <c r="G12019" i="2"/>
  <c r="H12018" i="2"/>
  <c r="G12018" i="2"/>
  <c r="H12017" i="2"/>
  <c r="G12017" i="2"/>
  <c r="H12016" i="2"/>
  <c r="G12016" i="2"/>
  <c r="H12015" i="2"/>
  <c r="G12015" i="2"/>
  <c r="H12014" i="2"/>
  <c r="G12014" i="2"/>
  <c r="H12013" i="2"/>
  <c r="G12013" i="2"/>
  <c r="H12012" i="2"/>
  <c r="G12012" i="2"/>
  <c r="H12011" i="2"/>
  <c r="G12011" i="2"/>
  <c r="H12010" i="2"/>
  <c r="G12010" i="2"/>
  <c r="H12009" i="2"/>
  <c r="G12009" i="2"/>
  <c r="H12008" i="2"/>
  <c r="G12008" i="2"/>
  <c r="H12007" i="2"/>
  <c r="G12007" i="2"/>
  <c r="H12006" i="2"/>
  <c r="G12006" i="2"/>
  <c r="H12005" i="2"/>
  <c r="G12005" i="2"/>
  <c r="H12004" i="2"/>
  <c r="G12004" i="2"/>
  <c r="H12003" i="2"/>
  <c r="G12003" i="2"/>
  <c r="H12002" i="2"/>
  <c r="G12002" i="2"/>
  <c r="H12001" i="2"/>
  <c r="G12001" i="2"/>
  <c r="H12000" i="2"/>
  <c r="G12000" i="2"/>
  <c r="H11999" i="2"/>
  <c r="G11999" i="2"/>
  <c r="H11998" i="2"/>
  <c r="G11998" i="2"/>
  <c r="H11997" i="2"/>
  <c r="G11997" i="2"/>
  <c r="H11996" i="2"/>
  <c r="G11996" i="2"/>
  <c r="H11995" i="2"/>
  <c r="G11995" i="2"/>
  <c r="H11994" i="2"/>
  <c r="G11994" i="2"/>
  <c r="H11993" i="2"/>
  <c r="G11993" i="2"/>
  <c r="H11992" i="2"/>
  <c r="G11992" i="2"/>
  <c r="H11991" i="2"/>
  <c r="G11991" i="2"/>
  <c r="H11990" i="2"/>
  <c r="G11990" i="2"/>
  <c r="H11989" i="2"/>
  <c r="G11989" i="2"/>
  <c r="H11988" i="2"/>
  <c r="G11988" i="2"/>
  <c r="H11987" i="2"/>
  <c r="G11987" i="2"/>
  <c r="H11986" i="2"/>
  <c r="G11986" i="2"/>
  <c r="H11985" i="2"/>
  <c r="G11985" i="2"/>
  <c r="H11984" i="2"/>
  <c r="G11984" i="2"/>
  <c r="H11983" i="2"/>
  <c r="G11983" i="2"/>
  <c r="H9529" i="2"/>
  <c r="G9529" i="2"/>
  <c r="H11981" i="2"/>
  <c r="G11981" i="2"/>
  <c r="H11980" i="2"/>
  <c r="G11980" i="2"/>
  <c r="H11979" i="2"/>
  <c r="G11979" i="2"/>
  <c r="H11978" i="2"/>
  <c r="G11978" i="2"/>
  <c r="H11977" i="2"/>
  <c r="G11977" i="2"/>
  <c r="H11976" i="2"/>
  <c r="G11976" i="2"/>
  <c r="H11975" i="2"/>
  <c r="G11975" i="2"/>
  <c r="H11974" i="2"/>
  <c r="G11974" i="2"/>
  <c r="H11973" i="2"/>
  <c r="G11973" i="2"/>
  <c r="H11972" i="2"/>
  <c r="G11972" i="2"/>
  <c r="H11971" i="2"/>
  <c r="G11971" i="2"/>
  <c r="H11970" i="2"/>
  <c r="G11970" i="2"/>
  <c r="H11969" i="2"/>
  <c r="G11969" i="2"/>
  <c r="H11968" i="2"/>
  <c r="G11968" i="2"/>
  <c r="H11967" i="2"/>
  <c r="G11967" i="2"/>
  <c r="H11966" i="2"/>
  <c r="G11966" i="2"/>
  <c r="H11965" i="2"/>
  <c r="G11965" i="2"/>
  <c r="H5390" i="2"/>
  <c r="G5390" i="2"/>
  <c r="H11963" i="2"/>
  <c r="G11963" i="2"/>
  <c r="H11962" i="2"/>
  <c r="G11962" i="2"/>
  <c r="H11961" i="2"/>
  <c r="G11961" i="2"/>
  <c r="H11960" i="2"/>
  <c r="G11960" i="2"/>
  <c r="H11959" i="2"/>
  <c r="G11959" i="2"/>
  <c r="H11958" i="2"/>
  <c r="G11958" i="2"/>
  <c r="H11957" i="2"/>
  <c r="G11957" i="2"/>
  <c r="H11956" i="2"/>
  <c r="G11956" i="2"/>
  <c r="H11955" i="2"/>
  <c r="G11955" i="2"/>
  <c r="H11954" i="2"/>
  <c r="G11954" i="2"/>
  <c r="H11953" i="2"/>
  <c r="G11953" i="2"/>
  <c r="H11952" i="2"/>
  <c r="G11952" i="2"/>
  <c r="H11951" i="2"/>
  <c r="G11951" i="2"/>
  <c r="H11950" i="2"/>
  <c r="G11950" i="2"/>
  <c r="H11949" i="2"/>
  <c r="G11949" i="2"/>
  <c r="H11948" i="2"/>
  <c r="G11948" i="2"/>
  <c r="H11947" i="2"/>
  <c r="G11947" i="2"/>
  <c r="H11946" i="2"/>
  <c r="G11946" i="2"/>
  <c r="H11945" i="2"/>
  <c r="G11945" i="2"/>
  <c r="H11944" i="2"/>
  <c r="G11944" i="2"/>
  <c r="H10892" i="2"/>
  <c r="G10892" i="2"/>
  <c r="H11942" i="2"/>
  <c r="G11942" i="2"/>
  <c r="H11941" i="2"/>
  <c r="G11941" i="2"/>
  <c r="H11940" i="2"/>
  <c r="G11940" i="2"/>
  <c r="H11939" i="2"/>
  <c r="G11939" i="2"/>
  <c r="H11938" i="2"/>
  <c r="G11938" i="2"/>
  <c r="H11937" i="2"/>
  <c r="G11937" i="2"/>
  <c r="H11936" i="2"/>
  <c r="G11936" i="2"/>
  <c r="H11935" i="2"/>
  <c r="G11935" i="2"/>
  <c r="H11934" i="2"/>
  <c r="G11934" i="2"/>
  <c r="H11933" i="2"/>
  <c r="G11933" i="2"/>
  <c r="H11932" i="2"/>
  <c r="G11932" i="2"/>
  <c r="H11931" i="2"/>
  <c r="G11931" i="2"/>
  <c r="H11930" i="2"/>
  <c r="G11930" i="2"/>
  <c r="H11929" i="2"/>
  <c r="G11929" i="2"/>
  <c r="H11928" i="2"/>
  <c r="G11928" i="2"/>
  <c r="H11927" i="2"/>
  <c r="G11927" i="2"/>
  <c r="H11926" i="2"/>
  <c r="G11926" i="2"/>
  <c r="H11925" i="2"/>
  <c r="G11925" i="2"/>
  <c r="H11924" i="2"/>
  <c r="G11924" i="2"/>
  <c r="H11923" i="2"/>
  <c r="G11923" i="2"/>
  <c r="H11922" i="2"/>
  <c r="G11922" i="2"/>
  <c r="H11921" i="2"/>
  <c r="G11921" i="2"/>
  <c r="H11920" i="2"/>
  <c r="G11920" i="2"/>
  <c r="H11919" i="2"/>
  <c r="G11919" i="2"/>
  <c r="H11918" i="2"/>
  <c r="G11918" i="2"/>
  <c r="H11917" i="2"/>
  <c r="G11917" i="2"/>
  <c r="H11916" i="2"/>
  <c r="G11916" i="2"/>
  <c r="H11915" i="2"/>
  <c r="G11915" i="2"/>
  <c r="H11914" i="2"/>
  <c r="G11914" i="2"/>
  <c r="H11913" i="2"/>
  <c r="G11913" i="2"/>
  <c r="H11912" i="2"/>
  <c r="G11912" i="2"/>
  <c r="H7958" i="2"/>
  <c r="G7958" i="2"/>
  <c r="H11910" i="2"/>
  <c r="G11910" i="2"/>
  <c r="H11909" i="2"/>
  <c r="G11909" i="2"/>
  <c r="H11908" i="2"/>
  <c r="G11908" i="2"/>
  <c r="H11907" i="2"/>
  <c r="G11907" i="2"/>
  <c r="H11906" i="2"/>
  <c r="G11906" i="2"/>
  <c r="H11905" i="2"/>
  <c r="G11905" i="2"/>
  <c r="H7883" i="2"/>
  <c r="G7883" i="2"/>
  <c r="H11903" i="2"/>
  <c r="G11903" i="2"/>
  <c r="H11902" i="2"/>
  <c r="G11902" i="2"/>
  <c r="H11901" i="2"/>
  <c r="G11901" i="2"/>
  <c r="H11900" i="2"/>
  <c r="G11900" i="2"/>
  <c r="H11899" i="2"/>
  <c r="G11899" i="2"/>
  <c r="H11898" i="2"/>
  <c r="G11898" i="2"/>
  <c r="H11897" i="2"/>
  <c r="G11897" i="2"/>
  <c r="H11896" i="2"/>
  <c r="G11896" i="2"/>
  <c r="H11895" i="2"/>
  <c r="G11895" i="2"/>
  <c r="H11894" i="2"/>
  <c r="G11894" i="2"/>
  <c r="H11893" i="2"/>
  <c r="G11893" i="2"/>
  <c r="H11892" i="2"/>
  <c r="G11892" i="2"/>
  <c r="H11891" i="2"/>
  <c r="G11891" i="2"/>
  <c r="H11890" i="2"/>
  <c r="G11890" i="2"/>
  <c r="H11889" i="2"/>
  <c r="G11889" i="2"/>
  <c r="H11888" i="2"/>
  <c r="G11888" i="2"/>
  <c r="H11887" i="2"/>
  <c r="G11887" i="2"/>
  <c r="H11886" i="2"/>
  <c r="G11886" i="2"/>
  <c r="H11885" i="2"/>
  <c r="G11885" i="2"/>
  <c r="H11884" i="2"/>
  <c r="G11884" i="2"/>
  <c r="H11883" i="2"/>
  <c r="G11883" i="2"/>
  <c r="H11882" i="2"/>
  <c r="G11882" i="2"/>
  <c r="H11881" i="2"/>
  <c r="G11881" i="2"/>
  <c r="H11880" i="2"/>
  <c r="G11880" i="2"/>
  <c r="H11879" i="2"/>
  <c r="G11879" i="2"/>
  <c r="H11878" i="2"/>
  <c r="G11878" i="2"/>
  <c r="H11877" i="2"/>
  <c r="G11877" i="2"/>
  <c r="H11876" i="2"/>
  <c r="G11876" i="2"/>
  <c r="H11875" i="2"/>
  <c r="G11875" i="2"/>
  <c r="H11874" i="2"/>
  <c r="G11874" i="2"/>
  <c r="H11873" i="2"/>
  <c r="G11873" i="2"/>
  <c r="H11872" i="2"/>
  <c r="G11872" i="2"/>
  <c r="H11871" i="2"/>
  <c r="G11871" i="2"/>
  <c r="H11870" i="2"/>
  <c r="G11870" i="2"/>
  <c r="H11869" i="2"/>
  <c r="G11869" i="2"/>
  <c r="H11868" i="2"/>
  <c r="G11868" i="2"/>
  <c r="H11867" i="2"/>
  <c r="G11867" i="2"/>
  <c r="H11866" i="2"/>
  <c r="G11866" i="2"/>
  <c r="H11865" i="2"/>
  <c r="G11865" i="2"/>
  <c r="H11864" i="2"/>
  <c r="G11864" i="2"/>
  <c r="H11863" i="2"/>
  <c r="G11863" i="2"/>
  <c r="H11862" i="2"/>
  <c r="G11862" i="2"/>
  <c r="H11861" i="2"/>
  <c r="G11861" i="2"/>
  <c r="H11860" i="2"/>
  <c r="G11860" i="2"/>
  <c r="H11859" i="2"/>
  <c r="G11859" i="2"/>
  <c r="H11858" i="2"/>
  <c r="G11858" i="2"/>
  <c r="H11857" i="2"/>
  <c r="G11857" i="2"/>
  <c r="H11856" i="2"/>
  <c r="G11856" i="2"/>
  <c r="H11855" i="2"/>
  <c r="G11855" i="2"/>
  <c r="H11854" i="2"/>
  <c r="G11854" i="2"/>
  <c r="H11853" i="2"/>
  <c r="G11853" i="2"/>
  <c r="H11852" i="2"/>
  <c r="G11852" i="2"/>
  <c r="H11851" i="2"/>
  <c r="G11851" i="2"/>
  <c r="H11850" i="2"/>
  <c r="G11850" i="2"/>
  <c r="H11849" i="2"/>
  <c r="G11849" i="2"/>
  <c r="H11848" i="2"/>
  <c r="G11848" i="2"/>
  <c r="H11847" i="2"/>
  <c r="G11847" i="2"/>
  <c r="H11846" i="2"/>
  <c r="G11846" i="2"/>
  <c r="H11845" i="2"/>
  <c r="G11845" i="2"/>
  <c r="H11844" i="2"/>
  <c r="G11844" i="2"/>
  <c r="H11843" i="2"/>
  <c r="G11843" i="2"/>
  <c r="H11842" i="2"/>
  <c r="G11842" i="2"/>
  <c r="H11841" i="2"/>
  <c r="G11841" i="2"/>
  <c r="H11840" i="2"/>
  <c r="G11840" i="2"/>
  <c r="H11839" i="2"/>
  <c r="G11839" i="2"/>
  <c r="H11838" i="2"/>
  <c r="G11838" i="2"/>
  <c r="H11837" i="2"/>
  <c r="G11837" i="2"/>
  <c r="H11836" i="2"/>
  <c r="G11836" i="2"/>
  <c r="H11835" i="2"/>
  <c r="G11835" i="2"/>
  <c r="H11834" i="2"/>
  <c r="G11834" i="2"/>
  <c r="H11833" i="2"/>
  <c r="G11833" i="2"/>
  <c r="H11832" i="2"/>
  <c r="G11832" i="2"/>
  <c r="H11831" i="2"/>
  <c r="G11831" i="2"/>
  <c r="H11830" i="2"/>
  <c r="G11830" i="2"/>
  <c r="H11829" i="2"/>
  <c r="G11829" i="2"/>
  <c r="H11828" i="2"/>
  <c r="G11828" i="2"/>
  <c r="H11827" i="2"/>
  <c r="G11827" i="2"/>
  <c r="H11826" i="2"/>
  <c r="G11826" i="2"/>
  <c r="H11825" i="2"/>
  <c r="G11825" i="2"/>
  <c r="H11824" i="2"/>
  <c r="G11824" i="2"/>
  <c r="H11823" i="2"/>
  <c r="G11823" i="2"/>
  <c r="H11822" i="2"/>
  <c r="G11822" i="2"/>
  <c r="H11821" i="2"/>
  <c r="G11821" i="2"/>
  <c r="H11820" i="2"/>
  <c r="G11820" i="2"/>
  <c r="H11819" i="2"/>
  <c r="G11819" i="2"/>
  <c r="H11818" i="2"/>
  <c r="G11818" i="2"/>
  <c r="H11817" i="2"/>
  <c r="G11817" i="2"/>
  <c r="H11816" i="2"/>
  <c r="G11816" i="2"/>
  <c r="H11815" i="2"/>
  <c r="G11815" i="2"/>
  <c r="H11814" i="2"/>
  <c r="G11814" i="2"/>
  <c r="H11813" i="2"/>
  <c r="G11813" i="2"/>
  <c r="H11812" i="2"/>
  <c r="G11812" i="2"/>
  <c r="H11811" i="2"/>
  <c r="G11811" i="2"/>
  <c r="H11810" i="2"/>
  <c r="G11810" i="2"/>
  <c r="H11809" i="2"/>
  <c r="G11809" i="2"/>
  <c r="H11808" i="2"/>
  <c r="G11808" i="2"/>
  <c r="H11807" i="2"/>
  <c r="G11807" i="2"/>
  <c r="H11806" i="2"/>
  <c r="G11806" i="2"/>
  <c r="H11805" i="2"/>
  <c r="G11805" i="2"/>
  <c r="H11804" i="2"/>
  <c r="G11804" i="2"/>
  <c r="H11803" i="2"/>
  <c r="G11803" i="2"/>
  <c r="H11802" i="2"/>
  <c r="G11802" i="2"/>
  <c r="H11801" i="2"/>
  <c r="G11801" i="2"/>
  <c r="H11800" i="2"/>
  <c r="G11800" i="2"/>
  <c r="H11799" i="2"/>
  <c r="G11799" i="2"/>
  <c r="H11798" i="2"/>
  <c r="G11798" i="2"/>
  <c r="H11797" i="2"/>
  <c r="G11797" i="2"/>
  <c r="H11796" i="2"/>
  <c r="G11796" i="2"/>
  <c r="H11795" i="2"/>
  <c r="G11795" i="2"/>
  <c r="H11794" i="2"/>
  <c r="G11794" i="2"/>
  <c r="H11793" i="2"/>
  <c r="G11793" i="2"/>
  <c r="H11792" i="2"/>
  <c r="G11792" i="2"/>
  <c r="H11791" i="2"/>
  <c r="G11791" i="2"/>
  <c r="H11790" i="2"/>
  <c r="G11790" i="2"/>
  <c r="H11789" i="2"/>
  <c r="G11789" i="2"/>
  <c r="H11788" i="2"/>
  <c r="G11788" i="2"/>
  <c r="H11787" i="2"/>
  <c r="G11787" i="2"/>
  <c r="H11786" i="2"/>
  <c r="G11786" i="2"/>
  <c r="H11785" i="2"/>
  <c r="G11785" i="2"/>
  <c r="H11784" i="2"/>
  <c r="G11784" i="2"/>
  <c r="H11783" i="2"/>
  <c r="G11783" i="2"/>
  <c r="H11782" i="2"/>
  <c r="G11782" i="2"/>
  <c r="H11781" i="2"/>
  <c r="G11781" i="2"/>
  <c r="H11780" i="2"/>
  <c r="G11780" i="2"/>
  <c r="H11779" i="2"/>
  <c r="G11779" i="2"/>
  <c r="H11778" i="2"/>
  <c r="G11778" i="2"/>
  <c r="H11777" i="2"/>
  <c r="G11777" i="2"/>
  <c r="H11776" i="2"/>
  <c r="G11776" i="2"/>
  <c r="H11775" i="2"/>
  <c r="G11775" i="2"/>
  <c r="H11774" i="2"/>
  <c r="G11774" i="2"/>
  <c r="H11773" i="2"/>
  <c r="G11773" i="2"/>
  <c r="H11772" i="2"/>
  <c r="G11772" i="2"/>
  <c r="H11771" i="2"/>
  <c r="G11771" i="2"/>
  <c r="H11770" i="2"/>
  <c r="G11770" i="2"/>
  <c r="H11769" i="2"/>
  <c r="G11769" i="2"/>
  <c r="H11768" i="2"/>
  <c r="G11768" i="2"/>
  <c r="H11767" i="2"/>
  <c r="G11767" i="2"/>
  <c r="H11766" i="2"/>
  <c r="G11766" i="2"/>
  <c r="H11765" i="2"/>
  <c r="G11765" i="2"/>
  <c r="H11764" i="2"/>
  <c r="G11764" i="2"/>
  <c r="H11763" i="2"/>
  <c r="G11763" i="2"/>
  <c r="H11762" i="2"/>
  <c r="G11762" i="2"/>
  <c r="H11761" i="2"/>
  <c r="G11761" i="2"/>
  <c r="H11760" i="2"/>
  <c r="G11760" i="2"/>
  <c r="H11759" i="2"/>
  <c r="G11759" i="2"/>
  <c r="H11758" i="2"/>
  <c r="G11758" i="2"/>
  <c r="H11757" i="2"/>
  <c r="G11757" i="2"/>
  <c r="H11756" i="2"/>
  <c r="G11756" i="2"/>
  <c r="H11755" i="2"/>
  <c r="G11755" i="2"/>
  <c r="H11754" i="2"/>
  <c r="G11754" i="2"/>
  <c r="H11753" i="2"/>
  <c r="G11753" i="2"/>
  <c r="H11752" i="2"/>
  <c r="G11752" i="2"/>
  <c r="H11751" i="2"/>
  <c r="G11751" i="2"/>
  <c r="H11750" i="2"/>
  <c r="G11750" i="2"/>
  <c r="H11749" i="2"/>
  <c r="G11749" i="2"/>
  <c r="H11748" i="2"/>
  <c r="G11748" i="2"/>
  <c r="H11747" i="2"/>
  <c r="G11747" i="2"/>
  <c r="H11746" i="2"/>
  <c r="G11746" i="2"/>
  <c r="H11745" i="2"/>
  <c r="G11745" i="2"/>
  <c r="H11744" i="2"/>
  <c r="G11744" i="2"/>
  <c r="H11743" i="2"/>
  <c r="G11743" i="2"/>
  <c r="H11742" i="2"/>
  <c r="G11742" i="2"/>
  <c r="H11741" i="2"/>
  <c r="G11741" i="2"/>
  <c r="H11740" i="2"/>
  <c r="G11740" i="2"/>
  <c r="H11739" i="2"/>
  <c r="G11739" i="2"/>
  <c r="H11738" i="2"/>
  <c r="G11738" i="2"/>
  <c r="H11737" i="2"/>
  <c r="G11737" i="2"/>
  <c r="H11736" i="2"/>
  <c r="G11736" i="2"/>
  <c r="H11735" i="2"/>
  <c r="G11735" i="2"/>
  <c r="H11734" i="2"/>
  <c r="G11734" i="2"/>
  <c r="H11733" i="2"/>
  <c r="G11733" i="2"/>
  <c r="H11732" i="2"/>
  <c r="G11732" i="2"/>
  <c r="H11731" i="2"/>
  <c r="G11731" i="2"/>
  <c r="H11730" i="2"/>
  <c r="G11730" i="2"/>
  <c r="H11729" i="2"/>
  <c r="G11729" i="2"/>
  <c r="H11728" i="2"/>
  <c r="G11728" i="2"/>
  <c r="H11727" i="2"/>
  <c r="G11727" i="2"/>
  <c r="H11726" i="2"/>
  <c r="G11726" i="2"/>
  <c r="H11725" i="2"/>
  <c r="G11725" i="2"/>
  <c r="H11724" i="2"/>
  <c r="G11724" i="2"/>
  <c r="H11723" i="2"/>
  <c r="G11723" i="2"/>
  <c r="H11722" i="2"/>
  <c r="G11722" i="2"/>
  <c r="H11721" i="2"/>
  <c r="G11721" i="2"/>
  <c r="H11720" i="2"/>
  <c r="G11720" i="2"/>
  <c r="H11719" i="2"/>
  <c r="G11719" i="2"/>
  <c r="H11718" i="2"/>
  <c r="G11718" i="2"/>
  <c r="H11717" i="2"/>
  <c r="G11717" i="2"/>
  <c r="H11716" i="2"/>
  <c r="G11716" i="2"/>
  <c r="H11715" i="2"/>
  <c r="G11715" i="2"/>
  <c r="H11714" i="2"/>
  <c r="G11714" i="2"/>
  <c r="H11713" i="2"/>
  <c r="G11713" i="2"/>
  <c r="H11712" i="2"/>
  <c r="G11712" i="2"/>
  <c r="H11711" i="2"/>
  <c r="G11711" i="2"/>
  <c r="H11710" i="2"/>
  <c r="G11710" i="2"/>
  <c r="H11709" i="2"/>
  <c r="G11709" i="2"/>
  <c r="H11708" i="2"/>
  <c r="G11708" i="2"/>
  <c r="H11707" i="2"/>
  <c r="G11707" i="2"/>
  <c r="H11706" i="2"/>
  <c r="G11706" i="2"/>
  <c r="H11705" i="2"/>
  <c r="G11705" i="2"/>
  <c r="H11704" i="2"/>
  <c r="G11704" i="2"/>
  <c r="H11703" i="2"/>
  <c r="G11703" i="2"/>
  <c r="H11702" i="2"/>
  <c r="G11702" i="2"/>
  <c r="H11701" i="2"/>
  <c r="G11701" i="2"/>
  <c r="H11700" i="2"/>
  <c r="G11700" i="2"/>
  <c r="H11699" i="2"/>
  <c r="G11699" i="2"/>
  <c r="H11698" i="2"/>
  <c r="G11698" i="2"/>
  <c r="H11697" i="2"/>
  <c r="G11697" i="2"/>
  <c r="H11696" i="2"/>
  <c r="G11696" i="2"/>
  <c r="H11695" i="2"/>
  <c r="G11695" i="2"/>
  <c r="H11694" i="2"/>
  <c r="G11694" i="2"/>
  <c r="H11693" i="2"/>
  <c r="G11693" i="2"/>
  <c r="H11692" i="2"/>
  <c r="G11692" i="2"/>
  <c r="H11691" i="2"/>
  <c r="G11691" i="2"/>
  <c r="H11690" i="2"/>
  <c r="G11690" i="2"/>
  <c r="H11689" i="2"/>
  <c r="G11689" i="2"/>
  <c r="H11688" i="2"/>
  <c r="G11688" i="2"/>
  <c r="H11687" i="2"/>
  <c r="G11687" i="2"/>
  <c r="H11686" i="2"/>
  <c r="G11686" i="2"/>
  <c r="H11685" i="2"/>
  <c r="G11685" i="2"/>
  <c r="H11684" i="2"/>
  <c r="G11684" i="2"/>
  <c r="H11683" i="2"/>
  <c r="G11683" i="2"/>
  <c r="H11682" i="2"/>
  <c r="G11682" i="2"/>
  <c r="H11681" i="2"/>
  <c r="G11681" i="2"/>
  <c r="H11680" i="2"/>
  <c r="G11680" i="2"/>
  <c r="H11679" i="2"/>
  <c r="G11679" i="2"/>
  <c r="H11678" i="2"/>
  <c r="G11678" i="2"/>
  <c r="H11677" i="2"/>
  <c r="G11677" i="2"/>
  <c r="H11676" i="2"/>
  <c r="G11676" i="2"/>
  <c r="H11675" i="2"/>
  <c r="G11675" i="2"/>
  <c r="H11674" i="2"/>
  <c r="G11674" i="2"/>
  <c r="H11673" i="2"/>
  <c r="G11673" i="2"/>
  <c r="H11672" i="2"/>
  <c r="G11672" i="2"/>
  <c r="H11671" i="2"/>
  <c r="G11671" i="2"/>
  <c r="H11670" i="2"/>
  <c r="G11670" i="2"/>
  <c r="H11669" i="2"/>
  <c r="G11669" i="2"/>
  <c r="H11668" i="2"/>
  <c r="G11668" i="2"/>
  <c r="H11667" i="2"/>
  <c r="G11667" i="2"/>
  <c r="H11666" i="2"/>
  <c r="G11666" i="2"/>
  <c r="H11665" i="2"/>
  <c r="G11665" i="2"/>
  <c r="H11664" i="2"/>
  <c r="G11664" i="2"/>
  <c r="H11663" i="2"/>
  <c r="G11663" i="2"/>
  <c r="H11662" i="2"/>
  <c r="G11662" i="2"/>
  <c r="H11661" i="2"/>
  <c r="G11661" i="2"/>
  <c r="H11660" i="2"/>
  <c r="G11660" i="2"/>
  <c r="H11659" i="2"/>
  <c r="G11659" i="2"/>
  <c r="H11658" i="2"/>
  <c r="G11658" i="2"/>
  <c r="H11657" i="2"/>
  <c r="G11657" i="2"/>
  <c r="H11656" i="2"/>
  <c r="G11656" i="2"/>
  <c r="H11655" i="2"/>
  <c r="G11655" i="2"/>
  <c r="H11654" i="2"/>
  <c r="G11654" i="2"/>
  <c r="H11653" i="2"/>
  <c r="G11653" i="2"/>
  <c r="H11652" i="2"/>
  <c r="G11652" i="2"/>
  <c r="H11651" i="2"/>
  <c r="G11651" i="2"/>
  <c r="H11650" i="2"/>
  <c r="G11650" i="2"/>
  <c r="H11649" i="2"/>
  <c r="G11649" i="2"/>
  <c r="H11648" i="2"/>
  <c r="G11648" i="2"/>
  <c r="H11647" i="2"/>
  <c r="G11647" i="2"/>
  <c r="H11646" i="2"/>
  <c r="G11646" i="2"/>
  <c r="H11645" i="2"/>
  <c r="G11645" i="2"/>
  <c r="H11644" i="2"/>
  <c r="G11644" i="2"/>
  <c r="H11643" i="2"/>
  <c r="G11643" i="2"/>
  <c r="H11642" i="2"/>
  <c r="G11642" i="2"/>
  <c r="H11641" i="2"/>
  <c r="G11641" i="2"/>
  <c r="H11640" i="2"/>
  <c r="G11640" i="2"/>
  <c r="H11639" i="2"/>
  <c r="G11639" i="2"/>
  <c r="H11638" i="2"/>
  <c r="G11638" i="2"/>
  <c r="H11637" i="2"/>
  <c r="G11637" i="2"/>
  <c r="H11636" i="2"/>
  <c r="G11636" i="2"/>
  <c r="H11635" i="2"/>
  <c r="G11635" i="2"/>
  <c r="H11634" i="2"/>
  <c r="G11634" i="2"/>
  <c r="H11633" i="2"/>
  <c r="G11633" i="2"/>
  <c r="H11632" i="2"/>
  <c r="G11632" i="2"/>
  <c r="H11631" i="2"/>
  <c r="G11631" i="2"/>
  <c r="H11630" i="2"/>
  <c r="G11630" i="2"/>
  <c r="H11629" i="2"/>
  <c r="G11629" i="2"/>
  <c r="H11628" i="2"/>
  <c r="G11628" i="2"/>
  <c r="H11627" i="2"/>
  <c r="G11627" i="2"/>
  <c r="H11626" i="2"/>
  <c r="G11626" i="2"/>
  <c r="H11625" i="2"/>
  <c r="G11625" i="2"/>
  <c r="H11624" i="2"/>
  <c r="G11624" i="2"/>
  <c r="H11623" i="2"/>
  <c r="G11623" i="2"/>
  <c r="H11622" i="2"/>
  <c r="G11622" i="2"/>
  <c r="H11621" i="2"/>
  <c r="G11621" i="2"/>
  <c r="H11620" i="2"/>
  <c r="G11620" i="2"/>
  <c r="H11619" i="2"/>
  <c r="G11619" i="2"/>
  <c r="H11618" i="2"/>
  <c r="G11618" i="2"/>
  <c r="H11617" i="2"/>
  <c r="G11617" i="2"/>
  <c r="H11616" i="2"/>
  <c r="G11616" i="2"/>
  <c r="H11615" i="2"/>
  <c r="G11615" i="2"/>
  <c r="H11614" i="2"/>
  <c r="G11614" i="2"/>
  <c r="H11613" i="2"/>
  <c r="G11613" i="2"/>
  <c r="H11612" i="2"/>
  <c r="G11612" i="2"/>
  <c r="H11611" i="2"/>
  <c r="G11611" i="2"/>
  <c r="H11610" i="2"/>
  <c r="G11610" i="2"/>
  <c r="H11609" i="2"/>
  <c r="G11609" i="2"/>
  <c r="H11608" i="2"/>
  <c r="G11608" i="2"/>
  <c r="H11607" i="2"/>
  <c r="G11607" i="2"/>
  <c r="H11606" i="2"/>
  <c r="G11606" i="2"/>
  <c r="H11605" i="2"/>
  <c r="G11605" i="2"/>
  <c r="H11604" i="2"/>
  <c r="G11604" i="2"/>
  <c r="H11603" i="2"/>
  <c r="G11603" i="2"/>
  <c r="H11602" i="2"/>
  <c r="G11602" i="2"/>
  <c r="H11601" i="2"/>
  <c r="G11601" i="2"/>
  <c r="H11600" i="2"/>
  <c r="G11600" i="2"/>
  <c r="H11599" i="2"/>
  <c r="G11599" i="2"/>
  <c r="H11598" i="2"/>
  <c r="G11598" i="2"/>
  <c r="H11597" i="2"/>
  <c r="G11597" i="2"/>
  <c r="H11596" i="2"/>
  <c r="G11596" i="2"/>
  <c r="H11595" i="2"/>
  <c r="G11595" i="2"/>
  <c r="H11594" i="2"/>
  <c r="G11594" i="2"/>
  <c r="H11593" i="2"/>
  <c r="G11593" i="2"/>
  <c r="H11592" i="2"/>
  <c r="G11592" i="2"/>
  <c r="H11591" i="2"/>
  <c r="G11591" i="2"/>
  <c r="H11590" i="2"/>
  <c r="G11590" i="2"/>
  <c r="H11589" i="2"/>
  <c r="G11589" i="2"/>
  <c r="H11588" i="2"/>
  <c r="G11588" i="2"/>
  <c r="H11587" i="2"/>
  <c r="G11587" i="2"/>
  <c r="H11586" i="2"/>
  <c r="G11586" i="2"/>
  <c r="H11585" i="2"/>
  <c r="G11585" i="2"/>
  <c r="H11584" i="2"/>
  <c r="G11584" i="2"/>
  <c r="H11583" i="2"/>
  <c r="G11583" i="2"/>
  <c r="H11582" i="2"/>
  <c r="G11582" i="2"/>
  <c r="H11581" i="2"/>
  <c r="G11581" i="2"/>
  <c r="H11580" i="2"/>
  <c r="G11580" i="2"/>
  <c r="H11579" i="2"/>
  <c r="G11579" i="2"/>
  <c r="H11578" i="2"/>
  <c r="G11578" i="2"/>
  <c r="H11577" i="2"/>
  <c r="G11577" i="2"/>
  <c r="H11576" i="2"/>
  <c r="G11576" i="2"/>
  <c r="H11575" i="2"/>
  <c r="G11575" i="2"/>
  <c r="H11574" i="2"/>
  <c r="G11574" i="2"/>
  <c r="H11573" i="2"/>
  <c r="G11573" i="2"/>
  <c r="H11572" i="2"/>
  <c r="G11572" i="2"/>
  <c r="H11571" i="2"/>
  <c r="G11571" i="2"/>
  <c r="H11570" i="2"/>
  <c r="G11570" i="2"/>
  <c r="H11569" i="2"/>
  <c r="G11569" i="2"/>
  <c r="H11568" i="2"/>
  <c r="G11568" i="2"/>
  <c r="H11567" i="2"/>
  <c r="G11567" i="2"/>
  <c r="H11566" i="2"/>
  <c r="G11566" i="2"/>
  <c r="H11565" i="2"/>
  <c r="G11565" i="2"/>
  <c r="H11564" i="2"/>
  <c r="G11564" i="2"/>
  <c r="H11563" i="2"/>
  <c r="G11563" i="2"/>
  <c r="H11562" i="2"/>
  <c r="G11562" i="2"/>
  <c r="H11561" i="2"/>
  <c r="G11561" i="2"/>
  <c r="H11560" i="2"/>
  <c r="G11560" i="2"/>
  <c r="H11559" i="2"/>
  <c r="G11559" i="2"/>
  <c r="H11558" i="2"/>
  <c r="G11558" i="2"/>
  <c r="H11557" i="2"/>
  <c r="G11557" i="2"/>
  <c r="H11556" i="2"/>
  <c r="G11556" i="2"/>
  <c r="H11555" i="2"/>
  <c r="G11555" i="2"/>
  <c r="H11554" i="2"/>
  <c r="G11554" i="2"/>
  <c r="H11553" i="2"/>
  <c r="G11553" i="2"/>
  <c r="H11552" i="2"/>
  <c r="G11552" i="2"/>
  <c r="H11551" i="2"/>
  <c r="G11551" i="2"/>
  <c r="H11550" i="2"/>
  <c r="G11550" i="2"/>
  <c r="H11549" i="2"/>
  <c r="G11549" i="2"/>
  <c r="H11548" i="2"/>
  <c r="G11548" i="2"/>
  <c r="H11547" i="2"/>
  <c r="G11547" i="2"/>
  <c r="H11546" i="2"/>
  <c r="G11546" i="2"/>
  <c r="H11545" i="2"/>
  <c r="G11545" i="2"/>
  <c r="H11544" i="2"/>
  <c r="G11544" i="2"/>
  <c r="H11543" i="2"/>
  <c r="G11543" i="2"/>
  <c r="H11542" i="2"/>
  <c r="G11542" i="2"/>
  <c r="H11541" i="2"/>
  <c r="G11541" i="2"/>
  <c r="H11540" i="2"/>
  <c r="G11540" i="2"/>
  <c r="H11539" i="2"/>
  <c r="G11539" i="2"/>
  <c r="H11538" i="2"/>
  <c r="G11538" i="2"/>
  <c r="H11537" i="2"/>
  <c r="G11537" i="2"/>
  <c r="H11536" i="2"/>
  <c r="G11536" i="2"/>
  <c r="H11535" i="2"/>
  <c r="G11535" i="2"/>
  <c r="H11534" i="2"/>
  <c r="G11534" i="2"/>
  <c r="H11533" i="2"/>
  <c r="G11533" i="2"/>
  <c r="H11532" i="2"/>
  <c r="G11532" i="2"/>
  <c r="H11531" i="2"/>
  <c r="G11531" i="2"/>
  <c r="H11530" i="2"/>
  <c r="G11530" i="2"/>
  <c r="H11529" i="2"/>
  <c r="G11529" i="2"/>
  <c r="H11528" i="2"/>
  <c r="G11528" i="2"/>
  <c r="H11527" i="2"/>
  <c r="G11527" i="2"/>
  <c r="H11526" i="2"/>
  <c r="G11526" i="2"/>
  <c r="H11525" i="2"/>
  <c r="G11525" i="2"/>
  <c r="H11524" i="2"/>
  <c r="G11524" i="2"/>
  <c r="H11523" i="2"/>
  <c r="G11523" i="2"/>
  <c r="H11522" i="2"/>
  <c r="G11522" i="2"/>
  <c r="H11521" i="2"/>
  <c r="G11521" i="2"/>
  <c r="H11520" i="2"/>
  <c r="G11520" i="2"/>
  <c r="H11519" i="2"/>
  <c r="G11519" i="2"/>
  <c r="H11518" i="2"/>
  <c r="G11518" i="2"/>
  <c r="H11517" i="2"/>
  <c r="G11517" i="2"/>
  <c r="H11516" i="2"/>
  <c r="G11516" i="2"/>
  <c r="H11515" i="2"/>
  <c r="G11515" i="2"/>
  <c r="H11514" i="2"/>
  <c r="G11514" i="2"/>
  <c r="H11513" i="2"/>
  <c r="G11513" i="2"/>
  <c r="H11512" i="2"/>
  <c r="G11512" i="2"/>
  <c r="H11511" i="2"/>
  <c r="G11511" i="2"/>
  <c r="H11510" i="2"/>
  <c r="G11510" i="2"/>
  <c r="H11509" i="2"/>
  <c r="G11509" i="2"/>
  <c r="H11508" i="2"/>
  <c r="G11508" i="2"/>
  <c r="H11507" i="2"/>
  <c r="G11507" i="2"/>
  <c r="H11506" i="2"/>
  <c r="G11506" i="2"/>
  <c r="H11505" i="2"/>
  <c r="G11505" i="2"/>
  <c r="H11504" i="2"/>
  <c r="G11504" i="2"/>
  <c r="H11503" i="2"/>
  <c r="G11503" i="2"/>
  <c r="H11502" i="2"/>
  <c r="G11502" i="2"/>
  <c r="H11501" i="2"/>
  <c r="G11501" i="2"/>
  <c r="H11500" i="2"/>
  <c r="G11500" i="2"/>
  <c r="H11499" i="2"/>
  <c r="G11499" i="2"/>
  <c r="H11498" i="2"/>
  <c r="G11498" i="2"/>
  <c r="H11497" i="2"/>
  <c r="G11497" i="2"/>
  <c r="H11496" i="2"/>
  <c r="G11496" i="2"/>
  <c r="H11495" i="2"/>
  <c r="G11495" i="2"/>
  <c r="H11494" i="2"/>
  <c r="G11494" i="2"/>
  <c r="H11493" i="2"/>
  <c r="G11493" i="2"/>
  <c r="H11492" i="2"/>
  <c r="G11492" i="2"/>
  <c r="H11491" i="2"/>
  <c r="G11491" i="2"/>
  <c r="H11490" i="2"/>
  <c r="G11490" i="2"/>
  <c r="H11489" i="2"/>
  <c r="G11489" i="2"/>
  <c r="H11488" i="2"/>
  <c r="G11488" i="2"/>
  <c r="H11487" i="2"/>
  <c r="G11487" i="2"/>
  <c r="H11486" i="2"/>
  <c r="G11486" i="2"/>
  <c r="H11485" i="2"/>
  <c r="G11485" i="2"/>
  <c r="H11484" i="2"/>
  <c r="G11484" i="2"/>
  <c r="H11483" i="2"/>
  <c r="G11483" i="2"/>
  <c r="H11482" i="2"/>
  <c r="G11482" i="2"/>
  <c r="H11481" i="2"/>
  <c r="G11481" i="2"/>
  <c r="H11480" i="2"/>
  <c r="G11480" i="2"/>
  <c r="H11479" i="2"/>
  <c r="G11479" i="2"/>
  <c r="H11478" i="2"/>
  <c r="G11478" i="2"/>
  <c r="H11477" i="2"/>
  <c r="G11477" i="2"/>
  <c r="H11476" i="2"/>
  <c r="G11476" i="2"/>
  <c r="H11475" i="2"/>
  <c r="G11475" i="2"/>
  <c r="H11474" i="2"/>
  <c r="G11474" i="2"/>
  <c r="H11473" i="2"/>
  <c r="G11473" i="2"/>
  <c r="H11472" i="2"/>
  <c r="G11472" i="2"/>
  <c r="H11471" i="2"/>
  <c r="G11471" i="2"/>
  <c r="H11470" i="2"/>
  <c r="G11470" i="2"/>
  <c r="H11469" i="2"/>
  <c r="G11469" i="2"/>
  <c r="H11468" i="2"/>
  <c r="G11468" i="2"/>
  <c r="H11467" i="2"/>
  <c r="G11467" i="2"/>
  <c r="H11466" i="2"/>
  <c r="G11466" i="2"/>
  <c r="H11465" i="2"/>
  <c r="G11465" i="2"/>
  <c r="H11464" i="2"/>
  <c r="G11464" i="2"/>
  <c r="H11463" i="2"/>
  <c r="G11463" i="2"/>
  <c r="H11462" i="2"/>
  <c r="G11462" i="2"/>
  <c r="H11461" i="2"/>
  <c r="G11461" i="2"/>
  <c r="H11460" i="2"/>
  <c r="G11460" i="2"/>
  <c r="H11459" i="2"/>
  <c r="G11459" i="2"/>
  <c r="H11458" i="2"/>
  <c r="G11458" i="2"/>
  <c r="H11457" i="2"/>
  <c r="G11457" i="2"/>
  <c r="H11456" i="2"/>
  <c r="G11456" i="2"/>
  <c r="H11455" i="2"/>
  <c r="G11455" i="2"/>
  <c r="H11454" i="2"/>
  <c r="G11454" i="2"/>
  <c r="H11453" i="2"/>
  <c r="G11453" i="2"/>
  <c r="H11452" i="2"/>
  <c r="G11452" i="2"/>
  <c r="H11451" i="2"/>
  <c r="G11451" i="2"/>
  <c r="H11450" i="2"/>
  <c r="G11450" i="2"/>
  <c r="H11449" i="2"/>
  <c r="G11449" i="2"/>
  <c r="H11448" i="2"/>
  <c r="G11448" i="2"/>
  <c r="H11447" i="2"/>
  <c r="G11447" i="2"/>
  <c r="H11446" i="2"/>
  <c r="G11446" i="2"/>
  <c r="H11445" i="2"/>
  <c r="G11445" i="2"/>
  <c r="H11444" i="2"/>
  <c r="G11444" i="2"/>
  <c r="H11443" i="2"/>
  <c r="G11443" i="2"/>
  <c r="H11442" i="2"/>
  <c r="G11442" i="2"/>
  <c r="H11441" i="2"/>
  <c r="G11441" i="2"/>
  <c r="H11440" i="2"/>
  <c r="G11440" i="2"/>
  <c r="H11439" i="2"/>
  <c r="G11439" i="2"/>
  <c r="H11438" i="2"/>
  <c r="G11438" i="2"/>
  <c r="H11437" i="2"/>
  <c r="G11437" i="2"/>
  <c r="H11436" i="2"/>
  <c r="G11436" i="2"/>
  <c r="H11435" i="2"/>
  <c r="G11435" i="2"/>
  <c r="H11434" i="2"/>
  <c r="G11434" i="2"/>
  <c r="H11433" i="2"/>
  <c r="G11433" i="2"/>
  <c r="H11432" i="2"/>
  <c r="G11432" i="2"/>
  <c r="H11431" i="2"/>
  <c r="G11431" i="2"/>
  <c r="H11430" i="2"/>
  <c r="G11430" i="2"/>
  <c r="H11429" i="2"/>
  <c r="G11429" i="2"/>
  <c r="H11428" i="2"/>
  <c r="G11428" i="2"/>
  <c r="H11427" i="2"/>
  <c r="G11427" i="2"/>
  <c r="H11426" i="2"/>
  <c r="G11426" i="2"/>
  <c r="H11425" i="2"/>
  <c r="G11425" i="2"/>
  <c r="H11424" i="2"/>
  <c r="G11424" i="2"/>
  <c r="H11423" i="2"/>
  <c r="G11423" i="2"/>
  <c r="H11422" i="2"/>
  <c r="G11422" i="2"/>
  <c r="H11421" i="2"/>
  <c r="G11421" i="2"/>
  <c r="H11420" i="2"/>
  <c r="G11420" i="2"/>
  <c r="H11419" i="2"/>
  <c r="G11419" i="2"/>
  <c r="H11418" i="2"/>
  <c r="G11418" i="2"/>
  <c r="H11417" i="2"/>
  <c r="G11417" i="2"/>
  <c r="H11416" i="2"/>
  <c r="G11416" i="2"/>
  <c r="H11415" i="2"/>
  <c r="G11415" i="2"/>
  <c r="H11414" i="2"/>
  <c r="G11414" i="2"/>
  <c r="H11413" i="2"/>
  <c r="G11413" i="2"/>
  <c r="H11412" i="2"/>
  <c r="G11412" i="2"/>
  <c r="H11411" i="2"/>
  <c r="G11411" i="2"/>
  <c r="H11410" i="2"/>
  <c r="G11410" i="2"/>
  <c r="H11409" i="2"/>
  <c r="G11409" i="2"/>
  <c r="H11408" i="2"/>
  <c r="G11408" i="2"/>
  <c r="H11407" i="2"/>
  <c r="G11407" i="2"/>
  <c r="H11406" i="2"/>
  <c r="G11406" i="2"/>
  <c r="H11405" i="2"/>
  <c r="G11405" i="2"/>
  <c r="H11404" i="2"/>
  <c r="G11404" i="2"/>
  <c r="H11403" i="2"/>
  <c r="G11403" i="2"/>
  <c r="H11402" i="2"/>
  <c r="G11402" i="2"/>
  <c r="H11401" i="2"/>
  <c r="G11401" i="2"/>
  <c r="H11400" i="2"/>
  <c r="G11400" i="2"/>
  <c r="H11399" i="2"/>
  <c r="G11399" i="2"/>
  <c r="H11398" i="2"/>
  <c r="G11398" i="2"/>
  <c r="H11397" i="2"/>
  <c r="G11397" i="2"/>
  <c r="H11396" i="2"/>
  <c r="G11396" i="2"/>
  <c r="H11395" i="2"/>
  <c r="G11395" i="2"/>
  <c r="H11394" i="2"/>
  <c r="G11394" i="2"/>
  <c r="H11393" i="2"/>
  <c r="G11393" i="2"/>
  <c r="H11392" i="2"/>
  <c r="G11392" i="2"/>
  <c r="H11391" i="2"/>
  <c r="G11391" i="2"/>
  <c r="H11390" i="2"/>
  <c r="G11390" i="2"/>
  <c r="H11389" i="2"/>
  <c r="G11389" i="2"/>
  <c r="H11388" i="2"/>
  <c r="G11388" i="2"/>
  <c r="H11387" i="2"/>
  <c r="G11387" i="2"/>
  <c r="H11386" i="2"/>
  <c r="G11386" i="2"/>
  <c r="H11385" i="2"/>
  <c r="G11385" i="2"/>
  <c r="H11384" i="2"/>
  <c r="G11384" i="2"/>
  <c r="H11383" i="2"/>
  <c r="G11383" i="2"/>
  <c r="H11382" i="2"/>
  <c r="G11382" i="2"/>
  <c r="H11381" i="2"/>
  <c r="G11381" i="2"/>
  <c r="H11380" i="2"/>
  <c r="G11380" i="2"/>
  <c r="H11379" i="2"/>
  <c r="G11379" i="2"/>
  <c r="H11378" i="2"/>
  <c r="G11378" i="2"/>
  <c r="H11377" i="2"/>
  <c r="G11377" i="2"/>
  <c r="H11376" i="2"/>
  <c r="G11376" i="2"/>
  <c r="H11375" i="2"/>
  <c r="G11375" i="2"/>
  <c r="H11374" i="2"/>
  <c r="G11374" i="2"/>
  <c r="H11373" i="2"/>
  <c r="G11373" i="2"/>
  <c r="H11372" i="2"/>
  <c r="G11372" i="2"/>
  <c r="H11371" i="2"/>
  <c r="G11371" i="2"/>
  <c r="H11370" i="2"/>
  <c r="G11370" i="2"/>
  <c r="H11369" i="2"/>
  <c r="G11369" i="2"/>
  <c r="H11368" i="2"/>
  <c r="G11368" i="2"/>
  <c r="H11367" i="2"/>
  <c r="G11367" i="2"/>
  <c r="H11366" i="2"/>
  <c r="G11366" i="2"/>
  <c r="H11365" i="2"/>
  <c r="G11365" i="2"/>
  <c r="H11364" i="2"/>
  <c r="G11364" i="2"/>
  <c r="H11363" i="2"/>
  <c r="G11363" i="2"/>
  <c r="H11362" i="2"/>
  <c r="G11362" i="2"/>
  <c r="H11361" i="2"/>
  <c r="G11361" i="2"/>
  <c r="H11360" i="2"/>
  <c r="G11360" i="2"/>
  <c r="H11359" i="2"/>
  <c r="G11359" i="2"/>
  <c r="H11358" i="2"/>
  <c r="G11358" i="2"/>
  <c r="H11357" i="2"/>
  <c r="G11357" i="2"/>
  <c r="H11356" i="2"/>
  <c r="G11356" i="2"/>
  <c r="H11355" i="2"/>
  <c r="G11355" i="2"/>
  <c r="H11354" i="2"/>
  <c r="G11354" i="2"/>
  <c r="H11353" i="2"/>
  <c r="G11353" i="2"/>
  <c r="H11352" i="2"/>
  <c r="G11352" i="2"/>
  <c r="H11351" i="2"/>
  <c r="G11351" i="2"/>
  <c r="H11350" i="2"/>
  <c r="G11350" i="2"/>
  <c r="H11349" i="2"/>
  <c r="G11349" i="2"/>
  <c r="H11348" i="2"/>
  <c r="G11348" i="2"/>
  <c r="H11347" i="2"/>
  <c r="G11347" i="2"/>
  <c r="H3110" i="2"/>
  <c r="G3110" i="2"/>
  <c r="H11345" i="2"/>
  <c r="G11345" i="2"/>
  <c r="H11344" i="2"/>
  <c r="G11344" i="2"/>
  <c r="H11343" i="2"/>
  <c r="G11343" i="2"/>
  <c r="H11342" i="2"/>
  <c r="G11342" i="2"/>
  <c r="H11341" i="2"/>
  <c r="G11341" i="2"/>
  <c r="H11340" i="2"/>
  <c r="G11340" i="2"/>
  <c r="H11339" i="2"/>
  <c r="G11339" i="2"/>
  <c r="H11338" i="2"/>
  <c r="G11338" i="2"/>
  <c r="H11337" i="2"/>
  <c r="G11337" i="2"/>
  <c r="H11336" i="2"/>
  <c r="G11336" i="2"/>
  <c r="H9884" i="2"/>
  <c r="G9884" i="2"/>
  <c r="H11334" i="2"/>
  <c r="G11334" i="2"/>
  <c r="H11333" i="2"/>
  <c r="G11333" i="2"/>
  <c r="H11332" i="2"/>
  <c r="G11332" i="2"/>
  <c r="H11331" i="2"/>
  <c r="G11331" i="2"/>
  <c r="H11330" i="2"/>
  <c r="G11330" i="2"/>
  <c r="H11329" i="2"/>
  <c r="G11329" i="2"/>
  <c r="H11328" i="2"/>
  <c r="G11328" i="2"/>
  <c r="H11327" i="2"/>
  <c r="G11327" i="2"/>
  <c r="H11326" i="2"/>
  <c r="G11326" i="2"/>
  <c r="H11325" i="2"/>
  <c r="G11325" i="2"/>
  <c r="H11324" i="2"/>
  <c r="G11324" i="2"/>
  <c r="H11323" i="2"/>
  <c r="G11323" i="2"/>
  <c r="H11322" i="2"/>
  <c r="G11322" i="2"/>
  <c r="H11321" i="2"/>
  <c r="G11321" i="2"/>
  <c r="H11320" i="2"/>
  <c r="G11320" i="2"/>
  <c r="H11319" i="2"/>
  <c r="G11319" i="2"/>
  <c r="H11318" i="2"/>
  <c r="G11318" i="2"/>
  <c r="H11317" i="2"/>
  <c r="G11317" i="2"/>
  <c r="H11316" i="2"/>
  <c r="G11316" i="2"/>
  <c r="H11315" i="2"/>
  <c r="G11315" i="2"/>
  <c r="H11314" i="2"/>
  <c r="G11314" i="2"/>
  <c r="H11313" i="2"/>
  <c r="G11313" i="2"/>
  <c r="H11312" i="2"/>
  <c r="G11312" i="2"/>
  <c r="H11311" i="2"/>
  <c r="G11311" i="2"/>
  <c r="H11310" i="2"/>
  <c r="G11310" i="2"/>
  <c r="H11309" i="2"/>
  <c r="G11309" i="2"/>
  <c r="H11308" i="2"/>
  <c r="G11308" i="2"/>
  <c r="H11307" i="2"/>
  <c r="G11307" i="2"/>
  <c r="H11306" i="2"/>
  <c r="G11306" i="2"/>
  <c r="H11305" i="2"/>
  <c r="G11305" i="2"/>
  <c r="H11304" i="2"/>
  <c r="G11304" i="2"/>
  <c r="H11303" i="2"/>
  <c r="G11303" i="2"/>
  <c r="H11302" i="2"/>
  <c r="G11302" i="2"/>
  <c r="H11301" i="2"/>
  <c r="G11301" i="2"/>
  <c r="H11300" i="2"/>
  <c r="G11300" i="2"/>
  <c r="H11299" i="2"/>
  <c r="G11299" i="2"/>
  <c r="H11298" i="2"/>
  <c r="G11298" i="2"/>
  <c r="H11297" i="2"/>
  <c r="G11297" i="2"/>
  <c r="H11296" i="2"/>
  <c r="G11296" i="2"/>
  <c r="H11295" i="2"/>
  <c r="G11295" i="2"/>
  <c r="H11294" i="2"/>
  <c r="G11294" i="2"/>
  <c r="H11293" i="2"/>
  <c r="G11293" i="2"/>
  <c r="H11292" i="2"/>
  <c r="G11292" i="2"/>
  <c r="H11291" i="2"/>
  <c r="G11291" i="2"/>
  <c r="H11290" i="2"/>
  <c r="G11290" i="2"/>
  <c r="H11289" i="2"/>
  <c r="G11289" i="2"/>
  <c r="H11288" i="2"/>
  <c r="G11288" i="2"/>
  <c r="H11287" i="2"/>
  <c r="G11287" i="2"/>
  <c r="H11286" i="2"/>
  <c r="G11286" i="2"/>
  <c r="H11285" i="2"/>
  <c r="G11285" i="2"/>
  <c r="H11284" i="2"/>
  <c r="G11284" i="2"/>
  <c r="H11283" i="2"/>
  <c r="G11283" i="2"/>
  <c r="H11282" i="2"/>
  <c r="G11282" i="2"/>
  <c r="H11281" i="2"/>
  <c r="G11281" i="2"/>
  <c r="H11280" i="2"/>
  <c r="G11280" i="2"/>
  <c r="H11279" i="2"/>
  <c r="G11279" i="2"/>
  <c r="H11278" i="2"/>
  <c r="G11278" i="2"/>
  <c r="H11277" i="2"/>
  <c r="G11277" i="2"/>
  <c r="H11276" i="2"/>
  <c r="G11276" i="2"/>
  <c r="H11275" i="2"/>
  <c r="G11275" i="2"/>
  <c r="H11274" i="2"/>
  <c r="G11274" i="2"/>
  <c r="H11273" i="2"/>
  <c r="G11273" i="2"/>
  <c r="H11272" i="2"/>
  <c r="G11272" i="2"/>
  <c r="H11271" i="2"/>
  <c r="G11271" i="2"/>
  <c r="H11270" i="2"/>
  <c r="G11270" i="2"/>
  <c r="H11269" i="2"/>
  <c r="G11269" i="2"/>
  <c r="H11268" i="2"/>
  <c r="G11268" i="2"/>
  <c r="H11267" i="2"/>
  <c r="G11267" i="2"/>
  <c r="H11266" i="2"/>
  <c r="G11266" i="2"/>
  <c r="H11265" i="2"/>
  <c r="G11265" i="2"/>
  <c r="H11264" i="2"/>
  <c r="G11264" i="2"/>
  <c r="H11263" i="2"/>
  <c r="G11263" i="2"/>
  <c r="H11262" i="2"/>
  <c r="G11262" i="2"/>
  <c r="H11261" i="2"/>
  <c r="G11261" i="2"/>
  <c r="H11260" i="2"/>
  <c r="G11260" i="2"/>
  <c r="H11259" i="2"/>
  <c r="G11259" i="2"/>
  <c r="H11258" i="2"/>
  <c r="G11258" i="2"/>
  <c r="H11257" i="2"/>
  <c r="G11257" i="2"/>
  <c r="H11256" i="2"/>
  <c r="G11256" i="2"/>
  <c r="H11255" i="2"/>
  <c r="G11255" i="2"/>
  <c r="H11254" i="2"/>
  <c r="G11254" i="2"/>
  <c r="H11253" i="2"/>
  <c r="G11253" i="2"/>
  <c r="H11252" i="2"/>
  <c r="G11252" i="2"/>
  <c r="H11251" i="2"/>
  <c r="G11251" i="2"/>
  <c r="H11250" i="2"/>
  <c r="G11250" i="2"/>
  <c r="H11249" i="2"/>
  <c r="G11249" i="2"/>
  <c r="H11248" i="2"/>
  <c r="G11248" i="2"/>
  <c r="H11247" i="2"/>
  <c r="G11247" i="2"/>
  <c r="H11246" i="2"/>
  <c r="G11246" i="2"/>
  <c r="H11245" i="2"/>
  <c r="G11245" i="2"/>
  <c r="H11244" i="2"/>
  <c r="G11244" i="2"/>
  <c r="H11243" i="2"/>
  <c r="G11243" i="2"/>
  <c r="H11242" i="2"/>
  <c r="G11242" i="2"/>
  <c r="H11241" i="2"/>
  <c r="G11241" i="2"/>
  <c r="H11240" i="2"/>
  <c r="G11240" i="2"/>
  <c r="H11239" i="2"/>
  <c r="G11239" i="2"/>
  <c r="H11238" i="2"/>
  <c r="G11238" i="2"/>
  <c r="H11237" i="2"/>
  <c r="G11237" i="2"/>
  <c r="H11236" i="2"/>
  <c r="G11236" i="2"/>
  <c r="H11235" i="2"/>
  <c r="G11235" i="2"/>
  <c r="H11234" i="2"/>
  <c r="G11234" i="2"/>
  <c r="H11233" i="2"/>
  <c r="G11233" i="2"/>
  <c r="H11232" i="2"/>
  <c r="G11232" i="2"/>
  <c r="H11231" i="2"/>
  <c r="G11231" i="2"/>
  <c r="H11230" i="2"/>
  <c r="G11230" i="2"/>
  <c r="H11229" i="2"/>
  <c r="G11229" i="2"/>
  <c r="H11228" i="2"/>
  <c r="G11228" i="2"/>
  <c r="H11227" i="2"/>
  <c r="G11227" i="2"/>
  <c r="H11226" i="2"/>
  <c r="G11226" i="2"/>
  <c r="H11225" i="2"/>
  <c r="G11225" i="2"/>
  <c r="H11224" i="2"/>
  <c r="G11224" i="2"/>
  <c r="H11223" i="2"/>
  <c r="G11223" i="2"/>
  <c r="H11222" i="2"/>
  <c r="G11222" i="2"/>
  <c r="H11221" i="2"/>
  <c r="G11221" i="2"/>
  <c r="H11220" i="2"/>
  <c r="G11220" i="2"/>
  <c r="H11219" i="2"/>
  <c r="G11219" i="2"/>
  <c r="H11218" i="2"/>
  <c r="G11218" i="2"/>
  <c r="H11217" i="2"/>
  <c r="G11217" i="2"/>
  <c r="H11216" i="2"/>
  <c r="G11216" i="2"/>
  <c r="H11215" i="2"/>
  <c r="G11215" i="2"/>
  <c r="H11214" i="2"/>
  <c r="G11214" i="2"/>
  <c r="H11213" i="2"/>
  <c r="G11213" i="2"/>
  <c r="H11212" i="2"/>
  <c r="G11212" i="2"/>
  <c r="H11211" i="2"/>
  <c r="G11211" i="2"/>
  <c r="H11210" i="2"/>
  <c r="G11210" i="2"/>
  <c r="H11209" i="2"/>
  <c r="G11209" i="2"/>
  <c r="H11208" i="2"/>
  <c r="G11208" i="2"/>
  <c r="H11207" i="2"/>
  <c r="G11207" i="2"/>
  <c r="H11206" i="2"/>
  <c r="G11206" i="2"/>
  <c r="H11205" i="2"/>
  <c r="G11205" i="2"/>
  <c r="H11204" i="2"/>
  <c r="G11204" i="2"/>
  <c r="H11203" i="2"/>
  <c r="G11203" i="2"/>
  <c r="H11202" i="2"/>
  <c r="G11202" i="2"/>
  <c r="H11201" i="2"/>
  <c r="G11201" i="2"/>
  <c r="H11200" i="2"/>
  <c r="G11200" i="2"/>
  <c r="H11199" i="2"/>
  <c r="G11199" i="2"/>
  <c r="H11198" i="2"/>
  <c r="G11198" i="2"/>
  <c r="H11197" i="2"/>
  <c r="G11197" i="2"/>
  <c r="H6782" i="2"/>
  <c r="G6782" i="2"/>
  <c r="H11195" i="2"/>
  <c r="G11195" i="2"/>
  <c r="H11194" i="2"/>
  <c r="G11194" i="2"/>
  <c r="H11193" i="2"/>
  <c r="G11193" i="2"/>
  <c r="H11192" i="2"/>
  <c r="G11192" i="2"/>
  <c r="H11191" i="2"/>
  <c r="G11191" i="2"/>
  <c r="H11190" i="2"/>
  <c r="G11190" i="2"/>
  <c r="H11189" i="2"/>
  <c r="G11189" i="2"/>
  <c r="H11188" i="2"/>
  <c r="G11188" i="2"/>
  <c r="H11187" i="2"/>
  <c r="G11187" i="2"/>
  <c r="H11186" i="2"/>
  <c r="G11186" i="2"/>
  <c r="H11185" i="2"/>
  <c r="G11185" i="2"/>
  <c r="H11184" i="2"/>
  <c r="G11184" i="2"/>
  <c r="H11183" i="2"/>
  <c r="G11183" i="2"/>
  <c r="H11182" i="2"/>
  <c r="G11182" i="2"/>
  <c r="H11181" i="2"/>
  <c r="G11181" i="2"/>
  <c r="H11180" i="2"/>
  <c r="G11180" i="2"/>
  <c r="H11179" i="2"/>
  <c r="G11179" i="2"/>
  <c r="H11178" i="2"/>
  <c r="G11178" i="2"/>
  <c r="H11177" i="2"/>
  <c r="G11177" i="2"/>
  <c r="H11176" i="2"/>
  <c r="G11176" i="2"/>
  <c r="H11175" i="2"/>
  <c r="G11175" i="2"/>
  <c r="H11174" i="2"/>
  <c r="G11174" i="2"/>
  <c r="H11173" i="2"/>
  <c r="G11173" i="2"/>
  <c r="H11172" i="2"/>
  <c r="G11172" i="2"/>
  <c r="H11171" i="2"/>
  <c r="G11171" i="2"/>
  <c r="H11170" i="2"/>
  <c r="G11170" i="2"/>
  <c r="H11169" i="2"/>
  <c r="G11169" i="2"/>
  <c r="H11168" i="2"/>
  <c r="G11168" i="2"/>
  <c r="H11167" i="2"/>
  <c r="G11167" i="2"/>
  <c r="H6287" i="2"/>
  <c r="G6287" i="2"/>
  <c r="H11165" i="2"/>
  <c r="G11165" i="2"/>
  <c r="H11164" i="2"/>
  <c r="G11164" i="2"/>
  <c r="H11163" i="2"/>
  <c r="G11163" i="2"/>
  <c r="H11162" i="2"/>
  <c r="G11162" i="2"/>
  <c r="H11161" i="2"/>
  <c r="G11161" i="2"/>
  <c r="H11160" i="2"/>
  <c r="G11160" i="2"/>
  <c r="H11159" i="2"/>
  <c r="G11159" i="2"/>
  <c r="H11158" i="2"/>
  <c r="G11158" i="2"/>
  <c r="H11157" i="2"/>
  <c r="G11157" i="2"/>
  <c r="H11156" i="2"/>
  <c r="G11156" i="2"/>
  <c r="H10861" i="2"/>
  <c r="G10861" i="2"/>
  <c r="H11154" i="2"/>
  <c r="G11154" i="2"/>
  <c r="H11153" i="2"/>
  <c r="G11153" i="2"/>
  <c r="H11152" i="2"/>
  <c r="G11152" i="2"/>
  <c r="H11151" i="2"/>
  <c r="G11151" i="2"/>
  <c r="H11150" i="2"/>
  <c r="G11150" i="2"/>
  <c r="H11149" i="2"/>
  <c r="G11149" i="2"/>
  <c r="H11148" i="2"/>
  <c r="G11148" i="2"/>
  <c r="H11147" i="2"/>
  <c r="G11147" i="2"/>
  <c r="H11146" i="2"/>
  <c r="G11146" i="2"/>
  <c r="H11145" i="2"/>
  <c r="G11145" i="2"/>
  <c r="H11144" i="2"/>
  <c r="G11144" i="2"/>
  <c r="H11143" i="2"/>
  <c r="G11143" i="2"/>
  <c r="H11142" i="2"/>
  <c r="G11142" i="2"/>
  <c r="H11141" i="2"/>
  <c r="G11141" i="2"/>
  <c r="H11140" i="2"/>
  <c r="G11140" i="2"/>
  <c r="H11139" i="2"/>
  <c r="G11139" i="2"/>
  <c r="H11138" i="2"/>
  <c r="G11138" i="2"/>
  <c r="H11137" i="2"/>
  <c r="G11137" i="2"/>
  <c r="H11136" i="2"/>
  <c r="G11136" i="2"/>
  <c r="H11135" i="2"/>
  <c r="G11135" i="2"/>
  <c r="H11134" i="2"/>
  <c r="G11134" i="2"/>
  <c r="H11133" i="2"/>
  <c r="G11133" i="2"/>
  <c r="H11132" i="2"/>
  <c r="G11132" i="2"/>
  <c r="H11131" i="2"/>
  <c r="G11131" i="2"/>
  <c r="H11130" i="2"/>
  <c r="G11130" i="2"/>
  <c r="H11129" i="2"/>
  <c r="G11129" i="2"/>
  <c r="H11128" i="2"/>
  <c r="G11128" i="2"/>
  <c r="H11127" i="2"/>
  <c r="G11127" i="2"/>
  <c r="H11126" i="2"/>
  <c r="G11126" i="2"/>
  <c r="H11125" i="2"/>
  <c r="G11125" i="2"/>
  <c r="H11124" i="2"/>
  <c r="G11124" i="2"/>
  <c r="H11123" i="2"/>
  <c r="G11123" i="2"/>
  <c r="H11122" i="2"/>
  <c r="G11122" i="2"/>
  <c r="H11121" i="2"/>
  <c r="G11121" i="2"/>
  <c r="H11120" i="2"/>
  <c r="G11120" i="2"/>
  <c r="H11119" i="2"/>
  <c r="G11119" i="2"/>
  <c r="H11118" i="2"/>
  <c r="G11118" i="2"/>
  <c r="H11117" i="2"/>
  <c r="G11117" i="2"/>
  <c r="H11116" i="2"/>
  <c r="G11116" i="2"/>
  <c r="H11115" i="2"/>
  <c r="G11115" i="2"/>
  <c r="H11114" i="2"/>
  <c r="G11114" i="2"/>
  <c r="H11113" i="2"/>
  <c r="G11113" i="2"/>
  <c r="H11112" i="2"/>
  <c r="G11112" i="2"/>
  <c r="H11111" i="2"/>
  <c r="G11111" i="2"/>
  <c r="H11110" i="2"/>
  <c r="G11110" i="2"/>
  <c r="H11109" i="2"/>
  <c r="G11109" i="2"/>
  <c r="H11108" i="2"/>
  <c r="G11108" i="2"/>
  <c r="H11107" i="2"/>
  <c r="G11107" i="2"/>
  <c r="H11106" i="2"/>
  <c r="G11106" i="2"/>
  <c r="H11105" i="2"/>
  <c r="G11105" i="2"/>
  <c r="H11104" i="2"/>
  <c r="G11104" i="2"/>
  <c r="H11103" i="2"/>
  <c r="G11103" i="2"/>
  <c r="H11102" i="2"/>
  <c r="G11102" i="2"/>
  <c r="H11101" i="2"/>
  <c r="G11101" i="2"/>
  <c r="H11100" i="2"/>
  <c r="G11100" i="2"/>
  <c r="H11099" i="2"/>
  <c r="G11099" i="2"/>
  <c r="H11098" i="2"/>
  <c r="G11098" i="2"/>
  <c r="H11097" i="2"/>
  <c r="G11097" i="2"/>
  <c r="H11096" i="2"/>
  <c r="G11096" i="2"/>
  <c r="H11095" i="2"/>
  <c r="G11095" i="2"/>
  <c r="H11094" i="2"/>
  <c r="G11094" i="2"/>
  <c r="H11093" i="2"/>
  <c r="G11093" i="2"/>
  <c r="H11092" i="2"/>
  <c r="G11092" i="2"/>
  <c r="H11091" i="2"/>
  <c r="G11091" i="2"/>
  <c r="H11090" i="2"/>
  <c r="G11090" i="2"/>
  <c r="H11089" i="2"/>
  <c r="G11089" i="2"/>
  <c r="H11088" i="2"/>
  <c r="G11088" i="2"/>
  <c r="H11087" i="2"/>
  <c r="G11087" i="2"/>
  <c r="H11086" i="2"/>
  <c r="G11086" i="2"/>
  <c r="H11085" i="2"/>
  <c r="G11085" i="2"/>
  <c r="H11084" i="2"/>
  <c r="G11084" i="2"/>
  <c r="H11083" i="2"/>
  <c r="G11083" i="2"/>
  <c r="H11082" i="2"/>
  <c r="G11082" i="2"/>
  <c r="H11081" i="2"/>
  <c r="G11081" i="2"/>
  <c r="H11080" i="2"/>
  <c r="G11080" i="2"/>
  <c r="H11079" i="2"/>
  <c r="G11079" i="2"/>
  <c r="H11078" i="2"/>
  <c r="G11078" i="2"/>
  <c r="H11077" i="2"/>
  <c r="G11077" i="2"/>
  <c r="H11076" i="2"/>
  <c r="G11076" i="2"/>
  <c r="H11075" i="2"/>
  <c r="G11075" i="2"/>
  <c r="H11074" i="2"/>
  <c r="G11074" i="2"/>
  <c r="H11073" i="2"/>
  <c r="G11073" i="2"/>
  <c r="H11072" i="2"/>
  <c r="G11072" i="2"/>
  <c r="H11071" i="2"/>
  <c r="G11071" i="2"/>
  <c r="H11070" i="2"/>
  <c r="G11070" i="2"/>
  <c r="H11069" i="2"/>
  <c r="G11069" i="2"/>
  <c r="H11068" i="2"/>
  <c r="G11068" i="2"/>
  <c r="H11067" i="2"/>
  <c r="G11067" i="2"/>
  <c r="H11066" i="2"/>
  <c r="G11066" i="2"/>
  <c r="H11065" i="2"/>
  <c r="G11065" i="2"/>
  <c r="H11064" i="2"/>
  <c r="G11064" i="2"/>
  <c r="H11063" i="2"/>
  <c r="G11063" i="2"/>
  <c r="H11062" i="2"/>
  <c r="G11062" i="2"/>
  <c r="H11061" i="2"/>
  <c r="G11061" i="2"/>
  <c r="H11060" i="2"/>
  <c r="G11060" i="2"/>
  <c r="H11059" i="2"/>
  <c r="G11059" i="2"/>
  <c r="H11058" i="2"/>
  <c r="G11058" i="2"/>
  <c r="H11057" i="2"/>
  <c r="G11057" i="2"/>
  <c r="H11056" i="2"/>
  <c r="G11056" i="2"/>
  <c r="H11055" i="2"/>
  <c r="G11055" i="2"/>
  <c r="H11054" i="2"/>
  <c r="G11054" i="2"/>
  <c r="H11053" i="2"/>
  <c r="G11053" i="2"/>
  <c r="H11052" i="2"/>
  <c r="G11052" i="2"/>
  <c r="H11051" i="2"/>
  <c r="G11051" i="2"/>
  <c r="H11050" i="2"/>
  <c r="G11050" i="2"/>
  <c r="H11049" i="2"/>
  <c r="G11049" i="2"/>
  <c r="H11048" i="2"/>
  <c r="G11048" i="2"/>
  <c r="H11047" i="2"/>
  <c r="G11047" i="2"/>
  <c r="H11046" i="2"/>
  <c r="G11046" i="2"/>
  <c r="H11045" i="2"/>
  <c r="G11045" i="2"/>
  <c r="H11044" i="2"/>
  <c r="G11044" i="2"/>
  <c r="H11043" i="2"/>
  <c r="G11043" i="2"/>
  <c r="H11042" i="2"/>
  <c r="G11042" i="2"/>
  <c r="H11041" i="2"/>
  <c r="G11041" i="2"/>
  <c r="H11040" i="2"/>
  <c r="G11040" i="2"/>
  <c r="H11039" i="2"/>
  <c r="G11039" i="2"/>
  <c r="H11038" i="2"/>
  <c r="G11038" i="2"/>
  <c r="H11037" i="2"/>
  <c r="G11037" i="2"/>
  <c r="H11036" i="2"/>
  <c r="G11036" i="2"/>
  <c r="H11035" i="2"/>
  <c r="G11035" i="2"/>
  <c r="H11034" i="2"/>
  <c r="G11034" i="2"/>
  <c r="H11033" i="2"/>
  <c r="G11033" i="2"/>
  <c r="H11032" i="2"/>
  <c r="G11032" i="2"/>
  <c r="H11031" i="2"/>
  <c r="G11031" i="2"/>
  <c r="H11346" i="2"/>
  <c r="G11346" i="2"/>
  <c r="H11029" i="2"/>
  <c r="G11029" i="2"/>
  <c r="H11028" i="2"/>
  <c r="G11028" i="2"/>
  <c r="H11027" i="2"/>
  <c r="G11027" i="2"/>
  <c r="H11026" i="2"/>
  <c r="G11026" i="2"/>
  <c r="H11025" i="2"/>
  <c r="G11025" i="2"/>
  <c r="H11024" i="2"/>
  <c r="G11024" i="2"/>
  <c r="H1674" i="2"/>
  <c r="G1674" i="2"/>
  <c r="H11022" i="2"/>
  <c r="G11022" i="2"/>
  <c r="H11021" i="2"/>
  <c r="G11021" i="2"/>
  <c r="H11020" i="2"/>
  <c r="G11020" i="2"/>
  <c r="H11019" i="2"/>
  <c r="G11019" i="2"/>
  <c r="H11018" i="2"/>
  <c r="G11018" i="2"/>
  <c r="H11017" i="2"/>
  <c r="G11017" i="2"/>
  <c r="H11016" i="2"/>
  <c r="G11016" i="2"/>
  <c r="H11015" i="2"/>
  <c r="G11015" i="2"/>
  <c r="H11014" i="2"/>
  <c r="G11014" i="2"/>
  <c r="H11013" i="2"/>
  <c r="G11013" i="2"/>
  <c r="H11012" i="2"/>
  <c r="G11012" i="2"/>
  <c r="H11011" i="2"/>
  <c r="G11011" i="2"/>
  <c r="H11010" i="2"/>
  <c r="G11010" i="2"/>
  <c r="H11009" i="2"/>
  <c r="G11009" i="2"/>
  <c r="H7167" i="2"/>
  <c r="G7167" i="2"/>
  <c r="H11007" i="2"/>
  <c r="G11007" i="2"/>
  <c r="H11006" i="2"/>
  <c r="G11006" i="2"/>
  <c r="H11005" i="2"/>
  <c r="G11005" i="2"/>
  <c r="H11004" i="2"/>
  <c r="G11004" i="2"/>
  <c r="H11003" i="2"/>
  <c r="G11003" i="2"/>
  <c r="H11002" i="2"/>
  <c r="G11002" i="2"/>
  <c r="H11001" i="2"/>
  <c r="G11001" i="2"/>
  <c r="H11000" i="2"/>
  <c r="G11000" i="2"/>
  <c r="H10999" i="2"/>
  <c r="G10999" i="2"/>
  <c r="H10998" i="2"/>
  <c r="G10998" i="2"/>
  <c r="H10997" i="2"/>
  <c r="G10997" i="2"/>
  <c r="H10996" i="2"/>
  <c r="G10996" i="2"/>
  <c r="H10995" i="2"/>
  <c r="G10995" i="2"/>
  <c r="H10994" i="2"/>
  <c r="G10994" i="2"/>
  <c r="H10993" i="2"/>
  <c r="G10993" i="2"/>
  <c r="H10992" i="2"/>
  <c r="G10992" i="2"/>
  <c r="H10991" i="2"/>
  <c r="G10991" i="2"/>
  <c r="H10990" i="2"/>
  <c r="G10990" i="2"/>
  <c r="H10989" i="2"/>
  <c r="G10989" i="2"/>
  <c r="H10988" i="2"/>
  <c r="G10988" i="2"/>
  <c r="H10987" i="2"/>
  <c r="G10987" i="2"/>
  <c r="H5254" i="2"/>
  <c r="G5254" i="2"/>
  <c r="H10985" i="2"/>
  <c r="G10985" i="2"/>
  <c r="H10984" i="2"/>
  <c r="G10984" i="2"/>
  <c r="H10983" i="2"/>
  <c r="G10983" i="2"/>
  <c r="H10982" i="2"/>
  <c r="G10982" i="2"/>
  <c r="H10981" i="2"/>
  <c r="G10981" i="2"/>
  <c r="H10980" i="2"/>
  <c r="G10980" i="2"/>
  <c r="H10979" i="2"/>
  <c r="G10979" i="2"/>
  <c r="H10978" i="2"/>
  <c r="G10978" i="2"/>
  <c r="H10977" i="2"/>
  <c r="G10977" i="2"/>
  <c r="H10976" i="2"/>
  <c r="G10976" i="2"/>
  <c r="H10975" i="2"/>
  <c r="G10975" i="2"/>
  <c r="H10974" i="2"/>
  <c r="G10974" i="2"/>
  <c r="H10973" i="2"/>
  <c r="G10973" i="2"/>
  <c r="H10972" i="2"/>
  <c r="G10972" i="2"/>
  <c r="H10971" i="2"/>
  <c r="G10971" i="2"/>
  <c r="H10970" i="2"/>
  <c r="G10970" i="2"/>
  <c r="H10969" i="2"/>
  <c r="G10969" i="2"/>
  <c r="H10968" i="2"/>
  <c r="G10968" i="2"/>
  <c r="H10967" i="2"/>
  <c r="G10967" i="2"/>
  <c r="H10966" i="2"/>
  <c r="G10966" i="2"/>
  <c r="H10965" i="2"/>
  <c r="G10965" i="2"/>
  <c r="H10964" i="2"/>
  <c r="G10964" i="2"/>
  <c r="H10963" i="2"/>
  <c r="G10963" i="2"/>
  <c r="H10962" i="2"/>
  <c r="G10962" i="2"/>
  <c r="H10961" i="2"/>
  <c r="G10961" i="2"/>
  <c r="H10960" i="2"/>
  <c r="G10960" i="2"/>
  <c r="H10959" i="2"/>
  <c r="G10959" i="2"/>
  <c r="H10958" i="2"/>
  <c r="G10958" i="2"/>
  <c r="H10957" i="2"/>
  <c r="G10957" i="2"/>
  <c r="H10956" i="2"/>
  <c r="G10956" i="2"/>
  <c r="H10955" i="2"/>
  <c r="G10955" i="2"/>
  <c r="H10954" i="2"/>
  <c r="G10954" i="2"/>
  <c r="H10953" i="2"/>
  <c r="G10953" i="2"/>
  <c r="H10952" i="2"/>
  <c r="G10952" i="2"/>
  <c r="H10951" i="2"/>
  <c r="G10951" i="2"/>
  <c r="H10950" i="2"/>
  <c r="G10950" i="2"/>
  <c r="H10949" i="2"/>
  <c r="G10949" i="2"/>
  <c r="H10948" i="2"/>
  <c r="G10948" i="2"/>
  <c r="H10947" i="2"/>
  <c r="G10947" i="2"/>
  <c r="H10946" i="2"/>
  <c r="G10946" i="2"/>
  <c r="H10945" i="2"/>
  <c r="G10945" i="2"/>
  <c r="H10944" i="2"/>
  <c r="G10944" i="2"/>
  <c r="H10943" i="2"/>
  <c r="G10943" i="2"/>
  <c r="H10942" i="2"/>
  <c r="G10942" i="2"/>
  <c r="H10941" i="2"/>
  <c r="G10941" i="2"/>
  <c r="H10940" i="2"/>
  <c r="G10940" i="2"/>
  <c r="H10939" i="2"/>
  <c r="G10939" i="2"/>
  <c r="H10938" i="2"/>
  <c r="G10938" i="2"/>
  <c r="H10937" i="2"/>
  <c r="G10937" i="2"/>
  <c r="H10936" i="2"/>
  <c r="G10936" i="2"/>
  <c r="H10935" i="2"/>
  <c r="G10935" i="2"/>
  <c r="H10934" i="2"/>
  <c r="G10934" i="2"/>
  <c r="H10933" i="2"/>
  <c r="G10933" i="2"/>
  <c r="H10932" i="2"/>
  <c r="G10932" i="2"/>
  <c r="H10931" i="2"/>
  <c r="G10931" i="2"/>
  <c r="H10930" i="2"/>
  <c r="G10930" i="2"/>
  <c r="H10929" i="2"/>
  <c r="G10929" i="2"/>
  <c r="H10928" i="2"/>
  <c r="G10928" i="2"/>
  <c r="H10927" i="2"/>
  <c r="G10927" i="2"/>
  <c r="H10926" i="2"/>
  <c r="G10926" i="2"/>
  <c r="H10925" i="2"/>
  <c r="G10925" i="2"/>
  <c r="H10924" i="2"/>
  <c r="G10924" i="2"/>
  <c r="H10923" i="2"/>
  <c r="G10923" i="2"/>
  <c r="H10922" i="2"/>
  <c r="G10922" i="2"/>
  <c r="H10921" i="2"/>
  <c r="G10921" i="2"/>
  <c r="H10920" i="2"/>
  <c r="G10920" i="2"/>
  <c r="H10919" i="2"/>
  <c r="G10919" i="2"/>
  <c r="H10918" i="2"/>
  <c r="G10918" i="2"/>
  <c r="H10917" i="2"/>
  <c r="G10917" i="2"/>
  <c r="H10916" i="2"/>
  <c r="G10916" i="2"/>
  <c r="H10915" i="2"/>
  <c r="G10915" i="2"/>
  <c r="H10914" i="2"/>
  <c r="G10914" i="2"/>
  <c r="H10913" i="2"/>
  <c r="G10913" i="2"/>
  <c r="H10912" i="2"/>
  <c r="G10912" i="2"/>
  <c r="H10911" i="2"/>
  <c r="G10911" i="2"/>
  <c r="H10910" i="2"/>
  <c r="G10910" i="2"/>
  <c r="H10909" i="2"/>
  <c r="G10909" i="2"/>
  <c r="H10908" i="2"/>
  <c r="G10908" i="2"/>
  <c r="H10907" i="2"/>
  <c r="G10907" i="2"/>
  <c r="H5171" i="2"/>
  <c r="G5171" i="2"/>
  <c r="H10905" i="2"/>
  <c r="G10905" i="2"/>
  <c r="H10904" i="2"/>
  <c r="G10904" i="2"/>
  <c r="H10903" i="2"/>
  <c r="G10903" i="2"/>
  <c r="H10902" i="2"/>
  <c r="G10902" i="2"/>
  <c r="H10901" i="2"/>
  <c r="G10901" i="2"/>
  <c r="H10900" i="2"/>
  <c r="G10900" i="2"/>
  <c r="H10899" i="2"/>
  <c r="G10899" i="2"/>
  <c r="H10898" i="2"/>
  <c r="G10898" i="2"/>
  <c r="H10897" i="2"/>
  <c r="G10897" i="2"/>
  <c r="H10896" i="2"/>
  <c r="G10896" i="2"/>
  <c r="H10895" i="2"/>
  <c r="G10895" i="2"/>
  <c r="H10894" i="2"/>
  <c r="G10894" i="2"/>
  <c r="H10893" i="2"/>
  <c r="G10893" i="2"/>
  <c r="H8983" i="2"/>
  <c r="G8983" i="2"/>
  <c r="H10891" i="2"/>
  <c r="G10891" i="2"/>
  <c r="H10890" i="2"/>
  <c r="G10890" i="2"/>
  <c r="H10889" i="2"/>
  <c r="G10889" i="2"/>
  <c r="H10888" i="2"/>
  <c r="G10888" i="2"/>
  <c r="H10887" i="2"/>
  <c r="G10887" i="2"/>
  <c r="H10886" i="2"/>
  <c r="G10886" i="2"/>
  <c r="H10885" i="2"/>
  <c r="G10885" i="2"/>
  <c r="H10884" i="2"/>
  <c r="G10884" i="2"/>
  <c r="H10883" i="2"/>
  <c r="G10883" i="2"/>
  <c r="H10882" i="2"/>
  <c r="G10882" i="2"/>
  <c r="H10881" i="2"/>
  <c r="G10881" i="2"/>
  <c r="H10880" i="2"/>
  <c r="G10880" i="2"/>
  <c r="H10879" i="2"/>
  <c r="G10879" i="2"/>
  <c r="H10878" i="2"/>
  <c r="G10878" i="2"/>
  <c r="H10877" i="2"/>
  <c r="G10877" i="2"/>
  <c r="H10876" i="2"/>
  <c r="G10876" i="2"/>
  <c r="H10875" i="2"/>
  <c r="G10875" i="2"/>
  <c r="H10874" i="2"/>
  <c r="G10874" i="2"/>
  <c r="H10873" i="2"/>
  <c r="G10873" i="2"/>
  <c r="H10872" i="2"/>
  <c r="G10872" i="2"/>
  <c r="H10871" i="2"/>
  <c r="G10871" i="2"/>
  <c r="H10870" i="2"/>
  <c r="G10870" i="2"/>
  <c r="H10869" i="2"/>
  <c r="G10869" i="2"/>
  <c r="H10868" i="2"/>
  <c r="G10868" i="2"/>
  <c r="H10867" i="2"/>
  <c r="G10867" i="2"/>
  <c r="H10866" i="2"/>
  <c r="G10866" i="2"/>
  <c r="H10865" i="2"/>
  <c r="G10865" i="2"/>
  <c r="H10864" i="2"/>
  <c r="G10864" i="2"/>
  <c r="H10863" i="2"/>
  <c r="G10863" i="2"/>
  <c r="H10862" i="2"/>
  <c r="G10862" i="2"/>
  <c r="H5142" i="2"/>
  <c r="G5142" i="2"/>
  <c r="H10860" i="2"/>
  <c r="G10860" i="2"/>
  <c r="H10859" i="2"/>
  <c r="G10859" i="2"/>
  <c r="H10858" i="2"/>
  <c r="G10858" i="2"/>
  <c r="H10857" i="2"/>
  <c r="G10857" i="2"/>
  <c r="H10856" i="2"/>
  <c r="G10856" i="2"/>
  <c r="H10855" i="2"/>
  <c r="G10855" i="2"/>
  <c r="H10854" i="2"/>
  <c r="G10854" i="2"/>
  <c r="H10853" i="2"/>
  <c r="G10853" i="2"/>
  <c r="H10852" i="2"/>
  <c r="G10852" i="2"/>
  <c r="H10851" i="2"/>
  <c r="G10851" i="2"/>
  <c r="H10850" i="2"/>
  <c r="G10850" i="2"/>
  <c r="H10849" i="2"/>
  <c r="G10849" i="2"/>
  <c r="H10848" i="2"/>
  <c r="G10848" i="2"/>
  <c r="H10847" i="2"/>
  <c r="G10847" i="2"/>
  <c r="H10846" i="2"/>
  <c r="G10846" i="2"/>
  <c r="H10845" i="2"/>
  <c r="G10845" i="2"/>
  <c r="H10844" i="2"/>
  <c r="G10844" i="2"/>
  <c r="H10843" i="2"/>
  <c r="G10843" i="2"/>
  <c r="H10842" i="2"/>
  <c r="G10842" i="2"/>
  <c r="H10841" i="2"/>
  <c r="G10841" i="2"/>
  <c r="H10840" i="2"/>
  <c r="G10840" i="2"/>
  <c r="H10839" i="2"/>
  <c r="G10839" i="2"/>
  <c r="H10838" i="2"/>
  <c r="G10838" i="2"/>
  <c r="H10837" i="2"/>
  <c r="G10837" i="2"/>
  <c r="H10836" i="2"/>
  <c r="G10836" i="2"/>
  <c r="H10835" i="2"/>
  <c r="G10835" i="2"/>
  <c r="H10834" i="2"/>
  <c r="G10834" i="2"/>
  <c r="H10833" i="2"/>
  <c r="G10833" i="2"/>
  <c r="H10832" i="2"/>
  <c r="G10832" i="2"/>
  <c r="H10831" i="2"/>
  <c r="G10831" i="2"/>
  <c r="H10830" i="2"/>
  <c r="G10830" i="2"/>
  <c r="H10829" i="2"/>
  <c r="G10829" i="2"/>
  <c r="H10828" i="2"/>
  <c r="G10828" i="2"/>
  <c r="H10827" i="2"/>
  <c r="G10827" i="2"/>
  <c r="H10826" i="2"/>
  <c r="G10826" i="2"/>
  <c r="H10825" i="2"/>
  <c r="G10825" i="2"/>
  <c r="H10824" i="2"/>
  <c r="G10824" i="2"/>
  <c r="H10823" i="2"/>
  <c r="G10823" i="2"/>
  <c r="H10822" i="2"/>
  <c r="G10822" i="2"/>
  <c r="H10821" i="2"/>
  <c r="G10821" i="2"/>
  <c r="H10820" i="2"/>
  <c r="G10820" i="2"/>
  <c r="H10819" i="2"/>
  <c r="G10819" i="2"/>
  <c r="H10818" i="2"/>
  <c r="G10818" i="2"/>
  <c r="H10817" i="2"/>
  <c r="G10817" i="2"/>
  <c r="H10816" i="2"/>
  <c r="G10816" i="2"/>
  <c r="H10815" i="2"/>
  <c r="G10815" i="2"/>
  <c r="H10814" i="2"/>
  <c r="G10814" i="2"/>
  <c r="H10813" i="2"/>
  <c r="G10813" i="2"/>
  <c r="H10812" i="2"/>
  <c r="G10812" i="2"/>
  <c r="H10811" i="2"/>
  <c r="G10811" i="2"/>
  <c r="H10810" i="2"/>
  <c r="G10810" i="2"/>
  <c r="H10809" i="2"/>
  <c r="G10809" i="2"/>
  <c r="H10808" i="2"/>
  <c r="G10808" i="2"/>
  <c r="H10807" i="2"/>
  <c r="G10807" i="2"/>
  <c r="H10806" i="2"/>
  <c r="G10806" i="2"/>
  <c r="H10805" i="2"/>
  <c r="G10805" i="2"/>
  <c r="H10804" i="2"/>
  <c r="G10804" i="2"/>
  <c r="H10803" i="2"/>
  <c r="G10803" i="2"/>
  <c r="H10802" i="2"/>
  <c r="G10802" i="2"/>
  <c r="H10801" i="2"/>
  <c r="G10801" i="2"/>
  <c r="H10800" i="2"/>
  <c r="G10800" i="2"/>
  <c r="H10799" i="2"/>
  <c r="G10799" i="2"/>
  <c r="H10798" i="2"/>
  <c r="G10798" i="2"/>
  <c r="H10797" i="2"/>
  <c r="G10797" i="2"/>
  <c r="H10796" i="2"/>
  <c r="G10796" i="2"/>
  <c r="H10795" i="2"/>
  <c r="G10795" i="2"/>
  <c r="H10794" i="2"/>
  <c r="G10794" i="2"/>
  <c r="H10793" i="2"/>
  <c r="G10793" i="2"/>
  <c r="H10792" i="2"/>
  <c r="G10792" i="2"/>
  <c r="H10791" i="2"/>
  <c r="G10791" i="2"/>
  <c r="H10790" i="2"/>
  <c r="G10790" i="2"/>
  <c r="H10789" i="2"/>
  <c r="G10789" i="2"/>
  <c r="H10788" i="2"/>
  <c r="G10788" i="2"/>
  <c r="H10787" i="2"/>
  <c r="G10787" i="2"/>
  <c r="H10786" i="2"/>
  <c r="G10786" i="2"/>
  <c r="H10785" i="2"/>
  <c r="G10785" i="2"/>
  <c r="H10784" i="2"/>
  <c r="G10784" i="2"/>
  <c r="H10783" i="2"/>
  <c r="G10783" i="2"/>
  <c r="H10782" i="2"/>
  <c r="G10782" i="2"/>
  <c r="H10781" i="2"/>
  <c r="G10781" i="2"/>
  <c r="H10780" i="2"/>
  <c r="G10780" i="2"/>
  <c r="H10779" i="2"/>
  <c r="G10779" i="2"/>
  <c r="H10778" i="2"/>
  <c r="G10778" i="2"/>
  <c r="H10777" i="2"/>
  <c r="G10777" i="2"/>
  <c r="H10776" i="2"/>
  <c r="G10776" i="2"/>
  <c r="H10775" i="2"/>
  <c r="G10775" i="2"/>
  <c r="H10774" i="2"/>
  <c r="G10774" i="2"/>
  <c r="H10773" i="2"/>
  <c r="G10773" i="2"/>
  <c r="H10772" i="2"/>
  <c r="G10772" i="2"/>
  <c r="H10771" i="2"/>
  <c r="G10771" i="2"/>
  <c r="H10770" i="2"/>
  <c r="G10770" i="2"/>
  <c r="H10769" i="2"/>
  <c r="G10769" i="2"/>
  <c r="H10768" i="2"/>
  <c r="G10768" i="2"/>
  <c r="H10767" i="2"/>
  <c r="G10767" i="2"/>
  <c r="H10766" i="2"/>
  <c r="G10766" i="2"/>
  <c r="H10765" i="2"/>
  <c r="G10765" i="2"/>
  <c r="H10764" i="2"/>
  <c r="G10764" i="2"/>
  <c r="H10763" i="2"/>
  <c r="G10763" i="2"/>
  <c r="H10762" i="2"/>
  <c r="G10762" i="2"/>
  <c r="H10761" i="2"/>
  <c r="G10761" i="2"/>
  <c r="H10760" i="2"/>
  <c r="G10760" i="2"/>
  <c r="H10759" i="2"/>
  <c r="G10759" i="2"/>
  <c r="H10758" i="2"/>
  <c r="G10758" i="2"/>
  <c r="H10757" i="2"/>
  <c r="G10757" i="2"/>
  <c r="H10756" i="2"/>
  <c r="G10756" i="2"/>
  <c r="H10755" i="2"/>
  <c r="G10755" i="2"/>
  <c r="H10754" i="2"/>
  <c r="G10754" i="2"/>
  <c r="H10753" i="2"/>
  <c r="G10753" i="2"/>
  <c r="H10752" i="2"/>
  <c r="G10752" i="2"/>
  <c r="H10751" i="2"/>
  <c r="G10751" i="2"/>
  <c r="H10750" i="2"/>
  <c r="G10750" i="2"/>
  <c r="H10749" i="2"/>
  <c r="G10749" i="2"/>
  <c r="H10748" i="2"/>
  <c r="G10748" i="2"/>
  <c r="H10747" i="2"/>
  <c r="G10747" i="2"/>
  <c r="H10746" i="2"/>
  <c r="G10746" i="2"/>
  <c r="H10745" i="2"/>
  <c r="G10745" i="2"/>
  <c r="H10744" i="2"/>
  <c r="G10744" i="2"/>
  <c r="H10743" i="2"/>
  <c r="G10743" i="2"/>
  <c r="H10742" i="2"/>
  <c r="G10742" i="2"/>
  <c r="H10741" i="2"/>
  <c r="G10741" i="2"/>
  <c r="H10740" i="2"/>
  <c r="G10740" i="2"/>
  <c r="H10739" i="2"/>
  <c r="G10739" i="2"/>
  <c r="H10738" i="2"/>
  <c r="G10738" i="2"/>
  <c r="H10737" i="2"/>
  <c r="G10737" i="2"/>
  <c r="H10736" i="2"/>
  <c r="G10736" i="2"/>
  <c r="H10735" i="2"/>
  <c r="G10735" i="2"/>
  <c r="H5132" i="2"/>
  <c r="G5132" i="2"/>
  <c r="H10733" i="2"/>
  <c r="G10733" i="2"/>
  <c r="H10732" i="2"/>
  <c r="G10732" i="2"/>
  <c r="H10731" i="2"/>
  <c r="G10731" i="2"/>
  <c r="H10730" i="2"/>
  <c r="G10730" i="2"/>
  <c r="H5960" i="2"/>
  <c r="G5960" i="2"/>
  <c r="H10728" i="2"/>
  <c r="G10728" i="2"/>
  <c r="H10727" i="2"/>
  <c r="G10727" i="2"/>
  <c r="H10726" i="2"/>
  <c r="G10726" i="2"/>
  <c r="H10725" i="2"/>
  <c r="G10725" i="2"/>
  <c r="H10724" i="2"/>
  <c r="G10724" i="2"/>
  <c r="H10723" i="2"/>
  <c r="G10723" i="2"/>
  <c r="H10722" i="2"/>
  <c r="G10722" i="2"/>
  <c r="H10721" i="2"/>
  <c r="G10721" i="2"/>
  <c r="H10720" i="2"/>
  <c r="G10720" i="2"/>
  <c r="H10719" i="2"/>
  <c r="G10719" i="2"/>
  <c r="H10718" i="2"/>
  <c r="G10718" i="2"/>
  <c r="H10717" i="2"/>
  <c r="G10717" i="2"/>
  <c r="H10716" i="2"/>
  <c r="G10716" i="2"/>
  <c r="H10715" i="2"/>
  <c r="G10715" i="2"/>
  <c r="H10714" i="2"/>
  <c r="G10714" i="2"/>
  <c r="H10713" i="2"/>
  <c r="G10713" i="2"/>
  <c r="H10712" i="2"/>
  <c r="G10712" i="2"/>
  <c r="H10711" i="2"/>
  <c r="G10711" i="2"/>
  <c r="H10710" i="2"/>
  <c r="G10710" i="2"/>
  <c r="H10709" i="2"/>
  <c r="G10709" i="2"/>
  <c r="H10708" i="2"/>
  <c r="G10708" i="2"/>
  <c r="H10707" i="2"/>
  <c r="G10707" i="2"/>
  <c r="H10706" i="2"/>
  <c r="G10706" i="2"/>
  <c r="H10705" i="2"/>
  <c r="G10705" i="2"/>
  <c r="H10704" i="2"/>
  <c r="G10704" i="2"/>
  <c r="H10703" i="2"/>
  <c r="G10703" i="2"/>
  <c r="H10702" i="2"/>
  <c r="G10702" i="2"/>
  <c r="H10701" i="2"/>
  <c r="G10701" i="2"/>
  <c r="H10700" i="2"/>
  <c r="G10700" i="2"/>
  <c r="H10699" i="2"/>
  <c r="G10699" i="2"/>
  <c r="H10698" i="2"/>
  <c r="G10698" i="2"/>
  <c r="H10697" i="2"/>
  <c r="G10697" i="2"/>
  <c r="H10696" i="2"/>
  <c r="G10696" i="2"/>
  <c r="H10695" i="2"/>
  <c r="G10695" i="2"/>
  <c r="H10694" i="2"/>
  <c r="G10694" i="2"/>
  <c r="H10693" i="2"/>
  <c r="G10693" i="2"/>
  <c r="H10692" i="2"/>
  <c r="G10692" i="2"/>
  <c r="H10691" i="2"/>
  <c r="G10691" i="2"/>
  <c r="H10690" i="2"/>
  <c r="G10690" i="2"/>
  <c r="H10689" i="2"/>
  <c r="G10689" i="2"/>
  <c r="H10688" i="2"/>
  <c r="G10688" i="2"/>
  <c r="H10687" i="2"/>
  <c r="G10687" i="2"/>
  <c r="H10686" i="2"/>
  <c r="G10686" i="2"/>
  <c r="H10685" i="2"/>
  <c r="G10685" i="2"/>
  <c r="H10684" i="2"/>
  <c r="G10684" i="2"/>
  <c r="H10683" i="2"/>
  <c r="G10683" i="2"/>
  <c r="H10682" i="2"/>
  <c r="G10682" i="2"/>
  <c r="H10681" i="2"/>
  <c r="G10681" i="2"/>
  <c r="H10680" i="2"/>
  <c r="G10680" i="2"/>
  <c r="H10679" i="2"/>
  <c r="G10679" i="2"/>
  <c r="H10678" i="2"/>
  <c r="G10678" i="2"/>
  <c r="H10677" i="2"/>
  <c r="G10677" i="2"/>
  <c r="H10676" i="2"/>
  <c r="G10676" i="2"/>
  <c r="H10675" i="2"/>
  <c r="G10675" i="2"/>
  <c r="H10674" i="2"/>
  <c r="G10674" i="2"/>
  <c r="H10673" i="2"/>
  <c r="G10673" i="2"/>
  <c r="H10672" i="2"/>
  <c r="G10672" i="2"/>
  <c r="H10671" i="2"/>
  <c r="G10671" i="2"/>
  <c r="H10670" i="2"/>
  <c r="G10670" i="2"/>
  <c r="H10669" i="2"/>
  <c r="G10669" i="2"/>
  <c r="H10668" i="2"/>
  <c r="G10668" i="2"/>
  <c r="H10667" i="2"/>
  <c r="G10667" i="2"/>
  <c r="H10666" i="2"/>
  <c r="G10666" i="2"/>
  <c r="H10665" i="2"/>
  <c r="G10665" i="2"/>
  <c r="H10664" i="2"/>
  <c r="G10664" i="2"/>
  <c r="H10663" i="2"/>
  <c r="G10663" i="2"/>
  <c r="H10662" i="2"/>
  <c r="G10662" i="2"/>
  <c r="H10661" i="2"/>
  <c r="G10661" i="2"/>
  <c r="H10734" i="2"/>
  <c r="G10734" i="2"/>
  <c r="H10659" i="2"/>
  <c r="G10659" i="2"/>
  <c r="H10658" i="2"/>
  <c r="G10658" i="2"/>
  <c r="H10657" i="2"/>
  <c r="G10657" i="2"/>
  <c r="H10656" i="2"/>
  <c r="G10656" i="2"/>
  <c r="H10655" i="2"/>
  <c r="G10655" i="2"/>
  <c r="H10654" i="2"/>
  <c r="G10654" i="2"/>
  <c r="H10653" i="2"/>
  <c r="G10653" i="2"/>
  <c r="H10652" i="2"/>
  <c r="G10652" i="2"/>
  <c r="H10651" i="2"/>
  <c r="G10651" i="2"/>
  <c r="H10650" i="2"/>
  <c r="G10650" i="2"/>
  <c r="H10649" i="2"/>
  <c r="G10649" i="2"/>
  <c r="H10648" i="2"/>
  <c r="G10648" i="2"/>
  <c r="H10647" i="2"/>
  <c r="G10647" i="2"/>
  <c r="H10646" i="2"/>
  <c r="G10646" i="2"/>
  <c r="H10645" i="2"/>
  <c r="G10645" i="2"/>
  <c r="H10644" i="2"/>
  <c r="G10644" i="2"/>
  <c r="H10643" i="2"/>
  <c r="G10643" i="2"/>
  <c r="H10642" i="2"/>
  <c r="G10642" i="2"/>
  <c r="H10641" i="2"/>
  <c r="G10641" i="2"/>
  <c r="H10640" i="2"/>
  <c r="G10640" i="2"/>
  <c r="H10639" i="2"/>
  <c r="G10639" i="2"/>
  <c r="H10638" i="2"/>
  <c r="G10638" i="2"/>
  <c r="H10637" i="2"/>
  <c r="G10637" i="2"/>
  <c r="H10636" i="2"/>
  <c r="G10636" i="2"/>
  <c r="H10635" i="2"/>
  <c r="G10635" i="2"/>
  <c r="H10634" i="2"/>
  <c r="G10634" i="2"/>
  <c r="H10633" i="2"/>
  <c r="G10633" i="2"/>
  <c r="H10632" i="2"/>
  <c r="G10632" i="2"/>
  <c r="H10631" i="2"/>
  <c r="G10631" i="2"/>
  <c r="H10630" i="2"/>
  <c r="G10630" i="2"/>
  <c r="H10629" i="2"/>
  <c r="G10629" i="2"/>
  <c r="H10628" i="2"/>
  <c r="G10628" i="2"/>
  <c r="H10627" i="2"/>
  <c r="G10627" i="2"/>
  <c r="H10626" i="2"/>
  <c r="G10626" i="2"/>
  <c r="H10625" i="2"/>
  <c r="G10625" i="2"/>
  <c r="H10624" i="2"/>
  <c r="G10624" i="2"/>
  <c r="H10623" i="2"/>
  <c r="G10623" i="2"/>
  <c r="H10622" i="2"/>
  <c r="G10622" i="2"/>
  <c r="H10621" i="2"/>
  <c r="G10621" i="2"/>
  <c r="H10620" i="2"/>
  <c r="G10620" i="2"/>
  <c r="H10619" i="2"/>
  <c r="G10619" i="2"/>
  <c r="H10618" i="2"/>
  <c r="G10618" i="2"/>
  <c r="H10617" i="2"/>
  <c r="G10617" i="2"/>
  <c r="H10616" i="2"/>
  <c r="G10616" i="2"/>
  <c r="H10615" i="2"/>
  <c r="G10615" i="2"/>
  <c r="H10614" i="2"/>
  <c r="G10614" i="2"/>
  <c r="H10613" i="2"/>
  <c r="G10613" i="2"/>
  <c r="H10612" i="2"/>
  <c r="G10612" i="2"/>
  <c r="H10611" i="2"/>
  <c r="G10611" i="2"/>
  <c r="H10610" i="2"/>
  <c r="G10610" i="2"/>
  <c r="H10609" i="2"/>
  <c r="G10609" i="2"/>
  <c r="H10608" i="2"/>
  <c r="G10608" i="2"/>
  <c r="H10607" i="2"/>
  <c r="G10607" i="2"/>
  <c r="H10606" i="2"/>
  <c r="G10606" i="2"/>
  <c r="H10605" i="2"/>
  <c r="G10605" i="2"/>
  <c r="H10604" i="2"/>
  <c r="G10604" i="2"/>
  <c r="H10603" i="2"/>
  <c r="G10603" i="2"/>
  <c r="H10602" i="2"/>
  <c r="G10602" i="2"/>
  <c r="H10601" i="2"/>
  <c r="G10601" i="2"/>
  <c r="H10600" i="2"/>
  <c r="G10600" i="2"/>
  <c r="H10599" i="2"/>
  <c r="G10599" i="2"/>
  <c r="H10598" i="2"/>
  <c r="G10598" i="2"/>
  <c r="H10597" i="2"/>
  <c r="G10597" i="2"/>
  <c r="H10596" i="2"/>
  <c r="G10596" i="2"/>
  <c r="H10595" i="2"/>
  <c r="G10595" i="2"/>
  <c r="H10594" i="2"/>
  <c r="G10594" i="2"/>
  <c r="H10593" i="2"/>
  <c r="G10593" i="2"/>
  <c r="H10592" i="2"/>
  <c r="G10592" i="2"/>
  <c r="H10591" i="2"/>
  <c r="G10591" i="2"/>
  <c r="H10590" i="2"/>
  <c r="G10590" i="2"/>
  <c r="H10589" i="2"/>
  <c r="G10589" i="2"/>
  <c r="H10588" i="2"/>
  <c r="G10588" i="2"/>
  <c r="H10587" i="2"/>
  <c r="G10587" i="2"/>
  <c r="H10586" i="2"/>
  <c r="G10586" i="2"/>
  <c r="H10585" i="2"/>
  <c r="G10585" i="2"/>
  <c r="H10584" i="2"/>
  <c r="G10584" i="2"/>
  <c r="H10583" i="2"/>
  <c r="G10583" i="2"/>
  <c r="H10582" i="2"/>
  <c r="G10582" i="2"/>
  <c r="H10581" i="2"/>
  <c r="G10581" i="2"/>
  <c r="H10580" i="2"/>
  <c r="G10580" i="2"/>
  <c r="H10579" i="2"/>
  <c r="G10579" i="2"/>
  <c r="H10578" i="2"/>
  <c r="G10578" i="2"/>
  <c r="H10577" i="2"/>
  <c r="G10577" i="2"/>
  <c r="H6262" i="2"/>
  <c r="G6262" i="2"/>
  <c r="H10575" i="2"/>
  <c r="G10575" i="2"/>
  <c r="H10574" i="2"/>
  <c r="G10574" i="2"/>
  <c r="H10573" i="2"/>
  <c r="G10573" i="2"/>
  <c r="H10572" i="2"/>
  <c r="G10572" i="2"/>
  <c r="H10571" i="2"/>
  <c r="G10571" i="2"/>
  <c r="H10570" i="2"/>
  <c r="G10570" i="2"/>
  <c r="H10569" i="2"/>
  <c r="G10569" i="2"/>
  <c r="H10568" i="2"/>
  <c r="G10568" i="2"/>
  <c r="H10567" i="2"/>
  <c r="G10567" i="2"/>
  <c r="H10566" i="2"/>
  <c r="G10566" i="2"/>
  <c r="H10565" i="2"/>
  <c r="G10565" i="2"/>
  <c r="H10564" i="2"/>
  <c r="G10564" i="2"/>
  <c r="H10563" i="2"/>
  <c r="G10563" i="2"/>
  <c r="H10562" i="2"/>
  <c r="G10562" i="2"/>
  <c r="H10561" i="2"/>
  <c r="G10561" i="2"/>
  <c r="H10560" i="2"/>
  <c r="G10560" i="2"/>
  <c r="H10559" i="2"/>
  <c r="G10559" i="2"/>
  <c r="H10558" i="2"/>
  <c r="G10558" i="2"/>
  <c r="H10557" i="2"/>
  <c r="G10557" i="2"/>
  <c r="H10556" i="2"/>
  <c r="G10556" i="2"/>
  <c r="H9478" i="2"/>
  <c r="G9478" i="2"/>
  <c r="H10554" i="2"/>
  <c r="G10554" i="2"/>
  <c r="H10553" i="2"/>
  <c r="G10553" i="2"/>
  <c r="H10552" i="2"/>
  <c r="G10552" i="2"/>
  <c r="H10551" i="2"/>
  <c r="G10551" i="2"/>
  <c r="H10550" i="2"/>
  <c r="G10550" i="2"/>
  <c r="H10549" i="2"/>
  <c r="G10549" i="2"/>
  <c r="H10548" i="2"/>
  <c r="G10548" i="2"/>
  <c r="H10547" i="2"/>
  <c r="G10547" i="2"/>
  <c r="H10729" i="2"/>
  <c r="G10729" i="2"/>
  <c r="H10545" i="2"/>
  <c r="G10545" i="2"/>
  <c r="H10544" i="2"/>
  <c r="G10544" i="2"/>
  <c r="H10543" i="2"/>
  <c r="G10543" i="2"/>
  <c r="H10542" i="2"/>
  <c r="G10542" i="2"/>
  <c r="H10541" i="2"/>
  <c r="G10541" i="2"/>
  <c r="H10540" i="2"/>
  <c r="G10540" i="2"/>
  <c r="H10539" i="2"/>
  <c r="G10539" i="2"/>
  <c r="H10538" i="2"/>
  <c r="G10538" i="2"/>
  <c r="H10537" i="2"/>
  <c r="G10537" i="2"/>
  <c r="H10536" i="2"/>
  <c r="G10536" i="2"/>
  <c r="H10535" i="2"/>
  <c r="G10535" i="2"/>
  <c r="H10534" i="2"/>
  <c r="G10534" i="2"/>
  <c r="H9477" i="2"/>
  <c r="G9477" i="2"/>
  <c r="H10532" i="2"/>
  <c r="G10532" i="2"/>
  <c r="H10531" i="2"/>
  <c r="G10531" i="2"/>
  <c r="H10530" i="2"/>
  <c r="G10530" i="2"/>
  <c r="H10529" i="2"/>
  <c r="G10529" i="2"/>
  <c r="H10528" i="2"/>
  <c r="G10528" i="2"/>
  <c r="H10527" i="2"/>
  <c r="G10527" i="2"/>
  <c r="H12632" i="2"/>
  <c r="G12632" i="2"/>
  <c r="H10525" i="2"/>
  <c r="G10525" i="2"/>
  <c r="H10524" i="2"/>
  <c r="G10524" i="2"/>
  <c r="H10523" i="2"/>
  <c r="G10523" i="2"/>
  <c r="H10522" i="2"/>
  <c r="G10522" i="2"/>
  <c r="H10521" i="2"/>
  <c r="G10521" i="2"/>
  <c r="H10520" i="2"/>
  <c r="G10520" i="2"/>
  <c r="H10519" i="2"/>
  <c r="G10519" i="2"/>
  <c r="H10518" i="2"/>
  <c r="G10518" i="2"/>
  <c r="H10517" i="2"/>
  <c r="G10517" i="2"/>
  <c r="H10516" i="2"/>
  <c r="G10516" i="2"/>
  <c r="H10515" i="2"/>
  <c r="G10515" i="2"/>
  <c r="H10514" i="2"/>
  <c r="G10514" i="2"/>
  <c r="H10513" i="2"/>
  <c r="G10513" i="2"/>
  <c r="H10512" i="2"/>
  <c r="G10512" i="2"/>
  <c r="H10511" i="2"/>
  <c r="G10511" i="2"/>
  <c r="H10510" i="2"/>
  <c r="G10510" i="2"/>
  <c r="H10509" i="2"/>
  <c r="G10509" i="2"/>
  <c r="H10508" i="2"/>
  <c r="G10508" i="2"/>
  <c r="H10507" i="2"/>
  <c r="G10507" i="2"/>
  <c r="H10506" i="2"/>
  <c r="G10506" i="2"/>
  <c r="H10505" i="2"/>
  <c r="G10505" i="2"/>
  <c r="H10504" i="2"/>
  <c r="G10504" i="2"/>
  <c r="H10503" i="2"/>
  <c r="G10503" i="2"/>
  <c r="H10502" i="2"/>
  <c r="G10502" i="2"/>
  <c r="H10501" i="2"/>
  <c r="G10501" i="2"/>
  <c r="H10500" i="2"/>
  <c r="G10500" i="2"/>
  <c r="H10499" i="2"/>
  <c r="G10499" i="2"/>
  <c r="H10498" i="2"/>
  <c r="G10498" i="2"/>
  <c r="H10497" i="2"/>
  <c r="G10497" i="2"/>
  <c r="H10496" i="2"/>
  <c r="G10496" i="2"/>
  <c r="H10495" i="2"/>
  <c r="G10495" i="2"/>
  <c r="H10494" i="2"/>
  <c r="G10494" i="2"/>
  <c r="H10493" i="2"/>
  <c r="G10493" i="2"/>
  <c r="H10492" i="2"/>
  <c r="G10492" i="2"/>
  <c r="H10491" i="2"/>
  <c r="G10491" i="2"/>
  <c r="H10490" i="2"/>
  <c r="G10490" i="2"/>
  <c r="H10489" i="2"/>
  <c r="G10489" i="2"/>
  <c r="H10488" i="2"/>
  <c r="G10488" i="2"/>
  <c r="H10487" i="2"/>
  <c r="G10487" i="2"/>
  <c r="H10486" i="2"/>
  <c r="G10486" i="2"/>
  <c r="H10485" i="2"/>
  <c r="G10485" i="2"/>
  <c r="H10484" i="2"/>
  <c r="G10484" i="2"/>
  <c r="H10483" i="2"/>
  <c r="G10483" i="2"/>
  <c r="H10482" i="2"/>
  <c r="G10482" i="2"/>
  <c r="H10481" i="2"/>
  <c r="G10481" i="2"/>
  <c r="H10480" i="2"/>
  <c r="G10480" i="2"/>
  <c r="H10479" i="2"/>
  <c r="G10479" i="2"/>
  <c r="H10478" i="2"/>
  <c r="G10478" i="2"/>
  <c r="H10477" i="2"/>
  <c r="G10477" i="2"/>
  <c r="H10476" i="2"/>
  <c r="G10476" i="2"/>
  <c r="H10475" i="2"/>
  <c r="G10475" i="2"/>
  <c r="H10474" i="2"/>
  <c r="G10474" i="2"/>
  <c r="H10473" i="2"/>
  <c r="G10473" i="2"/>
  <c r="H10472" i="2"/>
  <c r="G10472" i="2"/>
  <c r="H10471" i="2"/>
  <c r="G10471" i="2"/>
  <c r="H10470" i="2"/>
  <c r="G10470" i="2"/>
  <c r="H10469" i="2"/>
  <c r="G10469" i="2"/>
  <c r="H10468" i="2"/>
  <c r="G10468" i="2"/>
  <c r="H10467" i="2"/>
  <c r="G10467" i="2"/>
  <c r="H10466" i="2"/>
  <c r="G10466" i="2"/>
  <c r="H10465" i="2"/>
  <c r="G10465" i="2"/>
  <c r="H10464" i="2"/>
  <c r="G10464" i="2"/>
  <c r="H10463" i="2"/>
  <c r="G10463" i="2"/>
  <c r="H10462" i="2"/>
  <c r="G10462" i="2"/>
  <c r="H10461" i="2"/>
  <c r="G10461" i="2"/>
  <c r="H10460" i="2"/>
  <c r="G10460" i="2"/>
  <c r="H10459" i="2"/>
  <c r="G10459" i="2"/>
  <c r="H10458" i="2"/>
  <c r="G10458" i="2"/>
  <c r="H10457" i="2"/>
  <c r="G10457" i="2"/>
  <c r="H10456" i="2"/>
  <c r="G10456" i="2"/>
  <c r="H10455" i="2"/>
  <c r="G10455" i="2"/>
  <c r="H10454" i="2"/>
  <c r="G10454" i="2"/>
  <c r="H10453" i="2"/>
  <c r="G10453" i="2"/>
  <c r="H10452" i="2"/>
  <c r="G10452" i="2"/>
  <c r="H10451" i="2"/>
  <c r="G10451" i="2"/>
  <c r="H10450" i="2"/>
  <c r="G10450" i="2"/>
  <c r="H10449" i="2"/>
  <c r="G10449" i="2"/>
  <c r="H10448" i="2"/>
  <c r="G10448" i="2"/>
  <c r="H10447" i="2"/>
  <c r="G10447" i="2"/>
  <c r="H10446" i="2"/>
  <c r="G10446" i="2"/>
  <c r="H10445" i="2"/>
  <c r="G10445" i="2"/>
  <c r="H10444" i="2"/>
  <c r="G10444" i="2"/>
  <c r="H10443" i="2"/>
  <c r="G10443" i="2"/>
  <c r="H10442" i="2"/>
  <c r="G10442" i="2"/>
  <c r="H10441" i="2"/>
  <c r="G10441" i="2"/>
  <c r="H10440" i="2"/>
  <c r="G10440" i="2"/>
  <c r="H10439" i="2"/>
  <c r="G10439" i="2"/>
  <c r="H10438" i="2"/>
  <c r="G10438" i="2"/>
  <c r="H10437" i="2"/>
  <c r="G10437" i="2"/>
  <c r="H10436" i="2"/>
  <c r="G10436" i="2"/>
  <c r="H10435" i="2"/>
  <c r="G10435" i="2"/>
  <c r="H10434" i="2"/>
  <c r="G10434" i="2"/>
  <c r="H10433" i="2"/>
  <c r="G10433" i="2"/>
  <c r="H10432" i="2"/>
  <c r="G10432" i="2"/>
  <c r="H10431" i="2"/>
  <c r="G10431" i="2"/>
  <c r="H10430" i="2"/>
  <c r="G10430" i="2"/>
  <c r="H10429" i="2"/>
  <c r="G10429" i="2"/>
  <c r="H10428" i="2"/>
  <c r="G10428" i="2"/>
  <c r="H10427" i="2"/>
  <c r="G10427" i="2"/>
  <c r="H10426" i="2"/>
  <c r="G10426" i="2"/>
  <c r="H10425" i="2"/>
  <c r="G10425" i="2"/>
  <c r="H10424" i="2"/>
  <c r="G10424" i="2"/>
  <c r="H7127" i="2"/>
  <c r="G7127" i="2"/>
  <c r="H10422" i="2"/>
  <c r="G10422" i="2"/>
  <c r="H10421" i="2"/>
  <c r="G10421" i="2"/>
  <c r="H10420" i="2"/>
  <c r="G10420" i="2"/>
  <c r="H10419" i="2"/>
  <c r="G10419" i="2"/>
  <c r="H10418" i="2"/>
  <c r="G10418" i="2"/>
  <c r="H10417" i="2"/>
  <c r="G10417" i="2"/>
  <c r="H10416" i="2"/>
  <c r="G10416" i="2"/>
  <c r="H10415" i="2"/>
  <c r="G10415" i="2"/>
  <c r="H10414" i="2"/>
  <c r="G10414" i="2"/>
  <c r="H10413" i="2"/>
  <c r="G10413" i="2"/>
  <c r="H10412" i="2"/>
  <c r="G10412" i="2"/>
  <c r="H10411" i="2"/>
  <c r="G10411" i="2"/>
  <c r="H10410" i="2"/>
  <c r="G10410" i="2"/>
  <c r="H10409" i="2"/>
  <c r="G10409" i="2"/>
  <c r="H10408" i="2"/>
  <c r="G10408" i="2"/>
  <c r="H10407" i="2"/>
  <c r="G10407" i="2"/>
  <c r="H10406" i="2"/>
  <c r="G10406" i="2"/>
  <c r="H10405" i="2"/>
  <c r="G10405" i="2"/>
  <c r="H10404" i="2"/>
  <c r="G10404" i="2"/>
  <c r="H10403" i="2"/>
  <c r="G10403" i="2"/>
  <c r="H10402" i="2"/>
  <c r="G10402" i="2"/>
  <c r="H10401" i="2"/>
  <c r="G10401" i="2"/>
  <c r="H10400" i="2"/>
  <c r="G10400" i="2"/>
  <c r="H10399" i="2"/>
  <c r="G10399" i="2"/>
  <c r="H10398" i="2"/>
  <c r="G10398" i="2"/>
  <c r="H10397" i="2"/>
  <c r="G10397" i="2"/>
  <c r="H10396" i="2"/>
  <c r="G10396" i="2"/>
  <c r="H10395" i="2"/>
  <c r="G10395" i="2"/>
  <c r="H10394" i="2"/>
  <c r="G10394" i="2"/>
  <c r="H10393" i="2"/>
  <c r="G10393" i="2"/>
  <c r="H10392" i="2"/>
  <c r="G10392" i="2"/>
  <c r="H10391" i="2"/>
  <c r="G10391" i="2"/>
  <c r="H10390" i="2"/>
  <c r="G10390" i="2"/>
  <c r="H10389" i="2"/>
  <c r="G10389" i="2"/>
  <c r="H10388" i="2"/>
  <c r="G10388" i="2"/>
  <c r="H10387" i="2"/>
  <c r="G10387" i="2"/>
  <c r="H10386" i="2"/>
  <c r="G10386" i="2"/>
  <c r="H10385" i="2"/>
  <c r="G10385" i="2"/>
  <c r="H10384" i="2"/>
  <c r="G10384" i="2"/>
  <c r="H10383" i="2"/>
  <c r="G10383" i="2"/>
  <c r="H10382" i="2"/>
  <c r="G10382" i="2"/>
  <c r="H10381" i="2"/>
  <c r="G10381" i="2"/>
  <c r="H10380" i="2"/>
  <c r="G10380" i="2"/>
  <c r="H10379" i="2"/>
  <c r="G10379" i="2"/>
  <c r="H10378" i="2"/>
  <c r="G10378" i="2"/>
  <c r="H10377" i="2"/>
  <c r="G10377" i="2"/>
  <c r="H10376" i="2"/>
  <c r="G10376" i="2"/>
  <c r="H10375" i="2"/>
  <c r="G10375" i="2"/>
  <c r="H10374" i="2"/>
  <c r="G10374" i="2"/>
  <c r="H10373" i="2"/>
  <c r="G10373" i="2"/>
  <c r="H10372" i="2"/>
  <c r="G10372" i="2"/>
  <c r="H10371" i="2"/>
  <c r="G10371" i="2"/>
  <c r="H10370" i="2"/>
  <c r="G10370" i="2"/>
  <c r="H10369" i="2"/>
  <c r="G10369" i="2"/>
  <c r="H9430" i="2"/>
  <c r="G9430" i="2"/>
  <c r="H10367" i="2"/>
  <c r="G10367" i="2"/>
  <c r="H10366" i="2"/>
  <c r="G10366" i="2"/>
  <c r="H10365" i="2"/>
  <c r="G10365" i="2"/>
  <c r="H10364" i="2"/>
  <c r="G10364" i="2"/>
  <c r="H10363" i="2"/>
  <c r="G10363" i="2"/>
  <c r="H10362" i="2"/>
  <c r="G10362" i="2"/>
  <c r="H10361" i="2"/>
  <c r="G10361" i="2"/>
  <c r="H10360" i="2"/>
  <c r="G10360" i="2"/>
  <c r="H10359" i="2"/>
  <c r="G10359" i="2"/>
  <c r="H10358" i="2"/>
  <c r="G10358" i="2"/>
  <c r="H10357" i="2"/>
  <c r="G10357" i="2"/>
  <c r="H10356" i="2"/>
  <c r="G10356" i="2"/>
  <c r="H10355" i="2"/>
  <c r="G10355" i="2"/>
  <c r="H10354" i="2"/>
  <c r="G10354" i="2"/>
  <c r="H10353" i="2"/>
  <c r="G10353" i="2"/>
  <c r="H10352" i="2"/>
  <c r="G10352" i="2"/>
  <c r="H10351" i="2"/>
  <c r="G10351" i="2"/>
  <c r="H10350" i="2"/>
  <c r="G10350" i="2"/>
  <c r="H10349" i="2"/>
  <c r="G10349" i="2"/>
  <c r="H10348" i="2"/>
  <c r="G10348" i="2"/>
  <c r="H10347" i="2"/>
  <c r="G10347" i="2"/>
  <c r="H10346" i="2"/>
  <c r="G10346" i="2"/>
  <c r="H10345" i="2"/>
  <c r="G10345" i="2"/>
  <c r="H10344" i="2"/>
  <c r="G10344" i="2"/>
  <c r="H10343" i="2"/>
  <c r="G10343" i="2"/>
  <c r="H10342" i="2"/>
  <c r="G10342" i="2"/>
  <c r="H10341" i="2"/>
  <c r="G10341" i="2"/>
  <c r="H10340" i="2"/>
  <c r="G10340" i="2"/>
  <c r="H10339" i="2"/>
  <c r="G10339" i="2"/>
  <c r="H10338" i="2"/>
  <c r="G10338" i="2"/>
  <c r="H10337" i="2"/>
  <c r="G10337" i="2"/>
  <c r="H10336" i="2"/>
  <c r="G10336" i="2"/>
  <c r="H10335" i="2"/>
  <c r="G10335" i="2"/>
  <c r="H10334" i="2"/>
  <c r="G10334" i="2"/>
  <c r="H10333" i="2"/>
  <c r="G10333" i="2"/>
  <c r="H10332" i="2"/>
  <c r="G10332" i="2"/>
  <c r="H10331" i="2"/>
  <c r="G10331" i="2"/>
  <c r="H10330" i="2"/>
  <c r="G10330" i="2"/>
  <c r="H10329" i="2"/>
  <c r="G10329" i="2"/>
  <c r="H10328" i="2"/>
  <c r="G10328" i="2"/>
  <c r="H10327" i="2"/>
  <c r="G10327" i="2"/>
  <c r="H10326" i="2"/>
  <c r="G10326" i="2"/>
  <c r="H10325" i="2"/>
  <c r="G10325" i="2"/>
  <c r="H10324" i="2"/>
  <c r="G10324" i="2"/>
  <c r="H10323" i="2"/>
  <c r="G10323" i="2"/>
  <c r="H10322" i="2"/>
  <c r="G10322" i="2"/>
  <c r="H10321" i="2"/>
  <c r="G10321" i="2"/>
  <c r="H10320" i="2"/>
  <c r="G10320" i="2"/>
  <c r="H10319" i="2"/>
  <c r="G10319" i="2"/>
  <c r="H10318" i="2"/>
  <c r="G10318" i="2"/>
  <c r="H10317" i="2"/>
  <c r="G10317" i="2"/>
  <c r="H10316" i="2"/>
  <c r="G10316" i="2"/>
  <c r="H10315" i="2"/>
  <c r="G10315" i="2"/>
  <c r="H10314" i="2"/>
  <c r="G10314" i="2"/>
  <c r="H10313" i="2"/>
  <c r="G10313" i="2"/>
  <c r="H10312" i="2"/>
  <c r="G10312" i="2"/>
  <c r="H10311" i="2"/>
  <c r="G10311" i="2"/>
  <c r="H10310" i="2"/>
  <c r="G10310" i="2"/>
  <c r="H10309" i="2"/>
  <c r="G10309" i="2"/>
  <c r="H10308" i="2"/>
  <c r="G10308" i="2"/>
  <c r="H10307" i="2"/>
  <c r="G10307" i="2"/>
  <c r="H10306" i="2"/>
  <c r="G10306" i="2"/>
  <c r="H10305" i="2"/>
  <c r="G10305" i="2"/>
  <c r="H10304" i="2"/>
  <c r="G10304" i="2"/>
  <c r="H10303" i="2"/>
  <c r="G10303" i="2"/>
  <c r="H10302" i="2"/>
  <c r="G10302" i="2"/>
  <c r="H10301" i="2"/>
  <c r="G10301" i="2"/>
  <c r="H10300" i="2"/>
  <c r="G10300" i="2"/>
  <c r="H10299" i="2"/>
  <c r="G10299" i="2"/>
  <c r="H10298" i="2"/>
  <c r="G10298" i="2"/>
  <c r="H10297" i="2"/>
  <c r="G10297" i="2"/>
  <c r="H10296" i="2"/>
  <c r="G10296" i="2"/>
  <c r="H10295" i="2"/>
  <c r="G10295" i="2"/>
  <c r="H10294" i="2"/>
  <c r="G10294" i="2"/>
  <c r="H10293" i="2"/>
  <c r="G10293" i="2"/>
  <c r="H10292" i="2"/>
  <c r="G10292" i="2"/>
  <c r="H10291" i="2"/>
  <c r="G10291" i="2"/>
  <c r="H10290" i="2"/>
  <c r="G10290" i="2"/>
  <c r="H10289" i="2"/>
  <c r="G10289" i="2"/>
  <c r="H10288" i="2"/>
  <c r="G10288" i="2"/>
  <c r="H10287" i="2"/>
  <c r="G10287" i="2"/>
  <c r="H10286" i="2"/>
  <c r="G10286" i="2"/>
  <c r="H10285" i="2"/>
  <c r="G10285" i="2"/>
  <c r="H10284" i="2"/>
  <c r="G10284" i="2"/>
  <c r="H10283" i="2"/>
  <c r="G10283" i="2"/>
  <c r="H10282" i="2"/>
  <c r="G10282" i="2"/>
  <c r="H10281" i="2"/>
  <c r="G10281" i="2"/>
  <c r="H10280" i="2"/>
  <c r="G10280" i="2"/>
  <c r="H10279" i="2"/>
  <c r="G10279" i="2"/>
  <c r="H10278" i="2"/>
  <c r="G10278" i="2"/>
  <c r="H10277" i="2"/>
  <c r="G10277" i="2"/>
  <c r="H10276" i="2"/>
  <c r="G10276" i="2"/>
  <c r="H10275" i="2"/>
  <c r="G10275" i="2"/>
  <c r="H10274" i="2"/>
  <c r="G10274" i="2"/>
  <c r="H10273" i="2"/>
  <c r="G10273" i="2"/>
  <c r="H10272" i="2"/>
  <c r="G10272" i="2"/>
  <c r="H10271" i="2"/>
  <c r="G10271" i="2"/>
  <c r="H10270" i="2"/>
  <c r="G10270" i="2"/>
  <c r="H10269" i="2"/>
  <c r="G10269" i="2"/>
  <c r="H10268" i="2"/>
  <c r="G10268" i="2"/>
  <c r="H10267" i="2"/>
  <c r="G10267" i="2"/>
  <c r="H10266" i="2"/>
  <c r="G10266" i="2"/>
  <c r="H10265" i="2"/>
  <c r="G10265" i="2"/>
  <c r="H10264" i="2"/>
  <c r="G10264" i="2"/>
  <c r="H10263" i="2"/>
  <c r="G10263" i="2"/>
  <c r="H10262" i="2"/>
  <c r="G10262" i="2"/>
  <c r="H10261" i="2"/>
  <c r="G10261" i="2"/>
  <c r="H10260" i="2"/>
  <c r="G10260" i="2"/>
  <c r="H10259" i="2"/>
  <c r="G10259" i="2"/>
  <c r="H10258" i="2"/>
  <c r="G10258" i="2"/>
  <c r="H10257" i="2"/>
  <c r="G10257" i="2"/>
  <c r="H10256" i="2"/>
  <c r="G10256" i="2"/>
  <c r="H10255" i="2"/>
  <c r="G10255" i="2"/>
  <c r="H10254" i="2"/>
  <c r="G10254" i="2"/>
  <c r="H10253" i="2"/>
  <c r="G10253" i="2"/>
  <c r="H10252" i="2"/>
  <c r="G10252" i="2"/>
  <c r="H10251" i="2"/>
  <c r="G10251" i="2"/>
  <c r="H10250" i="2"/>
  <c r="G10250" i="2"/>
  <c r="H10249" i="2"/>
  <c r="G10249" i="2"/>
  <c r="H10248" i="2"/>
  <c r="G10248" i="2"/>
  <c r="H10247" i="2"/>
  <c r="G10247" i="2"/>
  <c r="H10246" i="2"/>
  <c r="G10246" i="2"/>
  <c r="H10245" i="2"/>
  <c r="G10245" i="2"/>
  <c r="H10244" i="2"/>
  <c r="G10244" i="2"/>
  <c r="H10243" i="2"/>
  <c r="G10243" i="2"/>
  <c r="H10242" i="2"/>
  <c r="G10242" i="2"/>
  <c r="H10241" i="2"/>
  <c r="G10241" i="2"/>
  <c r="H10240" i="2"/>
  <c r="G10240" i="2"/>
  <c r="H10239" i="2"/>
  <c r="G10239" i="2"/>
  <c r="H10238" i="2"/>
  <c r="G10238" i="2"/>
  <c r="H10237" i="2"/>
  <c r="G10237" i="2"/>
  <c r="H10236" i="2"/>
  <c r="G10236" i="2"/>
  <c r="H10235" i="2"/>
  <c r="G10235" i="2"/>
  <c r="H10234" i="2"/>
  <c r="G10234" i="2"/>
  <c r="H10233" i="2"/>
  <c r="G10233" i="2"/>
  <c r="H10232" i="2"/>
  <c r="G10232" i="2"/>
  <c r="H10231" i="2"/>
  <c r="G10231" i="2"/>
  <c r="H10230" i="2"/>
  <c r="G10230" i="2"/>
  <c r="H10229" i="2"/>
  <c r="G10229" i="2"/>
  <c r="H10228" i="2"/>
  <c r="G10228" i="2"/>
  <c r="H10227" i="2"/>
  <c r="G10227" i="2"/>
  <c r="H10226" i="2"/>
  <c r="G10226" i="2"/>
  <c r="H10225" i="2"/>
  <c r="G10225" i="2"/>
  <c r="H10224" i="2"/>
  <c r="G10224" i="2"/>
  <c r="H10223" i="2"/>
  <c r="G10223" i="2"/>
  <c r="H10222" i="2"/>
  <c r="G10222" i="2"/>
  <c r="H10221" i="2"/>
  <c r="G10221" i="2"/>
  <c r="H10220" i="2"/>
  <c r="G10220" i="2"/>
  <c r="H10219" i="2"/>
  <c r="G10219" i="2"/>
  <c r="H10218" i="2"/>
  <c r="G10218" i="2"/>
  <c r="H10217" i="2"/>
  <c r="G10217" i="2"/>
  <c r="H10216" i="2"/>
  <c r="G10216" i="2"/>
  <c r="H10215" i="2"/>
  <c r="G10215" i="2"/>
  <c r="H10214" i="2"/>
  <c r="G10214" i="2"/>
  <c r="H10213" i="2"/>
  <c r="G10213" i="2"/>
  <c r="H10212" i="2"/>
  <c r="G10212" i="2"/>
  <c r="H10211" i="2"/>
  <c r="G10211" i="2"/>
  <c r="H10210" i="2"/>
  <c r="G10210" i="2"/>
  <c r="H10209" i="2"/>
  <c r="G10209" i="2"/>
  <c r="H10208" i="2"/>
  <c r="G10208" i="2"/>
  <c r="H10207" i="2"/>
  <c r="G10207" i="2"/>
  <c r="H10206" i="2"/>
  <c r="G10206" i="2"/>
  <c r="H10205" i="2"/>
  <c r="G10205" i="2"/>
  <c r="H1426" i="2"/>
  <c r="G1426" i="2"/>
  <c r="H10203" i="2"/>
  <c r="G10203" i="2"/>
  <c r="H10202" i="2"/>
  <c r="G10202" i="2"/>
  <c r="H10201" i="2"/>
  <c r="G10201" i="2"/>
  <c r="H10200" i="2"/>
  <c r="G10200" i="2"/>
  <c r="H10199" i="2"/>
  <c r="G10199" i="2"/>
  <c r="H10198" i="2"/>
  <c r="G10198" i="2"/>
  <c r="H10197" i="2"/>
  <c r="G10197" i="2"/>
  <c r="H10196" i="2"/>
  <c r="G10196" i="2"/>
  <c r="H10195" i="2"/>
  <c r="G10195" i="2"/>
  <c r="H10194" i="2"/>
  <c r="G10194" i="2"/>
  <c r="H10193" i="2"/>
  <c r="G10193" i="2"/>
  <c r="H10192" i="2"/>
  <c r="G10192" i="2"/>
  <c r="H10191" i="2"/>
  <c r="G10191" i="2"/>
  <c r="H10190" i="2"/>
  <c r="G10190" i="2"/>
  <c r="H10189" i="2"/>
  <c r="G10189" i="2"/>
  <c r="H10188" i="2"/>
  <c r="G10188" i="2"/>
  <c r="H10187" i="2"/>
  <c r="G10187" i="2"/>
  <c r="H10186" i="2"/>
  <c r="G10186" i="2"/>
  <c r="H10185" i="2"/>
  <c r="G10185" i="2"/>
  <c r="H10184" i="2"/>
  <c r="G10184" i="2"/>
  <c r="H10183" i="2"/>
  <c r="G10183" i="2"/>
  <c r="H10182" i="2"/>
  <c r="G10182" i="2"/>
  <c r="H10181" i="2"/>
  <c r="G10181" i="2"/>
  <c r="H10180" i="2"/>
  <c r="G10180" i="2"/>
  <c r="H10179" i="2"/>
  <c r="G10179" i="2"/>
  <c r="H10178" i="2"/>
  <c r="G10178" i="2"/>
  <c r="H10177" i="2"/>
  <c r="G10177" i="2"/>
  <c r="H10176" i="2"/>
  <c r="G10176" i="2"/>
  <c r="H10175" i="2"/>
  <c r="G10175" i="2"/>
  <c r="H10174" i="2"/>
  <c r="G10174" i="2"/>
  <c r="H10173" i="2"/>
  <c r="G10173" i="2"/>
  <c r="H10172" i="2"/>
  <c r="G10172" i="2"/>
  <c r="H10171" i="2"/>
  <c r="G10171" i="2"/>
  <c r="H10170" i="2"/>
  <c r="G10170" i="2"/>
  <c r="H10169" i="2"/>
  <c r="G10169" i="2"/>
  <c r="H10168" i="2"/>
  <c r="G10168" i="2"/>
  <c r="H10167" i="2"/>
  <c r="G10167" i="2"/>
  <c r="H10166" i="2"/>
  <c r="G10166" i="2"/>
  <c r="H10165" i="2"/>
  <c r="G10165" i="2"/>
  <c r="H10164" i="2"/>
  <c r="G10164" i="2"/>
  <c r="H10163" i="2"/>
  <c r="G10163" i="2"/>
  <c r="H10162" i="2"/>
  <c r="G10162" i="2"/>
  <c r="H10161" i="2"/>
  <c r="G10161" i="2"/>
  <c r="H10160" i="2"/>
  <c r="G10160" i="2"/>
  <c r="H10159" i="2"/>
  <c r="G10159" i="2"/>
  <c r="H7876" i="2"/>
  <c r="G7876" i="2"/>
  <c r="H10660" i="2"/>
  <c r="G10660" i="2"/>
  <c r="H10156" i="2"/>
  <c r="G10156" i="2"/>
  <c r="H10155" i="2"/>
  <c r="G10155" i="2"/>
  <c r="H10154" i="2"/>
  <c r="G10154" i="2"/>
  <c r="H10153" i="2"/>
  <c r="G10153" i="2"/>
  <c r="H10152" i="2"/>
  <c r="G10152" i="2"/>
  <c r="H10151" i="2"/>
  <c r="G10151" i="2"/>
  <c r="H10150" i="2"/>
  <c r="G10150" i="2"/>
  <c r="H10149" i="2"/>
  <c r="G10149" i="2"/>
  <c r="H10148" i="2"/>
  <c r="G10148" i="2"/>
  <c r="H10147" i="2"/>
  <c r="G10147" i="2"/>
  <c r="H10146" i="2"/>
  <c r="G10146" i="2"/>
  <c r="H10145" i="2"/>
  <c r="G10145" i="2"/>
  <c r="H10144" i="2"/>
  <c r="G10144" i="2"/>
  <c r="H10143" i="2"/>
  <c r="G10143" i="2"/>
  <c r="H10142" i="2"/>
  <c r="G10142" i="2"/>
  <c r="H10141" i="2"/>
  <c r="G10141" i="2"/>
  <c r="H10140" i="2"/>
  <c r="G10140" i="2"/>
  <c r="H10139" i="2"/>
  <c r="G10139" i="2"/>
  <c r="H10138" i="2"/>
  <c r="G10138" i="2"/>
  <c r="H10137" i="2"/>
  <c r="G10137" i="2"/>
  <c r="H10136" i="2"/>
  <c r="G10136" i="2"/>
  <c r="H10135" i="2"/>
  <c r="G10135" i="2"/>
  <c r="H10134" i="2"/>
  <c r="G10134" i="2"/>
  <c r="H10133" i="2"/>
  <c r="G10133" i="2"/>
  <c r="H7866" i="2"/>
  <c r="G7866" i="2"/>
  <c r="H10131" i="2"/>
  <c r="G10131" i="2"/>
  <c r="H10130" i="2"/>
  <c r="G10130" i="2"/>
  <c r="H10129" i="2"/>
  <c r="G10129" i="2"/>
  <c r="H10128" i="2"/>
  <c r="G10128" i="2"/>
  <c r="H10127" i="2"/>
  <c r="G10127" i="2"/>
  <c r="H10126" i="2"/>
  <c r="G10126" i="2"/>
  <c r="H10125" i="2"/>
  <c r="G10125" i="2"/>
  <c r="H10124" i="2"/>
  <c r="G10124" i="2"/>
  <c r="H10123" i="2"/>
  <c r="G10123" i="2"/>
  <c r="H10122" i="2"/>
  <c r="G10122" i="2"/>
  <c r="H10121" i="2"/>
  <c r="G10121" i="2"/>
  <c r="H10120" i="2"/>
  <c r="G10120" i="2"/>
  <c r="H10119" i="2"/>
  <c r="G10119" i="2"/>
  <c r="H10118" i="2"/>
  <c r="G10118" i="2"/>
  <c r="H10117" i="2"/>
  <c r="G10117" i="2"/>
  <c r="H10116" i="2"/>
  <c r="G10116" i="2"/>
  <c r="H10115" i="2"/>
  <c r="G10115" i="2"/>
  <c r="H10114" i="2"/>
  <c r="G10114" i="2"/>
  <c r="H10113" i="2"/>
  <c r="G10113" i="2"/>
  <c r="H10112" i="2"/>
  <c r="G10112" i="2"/>
  <c r="H10111" i="2"/>
  <c r="G10111" i="2"/>
  <c r="H10110" i="2"/>
  <c r="G10110" i="2"/>
  <c r="H10109" i="2"/>
  <c r="G10109" i="2"/>
  <c r="H10108" i="2"/>
  <c r="G10108" i="2"/>
  <c r="H10107" i="2"/>
  <c r="G10107" i="2"/>
  <c r="H10106" i="2"/>
  <c r="G10106" i="2"/>
  <c r="H10105" i="2"/>
  <c r="G10105" i="2"/>
  <c r="H10104" i="2"/>
  <c r="G10104" i="2"/>
  <c r="H10103" i="2"/>
  <c r="G10103" i="2"/>
  <c r="H10102" i="2"/>
  <c r="G10102" i="2"/>
  <c r="H10101" i="2"/>
  <c r="G10101" i="2"/>
  <c r="H10100" i="2"/>
  <c r="G10100" i="2"/>
  <c r="H10099" i="2"/>
  <c r="G10099" i="2"/>
  <c r="H10098" i="2"/>
  <c r="G10098" i="2"/>
  <c r="H10097" i="2"/>
  <c r="G10097" i="2"/>
  <c r="H10096" i="2"/>
  <c r="G10096" i="2"/>
  <c r="H10095" i="2"/>
  <c r="G10095" i="2"/>
  <c r="H10094" i="2"/>
  <c r="G10094" i="2"/>
  <c r="H10093" i="2"/>
  <c r="G10093" i="2"/>
  <c r="H10092" i="2"/>
  <c r="G10092" i="2"/>
  <c r="H10091" i="2"/>
  <c r="G10091" i="2"/>
  <c r="H10090" i="2"/>
  <c r="G10090" i="2"/>
  <c r="H10089" i="2"/>
  <c r="G10089" i="2"/>
  <c r="H10088" i="2"/>
  <c r="G10088" i="2"/>
  <c r="H10087" i="2"/>
  <c r="G10087" i="2"/>
  <c r="H10086" i="2"/>
  <c r="G10086" i="2"/>
  <c r="H10085" i="2"/>
  <c r="G10085" i="2"/>
  <c r="H10084" i="2"/>
  <c r="G10084" i="2"/>
  <c r="H10083" i="2"/>
  <c r="G10083" i="2"/>
  <c r="H10082" i="2"/>
  <c r="G10082" i="2"/>
  <c r="H10081" i="2"/>
  <c r="G10081" i="2"/>
  <c r="H10080" i="2"/>
  <c r="G10080" i="2"/>
  <c r="H10079" i="2"/>
  <c r="G10079" i="2"/>
  <c r="H10078" i="2"/>
  <c r="G10078" i="2"/>
  <c r="H10077" i="2"/>
  <c r="G10077" i="2"/>
  <c r="H10076" i="2"/>
  <c r="G10076" i="2"/>
  <c r="H10075" i="2"/>
  <c r="G10075" i="2"/>
  <c r="H10074" i="2"/>
  <c r="G10074" i="2"/>
  <c r="H10073" i="2"/>
  <c r="G10073" i="2"/>
  <c r="H10072" i="2"/>
  <c r="G10072" i="2"/>
  <c r="H10071" i="2"/>
  <c r="G10071" i="2"/>
  <c r="H10070" i="2"/>
  <c r="G10070" i="2"/>
  <c r="H10069" i="2"/>
  <c r="G10069" i="2"/>
  <c r="H10068" i="2"/>
  <c r="G10068" i="2"/>
  <c r="H10067" i="2"/>
  <c r="G10067" i="2"/>
  <c r="H10066" i="2"/>
  <c r="G10066" i="2"/>
  <c r="H10065" i="2"/>
  <c r="G10065" i="2"/>
  <c r="H10064" i="2"/>
  <c r="G10064" i="2"/>
  <c r="H10063" i="2"/>
  <c r="G10063" i="2"/>
  <c r="H10062" i="2"/>
  <c r="G10062" i="2"/>
  <c r="H10061" i="2"/>
  <c r="G10061" i="2"/>
  <c r="H10060" i="2"/>
  <c r="G10060" i="2"/>
  <c r="H10059" i="2"/>
  <c r="G10059" i="2"/>
  <c r="H10058" i="2"/>
  <c r="G10058" i="2"/>
  <c r="H10057" i="2"/>
  <c r="G10057" i="2"/>
  <c r="H10056" i="2"/>
  <c r="G10056" i="2"/>
  <c r="H10055" i="2"/>
  <c r="G10055" i="2"/>
  <c r="H10054" i="2"/>
  <c r="G10054" i="2"/>
  <c r="H10053" i="2"/>
  <c r="G10053" i="2"/>
  <c r="H10052" i="2"/>
  <c r="G10052" i="2"/>
  <c r="H10051" i="2"/>
  <c r="G10051" i="2"/>
  <c r="H10050" i="2"/>
  <c r="G10050" i="2"/>
  <c r="H10049" i="2"/>
  <c r="G10049" i="2"/>
  <c r="H10048" i="2"/>
  <c r="G10048" i="2"/>
  <c r="H10047" i="2"/>
  <c r="G10047" i="2"/>
  <c r="H10046" i="2"/>
  <c r="G10046" i="2"/>
  <c r="H10045" i="2"/>
  <c r="G10045" i="2"/>
  <c r="H10044" i="2"/>
  <c r="G10044" i="2"/>
  <c r="H10043" i="2"/>
  <c r="G10043" i="2"/>
  <c r="H10042" i="2"/>
  <c r="G10042" i="2"/>
  <c r="H10041" i="2"/>
  <c r="G10041" i="2"/>
  <c r="H10040" i="2"/>
  <c r="G10040" i="2"/>
  <c r="H10039" i="2"/>
  <c r="G10039" i="2"/>
  <c r="H10038" i="2"/>
  <c r="G10038" i="2"/>
  <c r="H10037" i="2"/>
  <c r="G10037" i="2"/>
  <c r="H10036" i="2"/>
  <c r="G10036" i="2"/>
  <c r="H10035" i="2"/>
  <c r="G10035" i="2"/>
  <c r="H10034" i="2"/>
  <c r="G10034" i="2"/>
  <c r="H10033" i="2"/>
  <c r="G10033" i="2"/>
  <c r="H10032" i="2"/>
  <c r="G10032" i="2"/>
  <c r="H10031" i="2"/>
  <c r="G10031" i="2"/>
  <c r="H10030" i="2"/>
  <c r="G10030" i="2"/>
  <c r="H10029" i="2"/>
  <c r="G10029" i="2"/>
  <c r="H10028" i="2"/>
  <c r="G10028" i="2"/>
  <c r="H10027" i="2"/>
  <c r="G10027" i="2"/>
  <c r="H10026" i="2"/>
  <c r="G10026" i="2"/>
  <c r="H10025" i="2"/>
  <c r="G10025" i="2"/>
  <c r="H10024" i="2"/>
  <c r="G10024" i="2"/>
  <c r="H10023" i="2"/>
  <c r="G10023" i="2"/>
  <c r="H10022" i="2"/>
  <c r="G10022" i="2"/>
  <c r="H10021" i="2"/>
  <c r="G10021" i="2"/>
  <c r="H10020" i="2"/>
  <c r="G10020" i="2"/>
  <c r="H10019" i="2"/>
  <c r="G10019" i="2"/>
  <c r="H10018" i="2"/>
  <c r="G10018" i="2"/>
  <c r="H10017" i="2"/>
  <c r="G10017" i="2"/>
  <c r="H10016" i="2"/>
  <c r="G10016" i="2"/>
  <c r="H10015" i="2"/>
  <c r="G10015" i="2"/>
  <c r="H10014" i="2"/>
  <c r="G10014" i="2"/>
  <c r="H10013" i="2"/>
  <c r="G10013" i="2"/>
  <c r="H10012" i="2"/>
  <c r="G10012" i="2"/>
  <c r="H10011" i="2"/>
  <c r="G10011" i="2"/>
  <c r="H10010" i="2"/>
  <c r="G10010" i="2"/>
  <c r="H10009" i="2"/>
  <c r="G10009" i="2"/>
  <c r="H10008" i="2"/>
  <c r="G10008" i="2"/>
  <c r="H10007" i="2"/>
  <c r="G10007" i="2"/>
  <c r="H10006" i="2"/>
  <c r="G10006" i="2"/>
  <c r="H10005" i="2"/>
  <c r="G10005" i="2"/>
  <c r="H10004" i="2"/>
  <c r="G10004" i="2"/>
  <c r="H10003" i="2"/>
  <c r="G10003" i="2"/>
  <c r="H10002" i="2"/>
  <c r="G10002" i="2"/>
  <c r="H10001" i="2"/>
  <c r="G10001" i="2"/>
  <c r="H10000" i="2"/>
  <c r="G10000" i="2"/>
  <c r="H9999" i="2"/>
  <c r="G9999" i="2"/>
  <c r="H9998" i="2"/>
  <c r="G9998" i="2"/>
  <c r="H13429" i="2"/>
  <c r="G13429" i="2"/>
  <c r="H9996" i="2"/>
  <c r="G9996" i="2"/>
  <c r="H9995" i="2"/>
  <c r="G9995" i="2"/>
  <c r="H9994" i="2"/>
  <c r="G9994" i="2"/>
  <c r="H9993" i="2"/>
  <c r="G9993" i="2"/>
  <c r="H9992" i="2"/>
  <c r="G9992" i="2"/>
  <c r="H9991" i="2"/>
  <c r="G9991" i="2"/>
  <c r="H9990" i="2"/>
  <c r="G9990" i="2"/>
  <c r="H3458" i="2"/>
  <c r="G3458" i="2"/>
  <c r="H9988" i="2"/>
  <c r="G9988" i="2"/>
  <c r="H9987" i="2"/>
  <c r="G9987" i="2"/>
  <c r="H9986" i="2"/>
  <c r="G9986" i="2"/>
  <c r="H9985" i="2"/>
  <c r="G9985" i="2"/>
  <c r="H9984" i="2"/>
  <c r="G9984" i="2"/>
  <c r="H9983" i="2"/>
  <c r="G9983" i="2"/>
  <c r="H9982" i="2"/>
  <c r="G9982" i="2"/>
  <c r="H9981" i="2"/>
  <c r="G9981" i="2"/>
  <c r="H9980" i="2"/>
  <c r="G9980" i="2"/>
  <c r="H9979" i="2"/>
  <c r="G9979" i="2"/>
  <c r="H9978" i="2"/>
  <c r="G9978" i="2"/>
  <c r="H9977" i="2"/>
  <c r="G9977" i="2"/>
  <c r="H9976" i="2"/>
  <c r="G9976" i="2"/>
  <c r="H9975" i="2"/>
  <c r="G9975" i="2"/>
  <c r="H9974" i="2"/>
  <c r="G9974" i="2"/>
  <c r="H9973" i="2"/>
  <c r="G9973" i="2"/>
  <c r="H9972" i="2"/>
  <c r="G9972" i="2"/>
  <c r="H9971" i="2"/>
  <c r="G9971" i="2"/>
  <c r="H9970" i="2"/>
  <c r="G9970" i="2"/>
  <c r="H9969" i="2"/>
  <c r="G9969" i="2"/>
  <c r="H9968" i="2"/>
  <c r="G9968" i="2"/>
  <c r="H9967" i="2"/>
  <c r="G9967" i="2"/>
  <c r="H9966" i="2"/>
  <c r="G9966" i="2"/>
  <c r="H9965" i="2"/>
  <c r="G9965" i="2"/>
  <c r="H9964" i="2"/>
  <c r="G9964" i="2"/>
  <c r="H9963" i="2"/>
  <c r="G9963" i="2"/>
  <c r="H9962" i="2"/>
  <c r="G9962" i="2"/>
  <c r="H8901" i="2"/>
  <c r="G8901" i="2"/>
  <c r="H9960" i="2"/>
  <c r="G9960" i="2"/>
  <c r="H9959" i="2"/>
  <c r="G9959" i="2"/>
  <c r="H9958" i="2"/>
  <c r="G9958" i="2"/>
  <c r="H9957" i="2"/>
  <c r="G9957" i="2"/>
  <c r="H9956" i="2"/>
  <c r="G9956" i="2"/>
  <c r="H9955" i="2"/>
  <c r="G9955" i="2"/>
  <c r="H9954" i="2"/>
  <c r="G9954" i="2"/>
  <c r="H9953" i="2"/>
  <c r="G9953" i="2"/>
  <c r="H9952" i="2"/>
  <c r="G9952" i="2"/>
  <c r="H9951" i="2"/>
  <c r="G9951" i="2"/>
  <c r="H9950" i="2"/>
  <c r="G9950" i="2"/>
  <c r="H9949" i="2"/>
  <c r="G9949" i="2"/>
  <c r="H9948" i="2"/>
  <c r="G9948" i="2"/>
  <c r="H9947" i="2"/>
  <c r="G9947" i="2"/>
  <c r="H9946" i="2"/>
  <c r="G9946" i="2"/>
  <c r="H9945" i="2"/>
  <c r="G9945" i="2"/>
  <c r="H9944" i="2"/>
  <c r="G9944" i="2"/>
  <c r="H9943" i="2"/>
  <c r="G9943" i="2"/>
  <c r="H7710" i="2"/>
  <c r="G7710" i="2"/>
  <c r="H5917" i="2"/>
  <c r="G5917" i="2"/>
  <c r="H9940" i="2"/>
  <c r="G9940" i="2"/>
  <c r="H9939" i="2"/>
  <c r="G9939" i="2"/>
  <c r="H9938" i="2"/>
  <c r="G9938" i="2"/>
  <c r="H9937" i="2"/>
  <c r="G9937" i="2"/>
  <c r="H9936" i="2"/>
  <c r="G9936" i="2"/>
  <c r="H9935" i="2"/>
  <c r="G9935" i="2"/>
  <c r="H9934" i="2"/>
  <c r="G9934" i="2"/>
  <c r="H1631" i="2"/>
  <c r="G1631" i="2"/>
  <c r="H9932" i="2"/>
  <c r="G9932" i="2"/>
  <c r="H9931" i="2"/>
  <c r="G9931" i="2"/>
  <c r="H9930" i="2"/>
  <c r="G9930" i="2"/>
  <c r="H9929" i="2"/>
  <c r="G9929" i="2"/>
  <c r="H9928" i="2"/>
  <c r="G9928" i="2"/>
  <c r="H9927" i="2"/>
  <c r="G9927" i="2"/>
  <c r="H9926" i="2"/>
  <c r="G9926" i="2"/>
  <c r="H9925" i="2"/>
  <c r="G9925" i="2"/>
  <c r="H9924" i="2"/>
  <c r="G9924" i="2"/>
  <c r="H9923" i="2"/>
  <c r="G9923" i="2"/>
  <c r="H9922" i="2"/>
  <c r="G9922" i="2"/>
  <c r="H9921" i="2"/>
  <c r="G9921" i="2"/>
  <c r="H9920" i="2"/>
  <c r="G9920" i="2"/>
  <c r="H9919" i="2"/>
  <c r="G9919" i="2"/>
  <c r="H9918" i="2"/>
  <c r="G9918" i="2"/>
  <c r="H9917" i="2"/>
  <c r="G9917" i="2"/>
  <c r="H9916" i="2"/>
  <c r="G9916" i="2"/>
  <c r="H9915" i="2"/>
  <c r="G9915" i="2"/>
  <c r="H9914" i="2"/>
  <c r="G9914" i="2"/>
  <c r="H9913" i="2"/>
  <c r="G9913" i="2"/>
  <c r="H9912" i="2"/>
  <c r="G9912" i="2"/>
  <c r="H9911" i="2"/>
  <c r="G9911" i="2"/>
  <c r="H9910" i="2"/>
  <c r="G9910" i="2"/>
  <c r="H9909" i="2"/>
  <c r="G9909" i="2"/>
  <c r="H9908" i="2"/>
  <c r="G9908" i="2"/>
  <c r="H9907" i="2"/>
  <c r="G9907" i="2"/>
  <c r="H9906" i="2"/>
  <c r="G9906" i="2"/>
  <c r="H9905" i="2"/>
  <c r="G9905" i="2"/>
  <c r="H9904" i="2"/>
  <c r="G9904" i="2"/>
  <c r="H9903" i="2"/>
  <c r="G9903" i="2"/>
  <c r="H9902" i="2"/>
  <c r="G9902" i="2"/>
  <c r="H9901" i="2"/>
  <c r="G9901" i="2"/>
  <c r="H9900" i="2"/>
  <c r="G9900" i="2"/>
  <c r="H9899" i="2"/>
  <c r="G9899" i="2"/>
  <c r="H9898" i="2"/>
  <c r="G9898" i="2"/>
  <c r="H9897" i="2"/>
  <c r="G9897" i="2"/>
  <c r="H9896" i="2"/>
  <c r="G9896" i="2"/>
  <c r="H9895" i="2"/>
  <c r="G9895" i="2"/>
  <c r="H9894" i="2"/>
  <c r="G9894" i="2"/>
  <c r="H9893" i="2"/>
  <c r="G9893" i="2"/>
  <c r="H9892" i="2"/>
  <c r="G9892" i="2"/>
  <c r="H9891" i="2"/>
  <c r="G9891" i="2"/>
  <c r="H9890" i="2"/>
  <c r="G9890" i="2"/>
  <c r="H9889" i="2"/>
  <c r="G9889" i="2"/>
  <c r="H9888" i="2"/>
  <c r="G9888" i="2"/>
  <c r="H9887" i="2"/>
  <c r="G9887" i="2"/>
  <c r="H9886" i="2"/>
  <c r="G9886" i="2"/>
  <c r="H9885" i="2"/>
  <c r="G9885" i="2"/>
  <c r="H5097" i="2"/>
  <c r="G5097" i="2"/>
  <c r="H9883" i="2"/>
  <c r="G9883" i="2"/>
  <c r="H9882" i="2"/>
  <c r="G9882" i="2"/>
  <c r="H9881" i="2"/>
  <c r="G9881" i="2"/>
  <c r="H9880" i="2"/>
  <c r="G9880" i="2"/>
  <c r="H9879" i="2"/>
  <c r="G9879" i="2"/>
  <c r="H9878" i="2"/>
  <c r="G9878" i="2"/>
  <c r="H9877" i="2"/>
  <c r="G9877" i="2"/>
  <c r="H9876" i="2"/>
  <c r="G9876" i="2"/>
  <c r="H9875" i="2"/>
  <c r="G9875" i="2"/>
  <c r="H9874" i="2"/>
  <c r="G9874" i="2"/>
  <c r="H9873" i="2"/>
  <c r="G9873" i="2"/>
  <c r="H9872" i="2"/>
  <c r="G9872" i="2"/>
  <c r="H9871" i="2"/>
  <c r="G9871" i="2"/>
  <c r="H9870" i="2"/>
  <c r="G9870" i="2"/>
  <c r="H9869" i="2"/>
  <c r="G9869" i="2"/>
  <c r="H9868" i="2"/>
  <c r="G9868" i="2"/>
  <c r="H9867" i="2"/>
  <c r="G9867" i="2"/>
  <c r="H9866" i="2"/>
  <c r="G9866" i="2"/>
  <c r="H9865" i="2"/>
  <c r="G9865" i="2"/>
  <c r="H9864" i="2"/>
  <c r="G9864" i="2"/>
  <c r="H9863" i="2"/>
  <c r="G9863" i="2"/>
  <c r="H9862" i="2"/>
  <c r="G9862" i="2"/>
  <c r="H9861" i="2"/>
  <c r="G9861" i="2"/>
  <c r="H9860" i="2"/>
  <c r="G9860" i="2"/>
  <c r="H9859" i="2"/>
  <c r="G9859" i="2"/>
  <c r="H9858" i="2"/>
  <c r="G9858" i="2"/>
  <c r="H9857" i="2"/>
  <c r="G9857" i="2"/>
  <c r="H9856" i="2"/>
  <c r="G9856" i="2"/>
  <c r="H9855" i="2"/>
  <c r="G9855" i="2"/>
  <c r="H9854" i="2"/>
  <c r="G9854" i="2"/>
  <c r="H9853" i="2"/>
  <c r="G9853" i="2"/>
  <c r="H9852" i="2"/>
  <c r="G9852" i="2"/>
  <c r="H9851" i="2"/>
  <c r="G9851" i="2"/>
  <c r="H9850" i="2"/>
  <c r="G9850" i="2"/>
  <c r="H9849" i="2"/>
  <c r="G9849" i="2"/>
  <c r="H12620" i="2"/>
  <c r="G12620" i="2"/>
  <c r="H2528" i="2"/>
  <c r="G2528" i="2"/>
  <c r="H9846" i="2"/>
  <c r="G9846" i="2"/>
  <c r="H9845" i="2"/>
  <c r="G9845" i="2"/>
  <c r="H9844" i="2"/>
  <c r="G9844" i="2"/>
  <c r="H9843" i="2"/>
  <c r="G9843" i="2"/>
  <c r="H9842" i="2"/>
  <c r="G9842" i="2"/>
  <c r="H9841" i="2"/>
  <c r="G9841" i="2"/>
  <c r="H9840" i="2"/>
  <c r="G9840" i="2"/>
  <c r="H9839" i="2"/>
  <c r="G9839" i="2"/>
  <c r="H3822" i="2"/>
  <c r="G3822" i="2"/>
  <c r="H9837" i="2"/>
  <c r="G9837" i="2"/>
  <c r="H9836" i="2"/>
  <c r="G9836" i="2"/>
  <c r="H9835" i="2"/>
  <c r="G9835" i="2"/>
  <c r="H9834" i="2"/>
  <c r="G9834" i="2"/>
  <c r="H9833" i="2"/>
  <c r="G9833" i="2"/>
  <c r="H9832" i="2"/>
  <c r="G9832" i="2"/>
  <c r="H9831" i="2"/>
  <c r="G9831" i="2"/>
  <c r="H9830" i="2"/>
  <c r="G9830" i="2"/>
  <c r="H9829" i="2"/>
  <c r="G9829" i="2"/>
  <c r="H9828" i="2"/>
  <c r="G9828" i="2"/>
  <c r="H9827" i="2"/>
  <c r="G9827" i="2"/>
  <c r="H9826" i="2"/>
  <c r="G9826" i="2"/>
  <c r="H9825" i="2"/>
  <c r="G9825" i="2"/>
  <c r="H9824" i="2"/>
  <c r="G9824" i="2"/>
  <c r="H9823" i="2"/>
  <c r="G9823" i="2"/>
  <c r="H9822" i="2"/>
  <c r="G9822" i="2"/>
  <c r="H9821" i="2"/>
  <c r="G9821" i="2"/>
  <c r="H9820" i="2"/>
  <c r="G9820" i="2"/>
  <c r="H9819" i="2"/>
  <c r="G9819" i="2"/>
  <c r="H9818" i="2"/>
  <c r="G9818" i="2"/>
  <c r="H9817" i="2"/>
  <c r="G9817" i="2"/>
  <c r="H9816" i="2"/>
  <c r="G9816" i="2"/>
  <c r="H9815" i="2"/>
  <c r="G9815" i="2"/>
  <c r="H9814" i="2"/>
  <c r="G9814" i="2"/>
  <c r="H9813" i="2"/>
  <c r="G9813" i="2"/>
  <c r="H9812" i="2"/>
  <c r="G9812" i="2"/>
  <c r="H9811" i="2"/>
  <c r="G9811" i="2"/>
  <c r="H9810" i="2"/>
  <c r="G9810" i="2"/>
  <c r="H9809" i="2"/>
  <c r="G9809" i="2"/>
  <c r="H9808" i="2"/>
  <c r="G9808" i="2"/>
  <c r="H9807" i="2"/>
  <c r="G9807" i="2"/>
  <c r="H9806" i="2"/>
  <c r="G9806" i="2"/>
  <c r="H9805" i="2"/>
  <c r="G9805" i="2"/>
  <c r="H9804" i="2"/>
  <c r="G9804" i="2"/>
  <c r="H9803" i="2"/>
  <c r="G9803" i="2"/>
  <c r="H9802" i="2"/>
  <c r="G9802" i="2"/>
  <c r="H9801" i="2"/>
  <c r="G9801" i="2"/>
  <c r="H9800" i="2"/>
  <c r="G9800" i="2"/>
  <c r="H9799" i="2"/>
  <c r="G9799" i="2"/>
  <c r="H9798" i="2"/>
  <c r="G9798" i="2"/>
  <c r="H9797" i="2"/>
  <c r="G9797" i="2"/>
  <c r="H9796" i="2"/>
  <c r="G9796" i="2"/>
  <c r="H9795" i="2"/>
  <c r="G9795" i="2"/>
  <c r="H6261" i="2"/>
  <c r="G6261" i="2"/>
  <c r="H9793" i="2"/>
  <c r="G9793" i="2"/>
  <c r="H9848" i="2"/>
  <c r="G9848" i="2"/>
  <c r="H9791" i="2"/>
  <c r="G9791" i="2"/>
  <c r="H9790" i="2"/>
  <c r="G9790" i="2"/>
  <c r="H9789" i="2"/>
  <c r="G9789" i="2"/>
  <c r="H9788" i="2"/>
  <c r="G9788" i="2"/>
  <c r="H9787" i="2"/>
  <c r="G9787" i="2"/>
  <c r="H9786" i="2"/>
  <c r="G9786" i="2"/>
  <c r="H9785" i="2"/>
  <c r="G9785" i="2"/>
  <c r="H9784" i="2"/>
  <c r="G9784" i="2"/>
  <c r="H9783" i="2"/>
  <c r="G9783" i="2"/>
  <c r="H9782" i="2"/>
  <c r="G9782" i="2"/>
  <c r="H12672" i="2"/>
  <c r="G12672" i="2"/>
  <c r="H9780" i="2"/>
  <c r="G9780" i="2"/>
  <c r="H9779" i="2"/>
  <c r="G9779" i="2"/>
  <c r="H9778" i="2"/>
  <c r="G9778" i="2"/>
  <c r="H9777" i="2"/>
  <c r="G9777" i="2"/>
  <c r="H9776" i="2"/>
  <c r="G9776" i="2"/>
  <c r="H9775" i="2"/>
  <c r="G9775" i="2"/>
  <c r="H9774" i="2"/>
  <c r="G9774" i="2"/>
  <c r="H9773" i="2"/>
  <c r="G9773" i="2"/>
  <c r="H9772" i="2"/>
  <c r="G9772" i="2"/>
  <c r="H9771" i="2"/>
  <c r="G9771" i="2"/>
  <c r="H9770" i="2"/>
  <c r="G9770" i="2"/>
  <c r="H9769" i="2"/>
  <c r="G9769" i="2"/>
  <c r="H9768" i="2"/>
  <c r="G9768" i="2"/>
  <c r="H9767" i="2"/>
  <c r="G9767" i="2"/>
  <c r="H9766" i="2"/>
  <c r="G9766" i="2"/>
  <c r="H9765" i="2"/>
  <c r="G9765" i="2"/>
  <c r="H9764" i="2"/>
  <c r="G9764" i="2"/>
  <c r="H9763" i="2"/>
  <c r="G9763" i="2"/>
  <c r="H9762" i="2"/>
  <c r="G9762" i="2"/>
  <c r="H9761" i="2"/>
  <c r="G9761" i="2"/>
  <c r="H9760" i="2"/>
  <c r="G9760" i="2"/>
  <c r="H9759" i="2"/>
  <c r="G9759" i="2"/>
  <c r="H9758" i="2"/>
  <c r="G9758" i="2"/>
  <c r="H9757" i="2"/>
  <c r="G9757" i="2"/>
  <c r="H9756" i="2"/>
  <c r="G9756" i="2"/>
  <c r="H9755" i="2"/>
  <c r="G9755" i="2"/>
  <c r="H9754" i="2"/>
  <c r="G9754" i="2"/>
  <c r="H9753" i="2"/>
  <c r="G9753" i="2"/>
  <c r="H9752" i="2"/>
  <c r="G9752" i="2"/>
  <c r="H9751" i="2"/>
  <c r="G9751" i="2"/>
  <c r="H9750" i="2"/>
  <c r="G9750" i="2"/>
  <c r="H9749" i="2"/>
  <c r="G9749" i="2"/>
  <c r="H9748" i="2"/>
  <c r="G9748" i="2"/>
  <c r="H9747" i="2"/>
  <c r="G9747" i="2"/>
  <c r="H9746" i="2"/>
  <c r="G9746" i="2"/>
  <c r="H9745" i="2"/>
  <c r="G9745" i="2"/>
  <c r="H9744" i="2"/>
  <c r="G9744" i="2"/>
  <c r="H9743" i="2"/>
  <c r="G9743" i="2"/>
  <c r="H6254" i="2"/>
  <c r="G6254" i="2"/>
  <c r="H9741" i="2"/>
  <c r="G9741" i="2"/>
  <c r="H9740" i="2"/>
  <c r="G9740" i="2"/>
  <c r="H8505" i="2"/>
  <c r="G8505" i="2"/>
  <c r="H9738" i="2"/>
  <c r="G9738" i="2"/>
  <c r="H9737" i="2"/>
  <c r="G9737" i="2"/>
  <c r="H9736" i="2"/>
  <c r="G9736" i="2"/>
  <c r="H9735" i="2"/>
  <c r="G9735" i="2"/>
  <c r="H9734" i="2"/>
  <c r="G9734" i="2"/>
  <c r="H9733" i="2"/>
  <c r="G9733" i="2"/>
  <c r="H9732" i="2"/>
  <c r="G9732" i="2"/>
  <c r="H9731" i="2"/>
  <c r="G9731" i="2"/>
  <c r="H9730" i="2"/>
  <c r="G9730" i="2"/>
  <c r="H9729" i="2"/>
  <c r="G9729" i="2"/>
  <c r="H9728" i="2"/>
  <c r="G9728" i="2"/>
  <c r="H9727" i="2"/>
  <c r="G9727" i="2"/>
  <c r="H9726" i="2"/>
  <c r="G9726" i="2"/>
  <c r="H9725" i="2"/>
  <c r="G9725" i="2"/>
  <c r="H9724" i="2"/>
  <c r="G9724" i="2"/>
  <c r="H9723" i="2"/>
  <c r="G9723" i="2"/>
  <c r="H9722" i="2"/>
  <c r="G9722" i="2"/>
  <c r="H9721" i="2"/>
  <c r="G9721" i="2"/>
  <c r="H9720" i="2"/>
  <c r="G9720" i="2"/>
  <c r="H9719" i="2"/>
  <c r="G9719" i="2"/>
  <c r="H9718" i="2"/>
  <c r="G9718" i="2"/>
  <c r="H9717" i="2"/>
  <c r="G9717" i="2"/>
  <c r="H9716" i="2"/>
  <c r="G9716" i="2"/>
  <c r="H9715" i="2"/>
  <c r="G9715" i="2"/>
  <c r="H9714" i="2"/>
  <c r="G9714" i="2"/>
  <c r="H9713" i="2"/>
  <c r="G9713" i="2"/>
  <c r="H9712" i="2"/>
  <c r="G9712" i="2"/>
  <c r="H9711" i="2"/>
  <c r="G9711" i="2"/>
  <c r="H9710" i="2"/>
  <c r="G9710" i="2"/>
  <c r="H9709" i="2"/>
  <c r="G9709" i="2"/>
  <c r="H9708" i="2"/>
  <c r="G9708" i="2"/>
  <c r="H9707" i="2"/>
  <c r="G9707" i="2"/>
  <c r="H9706" i="2"/>
  <c r="G9706" i="2"/>
  <c r="H9705" i="2"/>
  <c r="G9705" i="2"/>
  <c r="H9704" i="2"/>
  <c r="G9704" i="2"/>
  <c r="H9703" i="2"/>
  <c r="G9703" i="2"/>
  <c r="H9702" i="2"/>
  <c r="G9702" i="2"/>
  <c r="H9701" i="2"/>
  <c r="G9701" i="2"/>
  <c r="H9700" i="2"/>
  <c r="G9700" i="2"/>
  <c r="H9699" i="2"/>
  <c r="G9699" i="2"/>
  <c r="H9698" i="2"/>
  <c r="G9698" i="2"/>
  <c r="H9697" i="2"/>
  <c r="G9697" i="2"/>
  <c r="H9696" i="2"/>
  <c r="G9696" i="2"/>
  <c r="H9695" i="2"/>
  <c r="G9695" i="2"/>
  <c r="H9694" i="2"/>
  <c r="G9694" i="2"/>
  <c r="H9693" i="2"/>
  <c r="G9693" i="2"/>
  <c r="H9692" i="2"/>
  <c r="G9692" i="2"/>
  <c r="H9691" i="2"/>
  <c r="G9691" i="2"/>
  <c r="H9690" i="2"/>
  <c r="G9690" i="2"/>
  <c r="H9689" i="2"/>
  <c r="G9689" i="2"/>
  <c r="H9688" i="2"/>
  <c r="G9688" i="2"/>
  <c r="H9687" i="2"/>
  <c r="G9687" i="2"/>
  <c r="H9686" i="2"/>
  <c r="G9686" i="2"/>
  <c r="H9685" i="2"/>
  <c r="G9685" i="2"/>
  <c r="H9684" i="2"/>
  <c r="G9684" i="2"/>
  <c r="H9683" i="2"/>
  <c r="G9683" i="2"/>
  <c r="H9682" i="2"/>
  <c r="G9682" i="2"/>
  <c r="H9681" i="2"/>
  <c r="G9681" i="2"/>
  <c r="H9680" i="2"/>
  <c r="G9680" i="2"/>
  <c r="H9679" i="2"/>
  <c r="G9679" i="2"/>
  <c r="H9678" i="2"/>
  <c r="G9678" i="2"/>
  <c r="H9677" i="2"/>
  <c r="G9677" i="2"/>
  <c r="H9676" i="2"/>
  <c r="G9676" i="2"/>
  <c r="H9675" i="2"/>
  <c r="G9675" i="2"/>
  <c r="H9674" i="2"/>
  <c r="G9674" i="2"/>
  <c r="H9673" i="2"/>
  <c r="G9673" i="2"/>
  <c r="H9672" i="2"/>
  <c r="G9672" i="2"/>
  <c r="H7086" i="2"/>
  <c r="G7086" i="2"/>
  <c r="H9670" i="2"/>
  <c r="G9670" i="2"/>
  <c r="H9669" i="2"/>
  <c r="G9669" i="2"/>
  <c r="H9668" i="2"/>
  <c r="G9668" i="2"/>
  <c r="H9667" i="2"/>
  <c r="G9667" i="2"/>
  <c r="H9666" i="2"/>
  <c r="G9666" i="2"/>
  <c r="H9665" i="2"/>
  <c r="G9665" i="2"/>
  <c r="H9664" i="2"/>
  <c r="G9664" i="2"/>
  <c r="H9663" i="2"/>
  <c r="G9663" i="2"/>
  <c r="H9662" i="2"/>
  <c r="G9662" i="2"/>
  <c r="H9661" i="2"/>
  <c r="G9661" i="2"/>
  <c r="H9660" i="2"/>
  <c r="G9660" i="2"/>
  <c r="H9659" i="2"/>
  <c r="G9659" i="2"/>
  <c r="H9658" i="2"/>
  <c r="G9658" i="2"/>
  <c r="H9657" i="2"/>
  <c r="G9657" i="2"/>
  <c r="H9656" i="2"/>
  <c r="G9656" i="2"/>
  <c r="H9655" i="2"/>
  <c r="G9655" i="2"/>
  <c r="H9654" i="2"/>
  <c r="G9654" i="2"/>
  <c r="H9653" i="2"/>
  <c r="G9653" i="2"/>
  <c r="H9652" i="2"/>
  <c r="G9652" i="2"/>
  <c r="H9651" i="2"/>
  <c r="G9651" i="2"/>
  <c r="H9650" i="2"/>
  <c r="G9650" i="2"/>
  <c r="H9649" i="2"/>
  <c r="G9649" i="2"/>
  <c r="H9648" i="2"/>
  <c r="G9648" i="2"/>
  <c r="H9647" i="2"/>
  <c r="G9647" i="2"/>
  <c r="H9646" i="2"/>
  <c r="G9646" i="2"/>
  <c r="H9847" i="2"/>
  <c r="G9847" i="2"/>
  <c r="H9644" i="2"/>
  <c r="G9644" i="2"/>
  <c r="H9643" i="2"/>
  <c r="G9643" i="2"/>
  <c r="H9642" i="2"/>
  <c r="G9642" i="2"/>
  <c r="H9641" i="2"/>
  <c r="G9641" i="2"/>
  <c r="H9640" i="2"/>
  <c r="G9640" i="2"/>
  <c r="H9639" i="2"/>
  <c r="G9639" i="2"/>
  <c r="H9638" i="2"/>
  <c r="G9638" i="2"/>
  <c r="H9637" i="2"/>
  <c r="G9637" i="2"/>
  <c r="H9636" i="2"/>
  <c r="G9636" i="2"/>
  <c r="H9635" i="2"/>
  <c r="G9635" i="2"/>
  <c r="H1137" i="2"/>
  <c r="G1137" i="2"/>
  <c r="H9633" i="2"/>
  <c r="G9633" i="2"/>
  <c r="H9632" i="2"/>
  <c r="G9632" i="2"/>
  <c r="H9631" i="2"/>
  <c r="G9631" i="2"/>
  <c r="H9630" i="2"/>
  <c r="G9630" i="2"/>
  <c r="H9629" i="2"/>
  <c r="G9629" i="2"/>
  <c r="H9628" i="2"/>
  <c r="G9628" i="2"/>
  <c r="H9627" i="2"/>
  <c r="G9627" i="2"/>
  <c r="H9626" i="2"/>
  <c r="G9626" i="2"/>
  <c r="H9625" i="2"/>
  <c r="G9625" i="2"/>
  <c r="H9624" i="2"/>
  <c r="G9624" i="2"/>
  <c r="H9623" i="2"/>
  <c r="G9623" i="2"/>
  <c r="H9622" i="2"/>
  <c r="G9622" i="2"/>
  <c r="H9621" i="2"/>
  <c r="G9621" i="2"/>
  <c r="H9620" i="2"/>
  <c r="G9620" i="2"/>
  <c r="H9619" i="2"/>
  <c r="G9619" i="2"/>
  <c r="H9618" i="2"/>
  <c r="G9618" i="2"/>
  <c r="H9617" i="2"/>
  <c r="G9617" i="2"/>
  <c r="H9616" i="2"/>
  <c r="G9616" i="2"/>
  <c r="H9615" i="2"/>
  <c r="G9615" i="2"/>
  <c r="H9614" i="2"/>
  <c r="G9614" i="2"/>
  <c r="H9613" i="2"/>
  <c r="G9613" i="2"/>
  <c r="H9612" i="2"/>
  <c r="G9612" i="2"/>
  <c r="H9611" i="2"/>
  <c r="G9611" i="2"/>
  <c r="H9610" i="2"/>
  <c r="G9610" i="2"/>
  <c r="H9609" i="2"/>
  <c r="G9609" i="2"/>
  <c r="H9608" i="2"/>
  <c r="G9608" i="2"/>
  <c r="H9607" i="2"/>
  <c r="G9607" i="2"/>
  <c r="H9606" i="2"/>
  <c r="G9606" i="2"/>
  <c r="H9605" i="2"/>
  <c r="G9605" i="2"/>
  <c r="H9604" i="2"/>
  <c r="G9604" i="2"/>
  <c r="H9603" i="2"/>
  <c r="G9603" i="2"/>
  <c r="H9602" i="2"/>
  <c r="G9602" i="2"/>
  <c r="H9601" i="2"/>
  <c r="G9601" i="2"/>
  <c r="H9600" i="2"/>
  <c r="G9600" i="2"/>
  <c r="H9599" i="2"/>
  <c r="G9599" i="2"/>
  <c r="H9598" i="2"/>
  <c r="G9598" i="2"/>
  <c r="H9597" i="2"/>
  <c r="G9597" i="2"/>
  <c r="H9596" i="2"/>
  <c r="G9596" i="2"/>
  <c r="H9595" i="2"/>
  <c r="G9595" i="2"/>
  <c r="H9594" i="2"/>
  <c r="G9594" i="2"/>
  <c r="H9593" i="2"/>
  <c r="G9593" i="2"/>
  <c r="H9592" i="2"/>
  <c r="G9592" i="2"/>
  <c r="H9591" i="2"/>
  <c r="G9591" i="2"/>
  <c r="H9590" i="2"/>
  <c r="G9590" i="2"/>
  <c r="H9589" i="2"/>
  <c r="G9589" i="2"/>
  <c r="H9588" i="2"/>
  <c r="G9588" i="2"/>
  <c r="H9587" i="2"/>
  <c r="G9587" i="2"/>
  <c r="H9586" i="2"/>
  <c r="G9586" i="2"/>
  <c r="H9585" i="2"/>
  <c r="G9585" i="2"/>
  <c r="H9584" i="2"/>
  <c r="G9584" i="2"/>
  <c r="H9583" i="2"/>
  <c r="G9583" i="2"/>
  <c r="H9582" i="2"/>
  <c r="G9582" i="2"/>
  <c r="H9581" i="2"/>
  <c r="G9581" i="2"/>
  <c r="H9580" i="2"/>
  <c r="G9580" i="2"/>
  <c r="H9579" i="2"/>
  <c r="G9579" i="2"/>
  <c r="H9578" i="2"/>
  <c r="G9578" i="2"/>
  <c r="H9577" i="2"/>
  <c r="G9577" i="2"/>
  <c r="H9576" i="2"/>
  <c r="G9576" i="2"/>
  <c r="H9575" i="2"/>
  <c r="G9575" i="2"/>
  <c r="H9574" i="2"/>
  <c r="G9574" i="2"/>
  <c r="H9573" i="2"/>
  <c r="G9573" i="2"/>
  <c r="H9572" i="2"/>
  <c r="G9572" i="2"/>
  <c r="H9571" i="2"/>
  <c r="G9571" i="2"/>
  <c r="H9570" i="2"/>
  <c r="G9570" i="2"/>
  <c r="H9569" i="2"/>
  <c r="G9569" i="2"/>
  <c r="H9568" i="2"/>
  <c r="G9568" i="2"/>
  <c r="H9567" i="2"/>
  <c r="G9567" i="2"/>
  <c r="H9566" i="2"/>
  <c r="G9566" i="2"/>
  <c r="H9565" i="2"/>
  <c r="G9565" i="2"/>
  <c r="H9564" i="2"/>
  <c r="G9564" i="2"/>
  <c r="H9563" i="2"/>
  <c r="G9563" i="2"/>
  <c r="H9562" i="2"/>
  <c r="G9562" i="2"/>
  <c r="H9561" i="2"/>
  <c r="G9561" i="2"/>
  <c r="H9560" i="2"/>
  <c r="G9560" i="2"/>
  <c r="H9559" i="2"/>
  <c r="G9559" i="2"/>
  <c r="H9558" i="2"/>
  <c r="G9558" i="2"/>
  <c r="H9557" i="2"/>
  <c r="G9557" i="2"/>
  <c r="H9556" i="2"/>
  <c r="G9556" i="2"/>
  <c r="H9555" i="2"/>
  <c r="G9555" i="2"/>
  <c r="H9554" i="2"/>
  <c r="G9554" i="2"/>
  <c r="H9553" i="2"/>
  <c r="G9553" i="2"/>
  <c r="H9552" i="2"/>
  <c r="G9552" i="2"/>
  <c r="H9551" i="2"/>
  <c r="G9551" i="2"/>
  <c r="H9550" i="2"/>
  <c r="G9550" i="2"/>
  <c r="H9549" i="2"/>
  <c r="G9549" i="2"/>
  <c r="H9548" i="2"/>
  <c r="G9548" i="2"/>
  <c r="H9547" i="2"/>
  <c r="G9547" i="2"/>
  <c r="H9546" i="2"/>
  <c r="G9546" i="2"/>
  <c r="H9545" i="2"/>
  <c r="G9545" i="2"/>
  <c r="H9544" i="2"/>
  <c r="G9544" i="2"/>
  <c r="H9543" i="2"/>
  <c r="G9543" i="2"/>
  <c r="H9542" i="2"/>
  <c r="G9542" i="2"/>
  <c r="H9541" i="2"/>
  <c r="G9541" i="2"/>
  <c r="H9540" i="2"/>
  <c r="G9540" i="2"/>
  <c r="H9539" i="2"/>
  <c r="G9539" i="2"/>
  <c r="H9538" i="2"/>
  <c r="G9538" i="2"/>
  <c r="H9537" i="2"/>
  <c r="G9537" i="2"/>
  <c r="H9536" i="2"/>
  <c r="G9536" i="2"/>
  <c r="H9535" i="2"/>
  <c r="G9535" i="2"/>
  <c r="H9534" i="2"/>
  <c r="G9534" i="2"/>
  <c r="H9533" i="2"/>
  <c r="G9533" i="2"/>
  <c r="H9532" i="2"/>
  <c r="G9532" i="2"/>
  <c r="H9531" i="2"/>
  <c r="G9531" i="2"/>
  <c r="H9530" i="2"/>
  <c r="G9530" i="2"/>
  <c r="H8748" i="2"/>
  <c r="G8748" i="2"/>
  <c r="H9528" i="2"/>
  <c r="G9528" i="2"/>
  <c r="H9527" i="2"/>
  <c r="G9527" i="2"/>
  <c r="H9526" i="2"/>
  <c r="G9526" i="2"/>
  <c r="H9525" i="2"/>
  <c r="G9525" i="2"/>
  <c r="H9524" i="2"/>
  <c r="G9524" i="2"/>
  <c r="H9523" i="2"/>
  <c r="G9523" i="2"/>
  <c r="H9522" i="2"/>
  <c r="G9522" i="2"/>
  <c r="H9521" i="2"/>
  <c r="G9521" i="2"/>
  <c r="H9520" i="2"/>
  <c r="G9520" i="2"/>
  <c r="H9519" i="2"/>
  <c r="G9519" i="2"/>
  <c r="H9518" i="2"/>
  <c r="G9518" i="2"/>
  <c r="H9517" i="2"/>
  <c r="G9517" i="2"/>
  <c r="H9516" i="2"/>
  <c r="G9516" i="2"/>
  <c r="H9515" i="2"/>
  <c r="G9515" i="2"/>
  <c r="H9514" i="2"/>
  <c r="G9514" i="2"/>
  <c r="H9513" i="2"/>
  <c r="G9513" i="2"/>
  <c r="H9512" i="2"/>
  <c r="G9512" i="2"/>
  <c r="H9511" i="2"/>
  <c r="G9511" i="2"/>
  <c r="H9510" i="2"/>
  <c r="G9510" i="2"/>
  <c r="H9509" i="2"/>
  <c r="G9509" i="2"/>
  <c r="H9508" i="2"/>
  <c r="G9508" i="2"/>
  <c r="H9507" i="2"/>
  <c r="G9507" i="2"/>
  <c r="H9506" i="2"/>
  <c r="G9506" i="2"/>
  <c r="H9505" i="2"/>
  <c r="G9505" i="2"/>
  <c r="H9504" i="2"/>
  <c r="G9504" i="2"/>
  <c r="H9503" i="2"/>
  <c r="G9503" i="2"/>
  <c r="H9502" i="2"/>
  <c r="G9502" i="2"/>
  <c r="H9501" i="2"/>
  <c r="G9501" i="2"/>
  <c r="H9500" i="2"/>
  <c r="G9500" i="2"/>
  <c r="H9499" i="2"/>
  <c r="G9499" i="2"/>
  <c r="H9498" i="2"/>
  <c r="G9498" i="2"/>
  <c r="H9497" i="2"/>
  <c r="G9497" i="2"/>
  <c r="H9496" i="2"/>
  <c r="G9496" i="2"/>
  <c r="H9495" i="2"/>
  <c r="G9495" i="2"/>
  <c r="H9494" i="2"/>
  <c r="G9494" i="2"/>
  <c r="H9493" i="2"/>
  <c r="G9493" i="2"/>
  <c r="H9492" i="2"/>
  <c r="G9492" i="2"/>
  <c r="H9491" i="2"/>
  <c r="G9491" i="2"/>
  <c r="H9490" i="2"/>
  <c r="G9490" i="2"/>
  <c r="H9489" i="2"/>
  <c r="G9489" i="2"/>
  <c r="H9488" i="2"/>
  <c r="G9488" i="2"/>
  <c r="H9487" i="2"/>
  <c r="G9487" i="2"/>
  <c r="H9486" i="2"/>
  <c r="G9486" i="2"/>
  <c r="H9485" i="2"/>
  <c r="G9485" i="2"/>
  <c r="H9484" i="2"/>
  <c r="G9484" i="2"/>
  <c r="H9483" i="2"/>
  <c r="G9483" i="2"/>
  <c r="H9482" i="2"/>
  <c r="G9482" i="2"/>
  <c r="H9481" i="2"/>
  <c r="G9481" i="2"/>
  <c r="H9480" i="2"/>
  <c r="G9480" i="2"/>
  <c r="H9479" i="2"/>
  <c r="G9479" i="2"/>
  <c r="H10576" i="2"/>
  <c r="G10576" i="2"/>
  <c r="H2524" i="2"/>
  <c r="G2524" i="2"/>
  <c r="H9476" i="2"/>
  <c r="G9476" i="2"/>
  <c r="H9475" i="2"/>
  <c r="G9475" i="2"/>
  <c r="H9474" i="2"/>
  <c r="G9474" i="2"/>
  <c r="H9473" i="2"/>
  <c r="G9473" i="2"/>
  <c r="H9472" i="2"/>
  <c r="G9472" i="2"/>
  <c r="H9471" i="2"/>
  <c r="G9471" i="2"/>
  <c r="H9470" i="2"/>
  <c r="G9470" i="2"/>
  <c r="H9469" i="2"/>
  <c r="G9469" i="2"/>
  <c r="H9468" i="2"/>
  <c r="G9468" i="2"/>
  <c r="H9467" i="2"/>
  <c r="G9467" i="2"/>
  <c r="H9466" i="2"/>
  <c r="G9466" i="2"/>
  <c r="H9465" i="2"/>
  <c r="G9465" i="2"/>
  <c r="H9464" i="2"/>
  <c r="G9464" i="2"/>
  <c r="H9463" i="2"/>
  <c r="G9463" i="2"/>
  <c r="H9462" i="2"/>
  <c r="G9462" i="2"/>
  <c r="H9461" i="2"/>
  <c r="G9461" i="2"/>
  <c r="H9460" i="2"/>
  <c r="G9460" i="2"/>
  <c r="H9459" i="2"/>
  <c r="G9459" i="2"/>
  <c r="H9458" i="2"/>
  <c r="G9458" i="2"/>
  <c r="H9457" i="2"/>
  <c r="G9457" i="2"/>
  <c r="H9456" i="2"/>
  <c r="G9456" i="2"/>
  <c r="H9455" i="2"/>
  <c r="G9455" i="2"/>
  <c r="H9454" i="2"/>
  <c r="G9454" i="2"/>
  <c r="H9453" i="2"/>
  <c r="G9453" i="2"/>
  <c r="H9452" i="2"/>
  <c r="G9452" i="2"/>
  <c r="H9451" i="2"/>
  <c r="G9451" i="2"/>
  <c r="H9450" i="2"/>
  <c r="G9450" i="2"/>
  <c r="H9449" i="2"/>
  <c r="G9449" i="2"/>
  <c r="H9448" i="2"/>
  <c r="G9448" i="2"/>
  <c r="H9447" i="2"/>
  <c r="G9447" i="2"/>
  <c r="H9446" i="2"/>
  <c r="G9446" i="2"/>
  <c r="H9445" i="2"/>
  <c r="G9445" i="2"/>
  <c r="H9444" i="2"/>
  <c r="G9444" i="2"/>
  <c r="H9443" i="2"/>
  <c r="G9443" i="2"/>
  <c r="H9442" i="2"/>
  <c r="G9442" i="2"/>
  <c r="H9441" i="2"/>
  <c r="G9441" i="2"/>
  <c r="H9440" i="2"/>
  <c r="G9440" i="2"/>
  <c r="H9439" i="2"/>
  <c r="G9439" i="2"/>
  <c r="H9438" i="2"/>
  <c r="G9438" i="2"/>
  <c r="H9437" i="2"/>
  <c r="G9437" i="2"/>
  <c r="H9436" i="2"/>
  <c r="G9436" i="2"/>
  <c r="H9435" i="2"/>
  <c r="G9435" i="2"/>
  <c r="H9434" i="2"/>
  <c r="G9434" i="2"/>
  <c r="H9433" i="2"/>
  <c r="G9433" i="2"/>
  <c r="H9432" i="2"/>
  <c r="G9432" i="2"/>
  <c r="H9431" i="2"/>
  <c r="G9431" i="2"/>
  <c r="H9326" i="2"/>
  <c r="G9326" i="2"/>
  <c r="H9429" i="2"/>
  <c r="G9429" i="2"/>
  <c r="H9428" i="2"/>
  <c r="G9428" i="2"/>
  <c r="H9427" i="2"/>
  <c r="G9427" i="2"/>
  <c r="H9426" i="2"/>
  <c r="G9426" i="2"/>
  <c r="H9425" i="2"/>
  <c r="G9425" i="2"/>
  <c r="H9424" i="2"/>
  <c r="G9424" i="2"/>
  <c r="H9423" i="2"/>
  <c r="G9423" i="2"/>
  <c r="H9422" i="2"/>
  <c r="G9422" i="2"/>
  <c r="H9421" i="2"/>
  <c r="G9421" i="2"/>
  <c r="H9420" i="2"/>
  <c r="G9420" i="2"/>
  <c r="H9419" i="2"/>
  <c r="G9419" i="2"/>
  <c r="H9418" i="2"/>
  <c r="G9418" i="2"/>
  <c r="H9417" i="2"/>
  <c r="G9417" i="2"/>
  <c r="H9416" i="2"/>
  <c r="G9416" i="2"/>
  <c r="H9415" i="2"/>
  <c r="G9415" i="2"/>
  <c r="H9414" i="2"/>
  <c r="G9414" i="2"/>
  <c r="H9413" i="2"/>
  <c r="G9413" i="2"/>
  <c r="H9412" i="2"/>
  <c r="G9412" i="2"/>
  <c r="H9411" i="2"/>
  <c r="G9411" i="2"/>
  <c r="H9410" i="2"/>
  <c r="G9410" i="2"/>
  <c r="H9409" i="2"/>
  <c r="G9409" i="2"/>
  <c r="H9408" i="2"/>
  <c r="G9408" i="2"/>
  <c r="H9407" i="2"/>
  <c r="G9407" i="2"/>
  <c r="H9406" i="2"/>
  <c r="G9406" i="2"/>
  <c r="H9405" i="2"/>
  <c r="G9405" i="2"/>
  <c r="H9404" i="2"/>
  <c r="G9404" i="2"/>
  <c r="H9403" i="2"/>
  <c r="G9403" i="2"/>
  <c r="H9402" i="2"/>
  <c r="G9402" i="2"/>
  <c r="H9401" i="2"/>
  <c r="G9401" i="2"/>
  <c r="H9400" i="2"/>
  <c r="G9400" i="2"/>
  <c r="H9399" i="2"/>
  <c r="G9399" i="2"/>
  <c r="H9398" i="2"/>
  <c r="G9398" i="2"/>
  <c r="H9397" i="2"/>
  <c r="G9397" i="2"/>
  <c r="H9396" i="2"/>
  <c r="G9396" i="2"/>
  <c r="H9395" i="2"/>
  <c r="G9395" i="2"/>
  <c r="H9394" i="2"/>
  <c r="G9394" i="2"/>
  <c r="H9393" i="2"/>
  <c r="G9393" i="2"/>
  <c r="H9392" i="2"/>
  <c r="G9392" i="2"/>
  <c r="H9391" i="2"/>
  <c r="G9391" i="2"/>
  <c r="H9390" i="2"/>
  <c r="G9390" i="2"/>
  <c r="H9389" i="2"/>
  <c r="G9389" i="2"/>
  <c r="H9388" i="2"/>
  <c r="G9388" i="2"/>
  <c r="H9387" i="2"/>
  <c r="G9387" i="2"/>
  <c r="H9386" i="2"/>
  <c r="G9386" i="2"/>
  <c r="H9385" i="2"/>
  <c r="G9385" i="2"/>
  <c r="H9384" i="2"/>
  <c r="G9384" i="2"/>
  <c r="H9383" i="2"/>
  <c r="G9383" i="2"/>
  <c r="H9382" i="2"/>
  <c r="G9382" i="2"/>
  <c r="H9381" i="2"/>
  <c r="G9381" i="2"/>
  <c r="H9380" i="2"/>
  <c r="G9380" i="2"/>
  <c r="H9379" i="2"/>
  <c r="G9379" i="2"/>
  <c r="H9378" i="2"/>
  <c r="G9378" i="2"/>
  <c r="H9377" i="2"/>
  <c r="G9377" i="2"/>
  <c r="H9376" i="2"/>
  <c r="G9376" i="2"/>
  <c r="H9375" i="2"/>
  <c r="G9375" i="2"/>
  <c r="H9374" i="2"/>
  <c r="G9374" i="2"/>
  <c r="H9373" i="2"/>
  <c r="G9373" i="2"/>
  <c r="H9372" i="2"/>
  <c r="G9372" i="2"/>
  <c r="H9371" i="2"/>
  <c r="G9371" i="2"/>
  <c r="H9370" i="2"/>
  <c r="G9370" i="2"/>
  <c r="H9369" i="2"/>
  <c r="G9369" i="2"/>
  <c r="H9368" i="2"/>
  <c r="G9368" i="2"/>
  <c r="H9367" i="2"/>
  <c r="G9367" i="2"/>
  <c r="H9366" i="2"/>
  <c r="G9366" i="2"/>
  <c r="H9365" i="2"/>
  <c r="G9365" i="2"/>
  <c r="H9364" i="2"/>
  <c r="G9364" i="2"/>
  <c r="H9363" i="2"/>
  <c r="G9363" i="2"/>
  <c r="H9362" i="2"/>
  <c r="G9362" i="2"/>
  <c r="H9361" i="2"/>
  <c r="G9361" i="2"/>
  <c r="H9360" i="2"/>
  <c r="G9360" i="2"/>
  <c r="H9359" i="2"/>
  <c r="G9359" i="2"/>
  <c r="H9358" i="2"/>
  <c r="G9358" i="2"/>
  <c r="H9357" i="2"/>
  <c r="G9357" i="2"/>
  <c r="H9356" i="2"/>
  <c r="G9356" i="2"/>
  <c r="H9355" i="2"/>
  <c r="G9355" i="2"/>
  <c r="H9354" i="2"/>
  <c r="G9354" i="2"/>
  <c r="H9353" i="2"/>
  <c r="G9353" i="2"/>
  <c r="H9352" i="2"/>
  <c r="G9352" i="2"/>
  <c r="H9351" i="2"/>
  <c r="G9351" i="2"/>
  <c r="H9350" i="2"/>
  <c r="G9350" i="2"/>
  <c r="H9349" i="2"/>
  <c r="G9349" i="2"/>
  <c r="H9348" i="2"/>
  <c r="G9348" i="2"/>
  <c r="H9347" i="2"/>
  <c r="G9347" i="2"/>
  <c r="H9346" i="2"/>
  <c r="G9346" i="2"/>
  <c r="H9345" i="2"/>
  <c r="G9345" i="2"/>
  <c r="H9344" i="2"/>
  <c r="G9344" i="2"/>
  <c r="H9343" i="2"/>
  <c r="G9343" i="2"/>
  <c r="H9342" i="2"/>
  <c r="G9342" i="2"/>
  <c r="H9341" i="2"/>
  <c r="G9341" i="2"/>
  <c r="H9340" i="2"/>
  <c r="G9340" i="2"/>
  <c r="H9339" i="2"/>
  <c r="G9339" i="2"/>
  <c r="H9338" i="2"/>
  <c r="G9338" i="2"/>
  <c r="H9337" i="2"/>
  <c r="G9337" i="2"/>
  <c r="H9336" i="2"/>
  <c r="G9336" i="2"/>
  <c r="H9335" i="2"/>
  <c r="G9335" i="2"/>
  <c r="H9334" i="2"/>
  <c r="G9334" i="2"/>
  <c r="H9333" i="2"/>
  <c r="G9333" i="2"/>
  <c r="H9332" i="2"/>
  <c r="G9332" i="2"/>
  <c r="H9331" i="2"/>
  <c r="G9331" i="2"/>
  <c r="H9330" i="2"/>
  <c r="G9330" i="2"/>
  <c r="H9329" i="2"/>
  <c r="G9329" i="2"/>
  <c r="H9328" i="2"/>
  <c r="G9328" i="2"/>
  <c r="H9327" i="2"/>
  <c r="G9327" i="2"/>
  <c r="H13084" i="2"/>
  <c r="G13084" i="2"/>
  <c r="H9325" i="2"/>
  <c r="G9325" i="2"/>
  <c r="H9324" i="2"/>
  <c r="G9324" i="2"/>
  <c r="H9323" i="2"/>
  <c r="G9323" i="2"/>
  <c r="H9322" i="2"/>
  <c r="G9322" i="2"/>
  <c r="H9321" i="2"/>
  <c r="G9321" i="2"/>
  <c r="H9320" i="2"/>
  <c r="G9320" i="2"/>
  <c r="H9319" i="2"/>
  <c r="G9319" i="2"/>
  <c r="H9318" i="2"/>
  <c r="G9318" i="2"/>
  <c r="H9317" i="2"/>
  <c r="G9317" i="2"/>
  <c r="H9316" i="2"/>
  <c r="G9316" i="2"/>
  <c r="H9315" i="2"/>
  <c r="G9315" i="2"/>
  <c r="H9314" i="2"/>
  <c r="G9314" i="2"/>
  <c r="H9313" i="2"/>
  <c r="G9313" i="2"/>
  <c r="H9312" i="2"/>
  <c r="G9312" i="2"/>
  <c r="H9311" i="2"/>
  <c r="G9311" i="2"/>
  <c r="H9310" i="2"/>
  <c r="G9310" i="2"/>
  <c r="H9309" i="2"/>
  <c r="G9309" i="2"/>
  <c r="H9308" i="2"/>
  <c r="G9308" i="2"/>
  <c r="H9307" i="2"/>
  <c r="G9307" i="2"/>
  <c r="H9306" i="2"/>
  <c r="G9306" i="2"/>
  <c r="H9305" i="2"/>
  <c r="G9305" i="2"/>
  <c r="H9304" i="2"/>
  <c r="G9304" i="2"/>
  <c r="H9303" i="2"/>
  <c r="G9303" i="2"/>
  <c r="H9302" i="2"/>
  <c r="G9302" i="2"/>
  <c r="H9301" i="2"/>
  <c r="G9301" i="2"/>
  <c r="H9300" i="2"/>
  <c r="G9300" i="2"/>
  <c r="H9299" i="2"/>
  <c r="G9299" i="2"/>
  <c r="H9298" i="2"/>
  <c r="G9298" i="2"/>
  <c r="H9297" i="2"/>
  <c r="G9297" i="2"/>
  <c r="H9296" i="2"/>
  <c r="G9296" i="2"/>
  <c r="H9295" i="2"/>
  <c r="G9295" i="2"/>
  <c r="H9294" i="2"/>
  <c r="G9294" i="2"/>
  <c r="H9293" i="2"/>
  <c r="G9293" i="2"/>
  <c r="H9292" i="2"/>
  <c r="G9292" i="2"/>
  <c r="H9291" i="2"/>
  <c r="G9291" i="2"/>
  <c r="H9290" i="2"/>
  <c r="G9290" i="2"/>
  <c r="H9289" i="2"/>
  <c r="G9289" i="2"/>
  <c r="H9288" i="2"/>
  <c r="G9288" i="2"/>
  <c r="H9287" i="2"/>
  <c r="G9287" i="2"/>
  <c r="H9286" i="2"/>
  <c r="G9286" i="2"/>
  <c r="H9285" i="2"/>
  <c r="G9285" i="2"/>
  <c r="H9284" i="2"/>
  <c r="G9284" i="2"/>
  <c r="H9283" i="2"/>
  <c r="G9283" i="2"/>
  <c r="H9282" i="2"/>
  <c r="G9282" i="2"/>
  <c r="H9281" i="2"/>
  <c r="G9281" i="2"/>
  <c r="H9280" i="2"/>
  <c r="G9280" i="2"/>
  <c r="H9279" i="2"/>
  <c r="G9279" i="2"/>
  <c r="H9278" i="2"/>
  <c r="G9278" i="2"/>
  <c r="H9277" i="2"/>
  <c r="G9277" i="2"/>
  <c r="H9276" i="2"/>
  <c r="G9276" i="2"/>
  <c r="H9275" i="2"/>
  <c r="G9275" i="2"/>
  <c r="H9274" i="2"/>
  <c r="G9274" i="2"/>
  <c r="H9273" i="2"/>
  <c r="G9273" i="2"/>
  <c r="H9272" i="2"/>
  <c r="G9272" i="2"/>
  <c r="H9271" i="2"/>
  <c r="G9271" i="2"/>
  <c r="H9270" i="2"/>
  <c r="G9270" i="2"/>
  <c r="H9269" i="2"/>
  <c r="G9269" i="2"/>
  <c r="H9268" i="2"/>
  <c r="G9268" i="2"/>
  <c r="H9267" i="2"/>
  <c r="G9267" i="2"/>
  <c r="H9266" i="2"/>
  <c r="G9266" i="2"/>
  <c r="H9265" i="2"/>
  <c r="G9265" i="2"/>
  <c r="H9264" i="2"/>
  <c r="G9264" i="2"/>
  <c r="H9263" i="2"/>
  <c r="G9263" i="2"/>
  <c r="H9262" i="2"/>
  <c r="G9262" i="2"/>
  <c r="H9261" i="2"/>
  <c r="G9261" i="2"/>
  <c r="H9260" i="2"/>
  <c r="G9260" i="2"/>
  <c r="H9259" i="2"/>
  <c r="G9259" i="2"/>
  <c r="H9258" i="2"/>
  <c r="G9258" i="2"/>
  <c r="H9257" i="2"/>
  <c r="G9257" i="2"/>
  <c r="H9256" i="2"/>
  <c r="G9256" i="2"/>
  <c r="H9255" i="2"/>
  <c r="G9255" i="2"/>
  <c r="H9254" i="2"/>
  <c r="G9254" i="2"/>
  <c r="H9253" i="2"/>
  <c r="G9253" i="2"/>
  <c r="H9252" i="2"/>
  <c r="G9252" i="2"/>
  <c r="H9251" i="2"/>
  <c r="G9251" i="2"/>
  <c r="H9250" i="2"/>
  <c r="G9250" i="2"/>
  <c r="H9249" i="2"/>
  <c r="G9249" i="2"/>
  <c r="H9248" i="2"/>
  <c r="G9248" i="2"/>
  <c r="H9247" i="2"/>
  <c r="G9247" i="2"/>
  <c r="H9246" i="2"/>
  <c r="G9246" i="2"/>
  <c r="H9245" i="2"/>
  <c r="G9245" i="2"/>
  <c r="H9244" i="2"/>
  <c r="G9244" i="2"/>
  <c r="H9243" i="2"/>
  <c r="G9243" i="2"/>
  <c r="H9242" i="2"/>
  <c r="G9242" i="2"/>
  <c r="H9241" i="2"/>
  <c r="G9241" i="2"/>
  <c r="H9240" i="2"/>
  <c r="G9240" i="2"/>
  <c r="H9239" i="2"/>
  <c r="G9239" i="2"/>
  <c r="H9238" i="2"/>
  <c r="G9238" i="2"/>
  <c r="H9237" i="2"/>
  <c r="G9237" i="2"/>
  <c r="H9236" i="2"/>
  <c r="G9236" i="2"/>
  <c r="H9235" i="2"/>
  <c r="G9235" i="2"/>
  <c r="H9234" i="2"/>
  <c r="G9234" i="2"/>
  <c r="H9233" i="2"/>
  <c r="G9233" i="2"/>
  <c r="H9232" i="2"/>
  <c r="G9232" i="2"/>
  <c r="H9231" i="2"/>
  <c r="G9231" i="2"/>
  <c r="H9230" i="2"/>
  <c r="G9230" i="2"/>
  <c r="H9229" i="2"/>
  <c r="G9229" i="2"/>
  <c r="H9228" i="2"/>
  <c r="G9228" i="2"/>
  <c r="H9227" i="2"/>
  <c r="G9227" i="2"/>
  <c r="H9226" i="2"/>
  <c r="G9226" i="2"/>
  <c r="H9225" i="2"/>
  <c r="G9225" i="2"/>
  <c r="H9224" i="2"/>
  <c r="G9224" i="2"/>
  <c r="H9223" i="2"/>
  <c r="G9223" i="2"/>
  <c r="H9222" i="2"/>
  <c r="G9222" i="2"/>
  <c r="H9221" i="2"/>
  <c r="G9221" i="2"/>
  <c r="H9220" i="2"/>
  <c r="G9220" i="2"/>
  <c r="H9219" i="2"/>
  <c r="G9219" i="2"/>
  <c r="H9218" i="2"/>
  <c r="G9218" i="2"/>
  <c r="H9217" i="2"/>
  <c r="G9217" i="2"/>
  <c r="H9216" i="2"/>
  <c r="G9216" i="2"/>
  <c r="H9215" i="2"/>
  <c r="G9215" i="2"/>
  <c r="H9214" i="2"/>
  <c r="G9214" i="2"/>
  <c r="H9213" i="2"/>
  <c r="G9213" i="2"/>
  <c r="H9212" i="2"/>
  <c r="G9212" i="2"/>
  <c r="H8324" i="2"/>
  <c r="G8324" i="2"/>
  <c r="H9210" i="2"/>
  <c r="G9210" i="2"/>
  <c r="H9209" i="2"/>
  <c r="G9209" i="2"/>
  <c r="H9208" i="2"/>
  <c r="G9208" i="2"/>
  <c r="H9207" i="2"/>
  <c r="G9207" i="2"/>
  <c r="H9206" i="2"/>
  <c r="G9206" i="2"/>
  <c r="H9205" i="2"/>
  <c r="G9205" i="2"/>
  <c r="H9204" i="2"/>
  <c r="G9204" i="2"/>
  <c r="H9203" i="2"/>
  <c r="G9203" i="2"/>
  <c r="H9202" i="2"/>
  <c r="G9202" i="2"/>
  <c r="H9201" i="2"/>
  <c r="G9201" i="2"/>
  <c r="H9200" i="2"/>
  <c r="G9200" i="2"/>
  <c r="H9199" i="2"/>
  <c r="G9199" i="2"/>
  <c r="H9198" i="2"/>
  <c r="G9198" i="2"/>
  <c r="H9197" i="2"/>
  <c r="G9197" i="2"/>
  <c r="H9196" i="2"/>
  <c r="G9196" i="2"/>
  <c r="H9195" i="2"/>
  <c r="G9195" i="2"/>
  <c r="H9194" i="2"/>
  <c r="G9194" i="2"/>
  <c r="H9193" i="2"/>
  <c r="G9193" i="2"/>
  <c r="H9192" i="2"/>
  <c r="G9192" i="2"/>
  <c r="H9191" i="2"/>
  <c r="G9191" i="2"/>
  <c r="H9190" i="2"/>
  <c r="G9190" i="2"/>
  <c r="H9189" i="2"/>
  <c r="G9189" i="2"/>
  <c r="H9188" i="2"/>
  <c r="G9188" i="2"/>
  <c r="H9187" i="2"/>
  <c r="G9187" i="2"/>
  <c r="H9186" i="2"/>
  <c r="G9186" i="2"/>
  <c r="H9185" i="2"/>
  <c r="G9185" i="2"/>
  <c r="H9184" i="2"/>
  <c r="G9184" i="2"/>
  <c r="H9183" i="2"/>
  <c r="G9183" i="2"/>
  <c r="H9182" i="2"/>
  <c r="G9182" i="2"/>
  <c r="H9181" i="2"/>
  <c r="G9181" i="2"/>
  <c r="H9180" i="2"/>
  <c r="G9180" i="2"/>
  <c r="H9179" i="2"/>
  <c r="G9179" i="2"/>
  <c r="H9178" i="2"/>
  <c r="G9178" i="2"/>
  <c r="H9177" i="2"/>
  <c r="G9177" i="2"/>
  <c r="H9176" i="2"/>
  <c r="G9176" i="2"/>
  <c r="H9175" i="2"/>
  <c r="G9175" i="2"/>
  <c r="H9174" i="2"/>
  <c r="G9174" i="2"/>
  <c r="H9173" i="2"/>
  <c r="G9173" i="2"/>
  <c r="H9172" i="2"/>
  <c r="G9172" i="2"/>
  <c r="H9171" i="2"/>
  <c r="G9171" i="2"/>
  <c r="H9170" i="2"/>
  <c r="G9170" i="2"/>
  <c r="H9169" i="2"/>
  <c r="G9169" i="2"/>
  <c r="H9168" i="2"/>
  <c r="G9168" i="2"/>
  <c r="H9167" i="2"/>
  <c r="G9167" i="2"/>
  <c r="H9166" i="2"/>
  <c r="G9166" i="2"/>
  <c r="H9165" i="2"/>
  <c r="G9165" i="2"/>
  <c r="H9164" i="2"/>
  <c r="G9164" i="2"/>
  <c r="H9163" i="2"/>
  <c r="G9163" i="2"/>
  <c r="H9162" i="2"/>
  <c r="G9162" i="2"/>
  <c r="H9161" i="2"/>
  <c r="G9161" i="2"/>
  <c r="H9160" i="2"/>
  <c r="G9160" i="2"/>
  <c r="H9159" i="2"/>
  <c r="G9159" i="2"/>
  <c r="H1376" i="2"/>
  <c r="G1376" i="2"/>
  <c r="H9157" i="2"/>
  <c r="G9157" i="2"/>
  <c r="H9156" i="2"/>
  <c r="G9156" i="2"/>
  <c r="H11030" i="2"/>
  <c r="G11030" i="2"/>
  <c r="H9154" i="2"/>
  <c r="G9154" i="2"/>
  <c r="H9153" i="2"/>
  <c r="G9153" i="2"/>
  <c r="H9152" i="2"/>
  <c r="G9152" i="2"/>
  <c r="H9151" i="2"/>
  <c r="G9151" i="2"/>
  <c r="H9150" i="2"/>
  <c r="G9150" i="2"/>
  <c r="H9149" i="2"/>
  <c r="G9149" i="2"/>
  <c r="H9148" i="2"/>
  <c r="G9148" i="2"/>
  <c r="H9147" i="2"/>
  <c r="G9147" i="2"/>
  <c r="H9146" i="2"/>
  <c r="G9146" i="2"/>
  <c r="H9145" i="2"/>
  <c r="G9145" i="2"/>
  <c r="H9144" i="2"/>
  <c r="G9144" i="2"/>
  <c r="H7686" i="2"/>
  <c r="G7686" i="2"/>
  <c r="H9142" i="2"/>
  <c r="G9142" i="2"/>
  <c r="H9141" i="2"/>
  <c r="G9141" i="2"/>
  <c r="H9140" i="2"/>
  <c r="G9140" i="2"/>
  <c r="H5086" i="2"/>
  <c r="G5086" i="2"/>
  <c r="H9138" i="2"/>
  <c r="G9138" i="2"/>
  <c r="H9137" i="2"/>
  <c r="G9137" i="2"/>
  <c r="H9136" i="2"/>
  <c r="G9136" i="2"/>
  <c r="H9135" i="2"/>
  <c r="G9135" i="2"/>
  <c r="H9134" i="2"/>
  <c r="G9134" i="2"/>
  <c r="H9133" i="2"/>
  <c r="G9133" i="2"/>
  <c r="H9132" i="2"/>
  <c r="G9132" i="2"/>
  <c r="H9131" i="2"/>
  <c r="G9131" i="2"/>
  <c r="H9130" i="2"/>
  <c r="G9130" i="2"/>
  <c r="H9129" i="2"/>
  <c r="G9129" i="2"/>
  <c r="H9128" i="2"/>
  <c r="G9128" i="2"/>
  <c r="H9127" i="2"/>
  <c r="G9127" i="2"/>
  <c r="H9126" i="2"/>
  <c r="G9126" i="2"/>
  <c r="H9125" i="2"/>
  <c r="G9125" i="2"/>
  <c r="H9124" i="2"/>
  <c r="G9124" i="2"/>
  <c r="H9123" i="2"/>
  <c r="G9123" i="2"/>
  <c r="H9122" i="2"/>
  <c r="G9122" i="2"/>
  <c r="H9121" i="2"/>
  <c r="G9121" i="2"/>
  <c r="H9120" i="2"/>
  <c r="G9120" i="2"/>
  <c r="H9119" i="2"/>
  <c r="G9119" i="2"/>
  <c r="H9118" i="2"/>
  <c r="G9118" i="2"/>
  <c r="H9117" i="2"/>
  <c r="G9117" i="2"/>
  <c r="H9116" i="2"/>
  <c r="G9116" i="2"/>
  <c r="H9115" i="2"/>
  <c r="G9115" i="2"/>
  <c r="H9114" i="2"/>
  <c r="G9114" i="2"/>
  <c r="H9113" i="2"/>
  <c r="G9113" i="2"/>
  <c r="H9112" i="2"/>
  <c r="G9112" i="2"/>
  <c r="H9111" i="2"/>
  <c r="G9111" i="2"/>
  <c r="H9110" i="2"/>
  <c r="G9110" i="2"/>
  <c r="H9109" i="2"/>
  <c r="G9109" i="2"/>
  <c r="H9108" i="2"/>
  <c r="G9108" i="2"/>
  <c r="H9107" i="2"/>
  <c r="G9107" i="2"/>
  <c r="H9106" i="2"/>
  <c r="G9106" i="2"/>
  <c r="H9105" i="2"/>
  <c r="G9105" i="2"/>
  <c r="H9104" i="2"/>
  <c r="G9104" i="2"/>
  <c r="H9103" i="2"/>
  <c r="G9103" i="2"/>
  <c r="H9102" i="2"/>
  <c r="G9102" i="2"/>
  <c r="H9101" i="2"/>
  <c r="G9101" i="2"/>
  <c r="H9100" i="2"/>
  <c r="G9100" i="2"/>
  <c r="H9099" i="2"/>
  <c r="G9099" i="2"/>
  <c r="H9098" i="2"/>
  <c r="G9098" i="2"/>
  <c r="H9097" i="2"/>
  <c r="G9097" i="2"/>
  <c r="H9096" i="2"/>
  <c r="G9096" i="2"/>
  <c r="H9095" i="2"/>
  <c r="G9095" i="2"/>
  <c r="H9094" i="2"/>
  <c r="G9094" i="2"/>
  <c r="H9093" i="2"/>
  <c r="G9093" i="2"/>
  <c r="H9092" i="2"/>
  <c r="G9092" i="2"/>
  <c r="H9091" i="2"/>
  <c r="G9091" i="2"/>
  <c r="H9090" i="2"/>
  <c r="G9090" i="2"/>
  <c r="H9089" i="2"/>
  <c r="G9089" i="2"/>
  <c r="H9088" i="2"/>
  <c r="G9088" i="2"/>
  <c r="H9838" i="2"/>
  <c r="G9838" i="2"/>
  <c r="H9086" i="2"/>
  <c r="G9086" i="2"/>
  <c r="H9085" i="2"/>
  <c r="G9085" i="2"/>
  <c r="H9084" i="2"/>
  <c r="G9084" i="2"/>
  <c r="H9083" i="2"/>
  <c r="G9083" i="2"/>
  <c r="H9082" i="2"/>
  <c r="G9082" i="2"/>
  <c r="H9081" i="2"/>
  <c r="G9081" i="2"/>
  <c r="H9080" i="2"/>
  <c r="G9080" i="2"/>
  <c r="H9079" i="2"/>
  <c r="G9079" i="2"/>
  <c r="H9078" i="2"/>
  <c r="G9078" i="2"/>
  <c r="H9077" i="2"/>
  <c r="G9077" i="2"/>
  <c r="H9076" i="2"/>
  <c r="G9076" i="2"/>
  <c r="H9075" i="2"/>
  <c r="G9075" i="2"/>
  <c r="H9074" i="2"/>
  <c r="G9074" i="2"/>
  <c r="H9073" i="2"/>
  <c r="G9073" i="2"/>
  <c r="H9072" i="2"/>
  <c r="G9072" i="2"/>
  <c r="H9071" i="2"/>
  <c r="G9071" i="2"/>
  <c r="H9070" i="2"/>
  <c r="G9070" i="2"/>
  <c r="H9069" i="2"/>
  <c r="G9069" i="2"/>
  <c r="H9068" i="2"/>
  <c r="G9068" i="2"/>
  <c r="H9067" i="2"/>
  <c r="G9067" i="2"/>
  <c r="H9066" i="2"/>
  <c r="G9066" i="2"/>
  <c r="H9065" i="2"/>
  <c r="G9065" i="2"/>
  <c r="H9064" i="2"/>
  <c r="G9064" i="2"/>
  <c r="H9063" i="2"/>
  <c r="G9063" i="2"/>
  <c r="H9062" i="2"/>
  <c r="G9062" i="2"/>
  <c r="H9061" i="2"/>
  <c r="G9061" i="2"/>
  <c r="H9060" i="2"/>
  <c r="G9060" i="2"/>
  <c r="H9059" i="2"/>
  <c r="G9059" i="2"/>
  <c r="H9058" i="2"/>
  <c r="G9058" i="2"/>
  <c r="H9057" i="2"/>
  <c r="G9057" i="2"/>
  <c r="H9056" i="2"/>
  <c r="G9056" i="2"/>
  <c r="H9055" i="2"/>
  <c r="G9055" i="2"/>
  <c r="H9054" i="2"/>
  <c r="G9054" i="2"/>
  <c r="H9053" i="2"/>
  <c r="G9053" i="2"/>
  <c r="H9052" i="2"/>
  <c r="G9052" i="2"/>
  <c r="H9051" i="2"/>
  <c r="G9051" i="2"/>
  <c r="H9050" i="2"/>
  <c r="G9050" i="2"/>
  <c r="H9049" i="2"/>
  <c r="G9049" i="2"/>
  <c r="H9048" i="2"/>
  <c r="G9048" i="2"/>
  <c r="H9047" i="2"/>
  <c r="G9047" i="2"/>
  <c r="H9046" i="2"/>
  <c r="G9046" i="2"/>
  <c r="H9045" i="2"/>
  <c r="G9045" i="2"/>
  <c r="H9044" i="2"/>
  <c r="G9044" i="2"/>
  <c r="H9043" i="2"/>
  <c r="G9043" i="2"/>
  <c r="H7929" i="2"/>
  <c r="G7929" i="2"/>
  <c r="H9041" i="2"/>
  <c r="G9041" i="2"/>
  <c r="H9040" i="2"/>
  <c r="G9040" i="2"/>
  <c r="H9039" i="2"/>
  <c r="G9039" i="2"/>
  <c r="H9038" i="2"/>
  <c r="G9038" i="2"/>
  <c r="H9037" i="2"/>
  <c r="G9037" i="2"/>
  <c r="H9036" i="2"/>
  <c r="G9036" i="2"/>
  <c r="H9035" i="2"/>
  <c r="G9035" i="2"/>
  <c r="H9034" i="2"/>
  <c r="G9034" i="2"/>
  <c r="H6755" i="2"/>
  <c r="G6755" i="2"/>
  <c r="H9032" i="2"/>
  <c r="G9032" i="2"/>
  <c r="H9031" i="2"/>
  <c r="G9031" i="2"/>
  <c r="H9030" i="2"/>
  <c r="G9030" i="2"/>
  <c r="H9029" i="2"/>
  <c r="G9029" i="2"/>
  <c r="H9028" i="2"/>
  <c r="G9028" i="2"/>
  <c r="H9027" i="2"/>
  <c r="G9027" i="2"/>
  <c r="H9026" i="2"/>
  <c r="G9026" i="2"/>
  <c r="H9025" i="2"/>
  <c r="G9025" i="2"/>
  <c r="H9024" i="2"/>
  <c r="G9024" i="2"/>
  <c r="H9023" i="2"/>
  <c r="G9023" i="2"/>
  <c r="H5047" i="2"/>
  <c r="G5047" i="2"/>
  <c r="H9021" i="2"/>
  <c r="G9021" i="2"/>
  <c r="H9020" i="2"/>
  <c r="G9020" i="2"/>
  <c r="H9019" i="2"/>
  <c r="G9019" i="2"/>
  <c r="H9018" i="2"/>
  <c r="G9018" i="2"/>
  <c r="H9017" i="2"/>
  <c r="G9017" i="2"/>
  <c r="H9016" i="2"/>
  <c r="G9016" i="2"/>
  <c r="H9015" i="2"/>
  <c r="G9015" i="2"/>
  <c r="H9014" i="2"/>
  <c r="G9014" i="2"/>
  <c r="H9013" i="2"/>
  <c r="G9013" i="2"/>
  <c r="H9012" i="2"/>
  <c r="G9012" i="2"/>
  <c r="H9011" i="2"/>
  <c r="G9011" i="2"/>
  <c r="H9010" i="2"/>
  <c r="G9010" i="2"/>
  <c r="H9009" i="2"/>
  <c r="G9009" i="2"/>
  <c r="H9008" i="2"/>
  <c r="G9008" i="2"/>
  <c r="H9007" i="2"/>
  <c r="G9007" i="2"/>
  <c r="H9006" i="2"/>
  <c r="G9006" i="2"/>
  <c r="H9005" i="2"/>
  <c r="G9005" i="2"/>
  <c r="H9004" i="2"/>
  <c r="G9004" i="2"/>
  <c r="H9003" i="2"/>
  <c r="G9003" i="2"/>
  <c r="H9002" i="2"/>
  <c r="G9002" i="2"/>
  <c r="H9001" i="2"/>
  <c r="G9001" i="2"/>
  <c r="H9000" i="2"/>
  <c r="G9000" i="2"/>
  <c r="H8999" i="2"/>
  <c r="G8999" i="2"/>
  <c r="H8998" i="2"/>
  <c r="G8998" i="2"/>
  <c r="H8997" i="2"/>
  <c r="G8997" i="2"/>
  <c r="H8996" i="2"/>
  <c r="G8996" i="2"/>
  <c r="H8995" i="2"/>
  <c r="G8995" i="2"/>
  <c r="H8994" i="2"/>
  <c r="G8994" i="2"/>
  <c r="H8993" i="2"/>
  <c r="G8993" i="2"/>
  <c r="H8992" i="2"/>
  <c r="G8992" i="2"/>
  <c r="H8991" i="2"/>
  <c r="G8991" i="2"/>
  <c r="H8990" i="2"/>
  <c r="G8990" i="2"/>
  <c r="H8989" i="2"/>
  <c r="G8989" i="2"/>
  <c r="H8988" i="2"/>
  <c r="G8988" i="2"/>
  <c r="H8987" i="2"/>
  <c r="G8987" i="2"/>
  <c r="H8986" i="2"/>
  <c r="G8986" i="2"/>
  <c r="H8985" i="2"/>
  <c r="G8985" i="2"/>
  <c r="H8984" i="2"/>
  <c r="G8984" i="2"/>
  <c r="H5890" i="2"/>
  <c r="G5890" i="2"/>
  <c r="H8982" i="2"/>
  <c r="G8982" i="2"/>
  <c r="H8981" i="2"/>
  <c r="G8981" i="2"/>
  <c r="H8980" i="2"/>
  <c r="G8980" i="2"/>
  <c r="H8979" i="2"/>
  <c r="G8979" i="2"/>
  <c r="H8978" i="2"/>
  <c r="G8978" i="2"/>
  <c r="H8977" i="2"/>
  <c r="G8977" i="2"/>
  <c r="H8976" i="2"/>
  <c r="G8976" i="2"/>
  <c r="H8975" i="2"/>
  <c r="G8975" i="2"/>
  <c r="H8974" i="2"/>
  <c r="G8974" i="2"/>
  <c r="H8973" i="2"/>
  <c r="G8973" i="2"/>
  <c r="H8972" i="2"/>
  <c r="G8972" i="2"/>
  <c r="H8971" i="2"/>
  <c r="G8971" i="2"/>
  <c r="H8970" i="2"/>
  <c r="G8970" i="2"/>
  <c r="H8969" i="2"/>
  <c r="G8969" i="2"/>
  <c r="H8968" i="2"/>
  <c r="G8968" i="2"/>
  <c r="H8967" i="2"/>
  <c r="G8967" i="2"/>
  <c r="H8966" i="2"/>
  <c r="G8966" i="2"/>
  <c r="H8965" i="2"/>
  <c r="G8965" i="2"/>
  <c r="H8964" i="2"/>
  <c r="G8964" i="2"/>
  <c r="H8963" i="2"/>
  <c r="G8963" i="2"/>
  <c r="H8962" i="2"/>
  <c r="G8962" i="2"/>
  <c r="H8961" i="2"/>
  <c r="G8961" i="2"/>
  <c r="H8960" i="2"/>
  <c r="G8960" i="2"/>
  <c r="H8959" i="2"/>
  <c r="G8959" i="2"/>
  <c r="H8958" i="2"/>
  <c r="G8958" i="2"/>
  <c r="H8957" i="2"/>
  <c r="G8957" i="2"/>
  <c r="H8956" i="2"/>
  <c r="G8956" i="2"/>
  <c r="H8955" i="2"/>
  <c r="G8955" i="2"/>
  <c r="H8954" i="2"/>
  <c r="G8954" i="2"/>
  <c r="H8953" i="2"/>
  <c r="G8953" i="2"/>
  <c r="H8952" i="2"/>
  <c r="G8952" i="2"/>
  <c r="H8951" i="2"/>
  <c r="G8951" i="2"/>
  <c r="H8950" i="2"/>
  <c r="G8950" i="2"/>
  <c r="H8949" i="2"/>
  <c r="G8949" i="2"/>
  <c r="H8948" i="2"/>
  <c r="G8948" i="2"/>
  <c r="H8947" i="2"/>
  <c r="G8947" i="2"/>
  <c r="H8946" i="2"/>
  <c r="G8946" i="2"/>
  <c r="H8945" i="2"/>
  <c r="G8945" i="2"/>
  <c r="H8944" i="2"/>
  <c r="G8944" i="2"/>
  <c r="H8943" i="2"/>
  <c r="G8943" i="2"/>
  <c r="H8942" i="2"/>
  <c r="G8942" i="2"/>
  <c r="H8941" i="2"/>
  <c r="G8941" i="2"/>
  <c r="H8940" i="2"/>
  <c r="G8940" i="2"/>
  <c r="H8939" i="2"/>
  <c r="G8939" i="2"/>
  <c r="H8938" i="2"/>
  <c r="G8938" i="2"/>
  <c r="H8937" i="2"/>
  <c r="G8937" i="2"/>
  <c r="H8936" i="2"/>
  <c r="G8936" i="2"/>
  <c r="H8935" i="2"/>
  <c r="G8935" i="2"/>
  <c r="H8934" i="2"/>
  <c r="G8934" i="2"/>
  <c r="H8933" i="2"/>
  <c r="G8933" i="2"/>
  <c r="H8932" i="2"/>
  <c r="G8932" i="2"/>
  <c r="H8931" i="2"/>
  <c r="G8931" i="2"/>
  <c r="H8930" i="2"/>
  <c r="G8930" i="2"/>
  <c r="H8929" i="2"/>
  <c r="G8929" i="2"/>
  <c r="H8928" i="2"/>
  <c r="G8928" i="2"/>
  <c r="H8927" i="2"/>
  <c r="G8927" i="2"/>
  <c r="H8926" i="2"/>
  <c r="G8926" i="2"/>
  <c r="H8925" i="2"/>
  <c r="G8925" i="2"/>
  <c r="H8924" i="2"/>
  <c r="G8924" i="2"/>
  <c r="H8923" i="2"/>
  <c r="G8923" i="2"/>
  <c r="H8922" i="2"/>
  <c r="G8922" i="2"/>
  <c r="H8921" i="2"/>
  <c r="G8921" i="2"/>
  <c r="H8920" i="2"/>
  <c r="G8920" i="2"/>
  <c r="H8919" i="2"/>
  <c r="G8919" i="2"/>
  <c r="H8918" i="2"/>
  <c r="G8918" i="2"/>
  <c r="H8917" i="2"/>
  <c r="G8917" i="2"/>
  <c r="H8916" i="2"/>
  <c r="G8916" i="2"/>
  <c r="H8915" i="2"/>
  <c r="G8915" i="2"/>
  <c r="H8914" i="2"/>
  <c r="G8914" i="2"/>
  <c r="H8913" i="2"/>
  <c r="G8913" i="2"/>
  <c r="H8912" i="2"/>
  <c r="G8912" i="2"/>
  <c r="H8911" i="2"/>
  <c r="G8911" i="2"/>
  <c r="H8910" i="2"/>
  <c r="G8910" i="2"/>
  <c r="H8909" i="2"/>
  <c r="G8909" i="2"/>
  <c r="H8908" i="2"/>
  <c r="G8908" i="2"/>
  <c r="H8907" i="2"/>
  <c r="G8907" i="2"/>
  <c r="H8906" i="2"/>
  <c r="G8906" i="2"/>
  <c r="H8905" i="2"/>
  <c r="G8905" i="2"/>
  <c r="H8904" i="2"/>
  <c r="G8904" i="2"/>
  <c r="H8903" i="2"/>
  <c r="G8903" i="2"/>
  <c r="H8902" i="2"/>
  <c r="G8902" i="2"/>
  <c r="H12573" i="2"/>
  <c r="G12573" i="2"/>
  <c r="H8900" i="2"/>
  <c r="G8900" i="2"/>
  <c r="H8899" i="2"/>
  <c r="G8899" i="2"/>
  <c r="H8898" i="2"/>
  <c r="G8898" i="2"/>
  <c r="H8897" i="2"/>
  <c r="G8897" i="2"/>
  <c r="H8896" i="2"/>
  <c r="G8896" i="2"/>
  <c r="H8895" i="2"/>
  <c r="G8895" i="2"/>
  <c r="H8894" i="2"/>
  <c r="G8894" i="2"/>
  <c r="H8893" i="2"/>
  <c r="G8893" i="2"/>
  <c r="H8892" i="2"/>
  <c r="G8892" i="2"/>
  <c r="H8891" i="2"/>
  <c r="G8891" i="2"/>
  <c r="H8890" i="2"/>
  <c r="G8890" i="2"/>
  <c r="H8889" i="2"/>
  <c r="G8889" i="2"/>
  <c r="H8888" i="2"/>
  <c r="G8888" i="2"/>
  <c r="H8887" i="2"/>
  <c r="G8887" i="2"/>
  <c r="H8886" i="2"/>
  <c r="G8886" i="2"/>
  <c r="H8885" i="2"/>
  <c r="G8885" i="2"/>
  <c r="H8884" i="2"/>
  <c r="G8884" i="2"/>
  <c r="H8883" i="2"/>
  <c r="G8883" i="2"/>
  <c r="H8882" i="2"/>
  <c r="G8882" i="2"/>
  <c r="H8881" i="2"/>
  <c r="G8881" i="2"/>
  <c r="H8880" i="2"/>
  <c r="G8880" i="2"/>
  <c r="H8879" i="2"/>
  <c r="G8879" i="2"/>
  <c r="H8878" i="2"/>
  <c r="G8878" i="2"/>
  <c r="H8877" i="2"/>
  <c r="G8877" i="2"/>
  <c r="H8876" i="2"/>
  <c r="G8876" i="2"/>
  <c r="H8875" i="2"/>
  <c r="G8875" i="2"/>
  <c r="H8874" i="2"/>
  <c r="G8874" i="2"/>
  <c r="H8873" i="2"/>
  <c r="G8873" i="2"/>
  <c r="H8872" i="2"/>
  <c r="G8872" i="2"/>
  <c r="H8871" i="2"/>
  <c r="G8871" i="2"/>
  <c r="H8870" i="2"/>
  <c r="G8870" i="2"/>
  <c r="H8869" i="2"/>
  <c r="G8869" i="2"/>
  <c r="H8868" i="2"/>
  <c r="G8868" i="2"/>
  <c r="H8867" i="2"/>
  <c r="G8867" i="2"/>
  <c r="H8866" i="2"/>
  <c r="G8866" i="2"/>
  <c r="H8865" i="2"/>
  <c r="G8865" i="2"/>
  <c r="H8864" i="2"/>
  <c r="G8864" i="2"/>
  <c r="H8863" i="2"/>
  <c r="G8863" i="2"/>
  <c r="H8862" i="2"/>
  <c r="G8862" i="2"/>
  <c r="H8861" i="2"/>
  <c r="G8861" i="2"/>
  <c r="H8860" i="2"/>
  <c r="G8860" i="2"/>
  <c r="H8859" i="2"/>
  <c r="G8859" i="2"/>
  <c r="H8858" i="2"/>
  <c r="G8858" i="2"/>
  <c r="H8857" i="2"/>
  <c r="G8857" i="2"/>
  <c r="H8856" i="2"/>
  <c r="G8856" i="2"/>
  <c r="H8855" i="2"/>
  <c r="G8855" i="2"/>
  <c r="H8854" i="2"/>
  <c r="G8854" i="2"/>
  <c r="H8853" i="2"/>
  <c r="G8853" i="2"/>
  <c r="H8852" i="2"/>
  <c r="G8852" i="2"/>
  <c r="H8851" i="2"/>
  <c r="G8851" i="2"/>
  <c r="H8850" i="2"/>
  <c r="G8850" i="2"/>
  <c r="H8849" i="2"/>
  <c r="G8849" i="2"/>
  <c r="H8848" i="2"/>
  <c r="G8848" i="2"/>
  <c r="H8847" i="2"/>
  <c r="G8847" i="2"/>
  <c r="H8846" i="2"/>
  <c r="G8846" i="2"/>
  <c r="H8845" i="2"/>
  <c r="G8845" i="2"/>
  <c r="H8844" i="2"/>
  <c r="G8844" i="2"/>
  <c r="H8843" i="2"/>
  <c r="G8843" i="2"/>
  <c r="H8842" i="2"/>
  <c r="G8842" i="2"/>
  <c r="H8841" i="2"/>
  <c r="G8841" i="2"/>
  <c r="H8840" i="2"/>
  <c r="G8840" i="2"/>
  <c r="H8839" i="2"/>
  <c r="G8839" i="2"/>
  <c r="H8838" i="2"/>
  <c r="G8838" i="2"/>
  <c r="H8837" i="2"/>
  <c r="G8837" i="2"/>
  <c r="H8836" i="2"/>
  <c r="G8836" i="2"/>
  <c r="H8835" i="2"/>
  <c r="G8835" i="2"/>
  <c r="H8834" i="2"/>
  <c r="G8834" i="2"/>
  <c r="H8833" i="2"/>
  <c r="G8833" i="2"/>
  <c r="H8832" i="2"/>
  <c r="G8832" i="2"/>
  <c r="H8831" i="2"/>
  <c r="G8831" i="2"/>
  <c r="H8830" i="2"/>
  <c r="G8830" i="2"/>
  <c r="H8829" i="2"/>
  <c r="G8829" i="2"/>
  <c r="H8828" i="2"/>
  <c r="G8828" i="2"/>
  <c r="H8827" i="2"/>
  <c r="G8827" i="2"/>
  <c r="H8826" i="2"/>
  <c r="G8826" i="2"/>
  <c r="H8825" i="2"/>
  <c r="G8825" i="2"/>
  <c r="H8824" i="2"/>
  <c r="G8824" i="2"/>
  <c r="H8823" i="2"/>
  <c r="G8823" i="2"/>
  <c r="H8822" i="2"/>
  <c r="G8822" i="2"/>
  <c r="H8821" i="2"/>
  <c r="G8821" i="2"/>
  <c r="H8820" i="2"/>
  <c r="G8820" i="2"/>
  <c r="H8819" i="2"/>
  <c r="G8819" i="2"/>
  <c r="H8818" i="2"/>
  <c r="G8818" i="2"/>
  <c r="H8817" i="2"/>
  <c r="G8817" i="2"/>
  <c r="H8816" i="2"/>
  <c r="G8816" i="2"/>
  <c r="H8815" i="2"/>
  <c r="G8815" i="2"/>
  <c r="H8814" i="2"/>
  <c r="G8814" i="2"/>
  <c r="H8813" i="2"/>
  <c r="G8813" i="2"/>
  <c r="H8812" i="2"/>
  <c r="G8812" i="2"/>
  <c r="H8811" i="2"/>
  <c r="G8811" i="2"/>
  <c r="H8810" i="2"/>
  <c r="G8810" i="2"/>
  <c r="H8809" i="2"/>
  <c r="G8809" i="2"/>
  <c r="H8808" i="2"/>
  <c r="G8808" i="2"/>
  <c r="H8807" i="2"/>
  <c r="G8807" i="2"/>
  <c r="H8806" i="2"/>
  <c r="G8806" i="2"/>
  <c r="H8805" i="2"/>
  <c r="G8805" i="2"/>
  <c r="H8804" i="2"/>
  <c r="G8804" i="2"/>
  <c r="H8803" i="2"/>
  <c r="G8803" i="2"/>
  <c r="H8802" i="2"/>
  <c r="G8802" i="2"/>
  <c r="H8801" i="2"/>
  <c r="G8801" i="2"/>
  <c r="H8800" i="2"/>
  <c r="G8800" i="2"/>
  <c r="H8799" i="2"/>
  <c r="G8799" i="2"/>
  <c r="H8798" i="2"/>
  <c r="G8798" i="2"/>
  <c r="H8797" i="2"/>
  <c r="G8797" i="2"/>
  <c r="H8796" i="2"/>
  <c r="G8796" i="2"/>
  <c r="H8795" i="2"/>
  <c r="G8795" i="2"/>
  <c r="H8794" i="2"/>
  <c r="G8794" i="2"/>
  <c r="H8793" i="2"/>
  <c r="G8793" i="2"/>
  <c r="H8792" i="2"/>
  <c r="G8792" i="2"/>
  <c r="H8791" i="2"/>
  <c r="G8791" i="2"/>
  <c r="H8790" i="2"/>
  <c r="G8790" i="2"/>
  <c r="H8789" i="2"/>
  <c r="G8789" i="2"/>
  <c r="H8788" i="2"/>
  <c r="G8788" i="2"/>
  <c r="H8787" i="2"/>
  <c r="G8787" i="2"/>
  <c r="H8786" i="2"/>
  <c r="G8786" i="2"/>
  <c r="H8785" i="2"/>
  <c r="G8785" i="2"/>
  <c r="H8784" i="2"/>
  <c r="G8784" i="2"/>
  <c r="H8783" i="2"/>
  <c r="G8783" i="2"/>
  <c r="H8782" i="2"/>
  <c r="G8782" i="2"/>
  <c r="H8781" i="2"/>
  <c r="G8781" i="2"/>
  <c r="H8780" i="2"/>
  <c r="G8780" i="2"/>
  <c r="H8779" i="2"/>
  <c r="G8779" i="2"/>
  <c r="H8778" i="2"/>
  <c r="G8778" i="2"/>
  <c r="H8777" i="2"/>
  <c r="G8777" i="2"/>
  <c r="H8776" i="2"/>
  <c r="G8776" i="2"/>
  <c r="H8775" i="2"/>
  <c r="G8775" i="2"/>
  <c r="H8774" i="2"/>
  <c r="G8774" i="2"/>
  <c r="H8773" i="2"/>
  <c r="G8773" i="2"/>
  <c r="H8772" i="2"/>
  <c r="G8772" i="2"/>
  <c r="H8771" i="2"/>
  <c r="G8771" i="2"/>
  <c r="H8770" i="2"/>
  <c r="G8770" i="2"/>
  <c r="H8769" i="2"/>
  <c r="G8769" i="2"/>
  <c r="H8768" i="2"/>
  <c r="G8768" i="2"/>
  <c r="H8767" i="2"/>
  <c r="G8767" i="2"/>
  <c r="H8766" i="2"/>
  <c r="G8766" i="2"/>
  <c r="H8765" i="2"/>
  <c r="G8765" i="2"/>
  <c r="H8764" i="2"/>
  <c r="G8764" i="2"/>
  <c r="H8763" i="2"/>
  <c r="G8763" i="2"/>
  <c r="H8762" i="2"/>
  <c r="G8762" i="2"/>
  <c r="H8761" i="2"/>
  <c r="G8761" i="2"/>
  <c r="H8760" i="2"/>
  <c r="G8760" i="2"/>
  <c r="H8759" i="2"/>
  <c r="G8759" i="2"/>
  <c r="H8758" i="2"/>
  <c r="G8758" i="2"/>
  <c r="H8757" i="2"/>
  <c r="G8757" i="2"/>
  <c r="H8756" i="2"/>
  <c r="G8756" i="2"/>
  <c r="H8755" i="2"/>
  <c r="G8755" i="2"/>
  <c r="H8754" i="2"/>
  <c r="G8754" i="2"/>
  <c r="H8753" i="2"/>
  <c r="G8753" i="2"/>
  <c r="H8752" i="2"/>
  <c r="G8752" i="2"/>
  <c r="H8751" i="2"/>
  <c r="G8751" i="2"/>
  <c r="H8750" i="2"/>
  <c r="G8750" i="2"/>
  <c r="H8749" i="2"/>
  <c r="G8749" i="2"/>
  <c r="H13376" i="2"/>
  <c r="G13376" i="2"/>
  <c r="H8747" i="2"/>
  <c r="G8747" i="2"/>
  <c r="H8746" i="2"/>
  <c r="G8746" i="2"/>
  <c r="H8745" i="2"/>
  <c r="G8745" i="2"/>
  <c r="H8744" i="2"/>
  <c r="G8744" i="2"/>
  <c r="H8743" i="2"/>
  <c r="G8743" i="2"/>
  <c r="H8742" i="2"/>
  <c r="G8742" i="2"/>
  <c r="H8741" i="2"/>
  <c r="G8741" i="2"/>
  <c r="H8740" i="2"/>
  <c r="G8740" i="2"/>
  <c r="H8739" i="2"/>
  <c r="G8739" i="2"/>
  <c r="H8738" i="2"/>
  <c r="G8738" i="2"/>
  <c r="H8737" i="2"/>
  <c r="G8737" i="2"/>
  <c r="H8736" i="2"/>
  <c r="G8736" i="2"/>
  <c r="H8735" i="2"/>
  <c r="G8735" i="2"/>
  <c r="H8734" i="2"/>
  <c r="G8734" i="2"/>
  <c r="H8733" i="2"/>
  <c r="G8733" i="2"/>
  <c r="H8732" i="2"/>
  <c r="G8732" i="2"/>
  <c r="H8731" i="2"/>
  <c r="G8731" i="2"/>
  <c r="H8730" i="2"/>
  <c r="G8730" i="2"/>
  <c r="H8729" i="2"/>
  <c r="G8729" i="2"/>
  <c r="H8728" i="2"/>
  <c r="G8728" i="2"/>
  <c r="H8219" i="2"/>
  <c r="G8219" i="2"/>
  <c r="H8726" i="2"/>
  <c r="G8726" i="2"/>
  <c r="H8725" i="2"/>
  <c r="G8725" i="2"/>
  <c r="H8724" i="2"/>
  <c r="G8724" i="2"/>
  <c r="H8723" i="2"/>
  <c r="G8723" i="2"/>
  <c r="H8722" i="2"/>
  <c r="G8722" i="2"/>
  <c r="H8721" i="2"/>
  <c r="G8721" i="2"/>
  <c r="H8720" i="2"/>
  <c r="G8720" i="2"/>
  <c r="H8719" i="2"/>
  <c r="G8719" i="2"/>
  <c r="H8718" i="2"/>
  <c r="G8718" i="2"/>
  <c r="H8717" i="2"/>
  <c r="G8717" i="2"/>
  <c r="H8716" i="2"/>
  <c r="G8716" i="2"/>
  <c r="H8715" i="2"/>
  <c r="G8715" i="2"/>
  <c r="H8714" i="2"/>
  <c r="G8714" i="2"/>
  <c r="H8713" i="2"/>
  <c r="G8713" i="2"/>
  <c r="H8712" i="2"/>
  <c r="G8712" i="2"/>
  <c r="H8711" i="2"/>
  <c r="G8711" i="2"/>
  <c r="H8710" i="2"/>
  <c r="G8710" i="2"/>
  <c r="H8709" i="2"/>
  <c r="G8709" i="2"/>
  <c r="H8708" i="2"/>
  <c r="G8708" i="2"/>
  <c r="H8707" i="2"/>
  <c r="G8707" i="2"/>
  <c r="H8706" i="2"/>
  <c r="G8706" i="2"/>
  <c r="H8705" i="2"/>
  <c r="G8705" i="2"/>
  <c r="H8704" i="2"/>
  <c r="G8704" i="2"/>
  <c r="H8703" i="2"/>
  <c r="G8703" i="2"/>
  <c r="H8702" i="2"/>
  <c r="G8702" i="2"/>
  <c r="H8701" i="2"/>
  <c r="G8701" i="2"/>
  <c r="H8700" i="2"/>
  <c r="G8700" i="2"/>
  <c r="H8699" i="2"/>
  <c r="G8699" i="2"/>
  <c r="H8698" i="2"/>
  <c r="G8698" i="2"/>
  <c r="H8697" i="2"/>
  <c r="G8697" i="2"/>
  <c r="H8696" i="2"/>
  <c r="G8696" i="2"/>
  <c r="H8695" i="2"/>
  <c r="G8695" i="2"/>
  <c r="H8694" i="2"/>
  <c r="G8694" i="2"/>
  <c r="H8693" i="2"/>
  <c r="G8693" i="2"/>
  <c r="H8692" i="2"/>
  <c r="G8692" i="2"/>
  <c r="H8691" i="2"/>
  <c r="G8691" i="2"/>
  <c r="H8690" i="2"/>
  <c r="G8690" i="2"/>
  <c r="H8689" i="2"/>
  <c r="G8689" i="2"/>
  <c r="H8688" i="2"/>
  <c r="G8688" i="2"/>
  <c r="H8687" i="2"/>
  <c r="G8687" i="2"/>
  <c r="H8686" i="2"/>
  <c r="G8686" i="2"/>
  <c r="H8685" i="2"/>
  <c r="G8685" i="2"/>
  <c r="H8684" i="2"/>
  <c r="G8684" i="2"/>
  <c r="H8683" i="2"/>
  <c r="G8683" i="2"/>
  <c r="H8682" i="2"/>
  <c r="G8682" i="2"/>
  <c r="H8681" i="2"/>
  <c r="G8681" i="2"/>
  <c r="H8680" i="2"/>
  <c r="G8680" i="2"/>
  <c r="H8679" i="2"/>
  <c r="G8679" i="2"/>
  <c r="H8678" i="2"/>
  <c r="G8678" i="2"/>
  <c r="H8677" i="2"/>
  <c r="G8677" i="2"/>
  <c r="H8676" i="2"/>
  <c r="G8676" i="2"/>
  <c r="H8675" i="2"/>
  <c r="G8675" i="2"/>
  <c r="H8674" i="2"/>
  <c r="G8674" i="2"/>
  <c r="H8673" i="2"/>
  <c r="G8673" i="2"/>
  <c r="H8672" i="2"/>
  <c r="G8672" i="2"/>
  <c r="H8671" i="2"/>
  <c r="G8671" i="2"/>
  <c r="H8670" i="2"/>
  <c r="G8670" i="2"/>
  <c r="H8669" i="2"/>
  <c r="G8669" i="2"/>
  <c r="H8668" i="2"/>
  <c r="G8668" i="2"/>
  <c r="H8667" i="2"/>
  <c r="G8667" i="2"/>
  <c r="H8666" i="2"/>
  <c r="G8666" i="2"/>
  <c r="H8665" i="2"/>
  <c r="G8665" i="2"/>
  <c r="H8664" i="2"/>
  <c r="G8664" i="2"/>
  <c r="H8663" i="2"/>
  <c r="G8663" i="2"/>
  <c r="H8662" i="2"/>
  <c r="G8662" i="2"/>
  <c r="H8661" i="2"/>
  <c r="G8661" i="2"/>
  <c r="H8660" i="2"/>
  <c r="G8660" i="2"/>
  <c r="H9794" i="2"/>
  <c r="G9794" i="2"/>
  <c r="H8658" i="2"/>
  <c r="G8658" i="2"/>
  <c r="H8657" i="2"/>
  <c r="G8657" i="2"/>
  <c r="H8656" i="2"/>
  <c r="G8656" i="2"/>
  <c r="H8655" i="2"/>
  <c r="G8655" i="2"/>
  <c r="H8654" i="2"/>
  <c r="G8654" i="2"/>
  <c r="H8653" i="2"/>
  <c r="G8653" i="2"/>
  <c r="H8652" i="2"/>
  <c r="G8652" i="2"/>
  <c r="H8651" i="2"/>
  <c r="G8651" i="2"/>
  <c r="H8650" i="2"/>
  <c r="G8650" i="2"/>
  <c r="H8649" i="2"/>
  <c r="G8649" i="2"/>
  <c r="H8648" i="2"/>
  <c r="G8648" i="2"/>
  <c r="H8647" i="2"/>
  <c r="G8647" i="2"/>
  <c r="H8646" i="2"/>
  <c r="G8646" i="2"/>
  <c r="H8645" i="2"/>
  <c r="G8645" i="2"/>
  <c r="H8644" i="2"/>
  <c r="G8644" i="2"/>
  <c r="H8643" i="2"/>
  <c r="G8643" i="2"/>
  <c r="H8642" i="2"/>
  <c r="G8642" i="2"/>
  <c r="H8641" i="2"/>
  <c r="G8641" i="2"/>
  <c r="H8640" i="2"/>
  <c r="G8640" i="2"/>
  <c r="H3586" i="2"/>
  <c r="G3586" i="2"/>
  <c r="H8638" i="2"/>
  <c r="G8638" i="2"/>
  <c r="H8637" i="2"/>
  <c r="G8637" i="2"/>
  <c r="H8636" i="2"/>
  <c r="G8636" i="2"/>
  <c r="H6714" i="2"/>
  <c r="G6714" i="2"/>
  <c r="H8634" i="2"/>
  <c r="G8634" i="2"/>
  <c r="H8633" i="2"/>
  <c r="G8633" i="2"/>
  <c r="H8632" i="2"/>
  <c r="G8632" i="2"/>
  <c r="H8631" i="2"/>
  <c r="G8631" i="2"/>
  <c r="H8630" i="2"/>
  <c r="G8630" i="2"/>
  <c r="H8629" i="2"/>
  <c r="G8629" i="2"/>
  <c r="H8628" i="2"/>
  <c r="G8628" i="2"/>
  <c r="H8627" i="2"/>
  <c r="G8627" i="2"/>
  <c r="H8626" i="2"/>
  <c r="G8626" i="2"/>
  <c r="H8625" i="2"/>
  <c r="G8625" i="2"/>
  <c r="H8624" i="2"/>
  <c r="G8624" i="2"/>
  <c r="H8623" i="2"/>
  <c r="G8623" i="2"/>
  <c r="H8622" i="2"/>
  <c r="G8622" i="2"/>
  <c r="H8621" i="2"/>
  <c r="G8621" i="2"/>
  <c r="H8620" i="2"/>
  <c r="G8620" i="2"/>
  <c r="H10555" i="2"/>
  <c r="G10555" i="2"/>
  <c r="H8618" i="2"/>
  <c r="G8618" i="2"/>
  <c r="H8617" i="2"/>
  <c r="G8617" i="2"/>
  <c r="H8616" i="2"/>
  <c r="G8616" i="2"/>
  <c r="H8615" i="2"/>
  <c r="G8615" i="2"/>
  <c r="H8614" i="2"/>
  <c r="G8614" i="2"/>
  <c r="H8613" i="2"/>
  <c r="G8613" i="2"/>
  <c r="H8612" i="2"/>
  <c r="G8612" i="2"/>
  <c r="H8611" i="2"/>
  <c r="G8611" i="2"/>
  <c r="H8610" i="2"/>
  <c r="G8610" i="2"/>
  <c r="H8609" i="2"/>
  <c r="G8609" i="2"/>
  <c r="H8608" i="2"/>
  <c r="G8608" i="2"/>
  <c r="H8607" i="2"/>
  <c r="G8607" i="2"/>
  <c r="H8606" i="2"/>
  <c r="G8606" i="2"/>
  <c r="H8605" i="2"/>
  <c r="G8605" i="2"/>
  <c r="H8604" i="2"/>
  <c r="G8604" i="2"/>
  <c r="H8603" i="2"/>
  <c r="G8603" i="2"/>
  <c r="H8602" i="2"/>
  <c r="G8602" i="2"/>
  <c r="H8601" i="2"/>
  <c r="G8601" i="2"/>
  <c r="H8600" i="2"/>
  <c r="G8600" i="2"/>
  <c r="H8599" i="2"/>
  <c r="G8599" i="2"/>
  <c r="H8598" i="2"/>
  <c r="G8598" i="2"/>
  <c r="H8597" i="2"/>
  <c r="G8597" i="2"/>
  <c r="H8596" i="2"/>
  <c r="G8596" i="2"/>
  <c r="H8595" i="2"/>
  <c r="G8595" i="2"/>
  <c r="H8594" i="2"/>
  <c r="G8594" i="2"/>
  <c r="H8593" i="2"/>
  <c r="G8593" i="2"/>
  <c r="H8592" i="2"/>
  <c r="G8592" i="2"/>
  <c r="H8591" i="2"/>
  <c r="G8591" i="2"/>
  <c r="H8590" i="2"/>
  <c r="G8590" i="2"/>
  <c r="H8589" i="2"/>
  <c r="G8589" i="2"/>
  <c r="H8588" i="2"/>
  <c r="G8588" i="2"/>
  <c r="H8587" i="2"/>
  <c r="G8587" i="2"/>
  <c r="H8586" i="2"/>
  <c r="G8586" i="2"/>
  <c r="H8585" i="2"/>
  <c r="G8585" i="2"/>
  <c r="H8584" i="2"/>
  <c r="G8584" i="2"/>
  <c r="H8583" i="2"/>
  <c r="G8583" i="2"/>
  <c r="H8582" i="2"/>
  <c r="G8582" i="2"/>
  <c r="H8581" i="2"/>
  <c r="G8581" i="2"/>
  <c r="H8580" i="2"/>
  <c r="G8580" i="2"/>
  <c r="H8579" i="2"/>
  <c r="G8579" i="2"/>
  <c r="H8578" i="2"/>
  <c r="G8578" i="2"/>
  <c r="H8577" i="2"/>
  <c r="G8577" i="2"/>
  <c r="H8576" i="2"/>
  <c r="G8576" i="2"/>
  <c r="H8575" i="2"/>
  <c r="G8575" i="2"/>
  <c r="H8574" i="2"/>
  <c r="G8574" i="2"/>
  <c r="H8573" i="2"/>
  <c r="G8573" i="2"/>
  <c r="H8572" i="2"/>
  <c r="G8572" i="2"/>
  <c r="H8571" i="2"/>
  <c r="G8571" i="2"/>
  <c r="H8570" i="2"/>
  <c r="G8570" i="2"/>
  <c r="H8569" i="2"/>
  <c r="G8569" i="2"/>
  <c r="H8568" i="2"/>
  <c r="G8568" i="2"/>
  <c r="H8567" i="2"/>
  <c r="G8567" i="2"/>
  <c r="H8566" i="2"/>
  <c r="G8566" i="2"/>
  <c r="H8565" i="2"/>
  <c r="G8565" i="2"/>
  <c r="H8564" i="2"/>
  <c r="G8564" i="2"/>
  <c r="H8563" i="2"/>
  <c r="G8563" i="2"/>
  <c r="H8562" i="2"/>
  <c r="G8562" i="2"/>
  <c r="H8561" i="2"/>
  <c r="G8561" i="2"/>
  <c r="H8560" i="2"/>
  <c r="G8560" i="2"/>
  <c r="H8559" i="2"/>
  <c r="G8559" i="2"/>
  <c r="H8558" i="2"/>
  <c r="G8558" i="2"/>
  <c r="H8557" i="2"/>
  <c r="G8557" i="2"/>
  <c r="H8556" i="2"/>
  <c r="G8556" i="2"/>
  <c r="H8555" i="2"/>
  <c r="G8555" i="2"/>
  <c r="H8554" i="2"/>
  <c r="G8554" i="2"/>
  <c r="H8553" i="2"/>
  <c r="G8553" i="2"/>
  <c r="H8552" i="2"/>
  <c r="G8552" i="2"/>
  <c r="H8551" i="2"/>
  <c r="G8551" i="2"/>
  <c r="H8550" i="2"/>
  <c r="G8550" i="2"/>
  <c r="H8549" i="2"/>
  <c r="G8549" i="2"/>
  <c r="H8548" i="2"/>
  <c r="G8548" i="2"/>
  <c r="H8547" i="2"/>
  <c r="G8547" i="2"/>
  <c r="H8546" i="2"/>
  <c r="G8546" i="2"/>
  <c r="H8545" i="2"/>
  <c r="G8545" i="2"/>
  <c r="H8544" i="2"/>
  <c r="G8544" i="2"/>
  <c r="H8543" i="2"/>
  <c r="G8543" i="2"/>
  <c r="H5886" i="2"/>
  <c r="G5886" i="2"/>
  <c r="H8541" i="2"/>
  <c r="G8541" i="2"/>
  <c r="H8540" i="2"/>
  <c r="G8540" i="2"/>
  <c r="H8539" i="2"/>
  <c r="G8539" i="2"/>
  <c r="H8538" i="2"/>
  <c r="G8538" i="2"/>
  <c r="H8537" i="2"/>
  <c r="G8537" i="2"/>
  <c r="H8536" i="2"/>
  <c r="G8536" i="2"/>
  <c r="H8535" i="2"/>
  <c r="G8535" i="2"/>
  <c r="H8534" i="2"/>
  <c r="G8534" i="2"/>
  <c r="H8533" i="2"/>
  <c r="G8533" i="2"/>
  <c r="H12491" i="2"/>
  <c r="G12491" i="2"/>
  <c r="H8531" i="2"/>
  <c r="G8531" i="2"/>
  <c r="H8530" i="2"/>
  <c r="G8530" i="2"/>
  <c r="H8529" i="2"/>
  <c r="G8529" i="2"/>
  <c r="H8528" i="2"/>
  <c r="G8528" i="2"/>
  <c r="H8527" i="2"/>
  <c r="G8527" i="2"/>
  <c r="H8526" i="2"/>
  <c r="G8526" i="2"/>
  <c r="H8525" i="2"/>
  <c r="G8525" i="2"/>
  <c r="H8524" i="2"/>
  <c r="G8524" i="2"/>
  <c r="H3442" i="2"/>
  <c r="G3442" i="2"/>
  <c r="H8522" i="2"/>
  <c r="G8522" i="2"/>
  <c r="H8521" i="2"/>
  <c r="G8521" i="2"/>
  <c r="H8520" i="2"/>
  <c r="G8520" i="2"/>
  <c r="H8519" i="2"/>
  <c r="G8519" i="2"/>
  <c r="H8518" i="2"/>
  <c r="G8518" i="2"/>
  <c r="H8517" i="2"/>
  <c r="G8517" i="2"/>
  <c r="H8516" i="2"/>
  <c r="G8516" i="2"/>
  <c r="H8515" i="2"/>
  <c r="G8515" i="2"/>
  <c r="H8514" i="2"/>
  <c r="G8514" i="2"/>
  <c r="H8513" i="2"/>
  <c r="G8513" i="2"/>
  <c r="H8512" i="2"/>
  <c r="G8512" i="2"/>
  <c r="H8511" i="2"/>
  <c r="G8511" i="2"/>
  <c r="H8510" i="2"/>
  <c r="G8510" i="2"/>
  <c r="H8509" i="2"/>
  <c r="G8509" i="2"/>
  <c r="H8508" i="2"/>
  <c r="G8508" i="2"/>
  <c r="H8507" i="2"/>
  <c r="G8507" i="2"/>
  <c r="H8506" i="2"/>
  <c r="G8506" i="2"/>
  <c r="H3074" i="2"/>
  <c r="G3074" i="2"/>
  <c r="H8504" i="2"/>
  <c r="G8504" i="2"/>
  <c r="H8503" i="2"/>
  <c r="G8503" i="2"/>
  <c r="H8502" i="2"/>
  <c r="G8502" i="2"/>
  <c r="H8501" i="2"/>
  <c r="G8501" i="2"/>
  <c r="H8500" i="2"/>
  <c r="G8500" i="2"/>
  <c r="H8499" i="2"/>
  <c r="G8499" i="2"/>
  <c r="H4963" i="2"/>
  <c r="G4963" i="2"/>
  <c r="H8497" i="2"/>
  <c r="G8497" i="2"/>
  <c r="H10546" i="2"/>
  <c r="G10546" i="2"/>
  <c r="H8495" i="2"/>
  <c r="G8495" i="2"/>
  <c r="H8494" i="2"/>
  <c r="G8494" i="2"/>
  <c r="H8493" i="2"/>
  <c r="G8493" i="2"/>
  <c r="H8492" i="2"/>
  <c r="G8492" i="2"/>
  <c r="H8491" i="2"/>
  <c r="G8491" i="2"/>
  <c r="H8490" i="2"/>
  <c r="G8490" i="2"/>
  <c r="H8489" i="2"/>
  <c r="G8489" i="2"/>
  <c r="H8488" i="2"/>
  <c r="G8488" i="2"/>
  <c r="H8487" i="2"/>
  <c r="G8487" i="2"/>
  <c r="H8486" i="2"/>
  <c r="G8486" i="2"/>
  <c r="H8485" i="2"/>
  <c r="G8485" i="2"/>
  <c r="H8484" i="2"/>
  <c r="G8484" i="2"/>
  <c r="H8483" i="2"/>
  <c r="G8483" i="2"/>
  <c r="H8482" i="2"/>
  <c r="G8482" i="2"/>
  <c r="H8481" i="2"/>
  <c r="G8481" i="2"/>
  <c r="H8480" i="2"/>
  <c r="G8480" i="2"/>
  <c r="H8479" i="2"/>
  <c r="G8479" i="2"/>
  <c r="H8478" i="2"/>
  <c r="G8478" i="2"/>
  <c r="H8477" i="2"/>
  <c r="G8477" i="2"/>
  <c r="H8476" i="2"/>
  <c r="G8476" i="2"/>
  <c r="H8475" i="2"/>
  <c r="G8475" i="2"/>
  <c r="H8474" i="2"/>
  <c r="G8474" i="2"/>
  <c r="H8473" i="2"/>
  <c r="G8473" i="2"/>
  <c r="H8472" i="2"/>
  <c r="G8472" i="2"/>
  <c r="H8471" i="2"/>
  <c r="G8471" i="2"/>
  <c r="H8470" i="2"/>
  <c r="G8470" i="2"/>
  <c r="H8469" i="2"/>
  <c r="G8469" i="2"/>
  <c r="H8468" i="2"/>
  <c r="G8468" i="2"/>
  <c r="H8467" i="2"/>
  <c r="G8467" i="2"/>
  <c r="H8466" i="2"/>
  <c r="G8466" i="2"/>
  <c r="H8465" i="2"/>
  <c r="G8465" i="2"/>
  <c r="H8464" i="2"/>
  <c r="G8464" i="2"/>
  <c r="H8463" i="2"/>
  <c r="G8463" i="2"/>
  <c r="H8462" i="2"/>
  <c r="G8462" i="2"/>
  <c r="H8461" i="2"/>
  <c r="G8461" i="2"/>
  <c r="H8460" i="2"/>
  <c r="G8460" i="2"/>
  <c r="H8459" i="2"/>
  <c r="G8459" i="2"/>
  <c r="H8458" i="2"/>
  <c r="G8458" i="2"/>
  <c r="H8457" i="2"/>
  <c r="G8457" i="2"/>
  <c r="H8456" i="2"/>
  <c r="G8456" i="2"/>
  <c r="H8455" i="2"/>
  <c r="G8455" i="2"/>
  <c r="H8454" i="2"/>
  <c r="G8454" i="2"/>
  <c r="H8453" i="2"/>
  <c r="G8453" i="2"/>
  <c r="H8452" i="2"/>
  <c r="G8452" i="2"/>
  <c r="H8451" i="2"/>
  <c r="G8451" i="2"/>
  <c r="H8450" i="2"/>
  <c r="G8450" i="2"/>
  <c r="H8449" i="2"/>
  <c r="G8449" i="2"/>
  <c r="H8448" i="2"/>
  <c r="G8448" i="2"/>
  <c r="H8447" i="2"/>
  <c r="G8447" i="2"/>
  <c r="H8446" i="2"/>
  <c r="G8446" i="2"/>
  <c r="H8445" i="2"/>
  <c r="G8445" i="2"/>
  <c r="H8444" i="2"/>
  <c r="G8444" i="2"/>
  <c r="H8443" i="2"/>
  <c r="G8443" i="2"/>
  <c r="H8442" i="2"/>
  <c r="G8442" i="2"/>
  <c r="H8441" i="2"/>
  <c r="G8441" i="2"/>
  <c r="H8440" i="2"/>
  <c r="G8440" i="2"/>
  <c r="H8439" i="2"/>
  <c r="G8439" i="2"/>
  <c r="H9792" i="2"/>
  <c r="G9792" i="2"/>
  <c r="H8437" i="2"/>
  <c r="G8437" i="2"/>
  <c r="H8436" i="2"/>
  <c r="G8436" i="2"/>
  <c r="H8435" i="2"/>
  <c r="G8435" i="2"/>
  <c r="H8434" i="2"/>
  <c r="G8434" i="2"/>
  <c r="H8433" i="2"/>
  <c r="G8433" i="2"/>
  <c r="H8432" i="2"/>
  <c r="G8432" i="2"/>
  <c r="H8431" i="2"/>
  <c r="G8431" i="2"/>
  <c r="H8430" i="2"/>
  <c r="G8430" i="2"/>
  <c r="H8429" i="2"/>
  <c r="G8429" i="2"/>
  <c r="H8428" i="2"/>
  <c r="G8428" i="2"/>
  <c r="H8427" i="2"/>
  <c r="G8427" i="2"/>
  <c r="H8426" i="2"/>
  <c r="G8426" i="2"/>
  <c r="H8425" i="2"/>
  <c r="G8425" i="2"/>
  <c r="H8424" i="2"/>
  <c r="G8424" i="2"/>
  <c r="H8423" i="2"/>
  <c r="G8423" i="2"/>
  <c r="H8422" i="2"/>
  <c r="G8422" i="2"/>
  <c r="H8421" i="2"/>
  <c r="G8421" i="2"/>
  <c r="H8420" i="2"/>
  <c r="G8420" i="2"/>
  <c r="H8419" i="2"/>
  <c r="G8419" i="2"/>
  <c r="H8418" i="2"/>
  <c r="G8418" i="2"/>
  <c r="H8417" i="2"/>
  <c r="G8417" i="2"/>
  <c r="H8416" i="2"/>
  <c r="G8416" i="2"/>
  <c r="H8415" i="2"/>
  <c r="G8415" i="2"/>
  <c r="H8414" i="2"/>
  <c r="G8414" i="2"/>
  <c r="H8413" i="2"/>
  <c r="G8413" i="2"/>
  <c r="H8412" i="2"/>
  <c r="G8412" i="2"/>
  <c r="H8411" i="2"/>
  <c r="G8411" i="2"/>
  <c r="H8410" i="2"/>
  <c r="G8410" i="2"/>
  <c r="H8409" i="2"/>
  <c r="G8409" i="2"/>
  <c r="H8408" i="2"/>
  <c r="G8408" i="2"/>
  <c r="H8407" i="2"/>
  <c r="G8407" i="2"/>
  <c r="H8406" i="2"/>
  <c r="G8406" i="2"/>
  <c r="H8405" i="2"/>
  <c r="G8405" i="2"/>
  <c r="H8404" i="2"/>
  <c r="G8404" i="2"/>
  <c r="H8403" i="2"/>
  <c r="G8403" i="2"/>
  <c r="H8402" i="2"/>
  <c r="G8402" i="2"/>
  <c r="H4945" i="2"/>
  <c r="G4945" i="2"/>
  <c r="H8400" i="2"/>
  <c r="G8400" i="2"/>
  <c r="H8399" i="2"/>
  <c r="G8399" i="2"/>
  <c r="H8398" i="2"/>
  <c r="G8398" i="2"/>
  <c r="H8397" i="2"/>
  <c r="G8397" i="2"/>
  <c r="H8396" i="2"/>
  <c r="G8396" i="2"/>
  <c r="H8395" i="2"/>
  <c r="G8395" i="2"/>
  <c r="H8394" i="2"/>
  <c r="G8394" i="2"/>
  <c r="H8393" i="2"/>
  <c r="G8393" i="2"/>
  <c r="H8392" i="2"/>
  <c r="G8392" i="2"/>
  <c r="H8391" i="2"/>
  <c r="G8391" i="2"/>
  <c r="H8390" i="2"/>
  <c r="G8390" i="2"/>
  <c r="H8389" i="2"/>
  <c r="G8389" i="2"/>
  <c r="H8388" i="2"/>
  <c r="G8388" i="2"/>
  <c r="H8387" i="2"/>
  <c r="G8387" i="2"/>
  <c r="H8386" i="2"/>
  <c r="G8386" i="2"/>
  <c r="H8385" i="2"/>
  <c r="G8385" i="2"/>
  <c r="H8384" i="2"/>
  <c r="G8384" i="2"/>
  <c r="H8383" i="2"/>
  <c r="G8383" i="2"/>
  <c r="H8382" i="2"/>
  <c r="G8382" i="2"/>
  <c r="H8381" i="2"/>
  <c r="G8381" i="2"/>
  <c r="H8380" i="2"/>
  <c r="G8380" i="2"/>
  <c r="H8379" i="2"/>
  <c r="G8379" i="2"/>
  <c r="H8378" i="2"/>
  <c r="G8378" i="2"/>
  <c r="H8377" i="2"/>
  <c r="G8377" i="2"/>
  <c r="H8376" i="2"/>
  <c r="G8376" i="2"/>
  <c r="H8375" i="2"/>
  <c r="G8375" i="2"/>
  <c r="H8374" i="2"/>
  <c r="G8374" i="2"/>
  <c r="H8373" i="2"/>
  <c r="G8373" i="2"/>
  <c r="H8372" i="2"/>
  <c r="G8372" i="2"/>
  <c r="H8371" i="2"/>
  <c r="G8371" i="2"/>
  <c r="H8370" i="2"/>
  <c r="G8370" i="2"/>
  <c r="H8369" i="2"/>
  <c r="G8369" i="2"/>
  <c r="H8368" i="2"/>
  <c r="G8368" i="2"/>
  <c r="H8367" i="2"/>
  <c r="G8367" i="2"/>
  <c r="H8366" i="2"/>
  <c r="G8366" i="2"/>
  <c r="H8365" i="2"/>
  <c r="G8365" i="2"/>
  <c r="H8364" i="2"/>
  <c r="G8364" i="2"/>
  <c r="H8363" i="2"/>
  <c r="G8363" i="2"/>
  <c r="H8362" i="2"/>
  <c r="G8362" i="2"/>
  <c r="H8361" i="2"/>
  <c r="G8361" i="2"/>
  <c r="H8360" i="2"/>
  <c r="G8360" i="2"/>
  <c r="H8359" i="2"/>
  <c r="G8359" i="2"/>
  <c r="H8358" i="2"/>
  <c r="G8358" i="2"/>
  <c r="H8357" i="2"/>
  <c r="G8357" i="2"/>
  <c r="H8356" i="2"/>
  <c r="G8356" i="2"/>
  <c r="H8355" i="2"/>
  <c r="G8355" i="2"/>
  <c r="H8354" i="2"/>
  <c r="G8354" i="2"/>
  <c r="H8353" i="2"/>
  <c r="G8353" i="2"/>
  <c r="H8352" i="2"/>
  <c r="G8352" i="2"/>
  <c r="H8351" i="2"/>
  <c r="G8351" i="2"/>
  <c r="H8350" i="2"/>
  <c r="G8350" i="2"/>
  <c r="H8349" i="2"/>
  <c r="G8349" i="2"/>
  <c r="H8348" i="2"/>
  <c r="G8348" i="2"/>
  <c r="H8347" i="2"/>
  <c r="G8347" i="2"/>
  <c r="H8346" i="2"/>
  <c r="G8346" i="2"/>
  <c r="H8345" i="2"/>
  <c r="G8345" i="2"/>
  <c r="H8344" i="2"/>
  <c r="G8344" i="2"/>
  <c r="H8343" i="2"/>
  <c r="G8343" i="2"/>
  <c r="H8342" i="2"/>
  <c r="G8342" i="2"/>
  <c r="H8341" i="2"/>
  <c r="G8341" i="2"/>
  <c r="H8340" i="2"/>
  <c r="G8340" i="2"/>
  <c r="H8339" i="2"/>
  <c r="G8339" i="2"/>
  <c r="H8338" i="2"/>
  <c r="G8338" i="2"/>
  <c r="H8337" i="2"/>
  <c r="G8337" i="2"/>
  <c r="H9211" i="2"/>
  <c r="G9211" i="2"/>
  <c r="H8335" i="2"/>
  <c r="G8335" i="2"/>
  <c r="H8334" i="2"/>
  <c r="G8334" i="2"/>
  <c r="H8333" i="2"/>
  <c r="G8333" i="2"/>
  <c r="H8332" i="2"/>
  <c r="G8332" i="2"/>
  <c r="H5808" i="2"/>
  <c r="G5808" i="2"/>
  <c r="H8330" i="2"/>
  <c r="G8330" i="2"/>
  <c r="H8329" i="2"/>
  <c r="G8329" i="2"/>
  <c r="H8328" i="2"/>
  <c r="G8328" i="2"/>
  <c r="H8327" i="2"/>
  <c r="G8327" i="2"/>
  <c r="H8326" i="2"/>
  <c r="G8326" i="2"/>
  <c r="H8325" i="2"/>
  <c r="G8325" i="2"/>
  <c r="H9781" i="2"/>
  <c r="G9781" i="2"/>
  <c r="H8323" i="2"/>
  <c r="G8323" i="2"/>
  <c r="H8322" i="2"/>
  <c r="G8322" i="2"/>
  <c r="H8321" i="2"/>
  <c r="G8321" i="2"/>
  <c r="H8320" i="2"/>
  <c r="G8320" i="2"/>
  <c r="H8319" i="2"/>
  <c r="G8319" i="2"/>
  <c r="H8318" i="2"/>
  <c r="G8318" i="2"/>
  <c r="H8317" i="2"/>
  <c r="G8317" i="2"/>
  <c r="H8316" i="2"/>
  <c r="G8316" i="2"/>
  <c r="H8315" i="2"/>
  <c r="G8315" i="2"/>
  <c r="H8314" i="2"/>
  <c r="G8314" i="2"/>
  <c r="H8313" i="2"/>
  <c r="G8313" i="2"/>
  <c r="H8312" i="2"/>
  <c r="G8312" i="2"/>
  <c r="H8311" i="2"/>
  <c r="G8311" i="2"/>
  <c r="H8310" i="2"/>
  <c r="G8310" i="2"/>
  <c r="H8309" i="2"/>
  <c r="G8309" i="2"/>
  <c r="H8308" i="2"/>
  <c r="G8308" i="2"/>
  <c r="H8307" i="2"/>
  <c r="G8307" i="2"/>
  <c r="H8306" i="2"/>
  <c r="G8306" i="2"/>
  <c r="H8305" i="2"/>
  <c r="G8305" i="2"/>
  <c r="H8304" i="2"/>
  <c r="G8304" i="2"/>
  <c r="H8303" i="2"/>
  <c r="G8303" i="2"/>
  <c r="H8302" i="2"/>
  <c r="G8302" i="2"/>
  <c r="H8301" i="2"/>
  <c r="G8301" i="2"/>
  <c r="H8300" i="2"/>
  <c r="G8300" i="2"/>
  <c r="H8299" i="2"/>
  <c r="G8299" i="2"/>
  <c r="H8298" i="2"/>
  <c r="G8298" i="2"/>
  <c r="H8297" i="2"/>
  <c r="G8297" i="2"/>
  <c r="H8296" i="2"/>
  <c r="G8296" i="2"/>
  <c r="H8295" i="2"/>
  <c r="G8295" i="2"/>
  <c r="H8294" i="2"/>
  <c r="G8294" i="2"/>
  <c r="H8293" i="2"/>
  <c r="G8293" i="2"/>
  <c r="H8292" i="2"/>
  <c r="G8292" i="2"/>
  <c r="H8291" i="2"/>
  <c r="G8291" i="2"/>
  <c r="H8290" i="2"/>
  <c r="G8290" i="2"/>
  <c r="H8289" i="2"/>
  <c r="G8289" i="2"/>
  <c r="H8288" i="2"/>
  <c r="G8288" i="2"/>
  <c r="H8287" i="2"/>
  <c r="G8287" i="2"/>
  <c r="H8286" i="2"/>
  <c r="G8286" i="2"/>
  <c r="H8285" i="2"/>
  <c r="G8285" i="2"/>
  <c r="H8284" i="2"/>
  <c r="G8284" i="2"/>
  <c r="H8283" i="2"/>
  <c r="G8283" i="2"/>
  <c r="H8282" i="2"/>
  <c r="G8282" i="2"/>
  <c r="H8281" i="2"/>
  <c r="G8281" i="2"/>
  <c r="H8280" i="2"/>
  <c r="G8280" i="2"/>
  <c r="H8279" i="2"/>
  <c r="G8279" i="2"/>
  <c r="H8278" i="2"/>
  <c r="G8278" i="2"/>
  <c r="H8277" i="2"/>
  <c r="G8277" i="2"/>
  <c r="H8276" i="2"/>
  <c r="G8276" i="2"/>
  <c r="H8275" i="2"/>
  <c r="G8275" i="2"/>
  <c r="H8274" i="2"/>
  <c r="G8274" i="2"/>
  <c r="H8273" i="2"/>
  <c r="G8273" i="2"/>
  <c r="H8272" i="2"/>
  <c r="G8272" i="2"/>
  <c r="H8271" i="2"/>
  <c r="G8271" i="2"/>
  <c r="H8270" i="2"/>
  <c r="G8270" i="2"/>
  <c r="H8269" i="2"/>
  <c r="G8269" i="2"/>
  <c r="H8268" i="2"/>
  <c r="G8268" i="2"/>
  <c r="H8267" i="2"/>
  <c r="G8267" i="2"/>
  <c r="H8266" i="2"/>
  <c r="G8266" i="2"/>
  <c r="H8265" i="2"/>
  <c r="G8265" i="2"/>
  <c r="H8264" i="2"/>
  <c r="G8264" i="2"/>
  <c r="H8263" i="2"/>
  <c r="G8263" i="2"/>
  <c r="H8262" i="2"/>
  <c r="G8262" i="2"/>
  <c r="H8261" i="2"/>
  <c r="G8261" i="2"/>
  <c r="H8260" i="2"/>
  <c r="G8260" i="2"/>
  <c r="H8259" i="2"/>
  <c r="G8259" i="2"/>
  <c r="H8258" i="2"/>
  <c r="G8258" i="2"/>
  <c r="H8257" i="2"/>
  <c r="G8257" i="2"/>
  <c r="H8256" i="2"/>
  <c r="G8256" i="2"/>
  <c r="H8255" i="2"/>
  <c r="G8255" i="2"/>
  <c r="H8254" i="2"/>
  <c r="G8254" i="2"/>
  <c r="H8253" i="2"/>
  <c r="G8253" i="2"/>
  <c r="H8252" i="2"/>
  <c r="G8252" i="2"/>
  <c r="H8251" i="2"/>
  <c r="G8251" i="2"/>
  <c r="H8250" i="2"/>
  <c r="G8250" i="2"/>
  <c r="H8249" i="2"/>
  <c r="G8249" i="2"/>
  <c r="H8248" i="2"/>
  <c r="G8248" i="2"/>
  <c r="H8247" i="2"/>
  <c r="G8247" i="2"/>
  <c r="H8246" i="2"/>
  <c r="G8246" i="2"/>
  <c r="H8245" i="2"/>
  <c r="G8245" i="2"/>
  <c r="H8244" i="2"/>
  <c r="G8244" i="2"/>
  <c r="H8243" i="2"/>
  <c r="G8243" i="2"/>
  <c r="H8242" i="2"/>
  <c r="G8242" i="2"/>
  <c r="H8241" i="2"/>
  <c r="G8241" i="2"/>
  <c r="H8240" i="2"/>
  <c r="G8240" i="2"/>
  <c r="H8239" i="2"/>
  <c r="G8239" i="2"/>
  <c r="H8238" i="2"/>
  <c r="G8238" i="2"/>
  <c r="H8237" i="2"/>
  <c r="G8237" i="2"/>
  <c r="H8236" i="2"/>
  <c r="G8236" i="2"/>
  <c r="H8235" i="2"/>
  <c r="G8235" i="2"/>
  <c r="H8234" i="2"/>
  <c r="G8234" i="2"/>
  <c r="H8233" i="2"/>
  <c r="G8233" i="2"/>
  <c r="H8232" i="2"/>
  <c r="G8232" i="2"/>
  <c r="H8231" i="2"/>
  <c r="G8231" i="2"/>
  <c r="H8230" i="2"/>
  <c r="G8230" i="2"/>
  <c r="H8229" i="2"/>
  <c r="G8229" i="2"/>
  <c r="H8228" i="2"/>
  <c r="G8228" i="2"/>
  <c r="H8227" i="2"/>
  <c r="G8227" i="2"/>
  <c r="H8226" i="2"/>
  <c r="G8226" i="2"/>
  <c r="H8225" i="2"/>
  <c r="G8225" i="2"/>
  <c r="H8224" i="2"/>
  <c r="G8224" i="2"/>
  <c r="H8223" i="2"/>
  <c r="G8223" i="2"/>
  <c r="H8222" i="2"/>
  <c r="G8222" i="2"/>
  <c r="H8221" i="2"/>
  <c r="G8221" i="2"/>
  <c r="H8220" i="2"/>
  <c r="G8220" i="2"/>
  <c r="H12765" i="2"/>
  <c r="G12765" i="2"/>
  <c r="H8218" i="2"/>
  <c r="G8218" i="2"/>
  <c r="H8217" i="2"/>
  <c r="G8217" i="2"/>
  <c r="H8216" i="2"/>
  <c r="G8216" i="2"/>
  <c r="H8215" i="2"/>
  <c r="G8215" i="2"/>
  <c r="H8214" i="2"/>
  <c r="G8214" i="2"/>
  <c r="H8213" i="2"/>
  <c r="G8213" i="2"/>
  <c r="H8212" i="2"/>
  <c r="G8212" i="2"/>
  <c r="H8211" i="2"/>
  <c r="G8211" i="2"/>
  <c r="H8210" i="2"/>
  <c r="G8210" i="2"/>
  <c r="H8209" i="2"/>
  <c r="G8209" i="2"/>
  <c r="H8208" i="2"/>
  <c r="G8208" i="2"/>
  <c r="H8207" i="2"/>
  <c r="G8207" i="2"/>
  <c r="H8206" i="2"/>
  <c r="G8206" i="2"/>
  <c r="H8205" i="2"/>
  <c r="G8205" i="2"/>
  <c r="H8204" i="2"/>
  <c r="G8204" i="2"/>
  <c r="H8203" i="2"/>
  <c r="G8203" i="2"/>
  <c r="H8202" i="2"/>
  <c r="G8202" i="2"/>
  <c r="H8201" i="2"/>
  <c r="G8201" i="2"/>
  <c r="H8200" i="2"/>
  <c r="G8200" i="2"/>
  <c r="H8199" i="2"/>
  <c r="G8199" i="2"/>
  <c r="H8198" i="2"/>
  <c r="G8198" i="2"/>
  <c r="H8197" i="2"/>
  <c r="G8197" i="2"/>
  <c r="H8196" i="2"/>
  <c r="G8196" i="2"/>
  <c r="H8195" i="2"/>
  <c r="G8195" i="2"/>
  <c r="H8194" i="2"/>
  <c r="G8194" i="2"/>
  <c r="H8193" i="2"/>
  <c r="G8193" i="2"/>
  <c r="H8192" i="2"/>
  <c r="G8192" i="2"/>
  <c r="H8191" i="2"/>
  <c r="G8191" i="2"/>
  <c r="H8190" i="2"/>
  <c r="G8190" i="2"/>
  <c r="H8189" i="2"/>
  <c r="G8189" i="2"/>
  <c r="H8188" i="2"/>
  <c r="G8188" i="2"/>
  <c r="H3391" i="2"/>
  <c r="G3391" i="2"/>
  <c r="H8186" i="2"/>
  <c r="G8186" i="2"/>
  <c r="H8185" i="2"/>
  <c r="G8185" i="2"/>
  <c r="H8184" i="2"/>
  <c r="G8184" i="2"/>
  <c r="H8183" i="2"/>
  <c r="G8183" i="2"/>
  <c r="H8182" i="2"/>
  <c r="G8182" i="2"/>
  <c r="H8181" i="2"/>
  <c r="G8181" i="2"/>
  <c r="H8180" i="2"/>
  <c r="G8180" i="2"/>
  <c r="H8179" i="2"/>
  <c r="G8179" i="2"/>
  <c r="H8178" i="2"/>
  <c r="G8178" i="2"/>
  <c r="H8177" i="2"/>
  <c r="G8177" i="2"/>
  <c r="H8176" i="2"/>
  <c r="G8176" i="2"/>
  <c r="H8175" i="2"/>
  <c r="G8175" i="2"/>
  <c r="H8174" i="2"/>
  <c r="G8174" i="2"/>
  <c r="H8173" i="2"/>
  <c r="G8173" i="2"/>
  <c r="H8172" i="2"/>
  <c r="G8172" i="2"/>
  <c r="H8171" i="2"/>
  <c r="G8171" i="2"/>
  <c r="H8170" i="2"/>
  <c r="G8170" i="2"/>
  <c r="H8169" i="2"/>
  <c r="G8169" i="2"/>
  <c r="H8168" i="2"/>
  <c r="G8168" i="2"/>
  <c r="H8167" i="2"/>
  <c r="G8167" i="2"/>
  <c r="H8166" i="2"/>
  <c r="G8166" i="2"/>
  <c r="H8165" i="2"/>
  <c r="G8165" i="2"/>
  <c r="H8164" i="2"/>
  <c r="G8164" i="2"/>
  <c r="H8163" i="2"/>
  <c r="G8163" i="2"/>
  <c r="H8162" i="2"/>
  <c r="G8162" i="2"/>
  <c r="H8161" i="2"/>
  <c r="G8161" i="2"/>
  <c r="H8160" i="2"/>
  <c r="G8160" i="2"/>
  <c r="H8159" i="2"/>
  <c r="G8159" i="2"/>
  <c r="H8158" i="2"/>
  <c r="G8158" i="2"/>
  <c r="H8157" i="2"/>
  <c r="G8157" i="2"/>
  <c r="H8156" i="2"/>
  <c r="G8156" i="2"/>
  <c r="H8155" i="2"/>
  <c r="G8155" i="2"/>
  <c r="H8154" i="2"/>
  <c r="G8154" i="2"/>
  <c r="H8153" i="2"/>
  <c r="G8153" i="2"/>
  <c r="H8152" i="2"/>
  <c r="G8152" i="2"/>
  <c r="H8151" i="2"/>
  <c r="G8151" i="2"/>
  <c r="H8150" i="2"/>
  <c r="G8150" i="2"/>
  <c r="H8149" i="2"/>
  <c r="G8149" i="2"/>
  <c r="H8148" i="2"/>
  <c r="G8148" i="2"/>
  <c r="H8147" i="2"/>
  <c r="G8147" i="2"/>
  <c r="H8146" i="2"/>
  <c r="G8146" i="2"/>
  <c r="H8145" i="2"/>
  <c r="G8145" i="2"/>
  <c r="H8144" i="2"/>
  <c r="G8144" i="2"/>
  <c r="H8143" i="2"/>
  <c r="G8143" i="2"/>
  <c r="H8142" i="2"/>
  <c r="G8142" i="2"/>
  <c r="H8141" i="2"/>
  <c r="G8141" i="2"/>
  <c r="H8140" i="2"/>
  <c r="G8140" i="2"/>
  <c r="H8139" i="2"/>
  <c r="G8139" i="2"/>
  <c r="H8138" i="2"/>
  <c r="G8138" i="2"/>
  <c r="H8137" i="2"/>
  <c r="G8137" i="2"/>
  <c r="H8136" i="2"/>
  <c r="G8136" i="2"/>
  <c r="H8135" i="2"/>
  <c r="G8135" i="2"/>
  <c r="H8134" i="2"/>
  <c r="G8134" i="2"/>
  <c r="H8133" i="2"/>
  <c r="G8133" i="2"/>
  <c r="H8132" i="2"/>
  <c r="G8132" i="2"/>
  <c r="H8131" i="2"/>
  <c r="G8131" i="2"/>
  <c r="H8130" i="2"/>
  <c r="G8130" i="2"/>
  <c r="H8129" i="2"/>
  <c r="G8129" i="2"/>
  <c r="H8128" i="2"/>
  <c r="G8128" i="2"/>
  <c r="H8127" i="2"/>
  <c r="G8127" i="2"/>
  <c r="H8126" i="2"/>
  <c r="G8126" i="2"/>
  <c r="H8125" i="2"/>
  <c r="G8125" i="2"/>
  <c r="H8124" i="2"/>
  <c r="G8124" i="2"/>
  <c r="H8123" i="2"/>
  <c r="G8123" i="2"/>
  <c r="H8122" i="2"/>
  <c r="G8122" i="2"/>
  <c r="H8121" i="2"/>
  <c r="G8121" i="2"/>
  <c r="H8120" i="2"/>
  <c r="G8120" i="2"/>
  <c r="H8119" i="2"/>
  <c r="G8119" i="2"/>
  <c r="H8118" i="2"/>
  <c r="G8118" i="2"/>
  <c r="H8117" i="2"/>
  <c r="G8117" i="2"/>
  <c r="H8116" i="2"/>
  <c r="G8116" i="2"/>
  <c r="H8115" i="2"/>
  <c r="G8115" i="2"/>
  <c r="H8114" i="2"/>
  <c r="G8114" i="2"/>
  <c r="H8113" i="2"/>
  <c r="G8113" i="2"/>
  <c r="H8112" i="2"/>
  <c r="G8112" i="2"/>
  <c r="H12045" i="2"/>
  <c r="G12045" i="2"/>
  <c r="H8110" i="2"/>
  <c r="G8110" i="2"/>
  <c r="H8109" i="2"/>
  <c r="G8109" i="2"/>
  <c r="H5713" i="2"/>
  <c r="G5713" i="2"/>
  <c r="H8107" i="2"/>
  <c r="G8107" i="2"/>
  <c r="H8106" i="2"/>
  <c r="G8106" i="2"/>
  <c r="H8105" i="2"/>
  <c r="G8105" i="2"/>
  <c r="H8104" i="2"/>
  <c r="G8104" i="2"/>
  <c r="H8103" i="2"/>
  <c r="G8103" i="2"/>
  <c r="H8102" i="2"/>
  <c r="G8102" i="2"/>
  <c r="H8101" i="2"/>
  <c r="G8101" i="2"/>
  <c r="H8100" i="2"/>
  <c r="G8100" i="2"/>
  <c r="H8099" i="2"/>
  <c r="G8099" i="2"/>
  <c r="H8727" i="2"/>
  <c r="G8727" i="2"/>
  <c r="H8097" i="2"/>
  <c r="G8097" i="2"/>
  <c r="H8096" i="2"/>
  <c r="G8096" i="2"/>
  <c r="H8095" i="2"/>
  <c r="G8095" i="2"/>
  <c r="H8094" i="2"/>
  <c r="G8094" i="2"/>
  <c r="H8093" i="2"/>
  <c r="G8093" i="2"/>
  <c r="H8092" i="2"/>
  <c r="G8092" i="2"/>
  <c r="H8091" i="2"/>
  <c r="G8091" i="2"/>
  <c r="H8090" i="2"/>
  <c r="G8090" i="2"/>
  <c r="H8089" i="2"/>
  <c r="G8089" i="2"/>
  <c r="H8088" i="2"/>
  <c r="G8088" i="2"/>
  <c r="H8087" i="2"/>
  <c r="G8087" i="2"/>
  <c r="H8086" i="2"/>
  <c r="G8086" i="2"/>
  <c r="H8085" i="2"/>
  <c r="G8085" i="2"/>
  <c r="H8084" i="2"/>
  <c r="G8084" i="2"/>
  <c r="H6648" i="2"/>
  <c r="G6648" i="2"/>
  <c r="H8082" i="2"/>
  <c r="G8082" i="2"/>
  <c r="H8081" i="2"/>
  <c r="G8081" i="2"/>
  <c r="H8080" i="2"/>
  <c r="G8080" i="2"/>
  <c r="H8079" i="2"/>
  <c r="G8079" i="2"/>
  <c r="H8078" i="2"/>
  <c r="G8078" i="2"/>
  <c r="H8077" i="2"/>
  <c r="G8077" i="2"/>
  <c r="H8076" i="2"/>
  <c r="G8076" i="2"/>
  <c r="H8498" i="2"/>
  <c r="G8498" i="2"/>
  <c r="H8074" i="2"/>
  <c r="G8074" i="2"/>
  <c r="H8073" i="2"/>
  <c r="G8073" i="2"/>
  <c r="H8072" i="2"/>
  <c r="G8072" i="2"/>
  <c r="H8071" i="2"/>
  <c r="G8071" i="2"/>
  <c r="H8070" i="2"/>
  <c r="G8070" i="2"/>
  <c r="H8069" i="2"/>
  <c r="G8069" i="2"/>
  <c r="H8068" i="2"/>
  <c r="G8068" i="2"/>
  <c r="H8067" i="2"/>
  <c r="G8067" i="2"/>
  <c r="H8066" i="2"/>
  <c r="G8066" i="2"/>
  <c r="H8065" i="2"/>
  <c r="G8065" i="2"/>
  <c r="H8064" i="2"/>
  <c r="G8064" i="2"/>
  <c r="H8063" i="2"/>
  <c r="G8063" i="2"/>
  <c r="H8062" i="2"/>
  <c r="G8062" i="2"/>
  <c r="H8061" i="2"/>
  <c r="G8061" i="2"/>
  <c r="H8060" i="2"/>
  <c r="G8060" i="2"/>
  <c r="H8059" i="2"/>
  <c r="G8059" i="2"/>
  <c r="H8058" i="2"/>
  <c r="G8058" i="2"/>
  <c r="H8057" i="2"/>
  <c r="G8057" i="2"/>
  <c r="H8056" i="2"/>
  <c r="G8056" i="2"/>
  <c r="H8055" i="2"/>
  <c r="G8055" i="2"/>
  <c r="H8054" i="2"/>
  <c r="G8054" i="2"/>
  <c r="H8053" i="2"/>
  <c r="G8053" i="2"/>
  <c r="H8052" i="2"/>
  <c r="G8052" i="2"/>
  <c r="H8051" i="2"/>
  <c r="G8051" i="2"/>
  <c r="H8050" i="2"/>
  <c r="G8050" i="2"/>
  <c r="H8049" i="2"/>
  <c r="G8049" i="2"/>
  <c r="H8048" i="2"/>
  <c r="G8048" i="2"/>
  <c r="H8047" i="2"/>
  <c r="G8047" i="2"/>
  <c r="H8046" i="2"/>
  <c r="G8046" i="2"/>
  <c r="H8045" i="2"/>
  <c r="G8045" i="2"/>
  <c r="H8044" i="2"/>
  <c r="G8044" i="2"/>
  <c r="H8043" i="2"/>
  <c r="G8043" i="2"/>
  <c r="H8042" i="2"/>
  <c r="G8042" i="2"/>
  <c r="H8041" i="2"/>
  <c r="G8041" i="2"/>
  <c r="H8040" i="2"/>
  <c r="G8040" i="2"/>
  <c r="H8039" i="2"/>
  <c r="G8039" i="2"/>
  <c r="H8038" i="2"/>
  <c r="G8038" i="2"/>
  <c r="H8037" i="2"/>
  <c r="G8037" i="2"/>
  <c r="H8036" i="2"/>
  <c r="G8036" i="2"/>
  <c r="H8035" i="2"/>
  <c r="G8035" i="2"/>
  <c r="H8034" i="2"/>
  <c r="G8034" i="2"/>
  <c r="H8033" i="2"/>
  <c r="G8033" i="2"/>
  <c r="H8032" i="2"/>
  <c r="G8032" i="2"/>
  <c r="H8031" i="2"/>
  <c r="G8031" i="2"/>
  <c r="H8030" i="2"/>
  <c r="G8030" i="2"/>
  <c r="H8029" i="2"/>
  <c r="G8029" i="2"/>
  <c r="H8028" i="2"/>
  <c r="G8028" i="2"/>
  <c r="H8027" i="2"/>
  <c r="G8027" i="2"/>
  <c r="H8026" i="2"/>
  <c r="G8026" i="2"/>
  <c r="H8025" i="2"/>
  <c r="G8025" i="2"/>
  <c r="H8024" i="2"/>
  <c r="G8024" i="2"/>
  <c r="H8023" i="2"/>
  <c r="G8023" i="2"/>
  <c r="H8022" i="2"/>
  <c r="G8022" i="2"/>
  <c r="H8021" i="2"/>
  <c r="G8021" i="2"/>
  <c r="H8020" i="2"/>
  <c r="G8020" i="2"/>
  <c r="H8019" i="2"/>
  <c r="G8019" i="2"/>
  <c r="H8018" i="2"/>
  <c r="G8018" i="2"/>
  <c r="H8017" i="2"/>
  <c r="G8017" i="2"/>
  <c r="H8016" i="2"/>
  <c r="G8016" i="2"/>
  <c r="H8015" i="2"/>
  <c r="G8015" i="2"/>
  <c r="H8014" i="2"/>
  <c r="G8014" i="2"/>
  <c r="H8013" i="2"/>
  <c r="G8013" i="2"/>
  <c r="H8012" i="2"/>
  <c r="G8012" i="2"/>
  <c r="H8011" i="2"/>
  <c r="G8011" i="2"/>
  <c r="H8010" i="2"/>
  <c r="G8010" i="2"/>
  <c r="H8009" i="2"/>
  <c r="G8009" i="2"/>
  <c r="H8008" i="2"/>
  <c r="G8008" i="2"/>
  <c r="H8007" i="2"/>
  <c r="G8007" i="2"/>
  <c r="H8006" i="2"/>
  <c r="G8006" i="2"/>
  <c r="H8005" i="2"/>
  <c r="G8005" i="2"/>
  <c r="H8004" i="2"/>
  <c r="G8004" i="2"/>
  <c r="H8003" i="2"/>
  <c r="G8003" i="2"/>
  <c r="H8002" i="2"/>
  <c r="G8002" i="2"/>
  <c r="H8001" i="2"/>
  <c r="G8001" i="2"/>
  <c r="H8000" i="2"/>
  <c r="G8000" i="2"/>
  <c r="H7999" i="2"/>
  <c r="G7999" i="2"/>
  <c r="H7998" i="2"/>
  <c r="G7998" i="2"/>
  <c r="H7997" i="2"/>
  <c r="G7997" i="2"/>
  <c r="H7996" i="2"/>
  <c r="G7996" i="2"/>
  <c r="H7995" i="2"/>
  <c r="G7995" i="2"/>
  <c r="H7994" i="2"/>
  <c r="G7994" i="2"/>
  <c r="H7993" i="2"/>
  <c r="G7993" i="2"/>
  <c r="H7992" i="2"/>
  <c r="G7992" i="2"/>
  <c r="H7991" i="2"/>
  <c r="G7991" i="2"/>
  <c r="H7990" i="2"/>
  <c r="G7990" i="2"/>
  <c r="H7989" i="2"/>
  <c r="G7989" i="2"/>
  <c r="H7988" i="2"/>
  <c r="G7988" i="2"/>
  <c r="H7987" i="2"/>
  <c r="G7987" i="2"/>
  <c r="H7986" i="2"/>
  <c r="G7986" i="2"/>
  <c r="H7985" i="2"/>
  <c r="G7985" i="2"/>
  <c r="H7984" i="2"/>
  <c r="G7984" i="2"/>
  <c r="H7983" i="2"/>
  <c r="G7983" i="2"/>
  <c r="H7982" i="2"/>
  <c r="G7982" i="2"/>
  <c r="H7981" i="2"/>
  <c r="G7981" i="2"/>
  <c r="H7980" i="2"/>
  <c r="G7980" i="2"/>
  <c r="H7979" i="2"/>
  <c r="G7979" i="2"/>
  <c r="H7978" i="2"/>
  <c r="G7978" i="2"/>
  <c r="H7977" i="2"/>
  <c r="G7977" i="2"/>
  <c r="H7976" i="2"/>
  <c r="G7976" i="2"/>
  <c r="H7975" i="2"/>
  <c r="G7975" i="2"/>
  <c r="H7974" i="2"/>
  <c r="G7974" i="2"/>
  <c r="H7973" i="2"/>
  <c r="G7973" i="2"/>
  <c r="H7972" i="2"/>
  <c r="G7972" i="2"/>
  <c r="H7971" i="2"/>
  <c r="G7971" i="2"/>
  <c r="H7970" i="2"/>
  <c r="G7970" i="2"/>
  <c r="H7969" i="2"/>
  <c r="G7969" i="2"/>
  <c r="H7968" i="2"/>
  <c r="G7968" i="2"/>
  <c r="H7967" i="2"/>
  <c r="G7967" i="2"/>
  <c r="H7966" i="2"/>
  <c r="G7966" i="2"/>
  <c r="H7965" i="2"/>
  <c r="G7965" i="2"/>
  <c r="H7964" i="2"/>
  <c r="G7964" i="2"/>
  <c r="H7963" i="2"/>
  <c r="G7963" i="2"/>
  <c r="H7962" i="2"/>
  <c r="G7962" i="2"/>
  <c r="H7961" i="2"/>
  <c r="G7961" i="2"/>
  <c r="H7960" i="2"/>
  <c r="G7960" i="2"/>
  <c r="H7959" i="2"/>
  <c r="G7959" i="2"/>
  <c r="H6228" i="2"/>
  <c r="G6228" i="2"/>
  <c r="H7957" i="2"/>
  <c r="G7957" i="2"/>
  <c r="H7956" i="2"/>
  <c r="G7956" i="2"/>
  <c r="H7955" i="2"/>
  <c r="G7955" i="2"/>
  <c r="H7954" i="2"/>
  <c r="G7954" i="2"/>
  <c r="H7953" i="2"/>
  <c r="G7953" i="2"/>
  <c r="H7952" i="2"/>
  <c r="G7952" i="2"/>
  <c r="H7951" i="2"/>
  <c r="G7951" i="2"/>
  <c r="H7950" i="2"/>
  <c r="G7950" i="2"/>
  <c r="H7949" i="2"/>
  <c r="G7949" i="2"/>
  <c r="H7948" i="2"/>
  <c r="G7948" i="2"/>
  <c r="H7947" i="2"/>
  <c r="G7947" i="2"/>
  <c r="H7946" i="2"/>
  <c r="G7946" i="2"/>
  <c r="H7945" i="2"/>
  <c r="G7945" i="2"/>
  <c r="H7944" i="2"/>
  <c r="G7944" i="2"/>
  <c r="H7943" i="2"/>
  <c r="G7943" i="2"/>
  <c r="H7942" i="2"/>
  <c r="G7942" i="2"/>
  <c r="H7941" i="2"/>
  <c r="G7941" i="2"/>
  <c r="H7940" i="2"/>
  <c r="G7940" i="2"/>
  <c r="H7939" i="2"/>
  <c r="G7939" i="2"/>
  <c r="H7938" i="2"/>
  <c r="G7938" i="2"/>
  <c r="H7937" i="2"/>
  <c r="G7937" i="2"/>
  <c r="H7936" i="2"/>
  <c r="G7936" i="2"/>
  <c r="H7935" i="2"/>
  <c r="G7935" i="2"/>
  <c r="H7934" i="2"/>
  <c r="G7934" i="2"/>
  <c r="H7933" i="2"/>
  <c r="G7933" i="2"/>
  <c r="H7932" i="2"/>
  <c r="G7932" i="2"/>
  <c r="H7931" i="2"/>
  <c r="G7931" i="2"/>
  <c r="H7930" i="2"/>
  <c r="G7930" i="2"/>
  <c r="H2048" i="2"/>
  <c r="G2048" i="2"/>
  <c r="H7928" i="2"/>
  <c r="G7928" i="2"/>
  <c r="H7927" i="2"/>
  <c r="G7927" i="2"/>
  <c r="H7926" i="2"/>
  <c r="G7926" i="2"/>
  <c r="H7925" i="2"/>
  <c r="G7925" i="2"/>
  <c r="H7924" i="2"/>
  <c r="G7924" i="2"/>
  <c r="H7923" i="2"/>
  <c r="G7923" i="2"/>
  <c r="H7922" i="2"/>
  <c r="G7922" i="2"/>
  <c r="H7921" i="2"/>
  <c r="G7921" i="2"/>
  <c r="H7920" i="2"/>
  <c r="G7920" i="2"/>
  <c r="H7919" i="2"/>
  <c r="G7919" i="2"/>
  <c r="H7918" i="2"/>
  <c r="G7918" i="2"/>
  <c r="H7917" i="2"/>
  <c r="G7917" i="2"/>
  <c r="H7916" i="2"/>
  <c r="G7916" i="2"/>
  <c r="H7915" i="2"/>
  <c r="G7915" i="2"/>
  <c r="H7914" i="2"/>
  <c r="G7914" i="2"/>
  <c r="H7913" i="2"/>
  <c r="G7913" i="2"/>
  <c r="H7912" i="2"/>
  <c r="G7912" i="2"/>
  <c r="H7911" i="2"/>
  <c r="G7911" i="2"/>
  <c r="H7910" i="2"/>
  <c r="G7910" i="2"/>
  <c r="H7909" i="2"/>
  <c r="G7909" i="2"/>
  <c r="H7908" i="2"/>
  <c r="G7908" i="2"/>
  <c r="H7907" i="2"/>
  <c r="G7907" i="2"/>
  <c r="H7906" i="2"/>
  <c r="G7906" i="2"/>
  <c r="H4011" i="2"/>
  <c r="G4011" i="2"/>
  <c r="H7904" i="2"/>
  <c r="G7904" i="2"/>
  <c r="H7903" i="2"/>
  <c r="G7903" i="2"/>
  <c r="H7902" i="2"/>
  <c r="G7902" i="2"/>
  <c r="H7901" i="2"/>
  <c r="G7901" i="2"/>
  <c r="H7900" i="2"/>
  <c r="G7900" i="2"/>
  <c r="H7899" i="2"/>
  <c r="G7899" i="2"/>
  <c r="H7898" i="2"/>
  <c r="G7898" i="2"/>
  <c r="H7897" i="2"/>
  <c r="G7897" i="2"/>
  <c r="H7896" i="2"/>
  <c r="G7896" i="2"/>
  <c r="H7895" i="2"/>
  <c r="G7895" i="2"/>
  <c r="H7894" i="2"/>
  <c r="G7894" i="2"/>
  <c r="H7893" i="2"/>
  <c r="G7893" i="2"/>
  <c r="H7892" i="2"/>
  <c r="G7892" i="2"/>
  <c r="H7891" i="2"/>
  <c r="G7891" i="2"/>
  <c r="H7890" i="2"/>
  <c r="G7890" i="2"/>
  <c r="H7889" i="2"/>
  <c r="G7889" i="2"/>
  <c r="H7888" i="2"/>
  <c r="G7888" i="2"/>
  <c r="H7887" i="2"/>
  <c r="G7887" i="2"/>
  <c r="H7886" i="2"/>
  <c r="G7886" i="2"/>
  <c r="H7885" i="2"/>
  <c r="G7885" i="2"/>
  <c r="H7884" i="2"/>
  <c r="G7884" i="2"/>
  <c r="H8187" i="2"/>
  <c r="G8187" i="2"/>
  <c r="H7882" i="2"/>
  <c r="G7882" i="2"/>
  <c r="H7881" i="2"/>
  <c r="G7881" i="2"/>
  <c r="H7880" i="2"/>
  <c r="G7880" i="2"/>
  <c r="H7879" i="2"/>
  <c r="G7879" i="2"/>
  <c r="H7878" i="2"/>
  <c r="G7878" i="2"/>
  <c r="H7877" i="2"/>
  <c r="G7877" i="2"/>
  <c r="H8098" i="2"/>
  <c r="G8098" i="2"/>
  <c r="H7875" i="2"/>
  <c r="G7875" i="2"/>
  <c r="H7874" i="2"/>
  <c r="G7874" i="2"/>
  <c r="H7873" i="2"/>
  <c r="G7873" i="2"/>
  <c r="H7872" i="2"/>
  <c r="G7872" i="2"/>
  <c r="H7871" i="2"/>
  <c r="G7871" i="2"/>
  <c r="H7870" i="2"/>
  <c r="G7870" i="2"/>
  <c r="H7869" i="2"/>
  <c r="G7869" i="2"/>
  <c r="H7868" i="2"/>
  <c r="G7868" i="2"/>
  <c r="H7867" i="2"/>
  <c r="G7867" i="2"/>
  <c r="H7667" i="2"/>
  <c r="G7667" i="2"/>
  <c r="H7865" i="2"/>
  <c r="G7865" i="2"/>
  <c r="H7864" i="2"/>
  <c r="G7864" i="2"/>
  <c r="H7863" i="2"/>
  <c r="G7863" i="2"/>
  <c r="H7862" i="2"/>
  <c r="G7862" i="2"/>
  <c r="H7861" i="2"/>
  <c r="G7861" i="2"/>
  <c r="H7860" i="2"/>
  <c r="G7860" i="2"/>
  <c r="H7859" i="2"/>
  <c r="G7859" i="2"/>
  <c r="H7858" i="2"/>
  <c r="G7858" i="2"/>
  <c r="H7857" i="2"/>
  <c r="G7857" i="2"/>
  <c r="H7856" i="2"/>
  <c r="G7856" i="2"/>
  <c r="H7855" i="2"/>
  <c r="G7855" i="2"/>
  <c r="H7854" i="2"/>
  <c r="G7854" i="2"/>
  <c r="H7853" i="2"/>
  <c r="G7853" i="2"/>
  <c r="H7852" i="2"/>
  <c r="G7852" i="2"/>
  <c r="H7851" i="2"/>
  <c r="G7851" i="2"/>
  <c r="H7850" i="2"/>
  <c r="G7850" i="2"/>
  <c r="H7849" i="2"/>
  <c r="G7849" i="2"/>
  <c r="H7848" i="2"/>
  <c r="G7848" i="2"/>
  <c r="H7847" i="2"/>
  <c r="G7847" i="2"/>
  <c r="H7846" i="2"/>
  <c r="G7846" i="2"/>
  <c r="H7845" i="2"/>
  <c r="G7845" i="2"/>
  <c r="H7844" i="2"/>
  <c r="G7844" i="2"/>
  <c r="H7843" i="2"/>
  <c r="G7843" i="2"/>
  <c r="H7842" i="2"/>
  <c r="G7842" i="2"/>
  <c r="H7841" i="2"/>
  <c r="G7841" i="2"/>
  <c r="H7840" i="2"/>
  <c r="G7840" i="2"/>
  <c r="H7839" i="2"/>
  <c r="G7839" i="2"/>
  <c r="H7838" i="2"/>
  <c r="G7838" i="2"/>
  <c r="H7837" i="2"/>
  <c r="G7837" i="2"/>
  <c r="H7836" i="2"/>
  <c r="G7836" i="2"/>
  <c r="H7835" i="2"/>
  <c r="G7835" i="2"/>
  <c r="H7834" i="2"/>
  <c r="G7834" i="2"/>
  <c r="H7833" i="2"/>
  <c r="G7833" i="2"/>
  <c r="H7832" i="2"/>
  <c r="G7832" i="2"/>
  <c r="H7831" i="2"/>
  <c r="G7831" i="2"/>
  <c r="H7830" i="2"/>
  <c r="G7830" i="2"/>
  <c r="H7829" i="2"/>
  <c r="G7829" i="2"/>
  <c r="H7828" i="2"/>
  <c r="G7828" i="2"/>
  <c r="H7827" i="2"/>
  <c r="G7827" i="2"/>
  <c r="H7826" i="2"/>
  <c r="G7826" i="2"/>
  <c r="H7825" i="2"/>
  <c r="G7825" i="2"/>
  <c r="H7824" i="2"/>
  <c r="G7824" i="2"/>
  <c r="H7823" i="2"/>
  <c r="G7823" i="2"/>
  <c r="H7822" i="2"/>
  <c r="G7822" i="2"/>
  <c r="H7821" i="2"/>
  <c r="G7821" i="2"/>
  <c r="H7820" i="2"/>
  <c r="G7820" i="2"/>
  <c r="H7819" i="2"/>
  <c r="G7819" i="2"/>
  <c r="H7818" i="2"/>
  <c r="G7818" i="2"/>
  <c r="H7817" i="2"/>
  <c r="G7817" i="2"/>
  <c r="H7816" i="2"/>
  <c r="G7816" i="2"/>
  <c r="H7815" i="2"/>
  <c r="G7815" i="2"/>
  <c r="H7814" i="2"/>
  <c r="G7814" i="2"/>
  <c r="H7813" i="2"/>
  <c r="G7813" i="2"/>
  <c r="H7812" i="2"/>
  <c r="G7812" i="2"/>
  <c r="H7811" i="2"/>
  <c r="G7811" i="2"/>
  <c r="H7810" i="2"/>
  <c r="G7810" i="2"/>
  <c r="H7809" i="2"/>
  <c r="G7809" i="2"/>
  <c r="H7808" i="2"/>
  <c r="G7808" i="2"/>
  <c r="H7807" i="2"/>
  <c r="G7807" i="2"/>
  <c r="H7806" i="2"/>
  <c r="G7806" i="2"/>
  <c r="H7805" i="2"/>
  <c r="G7805" i="2"/>
  <c r="H7804" i="2"/>
  <c r="G7804" i="2"/>
  <c r="H7803" i="2"/>
  <c r="G7803" i="2"/>
  <c r="H7802" i="2"/>
  <c r="G7802" i="2"/>
  <c r="H7801" i="2"/>
  <c r="G7801" i="2"/>
  <c r="H7800" i="2"/>
  <c r="G7800" i="2"/>
  <c r="H7799" i="2"/>
  <c r="G7799" i="2"/>
  <c r="H7798" i="2"/>
  <c r="G7798" i="2"/>
  <c r="H7797" i="2"/>
  <c r="G7797" i="2"/>
  <c r="H7796" i="2"/>
  <c r="G7796" i="2"/>
  <c r="H7795" i="2"/>
  <c r="G7795" i="2"/>
  <c r="H7794" i="2"/>
  <c r="G7794" i="2"/>
  <c r="H7793" i="2"/>
  <c r="G7793" i="2"/>
  <c r="H7792" i="2"/>
  <c r="G7792" i="2"/>
  <c r="H7791" i="2"/>
  <c r="G7791" i="2"/>
  <c r="H7790" i="2"/>
  <c r="G7790" i="2"/>
  <c r="H7789" i="2"/>
  <c r="G7789" i="2"/>
  <c r="H7788" i="2"/>
  <c r="G7788" i="2"/>
  <c r="H7787" i="2"/>
  <c r="G7787" i="2"/>
  <c r="H7786" i="2"/>
  <c r="G7786" i="2"/>
  <c r="H7785" i="2"/>
  <c r="G7785" i="2"/>
  <c r="H7784" i="2"/>
  <c r="G7784" i="2"/>
  <c r="H7783" i="2"/>
  <c r="G7783" i="2"/>
  <c r="H7782" i="2"/>
  <c r="G7782" i="2"/>
  <c r="H7781" i="2"/>
  <c r="G7781" i="2"/>
  <c r="H7780" i="2"/>
  <c r="G7780" i="2"/>
  <c r="H7779" i="2"/>
  <c r="G7779" i="2"/>
  <c r="H7778" i="2"/>
  <c r="G7778" i="2"/>
  <c r="H7777" i="2"/>
  <c r="G7777" i="2"/>
  <c r="H7776" i="2"/>
  <c r="G7776" i="2"/>
  <c r="H7775" i="2"/>
  <c r="G7775" i="2"/>
  <c r="H7774" i="2"/>
  <c r="G7774" i="2"/>
  <c r="H7773" i="2"/>
  <c r="G7773" i="2"/>
  <c r="H7772" i="2"/>
  <c r="G7772" i="2"/>
  <c r="H7771" i="2"/>
  <c r="G7771" i="2"/>
  <c r="H7770" i="2"/>
  <c r="G7770" i="2"/>
  <c r="H7769" i="2"/>
  <c r="G7769" i="2"/>
  <c r="H7768" i="2"/>
  <c r="G7768" i="2"/>
  <c r="H7767" i="2"/>
  <c r="G7767" i="2"/>
  <c r="H7766" i="2"/>
  <c r="G7766" i="2"/>
  <c r="H7765" i="2"/>
  <c r="G7765" i="2"/>
  <c r="H7764" i="2"/>
  <c r="G7764" i="2"/>
  <c r="H7763" i="2"/>
  <c r="G7763" i="2"/>
  <c r="H7762" i="2"/>
  <c r="G7762" i="2"/>
  <c r="H7761" i="2"/>
  <c r="G7761" i="2"/>
  <c r="H7760" i="2"/>
  <c r="G7760" i="2"/>
  <c r="H7759" i="2"/>
  <c r="G7759" i="2"/>
  <c r="H7758" i="2"/>
  <c r="G7758" i="2"/>
  <c r="H7757" i="2"/>
  <c r="G7757" i="2"/>
  <c r="H7756" i="2"/>
  <c r="G7756" i="2"/>
  <c r="H7755" i="2"/>
  <c r="G7755" i="2"/>
  <c r="H7754" i="2"/>
  <c r="G7754" i="2"/>
  <c r="H7753" i="2"/>
  <c r="G7753" i="2"/>
  <c r="H7752" i="2"/>
  <c r="G7752" i="2"/>
  <c r="H7751" i="2"/>
  <c r="G7751" i="2"/>
  <c r="H7750" i="2"/>
  <c r="G7750" i="2"/>
  <c r="H7749" i="2"/>
  <c r="G7749" i="2"/>
  <c r="H7748" i="2"/>
  <c r="G7748" i="2"/>
  <c r="H7747" i="2"/>
  <c r="G7747" i="2"/>
  <c r="H7746" i="2"/>
  <c r="G7746" i="2"/>
  <c r="H7745" i="2"/>
  <c r="G7745" i="2"/>
  <c r="H7744" i="2"/>
  <c r="G7744" i="2"/>
  <c r="H7743" i="2"/>
  <c r="G7743" i="2"/>
  <c r="H7742" i="2"/>
  <c r="G7742" i="2"/>
  <c r="H7741" i="2"/>
  <c r="G7741" i="2"/>
  <c r="H7740" i="2"/>
  <c r="G7740" i="2"/>
  <c r="H7739" i="2"/>
  <c r="G7739" i="2"/>
  <c r="H7738" i="2"/>
  <c r="G7738" i="2"/>
  <c r="H7737" i="2"/>
  <c r="G7737" i="2"/>
  <c r="H7736" i="2"/>
  <c r="G7736" i="2"/>
  <c r="H7735" i="2"/>
  <c r="G7735" i="2"/>
  <c r="H7734" i="2"/>
  <c r="G7734" i="2"/>
  <c r="H7733" i="2"/>
  <c r="G7733" i="2"/>
  <c r="H7732" i="2"/>
  <c r="G7732" i="2"/>
  <c r="H7731" i="2"/>
  <c r="G7731" i="2"/>
  <c r="H7730" i="2"/>
  <c r="G7730" i="2"/>
  <c r="H7729" i="2"/>
  <c r="G7729" i="2"/>
  <c r="H7728" i="2"/>
  <c r="G7728" i="2"/>
  <c r="H7727" i="2"/>
  <c r="G7727" i="2"/>
  <c r="H7726" i="2"/>
  <c r="G7726" i="2"/>
  <c r="H7725" i="2"/>
  <c r="G7725" i="2"/>
  <c r="H7724" i="2"/>
  <c r="G7724" i="2"/>
  <c r="H7723" i="2"/>
  <c r="G7723" i="2"/>
  <c r="H7722" i="2"/>
  <c r="G7722" i="2"/>
  <c r="H7721" i="2"/>
  <c r="G7721" i="2"/>
  <c r="H7720" i="2"/>
  <c r="G7720" i="2"/>
  <c r="H7719" i="2"/>
  <c r="G7719" i="2"/>
  <c r="H7718" i="2"/>
  <c r="G7718" i="2"/>
  <c r="H7717" i="2"/>
  <c r="G7717" i="2"/>
  <c r="H7716" i="2"/>
  <c r="G7716" i="2"/>
  <c r="H7715" i="2"/>
  <c r="G7715" i="2"/>
  <c r="H7714" i="2"/>
  <c r="G7714" i="2"/>
  <c r="H7713" i="2"/>
  <c r="G7713" i="2"/>
  <c r="H7712" i="2"/>
  <c r="G7712" i="2"/>
  <c r="H7711" i="2"/>
  <c r="G7711" i="2"/>
  <c r="H3069" i="2"/>
  <c r="G3069" i="2"/>
  <c r="H7709" i="2"/>
  <c r="G7709" i="2"/>
  <c r="H7708" i="2"/>
  <c r="G7708" i="2"/>
  <c r="H7707" i="2"/>
  <c r="G7707" i="2"/>
  <c r="H7706" i="2"/>
  <c r="G7706" i="2"/>
  <c r="H7705" i="2"/>
  <c r="G7705" i="2"/>
  <c r="H7704" i="2"/>
  <c r="G7704" i="2"/>
  <c r="H7703" i="2"/>
  <c r="G7703" i="2"/>
  <c r="H7702" i="2"/>
  <c r="G7702" i="2"/>
  <c r="H7701" i="2"/>
  <c r="G7701" i="2"/>
  <c r="H7700" i="2"/>
  <c r="G7700" i="2"/>
  <c r="H7699" i="2"/>
  <c r="G7699" i="2"/>
  <c r="H7698" i="2"/>
  <c r="G7698" i="2"/>
  <c r="H7697" i="2"/>
  <c r="G7697" i="2"/>
  <c r="H7696" i="2"/>
  <c r="G7696" i="2"/>
  <c r="H7695" i="2"/>
  <c r="G7695" i="2"/>
  <c r="H7694" i="2"/>
  <c r="G7694" i="2"/>
  <c r="H7693" i="2"/>
  <c r="G7693" i="2"/>
  <c r="H7692" i="2"/>
  <c r="G7692" i="2"/>
  <c r="H7691" i="2"/>
  <c r="G7691" i="2"/>
  <c r="H7690" i="2"/>
  <c r="G7690" i="2"/>
  <c r="H7689" i="2"/>
  <c r="G7689" i="2"/>
  <c r="H7688" i="2"/>
  <c r="G7688" i="2"/>
  <c r="H7687" i="2"/>
  <c r="G7687" i="2"/>
  <c r="H8659" i="2"/>
  <c r="G8659" i="2"/>
  <c r="H7685" i="2"/>
  <c r="G7685" i="2"/>
  <c r="H7684" i="2"/>
  <c r="G7684" i="2"/>
  <c r="H7683" i="2"/>
  <c r="G7683" i="2"/>
  <c r="H7682" i="2"/>
  <c r="G7682" i="2"/>
  <c r="H7681" i="2"/>
  <c r="G7681" i="2"/>
  <c r="H7680" i="2"/>
  <c r="G7680" i="2"/>
  <c r="H7679" i="2"/>
  <c r="G7679" i="2"/>
  <c r="H7678" i="2"/>
  <c r="G7678" i="2"/>
  <c r="H7677" i="2"/>
  <c r="G7677" i="2"/>
  <c r="H7676" i="2"/>
  <c r="G7676" i="2"/>
  <c r="H7675" i="2"/>
  <c r="G7675" i="2"/>
  <c r="H7674" i="2"/>
  <c r="G7674" i="2"/>
  <c r="H7673" i="2"/>
  <c r="G7673" i="2"/>
  <c r="H7672" i="2"/>
  <c r="G7672" i="2"/>
  <c r="H7671" i="2"/>
  <c r="G7671" i="2"/>
  <c r="H7670" i="2"/>
  <c r="G7670" i="2"/>
  <c r="H7669" i="2"/>
  <c r="G7669" i="2"/>
  <c r="H7668" i="2"/>
  <c r="G7668" i="2"/>
  <c r="H11023" i="2"/>
  <c r="G11023" i="2"/>
  <c r="H7666" i="2"/>
  <c r="G7666" i="2"/>
  <c r="H7665" i="2"/>
  <c r="G7665" i="2"/>
  <c r="H7664" i="2"/>
  <c r="G7664" i="2"/>
  <c r="H7663" i="2"/>
  <c r="G7663" i="2"/>
  <c r="H7662" i="2"/>
  <c r="G7662" i="2"/>
  <c r="H7661" i="2"/>
  <c r="G7661" i="2"/>
  <c r="H7660" i="2"/>
  <c r="G7660" i="2"/>
  <c r="H7659" i="2"/>
  <c r="G7659" i="2"/>
  <c r="H7658" i="2"/>
  <c r="G7658" i="2"/>
  <c r="H7657" i="2"/>
  <c r="G7657" i="2"/>
  <c r="H7656" i="2"/>
  <c r="G7656" i="2"/>
  <c r="H7655" i="2"/>
  <c r="G7655" i="2"/>
  <c r="H7654" i="2"/>
  <c r="G7654" i="2"/>
  <c r="H7653" i="2"/>
  <c r="G7653" i="2"/>
  <c r="H7652" i="2"/>
  <c r="G7652" i="2"/>
  <c r="H7651" i="2"/>
  <c r="G7651" i="2"/>
  <c r="H7650" i="2"/>
  <c r="G7650" i="2"/>
  <c r="H7649" i="2"/>
  <c r="G7649" i="2"/>
  <c r="H7648" i="2"/>
  <c r="G7648" i="2"/>
  <c r="H7647" i="2"/>
  <c r="G7647" i="2"/>
  <c r="H7646" i="2"/>
  <c r="G7646" i="2"/>
  <c r="H7645" i="2"/>
  <c r="G7645" i="2"/>
  <c r="H7644" i="2"/>
  <c r="G7644" i="2"/>
  <c r="H7643" i="2"/>
  <c r="G7643" i="2"/>
  <c r="H7642" i="2"/>
  <c r="G7642" i="2"/>
  <c r="H7641" i="2"/>
  <c r="G7641" i="2"/>
  <c r="H7640" i="2"/>
  <c r="G7640" i="2"/>
  <c r="H7639" i="2"/>
  <c r="G7639" i="2"/>
  <c r="H7638" i="2"/>
  <c r="G7638" i="2"/>
  <c r="H7637" i="2"/>
  <c r="G7637" i="2"/>
  <c r="H7636" i="2"/>
  <c r="G7636" i="2"/>
  <c r="H7635" i="2"/>
  <c r="G7635" i="2"/>
  <c r="H7634" i="2"/>
  <c r="G7634" i="2"/>
  <c r="H7633" i="2"/>
  <c r="G7633" i="2"/>
  <c r="H7632" i="2"/>
  <c r="G7632" i="2"/>
  <c r="H7631" i="2"/>
  <c r="G7631" i="2"/>
  <c r="H7630" i="2"/>
  <c r="G7630" i="2"/>
  <c r="H7629" i="2"/>
  <c r="G7629" i="2"/>
  <c r="H7628" i="2"/>
  <c r="G7628" i="2"/>
  <c r="H7627" i="2"/>
  <c r="G7627" i="2"/>
  <c r="H7626" i="2"/>
  <c r="G7626" i="2"/>
  <c r="H7625" i="2"/>
  <c r="G7625" i="2"/>
  <c r="H7624" i="2"/>
  <c r="G7624" i="2"/>
  <c r="H7623" i="2"/>
  <c r="G7623" i="2"/>
  <c r="H7622" i="2"/>
  <c r="G7622" i="2"/>
  <c r="H9158" i="2"/>
  <c r="G9158" i="2"/>
  <c r="H7620" i="2"/>
  <c r="G7620" i="2"/>
  <c r="H7619" i="2"/>
  <c r="G7619" i="2"/>
  <c r="H7618" i="2"/>
  <c r="G7618" i="2"/>
  <c r="H7617" i="2"/>
  <c r="G7617" i="2"/>
  <c r="H7616" i="2"/>
  <c r="G7616" i="2"/>
  <c r="H7615" i="2"/>
  <c r="G7615" i="2"/>
  <c r="H7614" i="2"/>
  <c r="G7614" i="2"/>
  <c r="H7613" i="2"/>
  <c r="G7613" i="2"/>
  <c r="H7612" i="2"/>
  <c r="G7612" i="2"/>
  <c r="H7611" i="2"/>
  <c r="G7611" i="2"/>
  <c r="H7610" i="2"/>
  <c r="G7610" i="2"/>
  <c r="H7609" i="2"/>
  <c r="G7609" i="2"/>
  <c r="H7608" i="2"/>
  <c r="G7608" i="2"/>
  <c r="H7607" i="2"/>
  <c r="G7607" i="2"/>
  <c r="H7606" i="2"/>
  <c r="G7606" i="2"/>
  <c r="H7605" i="2"/>
  <c r="G7605" i="2"/>
  <c r="H7604" i="2"/>
  <c r="G7604" i="2"/>
  <c r="H7603" i="2"/>
  <c r="G7603" i="2"/>
  <c r="H7602" i="2"/>
  <c r="G7602" i="2"/>
  <c r="H7601" i="2"/>
  <c r="G7601" i="2"/>
  <c r="H7600" i="2"/>
  <c r="G7600" i="2"/>
  <c r="H7599" i="2"/>
  <c r="G7599" i="2"/>
  <c r="H7598" i="2"/>
  <c r="G7598" i="2"/>
  <c r="H7597" i="2"/>
  <c r="G7597" i="2"/>
  <c r="H7596" i="2"/>
  <c r="G7596" i="2"/>
  <c r="H7595" i="2"/>
  <c r="G7595" i="2"/>
  <c r="H7594" i="2"/>
  <c r="G7594" i="2"/>
  <c r="H7593" i="2"/>
  <c r="G7593" i="2"/>
  <c r="H7592" i="2"/>
  <c r="G7592" i="2"/>
  <c r="H1526" i="2"/>
  <c r="G1526" i="2"/>
  <c r="H7590" i="2"/>
  <c r="G7590" i="2"/>
  <c r="H7589" i="2"/>
  <c r="G7589" i="2"/>
  <c r="H7588" i="2"/>
  <c r="G7588" i="2"/>
  <c r="H7587" i="2"/>
  <c r="G7587" i="2"/>
  <c r="H7586" i="2"/>
  <c r="G7586" i="2"/>
  <c r="H7585" i="2"/>
  <c r="G7585" i="2"/>
  <c r="H7584" i="2"/>
  <c r="G7584" i="2"/>
  <c r="H7583" i="2"/>
  <c r="G7583" i="2"/>
  <c r="H7582" i="2"/>
  <c r="G7582" i="2"/>
  <c r="H7581" i="2"/>
  <c r="G7581" i="2"/>
  <c r="H7580" i="2"/>
  <c r="G7580" i="2"/>
  <c r="H7579" i="2"/>
  <c r="G7579" i="2"/>
  <c r="H7578" i="2"/>
  <c r="G7578" i="2"/>
  <c r="H7577" i="2"/>
  <c r="G7577" i="2"/>
  <c r="H7576" i="2"/>
  <c r="G7576" i="2"/>
  <c r="H7575" i="2"/>
  <c r="G7575" i="2"/>
  <c r="H7574" i="2"/>
  <c r="G7574" i="2"/>
  <c r="H7573" i="2"/>
  <c r="G7573" i="2"/>
  <c r="H7572" i="2"/>
  <c r="G7572" i="2"/>
  <c r="H7571" i="2"/>
  <c r="G7571" i="2"/>
  <c r="H7570" i="2"/>
  <c r="G7570" i="2"/>
  <c r="H7569" i="2"/>
  <c r="G7569" i="2"/>
  <c r="H7568" i="2"/>
  <c r="G7568" i="2"/>
  <c r="H7567" i="2"/>
  <c r="G7567" i="2"/>
  <c r="H7566" i="2"/>
  <c r="G7566" i="2"/>
  <c r="H7565" i="2"/>
  <c r="G7565" i="2"/>
  <c r="H7564" i="2"/>
  <c r="G7564" i="2"/>
  <c r="H7563" i="2"/>
  <c r="G7563" i="2"/>
  <c r="H7562" i="2"/>
  <c r="G7562" i="2"/>
  <c r="H7561" i="2"/>
  <c r="G7561" i="2"/>
  <c r="H7560" i="2"/>
  <c r="G7560" i="2"/>
  <c r="H7559" i="2"/>
  <c r="G7559" i="2"/>
  <c r="H7558" i="2"/>
  <c r="G7558" i="2"/>
  <c r="H7557" i="2"/>
  <c r="G7557" i="2"/>
  <c r="H7556" i="2"/>
  <c r="G7556" i="2"/>
  <c r="H7555" i="2"/>
  <c r="G7555" i="2"/>
  <c r="H7554" i="2"/>
  <c r="G7554" i="2"/>
  <c r="H7553" i="2"/>
  <c r="G7553" i="2"/>
  <c r="H7552" i="2"/>
  <c r="G7552" i="2"/>
  <c r="H7551" i="2"/>
  <c r="G7551" i="2"/>
  <c r="H7550" i="2"/>
  <c r="G7550" i="2"/>
  <c r="H7549" i="2"/>
  <c r="G7549" i="2"/>
  <c r="H7548" i="2"/>
  <c r="G7548" i="2"/>
  <c r="H7547" i="2"/>
  <c r="G7547" i="2"/>
  <c r="H7546" i="2"/>
  <c r="G7546" i="2"/>
  <c r="H7545" i="2"/>
  <c r="G7545" i="2"/>
  <c r="H7544" i="2"/>
  <c r="G7544" i="2"/>
  <c r="H7543" i="2"/>
  <c r="G7543" i="2"/>
  <c r="H7542" i="2"/>
  <c r="G7542" i="2"/>
  <c r="H7541" i="2"/>
  <c r="G7541" i="2"/>
  <c r="H7540" i="2"/>
  <c r="G7540" i="2"/>
  <c r="H7539" i="2"/>
  <c r="G7539" i="2"/>
  <c r="H7538" i="2"/>
  <c r="G7538" i="2"/>
  <c r="H7537" i="2"/>
  <c r="G7537" i="2"/>
  <c r="H7536" i="2"/>
  <c r="G7536" i="2"/>
  <c r="H7535" i="2"/>
  <c r="G7535" i="2"/>
  <c r="H7534" i="2"/>
  <c r="G7534" i="2"/>
  <c r="H7533" i="2"/>
  <c r="G7533" i="2"/>
  <c r="H7532" i="2"/>
  <c r="G7532" i="2"/>
  <c r="H7531" i="2"/>
  <c r="G7531" i="2"/>
  <c r="H7530" i="2"/>
  <c r="G7530" i="2"/>
  <c r="H7529" i="2"/>
  <c r="G7529" i="2"/>
  <c r="H7528" i="2"/>
  <c r="G7528" i="2"/>
  <c r="H7527" i="2"/>
  <c r="G7527" i="2"/>
  <c r="H7526" i="2"/>
  <c r="G7526" i="2"/>
  <c r="H7525" i="2"/>
  <c r="G7525" i="2"/>
  <c r="H7524" i="2"/>
  <c r="G7524" i="2"/>
  <c r="H7523" i="2"/>
  <c r="G7523" i="2"/>
  <c r="H7522" i="2"/>
  <c r="G7522" i="2"/>
  <c r="H7521" i="2"/>
  <c r="G7521" i="2"/>
  <c r="H7520" i="2"/>
  <c r="G7520" i="2"/>
  <c r="H7519" i="2"/>
  <c r="G7519" i="2"/>
  <c r="H7518" i="2"/>
  <c r="G7518" i="2"/>
  <c r="H7517" i="2"/>
  <c r="G7517" i="2"/>
  <c r="H7516" i="2"/>
  <c r="G7516" i="2"/>
  <c r="H7515" i="2"/>
  <c r="G7515" i="2"/>
  <c r="H7514" i="2"/>
  <c r="G7514" i="2"/>
  <c r="H7513" i="2"/>
  <c r="G7513" i="2"/>
  <c r="H7512" i="2"/>
  <c r="G7512" i="2"/>
  <c r="H7511" i="2"/>
  <c r="G7511" i="2"/>
  <c r="H7510" i="2"/>
  <c r="G7510" i="2"/>
  <c r="H7509" i="2"/>
  <c r="G7509" i="2"/>
  <c r="H7508" i="2"/>
  <c r="G7508" i="2"/>
  <c r="H7507" i="2"/>
  <c r="G7507" i="2"/>
  <c r="H7506" i="2"/>
  <c r="G7506" i="2"/>
  <c r="H7505" i="2"/>
  <c r="G7505" i="2"/>
  <c r="H7504" i="2"/>
  <c r="G7504" i="2"/>
  <c r="H7503" i="2"/>
  <c r="G7503" i="2"/>
  <c r="H7502" i="2"/>
  <c r="G7502" i="2"/>
  <c r="H7501" i="2"/>
  <c r="G7501" i="2"/>
  <c r="H7500" i="2"/>
  <c r="G7500" i="2"/>
  <c r="H7499" i="2"/>
  <c r="G7499" i="2"/>
  <c r="H7498" i="2"/>
  <c r="G7498" i="2"/>
  <c r="H7497" i="2"/>
  <c r="G7497" i="2"/>
  <c r="H7496" i="2"/>
  <c r="G7496" i="2"/>
  <c r="H7495" i="2"/>
  <c r="G7495" i="2"/>
  <c r="H7494" i="2"/>
  <c r="G7494" i="2"/>
  <c r="H7493" i="2"/>
  <c r="G7493" i="2"/>
  <c r="H7492" i="2"/>
  <c r="G7492" i="2"/>
  <c r="H7491" i="2"/>
  <c r="G7491" i="2"/>
  <c r="H7490" i="2"/>
  <c r="G7490" i="2"/>
  <c r="H7489" i="2"/>
  <c r="G7489" i="2"/>
  <c r="H7488" i="2"/>
  <c r="G7488" i="2"/>
  <c r="H7487" i="2"/>
  <c r="G7487" i="2"/>
  <c r="H7486" i="2"/>
  <c r="G7486" i="2"/>
  <c r="H11943" i="2"/>
  <c r="G11943" i="2"/>
  <c r="H7484" i="2"/>
  <c r="G7484" i="2"/>
  <c r="H7483" i="2"/>
  <c r="G7483" i="2"/>
  <c r="H7482" i="2"/>
  <c r="G7482" i="2"/>
  <c r="H7481" i="2"/>
  <c r="G7481" i="2"/>
  <c r="H7480" i="2"/>
  <c r="G7480" i="2"/>
  <c r="H7479" i="2"/>
  <c r="G7479" i="2"/>
  <c r="H7478" i="2"/>
  <c r="G7478" i="2"/>
  <c r="H7477" i="2"/>
  <c r="G7477" i="2"/>
  <c r="H7476" i="2"/>
  <c r="G7476" i="2"/>
  <c r="H7475" i="2"/>
  <c r="G7475" i="2"/>
  <c r="H7474" i="2"/>
  <c r="G7474" i="2"/>
  <c r="H7473" i="2"/>
  <c r="G7473" i="2"/>
  <c r="H7472" i="2"/>
  <c r="G7472" i="2"/>
  <c r="H7471" i="2"/>
  <c r="G7471" i="2"/>
  <c r="H7470" i="2"/>
  <c r="G7470" i="2"/>
  <c r="H7469" i="2"/>
  <c r="G7469" i="2"/>
  <c r="H7468" i="2"/>
  <c r="G7468" i="2"/>
  <c r="H7467" i="2"/>
  <c r="G7467" i="2"/>
  <c r="H7466" i="2"/>
  <c r="G7466" i="2"/>
  <c r="H7465" i="2"/>
  <c r="G7465" i="2"/>
  <c r="H7464" i="2"/>
  <c r="G7464" i="2"/>
  <c r="H7463" i="2"/>
  <c r="G7463" i="2"/>
  <c r="H7462" i="2"/>
  <c r="G7462" i="2"/>
  <c r="H7461" i="2"/>
  <c r="G7461" i="2"/>
  <c r="H7460" i="2"/>
  <c r="G7460" i="2"/>
  <c r="H7459" i="2"/>
  <c r="G7459" i="2"/>
  <c r="H7458" i="2"/>
  <c r="G7458" i="2"/>
  <c r="H7457" i="2"/>
  <c r="G7457" i="2"/>
  <c r="H7456" i="2"/>
  <c r="G7456" i="2"/>
  <c r="H7455" i="2"/>
  <c r="G7455" i="2"/>
  <c r="H7454" i="2"/>
  <c r="G7454" i="2"/>
  <c r="H7453" i="2"/>
  <c r="G7453" i="2"/>
  <c r="H7452" i="2"/>
  <c r="G7452" i="2"/>
  <c r="H7451" i="2"/>
  <c r="G7451" i="2"/>
  <c r="H7450" i="2"/>
  <c r="G7450" i="2"/>
  <c r="H7449" i="2"/>
  <c r="G7449" i="2"/>
  <c r="H7448" i="2"/>
  <c r="G7448" i="2"/>
  <c r="H7447" i="2"/>
  <c r="G7447" i="2"/>
  <c r="H7446" i="2"/>
  <c r="G7446" i="2"/>
  <c r="H9155" i="2"/>
  <c r="G9155" i="2"/>
  <c r="H7444" i="2"/>
  <c r="G7444" i="2"/>
  <c r="H7443" i="2"/>
  <c r="G7443" i="2"/>
  <c r="H7442" i="2"/>
  <c r="G7442" i="2"/>
  <c r="H7441" i="2"/>
  <c r="G7441" i="2"/>
  <c r="H7440" i="2"/>
  <c r="G7440" i="2"/>
  <c r="H7439" i="2"/>
  <c r="G7439" i="2"/>
  <c r="H7438" i="2"/>
  <c r="G7438" i="2"/>
  <c r="H7437" i="2"/>
  <c r="G7437" i="2"/>
  <c r="H7436" i="2"/>
  <c r="G7436" i="2"/>
  <c r="H7435" i="2"/>
  <c r="G7435" i="2"/>
  <c r="H7434" i="2"/>
  <c r="G7434" i="2"/>
  <c r="H7433" i="2"/>
  <c r="G7433" i="2"/>
  <c r="H7432" i="2"/>
  <c r="G7432" i="2"/>
  <c r="H7431" i="2"/>
  <c r="G7431" i="2"/>
  <c r="H7430" i="2"/>
  <c r="G7430" i="2"/>
  <c r="H7429" i="2"/>
  <c r="G7429" i="2"/>
  <c r="H7428" i="2"/>
  <c r="G7428" i="2"/>
  <c r="H7427" i="2"/>
  <c r="G7427" i="2"/>
  <c r="H7426" i="2"/>
  <c r="G7426" i="2"/>
  <c r="H7425" i="2"/>
  <c r="G7425" i="2"/>
  <c r="H7424" i="2"/>
  <c r="G7424" i="2"/>
  <c r="H7423" i="2"/>
  <c r="G7423" i="2"/>
  <c r="H7422" i="2"/>
  <c r="G7422" i="2"/>
  <c r="H7421" i="2"/>
  <c r="G7421" i="2"/>
  <c r="H7420" i="2"/>
  <c r="G7420" i="2"/>
  <c r="H7419" i="2"/>
  <c r="G7419" i="2"/>
  <c r="H7418" i="2"/>
  <c r="G7418" i="2"/>
  <c r="H7417" i="2"/>
  <c r="G7417" i="2"/>
  <c r="H7416" i="2"/>
  <c r="G7416" i="2"/>
  <c r="H7415" i="2"/>
  <c r="G7415" i="2"/>
  <c r="H7414" i="2"/>
  <c r="G7414" i="2"/>
  <c r="H7413" i="2"/>
  <c r="G7413" i="2"/>
  <c r="H7412" i="2"/>
  <c r="G7412" i="2"/>
  <c r="H7411" i="2"/>
  <c r="G7411" i="2"/>
  <c r="H7410" i="2"/>
  <c r="G7410" i="2"/>
  <c r="H7409" i="2"/>
  <c r="G7409" i="2"/>
  <c r="H7408" i="2"/>
  <c r="G7408" i="2"/>
  <c r="H7407" i="2"/>
  <c r="G7407" i="2"/>
  <c r="H7406" i="2"/>
  <c r="G7406" i="2"/>
  <c r="H7405" i="2"/>
  <c r="G7405" i="2"/>
  <c r="H7404" i="2"/>
  <c r="G7404" i="2"/>
  <c r="H7403" i="2"/>
  <c r="G7403" i="2"/>
  <c r="H7402" i="2"/>
  <c r="G7402" i="2"/>
  <c r="H7401" i="2"/>
  <c r="G7401" i="2"/>
  <c r="H7400" i="2"/>
  <c r="G7400" i="2"/>
  <c r="H7399" i="2"/>
  <c r="G7399" i="2"/>
  <c r="H7398" i="2"/>
  <c r="G7398" i="2"/>
  <c r="H7397" i="2"/>
  <c r="G7397" i="2"/>
  <c r="H7396" i="2"/>
  <c r="G7396" i="2"/>
  <c r="H7395" i="2"/>
  <c r="G7395" i="2"/>
  <c r="H7394" i="2"/>
  <c r="G7394" i="2"/>
  <c r="H7393" i="2"/>
  <c r="G7393" i="2"/>
  <c r="H7392" i="2"/>
  <c r="G7392" i="2"/>
  <c r="H7391" i="2"/>
  <c r="G7391" i="2"/>
  <c r="H7390" i="2"/>
  <c r="G7390" i="2"/>
  <c r="H7389" i="2"/>
  <c r="G7389" i="2"/>
  <c r="H7388" i="2"/>
  <c r="G7388" i="2"/>
  <c r="H7387" i="2"/>
  <c r="G7387" i="2"/>
  <c r="H7386" i="2"/>
  <c r="G7386" i="2"/>
  <c r="H7385" i="2"/>
  <c r="G7385" i="2"/>
  <c r="H7384" i="2"/>
  <c r="G7384" i="2"/>
  <c r="H7383" i="2"/>
  <c r="G7383" i="2"/>
  <c r="H7382" i="2"/>
  <c r="G7382" i="2"/>
  <c r="H7381" i="2"/>
  <c r="G7381" i="2"/>
  <c r="H7380" i="2"/>
  <c r="G7380" i="2"/>
  <c r="H7379" i="2"/>
  <c r="G7379" i="2"/>
  <c r="H7378" i="2"/>
  <c r="G7378" i="2"/>
  <c r="H7377" i="2"/>
  <c r="G7377" i="2"/>
  <c r="H7376" i="2"/>
  <c r="G7376" i="2"/>
  <c r="H10533" i="2"/>
  <c r="G10533" i="2"/>
  <c r="H7374" i="2"/>
  <c r="G7374" i="2"/>
  <c r="H7373" i="2"/>
  <c r="G7373" i="2"/>
  <c r="H7372" i="2"/>
  <c r="G7372" i="2"/>
  <c r="H7371" i="2"/>
  <c r="G7371" i="2"/>
  <c r="H7370" i="2"/>
  <c r="G7370" i="2"/>
  <c r="H7369" i="2"/>
  <c r="G7369" i="2"/>
  <c r="H7368" i="2"/>
  <c r="G7368" i="2"/>
  <c r="H7367" i="2"/>
  <c r="G7367" i="2"/>
  <c r="H7366" i="2"/>
  <c r="G7366" i="2"/>
  <c r="H7365" i="2"/>
  <c r="G7365" i="2"/>
  <c r="H7364" i="2"/>
  <c r="G7364" i="2"/>
  <c r="H7363" i="2"/>
  <c r="G7363" i="2"/>
  <c r="H7362" i="2"/>
  <c r="G7362" i="2"/>
  <c r="H7361" i="2"/>
  <c r="G7361" i="2"/>
  <c r="H7360" i="2"/>
  <c r="G7360" i="2"/>
  <c r="H7359" i="2"/>
  <c r="G7359" i="2"/>
  <c r="H7358" i="2"/>
  <c r="G7358" i="2"/>
  <c r="H7357" i="2"/>
  <c r="G7357" i="2"/>
  <c r="H7356" i="2"/>
  <c r="G7356" i="2"/>
  <c r="H7355" i="2"/>
  <c r="G7355" i="2"/>
  <c r="H7354" i="2"/>
  <c r="G7354" i="2"/>
  <c r="H7353" i="2"/>
  <c r="G7353" i="2"/>
  <c r="H7352" i="2"/>
  <c r="G7352" i="2"/>
  <c r="H7351" i="2"/>
  <c r="G7351" i="2"/>
  <c r="H7350" i="2"/>
  <c r="G7350" i="2"/>
  <c r="H7349" i="2"/>
  <c r="G7349" i="2"/>
  <c r="H7348" i="2"/>
  <c r="G7348" i="2"/>
  <c r="H7347" i="2"/>
  <c r="G7347" i="2"/>
  <c r="H7346" i="2"/>
  <c r="G7346" i="2"/>
  <c r="H7345" i="2"/>
  <c r="G7345" i="2"/>
  <c r="H7344" i="2"/>
  <c r="G7344" i="2"/>
  <c r="H7343" i="2"/>
  <c r="G7343" i="2"/>
  <c r="H7342" i="2"/>
  <c r="G7342" i="2"/>
  <c r="H7341" i="2"/>
  <c r="G7341" i="2"/>
  <c r="H7340" i="2"/>
  <c r="G7340" i="2"/>
  <c r="H7339" i="2"/>
  <c r="G7339" i="2"/>
  <c r="H7338" i="2"/>
  <c r="G7338" i="2"/>
  <c r="H7337" i="2"/>
  <c r="G7337" i="2"/>
  <c r="H7336" i="2"/>
  <c r="G7336" i="2"/>
  <c r="H7335" i="2"/>
  <c r="G7335" i="2"/>
  <c r="H7334" i="2"/>
  <c r="G7334" i="2"/>
  <c r="H7333" i="2"/>
  <c r="G7333" i="2"/>
  <c r="H7332" i="2"/>
  <c r="G7332" i="2"/>
  <c r="H7331" i="2"/>
  <c r="G7331" i="2"/>
  <c r="H7330" i="2"/>
  <c r="G7330" i="2"/>
  <c r="H7329" i="2"/>
  <c r="G7329" i="2"/>
  <c r="H7328" i="2"/>
  <c r="G7328" i="2"/>
  <c r="H7327" i="2"/>
  <c r="G7327" i="2"/>
  <c r="H7326" i="2"/>
  <c r="G7326" i="2"/>
  <c r="H7325" i="2"/>
  <c r="G7325" i="2"/>
  <c r="H7324" i="2"/>
  <c r="G7324" i="2"/>
  <c r="H7323" i="2"/>
  <c r="G7323" i="2"/>
  <c r="H7322" i="2"/>
  <c r="G7322" i="2"/>
  <c r="H7321" i="2"/>
  <c r="G7321" i="2"/>
  <c r="H7320" i="2"/>
  <c r="G7320" i="2"/>
  <c r="H7319" i="2"/>
  <c r="G7319" i="2"/>
  <c r="H7318" i="2"/>
  <c r="G7318" i="2"/>
  <c r="H7317" i="2"/>
  <c r="G7317" i="2"/>
  <c r="H7316" i="2"/>
  <c r="G7316" i="2"/>
  <c r="H7315" i="2"/>
  <c r="G7315" i="2"/>
  <c r="H7314" i="2"/>
  <c r="G7314" i="2"/>
  <c r="H7313" i="2"/>
  <c r="G7313" i="2"/>
  <c r="H7312" i="2"/>
  <c r="G7312" i="2"/>
  <c r="H7311" i="2"/>
  <c r="G7311" i="2"/>
  <c r="H7310" i="2"/>
  <c r="G7310" i="2"/>
  <c r="H7309" i="2"/>
  <c r="G7309" i="2"/>
  <c r="H7308" i="2"/>
  <c r="G7308" i="2"/>
  <c r="H7307" i="2"/>
  <c r="G7307" i="2"/>
  <c r="H7306" i="2"/>
  <c r="G7306" i="2"/>
  <c r="H7305" i="2"/>
  <c r="G7305" i="2"/>
  <c r="H7304" i="2"/>
  <c r="G7304" i="2"/>
  <c r="H7303" i="2"/>
  <c r="G7303" i="2"/>
  <c r="H7302" i="2"/>
  <c r="G7302" i="2"/>
  <c r="H7301" i="2"/>
  <c r="G7301" i="2"/>
  <c r="H7300" i="2"/>
  <c r="G7300" i="2"/>
  <c r="H7299" i="2"/>
  <c r="G7299" i="2"/>
  <c r="H7298" i="2"/>
  <c r="G7298" i="2"/>
  <c r="H7297" i="2"/>
  <c r="G7297" i="2"/>
  <c r="H7296" i="2"/>
  <c r="G7296" i="2"/>
  <c r="H7295" i="2"/>
  <c r="G7295" i="2"/>
  <c r="H7294" i="2"/>
  <c r="G7294" i="2"/>
  <c r="H7293" i="2"/>
  <c r="G7293" i="2"/>
  <c r="H7292" i="2"/>
  <c r="G7292" i="2"/>
  <c r="H7291" i="2"/>
  <c r="G7291" i="2"/>
  <c r="H7290" i="2"/>
  <c r="G7290" i="2"/>
  <c r="H7289" i="2"/>
  <c r="G7289" i="2"/>
  <c r="H7288" i="2"/>
  <c r="G7288" i="2"/>
  <c r="H7287" i="2"/>
  <c r="G7287" i="2"/>
  <c r="H7286" i="2"/>
  <c r="G7286" i="2"/>
  <c r="H7285" i="2"/>
  <c r="G7285" i="2"/>
  <c r="H7284" i="2"/>
  <c r="G7284" i="2"/>
  <c r="H7283" i="2"/>
  <c r="G7283" i="2"/>
  <c r="H7282" i="2"/>
  <c r="G7282" i="2"/>
  <c r="H7281" i="2"/>
  <c r="G7281" i="2"/>
  <c r="H7280" i="2"/>
  <c r="G7280" i="2"/>
  <c r="H7279" i="2"/>
  <c r="G7279" i="2"/>
  <c r="H7278" i="2"/>
  <c r="G7278" i="2"/>
  <c r="H7277" i="2"/>
  <c r="G7277" i="2"/>
  <c r="H7276" i="2"/>
  <c r="G7276" i="2"/>
  <c r="H7275" i="2"/>
  <c r="G7275" i="2"/>
  <c r="H7274" i="2"/>
  <c r="G7274" i="2"/>
  <c r="H7273" i="2"/>
  <c r="G7273" i="2"/>
  <c r="H7272" i="2"/>
  <c r="G7272" i="2"/>
  <c r="H7271" i="2"/>
  <c r="G7271" i="2"/>
  <c r="H7270" i="2"/>
  <c r="G7270" i="2"/>
  <c r="H7269" i="2"/>
  <c r="G7269" i="2"/>
  <c r="H7268" i="2"/>
  <c r="G7268" i="2"/>
  <c r="H7267" i="2"/>
  <c r="G7267" i="2"/>
  <c r="H7266" i="2"/>
  <c r="G7266" i="2"/>
  <c r="H7265" i="2"/>
  <c r="G7265" i="2"/>
  <c r="H7264" i="2"/>
  <c r="G7264" i="2"/>
  <c r="H7263" i="2"/>
  <c r="G7263" i="2"/>
  <c r="H7262" i="2"/>
  <c r="G7262" i="2"/>
  <c r="H7261" i="2"/>
  <c r="G7261" i="2"/>
  <c r="H7260" i="2"/>
  <c r="G7260" i="2"/>
  <c r="H7259" i="2"/>
  <c r="G7259" i="2"/>
  <c r="H7258" i="2"/>
  <c r="G7258" i="2"/>
  <c r="H7257" i="2"/>
  <c r="G7257" i="2"/>
  <c r="H7256" i="2"/>
  <c r="G7256" i="2"/>
  <c r="H7255" i="2"/>
  <c r="G7255" i="2"/>
  <c r="H7254" i="2"/>
  <c r="G7254" i="2"/>
  <c r="H7253" i="2"/>
  <c r="G7253" i="2"/>
  <c r="H7252" i="2"/>
  <c r="G7252" i="2"/>
  <c r="H7251" i="2"/>
  <c r="G7251" i="2"/>
  <c r="H7250" i="2"/>
  <c r="G7250" i="2"/>
  <c r="H7249" i="2"/>
  <c r="G7249" i="2"/>
  <c r="H7248" i="2"/>
  <c r="G7248" i="2"/>
  <c r="H7247" i="2"/>
  <c r="G7247" i="2"/>
  <c r="H7246" i="2"/>
  <c r="G7246" i="2"/>
  <c r="H7245" i="2"/>
  <c r="G7245" i="2"/>
  <c r="H7244" i="2"/>
  <c r="G7244" i="2"/>
  <c r="H7243" i="2"/>
  <c r="G7243" i="2"/>
  <c r="H7242" i="2"/>
  <c r="G7242" i="2"/>
  <c r="H7241" i="2"/>
  <c r="G7241" i="2"/>
  <c r="H7240" i="2"/>
  <c r="G7240" i="2"/>
  <c r="H7239" i="2"/>
  <c r="G7239" i="2"/>
  <c r="H7238" i="2"/>
  <c r="G7238" i="2"/>
  <c r="H7237" i="2"/>
  <c r="G7237" i="2"/>
  <c r="H7236" i="2"/>
  <c r="G7236" i="2"/>
  <c r="H7235" i="2"/>
  <c r="G7235" i="2"/>
  <c r="H7234" i="2"/>
  <c r="G7234" i="2"/>
  <c r="H7233" i="2"/>
  <c r="G7233" i="2"/>
  <c r="H7232" i="2"/>
  <c r="G7232" i="2"/>
  <c r="H7231" i="2"/>
  <c r="G7231" i="2"/>
  <c r="H7230" i="2"/>
  <c r="G7230" i="2"/>
  <c r="H7229" i="2"/>
  <c r="G7229" i="2"/>
  <c r="H7228" i="2"/>
  <c r="G7228" i="2"/>
  <c r="H7227" i="2"/>
  <c r="G7227" i="2"/>
  <c r="H7226" i="2"/>
  <c r="G7226" i="2"/>
  <c r="H7225" i="2"/>
  <c r="G7225" i="2"/>
  <c r="H7224" i="2"/>
  <c r="G7224" i="2"/>
  <c r="H7223" i="2"/>
  <c r="G7223" i="2"/>
  <c r="H7222" i="2"/>
  <c r="G7222" i="2"/>
  <c r="H7221" i="2"/>
  <c r="G7221" i="2"/>
  <c r="H7220" i="2"/>
  <c r="G7220" i="2"/>
  <c r="H7219" i="2"/>
  <c r="G7219" i="2"/>
  <c r="H7218" i="2"/>
  <c r="G7218" i="2"/>
  <c r="H7217" i="2"/>
  <c r="G7217" i="2"/>
  <c r="H7216" i="2"/>
  <c r="G7216" i="2"/>
  <c r="H7215" i="2"/>
  <c r="G7215" i="2"/>
  <c r="H7214" i="2"/>
  <c r="G7214" i="2"/>
  <c r="H7213" i="2"/>
  <c r="G7213" i="2"/>
  <c r="H7212" i="2"/>
  <c r="G7212" i="2"/>
  <c r="H7211" i="2"/>
  <c r="G7211" i="2"/>
  <c r="H7210" i="2"/>
  <c r="G7210" i="2"/>
  <c r="H7209" i="2"/>
  <c r="G7209" i="2"/>
  <c r="H7208" i="2"/>
  <c r="G7208" i="2"/>
  <c r="H7207" i="2"/>
  <c r="G7207" i="2"/>
  <c r="H7206" i="2"/>
  <c r="G7206" i="2"/>
  <c r="H7205" i="2"/>
  <c r="G7205" i="2"/>
  <c r="H7204" i="2"/>
  <c r="G7204" i="2"/>
  <c r="H7203" i="2"/>
  <c r="G7203" i="2"/>
  <c r="H7202" i="2"/>
  <c r="G7202" i="2"/>
  <c r="H7201" i="2"/>
  <c r="G7201" i="2"/>
  <c r="H7200" i="2"/>
  <c r="G7200" i="2"/>
  <c r="H7199" i="2"/>
  <c r="G7199" i="2"/>
  <c r="H7198" i="2"/>
  <c r="G7198" i="2"/>
  <c r="H7197" i="2"/>
  <c r="G7197" i="2"/>
  <c r="H7196" i="2"/>
  <c r="G7196" i="2"/>
  <c r="H7195" i="2"/>
  <c r="G7195" i="2"/>
  <c r="H7194" i="2"/>
  <c r="G7194" i="2"/>
  <c r="H7193" i="2"/>
  <c r="G7193" i="2"/>
  <c r="H7192" i="2"/>
  <c r="G7192" i="2"/>
  <c r="H7191" i="2"/>
  <c r="G7191" i="2"/>
  <c r="H7190" i="2"/>
  <c r="G7190" i="2"/>
  <c r="H7189" i="2"/>
  <c r="G7189" i="2"/>
  <c r="H7188" i="2"/>
  <c r="G7188" i="2"/>
  <c r="H7187" i="2"/>
  <c r="G7187" i="2"/>
  <c r="H7186" i="2"/>
  <c r="G7186" i="2"/>
  <c r="H2922" i="2"/>
  <c r="G2922" i="2"/>
  <c r="H7184" i="2"/>
  <c r="G7184" i="2"/>
  <c r="H7183" i="2"/>
  <c r="G7183" i="2"/>
  <c r="H7182" i="2"/>
  <c r="G7182" i="2"/>
  <c r="H7181" i="2"/>
  <c r="G7181" i="2"/>
  <c r="H7180" i="2"/>
  <c r="G7180" i="2"/>
  <c r="H7179" i="2"/>
  <c r="G7179" i="2"/>
  <c r="H7178" i="2"/>
  <c r="G7178" i="2"/>
  <c r="H7177" i="2"/>
  <c r="G7177" i="2"/>
  <c r="H7176" i="2"/>
  <c r="G7176" i="2"/>
  <c r="H7175" i="2"/>
  <c r="G7175" i="2"/>
  <c r="H7174" i="2"/>
  <c r="G7174" i="2"/>
  <c r="H7173" i="2"/>
  <c r="G7173" i="2"/>
  <c r="H7172" i="2"/>
  <c r="G7172" i="2"/>
  <c r="H7171" i="2"/>
  <c r="G7171" i="2"/>
  <c r="H7170" i="2"/>
  <c r="G7170" i="2"/>
  <c r="H7169" i="2"/>
  <c r="G7169" i="2"/>
  <c r="H7168" i="2"/>
  <c r="G7168" i="2"/>
  <c r="H5708" i="2"/>
  <c r="G5708" i="2"/>
  <c r="H7166" i="2"/>
  <c r="G7166" i="2"/>
  <c r="H7165" i="2"/>
  <c r="G7165" i="2"/>
  <c r="H7164" i="2"/>
  <c r="G7164" i="2"/>
  <c r="H7163" i="2"/>
  <c r="G7163" i="2"/>
  <c r="H7162" i="2"/>
  <c r="G7162" i="2"/>
  <c r="H7161" i="2"/>
  <c r="G7161" i="2"/>
  <c r="H7160" i="2"/>
  <c r="G7160" i="2"/>
  <c r="H7159" i="2"/>
  <c r="G7159" i="2"/>
  <c r="H7158" i="2"/>
  <c r="G7158" i="2"/>
  <c r="H7157" i="2"/>
  <c r="G7157" i="2"/>
  <c r="H7156" i="2"/>
  <c r="G7156" i="2"/>
  <c r="H7155" i="2"/>
  <c r="G7155" i="2"/>
  <c r="H7154" i="2"/>
  <c r="G7154" i="2"/>
  <c r="H7153" i="2"/>
  <c r="G7153" i="2"/>
  <c r="H7152" i="2"/>
  <c r="G7152" i="2"/>
  <c r="H7151" i="2"/>
  <c r="G7151" i="2"/>
  <c r="H7150" i="2"/>
  <c r="G7150" i="2"/>
  <c r="H7149" i="2"/>
  <c r="G7149" i="2"/>
  <c r="H7148" i="2"/>
  <c r="G7148" i="2"/>
  <c r="H7147" i="2"/>
  <c r="G7147" i="2"/>
  <c r="H7146" i="2"/>
  <c r="G7146" i="2"/>
  <c r="H7145" i="2"/>
  <c r="G7145" i="2"/>
  <c r="H7144" i="2"/>
  <c r="G7144" i="2"/>
  <c r="H7143" i="2"/>
  <c r="G7143" i="2"/>
  <c r="H7142" i="2"/>
  <c r="G7142" i="2"/>
  <c r="H7141" i="2"/>
  <c r="G7141" i="2"/>
  <c r="H7140" i="2"/>
  <c r="G7140" i="2"/>
  <c r="H7139" i="2"/>
  <c r="G7139" i="2"/>
  <c r="H7138" i="2"/>
  <c r="G7138" i="2"/>
  <c r="H7137" i="2"/>
  <c r="G7137" i="2"/>
  <c r="H7136" i="2"/>
  <c r="G7136" i="2"/>
  <c r="H7135" i="2"/>
  <c r="G7135" i="2"/>
  <c r="H7134" i="2"/>
  <c r="G7134" i="2"/>
  <c r="H7133" i="2"/>
  <c r="G7133" i="2"/>
  <c r="H7132" i="2"/>
  <c r="G7132" i="2"/>
  <c r="H7131" i="2"/>
  <c r="G7131" i="2"/>
  <c r="H7130" i="2"/>
  <c r="G7130" i="2"/>
  <c r="H7129" i="2"/>
  <c r="G7129" i="2"/>
  <c r="H7128" i="2"/>
  <c r="G7128" i="2"/>
  <c r="H2678" i="2"/>
  <c r="G2678" i="2"/>
  <c r="H7126" i="2"/>
  <c r="G7126" i="2"/>
  <c r="H7125" i="2"/>
  <c r="G7125" i="2"/>
  <c r="H7124" i="2"/>
  <c r="G7124" i="2"/>
  <c r="H7123" i="2"/>
  <c r="G7123" i="2"/>
  <c r="H7122" i="2"/>
  <c r="G7122" i="2"/>
  <c r="H7121" i="2"/>
  <c r="G7121" i="2"/>
  <c r="H7120" i="2"/>
  <c r="G7120" i="2"/>
  <c r="H7119" i="2"/>
  <c r="G7119" i="2"/>
  <c r="H7118" i="2"/>
  <c r="G7118" i="2"/>
  <c r="H7117" i="2"/>
  <c r="G7117" i="2"/>
  <c r="H7116" i="2"/>
  <c r="G7116" i="2"/>
  <c r="H7115" i="2"/>
  <c r="G7115" i="2"/>
  <c r="H7114" i="2"/>
  <c r="G7114" i="2"/>
  <c r="H7113" i="2"/>
  <c r="G7113" i="2"/>
  <c r="H7112" i="2"/>
  <c r="G7112" i="2"/>
  <c r="H7111" i="2"/>
  <c r="G7111" i="2"/>
  <c r="H7110" i="2"/>
  <c r="G7110" i="2"/>
  <c r="H7109" i="2"/>
  <c r="G7109" i="2"/>
  <c r="H7108" i="2"/>
  <c r="G7108" i="2"/>
  <c r="H7107" i="2"/>
  <c r="G7107" i="2"/>
  <c r="H7106" i="2"/>
  <c r="G7106" i="2"/>
  <c r="H7105" i="2"/>
  <c r="G7105" i="2"/>
  <c r="H7104" i="2"/>
  <c r="G7104" i="2"/>
  <c r="H7103" i="2"/>
  <c r="G7103" i="2"/>
  <c r="H7102" i="2"/>
  <c r="G7102" i="2"/>
  <c r="H7101" i="2"/>
  <c r="G7101" i="2"/>
  <c r="H7100" i="2"/>
  <c r="G7100" i="2"/>
  <c r="H7099" i="2"/>
  <c r="G7099" i="2"/>
  <c r="H7098" i="2"/>
  <c r="G7098" i="2"/>
  <c r="H7097" i="2"/>
  <c r="G7097" i="2"/>
  <c r="H7096" i="2"/>
  <c r="G7096" i="2"/>
  <c r="H7095" i="2"/>
  <c r="G7095" i="2"/>
  <c r="H7094" i="2"/>
  <c r="G7094" i="2"/>
  <c r="H7093" i="2"/>
  <c r="G7093" i="2"/>
  <c r="H7092" i="2"/>
  <c r="G7092" i="2"/>
  <c r="H7091" i="2"/>
  <c r="G7091" i="2"/>
  <c r="H7090" i="2"/>
  <c r="G7090" i="2"/>
  <c r="H7089" i="2"/>
  <c r="G7089" i="2"/>
  <c r="H7088" i="2"/>
  <c r="G7088" i="2"/>
  <c r="H7087" i="2"/>
  <c r="G7087" i="2"/>
  <c r="H8111" i="2"/>
  <c r="G8111" i="2"/>
  <c r="H7085" i="2"/>
  <c r="G7085" i="2"/>
  <c r="H7084" i="2"/>
  <c r="G7084" i="2"/>
  <c r="H7083" i="2"/>
  <c r="G7083" i="2"/>
  <c r="H7082" i="2"/>
  <c r="G7082" i="2"/>
  <c r="H7081" i="2"/>
  <c r="G7081" i="2"/>
  <c r="H7080" i="2"/>
  <c r="G7080" i="2"/>
  <c r="H7079" i="2"/>
  <c r="G7079" i="2"/>
  <c r="H7078" i="2"/>
  <c r="G7078" i="2"/>
  <c r="H7077" i="2"/>
  <c r="G7077" i="2"/>
  <c r="H7076" i="2"/>
  <c r="G7076" i="2"/>
  <c r="H7075" i="2"/>
  <c r="G7075" i="2"/>
  <c r="H7074" i="2"/>
  <c r="G7074" i="2"/>
  <c r="H7073" i="2"/>
  <c r="G7073" i="2"/>
  <c r="H7072" i="2"/>
  <c r="G7072" i="2"/>
  <c r="H7071" i="2"/>
  <c r="G7071" i="2"/>
  <c r="H7070" i="2"/>
  <c r="G7070" i="2"/>
  <c r="H7069" i="2"/>
  <c r="G7069" i="2"/>
  <c r="H7068" i="2"/>
  <c r="G7068" i="2"/>
  <c r="H7067" i="2"/>
  <c r="G7067" i="2"/>
  <c r="H7066" i="2"/>
  <c r="G7066" i="2"/>
  <c r="H7065" i="2"/>
  <c r="G7065" i="2"/>
  <c r="H7064" i="2"/>
  <c r="G7064" i="2"/>
  <c r="H7063" i="2"/>
  <c r="G7063" i="2"/>
  <c r="H7062" i="2"/>
  <c r="G7062" i="2"/>
  <c r="H7061" i="2"/>
  <c r="G7061" i="2"/>
  <c r="H7060" i="2"/>
  <c r="G7060" i="2"/>
  <c r="H7059" i="2"/>
  <c r="G7059" i="2"/>
  <c r="H7058" i="2"/>
  <c r="G7058" i="2"/>
  <c r="H7057" i="2"/>
  <c r="G7057" i="2"/>
  <c r="H7056" i="2"/>
  <c r="G7056" i="2"/>
  <c r="H7055" i="2"/>
  <c r="G7055" i="2"/>
  <c r="H7054" i="2"/>
  <c r="G7054" i="2"/>
  <c r="H7053" i="2"/>
  <c r="G7053" i="2"/>
  <c r="H7052" i="2"/>
  <c r="G7052" i="2"/>
  <c r="H7051" i="2"/>
  <c r="G7051" i="2"/>
  <c r="H7050" i="2"/>
  <c r="G7050" i="2"/>
  <c r="H7049" i="2"/>
  <c r="G7049" i="2"/>
  <c r="H7048" i="2"/>
  <c r="G7048" i="2"/>
  <c r="H7047" i="2"/>
  <c r="G7047" i="2"/>
  <c r="H7046" i="2"/>
  <c r="G7046" i="2"/>
  <c r="H7045" i="2"/>
  <c r="G7045" i="2"/>
  <c r="H7044" i="2"/>
  <c r="G7044" i="2"/>
  <c r="H7043" i="2"/>
  <c r="G7043" i="2"/>
  <c r="H7042" i="2"/>
  <c r="G7042" i="2"/>
  <c r="H7041" i="2"/>
  <c r="G7041" i="2"/>
  <c r="H7040" i="2"/>
  <c r="G7040" i="2"/>
  <c r="H7039" i="2"/>
  <c r="G7039" i="2"/>
  <c r="H7038" i="2"/>
  <c r="G7038" i="2"/>
  <c r="H7037" i="2"/>
  <c r="G7037" i="2"/>
  <c r="H7036" i="2"/>
  <c r="G7036" i="2"/>
  <c r="H7035" i="2"/>
  <c r="G7035" i="2"/>
  <c r="H7034" i="2"/>
  <c r="G7034" i="2"/>
  <c r="H7033" i="2"/>
  <c r="G7033" i="2"/>
  <c r="H7032" i="2"/>
  <c r="G7032" i="2"/>
  <c r="H7031" i="2"/>
  <c r="G7031" i="2"/>
  <c r="H7030" i="2"/>
  <c r="G7030" i="2"/>
  <c r="H7029" i="2"/>
  <c r="G7029" i="2"/>
  <c r="H7028" i="2"/>
  <c r="G7028" i="2"/>
  <c r="H7027" i="2"/>
  <c r="G7027" i="2"/>
  <c r="H7026" i="2"/>
  <c r="G7026" i="2"/>
  <c r="H7025" i="2"/>
  <c r="G7025" i="2"/>
  <c r="H7024" i="2"/>
  <c r="G7024" i="2"/>
  <c r="H7023" i="2"/>
  <c r="G7023" i="2"/>
  <c r="H7022" i="2"/>
  <c r="G7022" i="2"/>
  <c r="H7021" i="2"/>
  <c r="G7021" i="2"/>
  <c r="H7020" i="2"/>
  <c r="G7020" i="2"/>
  <c r="H7019" i="2"/>
  <c r="G7019" i="2"/>
  <c r="H7018" i="2"/>
  <c r="G7018" i="2"/>
  <c r="H7017" i="2"/>
  <c r="G7017" i="2"/>
  <c r="H7016" i="2"/>
  <c r="G7016" i="2"/>
  <c r="H7015" i="2"/>
  <c r="G7015" i="2"/>
  <c r="H7014" i="2"/>
  <c r="G7014" i="2"/>
  <c r="H7013" i="2"/>
  <c r="G7013" i="2"/>
  <c r="H7012" i="2"/>
  <c r="G7012" i="2"/>
  <c r="H7011" i="2"/>
  <c r="G7011" i="2"/>
  <c r="H7010" i="2"/>
  <c r="G7010" i="2"/>
  <c r="H7009" i="2"/>
  <c r="G7009" i="2"/>
  <c r="H7008" i="2"/>
  <c r="G7008" i="2"/>
  <c r="H7007" i="2"/>
  <c r="G7007" i="2"/>
  <c r="H7006" i="2"/>
  <c r="G7006" i="2"/>
  <c r="H7005" i="2"/>
  <c r="G7005" i="2"/>
  <c r="H7004" i="2"/>
  <c r="G7004" i="2"/>
  <c r="H7003" i="2"/>
  <c r="G7003" i="2"/>
  <c r="H7002" i="2"/>
  <c r="G7002" i="2"/>
  <c r="H11335" i="2"/>
  <c r="G11335" i="2"/>
  <c r="H12334" i="2"/>
  <c r="G12334" i="2"/>
  <c r="H6999" i="2"/>
  <c r="G6999" i="2"/>
  <c r="H6998" i="2"/>
  <c r="G6998" i="2"/>
  <c r="H6997" i="2"/>
  <c r="G6997" i="2"/>
  <c r="H6996" i="2"/>
  <c r="G6996" i="2"/>
  <c r="H6995" i="2"/>
  <c r="G6995" i="2"/>
  <c r="H6994" i="2"/>
  <c r="G6994" i="2"/>
  <c r="H6993" i="2"/>
  <c r="G6993" i="2"/>
  <c r="H6992" i="2"/>
  <c r="G6992" i="2"/>
  <c r="H6991" i="2"/>
  <c r="G6991" i="2"/>
  <c r="H6990" i="2"/>
  <c r="G6990" i="2"/>
  <c r="H6989" i="2"/>
  <c r="G6989" i="2"/>
  <c r="H6988" i="2"/>
  <c r="G6988" i="2"/>
  <c r="H6987" i="2"/>
  <c r="G6987" i="2"/>
  <c r="H6986" i="2"/>
  <c r="G6986" i="2"/>
  <c r="H6985" i="2"/>
  <c r="G6985" i="2"/>
  <c r="H6984" i="2"/>
  <c r="G6984" i="2"/>
  <c r="H6983" i="2"/>
  <c r="G6983" i="2"/>
  <c r="H6982" i="2"/>
  <c r="G6982" i="2"/>
  <c r="H6981" i="2"/>
  <c r="G6981" i="2"/>
  <c r="H6980" i="2"/>
  <c r="G6980" i="2"/>
  <c r="H6979" i="2"/>
  <c r="G6979" i="2"/>
  <c r="H6978" i="2"/>
  <c r="G6978" i="2"/>
  <c r="H6977" i="2"/>
  <c r="G6977" i="2"/>
  <c r="H6976" i="2"/>
  <c r="G6976" i="2"/>
  <c r="H6975" i="2"/>
  <c r="G6975" i="2"/>
  <c r="H6974" i="2"/>
  <c r="G6974" i="2"/>
  <c r="H6973" i="2"/>
  <c r="G6973" i="2"/>
  <c r="H6972" i="2"/>
  <c r="G6972" i="2"/>
  <c r="H6971" i="2"/>
  <c r="G6971" i="2"/>
  <c r="H6970" i="2"/>
  <c r="G6970" i="2"/>
  <c r="H6969" i="2"/>
  <c r="G6969" i="2"/>
  <c r="H6968" i="2"/>
  <c r="G6968" i="2"/>
  <c r="H6967" i="2"/>
  <c r="G6967" i="2"/>
  <c r="H6966" i="2"/>
  <c r="G6966" i="2"/>
  <c r="H6965" i="2"/>
  <c r="G6965" i="2"/>
  <c r="H6964" i="2"/>
  <c r="G6964" i="2"/>
  <c r="H6963" i="2"/>
  <c r="G6963" i="2"/>
  <c r="H6962" i="2"/>
  <c r="G6962" i="2"/>
  <c r="H6961" i="2"/>
  <c r="G6961" i="2"/>
  <c r="H6960" i="2"/>
  <c r="G6960" i="2"/>
  <c r="H6959" i="2"/>
  <c r="G6959" i="2"/>
  <c r="H6958" i="2"/>
  <c r="G6958" i="2"/>
  <c r="H6957" i="2"/>
  <c r="G6957" i="2"/>
  <c r="H6956" i="2"/>
  <c r="G6956" i="2"/>
  <c r="H6955" i="2"/>
  <c r="G6955" i="2"/>
  <c r="H6954" i="2"/>
  <c r="G6954" i="2"/>
  <c r="H6953" i="2"/>
  <c r="G6953" i="2"/>
  <c r="H6952" i="2"/>
  <c r="G6952" i="2"/>
  <c r="H6951" i="2"/>
  <c r="G6951" i="2"/>
  <c r="H6950" i="2"/>
  <c r="G6950" i="2"/>
  <c r="H6949" i="2"/>
  <c r="G6949" i="2"/>
  <c r="H6948" i="2"/>
  <c r="G6948" i="2"/>
  <c r="H6947" i="2"/>
  <c r="G6947" i="2"/>
  <c r="H6946" i="2"/>
  <c r="G6946" i="2"/>
  <c r="H6945" i="2"/>
  <c r="G6945" i="2"/>
  <c r="H6944" i="2"/>
  <c r="G6944" i="2"/>
  <c r="H6943" i="2"/>
  <c r="G6943" i="2"/>
  <c r="H6942" i="2"/>
  <c r="G6942" i="2"/>
  <c r="H6941" i="2"/>
  <c r="G6941" i="2"/>
  <c r="H6940" i="2"/>
  <c r="G6940" i="2"/>
  <c r="H6939" i="2"/>
  <c r="G6939" i="2"/>
  <c r="H6938" i="2"/>
  <c r="G6938" i="2"/>
  <c r="H6937" i="2"/>
  <c r="G6937" i="2"/>
  <c r="H6936" i="2"/>
  <c r="G6936" i="2"/>
  <c r="H6935" i="2"/>
  <c r="G6935" i="2"/>
  <c r="H6934" i="2"/>
  <c r="G6934" i="2"/>
  <c r="H6933" i="2"/>
  <c r="G6933" i="2"/>
  <c r="H6932" i="2"/>
  <c r="G6932" i="2"/>
  <c r="H6931" i="2"/>
  <c r="G6931" i="2"/>
  <c r="H6930" i="2"/>
  <c r="G6930" i="2"/>
  <c r="H6929" i="2"/>
  <c r="G6929" i="2"/>
  <c r="H6928" i="2"/>
  <c r="G6928" i="2"/>
  <c r="H6927" i="2"/>
  <c r="G6927" i="2"/>
  <c r="H6926" i="2"/>
  <c r="G6926" i="2"/>
  <c r="H6925" i="2"/>
  <c r="G6925" i="2"/>
  <c r="H6924" i="2"/>
  <c r="G6924" i="2"/>
  <c r="H6923" i="2"/>
  <c r="G6923" i="2"/>
  <c r="H6922" i="2"/>
  <c r="G6922" i="2"/>
  <c r="H6921" i="2"/>
  <c r="G6921" i="2"/>
  <c r="H6920" i="2"/>
  <c r="G6920" i="2"/>
  <c r="H6919" i="2"/>
  <c r="G6919" i="2"/>
  <c r="H6918" i="2"/>
  <c r="G6918" i="2"/>
  <c r="H6917" i="2"/>
  <c r="G6917" i="2"/>
  <c r="H6916" i="2"/>
  <c r="G6916" i="2"/>
  <c r="H6915" i="2"/>
  <c r="G6915" i="2"/>
  <c r="H6914" i="2"/>
  <c r="G6914" i="2"/>
  <c r="H6913" i="2"/>
  <c r="G6913" i="2"/>
  <c r="H6912" i="2"/>
  <c r="G6912" i="2"/>
  <c r="H6911" i="2"/>
  <c r="G6911" i="2"/>
  <c r="H6910" i="2"/>
  <c r="G6910" i="2"/>
  <c r="H6909" i="2"/>
  <c r="G6909" i="2"/>
  <c r="H6908" i="2"/>
  <c r="G6908" i="2"/>
  <c r="H6907" i="2"/>
  <c r="G6907" i="2"/>
  <c r="H6906" i="2"/>
  <c r="G6906" i="2"/>
  <c r="H6905" i="2"/>
  <c r="G6905" i="2"/>
  <c r="H6904" i="2"/>
  <c r="G6904" i="2"/>
  <c r="H6903" i="2"/>
  <c r="G6903" i="2"/>
  <c r="H11982" i="2"/>
  <c r="G11982" i="2"/>
  <c r="H6901" i="2"/>
  <c r="G6901" i="2"/>
  <c r="H6900" i="2"/>
  <c r="G6900" i="2"/>
  <c r="H6899" i="2"/>
  <c r="G6899" i="2"/>
  <c r="H6898" i="2"/>
  <c r="G6898" i="2"/>
  <c r="H6897" i="2"/>
  <c r="G6897" i="2"/>
  <c r="H6896" i="2"/>
  <c r="G6896" i="2"/>
  <c r="H6895" i="2"/>
  <c r="G6895" i="2"/>
  <c r="H6894" i="2"/>
  <c r="G6894" i="2"/>
  <c r="H6893" i="2"/>
  <c r="G6893" i="2"/>
  <c r="H6892" i="2"/>
  <c r="G6892" i="2"/>
  <c r="H6891" i="2"/>
  <c r="G6891" i="2"/>
  <c r="H6890" i="2"/>
  <c r="G6890" i="2"/>
  <c r="H6889" i="2"/>
  <c r="G6889" i="2"/>
  <c r="H6888" i="2"/>
  <c r="G6888" i="2"/>
  <c r="H6887" i="2"/>
  <c r="G6887" i="2"/>
  <c r="H6886" i="2"/>
  <c r="G6886" i="2"/>
  <c r="H6885" i="2"/>
  <c r="G6885" i="2"/>
  <c r="H6884" i="2"/>
  <c r="G6884" i="2"/>
  <c r="H6883" i="2"/>
  <c r="G6883" i="2"/>
  <c r="H6882" i="2"/>
  <c r="G6882" i="2"/>
  <c r="H6881" i="2"/>
  <c r="G6881" i="2"/>
  <c r="H6880" i="2"/>
  <c r="G6880" i="2"/>
  <c r="H6879" i="2"/>
  <c r="G6879" i="2"/>
  <c r="H6878" i="2"/>
  <c r="G6878" i="2"/>
  <c r="H6877" i="2"/>
  <c r="G6877" i="2"/>
  <c r="H6876" i="2"/>
  <c r="G6876" i="2"/>
  <c r="H6875" i="2"/>
  <c r="G6875" i="2"/>
  <c r="H6874" i="2"/>
  <c r="G6874" i="2"/>
  <c r="H6873" i="2"/>
  <c r="G6873" i="2"/>
  <c r="H6872" i="2"/>
  <c r="G6872" i="2"/>
  <c r="H6871" i="2"/>
  <c r="G6871" i="2"/>
  <c r="H6870" i="2"/>
  <c r="G6870" i="2"/>
  <c r="H6869" i="2"/>
  <c r="G6869" i="2"/>
  <c r="H1259" i="2"/>
  <c r="G1259" i="2"/>
  <c r="H6867" i="2"/>
  <c r="G6867" i="2"/>
  <c r="H6866" i="2"/>
  <c r="G6866" i="2"/>
  <c r="H6865" i="2"/>
  <c r="G6865" i="2"/>
  <c r="H6864" i="2"/>
  <c r="G6864" i="2"/>
  <c r="H6863" i="2"/>
  <c r="G6863" i="2"/>
  <c r="H6862" i="2"/>
  <c r="G6862" i="2"/>
  <c r="H6861" i="2"/>
  <c r="G6861" i="2"/>
  <c r="H6860" i="2"/>
  <c r="G6860" i="2"/>
  <c r="H6859" i="2"/>
  <c r="G6859" i="2"/>
  <c r="H6858" i="2"/>
  <c r="G6858" i="2"/>
  <c r="H6857" i="2"/>
  <c r="G6857" i="2"/>
  <c r="H6856" i="2"/>
  <c r="G6856" i="2"/>
  <c r="H6855" i="2"/>
  <c r="G6855" i="2"/>
  <c r="H6854" i="2"/>
  <c r="G6854" i="2"/>
  <c r="H6853" i="2"/>
  <c r="G6853" i="2"/>
  <c r="H6852" i="2"/>
  <c r="G6852" i="2"/>
  <c r="H6851" i="2"/>
  <c r="G6851" i="2"/>
  <c r="H6850" i="2"/>
  <c r="G6850" i="2"/>
  <c r="H6849" i="2"/>
  <c r="G6849" i="2"/>
  <c r="H6848" i="2"/>
  <c r="G6848" i="2"/>
  <c r="H6847" i="2"/>
  <c r="G6847" i="2"/>
  <c r="H6846" i="2"/>
  <c r="G6846" i="2"/>
  <c r="H6845" i="2"/>
  <c r="G6845" i="2"/>
  <c r="H6844" i="2"/>
  <c r="G6844" i="2"/>
  <c r="H1445" i="2"/>
  <c r="G1445" i="2"/>
  <c r="H6842" i="2"/>
  <c r="G6842" i="2"/>
  <c r="H6841" i="2"/>
  <c r="G6841" i="2"/>
  <c r="H6840" i="2"/>
  <c r="G6840" i="2"/>
  <c r="H6839" i="2"/>
  <c r="G6839" i="2"/>
  <c r="H6838" i="2"/>
  <c r="G6838" i="2"/>
  <c r="H6837" i="2"/>
  <c r="G6837" i="2"/>
  <c r="H6836" i="2"/>
  <c r="G6836" i="2"/>
  <c r="H6835" i="2"/>
  <c r="G6835" i="2"/>
  <c r="H6834" i="2"/>
  <c r="G6834" i="2"/>
  <c r="H6833" i="2"/>
  <c r="G6833" i="2"/>
  <c r="H6832" i="2"/>
  <c r="G6832" i="2"/>
  <c r="H6831" i="2"/>
  <c r="G6831" i="2"/>
  <c r="H6830" i="2"/>
  <c r="G6830" i="2"/>
  <c r="H6829" i="2"/>
  <c r="G6829" i="2"/>
  <c r="H6828" i="2"/>
  <c r="G6828" i="2"/>
  <c r="H6827" i="2"/>
  <c r="G6827" i="2"/>
  <c r="H6826" i="2"/>
  <c r="G6826" i="2"/>
  <c r="H6825" i="2"/>
  <c r="G6825" i="2"/>
  <c r="H6824" i="2"/>
  <c r="G6824" i="2"/>
  <c r="H6823" i="2"/>
  <c r="G6823" i="2"/>
  <c r="H6822" i="2"/>
  <c r="G6822" i="2"/>
  <c r="H6821" i="2"/>
  <c r="G6821" i="2"/>
  <c r="H6820" i="2"/>
  <c r="G6820" i="2"/>
  <c r="H6819" i="2"/>
  <c r="G6819" i="2"/>
  <c r="H6818" i="2"/>
  <c r="G6818" i="2"/>
  <c r="H6817" i="2"/>
  <c r="G6817" i="2"/>
  <c r="H6816" i="2"/>
  <c r="G6816" i="2"/>
  <c r="H6815" i="2"/>
  <c r="G6815" i="2"/>
  <c r="H6814" i="2"/>
  <c r="G6814" i="2"/>
  <c r="H6813" i="2"/>
  <c r="G6813" i="2"/>
  <c r="H6812" i="2"/>
  <c r="G6812" i="2"/>
  <c r="H6811" i="2"/>
  <c r="G6811" i="2"/>
  <c r="H6810" i="2"/>
  <c r="G6810" i="2"/>
  <c r="H6809" i="2"/>
  <c r="G6809" i="2"/>
  <c r="H6808" i="2"/>
  <c r="G6808" i="2"/>
  <c r="H6807" i="2"/>
  <c r="G6807" i="2"/>
  <c r="H6806" i="2"/>
  <c r="G6806" i="2"/>
  <c r="H6805" i="2"/>
  <c r="G6805" i="2"/>
  <c r="H6804" i="2"/>
  <c r="G6804" i="2"/>
  <c r="H6803" i="2"/>
  <c r="G6803" i="2"/>
  <c r="H6802" i="2"/>
  <c r="G6802" i="2"/>
  <c r="H6801" i="2"/>
  <c r="G6801" i="2"/>
  <c r="H6800" i="2"/>
  <c r="G6800" i="2"/>
  <c r="H6799" i="2"/>
  <c r="G6799" i="2"/>
  <c r="H6798" i="2"/>
  <c r="G6798" i="2"/>
  <c r="H6797" i="2"/>
  <c r="G6797" i="2"/>
  <c r="H6796" i="2"/>
  <c r="G6796" i="2"/>
  <c r="H6795" i="2"/>
  <c r="G6795" i="2"/>
  <c r="H6794" i="2"/>
  <c r="G6794" i="2"/>
  <c r="H6793" i="2"/>
  <c r="G6793" i="2"/>
  <c r="H6792" i="2"/>
  <c r="G6792" i="2"/>
  <c r="H6791" i="2"/>
  <c r="G6791" i="2"/>
  <c r="H6790" i="2"/>
  <c r="G6790" i="2"/>
  <c r="H6789" i="2"/>
  <c r="G6789" i="2"/>
  <c r="H6788" i="2"/>
  <c r="G6788" i="2"/>
  <c r="H6787" i="2"/>
  <c r="G6787" i="2"/>
  <c r="H6786" i="2"/>
  <c r="G6786" i="2"/>
  <c r="H6785" i="2"/>
  <c r="G6785" i="2"/>
  <c r="H6784" i="2"/>
  <c r="G6784" i="2"/>
  <c r="H6783" i="2"/>
  <c r="G6783" i="2"/>
  <c r="H12294" i="2"/>
  <c r="G12294" i="2"/>
  <c r="H6781" i="2"/>
  <c r="G6781" i="2"/>
  <c r="H6780" i="2"/>
  <c r="G6780" i="2"/>
  <c r="H6779" i="2"/>
  <c r="G6779" i="2"/>
  <c r="H6778" i="2"/>
  <c r="G6778" i="2"/>
  <c r="H6777" i="2"/>
  <c r="G6777" i="2"/>
  <c r="H6776" i="2"/>
  <c r="G6776" i="2"/>
  <c r="H6775" i="2"/>
  <c r="G6775" i="2"/>
  <c r="H6774" i="2"/>
  <c r="G6774" i="2"/>
  <c r="H6773" i="2"/>
  <c r="G6773" i="2"/>
  <c r="H6772" i="2"/>
  <c r="G6772" i="2"/>
  <c r="H6771" i="2"/>
  <c r="G6771" i="2"/>
  <c r="H6770" i="2"/>
  <c r="G6770" i="2"/>
  <c r="H6769" i="2"/>
  <c r="G6769" i="2"/>
  <c r="H6768" i="2"/>
  <c r="G6768" i="2"/>
  <c r="H6767" i="2"/>
  <c r="G6767" i="2"/>
  <c r="H6766" i="2"/>
  <c r="G6766" i="2"/>
  <c r="H6765" i="2"/>
  <c r="G6765" i="2"/>
  <c r="H6764" i="2"/>
  <c r="G6764" i="2"/>
  <c r="H6763" i="2"/>
  <c r="G6763" i="2"/>
  <c r="H6762" i="2"/>
  <c r="G6762" i="2"/>
  <c r="H6761" i="2"/>
  <c r="G6761" i="2"/>
  <c r="H6760" i="2"/>
  <c r="G6760" i="2"/>
  <c r="H6759" i="2"/>
  <c r="G6759" i="2"/>
  <c r="H6758" i="2"/>
  <c r="G6758" i="2"/>
  <c r="H6757" i="2"/>
  <c r="G6757" i="2"/>
  <c r="H6756" i="2"/>
  <c r="G6756" i="2"/>
  <c r="H7001" i="2"/>
  <c r="G7001" i="2"/>
  <c r="H6754" i="2"/>
  <c r="G6754" i="2"/>
  <c r="H6753" i="2"/>
  <c r="G6753" i="2"/>
  <c r="H6752" i="2"/>
  <c r="G6752" i="2"/>
  <c r="H6751" i="2"/>
  <c r="G6751" i="2"/>
  <c r="H6750" i="2"/>
  <c r="G6750" i="2"/>
  <c r="H6749" i="2"/>
  <c r="G6749" i="2"/>
  <c r="H6748" i="2"/>
  <c r="G6748" i="2"/>
  <c r="H6747" i="2"/>
  <c r="G6747" i="2"/>
  <c r="H6746" i="2"/>
  <c r="G6746" i="2"/>
  <c r="H6745" i="2"/>
  <c r="G6745" i="2"/>
  <c r="H6744" i="2"/>
  <c r="G6744" i="2"/>
  <c r="H6743" i="2"/>
  <c r="G6743" i="2"/>
  <c r="H6742" i="2"/>
  <c r="G6742" i="2"/>
  <c r="H6741" i="2"/>
  <c r="G6741" i="2"/>
  <c r="H6740" i="2"/>
  <c r="G6740" i="2"/>
  <c r="H6739" i="2"/>
  <c r="G6739" i="2"/>
  <c r="H6738" i="2"/>
  <c r="G6738" i="2"/>
  <c r="H6737" i="2"/>
  <c r="G6737" i="2"/>
  <c r="H6736" i="2"/>
  <c r="G6736" i="2"/>
  <c r="H6735" i="2"/>
  <c r="G6735" i="2"/>
  <c r="H6734" i="2"/>
  <c r="G6734" i="2"/>
  <c r="H6733" i="2"/>
  <c r="G6733" i="2"/>
  <c r="H6732" i="2"/>
  <c r="G6732" i="2"/>
  <c r="H6731" i="2"/>
  <c r="G6731" i="2"/>
  <c r="H6730" i="2"/>
  <c r="G6730" i="2"/>
  <c r="H6729" i="2"/>
  <c r="G6729" i="2"/>
  <c r="H6728" i="2"/>
  <c r="G6728" i="2"/>
  <c r="H6727" i="2"/>
  <c r="G6727" i="2"/>
  <c r="H6726" i="2"/>
  <c r="G6726" i="2"/>
  <c r="H6725" i="2"/>
  <c r="G6725" i="2"/>
  <c r="H6724" i="2"/>
  <c r="G6724" i="2"/>
  <c r="H6723" i="2"/>
  <c r="G6723" i="2"/>
  <c r="H6722" i="2"/>
  <c r="G6722" i="2"/>
  <c r="H6721" i="2"/>
  <c r="G6721" i="2"/>
  <c r="H6720" i="2"/>
  <c r="G6720" i="2"/>
  <c r="H6719" i="2"/>
  <c r="G6719" i="2"/>
  <c r="H6718" i="2"/>
  <c r="G6718" i="2"/>
  <c r="H6717" i="2"/>
  <c r="G6717" i="2"/>
  <c r="H6716" i="2"/>
  <c r="G6716" i="2"/>
  <c r="H6715" i="2"/>
  <c r="G6715" i="2"/>
  <c r="H8108" i="2"/>
  <c r="G8108" i="2"/>
  <c r="H6713" i="2"/>
  <c r="G6713" i="2"/>
  <c r="H6712" i="2"/>
  <c r="G6712" i="2"/>
  <c r="H6711" i="2"/>
  <c r="G6711" i="2"/>
  <c r="H6710" i="2"/>
  <c r="G6710" i="2"/>
  <c r="H6709" i="2"/>
  <c r="G6709" i="2"/>
  <c r="H6708" i="2"/>
  <c r="G6708" i="2"/>
  <c r="H6707" i="2"/>
  <c r="G6707" i="2"/>
  <c r="H6706" i="2"/>
  <c r="G6706" i="2"/>
  <c r="H6705" i="2"/>
  <c r="G6705" i="2"/>
  <c r="H6704" i="2"/>
  <c r="G6704" i="2"/>
  <c r="H6703" i="2"/>
  <c r="G6703" i="2"/>
  <c r="H6702" i="2"/>
  <c r="G6702" i="2"/>
  <c r="H6701" i="2"/>
  <c r="G6701" i="2"/>
  <c r="H6700" i="2"/>
  <c r="G6700" i="2"/>
  <c r="H6699" i="2"/>
  <c r="G6699" i="2"/>
  <c r="H6698" i="2"/>
  <c r="G6698" i="2"/>
  <c r="H6697" i="2"/>
  <c r="G6697" i="2"/>
  <c r="H6696" i="2"/>
  <c r="G6696" i="2"/>
  <c r="H6695" i="2"/>
  <c r="G6695" i="2"/>
  <c r="H6694" i="2"/>
  <c r="G6694" i="2"/>
  <c r="H6693" i="2"/>
  <c r="G6693" i="2"/>
  <c r="H6692" i="2"/>
  <c r="G6692" i="2"/>
  <c r="H6691" i="2"/>
  <c r="G6691" i="2"/>
  <c r="H6690" i="2"/>
  <c r="G6690" i="2"/>
  <c r="H6689" i="2"/>
  <c r="G6689" i="2"/>
  <c r="H6688" i="2"/>
  <c r="G6688" i="2"/>
  <c r="H6687" i="2"/>
  <c r="G6687" i="2"/>
  <c r="H6686" i="2"/>
  <c r="G6686" i="2"/>
  <c r="H6685" i="2"/>
  <c r="G6685" i="2"/>
  <c r="H6684" i="2"/>
  <c r="G6684" i="2"/>
  <c r="H6683" i="2"/>
  <c r="G6683" i="2"/>
  <c r="H6682" i="2"/>
  <c r="G6682" i="2"/>
  <c r="H6681" i="2"/>
  <c r="G6681" i="2"/>
  <c r="H6680" i="2"/>
  <c r="G6680" i="2"/>
  <c r="H6679" i="2"/>
  <c r="G6679" i="2"/>
  <c r="H6678" i="2"/>
  <c r="G6678" i="2"/>
  <c r="H6677" i="2"/>
  <c r="G6677" i="2"/>
  <c r="H6676" i="2"/>
  <c r="G6676" i="2"/>
  <c r="H6675" i="2"/>
  <c r="G6675" i="2"/>
  <c r="H6674" i="2"/>
  <c r="G6674" i="2"/>
  <c r="H6673" i="2"/>
  <c r="G6673" i="2"/>
  <c r="H6672" i="2"/>
  <c r="G6672" i="2"/>
  <c r="H6671" i="2"/>
  <c r="G6671" i="2"/>
  <c r="H6670" i="2"/>
  <c r="G6670" i="2"/>
  <c r="H6669" i="2"/>
  <c r="G6669" i="2"/>
  <c r="H6668" i="2"/>
  <c r="G6668" i="2"/>
  <c r="H6667" i="2"/>
  <c r="G6667" i="2"/>
  <c r="H6666" i="2"/>
  <c r="G6666" i="2"/>
  <c r="H6665" i="2"/>
  <c r="G6665" i="2"/>
  <c r="H6664" i="2"/>
  <c r="G6664" i="2"/>
  <c r="H6663" i="2"/>
  <c r="G6663" i="2"/>
  <c r="H6662" i="2"/>
  <c r="G6662" i="2"/>
  <c r="H6661" i="2"/>
  <c r="G6661" i="2"/>
  <c r="H6660" i="2"/>
  <c r="G6660" i="2"/>
  <c r="H6659" i="2"/>
  <c r="G6659" i="2"/>
  <c r="H6658" i="2"/>
  <c r="G6658" i="2"/>
  <c r="H6657" i="2"/>
  <c r="G6657" i="2"/>
  <c r="H6656" i="2"/>
  <c r="G6656" i="2"/>
  <c r="H6655" i="2"/>
  <c r="G6655" i="2"/>
  <c r="H6654" i="2"/>
  <c r="G6654" i="2"/>
  <c r="H6653" i="2"/>
  <c r="G6653" i="2"/>
  <c r="H6652" i="2"/>
  <c r="G6652" i="2"/>
  <c r="H6651" i="2"/>
  <c r="G6651" i="2"/>
  <c r="H6650" i="2"/>
  <c r="G6650" i="2"/>
  <c r="H6649" i="2"/>
  <c r="G6649" i="2"/>
  <c r="H3846" i="2"/>
  <c r="G3846" i="2"/>
  <c r="H6647" i="2"/>
  <c r="G6647" i="2"/>
  <c r="H6646" i="2"/>
  <c r="G6646" i="2"/>
  <c r="H6645" i="2"/>
  <c r="G6645" i="2"/>
  <c r="H6644" i="2"/>
  <c r="G6644" i="2"/>
  <c r="H6643" i="2"/>
  <c r="G6643" i="2"/>
  <c r="H6642" i="2"/>
  <c r="G6642" i="2"/>
  <c r="H6641" i="2"/>
  <c r="G6641" i="2"/>
  <c r="H6640" i="2"/>
  <c r="G6640" i="2"/>
  <c r="H6639" i="2"/>
  <c r="G6639" i="2"/>
  <c r="H6638" i="2"/>
  <c r="G6638" i="2"/>
  <c r="H6637" i="2"/>
  <c r="G6637" i="2"/>
  <c r="H6636" i="2"/>
  <c r="G6636" i="2"/>
  <c r="H6635" i="2"/>
  <c r="G6635" i="2"/>
  <c r="H6634" i="2"/>
  <c r="G6634" i="2"/>
  <c r="H6633" i="2"/>
  <c r="G6633" i="2"/>
  <c r="H6632" i="2"/>
  <c r="G6632" i="2"/>
  <c r="H6631" i="2"/>
  <c r="G6631" i="2"/>
  <c r="H6630" i="2"/>
  <c r="G6630" i="2"/>
  <c r="H6629" i="2"/>
  <c r="G6629" i="2"/>
  <c r="H6628" i="2"/>
  <c r="G6628" i="2"/>
  <c r="H6627" i="2"/>
  <c r="G6627" i="2"/>
  <c r="H6626" i="2"/>
  <c r="G6626" i="2"/>
  <c r="H6625" i="2"/>
  <c r="G6625" i="2"/>
  <c r="H6624" i="2"/>
  <c r="G6624" i="2"/>
  <c r="H6623" i="2"/>
  <c r="G6623" i="2"/>
  <c r="H6622" i="2"/>
  <c r="G6622" i="2"/>
  <c r="H6621" i="2"/>
  <c r="G6621" i="2"/>
  <c r="H6620" i="2"/>
  <c r="G6620" i="2"/>
  <c r="H6619" i="2"/>
  <c r="G6619" i="2"/>
  <c r="H6618" i="2"/>
  <c r="G6618" i="2"/>
  <c r="H6617" i="2"/>
  <c r="G6617" i="2"/>
  <c r="H6616" i="2"/>
  <c r="G6616" i="2"/>
  <c r="H6615" i="2"/>
  <c r="G6615" i="2"/>
  <c r="H6614" i="2"/>
  <c r="G6614" i="2"/>
  <c r="H6613" i="2"/>
  <c r="G6613" i="2"/>
  <c r="H6612" i="2"/>
  <c r="G6612" i="2"/>
  <c r="H6611" i="2"/>
  <c r="G6611" i="2"/>
  <c r="H6610" i="2"/>
  <c r="G6610" i="2"/>
  <c r="H6609" i="2"/>
  <c r="G6609" i="2"/>
  <c r="H6608" i="2"/>
  <c r="G6608" i="2"/>
  <c r="H6607" i="2"/>
  <c r="G6607" i="2"/>
  <c r="H6606" i="2"/>
  <c r="G6606" i="2"/>
  <c r="H6605" i="2"/>
  <c r="G6605" i="2"/>
  <c r="H6604" i="2"/>
  <c r="G6604" i="2"/>
  <c r="H6603" i="2"/>
  <c r="G6603" i="2"/>
  <c r="H6602" i="2"/>
  <c r="G6602" i="2"/>
  <c r="H6601" i="2"/>
  <c r="G6601" i="2"/>
  <c r="H6600" i="2"/>
  <c r="G6600" i="2"/>
  <c r="H6599" i="2"/>
  <c r="G6599" i="2"/>
  <c r="H6598" i="2"/>
  <c r="G6598" i="2"/>
  <c r="H6597" i="2"/>
  <c r="G6597" i="2"/>
  <c r="H6596" i="2"/>
  <c r="G6596" i="2"/>
  <c r="H6595" i="2"/>
  <c r="G6595" i="2"/>
  <c r="H6594" i="2"/>
  <c r="G6594" i="2"/>
  <c r="H6593" i="2"/>
  <c r="G6593" i="2"/>
  <c r="H6592" i="2"/>
  <c r="G6592" i="2"/>
  <c r="H6591" i="2"/>
  <c r="G6591" i="2"/>
  <c r="H6590" i="2"/>
  <c r="G6590" i="2"/>
  <c r="H6589" i="2"/>
  <c r="G6589" i="2"/>
  <c r="H6588" i="2"/>
  <c r="G6588" i="2"/>
  <c r="H6587" i="2"/>
  <c r="G6587" i="2"/>
  <c r="H6586" i="2"/>
  <c r="G6586" i="2"/>
  <c r="H6585" i="2"/>
  <c r="G6585" i="2"/>
  <c r="H6584" i="2"/>
  <c r="G6584" i="2"/>
  <c r="H6583" i="2"/>
  <c r="G6583" i="2"/>
  <c r="H6582" i="2"/>
  <c r="G6582" i="2"/>
  <c r="H6581" i="2"/>
  <c r="G6581" i="2"/>
  <c r="H6580" i="2"/>
  <c r="G6580" i="2"/>
  <c r="H6579" i="2"/>
  <c r="G6579" i="2"/>
  <c r="H6578" i="2"/>
  <c r="G6578" i="2"/>
  <c r="H6577" i="2"/>
  <c r="G6577" i="2"/>
  <c r="H6576" i="2"/>
  <c r="G6576" i="2"/>
  <c r="H6575" i="2"/>
  <c r="G6575" i="2"/>
  <c r="H6574" i="2"/>
  <c r="G6574" i="2"/>
  <c r="H6573" i="2"/>
  <c r="G6573" i="2"/>
  <c r="H6572" i="2"/>
  <c r="G6572" i="2"/>
  <c r="H6571" i="2"/>
  <c r="G6571" i="2"/>
  <c r="H6570" i="2"/>
  <c r="G6570" i="2"/>
  <c r="H6569" i="2"/>
  <c r="G6569" i="2"/>
  <c r="H6568" i="2"/>
  <c r="G6568" i="2"/>
  <c r="H6567" i="2"/>
  <c r="G6567" i="2"/>
  <c r="H6566" i="2"/>
  <c r="G6566" i="2"/>
  <c r="H6565" i="2"/>
  <c r="G6565" i="2"/>
  <c r="H6564" i="2"/>
  <c r="G6564" i="2"/>
  <c r="H6563" i="2"/>
  <c r="G6563" i="2"/>
  <c r="H6562" i="2"/>
  <c r="G6562" i="2"/>
  <c r="H6561" i="2"/>
  <c r="G6561" i="2"/>
  <c r="H6560" i="2"/>
  <c r="G6560" i="2"/>
  <c r="H6559" i="2"/>
  <c r="G6559" i="2"/>
  <c r="H6558" i="2"/>
  <c r="G6558" i="2"/>
  <c r="H6557" i="2"/>
  <c r="G6557" i="2"/>
  <c r="H6556" i="2"/>
  <c r="G6556" i="2"/>
  <c r="H6555" i="2"/>
  <c r="G6555" i="2"/>
  <c r="H6554" i="2"/>
  <c r="G6554" i="2"/>
  <c r="H6553" i="2"/>
  <c r="G6553" i="2"/>
  <c r="H6552" i="2"/>
  <c r="G6552" i="2"/>
  <c r="H6551" i="2"/>
  <c r="G6551" i="2"/>
  <c r="H6550" i="2"/>
  <c r="G6550" i="2"/>
  <c r="H6549" i="2"/>
  <c r="G6549" i="2"/>
  <c r="H6548" i="2"/>
  <c r="G6548" i="2"/>
  <c r="H1457" i="2"/>
  <c r="G1457" i="2"/>
  <c r="H6546" i="2"/>
  <c r="G6546" i="2"/>
  <c r="H6545" i="2"/>
  <c r="G6545" i="2"/>
  <c r="H6544" i="2"/>
  <c r="G6544" i="2"/>
  <c r="H6543" i="2"/>
  <c r="G6543" i="2"/>
  <c r="H6542" i="2"/>
  <c r="G6542" i="2"/>
  <c r="H6541" i="2"/>
  <c r="G6541" i="2"/>
  <c r="H6540" i="2"/>
  <c r="G6540" i="2"/>
  <c r="H6539" i="2"/>
  <c r="G6539" i="2"/>
  <c r="H6538" i="2"/>
  <c r="G6538" i="2"/>
  <c r="H6537" i="2"/>
  <c r="G6537" i="2"/>
  <c r="H6536" i="2"/>
  <c r="G6536" i="2"/>
  <c r="H6535" i="2"/>
  <c r="G6535" i="2"/>
  <c r="H6534" i="2"/>
  <c r="G6534" i="2"/>
  <c r="H6533" i="2"/>
  <c r="G6533" i="2"/>
  <c r="H6532" i="2"/>
  <c r="G6532" i="2"/>
  <c r="H6531" i="2"/>
  <c r="G6531" i="2"/>
  <c r="H6530" i="2"/>
  <c r="G6530" i="2"/>
  <c r="H6529" i="2"/>
  <c r="G6529" i="2"/>
  <c r="H6528" i="2"/>
  <c r="G6528" i="2"/>
  <c r="H6527" i="2"/>
  <c r="G6527" i="2"/>
  <c r="H6526" i="2"/>
  <c r="G6526" i="2"/>
  <c r="H6525" i="2"/>
  <c r="G6525" i="2"/>
  <c r="H6524" i="2"/>
  <c r="G6524" i="2"/>
  <c r="H6523" i="2"/>
  <c r="G6523" i="2"/>
  <c r="H6522" i="2"/>
  <c r="G6522" i="2"/>
  <c r="H6521" i="2"/>
  <c r="G6521" i="2"/>
  <c r="H6520" i="2"/>
  <c r="G6520" i="2"/>
  <c r="H6519" i="2"/>
  <c r="G6519" i="2"/>
  <c r="H6518" i="2"/>
  <c r="G6518" i="2"/>
  <c r="H6517" i="2"/>
  <c r="G6517" i="2"/>
  <c r="H6516" i="2"/>
  <c r="G6516" i="2"/>
  <c r="H6515" i="2"/>
  <c r="G6515" i="2"/>
  <c r="H6514" i="2"/>
  <c r="G6514" i="2"/>
  <c r="H6513" i="2"/>
  <c r="G6513" i="2"/>
  <c r="H6512" i="2"/>
  <c r="G6512" i="2"/>
  <c r="H6511" i="2"/>
  <c r="G6511" i="2"/>
  <c r="H6510" i="2"/>
  <c r="G6510" i="2"/>
  <c r="H6509" i="2"/>
  <c r="G6509" i="2"/>
  <c r="H6508" i="2"/>
  <c r="G6508" i="2"/>
  <c r="H6507" i="2"/>
  <c r="G6507" i="2"/>
  <c r="H6506" i="2"/>
  <c r="G6506" i="2"/>
  <c r="H6505" i="2"/>
  <c r="G6505" i="2"/>
  <c r="H6504" i="2"/>
  <c r="G6504" i="2"/>
  <c r="H6503" i="2"/>
  <c r="G6503" i="2"/>
  <c r="H6502" i="2"/>
  <c r="G6502" i="2"/>
  <c r="H6501" i="2"/>
  <c r="G6501" i="2"/>
  <c r="H6500" i="2"/>
  <c r="G6500" i="2"/>
  <c r="H6499" i="2"/>
  <c r="G6499" i="2"/>
  <c r="H6498" i="2"/>
  <c r="G6498" i="2"/>
  <c r="H6497" i="2"/>
  <c r="G6497" i="2"/>
  <c r="H6496" i="2"/>
  <c r="G6496" i="2"/>
  <c r="H6495" i="2"/>
  <c r="G6495" i="2"/>
  <c r="H6494" i="2"/>
  <c r="G6494" i="2"/>
  <c r="H6493" i="2"/>
  <c r="G6493" i="2"/>
  <c r="H6492" i="2"/>
  <c r="G6492" i="2"/>
  <c r="H6491" i="2"/>
  <c r="G6491" i="2"/>
  <c r="H6490" i="2"/>
  <c r="G6490" i="2"/>
  <c r="H6489" i="2"/>
  <c r="G6489" i="2"/>
  <c r="H6488" i="2"/>
  <c r="G6488" i="2"/>
  <c r="H6487" i="2"/>
  <c r="G6487" i="2"/>
  <c r="H6486" i="2"/>
  <c r="G6486" i="2"/>
  <c r="H6485" i="2"/>
  <c r="G6485" i="2"/>
  <c r="H6484" i="2"/>
  <c r="G6484" i="2"/>
  <c r="H6483" i="2"/>
  <c r="G6483" i="2"/>
  <c r="H6482" i="2"/>
  <c r="G6482" i="2"/>
  <c r="H6481" i="2"/>
  <c r="G6481" i="2"/>
  <c r="H6480" i="2"/>
  <c r="G6480" i="2"/>
  <c r="H6479" i="2"/>
  <c r="G6479" i="2"/>
  <c r="H6478" i="2"/>
  <c r="G6478" i="2"/>
  <c r="H6477" i="2"/>
  <c r="G6477" i="2"/>
  <c r="H6476" i="2"/>
  <c r="G6476" i="2"/>
  <c r="H6475" i="2"/>
  <c r="G6475" i="2"/>
  <c r="H6474" i="2"/>
  <c r="G6474" i="2"/>
  <c r="H6473" i="2"/>
  <c r="G6473" i="2"/>
  <c r="H6472" i="2"/>
  <c r="G6472" i="2"/>
  <c r="H6471" i="2"/>
  <c r="G6471" i="2"/>
  <c r="H6470" i="2"/>
  <c r="G6470" i="2"/>
  <c r="H6469" i="2"/>
  <c r="G6469" i="2"/>
  <c r="H6468" i="2"/>
  <c r="G6468" i="2"/>
  <c r="H6467" i="2"/>
  <c r="G6467" i="2"/>
  <c r="H6466" i="2"/>
  <c r="G6466" i="2"/>
  <c r="H6465" i="2"/>
  <c r="G6465" i="2"/>
  <c r="H6464" i="2"/>
  <c r="G6464" i="2"/>
  <c r="H6463" i="2"/>
  <c r="G6463" i="2"/>
  <c r="H6462" i="2"/>
  <c r="G6462" i="2"/>
  <c r="H6461" i="2"/>
  <c r="G6461" i="2"/>
  <c r="H6460" i="2"/>
  <c r="G6460" i="2"/>
  <c r="H6459" i="2"/>
  <c r="G6459" i="2"/>
  <c r="H6458" i="2"/>
  <c r="G6458" i="2"/>
  <c r="H6457" i="2"/>
  <c r="G6457" i="2"/>
  <c r="H6456" i="2"/>
  <c r="G6456" i="2"/>
  <c r="H6455" i="2"/>
  <c r="G6455" i="2"/>
  <c r="H6454" i="2"/>
  <c r="G6454" i="2"/>
  <c r="H6453" i="2"/>
  <c r="G6453" i="2"/>
  <c r="H6452" i="2"/>
  <c r="G6452" i="2"/>
  <c r="H6451" i="2"/>
  <c r="G6451" i="2"/>
  <c r="H6450" i="2"/>
  <c r="G6450" i="2"/>
  <c r="H6449" i="2"/>
  <c r="G6449" i="2"/>
  <c r="H6448" i="2"/>
  <c r="G6448" i="2"/>
  <c r="H6447" i="2"/>
  <c r="G6447" i="2"/>
  <c r="H6446" i="2"/>
  <c r="G6446" i="2"/>
  <c r="H6445" i="2"/>
  <c r="G6445" i="2"/>
  <c r="H6444" i="2"/>
  <c r="G6444" i="2"/>
  <c r="H6443" i="2"/>
  <c r="G6443" i="2"/>
  <c r="H6442" i="2"/>
  <c r="G6442" i="2"/>
  <c r="H6441" i="2"/>
  <c r="G6441" i="2"/>
  <c r="H6440" i="2"/>
  <c r="G6440" i="2"/>
  <c r="H6439" i="2"/>
  <c r="G6439" i="2"/>
  <c r="H6438" i="2"/>
  <c r="G6438" i="2"/>
  <c r="H6437" i="2"/>
  <c r="G6437" i="2"/>
  <c r="H6436" i="2"/>
  <c r="G6436" i="2"/>
  <c r="H6435" i="2"/>
  <c r="G6435" i="2"/>
  <c r="H6434" i="2"/>
  <c r="G6434" i="2"/>
  <c r="H6433" i="2"/>
  <c r="G6433" i="2"/>
  <c r="H6432" i="2"/>
  <c r="G6432" i="2"/>
  <c r="H6431" i="2"/>
  <c r="G6431" i="2"/>
  <c r="H6430" i="2"/>
  <c r="G6430" i="2"/>
  <c r="H6429" i="2"/>
  <c r="G6429" i="2"/>
  <c r="H6428" i="2"/>
  <c r="G6428" i="2"/>
  <c r="H6427" i="2"/>
  <c r="G6427" i="2"/>
  <c r="H6426" i="2"/>
  <c r="G6426" i="2"/>
  <c r="H6425" i="2"/>
  <c r="G6425" i="2"/>
  <c r="H6424" i="2"/>
  <c r="G6424" i="2"/>
  <c r="H6423" i="2"/>
  <c r="G6423" i="2"/>
  <c r="H6422" i="2"/>
  <c r="G6422" i="2"/>
  <c r="H6421" i="2"/>
  <c r="G6421" i="2"/>
  <c r="H6420" i="2"/>
  <c r="G6420" i="2"/>
  <c r="H6419" i="2"/>
  <c r="G6419" i="2"/>
  <c r="H6418" i="2"/>
  <c r="G6418" i="2"/>
  <c r="H6417" i="2"/>
  <c r="G6417" i="2"/>
  <c r="H6416" i="2"/>
  <c r="G6416" i="2"/>
  <c r="H6415" i="2"/>
  <c r="G6415" i="2"/>
  <c r="H6414" i="2"/>
  <c r="G6414" i="2"/>
  <c r="H6413" i="2"/>
  <c r="G6413" i="2"/>
  <c r="H6412" i="2"/>
  <c r="G6412" i="2"/>
  <c r="H7621" i="2"/>
  <c r="G7621" i="2"/>
  <c r="H6410" i="2"/>
  <c r="G6410" i="2"/>
  <c r="H6409" i="2"/>
  <c r="G6409" i="2"/>
  <c r="H6408" i="2"/>
  <c r="G6408" i="2"/>
  <c r="H6407" i="2"/>
  <c r="G6407" i="2"/>
  <c r="H6406" i="2"/>
  <c r="G6406" i="2"/>
  <c r="H8639" i="2"/>
  <c r="G8639" i="2"/>
  <c r="H6404" i="2"/>
  <c r="G6404" i="2"/>
  <c r="H6403" i="2"/>
  <c r="G6403" i="2"/>
  <c r="H6402" i="2"/>
  <c r="G6402" i="2"/>
  <c r="H6401" i="2"/>
  <c r="G6401" i="2"/>
  <c r="H6400" i="2"/>
  <c r="G6400" i="2"/>
  <c r="H6399" i="2"/>
  <c r="G6399" i="2"/>
  <c r="H6398" i="2"/>
  <c r="G6398" i="2"/>
  <c r="H6397" i="2"/>
  <c r="G6397" i="2"/>
  <c r="H6396" i="2"/>
  <c r="G6396" i="2"/>
  <c r="H6395" i="2"/>
  <c r="G6395" i="2"/>
  <c r="H6394" i="2"/>
  <c r="G6394" i="2"/>
  <c r="H6393" i="2"/>
  <c r="G6393" i="2"/>
  <c r="H6392" i="2"/>
  <c r="G6392" i="2"/>
  <c r="H6391" i="2"/>
  <c r="G6391" i="2"/>
  <c r="H6390" i="2"/>
  <c r="G6390" i="2"/>
  <c r="H6389" i="2"/>
  <c r="G6389" i="2"/>
  <c r="H6388" i="2"/>
  <c r="G6388" i="2"/>
  <c r="H6387" i="2"/>
  <c r="G6387" i="2"/>
  <c r="H6386" i="2"/>
  <c r="G6386" i="2"/>
  <c r="H6385" i="2"/>
  <c r="G6385" i="2"/>
  <c r="H6384" i="2"/>
  <c r="G6384" i="2"/>
  <c r="H6383" i="2"/>
  <c r="G6383" i="2"/>
  <c r="H6382" i="2"/>
  <c r="G6382" i="2"/>
  <c r="H6381" i="2"/>
  <c r="G6381" i="2"/>
  <c r="H6380" i="2"/>
  <c r="G6380" i="2"/>
  <c r="H6379" i="2"/>
  <c r="G6379" i="2"/>
  <c r="H6378" i="2"/>
  <c r="G6378" i="2"/>
  <c r="H6377" i="2"/>
  <c r="G6377" i="2"/>
  <c r="H6376" i="2"/>
  <c r="G6376" i="2"/>
  <c r="H6375" i="2"/>
  <c r="G6375" i="2"/>
  <c r="H6374" i="2"/>
  <c r="G6374" i="2"/>
  <c r="H6373" i="2"/>
  <c r="G6373" i="2"/>
  <c r="H6372" i="2"/>
  <c r="G6372" i="2"/>
  <c r="H6371" i="2"/>
  <c r="G6371" i="2"/>
  <c r="H6370" i="2"/>
  <c r="G6370" i="2"/>
  <c r="H6369" i="2"/>
  <c r="G6369" i="2"/>
  <c r="H6368" i="2"/>
  <c r="G6368" i="2"/>
  <c r="H6367" i="2"/>
  <c r="G6367" i="2"/>
  <c r="H6366" i="2"/>
  <c r="G6366" i="2"/>
  <c r="H6365" i="2"/>
  <c r="G6365" i="2"/>
  <c r="H6364" i="2"/>
  <c r="G6364" i="2"/>
  <c r="H6363" i="2"/>
  <c r="G6363" i="2"/>
  <c r="H6362" i="2"/>
  <c r="G6362" i="2"/>
  <c r="H6361" i="2"/>
  <c r="G6361" i="2"/>
  <c r="H6360" i="2"/>
  <c r="G6360" i="2"/>
  <c r="H6359" i="2"/>
  <c r="G6359" i="2"/>
  <c r="H6358" i="2"/>
  <c r="G6358" i="2"/>
  <c r="H6357" i="2"/>
  <c r="G6357" i="2"/>
  <c r="H6356" i="2"/>
  <c r="G6356" i="2"/>
  <c r="H6355" i="2"/>
  <c r="G6355" i="2"/>
  <c r="H6354" i="2"/>
  <c r="G6354" i="2"/>
  <c r="H6353" i="2"/>
  <c r="G6353" i="2"/>
  <c r="H6352" i="2"/>
  <c r="G6352" i="2"/>
  <c r="H6351" i="2"/>
  <c r="G6351" i="2"/>
  <c r="H6350" i="2"/>
  <c r="G6350" i="2"/>
  <c r="H6349" i="2"/>
  <c r="G6349" i="2"/>
  <c r="H6348" i="2"/>
  <c r="G6348" i="2"/>
  <c r="H6347" i="2"/>
  <c r="G6347" i="2"/>
  <c r="H6346" i="2"/>
  <c r="G6346" i="2"/>
  <c r="H6345" i="2"/>
  <c r="G6345" i="2"/>
  <c r="H6344" i="2"/>
  <c r="G6344" i="2"/>
  <c r="H6343" i="2"/>
  <c r="G6343" i="2"/>
  <c r="H2069" i="2"/>
  <c r="G2069" i="2"/>
  <c r="H6341" i="2"/>
  <c r="G6341" i="2"/>
  <c r="H6340" i="2"/>
  <c r="G6340" i="2"/>
  <c r="H6339" i="2"/>
  <c r="G6339" i="2"/>
  <c r="H6338" i="2"/>
  <c r="G6338" i="2"/>
  <c r="H6337" i="2"/>
  <c r="G6337" i="2"/>
  <c r="H6336" i="2"/>
  <c r="G6336" i="2"/>
  <c r="H6335" i="2"/>
  <c r="G6335" i="2"/>
  <c r="H6334" i="2"/>
  <c r="G6334" i="2"/>
  <c r="H6333" i="2"/>
  <c r="G6333" i="2"/>
  <c r="H6332" i="2"/>
  <c r="G6332" i="2"/>
  <c r="H6331" i="2"/>
  <c r="G6331" i="2"/>
  <c r="H6330" i="2"/>
  <c r="G6330" i="2"/>
  <c r="H6329" i="2"/>
  <c r="G6329" i="2"/>
  <c r="H6328" i="2"/>
  <c r="G6328" i="2"/>
  <c r="H6327" i="2"/>
  <c r="G6327" i="2"/>
  <c r="H6326" i="2"/>
  <c r="G6326" i="2"/>
  <c r="H6325" i="2"/>
  <c r="G6325" i="2"/>
  <c r="H6324" i="2"/>
  <c r="G6324" i="2"/>
  <c r="H6323" i="2"/>
  <c r="G6323" i="2"/>
  <c r="H6322" i="2"/>
  <c r="G6322" i="2"/>
  <c r="H6321" i="2"/>
  <c r="G6321" i="2"/>
  <c r="H6320" i="2"/>
  <c r="G6320" i="2"/>
  <c r="H6319" i="2"/>
  <c r="G6319" i="2"/>
  <c r="H6318" i="2"/>
  <c r="G6318" i="2"/>
  <c r="H6317" i="2"/>
  <c r="G6317" i="2"/>
  <c r="H6316" i="2"/>
  <c r="G6316" i="2"/>
  <c r="H6315" i="2"/>
  <c r="G6315" i="2"/>
  <c r="H6314" i="2"/>
  <c r="G6314" i="2"/>
  <c r="H6313" i="2"/>
  <c r="G6313" i="2"/>
  <c r="H6312" i="2"/>
  <c r="G6312" i="2"/>
  <c r="H6311" i="2"/>
  <c r="G6311" i="2"/>
  <c r="H6310" i="2"/>
  <c r="G6310" i="2"/>
  <c r="H6309" i="2"/>
  <c r="G6309" i="2"/>
  <c r="H6308" i="2"/>
  <c r="G6308" i="2"/>
  <c r="H6307" i="2"/>
  <c r="G6307" i="2"/>
  <c r="H6306" i="2"/>
  <c r="G6306" i="2"/>
  <c r="H6305" i="2"/>
  <c r="G6305" i="2"/>
  <c r="H6304" i="2"/>
  <c r="G6304" i="2"/>
  <c r="H6303" i="2"/>
  <c r="G6303" i="2"/>
  <c r="H6302" i="2"/>
  <c r="G6302" i="2"/>
  <c r="H6301" i="2"/>
  <c r="G6301" i="2"/>
  <c r="H6300" i="2"/>
  <c r="G6300" i="2"/>
  <c r="H6299" i="2"/>
  <c r="G6299" i="2"/>
  <c r="H6298" i="2"/>
  <c r="G6298" i="2"/>
  <c r="H6297" i="2"/>
  <c r="G6297" i="2"/>
  <c r="H6296" i="2"/>
  <c r="G6296" i="2"/>
  <c r="H6295" i="2"/>
  <c r="G6295" i="2"/>
  <c r="H6294" i="2"/>
  <c r="G6294" i="2"/>
  <c r="H6293" i="2"/>
  <c r="G6293" i="2"/>
  <c r="H6292" i="2"/>
  <c r="G6292" i="2"/>
  <c r="H6291" i="2"/>
  <c r="G6291" i="2"/>
  <c r="H6290" i="2"/>
  <c r="G6290" i="2"/>
  <c r="H6289" i="2"/>
  <c r="G6289" i="2"/>
  <c r="H6288" i="2"/>
  <c r="G6288" i="2"/>
  <c r="H2637" i="2"/>
  <c r="G2637" i="2"/>
  <c r="H6286" i="2"/>
  <c r="G6286" i="2"/>
  <c r="H6285" i="2"/>
  <c r="G6285" i="2"/>
  <c r="H6284" i="2"/>
  <c r="G6284" i="2"/>
  <c r="H6283" i="2"/>
  <c r="G6283" i="2"/>
  <c r="H6282" i="2"/>
  <c r="G6282" i="2"/>
  <c r="H6281" i="2"/>
  <c r="G6281" i="2"/>
  <c r="H6280" i="2"/>
  <c r="G6280" i="2"/>
  <c r="H6279" i="2"/>
  <c r="G6279" i="2"/>
  <c r="H6278" i="2"/>
  <c r="G6278" i="2"/>
  <c r="H6277" i="2"/>
  <c r="G6277" i="2"/>
  <c r="H6276" i="2"/>
  <c r="G6276" i="2"/>
  <c r="H6275" i="2"/>
  <c r="G6275" i="2"/>
  <c r="H6274" i="2"/>
  <c r="G6274" i="2"/>
  <c r="H6273" i="2"/>
  <c r="G6273" i="2"/>
  <c r="H6272" i="2"/>
  <c r="G6272" i="2"/>
  <c r="H6271" i="2"/>
  <c r="G6271" i="2"/>
  <c r="H6270" i="2"/>
  <c r="G6270" i="2"/>
  <c r="H6269" i="2"/>
  <c r="G6269" i="2"/>
  <c r="H6268" i="2"/>
  <c r="G6268" i="2"/>
  <c r="H6267" i="2"/>
  <c r="G6267" i="2"/>
  <c r="H6266" i="2"/>
  <c r="G6266" i="2"/>
  <c r="H6265" i="2"/>
  <c r="G6265" i="2"/>
  <c r="H6264" i="2"/>
  <c r="G6264" i="2"/>
  <c r="H6263" i="2"/>
  <c r="G6263" i="2"/>
  <c r="H3299" i="2"/>
  <c r="G3299" i="2"/>
  <c r="H3743" i="2"/>
  <c r="G3743" i="2"/>
  <c r="H6260" i="2"/>
  <c r="G6260" i="2"/>
  <c r="H6259" i="2"/>
  <c r="G6259" i="2"/>
  <c r="H6258" i="2"/>
  <c r="G6258" i="2"/>
  <c r="H6257" i="2"/>
  <c r="G6257" i="2"/>
  <c r="H6256" i="2"/>
  <c r="G6256" i="2"/>
  <c r="H6255" i="2"/>
  <c r="G6255" i="2"/>
  <c r="H12867" i="2"/>
  <c r="G12867" i="2"/>
  <c r="H6253" i="2"/>
  <c r="G6253" i="2"/>
  <c r="H6252" i="2"/>
  <c r="G6252" i="2"/>
  <c r="H6251" i="2"/>
  <c r="G6251" i="2"/>
  <c r="H6250" i="2"/>
  <c r="G6250" i="2"/>
  <c r="H6249" i="2"/>
  <c r="G6249" i="2"/>
  <c r="H6248" i="2"/>
  <c r="G6248" i="2"/>
  <c r="H6247" i="2"/>
  <c r="G6247" i="2"/>
  <c r="H6246" i="2"/>
  <c r="G6246" i="2"/>
  <c r="H6245" i="2"/>
  <c r="G6245" i="2"/>
  <c r="H6244" i="2"/>
  <c r="G6244" i="2"/>
  <c r="H6243" i="2"/>
  <c r="G6243" i="2"/>
  <c r="H6242" i="2"/>
  <c r="G6242" i="2"/>
  <c r="H6241" i="2"/>
  <c r="G6241" i="2"/>
  <c r="H6240" i="2"/>
  <c r="G6240" i="2"/>
  <c r="H6239" i="2"/>
  <c r="G6239" i="2"/>
  <c r="H6238" i="2"/>
  <c r="G6238" i="2"/>
  <c r="H6237" i="2"/>
  <c r="G6237" i="2"/>
  <c r="H6236" i="2"/>
  <c r="G6236" i="2"/>
  <c r="H6235" i="2"/>
  <c r="G6235" i="2"/>
  <c r="H6234" i="2"/>
  <c r="G6234" i="2"/>
  <c r="H6233" i="2"/>
  <c r="G6233" i="2"/>
  <c r="H6232" i="2"/>
  <c r="G6232" i="2"/>
  <c r="H6231" i="2"/>
  <c r="G6231" i="2"/>
  <c r="H6230" i="2"/>
  <c r="G6230" i="2"/>
  <c r="H6229" i="2"/>
  <c r="G6229" i="2"/>
  <c r="H956" i="2"/>
  <c r="G956" i="2"/>
  <c r="H6227" i="2"/>
  <c r="G6227" i="2"/>
  <c r="H6226" i="2"/>
  <c r="G6226" i="2"/>
  <c r="H6225" i="2"/>
  <c r="G6225" i="2"/>
  <c r="H6224" i="2"/>
  <c r="G6224" i="2"/>
  <c r="H6223" i="2"/>
  <c r="G6223" i="2"/>
  <c r="H6222" i="2"/>
  <c r="G6222" i="2"/>
  <c r="H6221" i="2"/>
  <c r="G6221" i="2"/>
  <c r="H6220" i="2"/>
  <c r="G6220" i="2"/>
  <c r="H6219" i="2"/>
  <c r="G6219" i="2"/>
  <c r="H6218" i="2"/>
  <c r="G6218" i="2"/>
  <c r="H6217" i="2"/>
  <c r="G6217" i="2"/>
  <c r="H6216" i="2"/>
  <c r="G6216" i="2"/>
  <c r="H6215" i="2"/>
  <c r="G6215" i="2"/>
  <c r="H6214" i="2"/>
  <c r="G6214" i="2"/>
  <c r="H6213" i="2"/>
  <c r="G6213" i="2"/>
  <c r="H6212" i="2"/>
  <c r="G6212" i="2"/>
  <c r="H6211" i="2"/>
  <c r="G6211" i="2"/>
  <c r="H6210" i="2"/>
  <c r="G6210" i="2"/>
  <c r="H6209" i="2"/>
  <c r="G6209" i="2"/>
  <c r="H6208" i="2"/>
  <c r="G6208" i="2"/>
  <c r="H6207" i="2"/>
  <c r="G6207" i="2"/>
  <c r="H6206" i="2"/>
  <c r="G6206" i="2"/>
  <c r="H6205" i="2"/>
  <c r="G6205" i="2"/>
  <c r="H6204" i="2"/>
  <c r="G6204" i="2"/>
  <c r="H6203" i="2"/>
  <c r="G6203" i="2"/>
  <c r="H6202" i="2"/>
  <c r="G6202" i="2"/>
  <c r="H6201" i="2"/>
  <c r="G6201" i="2"/>
  <c r="H6200" i="2"/>
  <c r="G6200" i="2"/>
  <c r="H6199" i="2"/>
  <c r="G6199" i="2"/>
  <c r="H6198" i="2"/>
  <c r="G6198" i="2"/>
  <c r="H6197" i="2"/>
  <c r="G6197" i="2"/>
  <c r="H6196" i="2"/>
  <c r="G6196" i="2"/>
  <c r="H6195" i="2"/>
  <c r="G6195" i="2"/>
  <c r="H6194" i="2"/>
  <c r="G6194" i="2"/>
  <c r="H6193" i="2"/>
  <c r="G6193" i="2"/>
  <c r="H6192" i="2"/>
  <c r="G6192" i="2"/>
  <c r="H6191" i="2"/>
  <c r="G6191" i="2"/>
  <c r="H6190" i="2"/>
  <c r="G6190" i="2"/>
  <c r="H6189" i="2"/>
  <c r="G6189" i="2"/>
  <c r="H6188" i="2"/>
  <c r="G6188" i="2"/>
  <c r="H6187" i="2"/>
  <c r="G6187" i="2"/>
  <c r="H10526" i="2"/>
  <c r="G10526" i="2"/>
  <c r="H6185" i="2"/>
  <c r="G6185" i="2"/>
  <c r="H6184" i="2"/>
  <c r="G6184" i="2"/>
  <c r="H6183" i="2"/>
  <c r="G6183" i="2"/>
  <c r="H6182" i="2"/>
  <c r="G6182" i="2"/>
  <c r="H6181" i="2"/>
  <c r="G6181" i="2"/>
  <c r="H6180" i="2"/>
  <c r="G6180" i="2"/>
  <c r="H6179" i="2"/>
  <c r="G6179" i="2"/>
  <c r="H6178" i="2"/>
  <c r="G6178" i="2"/>
  <c r="H6177" i="2"/>
  <c r="G6177" i="2"/>
  <c r="H6176" i="2"/>
  <c r="G6176" i="2"/>
  <c r="H6175" i="2"/>
  <c r="G6175" i="2"/>
  <c r="H6174" i="2"/>
  <c r="G6174" i="2"/>
  <c r="H6173" i="2"/>
  <c r="G6173" i="2"/>
  <c r="H6172" i="2"/>
  <c r="G6172" i="2"/>
  <c r="H6171" i="2"/>
  <c r="G6171" i="2"/>
  <c r="H6170" i="2"/>
  <c r="G6170" i="2"/>
  <c r="H6169" i="2"/>
  <c r="G6169" i="2"/>
  <c r="H6168" i="2"/>
  <c r="G6168" i="2"/>
  <c r="H6167" i="2"/>
  <c r="G6167" i="2"/>
  <c r="H6166" i="2"/>
  <c r="G6166" i="2"/>
  <c r="H6165" i="2"/>
  <c r="G6165" i="2"/>
  <c r="H6164" i="2"/>
  <c r="G6164" i="2"/>
  <c r="H6163" i="2"/>
  <c r="G6163" i="2"/>
  <c r="H6162" i="2"/>
  <c r="G6162" i="2"/>
  <c r="H6161" i="2"/>
  <c r="G6161" i="2"/>
  <c r="H6160" i="2"/>
  <c r="G6160" i="2"/>
  <c r="H6159" i="2"/>
  <c r="G6159" i="2"/>
  <c r="H6158" i="2"/>
  <c r="G6158" i="2"/>
  <c r="H6157" i="2"/>
  <c r="G6157" i="2"/>
  <c r="H6156" i="2"/>
  <c r="G6156" i="2"/>
  <c r="H6155" i="2"/>
  <c r="G6155" i="2"/>
  <c r="H6154" i="2"/>
  <c r="G6154" i="2"/>
  <c r="H6153" i="2"/>
  <c r="G6153" i="2"/>
  <c r="H6152" i="2"/>
  <c r="G6152" i="2"/>
  <c r="H6151" i="2"/>
  <c r="G6151" i="2"/>
  <c r="H6150" i="2"/>
  <c r="G6150" i="2"/>
  <c r="H6149" i="2"/>
  <c r="G6149" i="2"/>
  <c r="H6148" i="2"/>
  <c r="G6148" i="2"/>
  <c r="H6147" i="2"/>
  <c r="G6147" i="2"/>
  <c r="H6146" i="2"/>
  <c r="G6146" i="2"/>
  <c r="H6145" i="2"/>
  <c r="G6145" i="2"/>
  <c r="H6144" i="2"/>
  <c r="G6144" i="2"/>
  <c r="H6143" i="2"/>
  <c r="G6143" i="2"/>
  <c r="H6142" i="2"/>
  <c r="G6142" i="2"/>
  <c r="H6141" i="2"/>
  <c r="G6141" i="2"/>
  <c r="H6140" i="2"/>
  <c r="G6140" i="2"/>
  <c r="H6139" i="2"/>
  <c r="G6139" i="2"/>
  <c r="H6138" i="2"/>
  <c r="G6138" i="2"/>
  <c r="H6137" i="2"/>
  <c r="G6137" i="2"/>
  <c r="H6136" i="2"/>
  <c r="G6136" i="2"/>
  <c r="H6135" i="2"/>
  <c r="G6135" i="2"/>
  <c r="H6134" i="2"/>
  <c r="G6134" i="2"/>
  <c r="H6133" i="2"/>
  <c r="G6133" i="2"/>
  <c r="H6132" i="2"/>
  <c r="G6132" i="2"/>
  <c r="H6131" i="2"/>
  <c r="G6131" i="2"/>
  <c r="H6130" i="2"/>
  <c r="G6130" i="2"/>
  <c r="H6129" i="2"/>
  <c r="G6129" i="2"/>
  <c r="H6128" i="2"/>
  <c r="G6128" i="2"/>
  <c r="H6127" i="2"/>
  <c r="G6127" i="2"/>
  <c r="H6126" i="2"/>
  <c r="G6126" i="2"/>
  <c r="H6125" i="2"/>
  <c r="G6125" i="2"/>
  <c r="H6124" i="2"/>
  <c r="G6124" i="2"/>
  <c r="H6123" i="2"/>
  <c r="G6123" i="2"/>
  <c r="H6122" i="2"/>
  <c r="G6122" i="2"/>
  <c r="H6121" i="2"/>
  <c r="G6121" i="2"/>
  <c r="H6120" i="2"/>
  <c r="G6120" i="2"/>
  <c r="H6119" i="2"/>
  <c r="G6119" i="2"/>
  <c r="H6118" i="2"/>
  <c r="G6118" i="2"/>
  <c r="H6117" i="2"/>
  <c r="G6117" i="2"/>
  <c r="H6116" i="2"/>
  <c r="G6116" i="2"/>
  <c r="H6115" i="2"/>
  <c r="G6115" i="2"/>
  <c r="H1834" i="2"/>
  <c r="G1834" i="2"/>
  <c r="H6113" i="2"/>
  <c r="G6113" i="2"/>
  <c r="H6112" i="2"/>
  <c r="G6112" i="2"/>
  <c r="H6111" i="2"/>
  <c r="G6111" i="2"/>
  <c r="H6110" i="2"/>
  <c r="G6110" i="2"/>
  <c r="H6109" i="2"/>
  <c r="G6109" i="2"/>
  <c r="H6108" i="2"/>
  <c r="G6108" i="2"/>
  <c r="H6107" i="2"/>
  <c r="G6107" i="2"/>
  <c r="H6106" i="2"/>
  <c r="G6106" i="2"/>
  <c r="H6105" i="2"/>
  <c r="G6105" i="2"/>
  <c r="H6104" i="2"/>
  <c r="G6104" i="2"/>
  <c r="H6103" i="2"/>
  <c r="G6103" i="2"/>
  <c r="H6102" i="2"/>
  <c r="G6102" i="2"/>
  <c r="H6101" i="2"/>
  <c r="G6101" i="2"/>
  <c r="H6100" i="2"/>
  <c r="G6100" i="2"/>
  <c r="H6099" i="2"/>
  <c r="G6099" i="2"/>
  <c r="H6098" i="2"/>
  <c r="G6098" i="2"/>
  <c r="H6097" i="2"/>
  <c r="G6097" i="2"/>
  <c r="H6096" i="2"/>
  <c r="G6096" i="2"/>
  <c r="H6095" i="2"/>
  <c r="G6095" i="2"/>
  <c r="H6094" i="2"/>
  <c r="G6094" i="2"/>
  <c r="H6093" i="2"/>
  <c r="G6093" i="2"/>
  <c r="H6092" i="2"/>
  <c r="G6092" i="2"/>
  <c r="H6091" i="2"/>
  <c r="G6091" i="2"/>
  <c r="H6090" i="2"/>
  <c r="G6090" i="2"/>
  <c r="H6089" i="2"/>
  <c r="G6089" i="2"/>
  <c r="H6088" i="2"/>
  <c r="G6088" i="2"/>
  <c r="H6087" i="2"/>
  <c r="G6087" i="2"/>
  <c r="H6086" i="2"/>
  <c r="G6086" i="2"/>
  <c r="H6085" i="2"/>
  <c r="G6085" i="2"/>
  <c r="H9742" i="2"/>
  <c r="G9742" i="2"/>
  <c r="H6083" i="2"/>
  <c r="G6083" i="2"/>
  <c r="H6082" i="2"/>
  <c r="G6082" i="2"/>
  <c r="H6081" i="2"/>
  <c r="G6081" i="2"/>
  <c r="H6080" i="2"/>
  <c r="G6080" i="2"/>
  <c r="H6079" i="2"/>
  <c r="G6079" i="2"/>
  <c r="H6078" i="2"/>
  <c r="G6078" i="2"/>
  <c r="H6077" i="2"/>
  <c r="G6077" i="2"/>
  <c r="H6076" i="2"/>
  <c r="G6076" i="2"/>
  <c r="H6075" i="2"/>
  <c r="G6075" i="2"/>
  <c r="H6074" i="2"/>
  <c r="G6074" i="2"/>
  <c r="H6073" i="2"/>
  <c r="G6073" i="2"/>
  <c r="H6072" i="2"/>
  <c r="G6072" i="2"/>
  <c r="H6071" i="2"/>
  <c r="G6071" i="2"/>
  <c r="H6070" i="2"/>
  <c r="G6070" i="2"/>
  <c r="H6069" i="2"/>
  <c r="G6069" i="2"/>
  <c r="H6068" i="2"/>
  <c r="G6068" i="2"/>
  <c r="H6067" i="2"/>
  <c r="G6067" i="2"/>
  <c r="H6066" i="2"/>
  <c r="G6066" i="2"/>
  <c r="H6065" i="2"/>
  <c r="G6065" i="2"/>
  <c r="H6064" i="2"/>
  <c r="G6064" i="2"/>
  <c r="H6063" i="2"/>
  <c r="G6063" i="2"/>
  <c r="H6062" i="2"/>
  <c r="G6062" i="2"/>
  <c r="H6061" i="2"/>
  <c r="G6061" i="2"/>
  <c r="H6060" i="2"/>
  <c r="G6060" i="2"/>
  <c r="H6059" i="2"/>
  <c r="G6059" i="2"/>
  <c r="H6058" i="2"/>
  <c r="G6058" i="2"/>
  <c r="H6057" i="2"/>
  <c r="G6057" i="2"/>
  <c r="H6056" i="2"/>
  <c r="G6056" i="2"/>
  <c r="H6055" i="2"/>
  <c r="G6055" i="2"/>
  <c r="H6054" i="2"/>
  <c r="G6054" i="2"/>
  <c r="H6053" i="2"/>
  <c r="G6053" i="2"/>
  <c r="H6052" i="2"/>
  <c r="G6052" i="2"/>
  <c r="H6051" i="2"/>
  <c r="G6051" i="2"/>
  <c r="H6050" i="2"/>
  <c r="G6050" i="2"/>
  <c r="H6049" i="2"/>
  <c r="G6049" i="2"/>
  <c r="H6048" i="2"/>
  <c r="G6048" i="2"/>
  <c r="H6047" i="2"/>
  <c r="G6047" i="2"/>
  <c r="H6046" i="2"/>
  <c r="G6046" i="2"/>
  <c r="H6045" i="2"/>
  <c r="G6045" i="2"/>
  <c r="H6044" i="2"/>
  <c r="G6044" i="2"/>
  <c r="H6043" i="2"/>
  <c r="G6043" i="2"/>
  <c r="H6042" i="2"/>
  <c r="G6042" i="2"/>
  <c r="H6041" i="2"/>
  <c r="G6041" i="2"/>
  <c r="H6040" i="2"/>
  <c r="G6040" i="2"/>
  <c r="H6039" i="2"/>
  <c r="G6039" i="2"/>
  <c r="H6038" i="2"/>
  <c r="G6038" i="2"/>
  <c r="H6037" i="2"/>
  <c r="G6037" i="2"/>
  <c r="H6036" i="2"/>
  <c r="G6036" i="2"/>
  <c r="H6035" i="2"/>
  <c r="G6035" i="2"/>
  <c r="H6034" i="2"/>
  <c r="G6034" i="2"/>
  <c r="H6033" i="2"/>
  <c r="G6033" i="2"/>
  <c r="H6032" i="2"/>
  <c r="G6032" i="2"/>
  <c r="H6031" i="2"/>
  <c r="G6031" i="2"/>
  <c r="H6030" i="2"/>
  <c r="G6030" i="2"/>
  <c r="H6029" i="2"/>
  <c r="G6029" i="2"/>
  <c r="H6028" i="2"/>
  <c r="G6028" i="2"/>
  <c r="H6027" i="2"/>
  <c r="G6027" i="2"/>
  <c r="H6026" i="2"/>
  <c r="G6026" i="2"/>
  <c r="H6025" i="2"/>
  <c r="G6025" i="2"/>
  <c r="H6024" i="2"/>
  <c r="G6024" i="2"/>
  <c r="H6023" i="2"/>
  <c r="G6023" i="2"/>
  <c r="H6022" i="2"/>
  <c r="G6022" i="2"/>
  <c r="H6021" i="2"/>
  <c r="G6021" i="2"/>
  <c r="H6020" i="2"/>
  <c r="G6020" i="2"/>
  <c r="H6019" i="2"/>
  <c r="G6019" i="2"/>
  <c r="H6018" i="2"/>
  <c r="G6018" i="2"/>
  <c r="H6017" i="2"/>
  <c r="G6017" i="2"/>
  <c r="H6016" i="2"/>
  <c r="G6016" i="2"/>
  <c r="H6015" i="2"/>
  <c r="G6015" i="2"/>
  <c r="H6014" i="2"/>
  <c r="G6014" i="2"/>
  <c r="H6013" i="2"/>
  <c r="G6013" i="2"/>
  <c r="H6012" i="2"/>
  <c r="G6012" i="2"/>
  <c r="H6011" i="2"/>
  <c r="G6011" i="2"/>
  <c r="H6010" i="2"/>
  <c r="G6010" i="2"/>
  <c r="H6009" i="2"/>
  <c r="G6009" i="2"/>
  <c r="H6008" i="2"/>
  <c r="G6008" i="2"/>
  <c r="H6007" i="2"/>
  <c r="G6007" i="2"/>
  <c r="H6006" i="2"/>
  <c r="G6006" i="2"/>
  <c r="H6005" i="2"/>
  <c r="G6005" i="2"/>
  <c r="H6004" i="2"/>
  <c r="G6004" i="2"/>
  <c r="H6003" i="2"/>
  <c r="G6003" i="2"/>
  <c r="H6002" i="2"/>
  <c r="G6002" i="2"/>
  <c r="H6001" i="2"/>
  <c r="G6001" i="2"/>
  <c r="H6000" i="2"/>
  <c r="G6000" i="2"/>
  <c r="H5999" i="2"/>
  <c r="G5999" i="2"/>
  <c r="H5998" i="2"/>
  <c r="G5998" i="2"/>
  <c r="H5997" i="2"/>
  <c r="G5997" i="2"/>
  <c r="H5996" i="2"/>
  <c r="G5996" i="2"/>
  <c r="H5995" i="2"/>
  <c r="G5995" i="2"/>
  <c r="H5994" i="2"/>
  <c r="G5994" i="2"/>
  <c r="H5993" i="2"/>
  <c r="G5993" i="2"/>
  <c r="H5992" i="2"/>
  <c r="G5992" i="2"/>
  <c r="H5991" i="2"/>
  <c r="G5991" i="2"/>
  <c r="H5990" i="2"/>
  <c r="G5990" i="2"/>
  <c r="H10423" i="2"/>
  <c r="G10423" i="2"/>
  <c r="H5988" i="2"/>
  <c r="G5988" i="2"/>
  <c r="H5987" i="2"/>
  <c r="G5987" i="2"/>
  <c r="H5986" i="2"/>
  <c r="G5986" i="2"/>
  <c r="H5985" i="2"/>
  <c r="G5985" i="2"/>
  <c r="H5984" i="2"/>
  <c r="G5984" i="2"/>
  <c r="H5983" i="2"/>
  <c r="G5983" i="2"/>
  <c r="H5982" i="2"/>
  <c r="G5982" i="2"/>
  <c r="H5981" i="2"/>
  <c r="G5981" i="2"/>
  <c r="H5980" i="2"/>
  <c r="G5980" i="2"/>
  <c r="H5979" i="2"/>
  <c r="G5979" i="2"/>
  <c r="H5978" i="2"/>
  <c r="G5978" i="2"/>
  <c r="H5977" i="2"/>
  <c r="G5977" i="2"/>
  <c r="H5976" i="2"/>
  <c r="G5976" i="2"/>
  <c r="H5975" i="2"/>
  <c r="G5975" i="2"/>
  <c r="H5974" i="2"/>
  <c r="G5974" i="2"/>
  <c r="H5973" i="2"/>
  <c r="G5973" i="2"/>
  <c r="H5972" i="2"/>
  <c r="G5972" i="2"/>
  <c r="H5971" i="2"/>
  <c r="G5971" i="2"/>
  <c r="H5970" i="2"/>
  <c r="G5970" i="2"/>
  <c r="H5969" i="2"/>
  <c r="G5969" i="2"/>
  <c r="H5968" i="2"/>
  <c r="G5968" i="2"/>
  <c r="H5967" i="2"/>
  <c r="G5967" i="2"/>
  <c r="H5966" i="2"/>
  <c r="G5966" i="2"/>
  <c r="H5965" i="2"/>
  <c r="G5965" i="2"/>
  <c r="H5964" i="2"/>
  <c r="G5964" i="2"/>
  <c r="H5963" i="2"/>
  <c r="G5963" i="2"/>
  <c r="H5962" i="2"/>
  <c r="G5962" i="2"/>
  <c r="H5961" i="2"/>
  <c r="G5961" i="2"/>
  <c r="H1208" i="2"/>
  <c r="G1208" i="2"/>
  <c r="H5959" i="2"/>
  <c r="G5959" i="2"/>
  <c r="H5958" i="2"/>
  <c r="G5958" i="2"/>
  <c r="H5957" i="2"/>
  <c r="G5957" i="2"/>
  <c r="H5956" i="2"/>
  <c r="G5956" i="2"/>
  <c r="H5955" i="2"/>
  <c r="G5955" i="2"/>
  <c r="H5954" i="2"/>
  <c r="G5954" i="2"/>
  <c r="H5953" i="2"/>
  <c r="G5953" i="2"/>
  <c r="H5952" i="2"/>
  <c r="G5952" i="2"/>
  <c r="H5951" i="2"/>
  <c r="G5951" i="2"/>
  <c r="H5950" i="2"/>
  <c r="G5950" i="2"/>
  <c r="H5949" i="2"/>
  <c r="G5949" i="2"/>
  <c r="H5948" i="2"/>
  <c r="G5948" i="2"/>
  <c r="H5947" i="2"/>
  <c r="G5947" i="2"/>
  <c r="H5946" i="2"/>
  <c r="G5946" i="2"/>
  <c r="H5945" i="2"/>
  <c r="G5945" i="2"/>
  <c r="H5944" i="2"/>
  <c r="G5944" i="2"/>
  <c r="H5943" i="2"/>
  <c r="G5943" i="2"/>
  <c r="H5942" i="2"/>
  <c r="G5942" i="2"/>
  <c r="H5941" i="2"/>
  <c r="G5941" i="2"/>
  <c r="H5940" i="2"/>
  <c r="G5940" i="2"/>
  <c r="H5939" i="2"/>
  <c r="G5939" i="2"/>
  <c r="H5938" i="2"/>
  <c r="G5938" i="2"/>
  <c r="H5937" i="2"/>
  <c r="G5937" i="2"/>
  <c r="H5936" i="2"/>
  <c r="G5936" i="2"/>
  <c r="H5935" i="2"/>
  <c r="G5935" i="2"/>
  <c r="H5934" i="2"/>
  <c r="G5934" i="2"/>
  <c r="H5933" i="2"/>
  <c r="G5933" i="2"/>
  <c r="H5932" i="2"/>
  <c r="G5932" i="2"/>
  <c r="H5931" i="2"/>
  <c r="G5931" i="2"/>
  <c r="H5930" i="2"/>
  <c r="G5930" i="2"/>
  <c r="H5929" i="2"/>
  <c r="G5929" i="2"/>
  <c r="H5928" i="2"/>
  <c r="G5928" i="2"/>
  <c r="H5927" i="2"/>
  <c r="G5927" i="2"/>
  <c r="H5926" i="2"/>
  <c r="G5926" i="2"/>
  <c r="H5925" i="2"/>
  <c r="G5925" i="2"/>
  <c r="H5924" i="2"/>
  <c r="G5924" i="2"/>
  <c r="H5923" i="2"/>
  <c r="G5923" i="2"/>
  <c r="H5922" i="2"/>
  <c r="G5922" i="2"/>
  <c r="H5921" i="2"/>
  <c r="G5921" i="2"/>
  <c r="H5920" i="2"/>
  <c r="G5920" i="2"/>
  <c r="H5919" i="2"/>
  <c r="G5919" i="2"/>
  <c r="H5918" i="2"/>
  <c r="G5918" i="2"/>
  <c r="H7591" i="2"/>
  <c r="G7591" i="2"/>
  <c r="H5916" i="2"/>
  <c r="G5916" i="2"/>
  <c r="H5915" i="2"/>
  <c r="G5915" i="2"/>
  <c r="H5914" i="2"/>
  <c r="G5914" i="2"/>
  <c r="H5913" i="2"/>
  <c r="G5913" i="2"/>
  <c r="H5912" i="2"/>
  <c r="G5912" i="2"/>
  <c r="H5911" i="2"/>
  <c r="G5911" i="2"/>
  <c r="H5910" i="2"/>
  <c r="G5910" i="2"/>
  <c r="H5909" i="2"/>
  <c r="G5909" i="2"/>
  <c r="H5908" i="2"/>
  <c r="G5908" i="2"/>
  <c r="H5907" i="2"/>
  <c r="G5907" i="2"/>
  <c r="H5906" i="2"/>
  <c r="G5906" i="2"/>
  <c r="H5905" i="2"/>
  <c r="G5905" i="2"/>
  <c r="H5904" i="2"/>
  <c r="G5904" i="2"/>
  <c r="H5903" i="2"/>
  <c r="G5903" i="2"/>
  <c r="H5902" i="2"/>
  <c r="G5902" i="2"/>
  <c r="H5901" i="2"/>
  <c r="G5901" i="2"/>
  <c r="H5900" i="2"/>
  <c r="G5900" i="2"/>
  <c r="H5899" i="2"/>
  <c r="G5899" i="2"/>
  <c r="H5898" i="2"/>
  <c r="G5898" i="2"/>
  <c r="H5897" i="2"/>
  <c r="G5897" i="2"/>
  <c r="H5896" i="2"/>
  <c r="G5896" i="2"/>
  <c r="H5895" i="2"/>
  <c r="G5895" i="2"/>
  <c r="H5894" i="2"/>
  <c r="G5894" i="2"/>
  <c r="H5893" i="2"/>
  <c r="G5893" i="2"/>
  <c r="H5892" i="2"/>
  <c r="G5892" i="2"/>
  <c r="H5891" i="2"/>
  <c r="G5891" i="2"/>
  <c r="H4843" i="2"/>
  <c r="G4843" i="2"/>
  <c r="H5889" i="2"/>
  <c r="G5889" i="2"/>
  <c r="H5888" i="2"/>
  <c r="G5888" i="2"/>
  <c r="H5887" i="2"/>
  <c r="G5887" i="2"/>
  <c r="H4829" i="2"/>
  <c r="G4829" i="2"/>
  <c r="H5885" i="2"/>
  <c r="G5885" i="2"/>
  <c r="H5884" i="2"/>
  <c r="G5884" i="2"/>
  <c r="H5883" i="2"/>
  <c r="G5883" i="2"/>
  <c r="H5882" i="2"/>
  <c r="G5882" i="2"/>
  <c r="H5881" i="2"/>
  <c r="G5881" i="2"/>
  <c r="H5880" i="2"/>
  <c r="G5880" i="2"/>
  <c r="H5879" i="2"/>
  <c r="G5879" i="2"/>
  <c r="H5878" i="2"/>
  <c r="G5878" i="2"/>
  <c r="H5877" i="2"/>
  <c r="G5877" i="2"/>
  <c r="H5876" i="2"/>
  <c r="G5876" i="2"/>
  <c r="H5875" i="2"/>
  <c r="G5875" i="2"/>
  <c r="H5874" i="2"/>
  <c r="G5874" i="2"/>
  <c r="H5873" i="2"/>
  <c r="G5873" i="2"/>
  <c r="H5872" i="2"/>
  <c r="G5872" i="2"/>
  <c r="H5871" i="2"/>
  <c r="G5871" i="2"/>
  <c r="H5870" i="2"/>
  <c r="G5870" i="2"/>
  <c r="H5869" i="2"/>
  <c r="G5869" i="2"/>
  <c r="H5868" i="2"/>
  <c r="G5868" i="2"/>
  <c r="H5867" i="2"/>
  <c r="G5867" i="2"/>
  <c r="H5866" i="2"/>
  <c r="G5866" i="2"/>
  <c r="H5865" i="2"/>
  <c r="G5865" i="2"/>
  <c r="H5864" i="2"/>
  <c r="G5864" i="2"/>
  <c r="H5863" i="2"/>
  <c r="G5863" i="2"/>
  <c r="H5862" i="2"/>
  <c r="G5862" i="2"/>
  <c r="H5861" i="2"/>
  <c r="G5861" i="2"/>
  <c r="H5860" i="2"/>
  <c r="G5860" i="2"/>
  <c r="H5859" i="2"/>
  <c r="G5859" i="2"/>
  <c r="H5858" i="2"/>
  <c r="G5858" i="2"/>
  <c r="H5857" i="2"/>
  <c r="G5857" i="2"/>
  <c r="H5856" i="2"/>
  <c r="G5856" i="2"/>
  <c r="H5855" i="2"/>
  <c r="G5855" i="2"/>
  <c r="H5854" i="2"/>
  <c r="G5854" i="2"/>
  <c r="H5853" i="2"/>
  <c r="G5853" i="2"/>
  <c r="H5852" i="2"/>
  <c r="G5852" i="2"/>
  <c r="H5851" i="2"/>
  <c r="G5851" i="2"/>
  <c r="H5850" i="2"/>
  <c r="G5850" i="2"/>
  <c r="H5849" i="2"/>
  <c r="G5849" i="2"/>
  <c r="H5848" i="2"/>
  <c r="G5848" i="2"/>
  <c r="H5847" i="2"/>
  <c r="G5847" i="2"/>
  <c r="H5846" i="2"/>
  <c r="G5846" i="2"/>
  <c r="H5845" i="2"/>
  <c r="G5845" i="2"/>
  <c r="H5844" i="2"/>
  <c r="G5844" i="2"/>
  <c r="H5843" i="2"/>
  <c r="G5843" i="2"/>
  <c r="H5842" i="2"/>
  <c r="G5842" i="2"/>
  <c r="H5841" i="2"/>
  <c r="G5841" i="2"/>
  <c r="H5840" i="2"/>
  <c r="G5840" i="2"/>
  <c r="H5839" i="2"/>
  <c r="G5839" i="2"/>
  <c r="H5838" i="2"/>
  <c r="G5838" i="2"/>
  <c r="H5837" i="2"/>
  <c r="G5837" i="2"/>
  <c r="H5836" i="2"/>
  <c r="G5836" i="2"/>
  <c r="H5835" i="2"/>
  <c r="G5835" i="2"/>
  <c r="H5834" i="2"/>
  <c r="G5834" i="2"/>
  <c r="H5833" i="2"/>
  <c r="G5833" i="2"/>
  <c r="H5832" i="2"/>
  <c r="G5832" i="2"/>
  <c r="H5831" i="2"/>
  <c r="G5831" i="2"/>
  <c r="H5830" i="2"/>
  <c r="G5830" i="2"/>
  <c r="H5829" i="2"/>
  <c r="G5829" i="2"/>
  <c r="H5828" i="2"/>
  <c r="G5828" i="2"/>
  <c r="H5827" i="2"/>
  <c r="G5827" i="2"/>
  <c r="H5826" i="2"/>
  <c r="G5826" i="2"/>
  <c r="H5825" i="2"/>
  <c r="G5825" i="2"/>
  <c r="H5824" i="2"/>
  <c r="G5824" i="2"/>
  <c r="H5823" i="2"/>
  <c r="G5823" i="2"/>
  <c r="H5822" i="2"/>
  <c r="G5822" i="2"/>
  <c r="H5821" i="2"/>
  <c r="G5821" i="2"/>
  <c r="H5820" i="2"/>
  <c r="G5820" i="2"/>
  <c r="H5819" i="2"/>
  <c r="G5819" i="2"/>
  <c r="H5818" i="2"/>
  <c r="G5818" i="2"/>
  <c r="H5817" i="2"/>
  <c r="G5817" i="2"/>
  <c r="H5816" i="2"/>
  <c r="G5816" i="2"/>
  <c r="H5815" i="2"/>
  <c r="G5815" i="2"/>
  <c r="H5814" i="2"/>
  <c r="G5814" i="2"/>
  <c r="H5813" i="2"/>
  <c r="G5813" i="2"/>
  <c r="H5812" i="2"/>
  <c r="G5812" i="2"/>
  <c r="H5811" i="2"/>
  <c r="G5811" i="2"/>
  <c r="H5810" i="2"/>
  <c r="G5810" i="2"/>
  <c r="H5809" i="2"/>
  <c r="G5809" i="2"/>
  <c r="H8083" i="2"/>
  <c r="G8083" i="2"/>
  <c r="H5807" i="2"/>
  <c r="G5807" i="2"/>
  <c r="H5806" i="2"/>
  <c r="G5806" i="2"/>
  <c r="H5805" i="2"/>
  <c r="G5805" i="2"/>
  <c r="H5804" i="2"/>
  <c r="G5804" i="2"/>
  <c r="H5803" i="2"/>
  <c r="G5803" i="2"/>
  <c r="H5802" i="2"/>
  <c r="G5802" i="2"/>
  <c r="H5801" i="2"/>
  <c r="G5801" i="2"/>
  <c r="H5800" i="2"/>
  <c r="G5800" i="2"/>
  <c r="H5799" i="2"/>
  <c r="G5799" i="2"/>
  <c r="H5798" i="2"/>
  <c r="G5798" i="2"/>
  <c r="H5797" i="2"/>
  <c r="G5797" i="2"/>
  <c r="H5796" i="2"/>
  <c r="G5796" i="2"/>
  <c r="H5795" i="2"/>
  <c r="G5795" i="2"/>
  <c r="H5794" i="2"/>
  <c r="G5794" i="2"/>
  <c r="H5793" i="2"/>
  <c r="G5793" i="2"/>
  <c r="H5792" i="2"/>
  <c r="G5792" i="2"/>
  <c r="H5791" i="2"/>
  <c r="G5791" i="2"/>
  <c r="H5790" i="2"/>
  <c r="G5790" i="2"/>
  <c r="H5789" i="2"/>
  <c r="G5789" i="2"/>
  <c r="H5788" i="2"/>
  <c r="G5788" i="2"/>
  <c r="H5787" i="2"/>
  <c r="G5787" i="2"/>
  <c r="H5786" i="2"/>
  <c r="G5786" i="2"/>
  <c r="H5785" i="2"/>
  <c r="G5785" i="2"/>
  <c r="H5784" i="2"/>
  <c r="G5784" i="2"/>
  <c r="H5783" i="2"/>
  <c r="G5783" i="2"/>
  <c r="H5782" i="2"/>
  <c r="G5782" i="2"/>
  <c r="H5781" i="2"/>
  <c r="G5781" i="2"/>
  <c r="H5780" i="2"/>
  <c r="G5780" i="2"/>
  <c r="H5779" i="2"/>
  <c r="G5779" i="2"/>
  <c r="H5778" i="2"/>
  <c r="G5778" i="2"/>
  <c r="H5777" i="2"/>
  <c r="G5777" i="2"/>
  <c r="H5776" i="2"/>
  <c r="G5776" i="2"/>
  <c r="H5775" i="2"/>
  <c r="G5775" i="2"/>
  <c r="H5774" i="2"/>
  <c r="G5774" i="2"/>
  <c r="H5773" i="2"/>
  <c r="G5773" i="2"/>
  <c r="H5772" i="2"/>
  <c r="G5772" i="2"/>
  <c r="H5771" i="2"/>
  <c r="G5771" i="2"/>
  <c r="H5770" i="2"/>
  <c r="G5770" i="2"/>
  <c r="H5769" i="2"/>
  <c r="G5769" i="2"/>
  <c r="H5768" i="2"/>
  <c r="G5768" i="2"/>
  <c r="H5767" i="2"/>
  <c r="G5767" i="2"/>
  <c r="H5766" i="2"/>
  <c r="G5766" i="2"/>
  <c r="H5765" i="2"/>
  <c r="G5765" i="2"/>
  <c r="H5764" i="2"/>
  <c r="G5764" i="2"/>
  <c r="H5763" i="2"/>
  <c r="G5763" i="2"/>
  <c r="H5762" i="2"/>
  <c r="G5762" i="2"/>
  <c r="H5761" i="2"/>
  <c r="G5761" i="2"/>
  <c r="H5760" i="2"/>
  <c r="G5760" i="2"/>
  <c r="H5759" i="2"/>
  <c r="G5759" i="2"/>
  <c r="H5758" i="2"/>
  <c r="G5758" i="2"/>
  <c r="H5757" i="2"/>
  <c r="G5757" i="2"/>
  <c r="H5756" i="2"/>
  <c r="G5756" i="2"/>
  <c r="H5755" i="2"/>
  <c r="G5755" i="2"/>
  <c r="H5754" i="2"/>
  <c r="G5754" i="2"/>
  <c r="H5753" i="2"/>
  <c r="G5753" i="2"/>
  <c r="H5752" i="2"/>
  <c r="G5752" i="2"/>
  <c r="H5751" i="2"/>
  <c r="G5751" i="2"/>
  <c r="H5750" i="2"/>
  <c r="G5750" i="2"/>
  <c r="H5749" i="2"/>
  <c r="G5749" i="2"/>
  <c r="H5748" i="2"/>
  <c r="G5748" i="2"/>
  <c r="H5747" i="2"/>
  <c r="G5747" i="2"/>
  <c r="H5746" i="2"/>
  <c r="G5746" i="2"/>
  <c r="H5745" i="2"/>
  <c r="G5745" i="2"/>
  <c r="H5744" i="2"/>
  <c r="G5744" i="2"/>
  <c r="H5743" i="2"/>
  <c r="G5743" i="2"/>
  <c r="H5742" i="2"/>
  <c r="G5742" i="2"/>
  <c r="H5741" i="2"/>
  <c r="G5741" i="2"/>
  <c r="H5740" i="2"/>
  <c r="G5740" i="2"/>
  <c r="H5739" i="2"/>
  <c r="G5739" i="2"/>
  <c r="H5738" i="2"/>
  <c r="G5738" i="2"/>
  <c r="H5737" i="2"/>
  <c r="G5737" i="2"/>
  <c r="H5736" i="2"/>
  <c r="G5736" i="2"/>
  <c r="H5735" i="2"/>
  <c r="G5735" i="2"/>
  <c r="H5734" i="2"/>
  <c r="G5734" i="2"/>
  <c r="H5733" i="2"/>
  <c r="G5733" i="2"/>
  <c r="H5732" i="2"/>
  <c r="G5732" i="2"/>
  <c r="H5731" i="2"/>
  <c r="G5731" i="2"/>
  <c r="H5730" i="2"/>
  <c r="G5730" i="2"/>
  <c r="H5729" i="2"/>
  <c r="G5729" i="2"/>
  <c r="H5728" i="2"/>
  <c r="G5728" i="2"/>
  <c r="H5727" i="2"/>
  <c r="G5727" i="2"/>
  <c r="H5726" i="2"/>
  <c r="G5726" i="2"/>
  <c r="H5725" i="2"/>
  <c r="G5725" i="2"/>
  <c r="H5724" i="2"/>
  <c r="G5724" i="2"/>
  <c r="H5723" i="2"/>
  <c r="G5723" i="2"/>
  <c r="H5722" i="2"/>
  <c r="G5722" i="2"/>
  <c r="H5721" i="2"/>
  <c r="G5721" i="2"/>
  <c r="H5720" i="2"/>
  <c r="G5720" i="2"/>
  <c r="H5719" i="2"/>
  <c r="G5719" i="2"/>
  <c r="H5718" i="2"/>
  <c r="G5718" i="2"/>
  <c r="H5717" i="2"/>
  <c r="G5717" i="2"/>
  <c r="H5716" i="2"/>
  <c r="G5716" i="2"/>
  <c r="H5715" i="2"/>
  <c r="G5715" i="2"/>
  <c r="H5714" i="2"/>
  <c r="G5714" i="2"/>
  <c r="H11196" i="2"/>
  <c r="G11196" i="2"/>
  <c r="H5712" i="2"/>
  <c r="G5712" i="2"/>
  <c r="H5711" i="2"/>
  <c r="G5711" i="2"/>
  <c r="H5710" i="2"/>
  <c r="G5710" i="2"/>
  <c r="H5709" i="2"/>
  <c r="G5709" i="2"/>
  <c r="H10368" i="2"/>
  <c r="G10368" i="2"/>
  <c r="H5707" i="2"/>
  <c r="G5707" i="2"/>
  <c r="H5706" i="2"/>
  <c r="G5706" i="2"/>
  <c r="H5705" i="2"/>
  <c r="G5705" i="2"/>
  <c r="H5704" i="2"/>
  <c r="G5704" i="2"/>
  <c r="H5703" i="2"/>
  <c r="G5703" i="2"/>
  <c r="H5702" i="2"/>
  <c r="G5702" i="2"/>
  <c r="H5701" i="2"/>
  <c r="G5701" i="2"/>
  <c r="H5700" i="2"/>
  <c r="G5700" i="2"/>
  <c r="H5699" i="2"/>
  <c r="G5699" i="2"/>
  <c r="H5698" i="2"/>
  <c r="G5698" i="2"/>
  <c r="H5697" i="2"/>
  <c r="G5697" i="2"/>
  <c r="H5696" i="2"/>
  <c r="G5696" i="2"/>
  <c r="H5695" i="2"/>
  <c r="G5695" i="2"/>
  <c r="H5694" i="2"/>
  <c r="G5694" i="2"/>
  <c r="H1772" i="2"/>
  <c r="G1772" i="2"/>
  <c r="H5692" i="2"/>
  <c r="G5692" i="2"/>
  <c r="H5691" i="2"/>
  <c r="G5691" i="2"/>
  <c r="H5690" i="2"/>
  <c r="G5690" i="2"/>
  <c r="H5689" i="2"/>
  <c r="G5689" i="2"/>
  <c r="H5688" i="2"/>
  <c r="G5688" i="2"/>
  <c r="H5687" i="2"/>
  <c r="G5687" i="2"/>
  <c r="H5686" i="2"/>
  <c r="G5686" i="2"/>
  <c r="H5685" i="2"/>
  <c r="G5685" i="2"/>
  <c r="H5684" i="2"/>
  <c r="G5684" i="2"/>
  <c r="H5683" i="2"/>
  <c r="G5683" i="2"/>
  <c r="H5682" i="2"/>
  <c r="G5682" i="2"/>
  <c r="H5681" i="2"/>
  <c r="G5681" i="2"/>
  <c r="H5680" i="2"/>
  <c r="G5680" i="2"/>
  <c r="H5679" i="2"/>
  <c r="G5679" i="2"/>
  <c r="H5678" i="2"/>
  <c r="G5678" i="2"/>
  <c r="H5677" i="2"/>
  <c r="G5677" i="2"/>
  <c r="H12282" i="2"/>
  <c r="G12282" i="2"/>
  <c r="H5675" i="2"/>
  <c r="G5675" i="2"/>
  <c r="H5674" i="2"/>
  <c r="G5674" i="2"/>
  <c r="H5673" i="2"/>
  <c r="G5673" i="2"/>
  <c r="H5672" i="2"/>
  <c r="G5672" i="2"/>
  <c r="H5671" i="2"/>
  <c r="G5671" i="2"/>
  <c r="H5670" i="2"/>
  <c r="G5670" i="2"/>
  <c r="H5669" i="2"/>
  <c r="G5669" i="2"/>
  <c r="H5668" i="2"/>
  <c r="G5668" i="2"/>
  <c r="H5667" i="2"/>
  <c r="G5667" i="2"/>
  <c r="H5666" i="2"/>
  <c r="G5666" i="2"/>
  <c r="H5665" i="2"/>
  <c r="G5665" i="2"/>
  <c r="H5664" i="2"/>
  <c r="G5664" i="2"/>
  <c r="H5663" i="2"/>
  <c r="G5663" i="2"/>
  <c r="H5662" i="2"/>
  <c r="G5662" i="2"/>
  <c r="H5661" i="2"/>
  <c r="G5661" i="2"/>
  <c r="H5660" i="2"/>
  <c r="G5660" i="2"/>
  <c r="H5659" i="2"/>
  <c r="G5659" i="2"/>
  <c r="H5658" i="2"/>
  <c r="G5658" i="2"/>
  <c r="H5657" i="2"/>
  <c r="G5657" i="2"/>
  <c r="H5656" i="2"/>
  <c r="G5656" i="2"/>
  <c r="H5655" i="2"/>
  <c r="G5655" i="2"/>
  <c r="H5654" i="2"/>
  <c r="G5654" i="2"/>
  <c r="H5653" i="2"/>
  <c r="G5653" i="2"/>
  <c r="H5652" i="2"/>
  <c r="G5652" i="2"/>
  <c r="H5651" i="2"/>
  <c r="G5651" i="2"/>
  <c r="H5650" i="2"/>
  <c r="G5650" i="2"/>
  <c r="H5649" i="2"/>
  <c r="G5649" i="2"/>
  <c r="H5648" i="2"/>
  <c r="G5648" i="2"/>
  <c r="H5647" i="2"/>
  <c r="G5647" i="2"/>
  <c r="H5646" i="2"/>
  <c r="G5646" i="2"/>
  <c r="H5645" i="2"/>
  <c r="G5645" i="2"/>
  <c r="H5644" i="2"/>
  <c r="G5644" i="2"/>
  <c r="H5643" i="2"/>
  <c r="G5643" i="2"/>
  <c r="H5642" i="2"/>
  <c r="G5642" i="2"/>
  <c r="H5641" i="2"/>
  <c r="G5641" i="2"/>
  <c r="H5640" i="2"/>
  <c r="G5640" i="2"/>
  <c r="H5639" i="2"/>
  <c r="G5639" i="2"/>
  <c r="H5638" i="2"/>
  <c r="G5638" i="2"/>
  <c r="H5637" i="2"/>
  <c r="G5637" i="2"/>
  <c r="H5636" i="2"/>
  <c r="G5636" i="2"/>
  <c r="H5635" i="2"/>
  <c r="G5635" i="2"/>
  <c r="H5634" i="2"/>
  <c r="G5634" i="2"/>
  <c r="H5633" i="2"/>
  <c r="G5633" i="2"/>
  <c r="H5632" i="2"/>
  <c r="G5632" i="2"/>
  <c r="H5631" i="2"/>
  <c r="G5631" i="2"/>
  <c r="H5630" i="2"/>
  <c r="G5630" i="2"/>
  <c r="H5629" i="2"/>
  <c r="G5629" i="2"/>
  <c r="H5628" i="2"/>
  <c r="G5628" i="2"/>
  <c r="H5627" i="2"/>
  <c r="G5627" i="2"/>
  <c r="H5626" i="2"/>
  <c r="G5626" i="2"/>
  <c r="H5625" i="2"/>
  <c r="G5625" i="2"/>
  <c r="H5624" i="2"/>
  <c r="G5624" i="2"/>
  <c r="H5623" i="2"/>
  <c r="G5623" i="2"/>
  <c r="H5622" i="2"/>
  <c r="G5622" i="2"/>
  <c r="H5621" i="2"/>
  <c r="G5621" i="2"/>
  <c r="H5620" i="2"/>
  <c r="G5620" i="2"/>
  <c r="H5619" i="2"/>
  <c r="G5619" i="2"/>
  <c r="H5618" i="2"/>
  <c r="G5618" i="2"/>
  <c r="H5617" i="2"/>
  <c r="G5617" i="2"/>
  <c r="H5616" i="2"/>
  <c r="G5616" i="2"/>
  <c r="H5615" i="2"/>
  <c r="G5615" i="2"/>
  <c r="H5614" i="2"/>
  <c r="G5614" i="2"/>
  <c r="H5613" i="2"/>
  <c r="G5613" i="2"/>
  <c r="H5612" i="2"/>
  <c r="G5612" i="2"/>
  <c r="H5611" i="2"/>
  <c r="G5611" i="2"/>
  <c r="H5610" i="2"/>
  <c r="G5610" i="2"/>
  <c r="H5609" i="2"/>
  <c r="G5609" i="2"/>
  <c r="H5608" i="2"/>
  <c r="G5608" i="2"/>
  <c r="H5607" i="2"/>
  <c r="G5607" i="2"/>
  <c r="H5606" i="2"/>
  <c r="G5606" i="2"/>
  <c r="H5605" i="2"/>
  <c r="G5605" i="2"/>
  <c r="H5604" i="2"/>
  <c r="G5604" i="2"/>
  <c r="H5603" i="2"/>
  <c r="G5603" i="2"/>
  <c r="H5602" i="2"/>
  <c r="G5602" i="2"/>
  <c r="H5601" i="2"/>
  <c r="G5601" i="2"/>
  <c r="H5600" i="2"/>
  <c r="G5600" i="2"/>
  <c r="H5599" i="2"/>
  <c r="G5599" i="2"/>
  <c r="H5598" i="2"/>
  <c r="G5598" i="2"/>
  <c r="H5597" i="2"/>
  <c r="G5597" i="2"/>
  <c r="H5596" i="2"/>
  <c r="G5596" i="2"/>
  <c r="H5595" i="2"/>
  <c r="G5595" i="2"/>
  <c r="H5594" i="2"/>
  <c r="G5594" i="2"/>
  <c r="H5593" i="2"/>
  <c r="G5593" i="2"/>
  <c r="H5592" i="2"/>
  <c r="G5592" i="2"/>
  <c r="H5591" i="2"/>
  <c r="G5591" i="2"/>
  <c r="H5590" i="2"/>
  <c r="G5590" i="2"/>
  <c r="H5589" i="2"/>
  <c r="G5589" i="2"/>
  <c r="H5588" i="2"/>
  <c r="G5588" i="2"/>
  <c r="H5587" i="2"/>
  <c r="G5587" i="2"/>
  <c r="H5586" i="2"/>
  <c r="G5586" i="2"/>
  <c r="H5585" i="2"/>
  <c r="G5585" i="2"/>
  <c r="H5584" i="2"/>
  <c r="G5584" i="2"/>
  <c r="H5583" i="2"/>
  <c r="G5583" i="2"/>
  <c r="H5582" i="2"/>
  <c r="G5582" i="2"/>
  <c r="H5581" i="2"/>
  <c r="G5581" i="2"/>
  <c r="H5580" i="2"/>
  <c r="G5580" i="2"/>
  <c r="H5579" i="2"/>
  <c r="G5579" i="2"/>
  <c r="H5578" i="2"/>
  <c r="G5578" i="2"/>
  <c r="H5577" i="2"/>
  <c r="G5577" i="2"/>
  <c r="H5576" i="2"/>
  <c r="G5576" i="2"/>
  <c r="H5575" i="2"/>
  <c r="G5575" i="2"/>
  <c r="H5574" i="2"/>
  <c r="G5574" i="2"/>
  <c r="H5573" i="2"/>
  <c r="G5573" i="2"/>
  <c r="H5572" i="2"/>
  <c r="G5572" i="2"/>
  <c r="H5571" i="2"/>
  <c r="G5571" i="2"/>
  <c r="H5570" i="2"/>
  <c r="G5570" i="2"/>
  <c r="H5569" i="2"/>
  <c r="G5569" i="2"/>
  <c r="H5568" i="2"/>
  <c r="G5568" i="2"/>
  <c r="H5567" i="2"/>
  <c r="G5567" i="2"/>
  <c r="H5566" i="2"/>
  <c r="G5566" i="2"/>
  <c r="H5565" i="2"/>
  <c r="G5565" i="2"/>
  <c r="H5564" i="2"/>
  <c r="G5564" i="2"/>
  <c r="H5563" i="2"/>
  <c r="G5563" i="2"/>
  <c r="H5562" i="2"/>
  <c r="G5562" i="2"/>
  <c r="H5561" i="2"/>
  <c r="G5561" i="2"/>
  <c r="H5560" i="2"/>
  <c r="G5560" i="2"/>
  <c r="H5559" i="2"/>
  <c r="G5559" i="2"/>
  <c r="H5558" i="2"/>
  <c r="G5558" i="2"/>
  <c r="H5557" i="2"/>
  <c r="G5557" i="2"/>
  <c r="H5556" i="2"/>
  <c r="G5556" i="2"/>
  <c r="H5555" i="2"/>
  <c r="G5555" i="2"/>
  <c r="H5554" i="2"/>
  <c r="G5554" i="2"/>
  <c r="H5553" i="2"/>
  <c r="G5553" i="2"/>
  <c r="H5552" i="2"/>
  <c r="G5552" i="2"/>
  <c r="H5551" i="2"/>
  <c r="G5551" i="2"/>
  <c r="H5550" i="2"/>
  <c r="G5550" i="2"/>
  <c r="H5549" i="2"/>
  <c r="G5549" i="2"/>
  <c r="H10204" i="2"/>
  <c r="G10204" i="2"/>
  <c r="H5547" i="2"/>
  <c r="G5547" i="2"/>
  <c r="H5546" i="2"/>
  <c r="G5546" i="2"/>
  <c r="H5545" i="2"/>
  <c r="G5545" i="2"/>
  <c r="H5544" i="2"/>
  <c r="G5544" i="2"/>
  <c r="H5543" i="2"/>
  <c r="G5543" i="2"/>
  <c r="H5542" i="2"/>
  <c r="G5542" i="2"/>
  <c r="H5541" i="2"/>
  <c r="G5541" i="2"/>
  <c r="H5540" i="2"/>
  <c r="G5540" i="2"/>
  <c r="H5539" i="2"/>
  <c r="G5539" i="2"/>
  <c r="H5538" i="2"/>
  <c r="G5538" i="2"/>
  <c r="H5537" i="2"/>
  <c r="G5537" i="2"/>
  <c r="H5536" i="2"/>
  <c r="G5536" i="2"/>
  <c r="H5535" i="2"/>
  <c r="G5535" i="2"/>
  <c r="H5534" i="2"/>
  <c r="G5534" i="2"/>
  <c r="H5533" i="2"/>
  <c r="G5533" i="2"/>
  <c r="H5532" i="2"/>
  <c r="G5532" i="2"/>
  <c r="H5531" i="2"/>
  <c r="G5531" i="2"/>
  <c r="H5530" i="2"/>
  <c r="G5530" i="2"/>
  <c r="H5529" i="2"/>
  <c r="G5529" i="2"/>
  <c r="H5528" i="2"/>
  <c r="G5528" i="2"/>
  <c r="H5527" i="2"/>
  <c r="G5527" i="2"/>
  <c r="H5526" i="2"/>
  <c r="G5526" i="2"/>
  <c r="H5525" i="2"/>
  <c r="G5525" i="2"/>
  <c r="H5524" i="2"/>
  <c r="G5524" i="2"/>
  <c r="H5523" i="2"/>
  <c r="G5523" i="2"/>
  <c r="H5522" i="2"/>
  <c r="G5522" i="2"/>
  <c r="H5521" i="2"/>
  <c r="G5521" i="2"/>
  <c r="H5520" i="2"/>
  <c r="G5520" i="2"/>
  <c r="H5519" i="2"/>
  <c r="G5519" i="2"/>
  <c r="H5518" i="2"/>
  <c r="G5518" i="2"/>
  <c r="H5517" i="2"/>
  <c r="G5517" i="2"/>
  <c r="H5516" i="2"/>
  <c r="G5516" i="2"/>
  <c r="H5515" i="2"/>
  <c r="G5515" i="2"/>
  <c r="H5514" i="2"/>
  <c r="G5514" i="2"/>
  <c r="H5513" i="2"/>
  <c r="G5513" i="2"/>
  <c r="H5512" i="2"/>
  <c r="G5512" i="2"/>
  <c r="H5511" i="2"/>
  <c r="G5511" i="2"/>
  <c r="H5510" i="2"/>
  <c r="G5510" i="2"/>
  <c r="H5509" i="2"/>
  <c r="G5509" i="2"/>
  <c r="H5508" i="2"/>
  <c r="G5508" i="2"/>
  <c r="H5507" i="2"/>
  <c r="G5507" i="2"/>
  <c r="H5506" i="2"/>
  <c r="G5506" i="2"/>
  <c r="H5505" i="2"/>
  <c r="G5505" i="2"/>
  <c r="H5504" i="2"/>
  <c r="G5504" i="2"/>
  <c r="H5503" i="2"/>
  <c r="G5503" i="2"/>
  <c r="H5502" i="2"/>
  <c r="G5502" i="2"/>
  <c r="H5501" i="2"/>
  <c r="G5501" i="2"/>
  <c r="H5500" i="2"/>
  <c r="G5500" i="2"/>
  <c r="H5499" i="2"/>
  <c r="G5499" i="2"/>
  <c r="H5498" i="2"/>
  <c r="G5498" i="2"/>
  <c r="H5497" i="2"/>
  <c r="G5497" i="2"/>
  <c r="H5496" i="2"/>
  <c r="G5496" i="2"/>
  <c r="H5495" i="2"/>
  <c r="G5495" i="2"/>
  <c r="H5494" i="2"/>
  <c r="G5494" i="2"/>
  <c r="H5493" i="2"/>
  <c r="G5493" i="2"/>
  <c r="H5492" i="2"/>
  <c r="G5492" i="2"/>
  <c r="H5491" i="2"/>
  <c r="G5491" i="2"/>
  <c r="H5490" i="2"/>
  <c r="G5490" i="2"/>
  <c r="H5489" i="2"/>
  <c r="G5489" i="2"/>
  <c r="H5488" i="2"/>
  <c r="G5488" i="2"/>
  <c r="H5487" i="2"/>
  <c r="G5487" i="2"/>
  <c r="H5486" i="2"/>
  <c r="G5486" i="2"/>
  <c r="H5485" i="2"/>
  <c r="G5485" i="2"/>
  <c r="H5484" i="2"/>
  <c r="G5484" i="2"/>
  <c r="H5483" i="2"/>
  <c r="G5483" i="2"/>
  <c r="H5482" i="2"/>
  <c r="G5482" i="2"/>
  <c r="H5481" i="2"/>
  <c r="G5481" i="2"/>
  <c r="H5480" i="2"/>
  <c r="G5480" i="2"/>
  <c r="H5479" i="2"/>
  <c r="G5479" i="2"/>
  <c r="H5478" i="2"/>
  <c r="G5478" i="2"/>
  <c r="H5477" i="2"/>
  <c r="G5477" i="2"/>
  <c r="H5476" i="2"/>
  <c r="G5476" i="2"/>
  <c r="H8496" i="2"/>
  <c r="G8496" i="2"/>
  <c r="H5474" i="2"/>
  <c r="G5474" i="2"/>
  <c r="H5473" i="2"/>
  <c r="G5473" i="2"/>
  <c r="H5472" i="2"/>
  <c r="G5472" i="2"/>
  <c r="H5471" i="2"/>
  <c r="G5471" i="2"/>
  <c r="H5470" i="2"/>
  <c r="G5470" i="2"/>
  <c r="H5469" i="2"/>
  <c r="G5469" i="2"/>
  <c r="H5468" i="2"/>
  <c r="G5468" i="2"/>
  <c r="H5467" i="2"/>
  <c r="G5467" i="2"/>
  <c r="H5466" i="2"/>
  <c r="G5466" i="2"/>
  <c r="H5465" i="2"/>
  <c r="G5465" i="2"/>
  <c r="H5464" i="2"/>
  <c r="G5464" i="2"/>
  <c r="H5463" i="2"/>
  <c r="G5463" i="2"/>
  <c r="H5462" i="2"/>
  <c r="G5462" i="2"/>
  <c r="H5461" i="2"/>
  <c r="G5461" i="2"/>
  <c r="H5460" i="2"/>
  <c r="G5460" i="2"/>
  <c r="H5459" i="2"/>
  <c r="G5459" i="2"/>
  <c r="H5458" i="2"/>
  <c r="G5458" i="2"/>
  <c r="H5457" i="2"/>
  <c r="G5457" i="2"/>
  <c r="H5456" i="2"/>
  <c r="G5456" i="2"/>
  <c r="H5455" i="2"/>
  <c r="G5455" i="2"/>
  <c r="H5454" i="2"/>
  <c r="G5454" i="2"/>
  <c r="H5453" i="2"/>
  <c r="G5453" i="2"/>
  <c r="H5452" i="2"/>
  <c r="G5452" i="2"/>
  <c r="H5451" i="2"/>
  <c r="G5451" i="2"/>
  <c r="H5450" i="2"/>
  <c r="G5450" i="2"/>
  <c r="H5449" i="2"/>
  <c r="G5449" i="2"/>
  <c r="H5448" i="2"/>
  <c r="G5448" i="2"/>
  <c r="H5447" i="2"/>
  <c r="G5447" i="2"/>
  <c r="H5446" i="2"/>
  <c r="G5446" i="2"/>
  <c r="H5445" i="2"/>
  <c r="G5445" i="2"/>
  <c r="H5444" i="2"/>
  <c r="G5444" i="2"/>
  <c r="H5443" i="2"/>
  <c r="G5443" i="2"/>
  <c r="H5442" i="2"/>
  <c r="G5442" i="2"/>
  <c r="H5441" i="2"/>
  <c r="G5441" i="2"/>
  <c r="H5440" i="2"/>
  <c r="G5440" i="2"/>
  <c r="H5439" i="2"/>
  <c r="G5439" i="2"/>
  <c r="H5438" i="2"/>
  <c r="G5438" i="2"/>
  <c r="H5437" i="2"/>
  <c r="G5437" i="2"/>
  <c r="H5436" i="2"/>
  <c r="G5436" i="2"/>
  <c r="H5435" i="2"/>
  <c r="G5435" i="2"/>
  <c r="H5434" i="2"/>
  <c r="G5434" i="2"/>
  <c r="H5433" i="2"/>
  <c r="G5433" i="2"/>
  <c r="H5432" i="2"/>
  <c r="G5432" i="2"/>
  <c r="H5431" i="2"/>
  <c r="G5431" i="2"/>
  <c r="H5430" i="2"/>
  <c r="G5430" i="2"/>
  <c r="H5429" i="2"/>
  <c r="G5429" i="2"/>
  <c r="H5428" i="2"/>
  <c r="G5428" i="2"/>
  <c r="H5427" i="2"/>
  <c r="G5427" i="2"/>
  <c r="H5426" i="2"/>
  <c r="G5426" i="2"/>
  <c r="H5425" i="2"/>
  <c r="G5425" i="2"/>
  <c r="H5424" i="2"/>
  <c r="G5424" i="2"/>
  <c r="H5423" i="2"/>
  <c r="G5423" i="2"/>
  <c r="H5422" i="2"/>
  <c r="G5422" i="2"/>
  <c r="H5421" i="2"/>
  <c r="G5421" i="2"/>
  <c r="H5420" i="2"/>
  <c r="G5420" i="2"/>
  <c r="H5419" i="2"/>
  <c r="G5419" i="2"/>
  <c r="H5418" i="2"/>
  <c r="G5418" i="2"/>
  <c r="H5417" i="2"/>
  <c r="G5417" i="2"/>
  <c r="H6547" i="2"/>
  <c r="G6547" i="2"/>
  <c r="H5415" i="2"/>
  <c r="G5415" i="2"/>
  <c r="H5414" i="2"/>
  <c r="G5414" i="2"/>
  <c r="H5413" i="2"/>
  <c r="G5413" i="2"/>
  <c r="H5412" i="2"/>
  <c r="G5412" i="2"/>
  <c r="H5411" i="2"/>
  <c r="G5411" i="2"/>
  <c r="H5410" i="2"/>
  <c r="G5410" i="2"/>
  <c r="H5409" i="2"/>
  <c r="G5409" i="2"/>
  <c r="H5408" i="2"/>
  <c r="G5408" i="2"/>
  <c r="H5407" i="2"/>
  <c r="G5407" i="2"/>
  <c r="H5406" i="2"/>
  <c r="G5406" i="2"/>
  <c r="H5405" i="2"/>
  <c r="G5405" i="2"/>
  <c r="H5404" i="2"/>
  <c r="G5404" i="2"/>
  <c r="H5403" i="2"/>
  <c r="G5403" i="2"/>
  <c r="H5402" i="2"/>
  <c r="G5402" i="2"/>
  <c r="H5401" i="2"/>
  <c r="G5401" i="2"/>
  <c r="H5400" i="2"/>
  <c r="G5400" i="2"/>
  <c r="H5399" i="2"/>
  <c r="G5399" i="2"/>
  <c r="H5398" i="2"/>
  <c r="G5398" i="2"/>
  <c r="H5397" i="2"/>
  <c r="G5397" i="2"/>
  <c r="H5396" i="2"/>
  <c r="G5396" i="2"/>
  <c r="H5395" i="2"/>
  <c r="G5395" i="2"/>
  <c r="H5394" i="2"/>
  <c r="G5394" i="2"/>
  <c r="H5393" i="2"/>
  <c r="G5393" i="2"/>
  <c r="H5392" i="2"/>
  <c r="G5392" i="2"/>
  <c r="H5391" i="2"/>
  <c r="G5391" i="2"/>
  <c r="H8438" i="2"/>
  <c r="G8438" i="2"/>
  <c r="H5389" i="2"/>
  <c r="G5389" i="2"/>
  <c r="H5388" i="2"/>
  <c r="G5388" i="2"/>
  <c r="H5387" i="2"/>
  <c r="G5387" i="2"/>
  <c r="H5386" i="2"/>
  <c r="G5386" i="2"/>
  <c r="H5385" i="2"/>
  <c r="G5385" i="2"/>
  <c r="H5384" i="2"/>
  <c r="G5384" i="2"/>
  <c r="H5383" i="2"/>
  <c r="G5383" i="2"/>
  <c r="H5382" i="2"/>
  <c r="G5382" i="2"/>
  <c r="H5381" i="2"/>
  <c r="G5381" i="2"/>
  <c r="H5380" i="2"/>
  <c r="G5380" i="2"/>
  <c r="H5379" i="2"/>
  <c r="G5379" i="2"/>
  <c r="H5378" i="2"/>
  <c r="G5378" i="2"/>
  <c r="H5377" i="2"/>
  <c r="G5377" i="2"/>
  <c r="H5376" i="2"/>
  <c r="G5376" i="2"/>
  <c r="H5375" i="2"/>
  <c r="G5375" i="2"/>
  <c r="H5374" i="2"/>
  <c r="G5374" i="2"/>
  <c r="H5373" i="2"/>
  <c r="G5373" i="2"/>
  <c r="H5372" i="2"/>
  <c r="G5372" i="2"/>
  <c r="H5371" i="2"/>
  <c r="G5371" i="2"/>
  <c r="H5370" i="2"/>
  <c r="G5370" i="2"/>
  <c r="H5369" i="2"/>
  <c r="G5369" i="2"/>
  <c r="H5368" i="2"/>
  <c r="G5368" i="2"/>
  <c r="H5367" i="2"/>
  <c r="G5367" i="2"/>
  <c r="H5366" i="2"/>
  <c r="G5366" i="2"/>
  <c r="H5365" i="2"/>
  <c r="G5365" i="2"/>
  <c r="H5364" i="2"/>
  <c r="G5364" i="2"/>
  <c r="H5363" i="2"/>
  <c r="G5363" i="2"/>
  <c r="H5362" i="2"/>
  <c r="G5362" i="2"/>
  <c r="H5361" i="2"/>
  <c r="G5361" i="2"/>
  <c r="H5360" i="2"/>
  <c r="G5360" i="2"/>
  <c r="H5359" i="2"/>
  <c r="G5359" i="2"/>
  <c r="H5358" i="2"/>
  <c r="G5358" i="2"/>
  <c r="H5357" i="2"/>
  <c r="G5357" i="2"/>
  <c r="H5356" i="2"/>
  <c r="G5356" i="2"/>
  <c r="H5355" i="2"/>
  <c r="G5355" i="2"/>
  <c r="H5354" i="2"/>
  <c r="G5354" i="2"/>
  <c r="H5353" i="2"/>
  <c r="G5353" i="2"/>
  <c r="H5352" i="2"/>
  <c r="G5352" i="2"/>
  <c r="H5351" i="2"/>
  <c r="G5351" i="2"/>
  <c r="H5350" i="2"/>
  <c r="G5350" i="2"/>
  <c r="H5349" i="2"/>
  <c r="G5349" i="2"/>
  <c r="H5348" i="2"/>
  <c r="G5348" i="2"/>
  <c r="H5347" i="2"/>
  <c r="G5347" i="2"/>
  <c r="H5346" i="2"/>
  <c r="G5346" i="2"/>
  <c r="H5345" i="2"/>
  <c r="G5345" i="2"/>
  <c r="H5344" i="2"/>
  <c r="G5344" i="2"/>
  <c r="H5343" i="2"/>
  <c r="G5343" i="2"/>
  <c r="H5342" i="2"/>
  <c r="G5342" i="2"/>
  <c r="H5341" i="2"/>
  <c r="G5341" i="2"/>
  <c r="H5340" i="2"/>
  <c r="G5340" i="2"/>
  <c r="H5339" i="2"/>
  <c r="G5339" i="2"/>
  <c r="H5338" i="2"/>
  <c r="G5338" i="2"/>
  <c r="H5337" i="2"/>
  <c r="G5337" i="2"/>
  <c r="H5336" i="2"/>
  <c r="G5336" i="2"/>
  <c r="H5335" i="2"/>
  <c r="G5335" i="2"/>
  <c r="H5334" i="2"/>
  <c r="G5334" i="2"/>
  <c r="H5333" i="2"/>
  <c r="G5333" i="2"/>
  <c r="H5332" i="2"/>
  <c r="G5332" i="2"/>
  <c r="H5331" i="2"/>
  <c r="G5331" i="2"/>
  <c r="H5330" i="2"/>
  <c r="G5330" i="2"/>
  <c r="H5329" i="2"/>
  <c r="G5329" i="2"/>
  <c r="H5328" i="2"/>
  <c r="G5328" i="2"/>
  <c r="H5327" i="2"/>
  <c r="G5327" i="2"/>
  <c r="H5326" i="2"/>
  <c r="G5326" i="2"/>
  <c r="H5325" i="2"/>
  <c r="G5325" i="2"/>
  <c r="H5324" i="2"/>
  <c r="G5324" i="2"/>
  <c r="H5323" i="2"/>
  <c r="G5323" i="2"/>
  <c r="H5322" i="2"/>
  <c r="G5322" i="2"/>
  <c r="H5321" i="2"/>
  <c r="G5321" i="2"/>
  <c r="H5320" i="2"/>
  <c r="G5320" i="2"/>
  <c r="H5319" i="2"/>
  <c r="G5319" i="2"/>
  <c r="H5318" i="2"/>
  <c r="G5318" i="2"/>
  <c r="H5317" i="2"/>
  <c r="G5317" i="2"/>
  <c r="H5316" i="2"/>
  <c r="G5316" i="2"/>
  <c r="H5315" i="2"/>
  <c r="G5315" i="2"/>
  <c r="H5314" i="2"/>
  <c r="G5314" i="2"/>
  <c r="H5313" i="2"/>
  <c r="G5313" i="2"/>
  <c r="H5312" i="2"/>
  <c r="G5312" i="2"/>
  <c r="H5311" i="2"/>
  <c r="G5311" i="2"/>
  <c r="H5310" i="2"/>
  <c r="G5310" i="2"/>
  <c r="H5309" i="2"/>
  <c r="G5309" i="2"/>
  <c r="H5308" i="2"/>
  <c r="G5308" i="2"/>
  <c r="H5307" i="2"/>
  <c r="G5307" i="2"/>
  <c r="H5306" i="2"/>
  <c r="G5306" i="2"/>
  <c r="H5305" i="2"/>
  <c r="G5305" i="2"/>
  <c r="H5304" i="2"/>
  <c r="G5304" i="2"/>
  <c r="H5303" i="2"/>
  <c r="G5303" i="2"/>
  <c r="H5302" i="2"/>
  <c r="G5302" i="2"/>
  <c r="H5301" i="2"/>
  <c r="G5301" i="2"/>
  <c r="H5300" i="2"/>
  <c r="G5300" i="2"/>
  <c r="H5299" i="2"/>
  <c r="G5299" i="2"/>
  <c r="H5298" i="2"/>
  <c r="G5298" i="2"/>
  <c r="H5297" i="2"/>
  <c r="G5297" i="2"/>
  <c r="H5296" i="2"/>
  <c r="G5296" i="2"/>
  <c r="H5295" i="2"/>
  <c r="G5295" i="2"/>
  <c r="H5294" i="2"/>
  <c r="G5294" i="2"/>
  <c r="H5293" i="2"/>
  <c r="G5293" i="2"/>
  <c r="H5292" i="2"/>
  <c r="G5292" i="2"/>
  <c r="H5291" i="2"/>
  <c r="G5291" i="2"/>
  <c r="H5290" i="2"/>
  <c r="G5290" i="2"/>
  <c r="H5289" i="2"/>
  <c r="G5289" i="2"/>
  <c r="H5288" i="2"/>
  <c r="G5288" i="2"/>
  <c r="H5287" i="2"/>
  <c r="G5287" i="2"/>
  <c r="H5286" i="2"/>
  <c r="G5286" i="2"/>
  <c r="H5285" i="2"/>
  <c r="G5285" i="2"/>
  <c r="H5284" i="2"/>
  <c r="G5284" i="2"/>
  <c r="H5283" i="2"/>
  <c r="G5283" i="2"/>
  <c r="H5282" i="2"/>
  <c r="G5282" i="2"/>
  <c r="H5281" i="2"/>
  <c r="G5281" i="2"/>
  <c r="H5280" i="2"/>
  <c r="G5280" i="2"/>
  <c r="H5279" i="2"/>
  <c r="G5279" i="2"/>
  <c r="H5278" i="2"/>
  <c r="G5278" i="2"/>
  <c r="H5277" i="2"/>
  <c r="G5277" i="2"/>
  <c r="H5276" i="2"/>
  <c r="G5276" i="2"/>
  <c r="H5275" i="2"/>
  <c r="G5275" i="2"/>
  <c r="H5274" i="2"/>
  <c r="G5274" i="2"/>
  <c r="H5273" i="2"/>
  <c r="G5273" i="2"/>
  <c r="H5272" i="2"/>
  <c r="G5272" i="2"/>
  <c r="H5271" i="2"/>
  <c r="G5271" i="2"/>
  <c r="H5270" i="2"/>
  <c r="G5270" i="2"/>
  <c r="H5269" i="2"/>
  <c r="G5269" i="2"/>
  <c r="H5268" i="2"/>
  <c r="G5268" i="2"/>
  <c r="H5267" i="2"/>
  <c r="G5267" i="2"/>
  <c r="H5266" i="2"/>
  <c r="G5266" i="2"/>
  <c r="H5265" i="2"/>
  <c r="G5265" i="2"/>
  <c r="H5264" i="2"/>
  <c r="G5264" i="2"/>
  <c r="H5263" i="2"/>
  <c r="G5263" i="2"/>
  <c r="H5262" i="2"/>
  <c r="G5262" i="2"/>
  <c r="H5261" i="2"/>
  <c r="G5261" i="2"/>
  <c r="H5260" i="2"/>
  <c r="G5260" i="2"/>
  <c r="H5259" i="2"/>
  <c r="G5259" i="2"/>
  <c r="H5258" i="2"/>
  <c r="G5258" i="2"/>
  <c r="H5257" i="2"/>
  <c r="G5257" i="2"/>
  <c r="H5256" i="2"/>
  <c r="G5256" i="2"/>
  <c r="H5255" i="2"/>
  <c r="G5255" i="2"/>
  <c r="H1817" i="2"/>
  <c r="G1817" i="2"/>
  <c r="H5253" i="2"/>
  <c r="G5253" i="2"/>
  <c r="H5252" i="2"/>
  <c r="G5252" i="2"/>
  <c r="H5251" i="2"/>
  <c r="G5251" i="2"/>
  <c r="H5250" i="2"/>
  <c r="G5250" i="2"/>
  <c r="H5249" i="2"/>
  <c r="G5249" i="2"/>
  <c r="H5248" i="2"/>
  <c r="G5248" i="2"/>
  <c r="H5247" i="2"/>
  <c r="G5247" i="2"/>
  <c r="H5246" i="2"/>
  <c r="G5246" i="2"/>
  <c r="H5245" i="2"/>
  <c r="G5245" i="2"/>
  <c r="H5244" i="2"/>
  <c r="G5244" i="2"/>
  <c r="H5243" i="2"/>
  <c r="G5243" i="2"/>
  <c r="H5242" i="2"/>
  <c r="G5242" i="2"/>
  <c r="H5241" i="2"/>
  <c r="G5241" i="2"/>
  <c r="H5240" i="2"/>
  <c r="G5240" i="2"/>
  <c r="H5239" i="2"/>
  <c r="G5239" i="2"/>
  <c r="H5238" i="2"/>
  <c r="G5238" i="2"/>
  <c r="H5237" i="2"/>
  <c r="G5237" i="2"/>
  <c r="H5236" i="2"/>
  <c r="G5236" i="2"/>
  <c r="H5235" i="2"/>
  <c r="G5235" i="2"/>
  <c r="H5234" i="2"/>
  <c r="G5234" i="2"/>
  <c r="H5233" i="2"/>
  <c r="G5233" i="2"/>
  <c r="H5232" i="2"/>
  <c r="G5232" i="2"/>
  <c r="H5231" i="2"/>
  <c r="G5231" i="2"/>
  <c r="H5230" i="2"/>
  <c r="G5230" i="2"/>
  <c r="H5229" i="2"/>
  <c r="G5229" i="2"/>
  <c r="H5228" i="2"/>
  <c r="G5228" i="2"/>
  <c r="H5227" i="2"/>
  <c r="G5227" i="2"/>
  <c r="H5226" i="2"/>
  <c r="G5226" i="2"/>
  <c r="H5225" i="2"/>
  <c r="G5225" i="2"/>
  <c r="H5224" i="2"/>
  <c r="G5224" i="2"/>
  <c r="H5223" i="2"/>
  <c r="G5223" i="2"/>
  <c r="H5222" i="2"/>
  <c r="G5222" i="2"/>
  <c r="H5221" i="2"/>
  <c r="G5221" i="2"/>
  <c r="H5220" i="2"/>
  <c r="G5220" i="2"/>
  <c r="H5219" i="2"/>
  <c r="G5219" i="2"/>
  <c r="H5218" i="2"/>
  <c r="G5218" i="2"/>
  <c r="H5217" i="2"/>
  <c r="G5217" i="2"/>
  <c r="H5216" i="2"/>
  <c r="G5216" i="2"/>
  <c r="H5215" i="2"/>
  <c r="G5215" i="2"/>
  <c r="H5214" i="2"/>
  <c r="G5214" i="2"/>
  <c r="H5213" i="2"/>
  <c r="G5213" i="2"/>
  <c r="H5212" i="2"/>
  <c r="G5212" i="2"/>
  <c r="H5211" i="2"/>
  <c r="G5211" i="2"/>
  <c r="H5210" i="2"/>
  <c r="G5210" i="2"/>
  <c r="H5209" i="2"/>
  <c r="G5209" i="2"/>
  <c r="H5208" i="2"/>
  <c r="G5208" i="2"/>
  <c r="H5207" i="2"/>
  <c r="G5207" i="2"/>
  <c r="H5206" i="2"/>
  <c r="G5206" i="2"/>
  <c r="H5205" i="2"/>
  <c r="G5205" i="2"/>
  <c r="H5204" i="2"/>
  <c r="G5204" i="2"/>
  <c r="H5203" i="2"/>
  <c r="G5203" i="2"/>
  <c r="H5202" i="2"/>
  <c r="G5202" i="2"/>
  <c r="H5201" i="2"/>
  <c r="G5201" i="2"/>
  <c r="H5200" i="2"/>
  <c r="G5200" i="2"/>
  <c r="H5199" i="2"/>
  <c r="G5199" i="2"/>
  <c r="H5198" i="2"/>
  <c r="G5198" i="2"/>
  <c r="H5197" i="2"/>
  <c r="G5197" i="2"/>
  <c r="H5196" i="2"/>
  <c r="G5196" i="2"/>
  <c r="H5195" i="2"/>
  <c r="G5195" i="2"/>
  <c r="H5194" i="2"/>
  <c r="G5194" i="2"/>
  <c r="H5193" i="2"/>
  <c r="G5193" i="2"/>
  <c r="H5192" i="2"/>
  <c r="G5192" i="2"/>
  <c r="H5191" i="2"/>
  <c r="G5191" i="2"/>
  <c r="H5190" i="2"/>
  <c r="G5190" i="2"/>
  <c r="H5189" i="2"/>
  <c r="G5189" i="2"/>
  <c r="H5188" i="2"/>
  <c r="G5188" i="2"/>
  <c r="H5187" i="2"/>
  <c r="G5187" i="2"/>
  <c r="H5186" i="2"/>
  <c r="G5186" i="2"/>
  <c r="H5185" i="2"/>
  <c r="G5185" i="2"/>
  <c r="H5184" i="2"/>
  <c r="G5184" i="2"/>
  <c r="H5183" i="2"/>
  <c r="G5183" i="2"/>
  <c r="H5182" i="2"/>
  <c r="G5182" i="2"/>
  <c r="H5181" i="2"/>
  <c r="G5181" i="2"/>
  <c r="H5180" i="2"/>
  <c r="G5180" i="2"/>
  <c r="H5179" i="2"/>
  <c r="G5179" i="2"/>
  <c r="H5178" i="2"/>
  <c r="G5178" i="2"/>
  <c r="H5177" i="2"/>
  <c r="G5177" i="2"/>
  <c r="H5176" i="2"/>
  <c r="G5176" i="2"/>
  <c r="H5175" i="2"/>
  <c r="G5175" i="2"/>
  <c r="H5174" i="2"/>
  <c r="G5174" i="2"/>
  <c r="H5173" i="2"/>
  <c r="G5173" i="2"/>
  <c r="H5172" i="2"/>
  <c r="G5172" i="2"/>
  <c r="H6114" i="2"/>
  <c r="G6114" i="2"/>
  <c r="H5170" i="2"/>
  <c r="G5170" i="2"/>
  <c r="H5169" i="2"/>
  <c r="G5169" i="2"/>
  <c r="H5168" i="2"/>
  <c r="G5168" i="2"/>
  <c r="H5167" i="2"/>
  <c r="G5167" i="2"/>
  <c r="H5166" i="2"/>
  <c r="G5166" i="2"/>
  <c r="H5165" i="2"/>
  <c r="G5165" i="2"/>
  <c r="H5164" i="2"/>
  <c r="G5164" i="2"/>
  <c r="H5163" i="2"/>
  <c r="G5163" i="2"/>
  <c r="H5162" i="2"/>
  <c r="G5162" i="2"/>
  <c r="H5161" i="2"/>
  <c r="G5161" i="2"/>
  <c r="H5160" i="2"/>
  <c r="G5160" i="2"/>
  <c r="H5159" i="2"/>
  <c r="G5159" i="2"/>
  <c r="H5158" i="2"/>
  <c r="G5158" i="2"/>
  <c r="H5157" i="2"/>
  <c r="G5157" i="2"/>
  <c r="H5156" i="2"/>
  <c r="G5156" i="2"/>
  <c r="H5155" i="2"/>
  <c r="G5155" i="2"/>
  <c r="H5154" i="2"/>
  <c r="G5154" i="2"/>
  <c r="H5153" i="2"/>
  <c r="G5153" i="2"/>
  <c r="H5152" i="2"/>
  <c r="G5152" i="2"/>
  <c r="H5151" i="2"/>
  <c r="G5151" i="2"/>
  <c r="H5150" i="2"/>
  <c r="G5150" i="2"/>
  <c r="H5149" i="2"/>
  <c r="G5149" i="2"/>
  <c r="H5148" i="2"/>
  <c r="G5148" i="2"/>
  <c r="H5147" i="2"/>
  <c r="G5147" i="2"/>
  <c r="H5146" i="2"/>
  <c r="G5146" i="2"/>
  <c r="H5145" i="2"/>
  <c r="G5145" i="2"/>
  <c r="H5144" i="2"/>
  <c r="G5144" i="2"/>
  <c r="H5143" i="2"/>
  <c r="G5143" i="2"/>
  <c r="H4731" i="2"/>
  <c r="G4731" i="2"/>
  <c r="H5141" i="2"/>
  <c r="G5141" i="2"/>
  <c r="H5140" i="2"/>
  <c r="G5140" i="2"/>
  <c r="H5139" i="2"/>
  <c r="G5139" i="2"/>
  <c r="H5138" i="2"/>
  <c r="G5138" i="2"/>
  <c r="H5137" i="2"/>
  <c r="G5137" i="2"/>
  <c r="H5136" i="2"/>
  <c r="G5136" i="2"/>
  <c r="H5135" i="2"/>
  <c r="G5135" i="2"/>
  <c r="H5134" i="2"/>
  <c r="G5134" i="2"/>
  <c r="H5133" i="2"/>
  <c r="G5133" i="2"/>
  <c r="H10158" i="2"/>
  <c r="G10158" i="2"/>
  <c r="H5131" i="2"/>
  <c r="G5131" i="2"/>
  <c r="H5130" i="2"/>
  <c r="G5130" i="2"/>
  <c r="H5129" i="2"/>
  <c r="G5129" i="2"/>
  <c r="H5128" i="2"/>
  <c r="G5128" i="2"/>
  <c r="H5127" i="2"/>
  <c r="G5127" i="2"/>
  <c r="H5126" i="2"/>
  <c r="G5126" i="2"/>
  <c r="H5125" i="2"/>
  <c r="G5125" i="2"/>
  <c r="H5124" i="2"/>
  <c r="G5124" i="2"/>
  <c r="H5123" i="2"/>
  <c r="G5123" i="2"/>
  <c r="H5122" i="2"/>
  <c r="G5122" i="2"/>
  <c r="H5121" i="2"/>
  <c r="G5121" i="2"/>
  <c r="H5120" i="2"/>
  <c r="G5120" i="2"/>
  <c r="H5119" i="2"/>
  <c r="G5119" i="2"/>
  <c r="H5118" i="2"/>
  <c r="G5118" i="2"/>
  <c r="H5117" i="2"/>
  <c r="G5117" i="2"/>
  <c r="H5116" i="2"/>
  <c r="G5116" i="2"/>
  <c r="H5115" i="2"/>
  <c r="G5115" i="2"/>
  <c r="H5114" i="2"/>
  <c r="G5114" i="2"/>
  <c r="H5113" i="2"/>
  <c r="G5113" i="2"/>
  <c r="H5112" i="2"/>
  <c r="G5112" i="2"/>
  <c r="H5111" i="2"/>
  <c r="G5111" i="2"/>
  <c r="H5110" i="2"/>
  <c r="G5110" i="2"/>
  <c r="H5109" i="2"/>
  <c r="G5109" i="2"/>
  <c r="H5108" i="2"/>
  <c r="G5108" i="2"/>
  <c r="H5107" i="2"/>
  <c r="G5107" i="2"/>
  <c r="H5106" i="2"/>
  <c r="G5106" i="2"/>
  <c r="H5105" i="2"/>
  <c r="G5105" i="2"/>
  <c r="H5104" i="2"/>
  <c r="G5104" i="2"/>
  <c r="H5103" i="2"/>
  <c r="G5103" i="2"/>
  <c r="H5102" i="2"/>
  <c r="G5102" i="2"/>
  <c r="H5101" i="2"/>
  <c r="G5101" i="2"/>
  <c r="H5100" i="2"/>
  <c r="G5100" i="2"/>
  <c r="H5099" i="2"/>
  <c r="G5099" i="2"/>
  <c r="H5098" i="2"/>
  <c r="G5098" i="2"/>
  <c r="H2385" i="2"/>
  <c r="G2385" i="2"/>
  <c r="H5096" i="2"/>
  <c r="G5096" i="2"/>
  <c r="H5095" i="2"/>
  <c r="G5095" i="2"/>
  <c r="H5094" i="2"/>
  <c r="G5094" i="2"/>
  <c r="H5093" i="2"/>
  <c r="G5093" i="2"/>
  <c r="H5092" i="2"/>
  <c r="G5092" i="2"/>
  <c r="H5091" i="2"/>
  <c r="G5091" i="2"/>
  <c r="H5090" i="2"/>
  <c r="G5090" i="2"/>
  <c r="H5089" i="2"/>
  <c r="G5089" i="2"/>
  <c r="H5088" i="2"/>
  <c r="G5088" i="2"/>
  <c r="H5087" i="2"/>
  <c r="G5087" i="2"/>
  <c r="H9143" i="2"/>
  <c r="G9143" i="2"/>
  <c r="H5085" i="2"/>
  <c r="G5085" i="2"/>
  <c r="H5084" i="2"/>
  <c r="G5084" i="2"/>
  <c r="H5083" i="2"/>
  <c r="G5083" i="2"/>
  <c r="H5082" i="2"/>
  <c r="G5082" i="2"/>
  <c r="H5081" i="2"/>
  <c r="G5081" i="2"/>
  <c r="H5080" i="2"/>
  <c r="G5080" i="2"/>
  <c r="H5079" i="2"/>
  <c r="G5079" i="2"/>
  <c r="H5078" i="2"/>
  <c r="G5078" i="2"/>
  <c r="H5077" i="2"/>
  <c r="G5077" i="2"/>
  <c r="H5076" i="2"/>
  <c r="G5076" i="2"/>
  <c r="H5075" i="2"/>
  <c r="G5075" i="2"/>
  <c r="H5074" i="2"/>
  <c r="G5074" i="2"/>
  <c r="H5073" i="2"/>
  <c r="G5073" i="2"/>
  <c r="H5072" i="2"/>
  <c r="G5072" i="2"/>
  <c r="H5071" i="2"/>
  <c r="G5071" i="2"/>
  <c r="H5070" i="2"/>
  <c r="G5070" i="2"/>
  <c r="H5069" i="2"/>
  <c r="G5069" i="2"/>
  <c r="H5068" i="2"/>
  <c r="G5068" i="2"/>
  <c r="H5067" i="2"/>
  <c r="G5067" i="2"/>
  <c r="H5066" i="2"/>
  <c r="G5066" i="2"/>
  <c r="H5065" i="2"/>
  <c r="G5065" i="2"/>
  <c r="H5064" i="2"/>
  <c r="G5064" i="2"/>
  <c r="H5063" i="2"/>
  <c r="G5063" i="2"/>
  <c r="H5062" i="2"/>
  <c r="G5062" i="2"/>
  <c r="H5061" i="2"/>
  <c r="G5061" i="2"/>
  <c r="H5060" i="2"/>
  <c r="G5060" i="2"/>
  <c r="H5059" i="2"/>
  <c r="G5059" i="2"/>
  <c r="H5058" i="2"/>
  <c r="G5058" i="2"/>
  <c r="H5057" i="2"/>
  <c r="G5057" i="2"/>
  <c r="H5056" i="2"/>
  <c r="G5056" i="2"/>
  <c r="H5055" i="2"/>
  <c r="G5055" i="2"/>
  <c r="H5054" i="2"/>
  <c r="G5054" i="2"/>
  <c r="H5053" i="2"/>
  <c r="G5053" i="2"/>
  <c r="H5052" i="2"/>
  <c r="G5052" i="2"/>
  <c r="H5051" i="2"/>
  <c r="G5051" i="2"/>
  <c r="H5050" i="2"/>
  <c r="G5050" i="2"/>
  <c r="H5049" i="2"/>
  <c r="G5049" i="2"/>
  <c r="H5048" i="2"/>
  <c r="G5048" i="2"/>
  <c r="H4624" i="2"/>
  <c r="G4624" i="2"/>
  <c r="H5046" i="2"/>
  <c r="G5046" i="2"/>
  <c r="H5045" i="2"/>
  <c r="G5045" i="2"/>
  <c r="H5044" i="2"/>
  <c r="G5044" i="2"/>
  <c r="H5043" i="2"/>
  <c r="G5043" i="2"/>
  <c r="H5042" i="2"/>
  <c r="G5042" i="2"/>
  <c r="H5041" i="2"/>
  <c r="G5041" i="2"/>
  <c r="H5040" i="2"/>
  <c r="G5040" i="2"/>
  <c r="H5039" i="2"/>
  <c r="G5039" i="2"/>
  <c r="H5038" i="2"/>
  <c r="G5038" i="2"/>
  <c r="H5037" i="2"/>
  <c r="G5037" i="2"/>
  <c r="H5036" i="2"/>
  <c r="G5036" i="2"/>
  <c r="H5035" i="2"/>
  <c r="G5035" i="2"/>
  <c r="H5034" i="2"/>
  <c r="G5034" i="2"/>
  <c r="H5033" i="2"/>
  <c r="G5033" i="2"/>
  <c r="H5032" i="2"/>
  <c r="G5032" i="2"/>
  <c r="H5031" i="2"/>
  <c r="G5031" i="2"/>
  <c r="H5030" i="2"/>
  <c r="G5030" i="2"/>
  <c r="H5029" i="2"/>
  <c r="G5029" i="2"/>
  <c r="H5028" i="2"/>
  <c r="G5028" i="2"/>
  <c r="H5027" i="2"/>
  <c r="G5027" i="2"/>
  <c r="H5026" i="2"/>
  <c r="G5026" i="2"/>
  <c r="H5025" i="2"/>
  <c r="G5025" i="2"/>
  <c r="H5024" i="2"/>
  <c r="G5024" i="2"/>
  <c r="H5023" i="2"/>
  <c r="G5023" i="2"/>
  <c r="H5022" i="2"/>
  <c r="G5022" i="2"/>
  <c r="H5021" i="2"/>
  <c r="G5021" i="2"/>
  <c r="H5020" i="2"/>
  <c r="G5020" i="2"/>
  <c r="H5019" i="2"/>
  <c r="G5019" i="2"/>
  <c r="H5018" i="2"/>
  <c r="G5018" i="2"/>
  <c r="H5017" i="2"/>
  <c r="G5017" i="2"/>
  <c r="H5016" i="2"/>
  <c r="G5016" i="2"/>
  <c r="H5015" i="2"/>
  <c r="G5015" i="2"/>
  <c r="H5014" i="2"/>
  <c r="G5014" i="2"/>
  <c r="H5013" i="2"/>
  <c r="G5013" i="2"/>
  <c r="H5012" i="2"/>
  <c r="G5012" i="2"/>
  <c r="H5011" i="2"/>
  <c r="G5011" i="2"/>
  <c r="H5010" i="2"/>
  <c r="G5010" i="2"/>
  <c r="H5009" i="2"/>
  <c r="G5009" i="2"/>
  <c r="H5008" i="2"/>
  <c r="G5008" i="2"/>
  <c r="H5007" i="2"/>
  <c r="G5007" i="2"/>
  <c r="H5006" i="2"/>
  <c r="G5006" i="2"/>
  <c r="H5005" i="2"/>
  <c r="G5005" i="2"/>
  <c r="H5004" i="2"/>
  <c r="G5004" i="2"/>
  <c r="H5003" i="2"/>
  <c r="G5003" i="2"/>
  <c r="H5002" i="2"/>
  <c r="G5002" i="2"/>
  <c r="H5001" i="2"/>
  <c r="G5001" i="2"/>
  <c r="H5000" i="2"/>
  <c r="G5000" i="2"/>
  <c r="H4999" i="2"/>
  <c r="G4999" i="2"/>
  <c r="H4998" i="2"/>
  <c r="G4998" i="2"/>
  <c r="H4997" i="2"/>
  <c r="G4997" i="2"/>
  <c r="H4996" i="2"/>
  <c r="G4996" i="2"/>
  <c r="H4995" i="2"/>
  <c r="G4995" i="2"/>
  <c r="H4994" i="2"/>
  <c r="G4994" i="2"/>
  <c r="H4993" i="2"/>
  <c r="G4993" i="2"/>
  <c r="H4992" i="2"/>
  <c r="G4992" i="2"/>
  <c r="H4991" i="2"/>
  <c r="G4991" i="2"/>
  <c r="H4990" i="2"/>
  <c r="G4990" i="2"/>
  <c r="H4989" i="2"/>
  <c r="G4989" i="2"/>
  <c r="H4988" i="2"/>
  <c r="G4988" i="2"/>
  <c r="H4987" i="2"/>
  <c r="G4987" i="2"/>
  <c r="H4986" i="2"/>
  <c r="G4986" i="2"/>
  <c r="H4985" i="2"/>
  <c r="G4985" i="2"/>
  <c r="H4984" i="2"/>
  <c r="G4984" i="2"/>
  <c r="H4983" i="2"/>
  <c r="G4983" i="2"/>
  <c r="H4982" i="2"/>
  <c r="G4982" i="2"/>
  <c r="H4981" i="2"/>
  <c r="G4981" i="2"/>
  <c r="H4980" i="2"/>
  <c r="G4980" i="2"/>
  <c r="H4979" i="2"/>
  <c r="G4979" i="2"/>
  <c r="H4978" i="2"/>
  <c r="G4978" i="2"/>
  <c r="H4977" i="2"/>
  <c r="G4977" i="2"/>
  <c r="H4976" i="2"/>
  <c r="G4976" i="2"/>
  <c r="H4975" i="2"/>
  <c r="G4975" i="2"/>
  <c r="H4974" i="2"/>
  <c r="G4974" i="2"/>
  <c r="H4973" i="2"/>
  <c r="G4973" i="2"/>
  <c r="H4972" i="2"/>
  <c r="G4972" i="2"/>
  <c r="H4971" i="2"/>
  <c r="G4971" i="2"/>
  <c r="H4970" i="2"/>
  <c r="G4970" i="2"/>
  <c r="H4969" i="2"/>
  <c r="G4969" i="2"/>
  <c r="H4968" i="2"/>
  <c r="G4968" i="2"/>
  <c r="H4967" i="2"/>
  <c r="G4967" i="2"/>
  <c r="H4966" i="2"/>
  <c r="G4966" i="2"/>
  <c r="H4965" i="2"/>
  <c r="G4965" i="2"/>
  <c r="H4964" i="2"/>
  <c r="G4964" i="2"/>
  <c r="H4561" i="2"/>
  <c r="G4561" i="2"/>
  <c r="H4962" i="2"/>
  <c r="G4962" i="2"/>
  <c r="H4961" i="2"/>
  <c r="G4961" i="2"/>
  <c r="H4960" i="2"/>
  <c r="G4960" i="2"/>
  <c r="H4959" i="2"/>
  <c r="G4959" i="2"/>
  <c r="H4958" i="2"/>
  <c r="G4958" i="2"/>
  <c r="H4957" i="2"/>
  <c r="G4957" i="2"/>
  <c r="H4956" i="2"/>
  <c r="G4956" i="2"/>
  <c r="H4955" i="2"/>
  <c r="G4955" i="2"/>
  <c r="H4954" i="2"/>
  <c r="G4954" i="2"/>
  <c r="H4953" i="2"/>
  <c r="G4953" i="2"/>
  <c r="H4952" i="2"/>
  <c r="G4952" i="2"/>
  <c r="H4951" i="2"/>
  <c r="G4951" i="2"/>
  <c r="H4950" i="2"/>
  <c r="G4950" i="2"/>
  <c r="H4949" i="2"/>
  <c r="G4949" i="2"/>
  <c r="H4948" i="2"/>
  <c r="G4948" i="2"/>
  <c r="H4947" i="2"/>
  <c r="G4947" i="2"/>
  <c r="H4946" i="2"/>
  <c r="G4946" i="2"/>
  <c r="H4452" i="2"/>
  <c r="G4452" i="2"/>
  <c r="H4944" i="2"/>
  <c r="G4944" i="2"/>
  <c r="H4943" i="2"/>
  <c r="G4943" i="2"/>
  <c r="H4942" i="2"/>
  <c r="G4942" i="2"/>
  <c r="H4941" i="2"/>
  <c r="G4941" i="2"/>
  <c r="H4940" i="2"/>
  <c r="G4940" i="2"/>
  <c r="H4939" i="2"/>
  <c r="G4939" i="2"/>
  <c r="H4938" i="2"/>
  <c r="G4938" i="2"/>
  <c r="H4937" i="2"/>
  <c r="G4937" i="2"/>
  <c r="H4936" i="2"/>
  <c r="G4936" i="2"/>
  <c r="H4935" i="2"/>
  <c r="G4935" i="2"/>
  <c r="H4934" i="2"/>
  <c r="G4934" i="2"/>
  <c r="H4933" i="2"/>
  <c r="G4933" i="2"/>
  <c r="H4932" i="2"/>
  <c r="G4932" i="2"/>
  <c r="H4931" i="2"/>
  <c r="G4931" i="2"/>
  <c r="H4930" i="2"/>
  <c r="G4930" i="2"/>
  <c r="H4929" i="2"/>
  <c r="G4929" i="2"/>
  <c r="H4928" i="2"/>
  <c r="G4928" i="2"/>
  <c r="H4927" i="2"/>
  <c r="G4927" i="2"/>
  <c r="H4926" i="2"/>
  <c r="G4926" i="2"/>
  <c r="H4925" i="2"/>
  <c r="G4925" i="2"/>
  <c r="H4924" i="2"/>
  <c r="G4924" i="2"/>
  <c r="H4923" i="2"/>
  <c r="G4923" i="2"/>
  <c r="H4922" i="2"/>
  <c r="G4922" i="2"/>
  <c r="H4921" i="2"/>
  <c r="G4921" i="2"/>
  <c r="H4920" i="2"/>
  <c r="G4920" i="2"/>
  <c r="H4919" i="2"/>
  <c r="G4919" i="2"/>
  <c r="H4918" i="2"/>
  <c r="G4918" i="2"/>
  <c r="H4917" i="2"/>
  <c r="G4917" i="2"/>
  <c r="H4916" i="2"/>
  <c r="G4916" i="2"/>
  <c r="H4915" i="2"/>
  <c r="G4915" i="2"/>
  <c r="H4914" i="2"/>
  <c r="G4914" i="2"/>
  <c r="H4913" i="2"/>
  <c r="G4913" i="2"/>
  <c r="H4912" i="2"/>
  <c r="G4912" i="2"/>
  <c r="H4911" i="2"/>
  <c r="G4911" i="2"/>
  <c r="H4910" i="2"/>
  <c r="G4910" i="2"/>
  <c r="H4909" i="2"/>
  <c r="G4909" i="2"/>
  <c r="H4908" i="2"/>
  <c r="G4908" i="2"/>
  <c r="H4907" i="2"/>
  <c r="G4907" i="2"/>
  <c r="H4906" i="2"/>
  <c r="G4906" i="2"/>
  <c r="H4905" i="2"/>
  <c r="G4905" i="2"/>
  <c r="H4904" i="2"/>
  <c r="G4904" i="2"/>
  <c r="H4903" i="2"/>
  <c r="G4903" i="2"/>
  <c r="H4902" i="2"/>
  <c r="G4902" i="2"/>
  <c r="H4901" i="2"/>
  <c r="G4901" i="2"/>
  <c r="H4900" i="2"/>
  <c r="G4900" i="2"/>
  <c r="H4899" i="2"/>
  <c r="G4899" i="2"/>
  <c r="H4898" i="2"/>
  <c r="G4898" i="2"/>
  <c r="H4897" i="2"/>
  <c r="G4897" i="2"/>
  <c r="H4896" i="2"/>
  <c r="G4896" i="2"/>
  <c r="H4895" i="2"/>
  <c r="G4895" i="2"/>
  <c r="H4894" i="2"/>
  <c r="G4894" i="2"/>
  <c r="H4893" i="2"/>
  <c r="G4893" i="2"/>
  <c r="H4892" i="2"/>
  <c r="G4892" i="2"/>
  <c r="H4891" i="2"/>
  <c r="G4891" i="2"/>
  <c r="H4890" i="2"/>
  <c r="G4890" i="2"/>
  <c r="H4889" i="2"/>
  <c r="G4889" i="2"/>
  <c r="H4888" i="2"/>
  <c r="G4888" i="2"/>
  <c r="H4887" i="2"/>
  <c r="G4887" i="2"/>
  <c r="H4886" i="2"/>
  <c r="G4886" i="2"/>
  <c r="H4885" i="2"/>
  <c r="G4885" i="2"/>
  <c r="H4884" i="2"/>
  <c r="G4884" i="2"/>
  <c r="H4883" i="2"/>
  <c r="G4883" i="2"/>
  <c r="H4882" i="2"/>
  <c r="G4882" i="2"/>
  <c r="H4881" i="2"/>
  <c r="G4881" i="2"/>
  <c r="H4880" i="2"/>
  <c r="G4880" i="2"/>
  <c r="H4879" i="2"/>
  <c r="G4879" i="2"/>
  <c r="H4878" i="2"/>
  <c r="G4878" i="2"/>
  <c r="H4877" i="2"/>
  <c r="G4877" i="2"/>
  <c r="H4876" i="2"/>
  <c r="G4876" i="2"/>
  <c r="H4875" i="2"/>
  <c r="G4875" i="2"/>
  <c r="H4874" i="2"/>
  <c r="G4874" i="2"/>
  <c r="H4873" i="2"/>
  <c r="G4873" i="2"/>
  <c r="H4872" i="2"/>
  <c r="G4872" i="2"/>
  <c r="H4871" i="2"/>
  <c r="G4871" i="2"/>
  <c r="H4870" i="2"/>
  <c r="G4870" i="2"/>
  <c r="H4869" i="2"/>
  <c r="G4869" i="2"/>
  <c r="H4868" i="2"/>
  <c r="G4868" i="2"/>
  <c r="H4867" i="2"/>
  <c r="G4867" i="2"/>
  <c r="H4866" i="2"/>
  <c r="G4866" i="2"/>
  <c r="H4865" i="2"/>
  <c r="G4865" i="2"/>
  <c r="H4864" i="2"/>
  <c r="G4864" i="2"/>
  <c r="H4863" i="2"/>
  <c r="G4863" i="2"/>
  <c r="H4862" i="2"/>
  <c r="G4862" i="2"/>
  <c r="H4861" i="2"/>
  <c r="G4861" i="2"/>
  <c r="H4860" i="2"/>
  <c r="G4860" i="2"/>
  <c r="H4859" i="2"/>
  <c r="G4859" i="2"/>
  <c r="H4858" i="2"/>
  <c r="G4858" i="2"/>
  <c r="H4857" i="2"/>
  <c r="G4857" i="2"/>
  <c r="H4856" i="2"/>
  <c r="G4856" i="2"/>
  <c r="H4855" i="2"/>
  <c r="G4855" i="2"/>
  <c r="H4854" i="2"/>
  <c r="G4854" i="2"/>
  <c r="H4853" i="2"/>
  <c r="G4853" i="2"/>
  <c r="H4852" i="2"/>
  <c r="G4852" i="2"/>
  <c r="H4851" i="2"/>
  <c r="G4851" i="2"/>
  <c r="H4850" i="2"/>
  <c r="G4850" i="2"/>
  <c r="H4849" i="2"/>
  <c r="G4849" i="2"/>
  <c r="H4848" i="2"/>
  <c r="G4848" i="2"/>
  <c r="H4847" i="2"/>
  <c r="G4847" i="2"/>
  <c r="H4846" i="2"/>
  <c r="G4846" i="2"/>
  <c r="H4845" i="2"/>
  <c r="G4845" i="2"/>
  <c r="H4844" i="2"/>
  <c r="G4844" i="2"/>
  <c r="H10157" i="2"/>
  <c r="G10157" i="2"/>
  <c r="H4842" i="2"/>
  <c r="G4842" i="2"/>
  <c r="H4841" i="2"/>
  <c r="G4841" i="2"/>
  <c r="H4840" i="2"/>
  <c r="G4840" i="2"/>
  <c r="H4839" i="2"/>
  <c r="G4839" i="2"/>
  <c r="H4838" i="2"/>
  <c r="G4838" i="2"/>
  <c r="H4837" i="2"/>
  <c r="G4837" i="2"/>
  <c r="H4836" i="2"/>
  <c r="G4836" i="2"/>
  <c r="H4835" i="2"/>
  <c r="G4835" i="2"/>
  <c r="H4834" i="2"/>
  <c r="G4834" i="2"/>
  <c r="H4833" i="2"/>
  <c r="G4833" i="2"/>
  <c r="H4832" i="2"/>
  <c r="G4832" i="2"/>
  <c r="H4831" i="2"/>
  <c r="G4831" i="2"/>
  <c r="H4830" i="2"/>
  <c r="G4830" i="2"/>
  <c r="H4451" i="2"/>
  <c r="G4451" i="2"/>
  <c r="H4828" i="2"/>
  <c r="G4828" i="2"/>
  <c r="H4827" i="2"/>
  <c r="G4827" i="2"/>
  <c r="H4826" i="2"/>
  <c r="G4826" i="2"/>
  <c r="H4825" i="2"/>
  <c r="G4825" i="2"/>
  <c r="H4824" i="2"/>
  <c r="G4824" i="2"/>
  <c r="H4823" i="2"/>
  <c r="G4823" i="2"/>
  <c r="H4822" i="2"/>
  <c r="G4822" i="2"/>
  <c r="H4821" i="2"/>
  <c r="G4821" i="2"/>
  <c r="H4820" i="2"/>
  <c r="G4820" i="2"/>
  <c r="H4819" i="2"/>
  <c r="G4819" i="2"/>
  <c r="H4818" i="2"/>
  <c r="G4818" i="2"/>
  <c r="H4817" i="2"/>
  <c r="G4817" i="2"/>
  <c r="H4816" i="2"/>
  <c r="G4816" i="2"/>
  <c r="H4815" i="2"/>
  <c r="G4815" i="2"/>
  <c r="H4814" i="2"/>
  <c r="G4814" i="2"/>
  <c r="H4813" i="2"/>
  <c r="G4813" i="2"/>
  <c r="H4812" i="2"/>
  <c r="G4812" i="2"/>
  <c r="H4811" i="2"/>
  <c r="G4811" i="2"/>
  <c r="H4810" i="2"/>
  <c r="G4810" i="2"/>
  <c r="H4809" i="2"/>
  <c r="G4809" i="2"/>
  <c r="H4808" i="2"/>
  <c r="G4808" i="2"/>
  <c r="H4807" i="2"/>
  <c r="G4807" i="2"/>
  <c r="H4806" i="2"/>
  <c r="G4806" i="2"/>
  <c r="H4805" i="2"/>
  <c r="G4805" i="2"/>
  <c r="H4804" i="2"/>
  <c r="G4804" i="2"/>
  <c r="H4803" i="2"/>
  <c r="G4803" i="2"/>
  <c r="H4802" i="2"/>
  <c r="G4802" i="2"/>
  <c r="H4801" i="2"/>
  <c r="G4801" i="2"/>
  <c r="H4800" i="2"/>
  <c r="G4800" i="2"/>
  <c r="H4799" i="2"/>
  <c r="G4799" i="2"/>
  <c r="H4798" i="2"/>
  <c r="G4798" i="2"/>
  <c r="H4797" i="2"/>
  <c r="G4797" i="2"/>
  <c r="H4796" i="2"/>
  <c r="G4796" i="2"/>
  <c r="H4795" i="2"/>
  <c r="G4795" i="2"/>
  <c r="H4794" i="2"/>
  <c r="G4794" i="2"/>
  <c r="H4793" i="2"/>
  <c r="G4793" i="2"/>
  <c r="H4792" i="2"/>
  <c r="G4792" i="2"/>
  <c r="H4791" i="2"/>
  <c r="G4791" i="2"/>
  <c r="H4790" i="2"/>
  <c r="G4790" i="2"/>
  <c r="H4789" i="2"/>
  <c r="G4789" i="2"/>
  <c r="H4788" i="2"/>
  <c r="G4788" i="2"/>
  <c r="H4787" i="2"/>
  <c r="G4787" i="2"/>
  <c r="H4786" i="2"/>
  <c r="G4786" i="2"/>
  <c r="H4785" i="2"/>
  <c r="G4785" i="2"/>
  <c r="H4784" i="2"/>
  <c r="G4784" i="2"/>
  <c r="H4783" i="2"/>
  <c r="G4783" i="2"/>
  <c r="H4782" i="2"/>
  <c r="G4782" i="2"/>
  <c r="H4781" i="2"/>
  <c r="G4781" i="2"/>
  <c r="H4780" i="2"/>
  <c r="G4780" i="2"/>
  <c r="H4779" i="2"/>
  <c r="G4779" i="2"/>
  <c r="H4778" i="2"/>
  <c r="G4778" i="2"/>
  <c r="H4777" i="2"/>
  <c r="G4777" i="2"/>
  <c r="H4776" i="2"/>
  <c r="G4776" i="2"/>
  <c r="H4775" i="2"/>
  <c r="G4775" i="2"/>
  <c r="H4774" i="2"/>
  <c r="G4774" i="2"/>
  <c r="H4773" i="2"/>
  <c r="G4773" i="2"/>
  <c r="H4772" i="2"/>
  <c r="G4772" i="2"/>
  <c r="H4771" i="2"/>
  <c r="G4771" i="2"/>
  <c r="H4770" i="2"/>
  <c r="G4770" i="2"/>
  <c r="H4769" i="2"/>
  <c r="G4769" i="2"/>
  <c r="H4768" i="2"/>
  <c r="G4768" i="2"/>
  <c r="H4767" i="2"/>
  <c r="G4767" i="2"/>
  <c r="H4766" i="2"/>
  <c r="G4766" i="2"/>
  <c r="H4765" i="2"/>
  <c r="G4765" i="2"/>
  <c r="H4764" i="2"/>
  <c r="G4764" i="2"/>
  <c r="H4763" i="2"/>
  <c r="G4763" i="2"/>
  <c r="H4762" i="2"/>
  <c r="G4762" i="2"/>
  <c r="H4761" i="2"/>
  <c r="G4761" i="2"/>
  <c r="H4760" i="2"/>
  <c r="G4760" i="2"/>
  <c r="H4759" i="2"/>
  <c r="G4759" i="2"/>
  <c r="H4758" i="2"/>
  <c r="G4758" i="2"/>
  <c r="H4757" i="2"/>
  <c r="G4757" i="2"/>
  <c r="H4756" i="2"/>
  <c r="G4756" i="2"/>
  <c r="H4755" i="2"/>
  <c r="G4755" i="2"/>
  <c r="H4754" i="2"/>
  <c r="G4754" i="2"/>
  <c r="H4753" i="2"/>
  <c r="G4753" i="2"/>
  <c r="H4752" i="2"/>
  <c r="G4752" i="2"/>
  <c r="H4751" i="2"/>
  <c r="G4751" i="2"/>
  <c r="H4750" i="2"/>
  <c r="G4750" i="2"/>
  <c r="H4749" i="2"/>
  <c r="G4749" i="2"/>
  <c r="H4748" i="2"/>
  <c r="G4748" i="2"/>
  <c r="H4747" i="2"/>
  <c r="G4747" i="2"/>
  <c r="H4746" i="2"/>
  <c r="G4746" i="2"/>
  <c r="H4745" i="2"/>
  <c r="G4745" i="2"/>
  <c r="H4744" i="2"/>
  <c r="G4744" i="2"/>
  <c r="H4743" i="2"/>
  <c r="G4743" i="2"/>
  <c r="H4742" i="2"/>
  <c r="G4742" i="2"/>
  <c r="H4741" i="2"/>
  <c r="G4741" i="2"/>
  <c r="H4740" i="2"/>
  <c r="G4740" i="2"/>
  <c r="H4739" i="2"/>
  <c r="G4739" i="2"/>
  <c r="H4738" i="2"/>
  <c r="G4738" i="2"/>
  <c r="H4737" i="2"/>
  <c r="G4737" i="2"/>
  <c r="H4736" i="2"/>
  <c r="G4736" i="2"/>
  <c r="H4735" i="2"/>
  <c r="G4735" i="2"/>
  <c r="H4734" i="2"/>
  <c r="G4734" i="2"/>
  <c r="H4733" i="2"/>
  <c r="G4733" i="2"/>
  <c r="H4732" i="2"/>
  <c r="G4732" i="2"/>
  <c r="H2847" i="2"/>
  <c r="G2847" i="2"/>
  <c r="H4730" i="2"/>
  <c r="G4730" i="2"/>
  <c r="H4729" i="2"/>
  <c r="G4729" i="2"/>
  <c r="H4728" i="2"/>
  <c r="G4728" i="2"/>
  <c r="H4727" i="2"/>
  <c r="G4727" i="2"/>
  <c r="H4726" i="2"/>
  <c r="G4726" i="2"/>
  <c r="H4725" i="2"/>
  <c r="G4725" i="2"/>
  <c r="H4724" i="2"/>
  <c r="G4724" i="2"/>
  <c r="H4723" i="2"/>
  <c r="G4723" i="2"/>
  <c r="H4722" i="2"/>
  <c r="G4722" i="2"/>
  <c r="H4721" i="2"/>
  <c r="G4721" i="2"/>
  <c r="H4720" i="2"/>
  <c r="G4720" i="2"/>
  <c r="H4719" i="2"/>
  <c r="G4719" i="2"/>
  <c r="H4718" i="2"/>
  <c r="G4718" i="2"/>
  <c r="H4717" i="2"/>
  <c r="G4717" i="2"/>
  <c r="H4716" i="2"/>
  <c r="G4716" i="2"/>
  <c r="H4715" i="2"/>
  <c r="G4715" i="2"/>
  <c r="H4714" i="2"/>
  <c r="G4714" i="2"/>
  <c r="H4713" i="2"/>
  <c r="G4713" i="2"/>
  <c r="H4712" i="2"/>
  <c r="G4712" i="2"/>
  <c r="H4711" i="2"/>
  <c r="G4711" i="2"/>
  <c r="H4710" i="2"/>
  <c r="G4710" i="2"/>
  <c r="H4709" i="2"/>
  <c r="G4709" i="2"/>
  <c r="H4708" i="2"/>
  <c r="G4708" i="2"/>
  <c r="H4707" i="2"/>
  <c r="G4707" i="2"/>
  <c r="H4706" i="2"/>
  <c r="G4706" i="2"/>
  <c r="H4705" i="2"/>
  <c r="G4705" i="2"/>
  <c r="H4704" i="2"/>
  <c r="G4704" i="2"/>
  <c r="H4703" i="2"/>
  <c r="G4703" i="2"/>
  <c r="H4702" i="2"/>
  <c r="G4702" i="2"/>
  <c r="H4701" i="2"/>
  <c r="G4701" i="2"/>
  <c r="H4700" i="2"/>
  <c r="G4700" i="2"/>
  <c r="H4699" i="2"/>
  <c r="G4699" i="2"/>
  <c r="H4698" i="2"/>
  <c r="G4698" i="2"/>
  <c r="H4697" i="2"/>
  <c r="G4697" i="2"/>
  <c r="H4696" i="2"/>
  <c r="G4696" i="2"/>
  <c r="H4695" i="2"/>
  <c r="G4695" i="2"/>
  <c r="H4694" i="2"/>
  <c r="G4694" i="2"/>
  <c r="H4693" i="2"/>
  <c r="G4693" i="2"/>
  <c r="H4692" i="2"/>
  <c r="G4692" i="2"/>
  <c r="H4691" i="2"/>
  <c r="G4691" i="2"/>
  <c r="H4690" i="2"/>
  <c r="G4690" i="2"/>
  <c r="H4689" i="2"/>
  <c r="G4689" i="2"/>
  <c r="H4688" i="2"/>
  <c r="G4688" i="2"/>
  <c r="H4687" i="2"/>
  <c r="G4687" i="2"/>
  <c r="H4686" i="2"/>
  <c r="G4686" i="2"/>
  <c r="H4685" i="2"/>
  <c r="G4685" i="2"/>
  <c r="H4684" i="2"/>
  <c r="G4684" i="2"/>
  <c r="H4683" i="2"/>
  <c r="G4683" i="2"/>
  <c r="H4682" i="2"/>
  <c r="G4682" i="2"/>
  <c r="H4681" i="2"/>
  <c r="G4681" i="2"/>
  <c r="H4680" i="2"/>
  <c r="G4680" i="2"/>
  <c r="H4679" i="2"/>
  <c r="G4679" i="2"/>
  <c r="H4678" i="2"/>
  <c r="G4678" i="2"/>
  <c r="H4677" i="2"/>
  <c r="G4677" i="2"/>
  <c r="H4676" i="2"/>
  <c r="G4676" i="2"/>
  <c r="H4675" i="2"/>
  <c r="G4675" i="2"/>
  <c r="H4674" i="2"/>
  <c r="G4674" i="2"/>
  <c r="H4673" i="2"/>
  <c r="G4673" i="2"/>
  <c r="H4672" i="2"/>
  <c r="G4672" i="2"/>
  <c r="H4671" i="2"/>
  <c r="G4671" i="2"/>
  <c r="H4670" i="2"/>
  <c r="G4670" i="2"/>
  <c r="H4669" i="2"/>
  <c r="G4669" i="2"/>
  <c r="H4668" i="2"/>
  <c r="G4668" i="2"/>
  <c r="H4667" i="2"/>
  <c r="G4667" i="2"/>
  <c r="H4666" i="2"/>
  <c r="G4666" i="2"/>
  <c r="H4665" i="2"/>
  <c r="G4665" i="2"/>
  <c r="H4664" i="2"/>
  <c r="G4664" i="2"/>
  <c r="H4663" i="2"/>
  <c r="G4663" i="2"/>
  <c r="H4662" i="2"/>
  <c r="G4662" i="2"/>
  <c r="H4661" i="2"/>
  <c r="G4661" i="2"/>
  <c r="H4660" i="2"/>
  <c r="G4660" i="2"/>
  <c r="H4659" i="2"/>
  <c r="G4659" i="2"/>
  <c r="H4658" i="2"/>
  <c r="G4658" i="2"/>
  <c r="H4657" i="2"/>
  <c r="G4657" i="2"/>
  <c r="H4656" i="2"/>
  <c r="G4656" i="2"/>
  <c r="H4655" i="2"/>
  <c r="G4655" i="2"/>
  <c r="H4654" i="2"/>
  <c r="G4654" i="2"/>
  <c r="H4653" i="2"/>
  <c r="G4653" i="2"/>
  <c r="H4652" i="2"/>
  <c r="G4652" i="2"/>
  <c r="H4651" i="2"/>
  <c r="G4651" i="2"/>
  <c r="H4650" i="2"/>
  <c r="G4650" i="2"/>
  <c r="H4649" i="2"/>
  <c r="G4649" i="2"/>
  <c r="H4648" i="2"/>
  <c r="G4648" i="2"/>
  <c r="H4647" i="2"/>
  <c r="G4647" i="2"/>
  <c r="H4646" i="2"/>
  <c r="G4646" i="2"/>
  <c r="H4645" i="2"/>
  <c r="G4645" i="2"/>
  <c r="H4644" i="2"/>
  <c r="G4644" i="2"/>
  <c r="H4643" i="2"/>
  <c r="G4643" i="2"/>
  <c r="H4642" i="2"/>
  <c r="G4642" i="2"/>
  <c r="H4641" i="2"/>
  <c r="G4641" i="2"/>
  <c r="H4640" i="2"/>
  <c r="G4640" i="2"/>
  <c r="H4639" i="2"/>
  <c r="G4639" i="2"/>
  <c r="H4638" i="2"/>
  <c r="G4638" i="2"/>
  <c r="H4637" i="2"/>
  <c r="G4637" i="2"/>
  <c r="H4636" i="2"/>
  <c r="G4636" i="2"/>
  <c r="H4635" i="2"/>
  <c r="G4635" i="2"/>
  <c r="H4634" i="2"/>
  <c r="G4634" i="2"/>
  <c r="H4633" i="2"/>
  <c r="G4633" i="2"/>
  <c r="H4632" i="2"/>
  <c r="G4632" i="2"/>
  <c r="H4631" i="2"/>
  <c r="G4631" i="2"/>
  <c r="H4630" i="2"/>
  <c r="G4630" i="2"/>
  <c r="H4629" i="2"/>
  <c r="G4629" i="2"/>
  <c r="H4628" i="2"/>
  <c r="G4628" i="2"/>
  <c r="H4627" i="2"/>
  <c r="G4627" i="2"/>
  <c r="H4626" i="2"/>
  <c r="G4626" i="2"/>
  <c r="H4625" i="2"/>
  <c r="G4625" i="2"/>
  <c r="H12863" i="2"/>
  <c r="G12863" i="2"/>
  <c r="H4623" i="2"/>
  <c r="G4623" i="2"/>
  <c r="H4622" i="2"/>
  <c r="G4622" i="2"/>
  <c r="H4621" i="2"/>
  <c r="G4621" i="2"/>
  <c r="H4620" i="2"/>
  <c r="G4620" i="2"/>
  <c r="H4619" i="2"/>
  <c r="G4619" i="2"/>
  <c r="H4618" i="2"/>
  <c r="G4618" i="2"/>
  <c r="H4617" i="2"/>
  <c r="G4617" i="2"/>
  <c r="H4616" i="2"/>
  <c r="G4616" i="2"/>
  <c r="H4615" i="2"/>
  <c r="G4615" i="2"/>
  <c r="H4614" i="2"/>
  <c r="G4614" i="2"/>
  <c r="H4613" i="2"/>
  <c r="G4613" i="2"/>
  <c r="H4612" i="2"/>
  <c r="G4612" i="2"/>
  <c r="H4611" i="2"/>
  <c r="G4611" i="2"/>
  <c r="H4610" i="2"/>
  <c r="G4610" i="2"/>
  <c r="H4609" i="2"/>
  <c r="G4609" i="2"/>
  <c r="H4608" i="2"/>
  <c r="G4608" i="2"/>
  <c r="H4607" i="2"/>
  <c r="G4607" i="2"/>
  <c r="H4606" i="2"/>
  <c r="G4606" i="2"/>
  <c r="H4605" i="2"/>
  <c r="G4605" i="2"/>
  <c r="H4604" i="2"/>
  <c r="G4604" i="2"/>
  <c r="H4603" i="2"/>
  <c r="G4603" i="2"/>
  <c r="H4602" i="2"/>
  <c r="G4602" i="2"/>
  <c r="H4601" i="2"/>
  <c r="G4601" i="2"/>
  <c r="H4600" i="2"/>
  <c r="G4600" i="2"/>
  <c r="H4599" i="2"/>
  <c r="G4599" i="2"/>
  <c r="H4598" i="2"/>
  <c r="G4598" i="2"/>
  <c r="H4597" i="2"/>
  <c r="G4597" i="2"/>
  <c r="H4596" i="2"/>
  <c r="G4596" i="2"/>
  <c r="H4595" i="2"/>
  <c r="G4595" i="2"/>
  <c r="H4594" i="2"/>
  <c r="G4594" i="2"/>
  <c r="H4593" i="2"/>
  <c r="G4593" i="2"/>
  <c r="H4592" i="2"/>
  <c r="G4592" i="2"/>
  <c r="H4591" i="2"/>
  <c r="G4591" i="2"/>
  <c r="H4590" i="2"/>
  <c r="G4590" i="2"/>
  <c r="H4589" i="2"/>
  <c r="G4589" i="2"/>
  <c r="H4588" i="2"/>
  <c r="G4588" i="2"/>
  <c r="H4587" i="2"/>
  <c r="G4587" i="2"/>
  <c r="H4586" i="2"/>
  <c r="G4586" i="2"/>
  <c r="H4585" i="2"/>
  <c r="G4585" i="2"/>
  <c r="H4584" i="2"/>
  <c r="G4584" i="2"/>
  <c r="H4583" i="2"/>
  <c r="G4583" i="2"/>
  <c r="H4582" i="2"/>
  <c r="G4582" i="2"/>
  <c r="H4581" i="2"/>
  <c r="G4581" i="2"/>
  <c r="H4580" i="2"/>
  <c r="G4580" i="2"/>
  <c r="H4579" i="2"/>
  <c r="G4579" i="2"/>
  <c r="H4578" i="2"/>
  <c r="G4578" i="2"/>
  <c r="H4577" i="2"/>
  <c r="G4577" i="2"/>
  <c r="H4576" i="2"/>
  <c r="G4576" i="2"/>
  <c r="H4575" i="2"/>
  <c r="G4575" i="2"/>
  <c r="H4574" i="2"/>
  <c r="G4574" i="2"/>
  <c r="H4573" i="2"/>
  <c r="G4573" i="2"/>
  <c r="H4572" i="2"/>
  <c r="G4572" i="2"/>
  <c r="H4571" i="2"/>
  <c r="G4571" i="2"/>
  <c r="H4570" i="2"/>
  <c r="G4570" i="2"/>
  <c r="H4569" i="2"/>
  <c r="G4569" i="2"/>
  <c r="H4568" i="2"/>
  <c r="G4568" i="2"/>
  <c r="H4567" i="2"/>
  <c r="G4567" i="2"/>
  <c r="H4566" i="2"/>
  <c r="G4566" i="2"/>
  <c r="H4565" i="2"/>
  <c r="G4565" i="2"/>
  <c r="H4564" i="2"/>
  <c r="G4564" i="2"/>
  <c r="H4563" i="2"/>
  <c r="G4563" i="2"/>
  <c r="H4562" i="2"/>
  <c r="G4562" i="2"/>
  <c r="H9139" i="2"/>
  <c r="G9139" i="2"/>
  <c r="H4560" i="2"/>
  <c r="G4560" i="2"/>
  <c r="H4559" i="2"/>
  <c r="G4559" i="2"/>
  <c r="H4558" i="2"/>
  <c r="G4558" i="2"/>
  <c r="H4557" i="2"/>
  <c r="G4557" i="2"/>
  <c r="H4556" i="2"/>
  <c r="G4556" i="2"/>
  <c r="H4555" i="2"/>
  <c r="G4555" i="2"/>
  <c r="H4554" i="2"/>
  <c r="G4554" i="2"/>
  <c r="H4553" i="2"/>
  <c r="G4553" i="2"/>
  <c r="H4552" i="2"/>
  <c r="G4552" i="2"/>
  <c r="H4551" i="2"/>
  <c r="G4551" i="2"/>
  <c r="H4550" i="2"/>
  <c r="G4550" i="2"/>
  <c r="H4549" i="2"/>
  <c r="G4549" i="2"/>
  <c r="H4548" i="2"/>
  <c r="G4548" i="2"/>
  <c r="H4547" i="2"/>
  <c r="G4547" i="2"/>
  <c r="H4546" i="2"/>
  <c r="G4546" i="2"/>
  <c r="H4545" i="2"/>
  <c r="G4545" i="2"/>
  <c r="H4544" i="2"/>
  <c r="G4544" i="2"/>
  <c r="H4543" i="2"/>
  <c r="G4543" i="2"/>
  <c r="H4542" i="2"/>
  <c r="G4542" i="2"/>
  <c r="H4541" i="2"/>
  <c r="G4541" i="2"/>
  <c r="H4540" i="2"/>
  <c r="G4540" i="2"/>
  <c r="H4539" i="2"/>
  <c r="G4539" i="2"/>
  <c r="H4538" i="2"/>
  <c r="G4538" i="2"/>
  <c r="H4537" i="2"/>
  <c r="G4537" i="2"/>
  <c r="H4536" i="2"/>
  <c r="G4536" i="2"/>
  <c r="H4535" i="2"/>
  <c r="G4535" i="2"/>
  <c r="H4534" i="2"/>
  <c r="G4534" i="2"/>
  <c r="H4533" i="2"/>
  <c r="G4533" i="2"/>
  <c r="H4532" i="2"/>
  <c r="G4532" i="2"/>
  <c r="H4531" i="2"/>
  <c r="G4531" i="2"/>
  <c r="H4530" i="2"/>
  <c r="G4530" i="2"/>
  <c r="H4529" i="2"/>
  <c r="G4529" i="2"/>
  <c r="H4528" i="2"/>
  <c r="G4528" i="2"/>
  <c r="H4527" i="2"/>
  <c r="G4527" i="2"/>
  <c r="H4526" i="2"/>
  <c r="G4526" i="2"/>
  <c r="H4525" i="2"/>
  <c r="G4525" i="2"/>
  <c r="H4524" i="2"/>
  <c r="G4524" i="2"/>
  <c r="H4523" i="2"/>
  <c r="G4523" i="2"/>
  <c r="H4522" i="2"/>
  <c r="G4522" i="2"/>
  <c r="H4521" i="2"/>
  <c r="G4521" i="2"/>
  <c r="H4520" i="2"/>
  <c r="G4520" i="2"/>
  <c r="H4519" i="2"/>
  <c r="G4519" i="2"/>
  <c r="H4518" i="2"/>
  <c r="G4518" i="2"/>
  <c r="H4517" i="2"/>
  <c r="G4517" i="2"/>
  <c r="H4516" i="2"/>
  <c r="G4516" i="2"/>
  <c r="H4515" i="2"/>
  <c r="G4515" i="2"/>
  <c r="H4514" i="2"/>
  <c r="G4514" i="2"/>
  <c r="H4513" i="2"/>
  <c r="G4513" i="2"/>
  <c r="H4512" i="2"/>
  <c r="G4512" i="2"/>
  <c r="H4511" i="2"/>
  <c r="G4511" i="2"/>
  <c r="H4510" i="2"/>
  <c r="G4510" i="2"/>
  <c r="H4509" i="2"/>
  <c r="G4509" i="2"/>
  <c r="H4508" i="2"/>
  <c r="G4508" i="2"/>
  <c r="H4507" i="2"/>
  <c r="G4507" i="2"/>
  <c r="H4506" i="2"/>
  <c r="G4506" i="2"/>
  <c r="H4505" i="2"/>
  <c r="G4505" i="2"/>
  <c r="H4504" i="2"/>
  <c r="G4504" i="2"/>
  <c r="H4503" i="2"/>
  <c r="G4503" i="2"/>
  <c r="H4502" i="2"/>
  <c r="G4502" i="2"/>
  <c r="H4501" i="2"/>
  <c r="G4501" i="2"/>
  <c r="H4500" i="2"/>
  <c r="G4500" i="2"/>
  <c r="H4499" i="2"/>
  <c r="G4499" i="2"/>
  <c r="H4498" i="2"/>
  <c r="G4498" i="2"/>
  <c r="H4497" i="2"/>
  <c r="G4497" i="2"/>
  <c r="H4496" i="2"/>
  <c r="G4496" i="2"/>
  <c r="H4495" i="2"/>
  <c r="G4495" i="2"/>
  <c r="H4494" i="2"/>
  <c r="G4494" i="2"/>
  <c r="H4493" i="2"/>
  <c r="G4493" i="2"/>
  <c r="H4492" i="2"/>
  <c r="G4492" i="2"/>
  <c r="H4491" i="2"/>
  <c r="G4491" i="2"/>
  <c r="H4490" i="2"/>
  <c r="G4490" i="2"/>
  <c r="H4489" i="2"/>
  <c r="G4489" i="2"/>
  <c r="H4488" i="2"/>
  <c r="G4488" i="2"/>
  <c r="H4487" i="2"/>
  <c r="G4487" i="2"/>
  <c r="H4486" i="2"/>
  <c r="G4486" i="2"/>
  <c r="H4485" i="2"/>
  <c r="G4485" i="2"/>
  <c r="H4484" i="2"/>
  <c r="G4484" i="2"/>
  <c r="H4483" i="2"/>
  <c r="G4483" i="2"/>
  <c r="H4482" i="2"/>
  <c r="G4482" i="2"/>
  <c r="H4481" i="2"/>
  <c r="G4481" i="2"/>
  <c r="H4480" i="2"/>
  <c r="G4480" i="2"/>
  <c r="H4479" i="2"/>
  <c r="G4479" i="2"/>
  <c r="H4478" i="2"/>
  <c r="G4478" i="2"/>
  <c r="H4477" i="2"/>
  <c r="G4477" i="2"/>
  <c r="H4476" i="2"/>
  <c r="G4476" i="2"/>
  <c r="H4475" i="2"/>
  <c r="G4475" i="2"/>
  <c r="H4474" i="2"/>
  <c r="G4474" i="2"/>
  <c r="H4473" i="2"/>
  <c r="G4473" i="2"/>
  <c r="H4472" i="2"/>
  <c r="G4472" i="2"/>
  <c r="H4471" i="2"/>
  <c r="G4471" i="2"/>
  <c r="H4470" i="2"/>
  <c r="G4470" i="2"/>
  <c r="H4469" i="2"/>
  <c r="G4469" i="2"/>
  <c r="H4468" i="2"/>
  <c r="G4468" i="2"/>
  <c r="H4467" i="2"/>
  <c r="G4467" i="2"/>
  <c r="H4466" i="2"/>
  <c r="G4466" i="2"/>
  <c r="H4465" i="2"/>
  <c r="G4465" i="2"/>
  <c r="H4464" i="2"/>
  <c r="G4464" i="2"/>
  <c r="H4463" i="2"/>
  <c r="G4463" i="2"/>
  <c r="H4462" i="2"/>
  <c r="G4462" i="2"/>
  <c r="H4461" i="2"/>
  <c r="G4461" i="2"/>
  <c r="H4460" i="2"/>
  <c r="G4460" i="2"/>
  <c r="H4459" i="2"/>
  <c r="G4459" i="2"/>
  <c r="H4458" i="2"/>
  <c r="G4458" i="2"/>
  <c r="H4457" i="2"/>
  <c r="G4457" i="2"/>
  <c r="H4456" i="2"/>
  <c r="G4456" i="2"/>
  <c r="H4455" i="2"/>
  <c r="G4455" i="2"/>
  <c r="H4454" i="2"/>
  <c r="G4454" i="2"/>
  <c r="H4453" i="2"/>
  <c r="G4453" i="2"/>
  <c r="H11964" i="2"/>
  <c r="G11964" i="2"/>
  <c r="H9087" i="2"/>
  <c r="G9087" i="2"/>
  <c r="H4450" i="2"/>
  <c r="G4450" i="2"/>
  <c r="H4449" i="2"/>
  <c r="G4449" i="2"/>
  <c r="H4448" i="2"/>
  <c r="G4448" i="2"/>
  <c r="H4447" i="2"/>
  <c r="G4447" i="2"/>
  <c r="H4446" i="2"/>
  <c r="G4446" i="2"/>
  <c r="H4445" i="2"/>
  <c r="G4445" i="2"/>
  <c r="H4444" i="2"/>
  <c r="G4444" i="2"/>
  <c r="H4443" i="2"/>
  <c r="G4443" i="2"/>
  <c r="H4442" i="2"/>
  <c r="G4442" i="2"/>
  <c r="H4441" i="2"/>
  <c r="G4441" i="2"/>
  <c r="H8635" i="2"/>
  <c r="G8635" i="2"/>
  <c r="H4439" i="2"/>
  <c r="G4439" i="2"/>
  <c r="H4438" i="2"/>
  <c r="G4438" i="2"/>
  <c r="H4437" i="2"/>
  <c r="G4437" i="2"/>
  <c r="H4436" i="2"/>
  <c r="G4436" i="2"/>
  <c r="H4435" i="2"/>
  <c r="G4435" i="2"/>
  <c r="H4434" i="2"/>
  <c r="G4434" i="2"/>
  <c r="H3713" i="2"/>
  <c r="G3713" i="2"/>
  <c r="H4432" i="2"/>
  <c r="G4432" i="2"/>
  <c r="H4431" i="2"/>
  <c r="G4431" i="2"/>
  <c r="H4430" i="2"/>
  <c r="G4430" i="2"/>
  <c r="H4429" i="2"/>
  <c r="G4429" i="2"/>
  <c r="H4428" i="2"/>
  <c r="G4428" i="2"/>
  <c r="H4427" i="2"/>
  <c r="G4427" i="2"/>
  <c r="H4426" i="2"/>
  <c r="G4426" i="2"/>
  <c r="H4425" i="2"/>
  <c r="G4425" i="2"/>
  <c r="H4424" i="2"/>
  <c r="G4424" i="2"/>
  <c r="H4423" i="2"/>
  <c r="G4423" i="2"/>
  <c r="H4422" i="2"/>
  <c r="G4422" i="2"/>
  <c r="H4421" i="2"/>
  <c r="G4421" i="2"/>
  <c r="H4420" i="2"/>
  <c r="G4420" i="2"/>
  <c r="H4419" i="2"/>
  <c r="G4419" i="2"/>
  <c r="H4418" i="2"/>
  <c r="G4418" i="2"/>
  <c r="H4417" i="2"/>
  <c r="G4417" i="2"/>
  <c r="H4416" i="2"/>
  <c r="G4416" i="2"/>
  <c r="H4415" i="2"/>
  <c r="G4415" i="2"/>
  <c r="H4414" i="2"/>
  <c r="G4414" i="2"/>
  <c r="H4413" i="2"/>
  <c r="G4413" i="2"/>
  <c r="H4412" i="2"/>
  <c r="G4412" i="2"/>
  <c r="H4411" i="2"/>
  <c r="G4411" i="2"/>
  <c r="H4410" i="2"/>
  <c r="G4410" i="2"/>
  <c r="H4409" i="2"/>
  <c r="G4409" i="2"/>
  <c r="H4408" i="2"/>
  <c r="G4408" i="2"/>
  <c r="H4407" i="2"/>
  <c r="G4407" i="2"/>
  <c r="H4406" i="2"/>
  <c r="G4406" i="2"/>
  <c r="H4405" i="2"/>
  <c r="G4405" i="2"/>
  <c r="H4404" i="2"/>
  <c r="G4404" i="2"/>
  <c r="H4403" i="2"/>
  <c r="G4403" i="2"/>
  <c r="H4402" i="2"/>
  <c r="G4402" i="2"/>
  <c r="H4401" i="2"/>
  <c r="G4401" i="2"/>
  <c r="H4400" i="2"/>
  <c r="G4400" i="2"/>
  <c r="H4399" i="2"/>
  <c r="G4399" i="2"/>
  <c r="H4398" i="2"/>
  <c r="G4398" i="2"/>
  <c r="H4397" i="2"/>
  <c r="G4397" i="2"/>
  <c r="H4396" i="2"/>
  <c r="G4396" i="2"/>
  <c r="H4395" i="2"/>
  <c r="G4395" i="2"/>
  <c r="H4394" i="2"/>
  <c r="G4394" i="2"/>
  <c r="H4393" i="2"/>
  <c r="G4393" i="2"/>
  <c r="H4392" i="2"/>
  <c r="G4392" i="2"/>
  <c r="H4391" i="2"/>
  <c r="G4391" i="2"/>
  <c r="H4390" i="2"/>
  <c r="G4390" i="2"/>
  <c r="H4389" i="2"/>
  <c r="G4389" i="2"/>
  <c r="H4388" i="2"/>
  <c r="G4388" i="2"/>
  <c r="H4387" i="2"/>
  <c r="G4387" i="2"/>
  <c r="H4386" i="2"/>
  <c r="G4386" i="2"/>
  <c r="H4385" i="2"/>
  <c r="G4385" i="2"/>
  <c r="H4384" i="2"/>
  <c r="G4384" i="2"/>
  <c r="H4383" i="2"/>
  <c r="G4383" i="2"/>
  <c r="H4382" i="2"/>
  <c r="G4382" i="2"/>
  <c r="H4381" i="2"/>
  <c r="G4381" i="2"/>
  <c r="H4380" i="2"/>
  <c r="G4380" i="2"/>
  <c r="H4379" i="2"/>
  <c r="G4379" i="2"/>
  <c r="H4378" i="2"/>
  <c r="G4378" i="2"/>
  <c r="H4377" i="2"/>
  <c r="G4377" i="2"/>
  <c r="H4376" i="2"/>
  <c r="G4376" i="2"/>
  <c r="H4375" i="2"/>
  <c r="G4375" i="2"/>
  <c r="H4374" i="2"/>
  <c r="G4374" i="2"/>
  <c r="H4373" i="2"/>
  <c r="G4373" i="2"/>
  <c r="H4372" i="2"/>
  <c r="G4372" i="2"/>
  <c r="H4371" i="2"/>
  <c r="G4371" i="2"/>
  <c r="H4370" i="2"/>
  <c r="G4370" i="2"/>
  <c r="H4369" i="2"/>
  <c r="G4369" i="2"/>
  <c r="H4368" i="2"/>
  <c r="G4368" i="2"/>
  <c r="H4367" i="2"/>
  <c r="G4367" i="2"/>
  <c r="H4366" i="2"/>
  <c r="G4366" i="2"/>
  <c r="H4365" i="2"/>
  <c r="G4365" i="2"/>
  <c r="H4364" i="2"/>
  <c r="G4364" i="2"/>
  <c r="H4363" i="2"/>
  <c r="G4363" i="2"/>
  <c r="H4362" i="2"/>
  <c r="G4362" i="2"/>
  <c r="H4361" i="2"/>
  <c r="G4361" i="2"/>
  <c r="H4360" i="2"/>
  <c r="G4360" i="2"/>
  <c r="H4359" i="2"/>
  <c r="G4359" i="2"/>
  <c r="H4358" i="2"/>
  <c r="G4358" i="2"/>
  <c r="H4357" i="2"/>
  <c r="G4357" i="2"/>
  <c r="H4356" i="2"/>
  <c r="G4356" i="2"/>
  <c r="H4355" i="2"/>
  <c r="G4355" i="2"/>
  <c r="H4354" i="2"/>
  <c r="G4354" i="2"/>
  <c r="H4353" i="2"/>
  <c r="G4353" i="2"/>
  <c r="H4352" i="2"/>
  <c r="G4352" i="2"/>
  <c r="H4351" i="2"/>
  <c r="G4351" i="2"/>
  <c r="H4350" i="2"/>
  <c r="G4350" i="2"/>
  <c r="H4349" i="2"/>
  <c r="G4349" i="2"/>
  <c r="H4348" i="2"/>
  <c r="G4348" i="2"/>
  <c r="H4347" i="2"/>
  <c r="G4347" i="2"/>
  <c r="H4346" i="2"/>
  <c r="G4346" i="2"/>
  <c r="H4345" i="2"/>
  <c r="G4345" i="2"/>
  <c r="H4344" i="2"/>
  <c r="G4344" i="2"/>
  <c r="H4343" i="2"/>
  <c r="G4343" i="2"/>
  <c r="H4342" i="2"/>
  <c r="G4342" i="2"/>
  <c r="H4341" i="2"/>
  <c r="G4341" i="2"/>
  <c r="H4340" i="2"/>
  <c r="G4340" i="2"/>
  <c r="H4339" i="2"/>
  <c r="G4339" i="2"/>
  <c r="H4338" i="2"/>
  <c r="G4338" i="2"/>
  <c r="H4337" i="2"/>
  <c r="G4337" i="2"/>
  <c r="H4336" i="2"/>
  <c r="G4336" i="2"/>
  <c r="H4335" i="2"/>
  <c r="G4335" i="2"/>
  <c r="H4334" i="2"/>
  <c r="G4334" i="2"/>
  <c r="H4333" i="2"/>
  <c r="G4333" i="2"/>
  <c r="H4332" i="2"/>
  <c r="G4332" i="2"/>
  <c r="H4331" i="2"/>
  <c r="G4331" i="2"/>
  <c r="H4330" i="2"/>
  <c r="G4330" i="2"/>
  <c r="H4329" i="2"/>
  <c r="G4329" i="2"/>
  <c r="H4328" i="2"/>
  <c r="G4328" i="2"/>
  <c r="H4327" i="2"/>
  <c r="G4327" i="2"/>
  <c r="H4326" i="2"/>
  <c r="G4326" i="2"/>
  <c r="H4325" i="2"/>
  <c r="G4325" i="2"/>
  <c r="H4324" i="2"/>
  <c r="G4324" i="2"/>
  <c r="H4323" i="2"/>
  <c r="G4323" i="2"/>
  <c r="H4322" i="2"/>
  <c r="G4322" i="2"/>
  <c r="H4321" i="2"/>
  <c r="G4321" i="2"/>
  <c r="H4320" i="2"/>
  <c r="G4320" i="2"/>
  <c r="H4319" i="2"/>
  <c r="G4319" i="2"/>
  <c r="H4318" i="2"/>
  <c r="G4318" i="2"/>
  <c r="H4317" i="2"/>
  <c r="G4317" i="2"/>
  <c r="H4316" i="2"/>
  <c r="G4316" i="2"/>
  <c r="H4315" i="2"/>
  <c r="G4315" i="2"/>
  <c r="H4314" i="2"/>
  <c r="G4314" i="2"/>
  <c r="H4313" i="2"/>
  <c r="G4313" i="2"/>
  <c r="H4312" i="2"/>
  <c r="G4312" i="2"/>
  <c r="H4311" i="2"/>
  <c r="G4311" i="2"/>
  <c r="H4310" i="2"/>
  <c r="G4310" i="2"/>
  <c r="H4309" i="2"/>
  <c r="G4309" i="2"/>
  <c r="H4308" i="2"/>
  <c r="G4308" i="2"/>
  <c r="H4307" i="2"/>
  <c r="G4307" i="2"/>
  <c r="H4306" i="2"/>
  <c r="G4306" i="2"/>
  <c r="H4305" i="2"/>
  <c r="G4305" i="2"/>
  <c r="H4304" i="2"/>
  <c r="G4304" i="2"/>
  <c r="H4303" i="2"/>
  <c r="G4303" i="2"/>
  <c r="H4302" i="2"/>
  <c r="G4302" i="2"/>
  <c r="H4301" i="2"/>
  <c r="G4301" i="2"/>
  <c r="H4300" i="2"/>
  <c r="G4300" i="2"/>
  <c r="H4299" i="2"/>
  <c r="G4299" i="2"/>
  <c r="H4298" i="2"/>
  <c r="G4298" i="2"/>
  <c r="H4297" i="2"/>
  <c r="G4297" i="2"/>
  <c r="H4296" i="2"/>
  <c r="G4296" i="2"/>
  <c r="H4295" i="2"/>
  <c r="G4295" i="2"/>
  <c r="H4294" i="2"/>
  <c r="G4294" i="2"/>
  <c r="H4293" i="2"/>
  <c r="G4293" i="2"/>
  <c r="H4292" i="2"/>
  <c r="G4292" i="2"/>
  <c r="H4291" i="2"/>
  <c r="G4291" i="2"/>
  <c r="H4290" i="2"/>
  <c r="G4290" i="2"/>
  <c r="H4289" i="2"/>
  <c r="G4289" i="2"/>
  <c r="H4288" i="2"/>
  <c r="G4288" i="2"/>
  <c r="H4287" i="2"/>
  <c r="G4287" i="2"/>
  <c r="H4286" i="2"/>
  <c r="G4286" i="2"/>
  <c r="H4285" i="2"/>
  <c r="G4285" i="2"/>
  <c r="H4284" i="2"/>
  <c r="G4284" i="2"/>
  <c r="H4283" i="2"/>
  <c r="G4283" i="2"/>
  <c r="H4282" i="2"/>
  <c r="G4282" i="2"/>
  <c r="H4281" i="2"/>
  <c r="G4281" i="2"/>
  <c r="H4280" i="2"/>
  <c r="G4280" i="2"/>
  <c r="H4279" i="2"/>
  <c r="G4279" i="2"/>
  <c r="H4278" i="2"/>
  <c r="G4278" i="2"/>
  <c r="H4277" i="2"/>
  <c r="G4277" i="2"/>
  <c r="H4276" i="2"/>
  <c r="G4276" i="2"/>
  <c r="H4275" i="2"/>
  <c r="G4275" i="2"/>
  <c r="H4274" i="2"/>
  <c r="G4274" i="2"/>
  <c r="H4273" i="2"/>
  <c r="G4273" i="2"/>
  <c r="H4272" i="2"/>
  <c r="G4272" i="2"/>
  <c r="H4271" i="2"/>
  <c r="G4271" i="2"/>
  <c r="H4270" i="2"/>
  <c r="G4270" i="2"/>
  <c r="H4269" i="2"/>
  <c r="G4269" i="2"/>
  <c r="H4268" i="2"/>
  <c r="G4268" i="2"/>
  <c r="H4267" i="2"/>
  <c r="G4267" i="2"/>
  <c r="H4266" i="2"/>
  <c r="G4266" i="2"/>
  <c r="H4265" i="2"/>
  <c r="G4265" i="2"/>
  <c r="H4264" i="2"/>
  <c r="G4264" i="2"/>
  <c r="H4263" i="2"/>
  <c r="G4263" i="2"/>
  <c r="H4262" i="2"/>
  <c r="G4262" i="2"/>
  <c r="H4261" i="2"/>
  <c r="G4261" i="2"/>
  <c r="H4260" i="2"/>
  <c r="G4260" i="2"/>
  <c r="H4259" i="2"/>
  <c r="G4259" i="2"/>
  <c r="H4258" i="2"/>
  <c r="G4258" i="2"/>
  <c r="H4257" i="2"/>
  <c r="G4257" i="2"/>
  <c r="H4256" i="2"/>
  <c r="G4256" i="2"/>
  <c r="H4255" i="2"/>
  <c r="G4255" i="2"/>
  <c r="H4254" i="2"/>
  <c r="G4254" i="2"/>
  <c r="H4253" i="2"/>
  <c r="G4253" i="2"/>
  <c r="H4252" i="2"/>
  <c r="G4252" i="2"/>
  <c r="H4251" i="2"/>
  <c r="G4251" i="2"/>
  <c r="H4250" i="2"/>
  <c r="G4250" i="2"/>
  <c r="H4249" i="2"/>
  <c r="G4249" i="2"/>
  <c r="H4248" i="2"/>
  <c r="G4248" i="2"/>
  <c r="H4247" i="2"/>
  <c r="G4247" i="2"/>
  <c r="H4246" i="2"/>
  <c r="G4246" i="2"/>
  <c r="H4245" i="2"/>
  <c r="G4245" i="2"/>
  <c r="H4244" i="2"/>
  <c r="G4244" i="2"/>
  <c r="H4243" i="2"/>
  <c r="G4243" i="2"/>
  <c r="H4242" i="2"/>
  <c r="G4242" i="2"/>
  <c r="H4241" i="2"/>
  <c r="G4241" i="2"/>
  <c r="H4240" i="2"/>
  <c r="G4240" i="2"/>
  <c r="H4239" i="2"/>
  <c r="G4239" i="2"/>
  <c r="H4238" i="2"/>
  <c r="G4238" i="2"/>
  <c r="H4237" i="2"/>
  <c r="G4237" i="2"/>
  <c r="H4236" i="2"/>
  <c r="G4236" i="2"/>
  <c r="H4235" i="2"/>
  <c r="G4235" i="2"/>
  <c r="H4234" i="2"/>
  <c r="G4234" i="2"/>
  <c r="H4233" i="2"/>
  <c r="G4233" i="2"/>
  <c r="H4232" i="2"/>
  <c r="G4232" i="2"/>
  <c r="H4231" i="2"/>
  <c r="G4231" i="2"/>
  <c r="H4230" i="2"/>
  <c r="G4230" i="2"/>
  <c r="H4229" i="2"/>
  <c r="G4229" i="2"/>
  <c r="H4228" i="2"/>
  <c r="G4228" i="2"/>
  <c r="H4227" i="2"/>
  <c r="G4227" i="2"/>
  <c r="H4226" i="2"/>
  <c r="G4226" i="2"/>
  <c r="H4225" i="2"/>
  <c r="G4225" i="2"/>
  <c r="H4224" i="2"/>
  <c r="G4224" i="2"/>
  <c r="H4223" i="2"/>
  <c r="G4223" i="2"/>
  <c r="H4222" i="2"/>
  <c r="G4222" i="2"/>
  <c r="H4221" i="2"/>
  <c r="G4221" i="2"/>
  <c r="H4220" i="2"/>
  <c r="G4220" i="2"/>
  <c r="H4219" i="2"/>
  <c r="G4219" i="2"/>
  <c r="H4218" i="2"/>
  <c r="G4218" i="2"/>
  <c r="H4217" i="2"/>
  <c r="G4217" i="2"/>
  <c r="H4216" i="2"/>
  <c r="G4216" i="2"/>
  <c r="H4215" i="2"/>
  <c r="G4215" i="2"/>
  <c r="H4214" i="2"/>
  <c r="G4214" i="2"/>
  <c r="H4213" i="2"/>
  <c r="G4213" i="2"/>
  <c r="H4212" i="2"/>
  <c r="G4212" i="2"/>
  <c r="H4211" i="2"/>
  <c r="G4211" i="2"/>
  <c r="H4210" i="2"/>
  <c r="G4210" i="2"/>
  <c r="H4209" i="2"/>
  <c r="G4209" i="2"/>
  <c r="H4208" i="2"/>
  <c r="G4208" i="2"/>
  <c r="H4207" i="2"/>
  <c r="G4207" i="2"/>
  <c r="H4206" i="2"/>
  <c r="G4206" i="2"/>
  <c r="H4205" i="2"/>
  <c r="G4205" i="2"/>
  <c r="H4204" i="2"/>
  <c r="G4204" i="2"/>
  <c r="H4203" i="2"/>
  <c r="G4203" i="2"/>
  <c r="H4202" i="2"/>
  <c r="G4202" i="2"/>
  <c r="H4201" i="2"/>
  <c r="G4201" i="2"/>
  <c r="H4200" i="2"/>
  <c r="G4200" i="2"/>
  <c r="H4199" i="2"/>
  <c r="G4199" i="2"/>
  <c r="H4198" i="2"/>
  <c r="G4198" i="2"/>
  <c r="H4197" i="2"/>
  <c r="G4197" i="2"/>
  <c r="H4196" i="2"/>
  <c r="G4196" i="2"/>
  <c r="H4195" i="2"/>
  <c r="G4195" i="2"/>
  <c r="H4194" i="2"/>
  <c r="G4194" i="2"/>
  <c r="H4193" i="2"/>
  <c r="G4193" i="2"/>
  <c r="H4192" i="2"/>
  <c r="G4192" i="2"/>
  <c r="H4191" i="2"/>
  <c r="G4191" i="2"/>
  <c r="H4190" i="2"/>
  <c r="G4190" i="2"/>
  <c r="H4189" i="2"/>
  <c r="G4189" i="2"/>
  <c r="H4188" i="2"/>
  <c r="G4188" i="2"/>
  <c r="H4187" i="2"/>
  <c r="G4187" i="2"/>
  <c r="H4186" i="2"/>
  <c r="G4186" i="2"/>
  <c r="H4185" i="2"/>
  <c r="G4185" i="2"/>
  <c r="H4184" i="2"/>
  <c r="G4184" i="2"/>
  <c r="H4183" i="2"/>
  <c r="G4183" i="2"/>
  <c r="H4182" i="2"/>
  <c r="G4182" i="2"/>
  <c r="H4181" i="2"/>
  <c r="G4181" i="2"/>
  <c r="H4180" i="2"/>
  <c r="G4180" i="2"/>
  <c r="H4179" i="2"/>
  <c r="G4179" i="2"/>
  <c r="H4178" i="2"/>
  <c r="G4178" i="2"/>
  <c r="H4177" i="2"/>
  <c r="G4177" i="2"/>
  <c r="H4176" i="2"/>
  <c r="G4176" i="2"/>
  <c r="H4175" i="2"/>
  <c r="G4175" i="2"/>
  <c r="H4174" i="2"/>
  <c r="G4174" i="2"/>
  <c r="H4173" i="2"/>
  <c r="G4173" i="2"/>
  <c r="H4172" i="2"/>
  <c r="G4172" i="2"/>
  <c r="H4171" i="2"/>
  <c r="G4171" i="2"/>
  <c r="H4170" i="2"/>
  <c r="G4170" i="2"/>
  <c r="H4169" i="2"/>
  <c r="G4169" i="2"/>
  <c r="H4168" i="2"/>
  <c r="G4168" i="2"/>
  <c r="H4167" i="2"/>
  <c r="G4167" i="2"/>
  <c r="H4166" i="2"/>
  <c r="G4166" i="2"/>
  <c r="H4165" i="2"/>
  <c r="G4165" i="2"/>
  <c r="H4164" i="2"/>
  <c r="G4164" i="2"/>
  <c r="H4163" i="2"/>
  <c r="G4163" i="2"/>
  <c r="H4162" i="2"/>
  <c r="G4162" i="2"/>
  <c r="H4161" i="2"/>
  <c r="G4161" i="2"/>
  <c r="H4160" i="2"/>
  <c r="G4160" i="2"/>
  <c r="H4159" i="2"/>
  <c r="G4159" i="2"/>
  <c r="H4158" i="2"/>
  <c r="G4158" i="2"/>
  <c r="H4157" i="2"/>
  <c r="G4157" i="2"/>
  <c r="H4156" i="2"/>
  <c r="G4156" i="2"/>
  <c r="H4155" i="2"/>
  <c r="G4155" i="2"/>
  <c r="H4154" i="2"/>
  <c r="G4154" i="2"/>
  <c r="H4153" i="2"/>
  <c r="G4153" i="2"/>
  <c r="H2743" i="2"/>
  <c r="G2743" i="2"/>
  <c r="H4151" i="2"/>
  <c r="G4151" i="2"/>
  <c r="H4150" i="2"/>
  <c r="G4150" i="2"/>
  <c r="H4149" i="2"/>
  <c r="G4149" i="2"/>
  <c r="H4148" i="2"/>
  <c r="G4148" i="2"/>
  <c r="H4147" i="2"/>
  <c r="G4147" i="2"/>
  <c r="H4146" i="2"/>
  <c r="G4146" i="2"/>
  <c r="H4145" i="2"/>
  <c r="G4145" i="2"/>
  <c r="H4144" i="2"/>
  <c r="G4144" i="2"/>
  <c r="H4143" i="2"/>
  <c r="G4143" i="2"/>
  <c r="H4142" i="2"/>
  <c r="G4142" i="2"/>
  <c r="H4141" i="2"/>
  <c r="G4141" i="2"/>
  <c r="H4140" i="2"/>
  <c r="G4140" i="2"/>
  <c r="H4139" i="2"/>
  <c r="G4139" i="2"/>
  <c r="H4138" i="2"/>
  <c r="G4138" i="2"/>
  <c r="H4137" i="2"/>
  <c r="G4137" i="2"/>
  <c r="H4136" i="2"/>
  <c r="G4136" i="2"/>
  <c r="H4135" i="2"/>
  <c r="G4135" i="2"/>
  <c r="H4134" i="2"/>
  <c r="G4134" i="2"/>
  <c r="H4133" i="2"/>
  <c r="G4133" i="2"/>
  <c r="H4132" i="2"/>
  <c r="G4132" i="2"/>
  <c r="H4131" i="2"/>
  <c r="G4131" i="2"/>
  <c r="H4130" i="2"/>
  <c r="G4130" i="2"/>
  <c r="H4129" i="2"/>
  <c r="G4129" i="2"/>
  <c r="H4128" i="2"/>
  <c r="G4128" i="2"/>
  <c r="H4127" i="2"/>
  <c r="G4127" i="2"/>
  <c r="H4126" i="2"/>
  <c r="G4126" i="2"/>
  <c r="H4125" i="2"/>
  <c r="G4125" i="2"/>
  <c r="H4124" i="2"/>
  <c r="G4124" i="2"/>
  <c r="H4123" i="2"/>
  <c r="G4123" i="2"/>
  <c r="H4122" i="2"/>
  <c r="G4122" i="2"/>
  <c r="H4121" i="2"/>
  <c r="G4121" i="2"/>
  <c r="H4120" i="2"/>
  <c r="G4120" i="2"/>
  <c r="H8401" i="2"/>
  <c r="G8401" i="2"/>
  <c r="H4118" i="2"/>
  <c r="G4118" i="2"/>
  <c r="H4117" i="2"/>
  <c r="G4117" i="2"/>
  <c r="H4116" i="2"/>
  <c r="G4116" i="2"/>
  <c r="H4115" i="2"/>
  <c r="G4115" i="2"/>
  <c r="H4114" i="2"/>
  <c r="G4114" i="2"/>
  <c r="H4113" i="2"/>
  <c r="G4113" i="2"/>
  <c r="H4112" i="2"/>
  <c r="G4112" i="2"/>
  <c r="H4111" i="2"/>
  <c r="G4111" i="2"/>
  <c r="H4110" i="2"/>
  <c r="G4110" i="2"/>
  <c r="H4109" i="2"/>
  <c r="G4109" i="2"/>
  <c r="H4108" i="2"/>
  <c r="G4108" i="2"/>
  <c r="H4107" i="2"/>
  <c r="G4107" i="2"/>
  <c r="H4106" i="2"/>
  <c r="G4106" i="2"/>
  <c r="H4105" i="2"/>
  <c r="G4105" i="2"/>
  <c r="H4104" i="2"/>
  <c r="G4104" i="2"/>
  <c r="H4103" i="2"/>
  <c r="G4103" i="2"/>
  <c r="H4102" i="2"/>
  <c r="G4102" i="2"/>
  <c r="H4101" i="2"/>
  <c r="G4101" i="2"/>
  <c r="H4100" i="2"/>
  <c r="G4100" i="2"/>
  <c r="H4099" i="2"/>
  <c r="G4099" i="2"/>
  <c r="H4098" i="2"/>
  <c r="G4098" i="2"/>
  <c r="H4097" i="2"/>
  <c r="G4097" i="2"/>
  <c r="H4096" i="2"/>
  <c r="G4096" i="2"/>
  <c r="H4095" i="2"/>
  <c r="G4095" i="2"/>
  <c r="H4094" i="2"/>
  <c r="G4094" i="2"/>
  <c r="H4093" i="2"/>
  <c r="G4093" i="2"/>
  <c r="H4092" i="2"/>
  <c r="G4092" i="2"/>
  <c r="H4091" i="2"/>
  <c r="G4091" i="2"/>
  <c r="H4090" i="2"/>
  <c r="G4090" i="2"/>
  <c r="H4089" i="2"/>
  <c r="G4089" i="2"/>
  <c r="H4088" i="2"/>
  <c r="G4088" i="2"/>
  <c r="H4087" i="2"/>
  <c r="G4087" i="2"/>
  <c r="H4086" i="2"/>
  <c r="G4086" i="2"/>
  <c r="H4085" i="2"/>
  <c r="G4085" i="2"/>
  <c r="H4084" i="2"/>
  <c r="G4084" i="2"/>
  <c r="H4083" i="2"/>
  <c r="G4083" i="2"/>
  <c r="H4082" i="2"/>
  <c r="G4082" i="2"/>
  <c r="H4081" i="2"/>
  <c r="G4081" i="2"/>
  <c r="H4080" i="2"/>
  <c r="G4080" i="2"/>
  <c r="H4079" i="2"/>
  <c r="G4079" i="2"/>
  <c r="H4078" i="2"/>
  <c r="G4078" i="2"/>
  <c r="H4077" i="2"/>
  <c r="G4077" i="2"/>
  <c r="H4076" i="2"/>
  <c r="G4076" i="2"/>
  <c r="H4075" i="2"/>
  <c r="G4075" i="2"/>
  <c r="H4074" i="2"/>
  <c r="G4074" i="2"/>
  <c r="H4073" i="2"/>
  <c r="G4073" i="2"/>
  <c r="H4072" i="2"/>
  <c r="G4072" i="2"/>
  <c r="H4071" i="2"/>
  <c r="G4071" i="2"/>
  <c r="H4070" i="2"/>
  <c r="G4070" i="2"/>
  <c r="H4069" i="2"/>
  <c r="G4069" i="2"/>
  <c r="H4068" i="2"/>
  <c r="G4068" i="2"/>
  <c r="H4067" i="2"/>
  <c r="G4067" i="2"/>
  <c r="H4066" i="2"/>
  <c r="G4066" i="2"/>
  <c r="H4065" i="2"/>
  <c r="G4065" i="2"/>
  <c r="H4064" i="2"/>
  <c r="G4064" i="2"/>
  <c r="H4063" i="2"/>
  <c r="G4063" i="2"/>
  <c r="H4062" i="2"/>
  <c r="G4062" i="2"/>
  <c r="H4061" i="2"/>
  <c r="G4061" i="2"/>
  <c r="H4060" i="2"/>
  <c r="G4060" i="2"/>
  <c r="H4059" i="2"/>
  <c r="G4059" i="2"/>
  <c r="H4058" i="2"/>
  <c r="G4058" i="2"/>
  <c r="H4057" i="2"/>
  <c r="G4057" i="2"/>
  <c r="H4056" i="2"/>
  <c r="G4056" i="2"/>
  <c r="H4055" i="2"/>
  <c r="G4055" i="2"/>
  <c r="H4054" i="2"/>
  <c r="G4054" i="2"/>
  <c r="H4053" i="2"/>
  <c r="G4053" i="2"/>
  <c r="H4052" i="2"/>
  <c r="G4052" i="2"/>
  <c r="H4051" i="2"/>
  <c r="G4051" i="2"/>
  <c r="H4050" i="2"/>
  <c r="G4050" i="2"/>
  <c r="H4049" i="2"/>
  <c r="G4049" i="2"/>
  <c r="H4048" i="2"/>
  <c r="G4048" i="2"/>
  <c r="H4047" i="2"/>
  <c r="G4047" i="2"/>
  <c r="H4046" i="2"/>
  <c r="G4046" i="2"/>
  <c r="H4045" i="2"/>
  <c r="G4045" i="2"/>
  <c r="H4044" i="2"/>
  <c r="G4044" i="2"/>
  <c r="H4043" i="2"/>
  <c r="G4043" i="2"/>
  <c r="H4042" i="2"/>
  <c r="G4042" i="2"/>
  <c r="H4041" i="2"/>
  <c r="G4041" i="2"/>
  <c r="H4040" i="2"/>
  <c r="G4040" i="2"/>
  <c r="H4039" i="2"/>
  <c r="G4039" i="2"/>
  <c r="H4038" i="2"/>
  <c r="G4038" i="2"/>
  <c r="H4037" i="2"/>
  <c r="G4037" i="2"/>
  <c r="H4036" i="2"/>
  <c r="G4036" i="2"/>
  <c r="H4035" i="2"/>
  <c r="G4035" i="2"/>
  <c r="H4034" i="2"/>
  <c r="G4034" i="2"/>
  <c r="H4033" i="2"/>
  <c r="G4033" i="2"/>
  <c r="H4032" i="2"/>
  <c r="G4032" i="2"/>
  <c r="H4031" i="2"/>
  <c r="G4031" i="2"/>
  <c r="H4030" i="2"/>
  <c r="G4030" i="2"/>
  <c r="H4029" i="2"/>
  <c r="G4029" i="2"/>
  <c r="H4028" i="2"/>
  <c r="G4028" i="2"/>
  <c r="H4027" i="2"/>
  <c r="G4027" i="2"/>
  <c r="H4026" i="2"/>
  <c r="G4026" i="2"/>
  <c r="H4025" i="2"/>
  <c r="G4025" i="2"/>
  <c r="H4024" i="2"/>
  <c r="G4024" i="2"/>
  <c r="H4023" i="2"/>
  <c r="G4023" i="2"/>
  <c r="H4022" i="2"/>
  <c r="G4022" i="2"/>
  <c r="H4021" i="2"/>
  <c r="G4021" i="2"/>
  <c r="H4020" i="2"/>
  <c r="G4020" i="2"/>
  <c r="H4019" i="2"/>
  <c r="G4019" i="2"/>
  <c r="H4018" i="2"/>
  <c r="G4018" i="2"/>
  <c r="H4017" i="2"/>
  <c r="G4017" i="2"/>
  <c r="H4016" i="2"/>
  <c r="G4016" i="2"/>
  <c r="H4015" i="2"/>
  <c r="G4015" i="2"/>
  <c r="H4014" i="2"/>
  <c r="G4014" i="2"/>
  <c r="H4013" i="2"/>
  <c r="G4013" i="2"/>
  <c r="H4012" i="2"/>
  <c r="G4012" i="2"/>
  <c r="H10132" i="2"/>
  <c r="G10132" i="2"/>
  <c r="H4010" i="2"/>
  <c r="G4010" i="2"/>
  <c r="H4009" i="2"/>
  <c r="G4009" i="2"/>
  <c r="H4008" i="2"/>
  <c r="G4008" i="2"/>
  <c r="H4007" i="2"/>
  <c r="G4007" i="2"/>
  <c r="H4006" i="2"/>
  <c r="G4006" i="2"/>
  <c r="H4005" i="2"/>
  <c r="G4005" i="2"/>
  <c r="H4004" i="2"/>
  <c r="G4004" i="2"/>
  <c r="H4003" i="2"/>
  <c r="G4003" i="2"/>
  <c r="H4002" i="2"/>
  <c r="G4002" i="2"/>
  <c r="H4001" i="2"/>
  <c r="G4001" i="2"/>
  <c r="H4000" i="2"/>
  <c r="G4000" i="2"/>
  <c r="H3999" i="2"/>
  <c r="G3999" i="2"/>
  <c r="H3998" i="2"/>
  <c r="G3998" i="2"/>
  <c r="H3997" i="2"/>
  <c r="G3997" i="2"/>
  <c r="H3996" i="2"/>
  <c r="G3996" i="2"/>
  <c r="H3995" i="2"/>
  <c r="G3995" i="2"/>
  <c r="H3994" i="2"/>
  <c r="G3994" i="2"/>
  <c r="H3993" i="2"/>
  <c r="G3993" i="2"/>
  <c r="H3992" i="2"/>
  <c r="G3992" i="2"/>
  <c r="H3991" i="2"/>
  <c r="G3991" i="2"/>
  <c r="H3990" i="2"/>
  <c r="G3990" i="2"/>
  <c r="H3989" i="2"/>
  <c r="G3989" i="2"/>
  <c r="H3988" i="2"/>
  <c r="G3988" i="2"/>
  <c r="H3987" i="2"/>
  <c r="G3987" i="2"/>
  <c r="H3986" i="2"/>
  <c r="G3986" i="2"/>
  <c r="H3985" i="2"/>
  <c r="G3985" i="2"/>
  <c r="H3984" i="2"/>
  <c r="G3984" i="2"/>
  <c r="H3983" i="2"/>
  <c r="G3983" i="2"/>
  <c r="H3982" i="2"/>
  <c r="G3982" i="2"/>
  <c r="H3981" i="2"/>
  <c r="G3981" i="2"/>
  <c r="H3980" i="2"/>
  <c r="G3980" i="2"/>
  <c r="H3979" i="2"/>
  <c r="G3979" i="2"/>
  <c r="H3978" i="2"/>
  <c r="G3978" i="2"/>
  <c r="H3977" i="2"/>
  <c r="G3977" i="2"/>
  <c r="H3976" i="2"/>
  <c r="G3976" i="2"/>
  <c r="H3975" i="2"/>
  <c r="G3975" i="2"/>
  <c r="H3974" i="2"/>
  <c r="G3974" i="2"/>
  <c r="H3973" i="2"/>
  <c r="G3973" i="2"/>
  <c r="H3972" i="2"/>
  <c r="G3972" i="2"/>
  <c r="H3971" i="2"/>
  <c r="G3971" i="2"/>
  <c r="H3970" i="2"/>
  <c r="G3970" i="2"/>
  <c r="H3969" i="2"/>
  <c r="G3969" i="2"/>
  <c r="H3968" i="2"/>
  <c r="G3968" i="2"/>
  <c r="H3967" i="2"/>
  <c r="G3967" i="2"/>
  <c r="H3966" i="2"/>
  <c r="G3966" i="2"/>
  <c r="H3965" i="2"/>
  <c r="G3965" i="2"/>
  <c r="H3964" i="2"/>
  <c r="G3964" i="2"/>
  <c r="H3963" i="2"/>
  <c r="G3963" i="2"/>
  <c r="H3962" i="2"/>
  <c r="G3962" i="2"/>
  <c r="H3961" i="2"/>
  <c r="G3961" i="2"/>
  <c r="H3960" i="2"/>
  <c r="G3960" i="2"/>
  <c r="H3959" i="2"/>
  <c r="G3959" i="2"/>
  <c r="H3958" i="2"/>
  <c r="G3958" i="2"/>
  <c r="H3957" i="2"/>
  <c r="G3957" i="2"/>
  <c r="H3956" i="2"/>
  <c r="G3956" i="2"/>
  <c r="H3955" i="2"/>
  <c r="G3955" i="2"/>
  <c r="H3954" i="2"/>
  <c r="G3954" i="2"/>
  <c r="H3953" i="2"/>
  <c r="G3953" i="2"/>
  <c r="H3952" i="2"/>
  <c r="G3952" i="2"/>
  <c r="H3951" i="2"/>
  <c r="G3951" i="2"/>
  <c r="H3950" i="2"/>
  <c r="G3950" i="2"/>
  <c r="H3949" i="2"/>
  <c r="G3949" i="2"/>
  <c r="H3948" i="2"/>
  <c r="G3948" i="2"/>
  <c r="H3947" i="2"/>
  <c r="G3947" i="2"/>
  <c r="H3946" i="2"/>
  <c r="G3946" i="2"/>
  <c r="H3945" i="2"/>
  <c r="G3945" i="2"/>
  <c r="H3944" i="2"/>
  <c r="G3944" i="2"/>
  <c r="H3943" i="2"/>
  <c r="G3943" i="2"/>
  <c r="H3942" i="2"/>
  <c r="G3942" i="2"/>
  <c r="H3941" i="2"/>
  <c r="G3941" i="2"/>
  <c r="H3940" i="2"/>
  <c r="G3940" i="2"/>
  <c r="H3939" i="2"/>
  <c r="G3939" i="2"/>
  <c r="H3938" i="2"/>
  <c r="G3938" i="2"/>
  <c r="H3937" i="2"/>
  <c r="G3937" i="2"/>
  <c r="H3936" i="2"/>
  <c r="G3936" i="2"/>
  <c r="H3935" i="2"/>
  <c r="G3935" i="2"/>
  <c r="H3934" i="2"/>
  <c r="G3934" i="2"/>
  <c r="H3933" i="2"/>
  <c r="G3933" i="2"/>
  <c r="H3932" i="2"/>
  <c r="G3932" i="2"/>
  <c r="H3931" i="2"/>
  <c r="G3931" i="2"/>
  <c r="H3930" i="2"/>
  <c r="G3930" i="2"/>
  <c r="H3929" i="2"/>
  <c r="G3929" i="2"/>
  <c r="H3928" i="2"/>
  <c r="G3928" i="2"/>
  <c r="H3927" i="2"/>
  <c r="G3927" i="2"/>
  <c r="H3926" i="2"/>
  <c r="G3926" i="2"/>
  <c r="H3925" i="2"/>
  <c r="G3925" i="2"/>
  <c r="H3924" i="2"/>
  <c r="G3924" i="2"/>
  <c r="H3923" i="2"/>
  <c r="G3923" i="2"/>
  <c r="H3922" i="2"/>
  <c r="G3922" i="2"/>
  <c r="H3921" i="2"/>
  <c r="G3921" i="2"/>
  <c r="H3920" i="2"/>
  <c r="G3920" i="2"/>
  <c r="H3919" i="2"/>
  <c r="G3919" i="2"/>
  <c r="H3918" i="2"/>
  <c r="G3918" i="2"/>
  <c r="H3917" i="2"/>
  <c r="G3917" i="2"/>
  <c r="H3916" i="2"/>
  <c r="G3916" i="2"/>
  <c r="H3915" i="2"/>
  <c r="G3915" i="2"/>
  <c r="H3914" i="2"/>
  <c r="G3914" i="2"/>
  <c r="H3913" i="2"/>
  <c r="G3913" i="2"/>
  <c r="H3912" i="2"/>
  <c r="G3912" i="2"/>
  <c r="H3911" i="2"/>
  <c r="G3911" i="2"/>
  <c r="H3910" i="2"/>
  <c r="G3910" i="2"/>
  <c r="H3909" i="2"/>
  <c r="G3909" i="2"/>
  <c r="H3908" i="2"/>
  <c r="G3908" i="2"/>
  <c r="H3907" i="2"/>
  <c r="G3907" i="2"/>
  <c r="H3906" i="2"/>
  <c r="G3906" i="2"/>
  <c r="H3905" i="2"/>
  <c r="G3905" i="2"/>
  <c r="H3904" i="2"/>
  <c r="G3904" i="2"/>
  <c r="H3903" i="2"/>
  <c r="G3903" i="2"/>
  <c r="H3902" i="2"/>
  <c r="G3902" i="2"/>
  <c r="H3901" i="2"/>
  <c r="G3901" i="2"/>
  <c r="H3900" i="2"/>
  <c r="G3900" i="2"/>
  <c r="H3899" i="2"/>
  <c r="G3899" i="2"/>
  <c r="H3898" i="2"/>
  <c r="G3898" i="2"/>
  <c r="H3897" i="2"/>
  <c r="G3897" i="2"/>
  <c r="H3896" i="2"/>
  <c r="G3896" i="2"/>
  <c r="H3895" i="2"/>
  <c r="G3895" i="2"/>
  <c r="H3894" i="2"/>
  <c r="G3894" i="2"/>
  <c r="H3893" i="2"/>
  <c r="G3893" i="2"/>
  <c r="H3892" i="2"/>
  <c r="G3892" i="2"/>
  <c r="H3891" i="2"/>
  <c r="G3891" i="2"/>
  <c r="H3890" i="2"/>
  <c r="G3890" i="2"/>
  <c r="H3889" i="2"/>
  <c r="G3889" i="2"/>
  <c r="H3888" i="2"/>
  <c r="G3888" i="2"/>
  <c r="H3887" i="2"/>
  <c r="G3887" i="2"/>
  <c r="H3886" i="2"/>
  <c r="G3886" i="2"/>
  <c r="H3885" i="2"/>
  <c r="G3885" i="2"/>
  <c r="H3884" i="2"/>
  <c r="G3884" i="2"/>
  <c r="H3883" i="2"/>
  <c r="G3883" i="2"/>
  <c r="H3882" i="2"/>
  <c r="G3882" i="2"/>
  <c r="H3881" i="2"/>
  <c r="G3881" i="2"/>
  <c r="H3880" i="2"/>
  <c r="G3880" i="2"/>
  <c r="H3879" i="2"/>
  <c r="G3879" i="2"/>
  <c r="H3878" i="2"/>
  <c r="G3878" i="2"/>
  <c r="H3877" i="2"/>
  <c r="G3877" i="2"/>
  <c r="H3876" i="2"/>
  <c r="G3876" i="2"/>
  <c r="H3875" i="2"/>
  <c r="G3875" i="2"/>
  <c r="H3874" i="2"/>
  <c r="G3874" i="2"/>
  <c r="H3873" i="2"/>
  <c r="G3873" i="2"/>
  <c r="H3872" i="2"/>
  <c r="G3872" i="2"/>
  <c r="H3871" i="2"/>
  <c r="G3871" i="2"/>
  <c r="H3870" i="2"/>
  <c r="G3870" i="2"/>
  <c r="H3869" i="2"/>
  <c r="G3869" i="2"/>
  <c r="H3868" i="2"/>
  <c r="G3868" i="2"/>
  <c r="H3867" i="2"/>
  <c r="G3867" i="2"/>
  <c r="H3866" i="2"/>
  <c r="G3866" i="2"/>
  <c r="H3865" i="2"/>
  <c r="G3865" i="2"/>
  <c r="H3864" i="2"/>
  <c r="G3864" i="2"/>
  <c r="H3863" i="2"/>
  <c r="G3863" i="2"/>
  <c r="H3862" i="2"/>
  <c r="G3862" i="2"/>
  <c r="H3861" i="2"/>
  <c r="G3861" i="2"/>
  <c r="H3860" i="2"/>
  <c r="G3860" i="2"/>
  <c r="H3859" i="2"/>
  <c r="G3859" i="2"/>
  <c r="H3858" i="2"/>
  <c r="G3858" i="2"/>
  <c r="H3857" i="2"/>
  <c r="G3857" i="2"/>
  <c r="H3856" i="2"/>
  <c r="G3856" i="2"/>
  <c r="H3855" i="2"/>
  <c r="G3855" i="2"/>
  <c r="H3854" i="2"/>
  <c r="G3854" i="2"/>
  <c r="H3853" i="2"/>
  <c r="G3853" i="2"/>
  <c r="H3852" i="2"/>
  <c r="G3852" i="2"/>
  <c r="H3851" i="2"/>
  <c r="G3851" i="2"/>
  <c r="H3850" i="2"/>
  <c r="G3850" i="2"/>
  <c r="H3849" i="2"/>
  <c r="G3849" i="2"/>
  <c r="H3848" i="2"/>
  <c r="G3848" i="2"/>
  <c r="H3847" i="2"/>
  <c r="G3847" i="2"/>
  <c r="H2713" i="2"/>
  <c r="G2713" i="2"/>
  <c r="H3845" i="2"/>
  <c r="G3845" i="2"/>
  <c r="H3844" i="2"/>
  <c r="G3844" i="2"/>
  <c r="H3843" i="2"/>
  <c r="G3843" i="2"/>
  <c r="H3842" i="2"/>
  <c r="G3842" i="2"/>
  <c r="H3841" i="2"/>
  <c r="G3841" i="2"/>
  <c r="H3840" i="2"/>
  <c r="G3840" i="2"/>
  <c r="H3839" i="2"/>
  <c r="G3839" i="2"/>
  <c r="H3838" i="2"/>
  <c r="G3838" i="2"/>
  <c r="H3837" i="2"/>
  <c r="G3837" i="2"/>
  <c r="H3836" i="2"/>
  <c r="G3836" i="2"/>
  <c r="H3835" i="2"/>
  <c r="G3835" i="2"/>
  <c r="H3834" i="2"/>
  <c r="G3834" i="2"/>
  <c r="H3833" i="2"/>
  <c r="G3833" i="2"/>
  <c r="H3832" i="2"/>
  <c r="G3832" i="2"/>
  <c r="H3831" i="2"/>
  <c r="G3831" i="2"/>
  <c r="H3830" i="2"/>
  <c r="G3830" i="2"/>
  <c r="H3829" i="2"/>
  <c r="G3829" i="2"/>
  <c r="H3828" i="2"/>
  <c r="G3828" i="2"/>
  <c r="H3827" i="2"/>
  <c r="G3827" i="2"/>
  <c r="H3826" i="2"/>
  <c r="G3826" i="2"/>
  <c r="H3825" i="2"/>
  <c r="G3825" i="2"/>
  <c r="H3824" i="2"/>
  <c r="G3824" i="2"/>
  <c r="H3823" i="2"/>
  <c r="G3823" i="2"/>
  <c r="H6411" i="2"/>
  <c r="G6411" i="2"/>
  <c r="H3821" i="2"/>
  <c r="G3821" i="2"/>
  <c r="H3820" i="2"/>
  <c r="G3820" i="2"/>
  <c r="H3819" i="2"/>
  <c r="G3819" i="2"/>
  <c r="H3818" i="2"/>
  <c r="G3818" i="2"/>
  <c r="H3817" i="2"/>
  <c r="G3817" i="2"/>
  <c r="H3816" i="2"/>
  <c r="G3816" i="2"/>
  <c r="H3815" i="2"/>
  <c r="G3815" i="2"/>
  <c r="H3814" i="2"/>
  <c r="G3814" i="2"/>
  <c r="H3813" i="2"/>
  <c r="G3813" i="2"/>
  <c r="H3812" i="2"/>
  <c r="G3812" i="2"/>
  <c r="H3811" i="2"/>
  <c r="G3811" i="2"/>
  <c r="H3810" i="2"/>
  <c r="G3810" i="2"/>
  <c r="H3809" i="2"/>
  <c r="G3809" i="2"/>
  <c r="H3808" i="2"/>
  <c r="G3808" i="2"/>
  <c r="H3807" i="2"/>
  <c r="G3807" i="2"/>
  <c r="H3806" i="2"/>
  <c r="G3806" i="2"/>
  <c r="H3805" i="2"/>
  <c r="G3805" i="2"/>
  <c r="H3804" i="2"/>
  <c r="G3804" i="2"/>
  <c r="H3803" i="2"/>
  <c r="G3803" i="2"/>
  <c r="H3802" i="2"/>
  <c r="G3802" i="2"/>
  <c r="H3801" i="2"/>
  <c r="G3801" i="2"/>
  <c r="H3800" i="2"/>
  <c r="G3800" i="2"/>
  <c r="H3799" i="2"/>
  <c r="G3799" i="2"/>
  <c r="H3798" i="2"/>
  <c r="G3798" i="2"/>
  <c r="H3797" i="2"/>
  <c r="G3797" i="2"/>
  <c r="H3796" i="2"/>
  <c r="G3796" i="2"/>
  <c r="H3795" i="2"/>
  <c r="G3795" i="2"/>
  <c r="H3794" i="2"/>
  <c r="G3794" i="2"/>
  <c r="H3793" i="2"/>
  <c r="G3793" i="2"/>
  <c r="H3792" i="2"/>
  <c r="G3792" i="2"/>
  <c r="H3791" i="2"/>
  <c r="G3791" i="2"/>
  <c r="H3790" i="2"/>
  <c r="G3790" i="2"/>
  <c r="H3789" i="2"/>
  <c r="G3789" i="2"/>
  <c r="H3788" i="2"/>
  <c r="G3788" i="2"/>
  <c r="H3787" i="2"/>
  <c r="G3787" i="2"/>
  <c r="H3786" i="2"/>
  <c r="G3786" i="2"/>
  <c r="H3785" i="2"/>
  <c r="G3785" i="2"/>
  <c r="H3784" i="2"/>
  <c r="G3784" i="2"/>
  <c r="H3783" i="2"/>
  <c r="G3783" i="2"/>
  <c r="H3782" i="2"/>
  <c r="G3782" i="2"/>
  <c r="H3781" i="2"/>
  <c r="G3781" i="2"/>
  <c r="H3780" i="2"/>
  <c r="G3780" i="2"/>
  <c r="H3779" i="2"/>
  <c r="G3779" i="2"/>
  <c r="H3778" i="2"/>
  <c r="G3778" i="2"/>
  <c r="H3777" i="2"/>
  <c r="G3777" i="2"/>
  <c r="H3776" i="2"/>
  <c r="G3776" i="2"/>
  <c r="H3775" i="2"/>
  <c r="G3775" i="2"/>
  <c r="H3774" i="2"/>
  <c r="G3774" i="2"/>
  <c r="H3773" i="2"/>
  <c r="G3773" i="2"/>
  <c r="H3772" i="2"/>
  <c r="G3772" i="2"/>
  <c r="H3771" i="2"/>
  <c r="G3771" i="2"/>
  <c r="H3770" i="2"/>
  <c r="G3770" i="2"/>
  <c r="H3769" i="2"/>
  <c r="G3769" i="2"/>
  <c r="H3768" i="2"/>
  <c r="G3768" i="2"/>
  <c r="H3767" i="2"/>
  <c r="G3767" i="2"/>
  <c r="H3766" i="2"/>
  <c r="G3766" i="2"/>
  <c r="H3765" i="2"/>
  <c r="G3765" i="2"/>
  <c r="H3764" i="2"/>
  <c r="G3764" i="2"/>
  <c r="H3763" i="2"/>
  <c r="G3763" i="2"/>
  <c r="H3762" i="2"/>
  <c r="G3762" i="2"/>
  <c r="H3761" i="2"/>
  <c r="G3761" i="2"/>
  <c r="H3760" i="2"/>
  <c r="G3760" i="2"/>
  <c r="H3759" i="2"/>
  <c r="G3759" i="2"/>
  <c r="H3758" i="2"/>
  <c r="G3758" i="2"/>
  <c r="H3757" i="2"/>
  <c r="G3757" i="2"/>
  <c r="H3756" i="2"/>
  <c r="G3756" i="2"/>
  <c r="H3755" i="2"/>
  <c r="G3755" i="2"/>
  <c r="H3754" i="2"/>
  <c r="G3754" i="2"/>
  <c r="H3753" i="2"/>
  <c r="G3753" i="2"/>
  <c r="H3752" i="2"/>
  <c r="G3752" i="2"/>
  <c r="H3751" i="2"/>
  <c r="G3751" i="2"/>
  <c r="H3750" i="2"/>
  <c r="G3750" i="2"/>
  <c r="H3749" i="2"/>
  <c r="G3749" i="2"/>
  <c r="H3748" i="2"/>
  <c r="G3748" i="2"/>
  <c r="H3747" i="2"/>
  <c r="G3747" i="2"/>
  <c r="H3746" i="2"/>
  <c r="G3746" i="2"/>
  <c r="H3745" i="2"/>
  <c r="G3745" i="2"/>
  <c r="H3744" i="2"/>
  <c r="G3744" i="2"/>
  <c r="H12846" i="2"/>
  <c r="G12846" i="2"/>
  <c r="H3742" i="2"/>
  <c r="G3742" i="2"/>
  <c r="H3741" i="2"/>
  <c r="G3741" i="2"/>
  <c r="H3740" i="2"/>
  <c r="G3740" i="2"/>
  <c r="H3739" i="2"/>
  <c r="G3739" i="2"/>
  <c r="H3738" i="2"/>
  <c r="G3738" i="2"/>
  <c r="H3737" i="2"/>
  <c r="G3737" i="2"/>
  <c r="H3736" i="2"/>
  <c r="G3736" i="2"/>
  <c r="H3735" i="2"/>
  <c r="G3735" i="2"/>
  <c r="H3734" i="2"/>
  <c r="G3734" i="2"/>
  <c r="H3733" i="2"/>
  <c r="G3733" i="2"/>
  <c r="H3732" i="2"/>
  <c r="G3732" i="2"/>
  <c r="H3731" i="2"/>
  <c r="G3731" i="2"/>
  <c r="H3730" i="2"/>
  <c r="G3730" i="2"/>
  <c r="H3729" i="2"/>
  <c r="G3729" i="2"/>
  <c r="H3728" i="2"/>
  <c r="G3728" i="2"/>
  <c r="H3727" i="2"/>
  <c r="G3727" i="2"/>
  <c r="H3726" i="2"/>
  <c r="G3726" i="2"/>
  <c r="H3725" i="2"/>
  <c r="G3725" i="2"/>
  <c r="H3724" i="2"/>
  <c r="G3724" i="2"/>
  <c r="H3723" i="2"/>
  <c r="G3723" i="2"/>
  <c r="H3722" i="2"/>
  <c r="G3722" i="2"/>
  <c r="H3721" i="2"/>
  <c r="G3721" i="2"/>
  <c r="H3720" i="2"/>
  <c r="G3720" i="2"/>
  <c r="H3719" i="2"/>
  <c r="G3719" i="2"/>
  <c r="H3718" i="2"/>
  <c r="G3718" i="2"/>
  <c r="H3717" i="2"/>
  <c r="G3717" i="2"/>
  <c r="H3716" i="2"/>
  <c r="G3716" i="2"/>
  <c r="H3715" i="2"/>
  <c r="G3715" i="2"/>
  <c r="H3714" i="2"/>
  <c r="G3714" i="2"/>
  <c r="H9042" i="2"/>
  <c r="G9042" i="2"/>
  <c r="H3712" i="2"/>
  <c r="G3712" i="2"/>
  <c r="H3711" i="2"/>
  <c r="G3711" i="2"/>
  <c r="H3710" i="2"/>
  <c r="G3710" i="2"/>
  <c r="H3709" i="2"/>
  <c r="G3709" i="2"/>
  <c r="H3708" i="2"/>
  <c r="G3708" i="2"/>
  <c r="H3707" i="2"/>
  <c r="G3707" i="2"/>
  <c r="H3706" i="2"/>
  <c r="G3706" i="2"/>
  <c r="H3705" i="2"/>
  <c r="G3705" i="2"/>
  <c r="H3704" i="2"/>
  <c r="G3704" i="2"/>
  <c r="H3703" i="2"/>
  <c r="G3703" i="2"/>
  <c r="H3702" i="2"/>
  <c r="G3702" i="2"/>
  <c r="H3701" i="2"/>
  <c r="G3701" i="2"/>
  <c r="H3700" i="2"/>
  <c r="G3700" i="2"/>
  <c r="H3699" i="2"/>
  <c r="G3699" i="2"/>
  <c r="H3698" i="2"/>
  <c r="G3698" i="2"/>
  <c r="H3697" i="2"/>
  <c r="G3697" i="2"/>
  <c r="H3696" i="2"/>
  <c r="G3696" i="2"/>
  <c r="H5693" i="2"/>
  <c r="G5693" i="2"/>
  <c r="H3694" i="2"/>
  <c r="G3694" i="2"/>
  <c r="H3693" i="2"/>
  <c r="G3693" i="2"/>
  <c r="H3692" i="2"/>
  <c r="G3692" i="2"/>
  <c r="H3691" i="2"/>
  <c r="G3691" i="2"/>
  <c r="H3690" i="2"/>
  <c r="G3690" i="2"/>
  <c r="H3689" i="2"/>
  <c r="G3689" i="2"/>
  <c r="H3688" i="2"/>
  <c r="G3688" i="2"/>
  <c r="H3687" i="2"/>
  <c r="G3687" i="2"/>
  <c r="H3686" i="2"/>
  <c r="G3686" i="2"/>
  <c r="H3685" i="2"/>
  <c r="G3685" i="2"/>
  <c r="H3684" i="2"/>
  <c r="G3684" i="2"/>
  <c r="H3683" i="2"/>
  <c r="G3683" i="2"/>
  <c r="H3682" i="2"/>
  <c r="G3682" i="2"/>
  <c r="H3681" i="2"/>
  <c r="G3681" i="2"/>
  <c r="H3680" i="2"/>
  <c r="G3680" i="2"/>
  <c r="H3679" i="2"/>
  <c r="G3679" i="2"/>
  <c r="H3678" i="2"/>
  <c r="G3678" i="2"/>
  <c r="H3677" i="2"/>
  <c r="G3677" i="2"/>
  <c r="H3676" i="2"/>
  <c r="G3676" i="2"/>
  <c r="H3675" i="2"/>
  <c r="G3675" i="2"/>
  <c r="H3674" i="2"/>
  <c r="G3674" i="2"/>
  <c r="H3673" i="2"/>
  <c r="G3673" i="2"/>
  <c r="H3672" i="2"/>
  <c r="G3672" i="2"/>
  <c r="H7000" i="2"/>
  <c r="G7000" i="2"/>
  <c r="H3670" i="2"/>
  <c r="G3670" i="2"/>
  <c r="H3669" i="2"/>
  <c r="G3669" i="2"/>
  <c r="H3668" i="2"/>
  <c r="G3668" i="2"/>
  <c r="H3667" i="2"/>
  <c r="G3667" i="2"/>
  <c r="H3666" i="2"/>
  <c r="G3666" i="2"/>
  <c r="H3665" i="2"/>
  <c r="G3665" i="2"/>
  <c r="H3664" i="2"/>
  <c r="G3664" i="2"/>
  <c r="H3663" i="2"/>
  <c r="G3663" i="2"/>
  <c r="H3662" i="2"/>
  <c r="G3662" i="2"/>
  <c r="H3661" i="2"/>
  <c r="G3661" i="2"/>
  <c r="H3660" i="2"/>
  <c r="G3660" i="2"/>
  <c r="H3659" i="2"/>
  <c r="G3659" i="2"/>
  <c r="H3658" i="2"/>
  <c r="G3658" i="2"/>
  <c r="H3657" i="2"/>
  <c r="G3657" i="2"/>
  <c r="H3656" i="2"/>
  <c r="G3656" i="2"/>
  <c r="H3655" i="2"/>
  <c r="G3655" i="2"/>
  <c r="H3654" i="2"/>
  <c r="G3654" i="2"/>
  <c r="H3653" i="2"/>
  <c r="G3653" i="2"/>
  <c r="H3652" i="2"/>
  <c r="G3652" i="2"/>
  <c r="H3651" i="2"/>
  <c r="G3651" i="2"/>
  <c r="H3650" i="2"/>
  <c r="G3650" i="2"/>
  <c r="H3649" i="2"/>
  <c r="G3649" i="2"/>
  <c r="H3648" i="2"/>
  <c r="G3648" i="2"/>
  <c r="H3647" i="2"/>
  <c r="G3647" i="2"/>
  <c r="H3646" i="2"/>
  <c r="G3646" i="2"/>
  <c r="H3645" i="2"/>
  <c r="G3645" i="2"/>
  <c r="H3644" i="2"/>
  <c r="G3644" i="2"/>
  <c r="H3643" i="2"/>
  <c r="G3643" i="2"/>
  <c r="H3642" i="2"/>
  <c r="G3642" i="2"/>
  <c r="H3641" i="2"/>
  <c r="G3641" i="2"/>
  <c r="H3640" i="2"/>
  <c r="G3640" i="2"/>
  <c r="H3639" i="2"/>
  <c r="G3639" i="2"/>
  <c r="H3638" i="2"/>
  <c r="G3638" i="2"/>
  <c r="H3637" i="2"/>
  <c r="G3637" i="2"/>
  <c r="H3636" i="2"/>
  <c r="G3636" i="2"/>
  <c r="H3635" i="2"/>
  <c r="G3635" i="2"/>
  <c r="H3634" i="2"/>
  <c r="G3634" i="2"/>
  <c r="H3633" i="2"/>
  <c r="G3633" i="2"/>
  <c r="H3632" i="2"/>
  <c r="G3632" i="2"/>
  <c r="H3631" i="2"/>
  <c r="G3631" i="2"/>
  <c r="H3630" i="2"/>
  <c r="G3630" i="2"/>
  <c r="H3629" i="2"/>
  <c r="G3629" i="2"/>
  <c r="H3628" i="2"/>
  <c r="G3628" i="2"/>
  <c r="H3627" i="2"/>
  <c r="G3627" i="2"/>
  <c r="H3626" i="2"/>
  <c r="G3626" i="2"/>
  <c r="H3625" i="2"/>
  <c r="G3625" i="2"/>
  <c r="H3624" i="2"/>
  <c r="G3624" i="2"/>
  <c r="H3623" i="2"/>
  <c r="G3623" i="2"/>
  <c r="H3622" i="2"/>
  <c r="G3622" i="2"/>
  <c r="H3621" i="2"/>
  <c r="G3621" i="2"/>
  <c r="H3620" i="2"/>
  <c r="G3620" i="2"/>
  <c r="H3619" i="2"/>
  <c r="G3619" i="2"/>
  <c r="H3618" i="2"/>
  <c r="G3618" i="2"/>
  <c r="H3617" i="2"/>
  <c r="G3617" i="2"/>
  <c r="H3616" i="2"/>
  <c r="G3616" i="2"/>
  <c r="H3615" i="2"/>
  <c r="G3615" i="2"/>
  <c r="H3614" i="2"/>
  <c r="G3614" i="2"/>
  <c r="H3613" i="2"/>
  <c r="G3613" i="2"/>
  <c r="H3612" i="2"/>
  <c r="G3612" i="2"/>
  <c r="H3611" i="2"/>
  <c r="G3611" i="2"/>
  <c r="H3610" i="2"/>
  <c r="G3610" i="2"/>
  <c r="H3609" i="2"/>
  <c r="G3609" i="2"/>
  <c r="H3608" i="2"/>
  <c r="G3608" i="2"/>
  <c r="H3607" i="2"/>
  <c r="G3607" i="2"/>
  <c r="H3606" i="2"/>
  <c r="G3606" i="2"/>
  <c r="H3605" i="2"/>
  <c r="G3605" i="2"/>
  <c r="H3604" i="2"/>
  <c r="G3604" i="2"/>
  <c r="H3603" i="2"/>
  <c r="G3603" i="2"/>
  <c r="H3602" i="2"/>
  <c r="G3602" i="2"/>
  <c r="H3601" i="2"/>
  <c r="G3601" i="2"/>
  <c r="H3600" i="2"/>
  <c r="G3600" i="2"/>
  <c r="H3599" i="2"/>
  <c r="G3599" i="2"/>
  <c r="H3598" i="2"/>
  <c r="G3598" i="2"/>
  <c r="H3597" i="2"/>
  <c r="G3597" i="2"/>
  <c r="H3596" i="2"/>
  <c r="G3596" i="2"/>
  <c r="H3595" i="2"/>
  <c r="G3595" i="2"/>
  <c r="H3594" i="2"/>
  <c r="G3594" i="2"/>
  <c r="H3593" i="2"/>
  <c r="G3593" i="2"/>
  <c r="H3592" i="2"/>
  <c r="G3592" i="2"/>
  <c r="H3591" i="2"/>
  <c r="G3591" i="2"/>
  <c r="H3590" i="2"/>
  <c r="G3590" i="2"/>
  <c r="H3589" i="2"/>
  <c r="G3589" i="2"/>
  <c r="H3588" i="2"/>
  <c r="G3588" i="2"/>
  <c r="H3587" i="2"/>
  <c r="G3587" i="2"/>
  <c r="H9739" i="2"/>
  <c r="G9739" i="2"/>
  <c r="H3585" i="2"/>
  <c r="G3585" i="2"/>
  <c r="H3584" i="2"/>
  <c r="G3584" i="2"/>
  <c r="H4440" i="2"/>
  <c r="G4440" i="2"/>
  <c r="H3582" i="2"/>
  <c r="G3582" i="2"/>
  <c r="H3581" i="2"/>
  <c r="G3581" i="2"/>
  <c r="H3580" i="2"/>
  <c r="G3580" i="2"/>
  <c r="H3579" i="2"/>
  <c r="G3579" i="2"/>
  <c r="H3578" i="2"/>
  <c r="G3578" i="2"/>
  <c r="H3577" i="2"/>
  <c r="G3577" i="2"/>
  <c r="H3576" i="2"/>
  <c r="G3576" i="2"/>
  <c r="H3575" i="2"/>
  <c r="G3575" i="2"/>
  <c r="H3574" i="2"/>
  <c r="G3574" i="2"/>
  <c r="H3573" i="2"/>
  <c r="G3573" i="2"/>
  <c r="H3572" i="2"/>
  <c r="G3572" i="2"/>
  <c r="H3571" i="2"/>
  <c r="G3571" i="2"/>
  <c r="H3570" i="2"/>
  <c r="G3570" i="2"/>
  <c r="H3569" i="2"/>
  <c r="G3569" i="2"/>
  <c r="H3568" i="2"/>
  <c r="G3568" i="2"/>
  <c r="H3567" i="2"/>
  <c r="G3567" i="2"/>
  <c r="H3566" i="2"/>
  <c r="G3566" i="2"/>
  <c r="H3565" i="2"/>
  <c r="G3565" i="2"/>
  <c r="H3564" i="2"/>
  <c r="G3564" i="2"/>
  <c r="H3563" i="2"/>
  <c r="G3563" i="2"/>
  <c r="H3562" i="2"/>
  <c r="G3562" i="2"/>
  <c r="H3561" i="2"/>
  <c r="G3561" i="2"/>
  <c r="H3560" i="2"/>
  <c r="G3560" i="2"/>
  <c r="H3559" i="2"/>
  <c r="G3559" i="2"/>
  <c r="H3558" i="2"/>
  <c r="G3558" i="2"/>
  <c r="H3557" i="2"/>
  <c r="G3557" i="2"/>
  <c r="H3556" i="2"/>
  <c r="G3556" i="2"/>
  <c r="H3555" i="2"/>
  <c r="G3555" i="2"/>
  <c r="H3554" i="2"/>
  <c r="G3554" i="2"/>
  <c r="H3553" i="2"/>
  <c r="G3553" i="2"/>
  <c r="H3552" i="2"/>
  <c r="G3552" i="2"/>
  <c r="H3551" i="2"/>
  <c r="G3551" i="2"/>
  <c r="H3550" i="2"/>
  <c r="G3550" i="2"/>
  <c r="H3549" i="2"/>
  <c r="G3549" i="2"/>
  <c r="H3548" i="2"/>
  <c r="G3548" i="2"/>
  <c r="H3547" i="2"/>
  <c r="G3547" i="2"/>
  <c r="H3546" i="2"/>
  <c r="G3546" i="2"/>
  <c r="H3545" i="2"/>
  <c r="G3545" i="2"/>
  <c r="H3544" i="2"/>
  <c r="G3544" i="2"/>
  <c r="H3543" i="2"/>
  <c r="G3543" i="2"/>
  <c r="H3542" i="2"/>
  <c r="G3542" i="2"/>
  <c r="H3541" i="2"/>
  <c r="G3541" i="2"/>
  <c r="H3540" i="2"/>
  <c r="G3540" i="2"/>
  <c r="H3539" i="2"/>
  <c r="G3539" i="2"/>
  <c r="H3538" i="2"/>
  <c r="G3538" i="2"/>
  <c r="H3537" i="2"/>
  <c r="G3537" i="2"/>
  <c r="H3536" i="2"/>
  <c r="G3536" i="2"/>
  <c r="H3535" i="2"/>
  <c r="G3535" i="2"/>
  <c r="H3534" i="2"/>
  <c r="G3534" i="2"/>
  <c r="H3533" i="2"/>
  <c r="G3533" i="2"/>
  <c r="H3532" i="2"/>
  <c r="G3532" i="2"/>
  <c r="H3531" i="2"/>
  <c r="G3531" i="2"/>
  <c r="H3530" i="2"/>
  <c r="G3530" i="2"/>
  <c r="H3529" i="2"/>
  <c r="G3529" i="2"/>
  <c r="H3528" i="2"/>
  <c r="G3528" i="2"/>
  <c r="H3527" i="2"/>
  <c r="G3527" i="2"/>
  <c r="H3526" i="2"/>
  <c r="G3526" i="2"/>
  <c r="H3525" i="2"/>
  <c r="G3525" i="2"/>
  <c r="H3524" i="2"/>
  <c r="G3524" i="2"/>
  <c r="H3523" i="2"/>
  <c r="G3523" i="2"/>
  <c r="H3522" i="2"/>
  <c r="G3522" i="2"/>
  <c r="H3521" i="2"/>
  <c r="G3521" i="2"/>
  <c r="H3520" i="2"/>
  <c r="G3520" i="2"/>
  <c r="H3519" i="2"/>
  <c r="G3519" i="2"/>
  <c r="H3518" i="2"/>
  <c r="G3518" i="2"/>
  <c r="H3517" i="2"/>
  <c r="G3517" i="2"/>
  <c r="H3516" i="2"/>
  <c r="G3516" i="2"/>
  <c r="H3515" i="2"/>
  <c r="G3515" i="2"/>
  <c r="H3514" i="2"/>
  <c r="G3514" i="2"/>
  <c r="H3513" i="2"/>
  <c r="G3513" i="2"/>
  <c r="H3512" i="2"/>
  <c r="G3512" i="2"/>
  <c r="H3511" i="2"/>
  <c r="G3511" i="2"/>
  <c r="H3510" i="2"/>
  <c r="G3510" i="2"/>
  <c r="H3509" i="2"/>
  <c r="G3509" i="2"/>
  <c r="H3508" i="2"/>
  <c r="G3508" i="2"/>
  <c r="H3507" i="2"/>
  <c r="G3507" i="2"/>
  <c r="H3506" i="2"/>
  <c r="G3506" i="2"/>
  <c r="H3505" i="2"/>
  <c r="G3505" i="2"/>
  <c r="H3504" i="2"/>
  <c r="G3504" i="2"/>
  <c r="H3503" i="2"/>
  <c r="G3503" i="2"/>
  <c r="H3502" i="2"/>
  <c r="G3502" i="2"/>
  <c r="H3501" i="2"/>
  <c r="G3501" i="2"/>
  <c r="H3500" i="2"/>
  <c r="G3500" i="2"/>
  <c r="H3499" i="2"/>
  <c r="G3499" i="2"/>
  <c r="H3498" i="2"/>
  <c r="G3498" i="2"/>
  <c r="H3497" i="2"/>
  <c r="G3497" i="2"/>
  <c r="H3496" i="2"/>
  <c r="G3496" i="2"/>
  <c r="H3495" i="2"/>
  <c r="G3495" i="2"/>
  <c r="H3494" i="2"/>
  <c r="G3494" i="2"/>
  <c r="H3493" i="2"/>
  <c r="G3493" i="2"/>
  <c r="H3492" i="2"/>
  <c r="G3492" i="2"/>
  <c r="H3491" i="2"/>
  <c r="G3491" i="2"/>
  <c r="H3490" i="2"/>
  <c r="G3490" i="2"/>
  <c r="H3489" i="2"/>
  <c r="G3489" i="2"/>
  <c r="H3488" i="2"/>
  <c r="G3488" i="2"/>
  <c r="H3487" i="2"/>
  <c r="G3487" i="2"/>
  <c r="H3486" i="2"/>
  <c r="G3486" i="2"/>
  <c r="H3485" i="2"/>
  <c r="G3485" i="2"/>
  <c r="H3484" i="2"/>
  <c r="G3484" i="2"/>
  <c r="H3483" i="2"/>
  <c r="G3483" i="2"/>
  <c r="H3482" i="2"/>
  <c r="G3482" i="2"/>
  <c r="H3481" i="2"/>
  <c r="G3481" i="2"/>
  <c r="H3480" i="2"/>
  <c r="G3480" i="2"/>
  <c r="H3479" i="2"/>
  <c r="G3479" i="2"/>
  <c r="H3478" i="2"/>
  <c r="G3478" i="2"/>
  <c r="H3477" i="2"/>
  <c r="G3477" i="2"/>
  <c r="H3476" i="2"/>
  <c r="G3476" i="2"/>
  <c r="H3475" i="2"/>
  <c r="G3475" i="2"/>
  <c r="H3474" i="2"/>
  <c r="G3474" i="2"/>
  <c r="H3473" i="2"/>
  <c r="G3473" i="2"/>
  <c r="H3472" i="2"/>
  <c r="G3472" i="2"/>
  <c r="H3471" i="2"/>
  <c r="G3471" i="2"/>
  <c r="H3470" i="2"/>
  <c r="G3470" i="2"/>
  <c r="H3469" i="2"/>
  <c r="G3469" i="2"/>
  <c r="H3468" i="2"/>
  <c r="G3468" i="2"/>
  <c r="H3467" i="2"/>
  <c r="G3467" i="2"/>
  <c r="H3466" i="2"/>
  <c r="G3466" i="2"/>
  <c r="H3465" i="2"/>
  <c r="G3465" i="2"/>
  <c r="H3464" i="2"/>
  <c r="G3464" i="2"/>
  <c r="H3463" i="2"/>
  <c r="G3463" i="2"/>
  <c r="H3462" i="2"/>
  <c r="G3462" i="2"/>
  <c r="H3461" i="2"/>
  <c r="G3461" i="2"/>
  <c r="H3460" i="2"/>
  <c r="G3460" i="2"/>
  <c r="H3459" i="2"/>
  <c r="G3459" i="2"/>
  <c r="H8619" i="2"/>
  <c r="G8619" i="2"/>
  <c r="H3457" i="2"/>
  <c r="G3457" i="2"/>
  <c r="H3456" i="2"/>
  <c r="G3456" i="2"/>
  <c r="H3455" i="2"/>
  <c r="G3455" i="2"/>
  <c r="H3454" i="2"/>
  <c r="G3454" i="2"/>
  <c r="H3453" i="2"/>
  <c r="G3453" i="2"/>
  <c r="H3452" i="2"/>
  <c r="G3452" i="2"/>
  <c r="H3451" i="2"/>
  <c r="G3451" i="2"/>
  <c r="H3450" i="2"/>
  <c r="G3450" i="2"/>
  <c r="H3449" i="2"/>
  <c r="G3449" i="2"/>
  <c r="H3448" i="2"/>
  <c r="G3448" i="2"/>
  <c r="H3447" i="2"/>
  <c r="G3447" i="2"/>
  <c r="H3446" i="2"/>
  <c r="G3446" i="2"/>
  <c r="H3445" i="2"/>
  <c r="G3445" i="2"/>
  <c r="H3444" i="2"/>
  <c r="G3444" i="2"/>
  <c r="H3443" i="2"/>
  <c r="G3443" i="2"/>
  <c r="H8075" i="2"/>
  <c r="G8075" i="2"/>
  <c r="H3441" i="2"/>
  <c r="G3441" i="2"/>
  <c r="H3440" i="2"/>
  <c r="G3440" i="2"/>
  <c r="H3439" i="2"/>
  <c r="G3439" i="2"/>
  <c r="H3438" i="2"/>
  <c r="G3438" i="2"/>
  <c r="H3437" i="2"/>
  <c r="G3437" i="2"/>
  <c r="H3436" i="2"/>
  <c r="G3436" i="2"/>
  <c r="H3435" i="2"/>
  <c r="G3435" i="2"/>
  <c r="H3434" i="2"/>
  <c r="G3434" i="2"/>
  <c r="H3433" i="2"/>
  <c r="G3433" i="2"/>
  <c r="H3432" i="2"/>
  <c r="G3432" i="2"/>
  <c r="H3431" i="2"/>
  <c r="G3431" i="2"/>
  <c r="H3430" i="2"/>
  <c r="G3430" i="2"/>
  <c r="H3429" i="2"/>
  <c r="G3429" i="2"/>
  <c r="H3428" i="2"/>
  <c r="G3428" i="2"/>
  <c r="H3427" i="2"/>
  <c r="G3427" i="2"/>
  <c r="H3426" i="2"/>
  <c r="G3426" i="2"/>
  <c r="H3425" i="2"/>
  <c r="G3425" i="2"/>
  <c r="H3424" i="2"/>
  <c r="G3424" i="2"/>
  <c r="H3423" i="2"/>
  <c r="G3423" i="2"/>
  <c r="H3422" i="2"/>
  <c r="G3422" i="2"/>
  <c r="H3421" i="2"/>
  <c r="G3421" i="2"/>
  <c r="H3420" i="2"/>
  <c r="G3420" i="2"/>
  <c r="H3419" i="2"/>
  <c r="G3419" i="2"/>
  <c r="H3418" i="2"/>
  <c r="G3418" i="2"/>
  <c r="H3417" i="2"/>
  <c r="G3417" i="2"/>
  <c r="H3416" i="2"/>
  <c r="G3416" i="2"/>
  <c r="H3415" i="2"/>
  <c r="G3415" i="2"/>
  <c r="H3414" i="2"/>
  <c r="G3414" i="2"/>
  <c r="H3413" i="2"/>
  <c r="G3413" i="2"/>
  <c r="H3412" i="2"/>
  <c r="G3412" i="2"/>
  <c r="H3411" i="2"/>
  <c r="G3411" i="2"/>
  <c r="H3410" i="2"/>
  <c r="G3410" i="2"/>
  <c r="H3409" i="2"/>
  <c r="G3409" i="2"/>
  <c r="H3408" i="2"/>
  <c r="G3408" i="2"/>
  <c r="H3407" i="2"/>
  <c r="G3407" i="2"/>
  <c r="H3406" i="2"/>
  <c r="G3406" i="2"/>
  <c r="H3405" i="2"/>
  <c r="G3405" i="2"/>
  <c r="H3404" i="2"/>
  <c r="G3404" i="2"/>
  <c r="H3403" i="2"/>
  <c r="G3403" i="2"/>
  <c r="H3402" i="2"/>
  <c r="G3402" i="2"/>
  <c r="H3401" i="2"/>
  <c r="G3401" i="2"/>
  <c r="H3400" i="2"/>
  <c r="G3400" i="2"/>
  <c r="H3399" i="2"/>
  <c r="G3399" i="2"/>
  <c r="H3398" i="2"/>
  <c r="G3398" i="2"/>
  <c r="H3397" i="2"/>
  <c r="G3397" i="2"/>
  <c r="H3396" i="2"/>
  <c r="G3396" i="2"/>
  <c r="H3395" i="2"/>
  <c r="G3395" i="2"/>
  <c r="H3394" i="2"/>
  <c r="G3394" i="2"/>
  <c r="H3393" i="2"/>
  <c r="G3393" i="2"/>
  <c r="H3392" i="2"/>
  <c r="G3392" i="2"/>
  <c r="H6405" i="2"/>
  <c r="G6405" i="2"/>
  <c r="H3390" i="2"/>
  <c r="G3390" i="2"/>
  <c r="H3389" i="2"/>
  <c r="G3389" i="2"/>
  <c r="H3388" i="2"/>
  <c r="G3388" i="2"/>
  <c r="H3387" i="2"/>
  <c r="G3387" i="2"/>
  <c r="H3386" i="2"/>
  <c r="G3386" i="2"/>
  <c r="H3385" i="2"/>
  <c r="G3385" i="2"/>
  <c r="H3384" i="2"/>
  <c r="G3384" i="2"/>
  <c r="H3383" i="2"/>
  <c r="G3383" i="2"/>
  <c r="H3382" i="2"/>
  <c r="G3382" i="2"/>
  <c r="H3381" i="2"/>
  <c r="G3381" i="2"/>
  <c r="H3380" i="2"/>
  <c r="G3380" i="2"/>
  <c r="H3379" i="2"/>
  <c r="G3379" i="2"/>
  <c r="H3378" i="2"/>
  <c r="G3378" i="2"/>
  <c r="H3377" i="2"/>
  <c r="G3377" i="2"/>
  <c r="H3376" i="2"/>
  <c r="G3376" i="2"/>
  <c r="H3375" i="2"/>
  <c r="G3375" i="2"/>
  <c r="H3374" i="2"/>
  <c r="G3374" i="2"/>
  <c r="H3373" i="2"/>
  <c r="G3373" i="2"/>
  <c r="H3372" i="2"/>
  <c r="G3372" i="2"/>
  <c r="H3371" i="2"/>
  <c r="G3371" i="2"/>
  <c r="H3370" i="2"/>
  <c r="G3370" i="2"/>
  <c r="H3369" i="2"/>
  <c r="G3369" i="2"/>
  <c r="H3368" i="2"/>
  <c r="G3368" i="2"/>
  <c r="H3367" i="2"/>
  <c r="G3367" i="2"/>
  <c r="H3366" i="2"/>
  <c r="G3366" i="2"/>
  <c r="H3365" i="2"/>
  <c r="G3365" i="2"/>
  <c r="H3364" i="2"/>
  <c r="G3364" i="2"/>
  <c r="H3363" i="2"/>
  <c r="G3363" i="2"/>
  <c r="H3362" i="2"/>
  <c r="G3362" i="2"/>
  <c r="H3361" i="2"/>
  <c r="G3361" i="2"/>
  <c r="H3360" i="2"/>
  <c r="G3360" i="2"/>
  <c r="H3359" i="2"/>
  <c r="G3359" i="2"/>
  <c r="H3358" i="2"/>
  <c r="G3358" i="2"/>
  <c r="H3357" i="2"/>
  <c r="G3357" i="2"/>
  <c r="H3356" i="2"/>
  <c r="G3356" i="2"/>
  <c r="H3355" i="2"/>
  <c r="G3355" i="2"/>
  <c r="H3354" i="2"/>
  <c r="G3354" i="2"/>
  <c r="H3353" i="2"/>
  <c r="G3353" i="2"/>
  <c r="H3352" i="2"/>
  <c r="G3352" i="2"/>
  <c r="H3351" i="2"/>
  <c r="G3351" i="2"/>
  <c r="H3350" i="2"/>
  <c r="G3350" i="2"/>
  <c r="H3349" i="2"/>
  <c r="G3349" i="2"/>
  <c r="H3348" i="2"/>
  <c r="G3348" i="2"/>
  <c r="H3347" i="2"/>
  <c r="G3347" i="2"/>
  <c r="H3346" i="2"/>
  <c r="G3346" i="2"/>
  <c r="H3345" i="2"/>
  <c r="G3345" i="2"/>
  <c r="H3344" i="2"/>
  <c r="G3344" i="2"/>
  <c r="H3343" i="2"/>
  <c r="G3343" i="2"/>
  <c r="H3342" i="2"/>
  <c r="G3342" i="2"/>
  <c r="H3341" i="2"/>
  <c r="G3341" i="2"/>
  <c r="H3340" i="2"/>
  <c r="G3340" i="2"/>
  <c r="H3339" i="2"/>
  <c r="G3339" i="2"/>
  <c r="H3338" i="2"/>
  <c r="G3338" i="2"/>
  <c r="H3337" i="2"/>
  <c r="G3337" i="2"/>
  <c r="H3336" i="2"/>
  <c r="G3336" i="2"/>
  <c r="H3335" i="2"/>
  <c r="G3335" i="2"/>
  <c r="H3334" i="2"/>
  <c r="G3334" i="2"/>
  <c r="H3333" i="2"/>
  <c r="G3333" i="2"/>
  <c r="H3332" i="2"/>
  <c r="G3332" i="2"/>
  <c r="H3331" i="2"/>
  <c r="G3331" i="2"/>
  <c r="H3330" i="2"/>
  <c r="G3330" i="2"/>
  <c r="H3329" i="2"/>
  <c r="G3329" i="2"/>
  <c r="H3328" i="2"/>
  <c r="G3328" i="2"/>
  <c r="H3327" i="2"/>
  <c r="G3327" i="2"/>
  <c r="H3326" i="2"/>
  <c r="G3326" i="2"/>
  <c r="H3325" i="2"/>
  <c r="G3325" i="2"/>
  <c r="H3324" i="2"/>
  <c r="G3324" i="2"/>
  <c r="H3323" i="2"/>
  <c r="G3323" i="2"/>
  <c r="H3322" i="2"/>
  <c r="G3322" i="2"/>
  <c r="H3321" i="2"/>
  <c r="G3321" i="2"/>
  <c r="H3320" i="2"/>
  <c r="G3320" i="2"/>
  <c r="H3319" i="2"/>
  <c r="G3319" i="2"/>
  <c r="H3318" i="2"/>
  <c r="G3318" i="2"/>
  <c r="H3317" i="2"/>
  <c r="G3317" i="2"/>
  <c r="H3316" i="2"/>
  <c r="G3316" i="2"/>
  <c r="H3315" i="2"/>
  <c r="G3315" i="2"/>
  <c r="H3314" i="2"/>
  <c r="G3314" i="2"/>
  <c r="H3313" i="2"/>
  <c r="G3313" i="2"/>
  <c r="H3312" i="2"/>
  <c r="G3312" i="2"/>
  <c r="H3311" i="2"/>
  <c r="G3311" i="2"/>
  <c r="H3310" i="2"/>
  <c r="G3310" i="2"/>
  <c r="H3309" i="2"/>
  <c r="G3309" i="2"/>
  <c r="H3308" i="2"/>
  <c r="G3308" i="2"/>
  <c r="H3307" i="2"/>
  <c r="G3307" i="2"/>
  <c r="H3306" i="2"/>
  <c r="G3306" i="2"/>
  <c r="H3305" i="2"/>
  <c r="G3305" i="2"/>
  <c r="H3304" i="2"/>
  <c r="G3304" i="2"/>
  <c r="H3303" i="2"/>
  <c r="G3303" i="2"/>
  <c r="H3302" i="2"/>
  <c r="G3302" i="2"/>
  <c r="H3301" i="2"/>
  <c r="G3301" i="2"/>
  <c r="H3300" i="2"/>
  <c r="G3300" i="2"/>
  <c r="H3219" i="2"/>
  <c r="G3219" i="2"/>
  <c r="H3298" i="2"/>
  <c r="G3298" i="2"/>
  <c r="H3297" i="2"/>
  <c r="G3297" i="2"/>
  <c r="H3296" i="2"/>
  <c r="G3296" i="2"/>
  <c r="H3295" i="2"/>
  <c r="G3295" i="2"/>
  <c r="H3294" i="2"/>
  <c r="G3294" i="2"/>
  <c r="H3293" i="2"/>
  <c r="G3293" i="2"/>
  <c r="H3292" i="2"/>
  <c r="G3292" i="2"/>
  <c r="H3291" i="2"/>
  <c r="G3291" i="2"/>
  <c r="H3290" i="2"/>
  <c r="G3290" i="2"/>
  <c r="H3289" i="2"/>
  <c r="G3289" i="2"/>
  <c r="H3288" i="2"/>
  <c r="G3288" i="2"/>
  <c r="H3287" i="2"/>
  <c r="G3287" i="2"/>
  <c r="H3286" i="2"/>
  <c r="G3286" i="2"/>
  <c r="H3285" i="2"/>
  <c r="G3285" i="2"/>
  <c r="H3284" i="2"/>
  <c r="G3284" i="2"/>
  <c r="H3283" i="2"/>
  <c r="G3283" i="2"/>
  <c r="H3282" i="2"/>
  <c r="G3282" i="2"/>
  <c r="H3281" i="2"/>
  <c r="G3281" i="2"/>
  <c r="H3280" i="2"/>
  <c r="G3280" i="2"/>
  <c r="H3279" i="2"/>
  <c r="G3279" i="2"/>
  <c r="H3278" i="2"/>
  <c r="G3278" i="2"/>
  <c r="H3277" i="2"/>
  <c r="G3277" i="2"/>
  <c r="H3276" i="2"/>
  <c r="G3276" i="2"/>
  <c r="H3275" i="2"/>
  <c r="G3275" i="2"/>
  <c r="H3274" i="2"/>
  <c r="G3274" i="2"/>
  <c r="H3273" i="2"/>
  <c r="G3273" i="2"/>
  <c r="H3272" i="2"/>
  <c r="G3272" i="2"/>
  <c r="H3271" i="2"/>
  <c r="G3271" i="2"/>
  <c r="H3270" i="2"/>
  <c r="G3270" i="2"/>
  <c r="H3269" i="2"/>
  <c r="G3269" i="2"/>
  <c r="H3268" i="2"/>
  <c r="G3268" i="2"/>
  <c r="H3267" i="2"/>
  <c r="G3267" i="2"/>
  <c r="H3266" i="2"/>
  <c r="G3266" i="2"/>
  <c r="H3265" i="2"/>
  <c r="G3265" i="2"/>
  <c r="H3264" i="2"/>
  <c r="G3264" i="2"/>
  <c r="H3263" i="2"/>
  <c r="G3263" i="2"/>
  <c r="H3262" i="2"/>
  <c r="G3262" i="2"/>
  <c r="H3261" i="2"/>
  <c r="G3261" i="2"/>
  <c r="H3260" i="2"/>
  <c r="G3260" i="2"/>
  <c r="H3259" i="2"/>
  <c r="G3259" i="2"/>
  <c r="H3258" i="2"/>
  <c r="G3258" i="2"/>
  <c r="H3257" i="2"/>
  <c r="G3257" i="2"/>
  <c r="H3256" i="2"/>
  <c r="G3256" i="2"/>
  <c r="H3255" i="2"/>
  <c r="G3255" i="2"/>
  <c r="H3254" i="2"/>
  <c r="G3254" i="2"/>
  <c r="H3253" i="2"/>
  <c r="G3253" i="2"/>
  <c r="H3252" i="2"/>
  <c r="G3252" i="2"/>
  <c r="H3251" i="2"/>
  <c r="G3251" i="2"/>
  <c r="H3250" i="2"/>
  <c r="G3250" i="2"/>
  <c r="H3249" i="2"/>
  <c r="G3249" i="2"/>
  <c r="H3248" i="2"/>
  <c r="G3248" i="2"/>
  <c r="H3247" i="2"/>
  <c r="G3247" i="2"/>
  <c r="H3246" i="2"/>
  <c r="G3246" i="2"/>
  <c r="H3245" i="2"/>
  <c r="G3245" i="2"/>
  <c r="H3244" i="2"/>
  <c r="G3244" i="2"/>
  <c r="H3243" i="2"/>
  <c r="G3243" i="2"/>
  <c r="H3242" i="2"/>
  <c r="G3242" i="2"/>
  <c r="H3241" i="2"/>
  <c r="G3241" i="2"/>
  <c r="H3240" i="2"/>
  <c r="G3240" i="2"/>
  <c r="H3239" i="2"/>
  <c r="G3239" i="2"/>
  <c r="H3238" i="2"/>
  <c r="G3238" i="2"/>
  <c r="H3237" i="2"/>
  <c r="G3237" i="2"/>
  <c r="H3236" i="2"/>
  <c r="G3236" i="2"/>
  <c r="H3235" i="2"/>
  <c r="G3235" i="2"/>
  <c r="H3234" i="2"/>
  <c r="G3234" i="2"/>
  <c r="H3233" i="2"/>
  <c r="G3233" i="2"/>
  <c r="H3232" i="2"/>
  <c r="G3232" i="2"/>
  <c r="H3231" i="2"/>
  <c r="G3231" i="2"/>
  <c r="H3230" i="2"/>
  <c r="G3230" i="2"/>
  <c r="H3229" i="2"/>
  <c r="G3229" i="2"/>
  <c r="H3228" i="2"/>
  <c r="G3228" i="2"/>
  <c r="H3227" i="2"/>
  <c r="G3227" i="2"/>
  <c r="H3226" i="2"/>
  <c r="G3226" i="2"/>
  <c r="H3225" i="2"/>
  <c r="G3225" i="2"/>
  <c r="H3224" i="2"/>
  <c r="G3224" i="2"/>
  <c r="H3223" i="2"/>
  <c r="G3223" i="2"/>
  <c r="H3222" i="2"/>
  <c r="G3222" i="2"/>
  <c r="H3221" i="2"/>
  <c r="G3221" i="2"/>
  <c r="H3220" i="2"/>
  <c r="G3220" i="2"/>
  <c r="H6902" i="2"/>
  <c r="G6902" i="2"/>
  <c r="H3218" i="2"/>
  <c r="G3218" i="2"/>
  <c r="H3217" i="2"/>
  <c r="G3217" i="2"/>
  <c r="H3216" i="2"/>
  <c r="G3216" i="2"/>
  <c r="H3215" i="2"/>
  <c r="G3215" i="2"/>
  <c r="H3214" i="2"/>
  <c r="G3214" i="2"/>
  <c r="H3213" i="2"/>
  <c r="G3213" i="2"/>
  <c r="H3212" i="2"/>
  <c r="G3212" i="2"/>
  <c r="H3211" i="2"/>
  <c r="G3211" i="2"/>
  <c r="H3210" i="2"/>
  <c r="G3210" i="2"/>
  <c r="H3209" i="2"/>
  <c r="G3209" i="2"/>
  <c r="H3208" i="2"/>
  <c r="G3208" i="2"/>
  <c r="H3207" i="2"/>
  <c r="G3207" i="2"/>
  <c r="H3206" i="2"/>
  <c r="G3206" i="2"/>
  <c r="H3205" i="2"/>
  <c r="G3205" i="2"/>
  <c r="H3204" i="2"/>
  <c r="G3204" i="2"/>
  <c r="H3203" i="2"/>
  <c r="G3203" i="2"/>
  <c r="H3202" i="2"/>
  <c r="G3202" i="2"/>
  <c r="H3201" i="2"/>
  <c r="G3201" i="2"/>
  <c r="H3200" i="2"/>
  <c r="G3200" i="2"/>
  <c r="H3199" i="2"/>
  <c r="G3199" i="2"/>
  <c r="H3198" i="2"/>
  <c r="G3198" i="2"/>
  <c r="H3197" i="2"/>
  <c r="G3197" i="2"/>
  <c r="H3196" i="2"/>
  <c r="G3196" i="2"/>
  <c r="H3195" i="2"/>
  <c r="G3195" i="2"/>
  <c r="H3194" i="2"/>
  <c r="G3194" i="2"/>
  <c r="H3193" i="2"/>
  <c r="G3193" i="2"/>
  <c r="H3192" i="2"/>
  <c r="G3192" i="2"/>
  <c r="H3191" i="2"/>
  <c r="G3191" i="2"/>
  <c r="H3190" i="2"/>
  <c r="G3190" i="2"/>
  <c r="H3189" i="2"/>
  <c r="G3189" i="2"/>
  <c r="H3188" i="2"/>
  <c r="G3188" i="2"/>
  <c r="H3187" i="2"/>
  <c r="G3187" i="2"/>
  <c r="H3186" i="2"/>
  <c r="G3186" i="2"/>
  <c r="H3185" i="2"/>
  <c r="G3185" i="2"/>
  <c r="H3184" i="2"/>
  <c r="G3184" i="2"/>
  <c r="H3183" i="2"/>
  <c r="G3183" i="2"/>
  <c r="H3182" i="2"/>
  <c r="G3182" i="2"/>
  <c r="H3181" i="2"/>
  <c r="G3181" i="2"/>
  <c r="H3180" i="2"/>
  <c r="G3180" i="2"/>
  <c r="H3179" i="2"/>
  <c r="G3179" i="2"/>
  <c r="H3178" i="2"/>
  <c r="G3178" i="2"/>
  <c r="H3177" i="2"/>
  <c r="G3177" i="2"/>
  <c r="H3176" i="2"/>
  <c r="G3176" i="2"/>
  <c r="H3175" i="2"/>
  <c r="G3175" i="2"/>
  <c r="H3174" i="2"/>
  <c r="G3174" i="2"/>
  <c r="H3173" i="2"/>
  <c r="G3173" i="2"/>
  <c r="H3172" i="2"/>
  <c r="G3172" i="2"/>
  <c r="H3171" i="2"/>
  <c r="G3171" i="2"/>
  <c r="H3170" i="2"/>
  <c r="G3170" i="2"/>
  <c r="H3169" i="2"/>
  <c r="G3169" i="2"/>
  <c r="H3168" i="2"/>
  <c r="G3168" i="2"/>
  <c r="H3167" i="2"/>
  <c r="G3167" i="2"/>
  <c r="H3166" i="2"/>
  <c r="G3166" i="2"/>
  <c r="H3165" i="2"/>
  <c r="G3165" i="2"/>
  <c r="H3164" i="2"/>
  <c r="G3164" i="2"/>
  <c r="H3163" i="2"/>
  <c r="G3163" i="2"/>
  <c r="H3162" i="2"/>
  <c r="G3162" i="2"/>
  <c r="H3161" i="2"/>
  <c r="G3161" i="2"/>
  <c r="H3160" i="2"/>
  <c r="G3160" i="2"/>
  <c r="H3159" i="2"/>
  <c r="G3159" i="2"/>
  <c r="H3158" i="2"/>
  <c r="G3158" i="2"/>
  <c r="H3157" i="2"/>
  <c r="G3157" i="2"/>
  <c r="H3156" i="2"/>
  <c r="G3156" i="2"/>
  <c r="H3155" i="2"/>
  <c r="G3155" i="2"/>
  <c r="H3154" i="2"/>
  <c r="G3154" i="2"/>
  <c r="H3153" i="2"/>
  <c r="G3153" i="2"/>
  <c r="H3152" i="2"/>
  <c r="G3152" i="2"/>
  <c r="H3151" i="2"/>
  <c r="G3151" i="2"/>
  <c r="H3150" i="2"/>
  <c r="G3150" i="2"/>
  <c r="H3149" i="2"/>
  <c r="G3149" i="2"/>
  <c r="H3148" i="2"/>
  <c r="G3148" i="2"/>
  <c r="H3147" i="2"/>
  <c r="G3147" i="2"/>
  <c r="H3146" i="2"/>
  <c r="G3146" i="2"/>
  <c r="H3145" i="2"/>
  <c r="G3145" i="2"/>
  <c r="H3144" i="2"/>
  <c r="G3144" i="2"/>
  <c r="H3143" i="2"/>
  <c r="G3143" i="2"/>
  <c r="H3142" i="2"/>
  <c r="G3142" i="2"/>
  <c r="H3141" i="2"/>
  <c r="G3141" i="2"/>
  <c r="H3140" i="2"/>
  <c r="G3140" i="2"/>
  <c r="H3139" i="2"/>
  <c r="G3139" i="2"/>
  <c r="H3138" i="2"/>
  <c r="G3138" i="2"/>
  <c r="H3137" i="2"/>
  <c r="G3137" i="2"/>
  <c r="H3136" i="2"/>
  <c r="G3136" i="2"/>
  <c r="H3135" i="2"/>
  <c r="G3135" i="2"/>
  <c r="H3134" i="2"/>
  <c r="G3134" i="2"/>
  <c r="H3133" i="2"/>
  <c r="G3133" i="2"/>
  <c r="H3132" i="2"/>
  <c r="G3132" i="2"/>
  <c r="H3131" i="2"/>
  <c r="G3131" i="2"/>
  <c r="H3130" i="2"/>
  <c r="G3130" i="2"/>
  <c r="H3129" i="2"/>
  <c r="G3129" i="2"/>
  <c r="H3128" i="2"/>
  <c r="G3128" i="2"/>
  <c r="H3127" i="2"/>
  <c r="G3127" i="2"/>
  <c r="H3126" i="2"/>
  <c r="G3126" i="2"/>
  <c r="H3125" i="2"/>
  <c r="G3125" i="2"/>
  <c r="H3124" i="2"/>
  <c r="G3124" i="2"/>
  <c r="H3123" i="2"/>
  <c r="G3123" i="2"/>
  <c r="H3122" i="2"/>
  <c r="G3122" i="2"/>
  <c r="H3121" i="2"/>
  <c r="G3121" i="2"/>
  <c r="H3120" i="2"/>
  <c r="G3120" i="2"/>
  <c r="H3119" i="2"/>
  <c r="G3119" i="2"/>
  <c r="H3118" i="2"/>
  <c r="G3118" i="2"/>
  <c r="H3117" i="2"/>
  <c r="G3117" i="2"/>
  <c r="H3116" i="2"/>
  <c r="G3116" i="2"/>
  <c r="H3115" i="2"/>
  <c r="G3115" i="2"/>
  <c r="H3114" i="2"/>
  <c r="G3114" i="2"/>
  <c r="H3113" i="2"/>
  <c r="G3113" i="2"/>
  <c r="H3112" i="2"/>
  <c r="G3112" i="2"/>
  <c r="H3111" i="2"/>
  <c r="G3111" i="2"/>
  <c r="H7485" i="2"/>
  <c r="G7485" i="2"/>
  <c r="H3109" i="2"/>
  <c r="G3109" i="2"/>
  <c r="H3108" i="2"/>
  <c r="G3108" i="2"/>
  <c r="H3107" i="2"/>
  <c r="G3107" i="2"/>
  <c r="H3106" i="2"/>
  <c r="G3106" i="2"/>
  <c r="H3105" i="2"/>
  <c r="G3105" i="2"/>
  <c r="H3104" i="2"/>
  <c r="G3104" i="2"/>
  <c r="H3103" i="2"/>
  <c r="G3103" i="2"/>
  <c r="H3102" i="2"/>
  <c r="G3102" i="2"/>
  <c r="H3101" i="2"/>
  <c r="G3101" i="2"/>
  <c r="H3100" i="2"/>
  <c r="G3100" i="2"/>
  <c r="H3099" i="2"/>
  <c r="G3099" i="2"/>
  <c r="H3098" i="2"/>
  <c r="G3098" i="2"/>
  <c r="H3097" i="2"/>
  <c r="G3097" i="2"/>
  <c r="H3096" i="2"/>
  <c r="G3096" i="2"/>
  <c r="H3095" i="2"/>
  <c r="G3095" i="2"/>
  <c r="H3094" i="2"/>
  <c r="G3094" i="2"/>
  <c r="H3093" i="2"/>
  <c r="G3093" i="2"/>
  <c r="H3092" i="2"/>
  <c r="G3092" i="2"/>
  <c r="H3091" i="2"/>
  <c r="G3091" i="2"/>
  <c r="H3090" i="2"/>
  <c r="G3090" i="2"/>
  <c r="H3089" i="2"/>
  <c r="G3089" i="2"/>
  <c r="H3088" i="2"/>
  <c r="G3088" i="2"/>
  <c r="H3087" i="2"/>
  <c r="G3087" i="2"/>
  <c r="H3086" i="2"/>
  <c r="G3086" i="2"/>
  <c r="H3085" i="2"/>
  <c r="G3085" i="2"/>
  <c r="H3084" i="2"/>
  <c r="G3084" i="2"/>
  <c r="H3083" i="2"/>
  <c r="G3083" i="2"/>
  <c r="H3082" i="2"/>
  <c r="G3082" i="2"/>
  <c r="H3081" i="2"/>
  <c r="G3081" i="2"/>
  <c r="H3080" i="2"/>
  <c r="G3080" i="2"/>
  <c r="H3079" i="2"/>
  <c r="G3079" i="2"/>
  <c r="H3078" i="2"/>
  <c r="G3078" i="2"/>
  <c r="H3077" i="2"/>
  <c r="G3077" i="2"/>
  <c r="H3076" i="2"/>
  <c r="G3076" i="2"/>
  <c r="H3075" i="2"/>
  <c r="G3075" i="2"/>
  <c r="H9997" i="2"/>
  <c r="G9997" i="2"/>
  <c r="H3073" i="2"/>
  <c r="G3073" i="2"/>
  <c r="H3072" i="2"/>
  <c r="G3072" i="2"/>
  <c r="H3071" i="2"/>
  <c r="G3071" i="2"/>
  <c r="H3070" i="2"/>
  <c r="G3070" i="2"/>
  <c r="H6084" i="2"/>
  <c r="G6084" i="2"/>
  <c r="H3068" i="2"/>
  <c r="G3068" i="2"/>
  <c r="H3067" i="2"/>
  <c r="G3067" i="2"/>
  <c r="H3066" i="2"/>
  <c r="G3066" i="2"/>
  <c r="H3065" i="2"/>
  <c r="G3065" i="2"/>
  <c r="H3064" i="2"/>
  <c r="G3064" i="2"/>
  <c r="H3063" i="2"/>
  <c r="G3063" i="2"/>
  <c r="H3062" i="2"/>
  <c r="G3062" i="2"/>
  <c r="H3061" i="2"/>
  <c r="G3061" i="2"/>
  <c r="H3060" i="2"/>
  <c r="G3060" i="2"/>
  <c r="H3059" i="2"/>
  <c r="G3059" i="2"/>
  <c r="H3058" i="2"/>
  <c r="G3058" i="2"/>
  <c r="H3057" i="2"/>
  <c r="G3057" i="2"/>
  <c r="H3056" i="2"/>
  <c r="G3056" i="2"/>
  <c r="H3055" i="2"/>
  <c r="G3055" i="2"/>
  <c r="H3054" i="2"/>
  <c r="G3054" i="2"/>
  <c r="H3053" i="2"/>
  <c r="G3053" i="2"/>
  <c r="H3052" i="2"/>
  <c r="G3052" i="2"/>
  <c r="H3051" i="2"/>
  <c r="G3051" i="2"/>
  <c r="H3050" i="2"/>
  <c r="G3050" i="2"/>
  <c r="H3049" i="2"/>
  <c r="G3049" i="2"/>
  <c r="H3048" i="2"/>
  <c r="G3048" i="2"/>
  <c r="H3047" i="2"/>
  <c r="G3047" i="2"/>
  <c r="H3046" i="2"/>
  <c r="G3046" i="2"/>
  <c r="H3045" i="2"/>
  <c r="G3045" i="2"/>
  <c r="H3044" i="2"/>
  <c r="G3044" i="2"/>
  <c r="H3043" i="2"/>
  <c r="G3043" i="2"/>
  <c r="H3042" i="2"/>
  <c r="G3042" i="2"/>
  <c r="H3041" i="2"/>
  <c r="G3041" i="2"/>
  <c r="H3040" i="2"/>
  <c r="G3040" i="2"/>
  <c r="H3039" i="2"/>
  <c r="G3039" i="2"/>
  <c r="H3038" i="2"/>
  <c r="G3038" i="2"/>
  <c r="H3037" i="2"/>
  <c r="G3037" i="2"/>
  <c r="H3036" i="2"/>
  <c r="G3036" i="2"/>
  <c r="H3035" i="2"/>
  <c r="G3035" i="2"/>
  <c r="H3034" i="2"/>
  <c r="G3034" i="2"/>
  <c r="H3033" i="2"/>
  <c r="G3033" i="2"/>
  <c r="H3032" i="2"/>
  <c r="G3032" i="2"/>
  <c r="H3031" i="2"/>
  <c r="G3031" i="2"/>
  <c r="H3030" i="2"/>
  <c r="G3030" i="2"/>
  <c r="H3029" i="2"/>
  <c r="G3029" i="2"/>
  <c r="H3028" i="2"/>
  <c r="G3028" i="2"/>
  <c r="H3027" i="2"/>
  <c r="G3027" i="2"/>
  <c r="H3026" i="2"/>
  <c r="G3026" i="2"/>
  <c r="H3025" i="2"/>
  <c r="G3025" i="2"/>
  <c r="H3024" i="2"/>
  <c r="G3024" i="2"/>
  <c r="H3023" i="2"/>
  <c r="G3023" i="2"/>
  <c r="H3022" i="2"/>
  <c r="G3022" i="2"/>
  <c r="H3021" i="2"/>
  <c r="G3021" i="2"/>
  <c r="H3020" i="2"/>
  <c r="G3020" i="2"/>
  <c r="H3019" i="2"/>
  <c r="G3019" i="2"/>
  <c r="H3018" i="2"/>
  <c r="G3018" i="2"/>
  <c r="H3017" i="2"/>
  <c r="G3017" i="2"/>
  <c r="H3016" i="2"/>
  <c r="G3016" i="2"/>
  <c r="H3015" i="2"/>
  <c r="G3015" i="2"/>
  <c r="H3014" i="2"/>
  <c r="G3014" i="2"/>
  <c r="H3013" i="2"/>
  <c r="G3013" i="2"/>
  <c r="H3012" i="2"/>
  <c r="G3012" i="2"/>
  <c r="H3011" i="2"/>
  <c r="G3011" i="2"/>
  <c r="H3010" i="2"/>
  <c r="G3010" i="2"/>
  <c r="H3009" i="2"/>
  <c r="G3009" i="2"/>
  <c r="H3008" i="2"/>
  <c r="G3008" i="2"/>
  <c r="H3007" i="2"/>
  <c r="G3007" i="2"/>
  <c r="H3006" i="2"/>
  <c r="G3006" i="2"/>
  <c r="H3005" i="2"/>
  <c r="G3005" i="2"/>
  <c r="H3004" i="2"/>
  <c r="G3004" i="2"/>
  <c r="H3003" i="2"/>
  <c r="G3003" i="2"/>
  <c r="H3002" i="2"/>
  <c r="G3002" i="2"/>
  <c r="H3001" i="2"/>
  <c r="G3001" i="2"/>
  <c r="H3000" i="2"/>
  <c r="G3000" i="2"/>
  <c r="H2999" i="2"/>
  <c r="G2999" i="2"/>
  <c r="H2998" i="2"/>
  <c r="G2998" i="2"/>
  <c r="H2997" i="2"/>
  <c r="G2997" i="2"/>
  <c r="H2996" i="2"/>
  <c r="G2996" i="2"/>
  <c r="H2995" i="2"/>
  <c r="G2995" i="2"/>
  <c r="H2994" i="2"/>
  <c r="G2994" i="2"/>
  <c r="H2993" i="2"/>
  <c r="G2993" i="2"/>
  <c r="H2992" i="2"/>
  <c r="G2992" i="2"/>
  <c r="H2991" i="2"/>
  <c r="G2991" i="2"/>
  <c r="H2990" i="2"/>
  <c r="G2990" i="2"/>
  <c r="H2989" i="2"/>
  <c r="G2989" i="2"/>
  <c r="H2988" i="2"/>
  <c r="G2988" i="2"/>
  <c r="H2987" i="2"/>
  <c r="G2987" i="2"/>
  <c r="H2986" i="2"/>
  <c r="G2986" i="2"/>
  <c r="H2985" i="2"/>
  <c r="G2985" i="2"/>
  <c r="H2984" i="2"/>
  <c r="G2984" i="2"/>
  <c r="H2983" i="2"/>
  <c r="G2983" i="2"/>
  <c r="H2982" i="2"/>
  <c r="G2982" i="2"/>
  <c r="H2981" i="2"/>
  <c r="G2981" i="2"/>
  <c r="H2980" i="2"/>
  <c r="G2980" i="2"/>
  <c r="H2979" i="2"/>
  <c r="G2979" i="2"/>
  <c r="H2978" i="2"/>
  <c r="G2978" i="2"/>
  <c r="H2977" i="2"/>
  <c r="G2977" i="2"/>
  <c r="H2976" i="2"/>
  <c r="G2976" i="2"/>
  <c r="H2975" i="2"/>
  <c r="G2975" i="2"/>
  <c r="H2974" i="2"/>
  <c r="G2974" i="2"/>
  <c r="H2973" i="2"/>
  <c r="G2973" i="2"/>
  <c r="H2972" i="2"/>
  <c r="G2972" i="2"/>
  <c r="H2971" i="2"/>
  <c r="G2971" i="2"/>
  <c r="H2970" i="2"/>
  <c r="G2970" i="2"/>
  <c r="H2969" i="2"/>
  <c r="G2969" i="2"/>
  <c r="H2968" i="2"/>
  <c r="G2968" i="2"/>
  <c r="H2967" i="2"/>
  <c r="G2967" i="2"/>
  <c r="H2966" i="2"/>
  <c r="G2966" i="2"/>
  <c r="H2965" i="2"/>
  <c r="G2965" i="2"/>
  <c r="H2964" i="2"/>
  <c r="G2964" i="2"/>
  <c r="H2963" i="2"/>
  <c r="G2963" i="2"/>
  <c r="H2962" i="2"/>
  <c r="G2962" i="2"/>
  <c r="H2961" i="2"/>
  <c r="G2961" i="2"/>
  <c r="H2960" i="2"/>
  <c r="G2960" i="2"/>
  <c r="H2959" i="2"/>
  <c r="G2959" i="2"/>
  <c r="H2958" i="2"/>
  <c r="G2958" i="2"/>
  <c r="H2957" i="2"/>
  <c r="G2957" i="2"/>
  <c r="H2956" i="2"/>
  <c r="G2956" i="2"/>
  <c r="H2955" i="2"/>
  <c r="G2955" i="2"/>
  <c r="H2954" i="2"/>
  <c r="G2954" i="2"/>
  <c r="H2953" i="2"/>
  <c r="G2953" i="2"/>
  <c r="H2952" i="2"/>
  <c r="G2952" i="2"/>
  <c r="H2951" i="2"/>
  <c r="G2951" i="2"/>
  <c r="H2950" i="2"/>
  <c r="G2950" i="2"/>
  <c r="H2949" i="2"/>
  <c r="G2949" i="2"/>
  <c r="H2948" i="2"/>
  <c r="G2948" i="2"/>
  <c r="H2947" i="2"/>
  <c r="G2947" i="2"/>
  <c r="H2946" i="2"/>
  <c r="G2946" i="2"/>
  <c r="H2945" i="2"/>
  <c r="G2945" i="2"/>
  <c r="H2944" i="2"/>
  <c r="G2944" i="2"/>
  <c r="H2943" i="2"/>
  <c r="G2943" i="2"/>
  <c r="H2942" i="2"/>
  <c r="G2942" i="2"/>
  <c r="H2941" i="2"/>
  <c r="G2941" i="2"/>
  <c r="H2940" i="2"/>
  <c r="G2940" i="2"/>
  <c r="H2939" i="2"/>
  <c r="G2939" i="2"/>
  <c r="H2938" i="2"/>
  <c r="G2938" i="2"/>
  <c r="H2937" i="2"/>
  <c r="G2937" i="2"/>
  <c r="H2936" i="2"/>
  <c r="G2936" i="2"/>
  <c r="H2935" i="2"/>
  <c r="G2935" i="2"/>
  <c r="H2934" i="2"/>
  <c r="G2934" i="2"/>
  <c r="H2933" i="2"/>
  <c r="G2933" i="2"/>
  <c r="H2932" i="2"/>
  <c r="G2932" i="2"/>
  <c r="H2931" i="2"/>
  <c r="G2931" i="2"/>
  <c r="H2930" i="2"/>
  <c r="G2930" i="2"/>
  <c r="H2929" i="2"/>
  <c r="G2929" i="2"/>
  <c r="H2928" i="2"/>
  <c r="G2928" i="2"/>
  <c r="H2927" i="2"/>
  <c r="G2927" i="2"/>
  <c r="H2926" i="2"/>
  <c r="G2926" i="2"/>
  <c r="H2925" i="2"/>
  <c r="G2925" i="2"/>
  <c r="H2924" i="2"/>
  <c r="G2924" i="2"/>
  <c r="H2923" i="2"/>
  <c r="G2923" i="2"/>
  <c r="H8336" i="2"/>
  <c r="G8336" i="2"/>
  <c r="H2921" i="2"/>
  <c r="G2921" i="2"/>
  <c r="H2920" i="2"/>
  <c r="G2920" i="2"/>
  <c r="H2919" i="2"/>
  <c r="G2919" i="2"/>
  <c r="H2918" i="2"/>
  <c r="G2918" i="2"/>
  <c r="H2917" i="2"/>
  <c r="G2917" i="2"/>
  <c r="H2916" i="2"/>
  <c r="G2916" i="2"/>
  <c r="H2915" i="2"/>
  <c r="G2915" i="2"/>
  <c r="H2914" i="2"/>
  <c r="G2914" i="2"/>
  <c r="H2913" i="2"/>
  <c r="G2913" i="2"/>
  <c r="H2912" i="2"/>
  <c r="G2912" i="2"/>
  <c r="H2911" i="2"/>
  <c r="G2911" i="2"/>
  <c r="H2910" i="2"/>
  <c r="G2910" i="2"/>
  <c r="H2909" i="2"/>
  <c r="G2909" i="2"/>
  <c r="H2908" i="2"/>
  <c r="G2908" i="2"/>
  <c r="H2907" i="2"/>
  <c r="G2907" i="2"/>
  <c r="H2906" i="2"/>
  <c r="G2906" i="2"/>
  <c r="H2905" i="2"/>
  <c r="G2905" i="2"/>
  <c r="H2904" i="2"/>
  <c r="G2904" i="2"/>
  <c r="H2903" i="2"/>
  <c r="G2903" i="2"/>
  <c r="H2902" i="2"/>
  <c r="G2902" i="2"/>
  <c r="H2901" i="2"/>
  <c r="G2901" i="2"/>
  <c r="H2900" i="2"/>
  <c r="G2900" i="2"/>
  <c r="H2899" i="2"/>
  <c r="G2899" i="2"/>
  <c r="H2898" i="2"/>
  <c r="G2898" i="2"/>
  <c r="H2897" i="2"/>
  <c r="G2897" i="2"/>
  <c r="H2896" i="2"/>
  <c r="G2896" i="2"/>
  <c r="H2895" i="2"/>
  <c r="G2895" i="2"/>
  <c r="H2894" i="2"/>
  <c r="G2894" i="2"/>
  <c r="H2893" i="2"/>
  <c r="G2893" i="2"/>
  <c r="H2892" i="2"/>
  <c r="G2892" i="2"/>
  <c r="H2891" i="2"/>
  <c r="G2891" i="2"/>
  <c r="H2890" i="2"/>
  <c r="G2890" i="2"/>
  <c r="H2889" i="2"/>
  <c r="G2889" i="2"/>
  <c r="H2888" i="2"/>
  <c r="G2888" i="2"/>
  <c r="H2887" i="2"/>
  <c r="G2887" i="2"/>
  <c r="H2886" i="2"/>
  <c r="G2886" i="2"/>
  <c r="H2885" i="2"/>
  <c r="G2885" i="2"/>
  <c r="H2884" i="2"/>
  <c r="G2884" i="2"/>
  <c r="H2883" i="2"/>
  <c r="G2883" i="2"/>
  <c r="H2882" i="2"/>
  <c r="G2882" i="2"/>
  <c r="H2881" i="2"/>
  <c r="G2881" i="2"/>
  <c r="H2880" i="2"/>
  <c r="G2880" i="2"/>
  <c r="H2879" i="2"/>
  <c r="G2879" i="2"/>
  <c r="H2878" i="2"/>
  <c r="G2878" i="2"/>
  <c r="H2877" i="2"/>
  <c r="G2877" i="2"/>
  <c r="H2876" i="2"/>
  <c r="G2876" i="2"/>
  <c r="H2875" i="2"/>
  <c r="G2875" i="2"/>
  <c r="H2874" i="2"/>
  <c r="G2874" i="2"/>
  <c r="H2873" i="2"/>
  <c r="G2873" i="2"/>
  <c r="H2872" i="2"/>
  <c r="G2872" i="2"/>
  <c r="H2871" i="2"/>
  <c r="G2871" i="2"/>
  <c r="H2870" i="2"/>
  <c r="G2870" i="2"/>
  <c r="H2869" i="2"/>
  <c r="G2869" i="2"/>
  <c r="H2868" i="2"/>
  <c r="G2868" i="2"/>
  <c r="H2867" i="2"/>
  <c r="G2867" i="2"/>
  <c r="H2866" i="2"/>
  <c r="G2866" i="2"/>
  <c r="H2865" i="2"/>
  <c r="G2865" i="2"/>
  <c r="H2864" i="2"/>
  <c r="G2864" i="2"/>
  <c r="H2863" i="2"/>
  <c r="G2863" i="2"/>
  <c r="H2862" i="2"/>
  <c r="G2862" i="2"/>
  <c r="H2861" i="2"/>
  <c r="G2861" i="2"/>
  <c r="H2860" i="2"/>
  <c r="G2860" i="2"/>
  <c r="H2859" i="2"/>
  <c r="G2859" i="2"/>
  <c r="H2858" i="2"/>
  <c r="G2858" i="2"/>
  <c r="H2857" i="2"/>
  <c r="G2857" i="2"/>
  <c r="H2856" i="2"/>
  <c r="G2856" i="2"/>
  <c r="H2855" i="2"/>
  <c r="G2855" i="2"/>
  <c r="H2854" i="2"/>
  <c r="G2854" i="2"/>
  <c r="H2853" i="2"/>
  <c r="G2853" i="2"/>
  <c r="H2852" i="2"/>
  <c r="G2852" i="2"/>
  <c r="H2851" i="2"/>
  <c r="G2851" i="2"/>
  <c r="H2850" i="2"/>
  <c r="G2850" i="2"/>
  <c r="H2849" i="2"/>
  <c r="G2849" i="2"/>
  <c r="H2848" i="2"/>
  <c r="G2848" i="2"/>
  <c r="H9989" i="2"/>
  <c r="G9989" i="2"/>
  <c r="H2846" i="2"/>
  <c r="G2846" i="2"/>
  <c r="H2845" i="2"/>
  <c r="G2845" i="2"/>
  <c r="H2844" i="2"/>
  <c r="G2844" i="2"/>
  <c r="H2843" i="2"/>
  <c r="G2843" i="2"/>
  <c r="H2842" i="2"/>
  <c r="G2842" i="2"/>
  <c r="H2841" i="2"/>
  <c r="G2841" i="2"/>
  <c r="H2840" i="2"/>
  <c r="G2840" i="2"/>
  <c r="H2839" i="2"/>
  <c r="G2839" i="2"/>
  <c r="H2838" i="2"/>
  <c r="G2838" i="2"/>
  <c r="H2837" i="2"/>
  <c r="G2837" i="2"/>
  <c r="H2836" i="2"/>
  <c r="G2836" i="2"/>
  <c r="H2835" i="2"/>
  <c r="G2835" i="2"/>
  <c r="H2834" i="2"/>
  <c r="G2834" i="2"/>
  <c r="H2833" i="2"/>
  <c r="G2833" i="2"/>
  <c r="H2832" i="2"/>
  <c r="G2832" i="2"/>
  <c r="H2831" i="2"/>
  <c r="G2831" i="2"/>
  <c r="H2830" i="2"/>
  <c r="G2830" i="2"/>
  <c r="H2829" i="2"/>
  <c r="G2829" i="2"/>
  <c r="H2828" i="2"/>
  <c r="G2828" i="2"/>
  <c r="H2827" i="2"/>
  <c r="G2827" i="2"/>
  <c r="H2826" i="2"/>
  <c r="G2826" i="2"/>
  <c r="H2825" i="2"/>
  <c r="G2825" i="2"/>
  <c r="H2824" i="2"/>
  <c r="G2824" i="2"/>
  <c r="H2823" i="2"/>
  <c r="G2823" i="2"/>
  <c r="H2822" i="2"/>
  <c r="G2822" i="2"/>
  <c r="H2821" i="2"/>
  <c r="G2821" i="2"/>
  <c r="H2820" i="2"/>
  <c r="G2820" i="2"/>
  <c r="H2819" i="2"/>
  <c r="G2819" i="2"/>
  <c r="H2818" i="2"/>
  <c r="G2818" i="2"/>
  <c r="H2817" i="2"/>
  <c r="G2817" i="2"/>
  <c r="H2816" i="2"/>
  <c r="G2816" i="2"/>
  <c r="H2815" i="2"/>
  <c r="G2815" i="2"/>
  <c r="H2814" i="2"/>
  <c r="G2814" i="2"/>
  <c r="H2813" i="2"/>
  <c r="G2813" i="2"/>
  <c r="H2812" i="2"/>
  <c r="G2812" i="2"/>
  <c r="H2811" i="2"/>
  <c r="G2811" i="2"/>
  <c r="H2810" i="2"/>
  <c r="G2810" i="2"/>
  <c r="H2809" i="2"/>
  <c r="G2809" i="2"/>
  <c r="H2808" i="2"/>
  <c r="G2808" i="2"/>
  <c r="H2807" i="2"/>
  <c r="G2807" i="2"/>
  <c r="H2806" i="2"/>
  <c r="G2806" i="2"/>
  <c r="H2805" i="2"/>
  <c r="G2805" i="2"/>
  <c r="H2804" i="2"/>
  <c r="G2804" i="2"/>
  <c r="H2803" i="2"/>
  <c r="G2803" i="2"/>
  <c r="H2802" i="2"/>
  <c r="G2802" i="2"/>
  <c r="H2801" i="2"/>
  <c r="G2801" i="2"/>
  <c r="H2800" i="2"/>
  <c r="G2800" i="2"/>
  <c r="H2799" i="2"/>
  <c r="G2799" i="2"/>
  <c r="H2798" i="2"/>
  <c r="G2798" i="2"/>
  <c r="H2797" i="2"/>
  <c r="G2797" i="2"/>
  <c r="H2796" i="2"/>
  <c r="G2796" i="2"/>
  <c r="H2795" i="2"/>
  <c r="G2795" i="2"/>
  <c r="H2794" i="2"/>
  <c r="G2794" i="2"/>
  <c r="H2793" i="2"/>
  <c r="G2793" i="2"/>
  <c r="H2792" i="2"/>
  <c r="G2792" i="2"/>
  <c r="H2791" i="2"/>
  <c r="G2791" i="2"/>
  <c r="H2790" i="2"/>
  <c r="G2790" i="2"/>
  <c r="H2789" i="2"/>
  <c r="G2789" i="2"/>
  <c r="H2788" i="2"/>
  <c r="G2788" i="2"/>
  <c r="H2787" i="2"/>
  <c r="G2787" i="2"/>
  <c r="H2786" i="2"/>
  <c r="G2786" i="2"/>
  <c r="H2785" i="2"/>
  <c r="G2785" i="2"/>
  <c r="H2784" i="2"/>
  <c r="G2784" i="2"/>
  <c r="H2783" i="2"/>
  <c r="G2783" i="2"/>
  <c r="H2782" i="2"/>
  <c r="G2782" i="2"/>
  <c r="H2781" i="2"/>
  <c r="G2781" i="2"/>
  <c r="H2780" i="2"/>
  <c r="G2780" i="2"/>
  <c r="H2779" i="2"/>
  <c r="G2779" i="2"/>
  <c r="H2778" i="2"/>
  <c r="G2778" i="2"/>
  <c r="H2777" i="2"/>
  <c r="G2777" i="2"/>
  <c r="H2776" i="2"/>
  <c r="G2776" i="2"/>
  <c r="H2775" i="2"/>
  <c r="G2775" i="2"/>
  <c r="H2774" i="2"/>
  <c r="G2774" i="2"/>
  <c r="H2773" i="2"/>
  <c r="G2773" i="2"/>
  <c r="H2772" i="2"/>
  <c r="G2772" i="2"/>
  <c r="H2771" i="2"/>
  <c r="G2771" i="2"/>
  <c r="H2770" i="2"/>
  <c r="G2770" i="2"/>
  <c r="H2769" i="2"/>
  <c r="G2769" i="2"/>
  <c r="H2768" i="2"/>
  <c r="G2768" i="2"/>
  <c r="H2767" i="2"/>
  <c r="G2767" i="2"/>
  <c r="H2766" i="2"/>
  <c r="G2766" i="2"/>
  <c r="H2765" i="2"/>
  <c r="G2765" i="2"/>
  <c r="H2764" i="2"/>
  <c r="G2764" i="2"/>
  <c r="H2763" i="2"/>
  <c r="G2763" i="2"/>
  <c r="H2762" i="2"/>
  <c r="G2762" i="2"/>
  <c r="H2761" i="2"/>
  <c r="G2761" i="2"/>
  <c r="H2760" i="2"/>
  <c r="G2760" i="2"/>
  <c r="H2759" i="2"/>
  <c r="G2759" i="2"/>
  <c r="H2758" i="2"/>
  <c r="G2758" i="2"/>
  <c r="H2757" i="2"/>
  <c r="G2757" i="2"/>
  <c r="H2756" i="2"/>
  <c r="G2756" i="2"/>
  <c r="H2755" i="2"/>
  <c r="G2755" i="2"/>
  <c r="H2754" i="2"/>
  <c r="G2754" i="2"/>
  <c r="H2753" i="2"/>
  <c r="G2753" i="2"/>
  <c r="H2752" i="2"/>
  <c r="G2752" i="2"/>
  <c r="H2751" i="2"/>
  <c r="G2751" i="2"/>
  <c r="H2750" i="2"/>
  <c r="G2750" i="2"/>
  <c r="H2749" i="2"/>
  <c r="G2749" i="2"/>
  <c r="H2748" i="2"/>
  <c r="G2748" i="2"/>
  <c r="H2747" i="2"/>
  <c r="G2747" i="2"/>
  <c r="H2746" i="2"/>
  <c r="G2746" i="2"/>
  <c r="H2745" i="2"/>
  <c r="G2745" i="2"/>
  <c r="H2744" i="2"/>
  <c r="G2744" i="2"/>
  <c r="H4433" i="2"/>
  <c r="G4433" i="2"/>
  <c r="H2742" i="2"/>
  <c r="G2742" i="2"/>
  <c r="H2741" i="2"/>
  <c r="G2741" i="2"/>
  <c r="H2740" i="2"/>
  <c r="G2740" i="2"/>
  <c r="H2739" i="2"/>
  <c r="G2739" i="2"/>
  <c r="H2738" i="2"/>
  <c r="G2738" i="2"/>
  <c r="H2737" i="2"/>
  <c r="G2737" i="2"/>
  <c r="H2736" i="2"/>
  <c r="G2736" i="2"/>
  <c r="H2735" i="2"/>
  <c r="G2735" i="2"/>
  <c r="H2734" i="2"/>
  <c r="G2734" i="2"/>
  <c r="H2733" i="2"/>
  <c r="G2733" i="2"/>
  <c r="H2732" i="2"/>
  <c r="G2732" i="2"/>
  <c r="H2731" i="2"/>
  <c r="G2731" i="2"/>
  <c r="H2730" i="2"/>
  <c r="G2730" i="2"/>
  <c r="H2729" i="2"/>
  <c r="G2729" i="2"/>
  <c r="H2728" i="2"/>
  <c r="G2728" i="2"/>
  <c r="H2727" i="2"/>
  <c r="G2727" i="2"/>
  <c r="H2726" i="2"/>
  <c r="G2726" i="2"/>
  <c r="H2725" i="2"/>
  <c r="G2725" i="2"/>
  <c r="H2724" i="2"/>
  <c r="G2724" i="2"/>
  <c r="H2723" i="2"/>
  <c r="G2723" i="2"/>
  <c r="H2722" i="2"/>
  <c r="G2722" i="2"/>
  <c r="H2721" i="2"/>
  <c r="G2721" i="2"/>
  <c r="H2720" i="2"/>
  <c r="G2720" i="2"/>
  <c r="H2719" i="2"/>
  <c r="G2719" i="2"/>
  <c r="H2718" i="2"/>
  <c r="G2718" i="2"/>
  <c r="H2717" i="2"/>
  <c r="G2717" i="2"/>
  <c r="H2716" i="2"/>
  <c r="G2716" i="2"/>
  <c r="H2715" i="2"/>
  <c r="G2715" i="2"/>
  <c r="H2714" i="2"/>
  <c r="G2714" i="2"/>
  <c r="H2606" i="2"/>
  <c r="G2606" i="2"/>
  <c r="H2712" i="2"/>
  <c r="G2712" i="2"/>
  <c r="H2711" i="2"/>
  <c r="G2711" i="2"/>
  <c r="H2710" i="2"/>
  <c r="G2710" i="2"/>
  <c r="H2709" i="2"/>
  <c r="G2709" i="2"/>
  <c r="H2708" i="2"/>
  <c r="G2708" i="2"/>
  <c r="H2707" i="2"/>
  <c r="G2707" i="2"/>
  <c r="H2706" i="2"/>
  <c r="G2706" i="2"/>
  <c r="H2705" i="2"/>
  <c r="G2705" i="2"/>
  <c r="H2704" i="2"/>
  <c r="G2704" i="2"/>
  <c r="H2703" i="2"/>
  <c r="G2703" i="2"/>
  <c r="H2702" i="2"/>
  <c r="G2702" i="2"/>
  <c r="H2701" i="2"/>
  <c r="G2701" i="2"/>
  <c r="H2700" i="2"/>
  <c r="G2700" i="2"/>
  <c r="H2699" i="2"/>
  <c r="G2699" i="2"/>
  <c r="H2698" i="2"/>
  <c r="G2698" i="2"/>
  <c r="H2697" i="2"/>
  <c r="G2697" i="2"/>
  <c r="H2696" i="2"/>
  <c r="G2696" i="2"/>
  <c r="H2695" i="2"/>
  <c r="G2695" i="2"/>
  <c r="H2694" i="2"/>
  <c r="G2694" i="2"/>
  <c r="H9671" i="2"/>
  <c r="G9671" i="2"/>
  <c r="H2692" i="2"/>
  <c r="G2692" i="2"/>
  <c r="H2691" i="2"/>
  <c r="G2691" i="2"/>
  <c r="H2690" i="2"/>
  <c r="G2690" i="2"/>
  <c r="H2689" i="2"/>
  <c r="G2689" i="2"/>
  <c r="H2688" i="2"/>
  <c r="G2688" i="2"/>
  <c r="H2687" i="2"/>
  <c r="G2687" i="2"/>
  <c r="H2686" i="2"/>
  <c r="G2686" i="2"/>
  <c r="H2685" i="2"/>
  <c r="G2685" i="2"/>
  <c r="H2684" i="2"/>
  <c r="G2684" i="2"/>
  <c r="H2683" i="2"/>
  <c r="G2683" i="2"/>
  <c r="H2682" i="2"/>
  <c r="G2682" i="2"/>
  <c r="H2681" i="2"/>
  <c r="G2681" i="2"/>
  <c r="H2680" i="2"/>
  <c r="G2680" i="2"/>
  <c r="H2679" i="2"/>
  <c r="G2679" i="2"/>
  <c r="H2359" i="2"/>
  <c r="G2359" i="2"/>
  <c r="H2677" i="2"/>
  <c r="G2677" i="2"/>
  <c r="H2676" i="2"/>
  <c r="G2676" i="2"/>
  <c r="H2675" i="2"/>
  <c r="G2675" i="2"/>
  <c r="H2674" i="2"/>
  <c r="G2674" i="2"/>
  <c r="H2673" i="2"/>
  <c r="G2673" i="2"/>
  <c r="H2672" i="2"/>
  <c r="G2672" i="2"/>
  <c r="H2671" i="2"/>
  <c r="G2671" i="2"/>
  <c r="H2670" i="2"/>
  <c r="G2670" i="2"/>
  <c r="H2669" i="2"/>
  <c r="G2669" i="2"/>
  <c r="H2668" i="2"/>
  <c r="G2668" i="2"/>
  <c r="H2667" i="2"/>
  <c r="G2667" i="2"/>
  <c r="H2666" i="2"/>
  <c r="G2666" i="2"/>
  <c r="H2665" i="2"/>
  <c r="G2665" i="2"/>
  <c r="H2664" i="2"/>
  <c r="G2664" i="2"/>
  <c r="H2663" i="2"/>
  <c r="G2663" i="2"/>
  <c r="H2662" i="2"/>
  <c r="G2662" i="2"/>
  <c r="H2661" i="2"/>
  <c r="G2661" i="2"/>
  <c r="H2660" i="2"/>
  <c r="G2660" i="2"/>
  <c r="H2659" i="2"/>
  <c r="G2659" i="2"/>
  <c r="H2658" i="2"/>
  <c r="G2658" i="2"/>
  <c r="H2657" i="2"/>
  <c r="G2657" i="2"/>
  <c r="H2656" i="2"/>
  <c r="G2656" i="2"/>
  <c r="H2655" i="2"/>
  <c r="G2655" i="2"/>
  <c r="H2654" i="2"/>
  <c r="G2654" i="2"/>
  <c r="H2653" i="2"/>
  <c r="G2653" i="2"/>
  <c r="H2652" i="2"/>
  <c r="G2652" i="2"/>
  <c r="H2651" i="2"/>
  <c r="G2651" i="2"/>
  <c r="H2650" i="2"/>
  <c r="G2650" i="2"/>
  <c r="H2649" i="2"/>
  <c r="G2649" i="2"/>
  <c r="H2648" i="2"/>
  <c r="G2648" i="2"/>
  <c r="H2647" i="2"/>
  <c r="G2647" i="2"/>
  <c r="H2646" i="2"/>
  <c r="G2646" i="2"/>
  <c r="H2645" i="2"/>
  <c r="G2645" i="2"/>
  <c r="H2644" i="2"/>
  <c r="G2644" i="2"/>
  <c r="H2643" i="2"/>
  <c r="G2643" i="2"/>
  <c r="H2642" i="2"/>
  <c r="G2642" i="2"/>
  <c r="H2641" i="2"/>
  <c r="G2641" i="2"/>
  <c r="H2640" i="2"/>
  <c r="G2640" i="2"/>
  <c r="H2639" i="2"/>
  <c r="G2639" i="2"/>
  <c r="H2638" i="2"/>
  <c r="G2638" i="2"/>
  <c r="H4152" i="2"/>
  <c r="G4152" i="2"/>
  <c r="H2636" i="2"/>
  <c r="G2636" i="2"/>
  <c r="H2635" i="2"/>
  <c r="G2635" i="2"/>
  <c r="H2634" i="2"/>
  <c r="G2634" i="2"/>
  <c r="H2633" i="2"/>
  <c r="G2633" i="2"/>
  <c r="H2632" i="2"/>
  <c r="G2632" i="2"/>
  <c r="H2631" i="2"/>
  <c r="G2631" i="2"/>
  <c r="H2630" i="2"/>
  <c r="G2630" i="2"/>
  <c r="H2629" i="2"/>
  <c r="G2629" i="2"/>
  <c r="H2628" i="2"/>
  <c r="G2628" i="2"/>
  <c r="H2627" i="2"/>
  <c r="G2627" i="2"/>
  <c r="H2626" i="2"/>
  <c r="G2626" i="2"/>
  <c r="H2625" i="2"/>
  <c r="G2625" i="2"/>
  <c r="H2624" i="2"/>
  <c r="G2624" i="2"/>
  <c r="H2623" i="2"/>
  <c r="G2623" i="2"/>
  <c r="H2622" i="2"/>
  <c r="G2622" i="2"/>
  <c r="H2621" i="2"/>
  <c r="G2621" i="2"/>
  <c r="H2620" i="2"/>
  <c r="G2620" i="2"/>
  <c r="H2619" i="2"/>
  <c r="G2619" i="2"/>
  <c r="H2618" i="2"/>
  <c r="G2618" i="2"/>
  <c r="H2617" i="2"/>
  <c r="G2617" i="2"/>
  <c r="H2616" i="2"/>
  <c r="G2616" i="2"/>
  <c r="H2615" i="2"/>
  <c r="G2615" i="2"/>
  <c r="H2614" i="2"/>
  <c r="G2614" i="2"/>
  <c r="H2613" i="2"/>
  <c r="G2613" i="2"/>
  <c r="H2612" i="2"/>
  <c r="G2612" i="2"/>
  <c r="H2611" i="2"/>
  <c r="G2611" i="2"/>
  <c r="H2610" i="2"/>
  <c r="G2610" i="2"/>
  <c r="H2609" i="2"/>
  <c r="G2609" i="2"/>
  <c r="H2608" i="2"/>
  <c r="G2608" i="2"/>
  <c r="H2607" i="2"/>
  <c r="G2607" i="2"/>
  <c r="H3583" i="2"/>
  <c r="G3583" i="2"/>
  <c r="H2605" i="2"/>
  <c r="G2605" i="2"/>
  <c r="H2604" i="2"/>
  <c r="G2604" i="2"/>
  <c r="H2603" i="2"/>
  <c r="G2603" i="2"/>
  <c r="H2602" i="2"/>
  <c r="G2602" i="2"/>
  <c r="H2601" i="2"/>
  <c r="G2601" i="2"/>
  <c r="H2600" i="2"/>
  <c r="G2600" i="2"/>
  <c r="H2599" i="2"/>
  <c r="G2599" i="2"/>
  <c r="H2598" i="2"/>
  <c r="G2598" i="2"/>
  <c r="H2597" i="2"/>
  <c r="G2597" i="2"/>
  <c r="H2596" i="2"/>
  <c r="G2596" i="2"/>
  <c r="H2595" i="2"/>
  <c r="G2595" i="2"/>
  <c r="H2594" i="2"/>
  <c r="G2594" i="2"/>
  <c r="H2593" i="2"/>
  <c r="G2593" i="2"/>
  <c r="H2592" i="2"/>
  <c r="G2592" i="2"/>
  <c r="H2591" i="2"/>
  <c r="G2591" i="2"/>
  <c r="H2590" i="2"/>
  <c r="G2590" i="2"/>
  <c r="H2589" i="2"/>
  <c r="G2589" i="2"/>
  <c r="H2588" i="2"/>
  <c r="G2588" i="2"/>
  <c r="H2587" i="2"/>
  <c r="G2587" i="2"/>
  <c r="H2586" i="2"/>
  <c r="G2586" i="2"/>
  <c r="H2585" i="2"/>
  <c r="G2585" i="2"/>
  <c r="H2584" i="2"/>
  <c r="G2584" i="2"/>
  <c r="H2583" i="2"/>
  <c r="G2583" i="2"/>
  <c r="H2582" i="2"/>
  <c r="G2582" i="2"/>
  <c r="H2581" i="2"/>
  <c r="G2581" i="2"/>
  <c r="H2580" i="2"/>
  <c r="G2580" i="2"/>
  <c r="H2579" i="2"/>
  <c r="G2579" i="2"/>
  <c r="H2578" i="2"/>
  <c r="G2578" i="2"/>
  <c r="H2577" i="2"/>
  <c r="G2577" i="2"/>
  <c r="H2576" i="2"/>
  <c r="G2576" i="2"/>
  <c r="H2575" i="2"/>
  <c r="G2575" i="2"/>
  <c r="H2574" i="2"/>
  <c r="G2574" i="2"/>
  <c r="H2573" i="2"/>
  <c r="G2573" i="2"/>
  <c r="H2572" i="2"/>
  <c r="G2572" i="2"/>
  <c r="H2571" i="2"/>
  <c r="G2571" i="2"/>
  <c r="H2570" i="2"/>
  <c r="G2570" i="2"/>
  <c r="H2569" i="2"/>
  <c r="G2569" i="2"/>
  <c r="H2568" i="2"/>
  <c r="G2568" i="2"/>
  <c r="H2567" i="2"/>
  <c r="G2567" i="2"/>
  <c r="H2566" i="2"/>
  <c r="G2566" i="2"/>
  <c r="H2565" i="2"/>
  <c r="G2565" i="2"/>
  <c r="H2564" i="2"/>
  <c r="G2564" i="2"/>
  <c r="H2563" i="2"/>
  <c r="G2563" i="2"/>
  <c r="H2562" i="2"/>
  <c r="G2562" i="2"/>
  <c r="H2561" i="2"/>
  <c r="G2561" i="2"/>
  <c r="H2560" i="2"/>
  <c r="G2560" i="2"/>
  <c r="H2559" i="2"/>
  <c r="G2559" i="2"/>
  <c r="H2558" i="2"/>
  <c r="G2558" i="2"/>
  <c r="H2557" i="2"/>
  <c r="G2557" i="2"/>
  <c r="H2556" i="2"/>
  <c r="G2556" i="2"/>
  <c r="H2555" i="2"/>
  <c r="G2555" i="2"/>
  <c r="H2554" i="2"/>
  <c r="G2554" i="2"/>
  <c r="H2553" i="2"/>
  <c r="G2553" i="2"/>
  <c r="H2552" i="2"/>
  <c r="G2552" i="2"/>
  <c r="H2551" i="2"/>
  <c r="G2551" i="2"/>
  <c r="H2550" i="2"/>
  <c r="G2550" i="2"/>
  <c r="H2549" i="2"/>
  <c r="G2549" i="2"/>
  <c r="H2548" i="2"/>
  <c r="G2548" i="2"/>
  <c r="H2547" i="2"/>
  <c r="G2547" i="2"/>
  <c r="H2546" i="2"/>
  <c r="G2546" i="2"/>
  <c r="H2545" i="2"/>
  <c r="G2545" i="2"/>
  <c r="H2544" i="2"/>
  <c r="G2544" i="2"/>
  <c r="H2543" i="2"/>
  <c r="G2543" i="2"/>
  <c r="H2542" i="2"/>
  <c r="G2542" i="2"/>
  <c r="H2541" i="2"/>
  <c r="G2541" i="2"/>
  <c r="H2540" i="2"/>
  <c r="G2540" i="2"/>
  <c r="H2539" i="2"/>
  <c r="G2539" i="2"/>
  <c r="H2538" i="2"/>
  <c r="G2538" i="2"/>
  <c r="H2537" i="2"/>
  <c r="G2537" i="2"/>
  <c r="H2536" i="2"/>
  <c r="G2536" i="2"/>
  <c r="H2535" i="2"/>
  <c r="G2535" i="2"/>
  <c r="H2534" i="2"/>
  <c r="G2534" i="2"/>
  <c r="H2533" i="2"/>
  <c r="G2533" i="2"/>
  <c r="H2532" i="2"/>
  <c r="G2532" i="2"/>
  <c r="H2531" i="2"/>
  <c r="G2531" i="2"/>
  <c r="H2530" i="2"/>
  <c r="G2530" i="2"/>
  <c r="H2529" i="2"/>
  <c r="G2529" i="2"/>
  <c r="H9961" i="2"/>
  <c r="G9961" i="2"/>
  <c r="H2527" i="2"/>
  <c r="G2527" i="2"/>
  <c r="H2526" i="2"/>
  <c r="G2526" i="2"/>
  <c r="H2525" i="2"/>
  <c r="G2525" i="2"/>
  <c r="H8331" i="2"/>
  <c r="G8331" i="2"/>
  <c r="H2523" i="2"/>
  <c r="G2523" i="2"/>
  <c r="H2522" i="2"/>
  <c r="G2522" i="2"/>
  <c r="H2521" i="2"/>
  <c r="G2521" i="2"/>
  <c r="H2520" i="2"/>
  <c r="G2520" i="2"/>
  <c r="H2519" i="2"/>
  <c r="G2519" i="2"/>
  <c r="H2518" i="2"/>
  <c r="G2518" i="2"/>
  <c r="H2517" i="2"/>
  <c r="G2517" i="2"/>
  <c r="H2516" i="2"/>
  <c r="G2516" i="2"/>
  <c r="H2515" i="2"/>
  <c r="G2515" i="2"/>
  <c r="H2514" i="2"/>
  <c r="G2514" i="2"/>
  <c r="H2513" i="2"/>
  <c r="G2513" i="2"/>
  <c r="H2512" i="2"/>
  <c r="G2512" i="2"/>
  <c r="H2511" i="2"/>
  <c r="G2511" i="2"/>
  <c r="H2510" i="2"/>
  <c r="G2510" i="2"/>
  <c r="H2509" i="2"/>
  <c r="G2509" i="2"/>
  <c r="H2508" i="2"/>
  <c r="G2508" i="2"/>
  <c r="H2507" i="2"/>
  <c r="G2507" i="2"/>
  <c r="H2506" i="2"/>
  <c r="G2506" i="2"/>
  <c r="H2505" i="2"/>
  <c r="G2505" i="2"/>
  <c r="H2504" i="2"/>
  <c r="G2504" i="2"/>
  <c r="H2503" i="2"/>
  <c r="G2503" i="2"/>
  <c r="H2502" i="2"/>
  <c r="G2502" i="2"/>
  <c r="H2501" i="2"/>
  <c r="G2501" i="2"/>
  <c r="H2500" i="2"/>
  <c r="G2500" i="2"/>
  <c r="H2499" i="2"/>
  <c r="G2499" i="2"/>
  <c r="H2498" i="2"/>
  <c r="G2498" i="2"/>
  <c r="H2497" i="2"/>
  <c r="G2497" i="2"/>
  <c r="H2496" i="2"/>
  <c r="G2496" i="2"/>
  <c r="H2495" i="2"/>
  <c r="G2495" i="2"/>
  <c r="H2494" i="2"/>
  <c r="G2494" i="2"/>
  <c r="H2493" i="2"/>
  <c r="G2493" i="2"/>
  <c r="H2492" i="2"/>
  <c r="G2492" i="2"/>
  <c r="H2491" i="2"/>
  <c r="G2491" i="2"/>
  <c r="H2490" i="2"/>
  <c r="G2490" i="2"/>
  <c r="H2489" i="2"/>
  <c r="G2489" i="2"/>
  <c r="H2488" i="2"/>
  <c r="G2488" i="2"/>
  <c r="H2487" i="2"/>
  <c r="G2487" i="2"/>
  <c r="H2486" i="2"/>
  <c r="G2486" i="2"/>
  <c r="H2485" i="2"/>
  <c r="G2485" i="2"/>
  <c r="H2484" i="2"/>
  <c r="G2484" i="2"/>
  <c r="H2483" i="2"/>
  <c r="G2483" i="2"/>
  <c r="H2482" i="2"/>
  <c r="G2482" i="2"/>
  <c r="H2481" i="2"/>
  <c r="G2481" i="2"/>
  <c r="H2480" i="2"/>
  <c r="G2480" i="2"/>
  <c r="H2479" i="2"/>
  <c r="G2479" i="2"/>
  <c r="H2478" i="2"/>
  <c r="G2478" i="2"/>
  <c r="H2477" i="2"/>
  <c r="G2477" i="2"/>
  <c r="H2476" i="2"/>
  <c r="G2476" i="2"/>
  <c r="H2475" i="2"/>
  <c r="G2475" i="2"/>
  <c r="H2474" i="2"/>
  <c r="G2474" i="2"/>
  <c r="H2473" i="2"/>
  <c r="G2473" i="2"/>
  <c r="H2472" i="2"/>
  <c r="G2472" i="2"/>
  <c r="H2471" i="2"/>
  <c r="G2471" i="2"/>
  <c r="H2470" i="2"/>
  <c r="G2470" i="2"/>
  <c r="H2469" i="2"/>
  <c r="G2469" i="2"/>
  <c r="H2468" i="2"/>
  <c r="G2468" i="2"/>
  <c r="H2467" i="2"/>
  <c r="G2467" i="2"/>
  <c r="H2466" i="2"/>
  <c r="G2466" i="2"/>
  <c r="H2465" i="2"/>
  <c r="G2465" i="2"/>
  <c r="H2464" i="2"/>
  <c r="G2464" i="2"/>
  <c r="H2463" i="2"/>
  <c r="G2463" i="2"/>
  <c r="H2462" i="2"/>
  <c r="G2462" i="2"/>
  <c r="H2461" i="2"/>
  <c r="G2461" i="2"/>
  <c r="H2460" i="2"/>
  <c r="G2460" i="2"/>
  <c r="H2459" i="2"/>
  <c r="G2459" i="2"/>
  <c r="H2458" i="2"/>
  <c r="G2458" i="2"/>
  <c r="H2457" i="2"/>
  <c r="G2457" i="2"/>
  <c r="H2456" i="2"/>
  <c r="G2456" i="2"/>
  <c r="H2455" i="2"/>
  <c r="G2455" i="2"/>
  <c r="H2454" i="2"/>
  <c r="G2454" i="2"/>
  <c r="H2453" i="2"/>
  <c r="G2453" i="2"/>
  <c r="H2452" i="2"/>
  <c r="G2452" i="2"/>
  <c r="H2451" i="2"/>
  <c r="G2451" i="2"/>
  <c r="H2450" i="2"/>
  <c r="G2450" i="2"/>
  <c r="H2449" i="2"/>
  <c r="G2449" i="2"/>
  <c r="H2448" i="2"/>
  <c r="G2448" i="2"/>
  <c r="H2447" i="2"/>
  <c r="G2447" i="2"/>
  <c r="H2446" i="2"/>
  <c r="G2446" i="2"/>
  <c r="H2445" i="2"/>
  <c r="G2445" i="2"/>
  <c r="H2444" i="2"/>
  <c r="G2444" i="2"/>
  <c r="H2443" i="2"/>
  <c r="G2443" i="2"/>
  <c r="H2442" i="2"/>
  <c r="G2442" i="2"/>
  <c r="H2441" i="2"/>
  <c r="G2441" i="2"/>
  <c r="H2440" i="2"/>
  <c r="G2440" i="2"/>
  <c r="H2439" i="2"/>
  <c r="G2439" i="2"/>
  <c r="H2438" i="2"/>
  <c r="G2438" i="2"/>
  <c r="H2437" i="2"/>
  <c r="G2437" i="2"/>
  <c r="H2436" i="2"/>
  <c r="G2436" i="2"/>
  <c r="H2435" i="2"/>
  <c r="G2435" i="2"/>
  <c r="H2434" i="2"/>
  <c r="G2434" i="2"/>
  <c r="H2433" i="2"/>
  <c r="G2433" i="2"/>
  <c r="H2432" i="2"/>
  <c r="G2432" i="2"/>
  <c r="H2431" i="2"/>
  <c r="G2431" i="2"/>
  <c r="H2430" i="2"/>
  <c r="G2430" i="2"/>
  <c r="H2429" i="2"/>
  <c r="G2429" i="2"/>
  <c r="H2428" i="2"/>
  <c r="G2428" i="2"/>
  <c r="H2427" i="2"/>
  <c r="G2427" i="2"/>
  <c r="H2426" i="2"/>
  <c r="G2426" i="2"/>
  <c r="H2425" i="2"/>
  <c r="G2425" i="2"/>
  <c r="H2424" i="2"/>
  <c r="G2424" i="2"/>
  <c r="H2423" i="2"/>
  <c r="G2423" i="2"/>
  <c r="H2422" i="2"/>
  <c r="G2422" i="2"/>
  <c r="H2421" i="2"/>
  <c r="G2421" i="2"/>
  <c r="H2420" i="2"/>
  <c r="G2420" i="2"/>
  <c r="H2419" i="2"/>
  <c r="G2419" i="2"/>
  <c r="H2418" i="2"/>
  <c r="G2418" i="2"/>
  <c r="H2417" i="2"/>
  <c r="G2417" i="2"/>
  <c r="H2416" i="2"/>
  <c r="G2416" i="2"/>
  <c r="H2415" i="2"/>
  <c r="G2415" i="2"/>
  <c r="H2414" i="2"/>
  <c r="G2414" i="2"/>
  <c r="H2413" i="2"/>
  <c r="G2413" i="2"/>
  <c r="H2412" i="2"/>
  <c r="G2412" i="2"/>
  <c r="H2411" i="2"/>
  <c r="G2411" i="2"/>
  <c r="H2410" i="2"/>
  <c r="G2410" i="2"/>
  <c r="H2409" i="2"/>
  <c r="G2409" i="2"/>
  <c r="H2408" i="2"/>
  <c r="G2408" i="2"/>
  <c r="H2407" i="2"/>
  <c r="G2407" i="2"/>
  <c r="H2406" i="2"/>
  <c r="G2406" i="2"/>
  <c r="H2405" i="2"/>
  <c r="G2405" i="2"/>
  <c r="H2404" i="2"/>
  <c r="G2404" i="2"/>
  <c r="H2403" i="2"/>
  <c r="G2403" i="2"/>
  <c r="H2402" i="2"/>
  <c r="G2402" i="2"/>
  <c r="H2401" i="2"/>
  <c r="G2401" i="2"/>
  <c r="H2400" i="2"/>
  <c r="G2400" i="2"/>
  <c r="H2399" i="2"/>
  <c r="G2399" i="2"/>
  <c r="H2398" i="2"/>
  <c r="G2398" i="2"/>
  <c r="H2397" i="2"/>
  <c r="G2397" i="2"/>
  <c r="H2396" i="2"/>
  <c r="G2396" i="2"/>
  <c r="H2395" i="2"/>
  <c r="G2395" i="2"/>
  <c r="H2394" i="2"/>
  <c r="G2394" i="2"/>
  <c r="H2393" i="2"/>
  <c r="G2393" i="2"/>
  <c r="H2392" i="2"/>
  <c r="G2392" i="2"/>
  <c r="H2391" i="2"/>
  <c r="G2391" i="2"/>
  <c r="H2390" i="2"/>
  <c r="G2390" i="2"/>
  <c r="H2389" i="2"/>
  <c r="G2389" i="2"/>
  <c r="H2388" i="2"/>
  <c r="G2388" i="2"/>
  <c r="H2387" i="2"/>
  <c r="G2387" i="2"/>
  <c r="H2386" i="2"/>
  <c r="G2386" i="2"/>
  <c r="H5989" i="2"/>
  <c r="G5989" i="2"/>
  <c r="H2384" i="2"/>
  <c r="G2384" i="2"/>
  <c r="H2383" i="2"/>
  <c r="G2383" i="2"/>
  <c r="H2382" i="2"/>
  <c r="G2382" i="2"/>
  <c r="H2381" i="2"/>
  <c r="G2381" i="2"/>
  <c r="H2380" i="2"/>
  <c r="G2380" i="2"/>
  <c r="H2379" i="2"/>
  <c r="G2379" i="2"/>
  <c r="H2378" i="2"/>
  <c r="G2378" i="2"/>
  <c r="H2377" i="2"/>
  <c r="G2377" i="2"/>
  <c r="H2376" i="2"/>
  <c r="G2376" i="2"/>
  <c r="H2375" i="2"/>
  <c r="G2375" i="2"/>
  <c r="H2374" i="2"/>
  <c r="G2374" i="2"/>
  <c r="H2373" i="2"/>
  <c r="G2373" i="2"/>
  <c r="H2372" i="2"/>
  <c r="G2372" i="2"/>
  <c r="H2371" i="2"/>
  <c r="G2371" i="2"/>
  <c r="H2370" i="2"/>
  <c r="G2370" i="2"/>
  <c r="H2369" i="2"/>
  <c r="G2369" i="2"/>
  <c r="H2368" i="2"/>
  <c r="G2368" i="2"/>
  <c r="H2367" i="2"/>
  <c r="G2367" i="2"/>
  <c r="H2366" i="2"/>
  <c r="G2366" i="2"/>
  <c r="H2365" i="2"/>
  <c r="G2365" i="2"/>
  <c r="H2364" i="2"/>
  <c r="G2364" i="2"/>
  <c r="H2363" i="2"/>
  <c r="G2363" i="2"/>
  <c r="H2362" i="2"/>
  <c r="G2362" i="2"/>
  <c r="H2361" i="2"/>
  <c r="G2361" i="2"/>
  <c r="H2360" i="2"/>
  <c r="G2360" i="2"/>
  <c r="H13212" i="2"/>
  <c r="G13212" i="2"/>
  <c r="H2358" i="2"/>
  <c r="G2358" i="2"/>
  <c r="H2357" i="2"/>
  <c r="G2357" i="2"/>
  <c r="H2356" i="2"/>
  <c r="G2356" i="2"/>
  <c r="H2355" i="2"/>
  <c r="G2355" i="2"/>
  <c r="H2354" i="2"/>
  <c r="G2354" i="2"/>
  <c r="H2353" i="2"/>
  <c r="G2353" i="2"/>
  <c r="H2352" i="2"/>
  <c r="G2352" i="2"/>
  <c r="H2351" i="2"/>
  <c r="G2351" i="2"/>
  <c r="H2350" i="2"/>
  <c r="G2350" i="2"/>
  <c r="H2349" i="2"/>
  <c r="G2349" i="2"/>
  <c r="H2348" i="2"/>
  <c r="G2348" i="2"/>
  <c r="H2347" i="2"/>
  <c r="G2347" i="2"/>
  <c r="H2346" i="2"/>
  <c r="G2346" i="2"/>
  <c r="H2345" i="2"/>
  <c r="G2345" i="2"/>
  <c r="H2344" i="2"/>
  <c r="G2344" i="2"/>
  <c r="H2343" i="2"/>
  <c r="G2343" i="2"/>
  <c r="H2342" i="2"/>
  <c r="G2342" i="2"/>
  <c r="H2341" i="2"/>
  <c r="G2341" i="2"/>
  <c r="H2340" i="2"/>
  <c r="G2340" i="2"/>
  <c r="H2339" i="2"/>
  <c r="G2339" i="2"/>
  <c r="H2338" i="2"/>
  <c r="G2338" i="2"/>
  <c r="H2337" i="2"/>
  <c r="G2337" i="2"/>
  <c r="H2336" i="2"/>
  <c r="G2336" i="2"/>
  <c r="H2335" i="2"/>
  <c r="G2335" i="2"/>
  <c r="H2334" i="2"/>
  <c r="G2334" i="2"/>
  <c r="H2333" i="2"/>
  <c r="G2333" i="2"/>
  <c r="H2332" i="2"/>
  <c r="G2332" i="2"/>
  <c r="H2331" i="2"/>
  <c r="G2331" i="2"/>
  <c r="H2330" i="2"/>
  <c r="G2330" i="2"/>
  <c r="H2329" i="2"/>
  <c r="G2329" i="2"/>
  <c r="H2328" i="2"/>
  <c r="G2328" i="2"/>
  <c r="H2327" i="2"/>
  <c r="G2327" i="2"/>
  <c r="H2326" i="2"/>
  <c r="G2326" i="2"/>
  <c r="H2325" i="2"/>
  <c r="G2325" i="2"/>
  <c r="H2324" i="2"/>
  <c r="G2324" i="2"/>
  <c r="H2323" i="2"/>
  <c r="G2323" i="2"/>
  <c r="H2322" i="2"/>
  <c r="G2322" i="2"/>
  <c r="H2321" i="2"/>
  <c r="G2321" i="2"/>
  <c r="H2320" i="2"/>
  <c r="G2320" i="2"/>
  <c r="H2319" i="2"/>
  <c r="G2319" i="2"/>
  <c r="H2318" i="2"/>
  <c r="G2318" i="2"/>
  <c r="H2317" i="2"/>
  <c r="G2317" i="2"/>
  <c r="H2316" i="2"/>
  <c r="G2316" i="2"/>
  <c r="H2315" i="2"/>
  <c r="G2315" i="2"/>
  <c r="H2314" i="2"/>
  <c r="G2314" i="2"/>
  <c r="H2313" i="2"/>
  <c r="G2313" i="2"/>
  <c r="H2312" i="2"/>
  <c r="G2312" i="2"/>
  <c r="H2311" i="2"/>
  <c r="G2311" i="2"/>
  <c r="H2310" i="2"/>
  <c r="G2310" i="2"/>
  <c r="H2309" i="2"/>
  <c r="G2309" i="2"/>
  <c r="H2308" i="2"/>
  <c r="G2308" i="2"/>
  <c r="H2307" i="2"/>
  <c r="G2307" i="2"/>
  <c r="H2306" i="2"/>
  <c r="G2306" i="2"/>
  <c r="H2305" i="2"/>
  <c r="G2305" i="2"/>
  <c r="H2304" i="2"/>
  <c r="G2304" i="2"/>
  <c r="H2303" i="2"/>
  <c r="G2303" i="2"/>
  <c r="H2302" i="2"/>
  <c r="G2302" i="2"/>
  <c r="H2301" i="2"/>
  <c r="G2301" i="2"/>
  <c r="H2300" i="2"/>
  <c r="G2300" i="2"/>
  <c r="H2299" i="2"/>
  <c r="G2299" i="2"/>
  <c r="H2298" i="2"/>
  <c r="G2298" i="2"/>
  <c r="H2297" i="2"/>
  <c r="G2297" i="2"/>
  <c r="H2296" i="2"/>
  <c r="G2296" i="2"/>
  <c r="H2295" i="2"/>
  <c r="G2295" i="2"/>
  <c r="H2294" i="2"/>
  <c r="G2294" i="2"/>
  <c r="H2293" i="2"/>
  <c r="G2293" i="2"/>
  <c r="H2292" i="2"/>
  <c r="G2292" i="2"/>
  <c r="H2291" i="2"/>
  <c r="G2291" i="2"/>
  <c r="H2290" i="2"/>
  <c r="G2290" i="2"/>
  <c r="H2289" i="2"/>
  <c r="G2289" i="2"/>
  <c r="H2288" i="2"/>
  <c r="G2288" i="2"/>
  <c r="H2287" i="2"/>
  <c r="G2287" i="2"/>
  <c r="H2286" i="2"/>
  <c r="G2286" i="2"/>
  <c r="H2285" i="2"/>
  <c r="G2285" i="2"/>
  <c r="H2284" i="2"/>
  <c r="G2284" i="2"/>
  <c r="H2283" i="2"/>
  <c r="G2283" i="2"/>
  <c r="H2282" i="2"/>
  <c r="G2282" i="2"/>
  <c r="H2281" i="2"/>
  <c r="G2281" i="2"/>
  <c r="H2280" i="2"/>
  <c r="G2280" i="2"/>
  <c r="H2279" i="2"/>
  <c r="G2279" i="2"/>
  <c r="H2278" i="2"/>
  <c r="G2278" i="2"/>
  <c r="H2277" i="2"/>
  <c r="G2277" i="2"/>
  <c r="H2276" i="2"/>
  <c r="G2276" i="2"/>
  <c r="H2275" i="2"/>
  <c r="G2275" i="2"/>
  <c r="H2274" i="2"/>
  <c r="G2274" i="2"/>
  <c r="H2273" i="2"/>
  <c r="G2273" i="2"/>
  <c r="H2272" i="2"/>
  <c r="G2272" i="2"/>
  <c r="H2271" i="2"/>
  <c r="G2271" i="2"/>
  <c r="H2270" i="2"/>
  <c r="G2270" i="2"/>
  <c r="H2269" i="2"/>
  <c r="G2269" i="2"/>
  <c r="H2268" i="2"/>
  <c r="G2268" i="2"/>
  <c r="H2267" i="2"/>
  <c r="G2267" i="2"/>
  <c r="H2266" i="2"/>
  <c r="G2266" i="2"/>
  <c r="H2265" i="2"/>
  <c r="G2265" i="2"/>
  <c r="H2264" i="2"/>
  <c r="G2264" i="2"/>
  <c r="H2263" i="2"/>
  <c r="G2263" i="2"/>
  <c r="H2262" i="2"/>
  <c r="G2262" i="2"/>
  <c r="H2261" i="2"/>
  <c r="G2261" i="2"/>
  <c r="H2260" i="2"/>
  <c r="G2260" i="2"/>
  <c r="H2259" i="2"/>
  <c r="G2259" i="2"/>
  <c r="H2258" i="2"/>
  <c r="G2258" i="2"/>
  <c r="H2257" i="2"/>
  <c r="G2257" i="2"/>
  <c r="H2256" i="2"/>
  <c r="G2256" i="2"/>
  <c r="H2255" i="2"/>
  <c r="G2255" i="2"/>
  <c r="H2254" i="2"/>
  <c r="G2254" i="2"/>
  <c r="H2253" i="2"/>
  <c r="G2253" i="2"/>
  <c r="H2252" i="2"/>
  <c r="G2252" i="2"/>
  <c r="H2251" i="2"/>
  <c r="G2251" i="2"/>
  <c r="H2250" i="2"/>
  <c r="G2250" i="2"/>
  <c r="H2249" i="2"/>
  <c r="G2249" i="2"/>
  <c r="H2248" i="2"/>
  <c r="G2248" i="2"/>
  <c r="H2247" i="2"/>
  <c r="G2247" i="2"/>
  <c r="H2246" i="2"/>
  <c r="G2246" i="2"/>
  <c r="H2245" i="2"/>
  <c r="G2245" i="2"/>
  <c r="H2244" i="2"/>
  <c r="G2244" i="2"/>
  <c r="H2243" i="2"/>
  <c r="G2243" i="2"/>
  <c r="H2242" i="2"/>
  <c r="G2242" i="2"/>
  <c r="H2241" i="2"/>
  <c r="G2241" i="2"/>
  <c r="H2240" i="2"/>
  <c r="G2240" i="2"/>
  <c r="H2239" i="2"/>
  <c r="G2239" i="2"/>
  <c r="H2238" i="2"/>
  <c r="G2238" i="2"/>
  <c r="H2237" i="2"/>
  <c r="G2237" i="2"/>
  <c r="H2236" i="2"/>
  <c r="G2236" i="2"/>
  <c r="H2235" i="2"/>
  <c r="G2235" i="2"/>
  <c r="H2234" i="2"/>
  <c r="G2234" i="2"/>
  <c r="H2233" i="2"/>
  <c r="G2233" i="2"/>
  <c r="H2232" i="2"/>
  <c r="G2232" i="2"/>
  <c r="H2231" i="2"/>
  <c r="G2231" i="2"/>
  <c r="H2230" i="2"/>
  <c r="G2230" i="2"/>
  <c r="H2229" i="2"/>
  <c r="G2229" i="2"/>
  <c r="H2228" i="2"/>
  <c r="G2228" i="2"/>
  <c r="H2227" i="2"/>
  <c r="G2227" i="2"/>
  <c r="H2226" i="2"/>
  <c r="G2226" i="2"/>
  <c r="H2225" i="2"/>
  <c r="G2225" i="2"/>
  <c r="H2224" i="2"/>
  <c r="G2224" i="2"/>
  <c r="H2223" i="2"/>
  <c r="G2223" i="2"/>
  <c r="H2222" i="2"/>
  <c r="G2222" i="2"/>
  <c r="H2221" i="2"/>
  <c r="G2221" i="2"/>
  <c r="H2220" i="2"/>
  <c r="G2220" i="2"/>
  <c r="H2219" i="2"/>
  <c r="G2219" i="2"/>
  <c r="H2218" i="2"/>
  <c r="G2218" i="2"/>
  <c r="H2217" i="2"/>
  <c r="G2217" i="2"/>
  <c r="H2216" i="2"/>
  <c r="G2216" i="2"/>
  <c r="H2215" i="2"/>
  <c r="G2215" i="2"/>
  <c r="H2214" i="2"/>
  <c r="G2214" i="2"/>
  <c r="H2213" i="2"/>
  <c r="G2213" i="2"/>
  <c r="H2212" i="2"/>
  <c r="G2212" i="2"/>
  <c r="H2211" i="2"/>
  <c r="G2211" i="2"/>
  <c r="H2210" i="2"/>
  <c r="G2210" i="2"/>
  <c r="H2209" i="2"/>
  <c r="G2209" i="2"/>
  <c r="H2208" i="2"/>
  <c r="G2208" i="2"/>
  <c r="H2207" i="2"/>
  <c r="G2207" i="2"/>
  <c r="H2206" i="2"/>
  <c r="G2206" i="2"/>
  <c r="H2205" i="2"/>
  <c r="G2205" i="2"/>
  <c r="H2204" i="2"/>
  <c r="G2204" i="2"/>
  <c r="H2203" i="2"/>
  <c r="G2203" i="2"/>
  <c r="H2202" i="2"/>
  <c r="G2202" i="2"/>
  <c r="H2201" i="2"/>
  <c r="G2201" i="2"/>
  <c r="H2200" i="2"/>
  <c r="G2200" i="2"/>
  <c r="H2199" i="2"/>
  <c r="G2199" i="2"/>
  <c r="H2198" i="2"/>
  <c r="G2198" i="2"/>
  <c r="H2197" i="2"/>
  <c r="G2197" i="2"/>
  <c r="H2196" i="2"/>
  <c r="G2196" i="2"/>
  <c r="H2195" i="2"/>
  <c r="G2195" i="2"/>
  <c r="H2194" i="2"/>
  <c r="G2194" i="2"/>
  <c r="H2193" i="2"/>
  <c r="G2193" i="2"/>
  <c r="H9033" i="2"/>
  <c r="G9033" i="2"/>
  <c r="H2191" i="2"/>
  <c r="G2191" i="2"/>
  <c r="H2190" i="2"/>
  <c r="G2190" i="2"/>
  <c r="H2189" i="2"/>
  <c r="G2189" i="2"/>
  <c r="H2188" i="2"/>
  <c r="G2188" i="2"/>
  <c r="H2187" i="2"/>
  <c r="G2187" i="2"/>
  <c r="H2186" i="2"/>
  <c r="G2186" i="2"/>
  <c r="H2185" i="2"/>
  <c r="G2185" i="2"/>
  <c r="H2184" i="2"/>
  <c r="G2184" i="2"/>
  <c r="H2183" i="2"/>
  <c r="G2183" i="2"/>
  <c r="H2182" i="2"/>
  <c r="G2182" i="2"/>
  <c r="H2181" i="2"/>
  <c r="G2181" i="2"/>
  <c r="H2180" i="2"/>
  <c r="G2180" i="2"/>
  <c r="H2179" i="2"/>
  <c r="G2179" i="2"/>
  <c r="H2178" i="2"/>
  <c r="G2178" i="2"/>
  <c r="H2177" i="2"/>
  <c r="G2177" i="2"/>
  <c r="H2176" i="2"/>
  <c r="G2176" i="2"/>
  <c r="H2175" i="2"/>
  <c r="G2175" i="2"/>
  <c r="H2174" i="2"/>
  <c r="G2174" i="2"/>
  <c r="H2173" i="2"/>
  <c r="G2173" i="2"/>
  <c r="H2172" i="2"/>
  <c r="G2172" i="2"/>
  <c r="H2171" i="2"/>
  <c r="G2171" i="2"/>
  <c r="H2170" i="2"/>
  <c r="G2170" i="2"/>
  <c r="H2169" i="2"/>
  <c r="G2169" i="2"/>
  <c r="H2168" i="2"/>
  <c r="G2168" i="2"/>
  <c r="H2167" i="2"/>
  <c r="G2167" i="2"/>
  <c r="H2166" i="2"/>
  <c r="G2166" i="2"/>
  <c r="H2165" i="2"/>
  <c r="G2165" i="2"/>
  <c r="H2164" i="2"/>
  <c r="G2164" i="2"/>
  <c r="H2163" i="2"/>
  <c r="G2163" i="2"/>
  <c r="H2162" i="2"/>
  <c r="G2162" i="2"/>
  <c r="H2161" i="2"/>
  <c r="G2161" i="2"/>
  <c r="H2160" i="2"/>
  <c r="G2160" i="2"/>
  <c r="H2159" i="2"/>
  <c r="G2159" i="2"/>
  <c r="H2158" i="2"/>
  <c r="G2158" i="2"/>
  <c r="H2157" i="2"/>
  <c r="G2157" i="2"/>
  <c r="H2156" i="2"/>
  <c r="G2156" i="2"/>
  <c r="H2155" i="2"/>
  <c r="G2155" i="2"/>
  <c r="H2154" i="2"/>
  <c r="G2154" i="2"/>
  <c r="H2153" i="2"/>
  <c r="G2153" i="2"/>
  <c r="H2152" i="2"/>
  <c r="G2152" i="2"/>
  <c r="H2151" i="2"/>
  <c r="G2151" i="2"/>
  <c r="H2150" i="2"/>
  <c r="G2150" i="2"/>
  <c r="H2149" i="2"/>
  <c r="G2149" i="2"/>
  <c r="H2148" i="2"/>
  <c r="G2148" i="2"/>
  <c r="H2147" i="2"/>
  <c r="G2147" i="2"/>
  <c r="H2146" i="2"/>
  <c r="G2146" i="2"/>
  <c r="H2145" i="2"/>
  <c r="G2145" i="2"/>
  <c r="H2144" i="2"/>
  <c r="G2144" i="2"/>
  <c r="H2143" i="2"/>
  <c r="G2143" i="2"/>
  <c r="H2142" i="2"/>
  <c r="G2142" i="2"/>
  <c r="H2141" i="2"/>
  <c r="G2141" i="2"/>
  <c r="H2140" i="2"/>
  <c r="G2140" i="2"/>
  <c r="H2139" i="2"/>
  <c r="G2139" i="2"/>
  <c r="H2138" i="2"/>
  <c r="G2138" i="2"/>
  <c r="H2137" i="2"/>
  <c r="G2137" i="2"/>
  <c r="H2136" i="2"/>
  <c r="G2136" i="2"/>
  <c r="H2135" i="2"/>
  <c r="G2135" i="2"/>
  <c r="H2134" i="2"/>
  <c r="G2134" i="2"/>
  <c r="H2133" i="2"/>
  <c r="G2133" i="2"/>
  <c r="H2132" i="2"/>
  <c r="G2132" i="2"/>
  <c r="H2131" i="2"/>
  <c r="G2131" i="2"/>
  <c r="H2130" i="2"/>
  <c r="G2130" i="2"/>
  <c r="H2129" i="2"/>
  <c r="G2129" i="2"/>
  <c r="H2128" i="2"/>
  <c r="G2128" i="2"/>
  <c r="H2127" i="2"/>
  <c r="G2127" i="2"/>
  <c r="H2126" i="2"/>
  <c r="G2126" i="2"/>
  <c r="H2125" i="2"/>
  <c r="G2125" i="2"/>
  <c r="H2124" i="2"/>
  <c r="G2124" i="2"/>
  <c r="H2123" i="2"/>
  <c r="G2123" i="2"/>
  <c r="H2122" i="2"/>
  <c r="G2122" i="2"/>
  <c r="H2121" i="2"/>
  <c r="G2121" i="2"/>
  <c r="H2120" i="2"/>
  <c r="G2120" i="2"/>
  <c r="H2119" i="2"/>
  <c r="G2119" i="2"/>
  <c r="H2118" i="2"/>
  <c r="G2118" i="2"/>
  <c r="H2117" i="2"/>
  <c r="G2117" i="2"/>
  <c r="H2116" i="2"/>
  <c r="G2116" i="2"/>
  <c r="H2115" i="2"/>
  <c r="G2115" i="2"/>
  <c r="H2114" i="2"/>
  <c r="G2114" i="2"/>
  <c r="H2113" i="2"/>
  <c r="G2113" i="2"/>
  <c r="H2112" i="2"/>
  <c r="G2112" i="2"/>
  <c r="H2111" i="2"/>
  <c r="G2111" i="2"/>
  <c r="H2110" i="2"/>
  <c r="G2110" i="2"/>
  <c r="H2109" i="2"/>
  <c r="G2109" i="2"/>
  <c r="H2108" i="2"/>
  <c r="G2108" i="2"/>
  <c r="H2107" i="2"/>
  <c r="G2107" i="2"/>
  <c r="H2106" i="2"/>
  <c r="G2106" i="2"/>
  <c r="H2105" i="2"/>
  <c r="G2105" i="2"/>
  <c r="H2104" i="2"/>
  <c r="G2104" i="2"/>
  <c r="H2103" i="2"/>
  <c r="G2103" i="2"/>
  <c r="H2102" i="2"/>
  <c r="G2102" i="2"/>
  <c r="H2101" i="2"/>
  <c r="G2101" i="2"/>
  <c r="H2100" i="2"/>
  <c r="G2100" i="2"/>
  <c r="H2099" i="2"/>
  <c r="G2099" i="2"/>
  <c r="H2098" i="2"/>
  <c r="G2098" i="2"/>
  <c r="H2097" i="2"/>
  <c r="G2097" i="2"/>
  <c r="H2096" i="2"/>
  <c r="G2096" i="2"/>
  <c r="H2095" i="2"/>
  <c r="G2095" i="2"/>
  <c r="H2094" i="2"/>
  <c r="G2094" i="2"/>
  <c r="H2093" i="2"/>
  <c r="G2093" i="2"/>
  <c r="H2092" i="2"/>
  <c r="G2092" i="2"/>
  <c r="H2091" i="2"/>
  <c r="G2091" i="2"/>
  <c r="H2090" i="2"/>
  <c r="G2090" i="2"/>
  <c r="H2089" i="2"/>
  <c r="G2089" i="2"/>
  <c r="H2088" i="2"/>
  <c r="G2088" i="2"/>
  <c r="H2087" i="2"/>
  <c r="G2087" i="2"/>
  <c r="H2086" i="2"/>
  <c r="G2086" i="2"/>
  <c r="H2085" i="2"/>
  <c r="G2085" i="2"/>
  <c r="H2084" i="2"/>
  <c r="G2084" i="2"/>
  <c r="H2083" i="2"/>
  <c r="G2083" i="2"/>
  <c r="H4119" i="2"/>
  <c r="G4119" i="2"/>
  <c r="H2081" i="2"/>
  <c r="G2081" i="2"/>
  <c r="H2080" i="2"/>
  <c r="G2080" i="2"/>
  <c r="H2079" i="2"/>
  <c r="G2079" i="2"/>
  <c r="H2078" i="2"/>
  <c r="G2078" i="2"/>
  <c r="H2077" i="2"/>
  <c r="G2077" i="2"/>
  <c r="H2076" i="2"/>
  <c r="G2076" i="2"/>
  <c r="H2075" i="2"/>
  <c r="G2075" i="2"/>
  <c r="H2074" i="2"/>
  <c r="G2074" i="2"/>
  <c r="H2073" i="2"/>
  <c r="G2073" i="2"/>
  <c r="H2072" i="2"/>
  <c r="G2072" i="2"/>
  <c r="H2071" i="2"/>
  <c r="G2071" i="2"/>
  <c r="H2070" i="2"/>
  <c r="G2070" i="2"/>
  <c r="H2693" i="2"/>
  <c r="G2693" i="2"/>
  <c r="H2068" i="2"/>
  <c r="G2068" i="2"/>
  <c r="H2067" i="2"/>
  <c r="G2067" i="2"/>
  <c r="H2066" i="2"/>
  <c r="G2066" i="2"/>
  <c r="H2065" i="2"/>
  <c r="G2065" i="2"/>
  <c r="H2064" i="2"/>
  <c r="G2064" i="2"/>
  <c r="H2063" i="2"/>
  <c r="G2063" i="2"/>
  <c r="H2062" i="2"/>
  <c r="G2062" i="2"/>
  <c r="H2061" i="2"/>
  <c r="G2061" i="2"/>
  <c r="H2060" i="2"/>
  <c r="G2060" i="2"/>
  <c r="H2059" i="2"/>
  <c r="G2059" i="2"/>
  <c r="H2058" i="2"/>
  <c r="G2058" i="2"/>
  <c r="H2057" i="2"/>
  <c r="G2057" i="2"/>
  <c r="H2056" i="2"/>
  <c r="G2056" i="2"/>
  <c r="H2055" i="2"/>
  <c r="G2055" i="2"/>
  <c r="H2054" i="2"/>
  <c r="G2054" i="2"/>
  <c r="H2053" i="2"/>
  <c r="G2053" i="2"/>
  <c r="H2052" i="2"/>
  <c r="G2052" i="2"/>
  <c r="H2051" i="2"/>
  <c r="G2051" i="2"/>
  <c r="H2050" i="2"/>
  <c r="G2050" i="2"/>
  <c r="H2049" i="2"/>
  <c r="G2049" i="2"/>
  <c r="H7445" i="2"/>
  <c r="G7445" i="2"/>
  <c r="H2047" i="2"/>
  <c r="G2047" i="2"/>
  <c r="H2046" i="2"/>
  <c r="G2046" i="2"/>
  <c r="H2045" i="2"/>
  <c r="G2045" i="2"/>
  <c r="H2044" i="2"/>
  <c r="G2044" i="2"/>
  <c r="H2043" i="2"/>
  <c r="G2043" i="2"/>
  <c r="H2042" i="2"/>
  <c r="G2042" i="2"/>
  <c r="H2041" i="2"/>
  <c r="G2041" i="2"/>
  <c r="H2040" i="2"/>
  <c r="G2040" i="2"/>
  <c r="H2039" i="2"/>
  <c r="G2039" i="2"/>
  <c r="H2038" i="2"/>
  <c r="G2038" i="2"/>
  <c r="H2037" i="2"/>
  <c r="G2037" i="2"/>
  <c r="H2036" i="2"/>
  <c r="G2036" i="2"/>
  <c r="H2035" i="2"/>
  <c r="G2035" i="2"/>
  <c r="H2034" i="2"/>
  <c r="G2034" i="2"/>
  <c r="H2033" i="2"/>
  <c r="G2033" i="2"/>
  <c r="H2032" i="2"/>
  <c r="G2032" i="2"/>
  <c r="H2031" i="2"/>
  <c r="G2031" i="2"/>
  <c r="H2030" i="2"/>
  <c r="G2030" i="2"/>
  <c r="H2029" i="2"/>
  <c r="G2029" i="2"/>
  <c r="H2028" i="2"/>
  <c r="G2028" i="2"/>
  <c r="H2027" i="2"/>
  <c r="G2027" i="2"/>
  <c r="H2026" i="2"/>
  <c r="G2026" i="2"/>
  <c r="H2025" i="2"/>
  <c r="G2025" i="2"/>
  <c r="H2024" i="2"/>
  <c r="G2024" i="2"/>
  <c r="H2023" i="2"/>
  <c r="G2023" i="2"/>
  <c r="H2022" i="2"/>
  <c r="G2022" i="2"/>
  <c r="H2021" i="2"/>
  <c r="G2021" i="2"/>
  <c r="H2020" i="2"/>
  <c r="G2020" i="2"/>
  <c r="H2019" i="2"/>
  <c r="G2019" i="2"/>
  <c r="H2018" i="2"/>
  <c r="G2018" i="2"/>
  <c r="H2017" i="2"/>
  <c r="G2017" i="2"/>
  <c r="H2016" i="2"/>
  <c r="G2016" i="2"/>
  <c r="H2015" i="2"/>
  <c r="G2015" i="2"/>
  <c r="H2014" i="2"/>
  <c r="G2014" i="2"/>
  <c r="H2013" i="2"/>
  <c r="G2013" i="2"/>
  <c r="H2012" i="2"/>
  <c r="G2012" i="2"/>
  <c r="H2011" i="2"/>
  <c r="G2011" i="2"/>
  <c r="H2010" i="2"/>
  <c r="G2010" i="2"/>
  <c r="H2009" i="2"/>
  <c r="G2009" i="2"/>
  <c r="H2008" i="2"/>
  <c r="G2008" i="2"/>
  <c r="H2007" i="2"/>
  <c r="G2007" i="2"/>
  <c r="H2006" i="2"/>
  <c r="G2006" i="2"/>
  <c r="H2005" i="2"/>
  <c r="G2005" i="2"/>
  <c r="H2004" i="2"/>
  <c r="G2004" i="2"/>
  <c r="H2003" i="2"/>
  <c r="G2003" i="2"/>
  <c r="H2002" i="2"/>
  <c r="G2002" i="2"/>
  <c r="H2001" i="2"/>
  <c r="G2001" i="2"/>
  <c r="H2000" i="2"/>
  <c r="G2000" i="2"/>
  <c r="H1999" i="2"/>
  <c r="G1999" i="2"/>
  <c r="H1998" i="2"/>
  <c r="G1998" i="2"/>
  <c r="H1997" i="2"/>
  <c r="G1997" i="2"/>
  <c r="H1996" i="2"/>
  <c r="G1996" i="2"/>
  <c r="H1995" i="2"/>
  <c r="G1995" i="2"/>
  <c r="H1994" i="2"/>
  <c r="G1994" i="2"/>
  <c r="H1993" i="2"/>
  <c r="G1993" i="2"/>
  <c r="H1992" i="2"/>
  <c r="G1992" i="2"/>
  <c r="H1991" i="2"/>
  <c r="G1991" i="2"/>
  <c r="H1990" i="2"/>
  <c r="G1990" i="2"/>
  <c r="H1989" i="2"/>
  <c r="G1989" i="2"/>
  <c r="H1988" i="2"/>
  <c r="G1988" i="2"/>
  <c r="H1987" i="2"/>
  <c r="G1987" i="2"/>
  <c r="H1986" i="2"/>
  <c r="G1986" i="2"/>
  <c r="H1985" i="2"/>
  <c r="G1985" i="2"/>
  <c r="H1984" i="2"/>
  <c r="G1984" i="2"/>
  <c r="H1983" i="2"/>
  <c r="G1983" i="2"/>
  <c r="H1982" i="2"/>
  <c r="G1982" i="2"/>
  <c r="H1981" i="2"/>
  <c r="G1981" i="2"/>
  <c r="H1980" i="2"/>
  <c r="G1980" i="2"/>
  <c r="H1979" i="2"/>
  <c r="G1979" i="2"/>
  <c r="H1978" i="2"/>
  <c r="G1978" i="2"/>
  <c r="H1977" i="2"/>
  <c r="G1977" i="2"/>
  <c r="H1976" i="2"/>
  <c r="G1976" i="2"/>
  <c r="H1975" i="2"/>
  <c r="G1975" i="2"/>
  <c r="H1974" i="2"/>
  <c r="G1974" i="2"/>
  <c r="H1973" i="2"/>
  <c r="G1973" i="2"/>
  <c r="H1972" i="2"/>
  <c r="G1972" i="2"/>
  <c r="H1971" i="2"/>
  <c r="G1971" i="2"/>
  <c r="H1970" i="2"/>
  <c r="G1970" i="2"/>
  <c r="H1969" i="2"/>
  <c r="G1969" i="2"/>
  <c r="H1968" i="2"/>
  <c r="G1968" i="2"/>
  <c r="H1967" i="2"/>
  <c r="G1967" i="2"/>
  <c r="H1966" i="2"/>
  <c r="G1966" i="2"/>
  <c r="H1965" i="2"/>
  <c r="G1965" i="2"/>
  <c r="H1964" i="2"/>
  <c r="G1964" i="2"/>
  <c r="H1963" i="2"/>
  <c r="G1963" i="2"/>
  <c r="H1962" i="2"/>
  <c r="G1962" i="2"/>
  <c r="H1961" i="2"/>
  <c r="G1961" i="2"/>
  <c r="H1960" i="2"/>
  <c r="G1960" i="2"/>
  <c r="H1959" i="2"/>
  <c r="G1959" i="2"/>
  <c r="H1958" i="2"/>
  <c r="G1958" i="2"/>
  <c r="H1957" i="2"/>
  <c r="G1957" i="2"/>
  <c r="H1956" i="2"/>
  <c r="G1956" i="2"/>
  <c r="H1955" i="2"/>
  <c r="G1955" i="2"/>
  <c r="H1954" i="2"/>
  <c r="G1954" i="2"/>
  <c r="H1953" i="2"/>
  <c r="G1953" i="2"/>
  <c r="H1952" i="2"/>
  <c r="G1952" i="2"/>
  <c r="H1951" i="2"/>
  <c r="G1951" i="2"/>
  <c r="H1950" i="2"/>
  <c r="G1950" i="2"/>
  <c r="H1949" i="2"/>
  <c r="G1949" i="2"/>
  <c r="H1948" i="2"/>
  <c r="G1948" i="2"/>
  <c r="H1947" i="2"/>
  <c r="G1947" i="2"/>
  <c r="H1946" i="2"/>
  <c r="G1946" i="2"/>
  <c r="H1945" i="2"/>
  <c r="G1945" i="2"/>
  <c r="H1944" i="2"/>
  <c r="G1944" i="2"/>
  <c r="H1943" i="2"/>
  <c r="G1943" i="2"/>
  <c r="H1942" i="2"/>
  <c r="G1942" i="2"/>
  <c r="H1941" i="2"/>
  <c r="G1941" i="2"/>
  <c r="H1940" i="2"/>
  <c r="G1940" i="2"/>
  <c r="H1939" i="2"/>
  <c r="G1939" i="2"/>
  <c r="H1938" i="2"/>
  <c r="G1938" i="2"/>
  <c r="H1937" i="2"/>
  <c r="G1937" i="2"/>
  <c r="H1936" i="2"/>
  <c r="G1936" i="2"/>
  <c r="H1935" i="2"/>
  <c r="G1935" i="2"/>
  <c r="H1934" i="2"/>
  <c r="G1934" i="2"/>
  <c r="H1933" i="2"/>
  <c r="G1933" i="2"/>
  <c r="H1932" i="2"/>
  <c r="G1932" i="2"/>
  <c r="H1931" i="2"/>
  <c r="G1931" i="2"/>
  <c r="H1930" i="2"/>
  <c r="G1930" i="2"/>
  <c r="H1929" i="2"/>
  <c r="G1929" i="2"/>
  <c r="H1928" i="2"/>
  <c r="G1928" i="2"/>
  <c r="H1927" i="2"/>
  <c r="G1927" i="2"/>
  <c r="H1926" i="2"/>
  <c r="G1926" i="2"/>
  <c r="H1925" i="2"/>
  <c r="G1925" i="2"/>
  <c r="H1924" i="2"/>
  <c r="G1924" i="2"/>
  <c r="H1923" i="2"/>
  <c r="G1923" i="2"/>
  <c r="H1922" i="2"/>
  <c r="G1922" i="2"/>
  <c r="H1921" i="2"/>
  <c r="G1921" i="2"/>
  <c r="H1920" i="2"/>
  <c r="G1920" i="2"/>
  <c r="H1919" i="2"/>
  <c r="G1919" i="2"/>
  <c r="H1918" i="2"/>
  <c r="G1918" i="2"/>
  <c r="H1917" i="2"/>
  <c r="G1917" i="2"/>
  <c r="H1916" i="2"/>
  <c r="G1916" i="2"/>
  <c r="H1915" i="2"/>
  <c r="G1915" i="2"/>
  <c r="H1914" i="2"/>
  <c r="G1914" i="2"/>
  <c r="H1913" i="2"/>
  <c r="G1913" i="2"/>
  <c r="H1912" i="2"/>
  <c r="G1912" i="2"/>
  <c r="H1911" i="2"/>
  <c r="G1911" i="2"/>
  <c r="H1910" i="2"/>
  <c r="G1910" i="2"/>
  <c r="H1909" i="2"/>
  <c r="G1909" i="2"/>
  <c r="H1908" i="2"/>
  <c r="G1908" i="2"/>
  <c r="H1907" i="2"/>
  <c r="G1907" i="2"/>
  <c r="H1906" i="2"/>
  <c r="G1906" i="2"/>
  <c r="H1905" i="2"/>
  <c r="G1905" i="2"/>
  <c r="H1904" i="2"/>
  <c r="G1904" i="2"/>
  <c r="H1903" i="2"/>
  <c r="G1903" i="2"/>
  <c r="H1902" i="2"/>
  <c r="G1902" i="2"/>
  <c r="H1901" i="2"/>
  <c r="G1901" i="2"/>
  <c r="H1900" i="2"/>
  <c r="G1900" i="2"/>
  <c r="H1899" i="2"/>
  <c r="G1899" i="2"/>
  <c r="H1898" i="2"/>
  <c r="G1898" i="2"/>
  <c r="H1897" i="2"/>
  <c r="G1897" i="2"/>
  <c r="H1896" i="2"/>
  <c r="G1896" i="2"/>
  <c r="H1895" i="2"/>
  <c r="G1895" i="2"/>
  <c r="H1894" i="2"/>
  <c r="G1894" i="2"/>
  <c r="H1893" i="2"/>
  <c r="G1893" i="2"/>
  <c r="H1892" i="2"/>
  <c r="G1892" i="2"/>
  <c r="H1891" i="2"/>
  <c r="G1891" i="2"/>
  <c r="H1890" i="2"/>
  <c r="G1890" i="2"/>
  <c r="H1889" i="2"/>
  <c r="G1889" i="2"/>
  <c r="H1888" i="2"/>
  <c r="G1888" i="2"/>
  <c r="H1887" i="2"/>
  <c r="G1887" i="2"/>
  <c r="H1886" i="2"/>
  <c r="G1886" i="2"/>
  <c r="H1885" i="2"/>
  <c r="G1885" i="2"/>
  <c r="H1884" i="2"/>
  <c r="G1884" i="2"/>
  <c r="H1883" i="2"/>
  <c r="G1883" i="2"/>
  <c r="H1882" i="2"/>
  <c r="G1882" i="2"/>
  <c r="H1881" i="2"/>
  <c r="G1881" i="2"/>
  <c r="H1880" i="2"/>
  <c r="G1880" i="2"/>
  <c r="H1879" i="2"/>
  <c r="G1879" i="2"/>
  <c r="H1878" i="2"/>
  <c r="G1878" i="2"/>
  <c r="H1877" i="2"/>
  <c r="G1877" i="2"/>
  <c r="H1876" i="2"/>
  <c r="G1876" i="2"/>
  <c r="H1875" i="2"/>
  <c r="G1875" i="2"/>
  <c r="H1874" i="2"/>
  <c r="G1874" i="2"/>
  <c r="H1873" i="2"/>
  <c r="G1873" i="2"/>
  <c r="H1872" i="2"/>
  <c r="G1872" i="2"/>
  <c r="H1871" i="2"/>
  <c r="G1871" i="2"/>
  <c r="H1870" i="2"/>
  <c r="G1870" i="2"/>
  <c r="H1869" i="2"/>
  <c r="G1869" i="2"/>
  <c r="H1868" i="2"/>
  <c r="G1868" i="2"/>
  <c r="H1867" i="2"/>
  <c r="G1867" i="2"/>
  <c r="H1866" i="2"/>
  <c r="G1866" i="2"/>
  <c r="H1865" i="2"/>
  <c r="G1865" i="2"/>
  <c r="H1864" i="2"/>
  <c r="G1864" i="2"/>
  <c r="H1863" i="2"/>
  <c r="G1863" i="2"/>
  <c r="H1862" i="2"/>
  <c r="G1862" i="2"/>
  <c r="H1861" i="2"/>
  <c r="G1861" i="2"/>
  <c r="H1860" i="2"/>
  <c r="G1860" i="2"/>
  <c r="H1859" i="2"/>
  <c r="G1859" i="2"/>
  <c r="H1858" i="2"/>
  <c r="G1858" i="2"/>
  <c r="H1857" i="2"/>
  <c r="G1857" i="2"/>
  <c r="H1856" i="2"/>
  <c r="G1856" i="2"/>
  <c r="H1855" i="2"/>
  <c r="G1855" i="2"/>
  <c r="H1854" i="2"/>
  <c r="G1854" i="2"/>
  <c r="H1853" i="2"/>
  <c r="G1853" i="2"/>
  <c r="H1852" i="2"/>
  <c r="G1852" i="2"/>
  <c r="H1851" i="2"/>
  <c r="G1851" i="2"/>
  <c r="H1850" i="2"/>
  <c r="G1850" i="2"/>
  <c r="H1849" i="2"/>
  <c r="G1849" i="2"/>
  <c r="H1848" i="2"/>
  <c r="G1848" i="2"/>
  <c r="H1847" i="2"/>
  <c r="G1847" i="2"/>
  <c r="H1846" i="2"/>
  <c r="G1846" i="2"/>
  <c r="H1845" i="2"/>
  <c r="G1845" i="2"/>
  <c r="H1844" i="2"/>
  <c r="G1844" i="2"/>
  <c r="H1843" i="2"/>
  <c r="G1843" i="2"/>
  <c r="H1842" i="2"/>
  <c r="G1842" i="2"/>
  <c r="H1841" i="2"/>
  <c r="G1841" i="2"/>
  <c r="H1840" i="2"/>
  <c r="G1840" i="2"/>
  <c r="H1839" i="2"/>
  <c r="G1839" i="2"/>
  <c r="H1838" i="2"/>
  <c r="G1838" i="2"/>
  <c r="H1837" i="2"/>
  <c r="G1837" i="2"/>
  <c r="H1836" i="2"/>
  <c r="G1836" i="2"/>
  <c r="H1835" i="2"/>
  <c r="G1835" i="2"/>
  <c r="H2192" i="2"/>
  <c r="G2192" i="2"/>
  <c r="H1833" i="2"/>
  <c r="G1833" i="2"/>
  <c r="H1832" i="2"/>
  <c r="G1832" i="2"/>
  <c r="H1831" i="2"/>
  <c r="G1831" i="2"/>
  <c r="H1830" i="2"/>
  <c r="G1830" i="2"/>
  <c r="H1829" i="2"/>
  <c r="G1829" i="2"/>
  <c r="H1828" i="2"/>
  <c r="G1828" i="2"/>
  <c r="H1827" i="2"/>
  <c r="G1827" i="2"/>
  <c r="H1826" i="2"/>
  <c r="G1826" i="2"/>
  <c r="H1825" i="2"/>
  <c r="G1825" i="2"/>
  <c r="H1824" i="2"/>
  <c r="G1824" i="2"/>
  <c r="H1823" i="2"/>
  <c r="G1823" i="2"/>
  <c r="H1822" i="2"/>
  <c r="G1822" i="2"/>
  <c r="H1821" i="2"/>
  <c r="G1821" i="2"/>
  <c r="H1820" i="2"/>
  <c r="G1820" i="2"/>
  <c r="H1819" i="2"/>
  <c r="G1819" i="2"/>
  <c r="H1818" i="2"/>
  <c r="G1818" i="2"/>
  <c r="H12241" i="2"/>
  <c r="G12241" i="2"/>
  <c r="H1816" i="2"/>
  <c r="G1816" i="2"/>
  <c r="H1815" i="2"/>
  <c r="G1815" i="2"/>
  <c r="H1814" i="2"/>
  <c r="G1814" i="2"/>
  <c r="H1813" i="2"/>
  <c r="G1813" i="2"/>
  <c r="H1812" i="2"/>
  <c r="G1812" i="2"/>
  <c r="H1811" i="2"/>
  <c r="G1811" i="2"/>
  <c r="H1810" i="2"/>
  <c r="G1810" i="2"/>
  <c r="H1809" i="2"/>
  <c r="G1809" i="2"/>
  <c r="H1808" i="2"/>
  <c r="G1808" i="2"/>
  <c r="H1807" i="2"/>
  <c r="G1807" i="2"/>
  <c r="H1806" i="2"/>
  <c r="G1806" i="2"/>
  <c r="H1805" i="2"/>
  <c r="G1805" i="2"/>
  <c r="H1804" i="2"/>
  <c r="G1804" i="2"/>
  <c r="H1803" i="2"/>
  <c r="G1803" i="2"/>
  <c r="H1802" i="2"/>
  <c r="G1802" i="2"/>
  <c r="H1801" i="2"/>
  <c r="G1801" i="2"/>
  <c r="H1800" i="2"/>
  <c r="G1800" i="2"/>
  <c r="H1799" i="2"/>
  <c r="G1799" i="2"/>
  <c r="H1798" i="2"/>
  <c r="G1798" i="2"/>
  <c r="H1797" i="2"/>
  <c r="G1797" i="2"/>
  <c r="H1796" i="2"/>
  <c r="G1796" i="2"/>
  <c r="H9942" i="2"/>
  <c r="G9942" i="2"/>
  <c r="H1794" i="2"/>
  <c r="G1794" i="2"/>
  <c r="H1793" i="2"/>
  <c r="G1793" i="2"/>
  <c r="H1792" i="2"/>
  <c r="G1792" i="2"/>
  <c r="H1791" i="2"/>
  <c r="G1791" i="2"/>
  <c r="H1790" i="2"/>
  <c r="G1790" i="2"/>
  <c r="H1789" i="2"/>
  <c r="G1789" i="2"/>
  <c r="H1788" i="2"/>
  <c r="G1788" i="2"/>
  <c r="H1787" i="2"/>
  <c r="G1787" i="2"/>
  <c r="H1786" i="2"/>
  <c r="G1786" i="2"/>
  <c r="H1785" i="2"/>
  <c r="G1785" i="2"/>
  <c r="H1784" i="2"/>
  <c r="G1784" i="2"/>
  <c r="H1783" i="2"/>
  <c r="G1783" i="2"/>
  <c r="H1782" i="2"/>
  <c r="G1782" i="2"/>
  <c r="H1781" i="2"/>
  <c r="G1781" i="2"/>
  <c r="H1780" i="2"/>
  <c r="G1780" i="2"/>
  <c r="H1779" i="2"/>
  <c r="G1779" i="2"/>
  <c r="H1778" i="2"/>
  <c r="G1778" i="2"/>
  <c r="H1777" i="2"/>
  <c r="G1777" i="2"/>
  <c r="H1776" i="2"/>
  <c r="G1776" i="2"/>
  <c r="H1775" i="2"/>
  <c r="G1775" i="2"/>
  <c r="H1774" i="2"/>
  <c r="G1774" i="2"/>
  <c r="H1773" i="2"/>
  <c r="G1773" i="2"/>
  <c r="H8542" i="2"/>
  <c r="G8542" i="2"/>
  <c r="H1771" i="2"/>
  <c r="G1771" i="2"/>
  <c r="H1770" i="2"/>
  <c r="G1770" i="2"/>
  <c r="H1769" i="2"/>
  <c r="G1769" i="2"/>
  <c r="H1768" i="2"/>
  <c r="G1768" i="2"/>
  <c r="H1767" i="2"/>
  <c r="G1767" i="2"/>
  <c r="H1766" i="2"/>
  <c r="G1766" i="2"/>
  <c r="H1765" i="2"/>
  <c r="G1765" i="2"/>
  <c r="H1764" i="2"/>
  <c r="G1764" i="2"/>
  <c r="H1763" i="2"/>
  <c r="G1763" i="2"/>
  <c r="H1762" i="2"/>
  <c r="G1762" i="2"/>
  <c r="H1761" i="2"/>
  <c r="G1761" i="2"/>
  <c r="H1760" i="2"/>
  <c r="G1760" i="2"/>
  <c r="H1759" i="2"/>
  <c r="G1759" i="2"/>
  <c r="H1758" i="2"/>
  <c r="G1758" i="2"/>
  <c r="H1757" i="2"/>
  <c r="G1757" i="2"/>
  <c r="H1756" i="2"/>
  <c r="G1756" i="2"/>
  <c r="H1755" i="2"/>
  <c r="G1755" i="2"/>
  <c r="H1754" i="2"/>
  <c r="G1754" i="2"/>
  <c r="H1753" i="2"/>
  <c r="G1753" i="2"/>
  <c r="H1752" i="2"/>
  <c r="G1752" i="2"/>
  <c r="H1751" i="2"/>
  <c r="G1751" i="2"/>
  <c r="H1750" i="2"/>
  <c r="G1750" i="2"/>
  <c r="H1749" i="2"/>
  <c r="G1749" i="2"/>
  <c r="H1748" i="2"/>
  <c r="G1748" i="2"/>
  <c r="H1747" i="2"/>
  <c r="G1747" i="2"/>
  <c r="H1746" i="2"/>
  <c r="G1746" i="2"/>
  <c r="H1745" i="2"/>
  <c r="G1745" i="2"/>
  <c r="H1744" i="2"/>
  <c r="G1744" i="2"/>
  <c r="H1743" i="2"/>
  <c r="G1743" i="2"/>
  <c r="H1742" i="2"/>
  <c r="G1742" i="2"/>
  <c r="H1741" i="2"/>
  <c r="G1741" i="2"/>
  <c r="H1740" i="2"/>
  <c r="G1740" i="2"/>
  <c r="H1739" i="2"/>
  <c r="G1739" i="2"/>
  <c r="H1738" i="2"/>
  <c r="G1738" i="2"/>
  <c r="H1737" i="2"/>
  <c r="G1737" i="2"/>
  <c r="H1736" i="2"/>
  <c r="G1736" i="2"/>
  <c r="H1735" i="2"/>
  <c r="G1735" i="2"/>
  <c r="H1734" i="2"/>
  <c r="G1734" i="2"/>
  <c r="H1733" i="2"/>
  <c r="G1733" i="2"/>
  <c r="H1732" i="2"/>
  <c r="G1732" i="2"/>
  <c r="H1731" i="2"/>
  <c r="G1731" i="2"/>
  <c r="H1730" i="2"/>
  <c r="G1730" i="2"/>
  <c r="H1729" i="2"/>
  <c r="G1729" i="2"/>
  <c r="H1728" i="2"/>
  <c r="G1728" i="2"/>
  <c r="H1727" i="2"/>
  <c r="G1727" i="2"/>
  <c r="H1726" i="2"/>
  <c r="G1726" i="2"/>
  <c r="H1725" i="2"/>
  <c r="G1725" i="2"/>
  <c r="H1724" i="2"/>
  <c r="G1724" i="2"/>
  <c r="H1723" i="2"/>
  <c r="G1723" i="2"/>
  <c r="H1722" i="2"/>
  <c r="G1722" i="2"/>
  <c r="H1721" i="2"/>
  <c r="G1721" i="2"/>
  <c r="H1720" i="2"/>
  <c r="G1720" i="2"/>
  <c r="H1719" i="2"/>
  <c r="G1719" i="2"/>
  <c r="H1718" i="2"/>
  <c r="G1718" i="2"/>
  <c r="H1717" i="2"/>
  <c r="G1717" i="2"/>
  <c r="H1716" i="2"/>
  <c r="G1716" i="2"/>
  <c r="H1715" i="2"/>
  <c r="G1715" i="2"/>
  <c r="H1714" i="2"/>
  <c r="G1714" i="2"/>
  <c r="H1713" i="2"/>
  <c r="G1713" i="2"/>
  <c r="H1712" i="2"/>
  <c r="G1712" i="2"/>
  <c r="H1711" i="2"/>
  <c r="G1711" i="2"/>
  <c r="H1710" i="2"/>
  <c r="G1710" i="2"/>
  <c r="H1709" i="2"/>
  <c r="G1709" i="2"/>
  <c r="H1708" i="2"/>
  <c r="G1708" i="2"/>
  <c r="H1707" i="2"/>
  <c r="G1707" i="2"/>
  <c r="H1706" i="2"/>
  <c r="G1706" i="2"/>
  <c r="H1705" i="2"/>
  <c r="G1705" i="2"/>
  <c r="H1704" i="2"/>
  <c r="G1704" i="2"/>
  <c r="H1703" i="2"/>
  <c r="G1703" i="2"/>
  <c r="H1702" i="2"/>
  <c r="G1702" i="2"/>
  <c r="H1701" i="2"/>
  <c r="G1701" i="2"/>
  <c r="H1700" i="2"/>
  <c r="G1700" i="2"/>
  <c r="H1699" i="2"/>
  <c r="G1699" i="2"/>
  <c r="H1698" i="2"/>
  <c r="G1698" i="2"/>
  <c r="H1697" i="2"/>
  <c r="G1697" i="2"/>
  <c r="H1696" i="2"/>
  <c r="G1696" i="2"/>
  <c r="H1695" i="2"/>
  <c r="G1695" i="2"/>
  <c r="H1694" i="2"/>
  <c r="G1694" i="2"/>
  <c r="H1693" i="2"/>
  <c r="G1693" i="2"/>
  <c r="H1692" i="2"/>
  <c r="G1692" i="2"/>
  <c r="H1691" i="2"/>
  <c r="G1691" i="2"/>
  <c r="H1690" i="2"/>
  <c r="G1690" i="2"/>
  <c r="H1689" i="2"/>
  <c r="G1689" i="2"/>
  <c r="H1688" i="2"/>
  <c r="G1688" i="2"/>
  <c r="H1687" i="2"/>
  <c r="G1687" i="2"/>
  <c r="H1686" i="2"/>
  <c r="G1686" i="2"/>
  <c r="H1685" i="2"/>
  <c r="G1685" i="2"/>
  <c r="H1684" i="2"/>
  <c r="G1684" i="2"/>
  <c r="H1683" i="2"/>
  <c r="G1683" i="2"/>
  <c r="H1682" i="2"/>
  <c r="G1682" i="2"/>
  <c r="H1681" i="2"/>
  <c r="G1681" i="2"/>
  <c r="H1680" i="2"/>
  <c r="G1680" i="2"/>
  <c r="H1679" i="2"/>
  <c r="G1679" i="2"/>
  <c r="H1678" i="2"/>
  <c r="G1678" i="2"/>
  <c r="H1677" i="2"/>
  <c r="G1677" i="2"/>
  <c r="H1676" i="2"/>
  <c r="G1676" i="2"/>
  <c r="H1675" i="2"/>
  <c r="G1675" i="2"/>
  <c r="H936" i="2"/>
  <c r="G936" i="2"/>
  <c r="H1673" i="2"/>
  <c r="G1673" i="2"/>
  <c r="H1672" i="2"/>
  <c r="G1672" i="2"/>
  <c r="H1671" i="2"/>
  <c r="G1671" i="2"/>
  <c r="H1670" i="2"/>
  <c r="G1670" i="2"/>
  <c r="H1669" i="2"/>
  <c r="G1669" i="2"/>
  <c r="H1668" i="2"/>
  <c r="G1668" i="2"/>
  <c r="H1667" i="2"/>
  <c r="G1667" i="2"/>
  <c r="H1666" i="2"/>
  <c r="G1666" i="2"/>
  <c r="H1665" i="2"/>
  <c r="G1665" i="2"/>
  <c r="H1664" i="2"/>
  <c r="G1664" i="2"/>
  <c r="H1663" i="2"/>
  <c r="G1663" i="2"/>
  <c r="H1662" i="2"/>
  <c r="G1662" i="2"/>
  <c r="H1661" i="2"/>
  <c r="G1661" i="2"/>
  <c r="H1660" i="2"/>
  <c r="G1660" i="2"/>
  <c r="H1659" i="2"/>
  <c r="G1659" i="2"/>
  <c r="H1658" i="2"/>
  <c r="G1658" i="2"/>
  <c r="H1657" i="2"/>
  <c r="G1657" i="2"/>
  <c r="H1656" i="2"/>
  <c r="G1656" i="2"/>
  <c r="H1655" i="2"/>
  <c r="G1655" i="2"/>
  <c r="H1654" i="2"/>
  <c r="G1654" i="2"/>
  <c r="H1653" i="2"/>
  <c r="G1653" i="2"/>
  <c r="H1652" i="2"/>
  <c r="G1652" i="2"/>
  <c r="H1651" i="2"/>
  <c r="G1651" i="2"/>
  <c r="H1650" i="2"/>
  <c r="G1650" i="2"/>
  <c r="H1649" i="2"/>
  <c r="G1649" i="2"/>
  <c r="H1648" i="2"/>
  <c r="G1648" i="2"/>
  <c r="H1647" i="2"/>
  <c r="G1647" i="2"/>
  <c r="H1646" i="2"/>
  <c r="G1646" i="2"/>
  <c r="H1645" i="2"/>
  <c r="G1645" i="2"/>
  <c r="H1644" i="2"/>
  <c r="G1644" i="2"/>
  <c r="H1643" i="2"/>
  <c r="G1643" i="2"/>
  <c r="H1642" i="2"/>
  <c r="G1642" i="2"/>
  <c r="H1641" i="2"/>
  <c r="G1641" i="2"/>
  <c r="H1640" i="2"/>
  <c r="G1640" i="2"/>
  <c r="H1639" i="2"/>
  <c r="G1639" i="2"/>
  <c r="H1638" i="2"/>
  <c r="G1638" i="2"/>
  <c r="H1637" i="2"/>
  <c r="G1637" i="2"/>
  <c r="H1636" i="2"/>
  <c r="G1636" i="2"/>
  <c r="H1635" i="2"/>
  <c r="G1635" i="2"/>
  <c r="H1634" i="2"/>
  <c r="G1634" i="2"/>
  <c r="H1633" i="2"/>
  <c r="G1633" i="2"/>
  <c r="H1632" i="2"/>
  <c r="G1632" i="2"/>
  <c r="H7375" i="2"/>
  <c r="G7375" i="2"/>
  <c r="H1630" i="2"/>
  <c r="G1630" i="2"/>
  <c r="H1629" i="2"/>
  <c r="G1629" i="2"/>
  <c r="H1628" i="2"/>
  <c r="G1628" i="2"/>
  <c r="H1627" i="2"/>
  <c r="G1627" i="2"/>
  <c r="H1626" i="2"/>
  <c r="G1626" i="2"/>
  <c r="H1625" i="2"/>
  <c r="G1625" i="2"/>
  <c r="H1624" i="2"/>
  <c r="G1624" i="2"/>
  <c r="H1623" i="2"/>
  <c r="G1623" i="2"/>
  <c r="H1622" i="2"/>
  <c r="G1622" i="2"/>
  <c r="H1621" i="2"/>
  <c r="G1621" i="2"/>
  <c r="H1620" i="2"/>
  <c r="G1620" i="2"/>
  <c r="H1619" i="2"/>
  <c r="G1619" i="2"/>
  <c r="H1618" i="2"/>
  <c r="G1618" i="2"/>
  <c r="H1617" i="2"/>
  <c r="G1617" i="2"/>
  <c r="H1616" i="2"/>
  <c r="G1616" i="2"/>
  <c r="H1615" i="2"/>
  <c r="G1615" i="2"/>
  <c r="H1614" i="2"/>
  <c r="G1614" i="2"/>
  <c r="H1613" i="2"/>
  <c r="G1613" i="2"/>
  <c r="H1612" i="2"/>
  <c r="G1612" i="2"/>
  <c r="H1611" i="2"/>
  <c r="G1611" i="2"/>
  <c r="H1610" i="2"/>
  <c r="G1610" i="2"/>
  <c r="H1609" i="2"/>
  <c r="G1609" i="2"/>
  <c r="H1608" i="2"/>
  <c r="G1608" i="2"/>
  <c r="H1607" i="2"/>
  <c r="G1607" i="2"/>
  <c r="H1606" i="2"/>
  <c r="G1606" i="2"/>
  <c r="H1605" i="2"/>
  <c r="G1605" i="2"/>
  <c r="H1604" i="2"/>
  <c r="G1604" i="2"/>
  <c r="H1603" i="2"/>
  <c r="G1603" i="2"/>
  <c r="H1602" i="2"/>
  <c r="G1602" i="2"/>
  <c r="H1601" i="2"/>
  <c r="G1601" i="2"/>
  <c r="H1600" i="2"/>
  <c r="G1600" i="2"/>
  <c r="H1599" i="2"/>
  <c r="G1599" i="2"/>
  <c r="H1598" i="2"/>
  <c r="G1598" i="2"/>
  <c r="H1597" i="2"/>
  <c r="G1597" i="2"/>
  <c r="H1596" i="2"/>
  <c r="G1596" i="2"/>
  <c r="H1595" i="2"/>
  <c r="G1595" i="2"/>
  <c r="H1594" i="2"/>
  <c r="G1594" i="2"/>
  <c r="H1593" i="2"/>
  <c r="G1593" i="2"/>
  <c r="H1592" i="2"/>
  <c r="G1592" i="2"/>
  <c r="H1591" i="2"/>
  <c r="G1591" i="2"/>
  <c r="H1590" i="2"/>
  <c r="G1590" i="2"/>
  <c r="H1589" i="2"/>
  <c r="G1589" i="2"/>
  <c r="H1588" i="2"/>
  <c r="G1588" i="2"/>
  <c r="H1587" i="2"/>
  <c r="G1587" i="2"/>
  <c r="H1586" i="2"/>
  <c r="G1586" i="2"/>
  <c r="H1585" i="2"/>
  <c r="G1585" i="2"/>
  <c r="H1584" i="2"/>
  <c r="G1584" i="2"/>
  <c r="H1583" i="2"/>
  <c r="G1583" i="2"/>
  <c r="H1582" i="2"/>
  <c r="G1582" i="2"/>
  <c r="H1581" i="2"/>
  <c r="G1581" i="2"/>
  <c r="H1580" i="2"/>
  <c r="G1580" i="2"/>
  <c r="H1579" i="2"/>
  <c r="G1579" i="2"/>
  <c r="H1578" i="2"/>
  <c r="G1578" i="2"/>
  <c r="H1577" i="2"/>
  <c r="G1577" i="2"/>
  <c r="H1576" i="2"/>
  <c r="G1576" i="2"/>
  <c r="H1575" i="2"/>
  <c r="G1575" i="2"/>
  <c r="H1574" i="2"/>
  <c r="G1574" i="2"/>
  <c r="H1573" i="2"/>
  <c r="G1573" i="2"/>
  <c r="H1572" i="2"/>
  <c r="G1572" i="2"/>
  <c r="H1571" i="2"/>
  <c r="G1571" i="2"/>
  <c r="H1570" i="2"/>
  <c r="G1570" i="2"/>
  <c r="H1569" i="2"/>
  <c r="G1569" i="2"/>
  <c r="H1568" i="2"/>
  <c r="G1568" i="2"/>
  <c r="H1567" i="2"/>
  <c r="G1567" i="2"/>
  <c r="H1566" i="2"/>
  <c r="G1566" i="2"/>
  <c r="H1565" i="2"/>
  <c r="G1565" i="2"/>
  <c r="H1564" i="2"/>
  <c r="G1564" i="2"/>
  <c r="H1563" i="2"/>
  <c r="G1563" i="2"/>
  <c r="H1562" i="2"/>
  <c r="G1562" i="2"/>
  <c r="H1561" i="2"/>
  <c r="G1561" i="2"/>
  <c r="H1560" i="2"/>
  <c r="G1560" i="2"/>
  <c r="H1559" i="2"/>
  <c r="G1559" i="2"/>
  <c r="H1558" i="2"/>
  <c r="G1558" i="2"/>
  <c r="H1557" i="2"/>
  <c r="G1557" i="2"/>
  <c r="H1556" i="2"/>
  <c r="G1556" i="2"/>
  <c r="H1555" i="2"/>
  <c r="G1555" i="2"/>
  <c r="H1554" i="2"/>
  <c r="G1554" i="2"/>
  <c r="H1553" i="2"/>
  <c r="G1553" i="2"/>
  <c r="H1552" i="2"/>
  <c r="G1552" i="2"/>
  <c r="H1551" i="2"/>
  <c r="G1551" i="2"/>
  <c r="H1550" i="2"/>
  <c r="G1550" i="2"/>
  <c r="H1549" i="2"/>
  <c r="G1549" i="2"/>
  <c r="H1548" i="2"/>
  <c r="G1548" i="2"/>
  <c r="H1547" i="2"/>
  <c r="G1547" i="2"/>
  <c r="H1546" i="2"/>
  <c r="G1546" i="2"/>
  <c r="H1545" i="2"/>
  <c r="G1545" i="2"/>
  <c r="H1544" i="2"/>
  <c r="G1544" i="2"/>
  <c r="H1543" i="2"/>
  <c r="G1543" i="2"/>
  <c r="H1542" i="2"/>
  <c r="G1542" i="2"/>
  <c r="H1541" i="2"/>
  <c r="G1541" i="2"/>
  <c r="H1540" i="2"/>
  <c r="G1540" i="2"/>
  <c r="H1539" i="2"/>
  <c r="G1539" i="2"/>
  <c r="H1538" i="2"/>
  <c r="G1538" i="2"/>
  <c r="H1537" i="2"/>
  <c r="G1537" i="2"/>
  <c r="H1536" i="2"/>
  <c r="G1536" i="2"/>
  <c r="H1535" i="2"/>
  <c r="G1535" i="2"/>
  <c r="H1534" i="2"/>
  <c r="G1534" i="2"/>
  <c r="H1533" i="2"/>
  <c r="G1533" i="2"/>
  <c r="H1532" i="2"/>
  <c r="G1532" i="2"/>
  <c r="H1531" i="2"/>
  <c r="G1531" i="2"/>
  <c r="H1530" i="2"/>
  <c r="G1530" i="2"/>
  <c r="H1529" i="2"/>
  <c r="G1529" i="2"/>
  <c r="H1528" i="2"/>
  <c r="G1528" i="2"/>
  <c r="H1527" i="2"/>
  <c r="G1527" i="2"/>
  <c r="H11166" i="2"/>
  <c r="G11166" i="2"/>
  <c r="H1525" i="2"/>
  <c r="G1525" i="2"/>
  <c r="H1524" i="2"/>
  <c r="G1524" i="2"/>
  <c r="H1523" i="2"/>
  <c r="G1523" i="2"/>
  <c r="H1522" i="2"/>
  <c r="G1522" i="2"/>
  <c r="H1521" i="2"/>
  <c r="G1521" i="2"/>
  <c r="H1520" i="2"/>
  <c r="G1520" i="2"/>
  <c r="H1519" i="2"/>
  <c r="G1519" i="2"/>
  <c r="H1518" i="2"/>
  <c r="G1518" i="2"/>
  <c r="H1517" i="2"/>
  <c r="G1517" i="2"/>
  <c r="H1516" i="2"/>
  <c r="G1516" i="2"/>
  <c r="H1515" i="2"/>
  <c r="G1515" i="2"/>
  <c r="H1514" i="2"/>
  <c r="G1514" i="2"/>
  <c r="H1513" i="2"/>
  <c r="G1513" i="2"/>
  <c r="H1512" i="2"/>
  <c r="G1512" i="2"/>
  <c r="H1511" i="2"/>
  <c r="G1511" i="2"/>
  <c r="H1510" i="2"/>
  <c r="G1510" i="2"/>
  <c r="H1509" i="2"/>
  <c r="G1509" i="2"/>
  <c r="H1508" i="2"/>
  <c r="G1508" i="2"/>
  <c r="H1507" i="2"/>
  <c r="G1507" i="2"/>
  <c r="H1506" i="2"/>
  <c r="G1506" i="2"/>
  <c r="H1505" i="2"/>
  <c r="G1505" i="2"/>
  <c r="H1504" i="2"/>
  <c r="G1504" i="2"/>
  <c r="H1503" i="2"/>
  <c r="G1503" i="2"/>
  <c r="H1502" i="2"/>
  <c r="G1502" i="2"/>
  <c r="H1501" i="2"/>
  <c r="G1501" i="2"/>
  <c r="H1500" i="2"/>
  <c r="G1500" i="2"/>
  <c r="H1499" i="2"/>
  <c r="G1499" i="2"/>
  <c r="H1498" i="2"/>
  <c r="G1498" i="2"/>
  <c r="H1497" i="2"/>
  <c r="G1497" i="2"/>
  <c r="H1496" i="2"/>
  <c r="G1496" i="2"/>
  <c r="H1495" i="2"/>
  <c r="G1495" i="2"/>
  <c r="H1494" i="2"/>
  <c r="G1494" i="2"/>
  <c r="H1493" i="2"/>
  <c r="G1493" i="2"/>
  <c r="H1492" i="2"/>
  <c r="G1492" i="2"/>
  <c r="H1491" i="2"/>
  <c r="G1491" i="2"/>
  <c r="H1490" i="2"/>
  <c r="G1490" i="2"/>
  <c r="H1489" i="2"/>
  <c r="G1489" i="2"/>
  <c r="H1488" i="2"/>
  <c r="G1488" i="2"/>
  <c r="H1487" i="2"/>
  <c r="G1487" i="2"/>
  <c r="H1486" i="2"/>
  <c r="G1486" i="2"/>
  <c r="H1485" i="2"/>
  <c r="G1485" i="2"/>
  <c r="H1484" i="2"/>
  <c r="G1484" i="2"/>
  <c r="H1483" i="2"/>
  <c r="G1483" i="2"/>
  <c r="H1482" i="2"/>
  <c r="G1482" i="2"/>
  <c r="H1481" i="2"/>
  <c r="G1481" i="2"/>
  <c r="H1480" i="2"/>
  <c r="G1480" i="2"/>
  <c r="H1479" i="2"/>
  <c r="G1479" i="2"/>
  <c r="H1478" i="2"/>
  <c r="G1478" i="2"/>
  <c r="H1477" i="2"/>
  <c r="G1477" i="2"/>
  <c r="H1476" i="2"/>
  <c r="G1476" i="2"/>
  <c r="H1475" i="2"/>
  <c r="G1475" i="2"/>
  <c r="H1474" i="2"/>
  <c r="G1474" i="2"/>
  <c r="H1473" i="2"/>
  <c r="G1473" i="2"/>
  <c r="H1472" i="2"/>
  <c r="G1472" i="2"/>
  <c r="H1471" i="2"/>
  <c r="G1471" i="2"/>
  <c r="H1470" i="2"/>
  <c r="G1470" i="2"/>
  <c r="H1469" i="2"/>
  <c r="G1469" i="2"/>
  <c r="H1468" i="2"/>
  <c r="G1468" i="2"/>
  <c r="H1467" i="2"/>
  <c r="G1467" i="2"/>
  <c r="H1466" i="2"/>
  <c r="G1466" i="2"/>
  <c r="H1465" i="2"/>
  <c r="G1465" i="2"/>
  <c r="H1464" i="2"/>
  <c r="G1464" i="2"/>
  <c r="H1463" i="2"/>
  <c r="G1463" i="2"/>
  <c r="H1462" i="2"/>
  <c r="G1462" i="2"/>
  <c r="H1461" i="2"/>
  <c r="G1461" i="2"/>
  <c r="H1460" i="2"/>
  <c r="G1460" i="2"/>
  <c r="H1459" i="2"/>
  <c r="G1459" i="2"/>
  <c r="H1458" i="2"/>
  <c r="G1458" i="2"/>
  <c r="H6186" i="2"/>
  <c r="G6186" i="2"/>
  <c r="H1456" i="2"/>
  <c r="G1456" i="2"/>
  <c r="H1455" i="2"/>
  <c r="G1455" i="2"/>
  <c r="H1454" i="2"/>
  <c r="G1454" i="2"/>
  <c r="H1453" i="2"/>
  <c r="G1453" i="2"/>
  <c r="H1452" i="2"/>
  <c r="G1452" i="2"/>
  <c r="H1451" i="2"/>
  <c r="G1451" i="2"/>
  <c r="H1450" i="2"/>
  <c r="G1450" i="2"/>
  <c r="H1449" i="2"/>
  <c r="G1449" i="2"/>
  <c r="H1448" i="2"/>
  <c r="G1448" i="2"/>
  <c r="H1447" i="2"/>
  <c r="G1447" i="2"/>
  <c r="H1446" i="2"/>
  <c r="G1446" i="2"/>
  <c r="H9941" i="2"/>
  <c r="G9941" i="2"/>
  <c r="H1444" i="2"/>
  <c r="G1444" i="2"/>
  <c r="H1443" i="2"/>
  <c r="G1443" i="2"/>
  <c r="H1442" i="2"/>
  <c r="G1442" i="2"/>
  <c r="H1441" i="2"/>
  <c r="G1441" i="2"/>
  <c r="H1440" i="2"/>
  <c r="G1440" i="2"/>
  <c r="H1439" i="2"/>
  <c r="G1439" i="2"/>
  <c r="H1438" i="2"/>
  <c r="G1438" i="2"/>
  <c r="H1437" i="2"/>
  <c r="G1437" i="2"/>
  <c r="H1436" i="2"/>
  <c r="G1436" i="2"/>
  <c r="H1435" i="2"/>
  <c r="G1435" i="2"/>
  <c r="H1434" i="2"/>
  <c r="G1434" i="2"/>
  <c r="H1433" i="2"/>
  <c r="G1433" i="2"/>
  <c r="H1432" i="2"/>
  <c r="G1432" i="2"/>
  <c r="H1431" i="2"/>
  <c r="G1431" i="2"/>
  <c r="H1430" i="2"/>
  <c r="G1430" i="2"/>
  <c r="H1429" i="2"/>
  <c r="G1429" i="2"/>
  <c r="H1428" i="2"/>
  <c r="G1428" i="2"/>
  <c r="H1427" i="2"/>
  <c r="G1427" i="2"/>
  <c r="H8532" i="2"/>
  <c r="G8532" i="2"/>
  <c r="H1425" i="2"/>
  <c r="G1425" i="2"/>
  <c r="H1424" i="2"/>
  <c r="G1424" i="2"/>
  <c r="H1423" i="2"/>
  <c r="G1423" i="2"/>
  <c r="H1422" i="2"/>
  <c r="G1422" i="2"/>
  <c r="H1421" i="2"/>
  <c r="G1421" i="2"/>
  <c r="H1420" i="2"/>
  <c r="G1420" i="2"/>
  <c r="H1419" i="2"/>
  <c r="G1419" i="2"/>
  <c r="H1418" i="2"/>
  <c r="G1418" i="2"/>
  <c r="H1417" i="2"/>
  <c r="G1417" i="2"/>
  <c r="H1416" i="2"/>
  <c r="G1416" i="2"/>
  <c r="H1415" i="2"/>
  <c r="G1415" i="2"/>
  <c r="H1414" i="2"/>
  <c r="G1414" i="2"/>
  <c r="H1413" i="2"/>
  <c r="G1413" i="2"/>
  <c r="H1412" i="2"/>
  <c r="G1412" i="2"/>
  <c r="H1411" i="2"/>
  <c r="G1411" i="2"/>
  <c r="H1410" i="2"/>
  <c r="G1410" i="2"/>
  <c r="H1409" i="2"/>
  <c r="G1409" i="2"/>
  <c r="H1408" i="2"/>
  <c r="G1408" i="2"/>
  <c r="H1407" i="2"/>
  <c r="G1407" i="2"/>
  <c r="H1406" i="2"/>
  <c r="G1406" i="2"/>
  <c r="H1405" i="2"/>
  <c r="G1405" i="2"/>
  <c r="H1404" i="2"/>
  <c r="G1404" i="2"/>
  <c r="H1403" i="2"/>
  <c r="G1403" i="2"/>
  <c r="H1402" i="2"/>
  <c r="G1402" i="2"/>
  <c r="H1401" i="2"/>
  <c r="G1401" i="2"/>
  <c r="H1400" i="2"/>
  <c r="G1400" i="2"/>
  <c r="H1399" i="2"/>
  <c r="G1399" i="2"/>
  <c r="H1398" i="2"/>
  <c r="G1398" i="2"/>
  <c r="H1397" i="2"/>
  <c r="G1397" i="2"/>
  <c r="H1396" i="2"/>
  <c r="G1396" i="2"/>
  <c r="H1395" i="2"/>
  <c r="G1395" i="2"/>
  <c r="H1394" i="2"/>
  <c r="G1394" i="2"/>
  <c r="H1393" i="2"/>
  <c r="G1393" i="2"/>
  <c r="H1392" i="2"/>
  <c r="G1392" i="2"/>
  <c r="H1391" i="2"/>
  <c r="G1391" i="2"/>
  <c r="H1390" i="2"/>
  <c r="G1390" i="2"/>
  <c r="H1389" i="2"/>
  <c r="G1389" i="2"/>
  <c r="H1388" i="2"/>
  <c r="G1388" i="2"/>
  <c r="H1387" i="2"/>
  <c r="G1387" i="2"/>
  <c r="H1386" i="2"/>
  <c r="G1386" i="2"/>
  <c r="H1385" i="2"/>
  <c r="G1385" i="2"/>
  <c r="H1384" i="2"/>
  <c r="G1384" i="2"/>
  <c r="H1383" i="2"/>
  <c r="G1383" i="2"/>
  <c r="H1382" i="2"/>
  <c r="G1382" i="2"/>
  <c r="H1381" i="2"/>
  <c r="G1381" i="2"/>
  <c r="H1380" i="2"/>
  <c r="G1380" i="2"/>
  <c r="H1379" i="2"/>
  <c r="G1379" i="2"/>
  <c r="H1378" i="2"/>
  <c r="G1378" i="2"/>
  <c r="H1377" i="2"/>
  <c r="G1377" i="2"/>
  <c r="H1795" i="2"/>
  <c r="G1795" i="2"/>
  <c r="H1375" i="2"/>
  <c r="G1375" i="2"/>
  <c r="H1374" i="2"/>
  <c r="G1374" i="2"/>
  <c r="H1373" i="2"/>
  <c r="G1373" i="2"/>
  <c r="H1372" i="2"/>
  <c r="G1372" i="2"/>
  <c r="H1371" i="2"/>
  <c r="G1371" i="2"/>
  <c r="H1370" i="2"/>
  <c r="G1370" i="2"/>
  <c r="H1369" i="2"/>
  <c r="G1369" i="2"/>
  <c r="H1368" i="2"/>
  <c r="G1368" i="2"/>
  <c r="H1367" i="2"/>
  <c r="G1367" i="2"/>
  <c r="H1366" i="2"/>
  <c r="G1366" i="2"/>
  <c r="H1365" i="2"/>
  <c r="G1365" i="2"/>
  <c r="H1364" i="2"/>
  <c r="G1364" i="2"/>
  <c r="H1363" i="2"/>
  <c r="G1363" i="2"/>
  <c r="H1362" i="2"/>
  <c r="G1362" i="2"/>
  <c r="H1361" i="2"/>
  <c r="G1361" i="2"/>
  <c r="H1360" i="2"/>
  <c r="G1360" i="2"/>
  <c r="H1359" i="2"/>
  <c r="G1359" i="2"/>
  <c r="H1358" i="2"/>
  <c r="G1358" i="2"/>
  <c r="H1357" i="2"/>
  <c r="G1357" i="2"/>
  <c r="H1356" i="2"/>
  <c r="G1356" i="2"/>
  <c r="H1355" i="2"/>
  <c r="G1355" i="2"/>
  <c r="H1354" i="2"/>
  <c r="G1354" i="2"/>
  <c r="H1353" i="2"/>
  <c r="G1353" i="2"/>
  <c r="H1352" i="2"/>
  <c r="G1352" i="2"/>
  <c r="H1351" i="2"/>
  <c r="G1351" i="2"/>
  <c r="H1350" i="2"/>
  <c r="G1350" i="2"/>
  <c r="H1349" i="2"/>
  <c r="G1349" i="2"/>
  <c r="H1348" i="2"/>
  <c r="G1348" i="2"/>
  <c r="H1347" i="2"/>
  <c r="G1347" i="2"/>
  <c r="H1346" i="2"/>
  <c r="G1346" i="2"/>
  <c r="H1345" i="2"/>
  <c r="G1345" i="2"/>
  <c r="H1344" i="2"/>
  <c r="G1344" i="2"/>
  <c r="H1343" i="2"/>
  <c r="G1343" i="2"/>
  <c r="H1342" i="2"/>
  <c r="G1342" i="2"/>
  <c r="H1341" i="2"/>
  <c r="G1341" i="2"/>
  <c r="H1340" i="2"/>
  <c r="G1340" i="2"/>
  <c r="H1339" i="2"/>
  <c r="G1339" i="2"/>
  <c r="H1338" i="2"/>
  <c r="G1338" i="2"/>
  <c r="H1337" i="2"/>
  <c r="G1337" i="2"/>
  <c r="H1336" i="2"/>
  <c r="G1336" i="2"/>
  <c r="H1335" i="2"/>
  <c r="G1335" i="2"/>
  <c r="H1334" i="2"/>
  <c r="G1334" i="2"/>
  <c r="H1333" i="2"/>
  <c r="G1333" i="2"/>
  <c r="H1332" i="2"/>
  <c r="G1332" i="2"/>
  <c r="H1331" i="2"/>
  <c r="G1331" i="2"/>
  <c r="H1330" i="2"/>
  <c r="G1330" i="2"/>
  <c r="H1329" i="2"/>
  <c r="G1329" i="2"/>
  <c r="H1328" i="2"/>
  <c r="G1328" i="2"/>
  <c r="H1327" i="2"/>
  <c r="G1327" i="2"/>
  <c r="H1326" i="2"/>
  <c r="G1326" i="2"/>
  <c r="H1325" i="2"/>
  <c r="G1325" i="2"/>
  <c r="H1324" i="2"/>
  <c r="G1324" i="2"/>
  <c r="H1323" i="2"/>
  <c r="G1323" i="2"/>
  <c r="H1322" i="2"/>
  <c r="G1322" i="2"/>
  <c r="H1321" i="2"/>
  <c r="G1321" i="2"/>
  <c r="H1320" i="2"/>
  <c r="G1320" i="2"/>
  <c r="H1319" i="2"/>
  <c r="G1319" i="2"/>
  <c r="H1318" i="2"/>
  <c r="G1318" i="2"/>
  <c r="H1317" i="2"/>
  <c r="G1317" i="2"/>
  <c r="H1316" i="2"/>
  <c r="G1316" i="2"/>
  <c r="H1315" i="2"/>
  <c r="G1315" i="2"/>
  <c r="H1314" i="2"/>
  <c r="G1314" i="2"/>
  <c r="H1313" i="2"/>
  <c r="G1313" i="2"/>
  <c r="H1312" i="2"/>
  <c r="G1312" i="2"/>
  <c r="H1311" i="2"/>
  <c r="G1311" i="2"/>
  <c r="H1310" i="2"/>
  <c r="G1310" i="2"/>
  <c r="H1309" i="2"/>
  <c r="G1309" i="2"/>
  <c r="H1308" i="2"/>
  <c r="G1308" i="2"/>
  <c r="H1307" i="2"/>
  <c r="G1307" i="2"/>
  <c r="H1306" i="2"/>
  <c r="G1306" i="2"/>
  <c r="H1305" i="2"/>
  <c r="G1305" i="2"/>
  <c r="H1304" i="2"/>
  <c r="G1304" i="2"/>
  <c r="H1303" i="2"/>
  <c r="G1303" i="2"/>
  <c r="H1302" i="2"/>
  <c r="G1302" i="2"/>
  <c r="H1301" i="2"/>
  <c r="G1301" i="2"/>
  <c r="H1300" i="2"/>
  <c r="G1300" i="2"/>
  <c r="H1299" i="2"/>
  <c r="G1299" i="2"/>
  <c r="H1298" i="2"/>
  <c r="G1298" i="2"/>
  <c r="H1297" i="2"/>
  <c r="G1297" i="2"/>
  <c r="H1296" i="2"/>
  <c r="G1296" i="2"/>
  <c r="H1295" i="2"/>
  <c r="G1295" i="2"/>
  <c r="H1294" i="2"/>
  <c r="G1294" i="2"/>
  <c r="H1293" i="2"/>
  <c r="G1293" i="2"/>
  <c r="H1292" i="2"/>
  <c r="G1292" i="2"/>
  <c r="H1291" i="2"/>
  <c r="G1291" i="2"/>
  <c r="H1290" i="2"/>
  <c r="G1290" i="2"/>
  <c r="H1289" i="2"/>
  <c r="G1289" i="2"/>
  <c r="H1288" i="2"/>
  <c r="G1288" i="2"/>
  <c r="H1287" i="2"/>
  <c r="G1287" i="2"/>
  <c r="H1286" i="2"/>
  <c r="G1286" i="2"/>
  <c r="H1285" i="2"/>
  <c r="G1285" i="2"/>
  <c r="H1284" i="2"/>
  <c r="G1284" i="2"/>
  <c r="H1283" i="2"/>
  <c r="G1283" i="2"/>
  <c r="H1282" i="2"/>
  <c r="G1282" i="2"/>
  <c r="H1281" i="2"/>
  <c r="G1281" i="2"/>
  <c r="H1280" i="2"/>
  <c r="G1280" i="2"/>
  <c r="H1279" i="2"/>
  <c r="G1279" i="2"/>
  <c r="H1278" i="2"/>
  <c r="G1278" i="2"/>
  <c r="H1277" i="2"/>
  <c r="G1277" i="2"/>
  <c r="H1276" i="2"/>
  <c r="G1276" i="2"/>
  <c r="H1275" i="2"/>
  <c r="G1275" i="2"/>
  <c r="H1274" i="2"/>
  <c r="G1274" i="2"/>
  <c r="H1273" i="2"/>
  <c r="G1273" i="2"/>
  <c r="H1272" i="2"/>
  <c r="G1272" i="2"/>
  <c r="H1271" i="2"/>
  <c r="G1271" i="2"/>
  <c r="H1270" i="2"/>
  <c r="G1270" i="2"/>
  <c r="H1269" i="2"/>
  <c r="G1269" i="2"/>
  <c r="H1268" i="2"/>
  <c r="G1268" i="2"/>
  <c r="H1267" i="2"/>
  <c r="G1267" i="2"/>
  <c r="H1266" i="2"/>
  <c r="G1266" i="2"/>
  <c r="H1265" i="2"/>
  <c r="G1265" i="2"/>
  <c r="H1264" i="2"/>
  <c r="G1264" i="2"/>
  <c r="H1263" i="2"/>
  <c r="G1263" i="2"/>
  <c r="H1262" i="2"/>
  <c r="G1262" i="2"/>
  <c r="H1261" i="2"/>
  <c r="G1261" i="2"/>
  <c r="H1260" i="2"/>
  <c r="G1260" i="2"/>
  <c r="H9645" i="2"/>
  <c r="G9645" i="2"/>
  <c r="H1258" i="2"/>
  <c r="G1258" i="2"/>
  <c r="H1257" i="2"/>
  <c r="G1257" i="2"/>
  <c r="H1256" i="2"/>
  <c r="G1256" i="2"/>
  <c r="H1255" i="2"/>
  <c r="G1255" i="2"/>
  <c r="H1254" i="2"/>
  <c r="G1254" i="2"/>
  <c r="H1253" i="2"/>
  <c r="G1253" i="2"/>
  <c r="H1252" i="2"/>
  <c r="G1252" i="2"/>
  <c r="H1251" i="2"/>
  <c r="G1251" i="2"/>
  <c r="H1250" i="2"/>
  <c r="G1250" i="2"/>
  <c r="H1249" i="2"/>
  <c r="G1249" i="2"/>
  <c r="H1248" i="2"/>
  <c r="G1248" i="2"/>
  <c r="H1247" i="2"/>
  <c r="G1247" i="2"/>
  <c r="H1246" i="2"/>
  <c r="G1246" i="2"/>
  <c r="H1245" i="2"/>
  <c r="G1245" i="2"/>
  <c r="H1244" i="2"/>
  <c r="G1244" i="2"/>
  <c r="H1243" i="2"/>
  <c r="G1243" i="2"/>
  <c r="H1242" i="2"/>
  <c r="G1242" i="2"/>
  <c r="H1241" i="2"/>
  <c r="G1241" i="2"/>
  <c r="H1240" i="2"/>
  <c r="G1240" i="2"/>
  <c r="H1239" i="2"/>
  <c r="G1239" i="2"/>
  <c r="H1238" i="2"/>
  <c r="G1238" i="2"/>
  <c r="H1237" i="2"/>
  <c r="G1237" i="2"/>
  <c r="H1236" i="2"/>
  <c r="G1236" i="2"/>
  <c r="H1235" i="2"/>
  <c r="G1235" i="2"/>
  <c r="H1234" i="2"/>
  <c r="G1234" i="2"/>
  <c r="H1233" i="2"/>
  <c r="G1233" i="2"/>
  <c r="H1232" i="2"/>
  <c r="G1232" i="2"/>
  <c r="H1231" i="2"/>
  <c r="G1231" i="2"/>
  <c r="H1230" i="2"/>
  <c r="G1230" i="2"/>
  <c r="H1229" i="2"/>
  <c r="G1229" i="2"/>
  <c r="H1228" i="2"/>
  <c r="G1228" i="2"/>
  <c r="H1227" i="2"/>
  <c r="G1227" i="2"/>
  <c r="H1226" i="2"/>
  <c r="G1226" i="2"/>
  <c r="H1225" i="2"/>
  <c r="G1225" i="2"/>
  <c r="H1224" i="2"/>
  <c r="G1224" i="2"/>
  <c r="H1223" i="2"/>
  <c r="G1223" i="2"/>
  <c r="H1222" i="2"/>
  <c r="G1222" i="2"/>
  <c r="H1221" i="2"/>
  <c r="G1221" i="2"/>
  <c r="H1220" i="2"/>
  <c r="G1220" i="2"/>
  <c r="H1219" i="2"/>
  <c r="G1219" i="2"/>
  <c r="H1218" i="2"/>
  <c r="G1218" i="2"/>
  <c r="H1217" i="2"/>
  <c r="G1217" i="2"/>
  <c r="H1216" i="2"/>
  <c r="G1216" i="2"/>
  <c r="H1215" i="2"/>
  <c r="G1215" i="2"/>
  <c r="H1214" i="2"/>
  <c r="G1214" i="2"/>
  <c r="H1213" i="2"/>
  <c r="G1213" i="2"/>
  <c r="H1212" i="2"/>
  <c r="G1212" i="2"/>
  <c r="H1211" i="2"/>
  <c r="G1211" i="2"/>
  <c r="H1210" i="2"/>
  <c r="G1210" i="2"/>
  <c r="H1209" i="2"/>
  <c r="G1209" i="2"/>
  <c r="H6868" i="2"/>
  <c r="G6868" i="2"/>
  <c r="H1207" i="2"/>
  <c r="G1207" i="2"/>
  <c r="H1206" i="2"/>
  <c r="G1206" i="2"/>
  <c r="H1205" i="2"/>
  <c r="G1205" i="2"/>
  <c r="H1204" i="2"/>
  <c r="G1204" i="2"/>
  <c r="H1203" i="2"/>
  <c r="G1203" i="2"/>
  <c r="H1202" i="2"/>
  <c r="G1202" i="2"/>
  <c r="H1201" i="2"/>
  <c r="G1201" i="2"/>
  <c r="H1200" i="2"/>
  <c r="G1200" i="2"/>
  <c r="H1199" i="2"/>
  <c r="G1199" i="2"/>
  <c r="H1198" i="2"/>
  <c r="G1198" i="2"/>
  <c r="H1197" i="2"/>
  <c r="G1197" i="2"/>
  <c r="H1196" i="2"/>
  <c r="G1196" i="2"/>
  <c r="H1195" i="2"/>
  <c r="G1195" i="2"/>
  <c r="H1194" i="2"/>
  <c r="G1194" i="2"/>
  <c r="H1193" i="2"/>
  <c r="G1193" i="2"/>
  <c r="H1192" i="2"/>
  <c r="G1192" i="2"/>
  <c r="H1191" i="2"/>
  <c r="G1191" i="2"/>
  <c r="H1190" i="2"/>
  <c r="G1190" i="2"/>
  <c r="H1189" i="2"/>
  <c r="G1189" i="2"/>
  <c r="H1188" i="2"/>
  <c r="G1188" i="2"/>
  <c r="H1187" i="2"/>
  <c r="G1187" i="2"/>
  <c r="H1186" i="2"/>
  <c r="G1186" i="2"/>
  <c r="H1185" i="2"/>
  <c r="G1185" i="2"/>
  <c r="H1184" i="2"/>
  <c r="G1184" i="2"/>
  <c r="H1183" i="2"/>
  <c r="G1183" i="2"/>
  <c r="H1182" i="2"/>
  <c r="G1182" i="2"/>
  <c r="H1181" i="2"/>
  <c r="G1181" i="2"/>
  <c r="H1180" i="2"/>
  <c r="G1180" i="2"/>
  <c r="H1179" i="2"/>
  <c r="G1179" i="2"/>
  <c r="H1178" i="2"/>
  <c r="G1178" i="2"/>
  <c r="H1177" i="2"/>
  <c r="G1177" i="2"/>
  <c r="H1176" i="2"/>
  <c r="G1176" i="2"/>
  <c r="H1175" i="2"/>
  <c r="G1175" i="2"/>
  <c r="H1174" i="2"/>
  <c r="G1174" i="2"/>
  <c r="H1173" i="2"/>
  <c r="G1173" i="2"/>
  <c r="H1172" i="2"/>
  <c r="G1172" i="2"/>
  <c r="H1171" i="2"/>
  <c r="G1171" i="2"/>
  <c r="H1170" i="2"/>
  <c r="G1170" i="2"/>
  <c r="H1169" i="2"/>
  <c r="G1169" i="2"/>
  <c r="H1168" i="2"/>
  <c r="G1168" i="2"/>
  <c r="H1167" i="2"/>
  <c r="G1167" i="2"/>
  <c r="H1166" i="2"/>
  <c r="G1166" i="2"/>
  <c r="H1165" i="2"/>
  <c r="G1165" i="2"/>
  <c r="H1164" i="2"/>
  <c r="G1164" i="2"/>
  <c r="H1163" i="2"/>
  <c r="G1163" i="2"/>
  <c r="H1162" i="2"/>
  <c r="G1162" i="2"/>
  <c r="H1161" i="2"/>
  <c r="G1161" i="2"/>
  <c r="H1160" i="2"/>
  <c r="G1160" i="2"/>
  <c r="H1159" i="2"/>
  <c r="G1159" i="2"/>
  <c r="H1158" i="2"/>
  <c r="G1158" i="2"/>
  <c r="H1157" i="2"/>
  <c r="G1157" i="2"/>
  <c r="H1156" i="2"/>
  <c r="G1156" i="2"/>
  <c r="H1155" i="2"/>
  <c r="G1155" i="2"/>
  <c r="H1154" i="2"/>
  <c r="G1154" i="2"/>
  <c r="H1153" i="2"/>
  <c r="G1153" i="2"/>
  <c r="H1152" i="2"/>
  <c r="G1152" i="2"/>
  <c r="H1151" i="2"/>
  <c r="G1151" i="2"/>
  <c r="H1150" i="2"/>
  <c r="G1150" i="2"/>
  <c r="H1149" i="2"/>
  <c r="G1149" i="2"/>
  <c r="H1148" i="2"/>
  <c r="G1148" i="2"/>
  <c r="H1147" i="2"/>
  <c r="G1147" i="2"/>
  <c r="H1146" i="2"/>
  <c r="G1146" i="2"/>
  <c r="H1145" i="2"/>
  <c r="G1145" i="2"/>
  <c r="H1144" i="2"/>
  <c r="G1144" i="2"/>
  <c r="H1143" i="2"/>
  <c r="G1143" i="2"/>
  <c r="H1142" i="2"/>
  <c r="G1142" i="2"/>
  <c r="H1141" i="2"/>
  <c r="G1141" i="2"/>
  <c r="H1140" i="2"/>
  <c r="G1140" i="2"/>
  <c r="H1139" i="2"/>
  <c r="G1139" i="2"/>
  <c r="H1138" i="2"/>
  <c r="G1138" i="2"/>
  <c r="H6843" i="2"/>
  <c r="G6843" i="2"/>
  <c r="H1136" i="2"/>
  <c r="G1136" i="2"/>
  <c r="H1135" i="2"/>
  <c r="G1135" i="2"/>
  <c r="H1134" i="2"/>
  <c r="G1134" i="2"/>
  <c r="H1133" i="2"/>
  <c r="G1133" i="2"/>
  <c r="H1132" i="2"/>
  <c r="G1132" i="2"/>
  <c r="H1131" i="2"/>
  <c r="G1131" i="2"/>
  <c r="H1130" i="2"/>
  <c r="G1130" i="2"/>
  <c r="H1129" i="2"/>
  <c r="G1129" i="2"/>
  <c r="H1128" i="2"/>
  <c r="G1128" i="2"/>
  <c r="H1127" i="2"/>
  <c r="G1127" i="2"/>
  <c r="H1126" i="2"/>
  <c r="G1126" i="2"/>
  <c r="H1125" i="2"/>
  <c r="G1125" i="2"/>
  <c r="H1124" i="2"/>
  <c r="G1124" i="2"/>
  <c r="H1123" i="2"/>
  <c r="G1123" i="2"/>
  <c r="H1122" i="2"/>
  <c r="G1122" i="2"/>
  <c r="H1121" i="2"/>
  <c r="G1121" i="2"/>
  <c r="H1120" i="2"/>
  <c r="G1120" i="2"/>
  <c r="H1119" i="2"/>
  <c r="G1119" i="2"/>
  <c r="H1118" i="2"/>
  <c r="G1118" i="2"/>
  <c r="H1117" i="2"/>
  <c r="G1117" i="2"/>
  <c r="H1116" i="2"/>
  <c r="G1116" i="2"/>
  <c r="H1115" i="2"/>
  <c r="G1115" i="2"/>
  <c r="H1114" i="2"/>
  <c r="G1114" i="2"/>
  <c r="H1113" i="2"/>
  <c r="G1113" i="2"/>
  <c r="H1112" i="2"/>
  <c r="G1112" i="2"/>
  <c r="H1111" i="2"/>
  <c r="G1111" i="2"/>
  <c r="H1110" i="2"/>
  <c r="G1110" i="2"/>
  <c r="H1109" i="2"/>
  <c r="G1109" i="2"/>
  <c r="H1108" i="2"/>
  <c r="G1108" i="2"/>
  <c r="H1107" i="2"/>
  <c r="G1107" i="2"/>
  <c r="H1106" i="2"/>
  <c r="G1106" i="2"/>
  <c r="H1105" i="2"/>
  <c r="G1105" i="2"/>
  <c r="H1104" i="2"/>
  <c r="G1104" i="2"/>
  <c r="H1103" i="2"/>
  <c r="G1103" i="2"/>
  <c r="H1102" i="2"/>
  <c r="G1102" i="2"/>
  <c r="H1101" i="2"/>
  <c r="G1101" i="2"/>
  <c r="H1100" i="2"/>
  <c r="G1100" i="2"/>
  <c r="H1099" i="2"/>
  <c r="G1099" i="2"/>
  <c r="H1098" i="2"/>
  <c r="G1098" i="2"/>
  <c r="H1097" i="2"/>
  <c r="G1097" i="2"/>
  <c r="H1096" i="2"/>
  <c r="G1096" i="2"/>
  <c r="H1095" i="2"/>
  <c r="G1095" i="2"/>
  <c r="H1094" i="2"/>
  <c r="G1094" i="2"/>
  <c r="H1093" i="2"/>
  <c r="G1093" i="2"/>
  <c r="H1092" i="2"/>
  <c r="G1092" i="2"/>
  <c r="H1091" i="2"/>
  <c r="G1091" i="2"/>
  <c r="H1090" i="2"/>
  <c r="G1090" i="2"/>
  <c r="H1089" i="2"/>
  <c r="G1089" i="2"/>
  <c r="H1088" i="2"/>
  <c r="G1088" i="2"/>
  <c r="H1087" i="2"/>
  <c r="G1087" i="2"/>
  <c r="H1086" i="2"/>
  <c r="G1086" i="2"/>
  <c r="H1085" i="2"/>
  <c r="G1085" i="2"/>
  <c r="H1084" i="2"/>
  <c r="G1084" i="2"/>
  <c r="H1083" i="2"/>
  <c r="G1083" i="2"/>
  <c r="H1082" i="2"/>
  <c r="G1082" i="2"/>
  <c r="H1081" i="2"/>
  <c r="G1081" i="2"/>
  <c r="H1080" i="2"/>
  <c r="G1080" i="2"/>
  <c r="H1079" i="2"/>
  <c r="G1079" i="2"/>
  <c r="H1078" i="2"/>
  <c r="G1078" i="2"/>
  <c r="H1077" i="2"/>
  <c r="G1077" i="2"/>
  <c r="H1076" i="2"/>
  <c r="G1076" i="2"/>
  <c r="H1075" i="2"/>
  <c r="G1075" i="2"/>
  <c r="H1074" i="2"/>
  <c r="G1074" i="2"/>
  <c r="H1073" i="2"/>
  <c r="G1073" i="2"/>
  <c r="H1072" i="2"/>
  <c r="G1072" i="2"/>
  <c r="H1071" i="2"/>
  <c r="G1071" i="2"/>
  <c r="H1070" i="2"/>
  <c r="G1070" i="2"/>
  <c r="H1069" i="2"/>
  <c r="G1069" i="2"/>
  <c r="H1068" i="2"/>
  <c r="G1068" i="2"/>
  <c r="H1067" i="2"/>
  <c r="G1067" i="2"/>
  <c r="H1066" i="2"/>
  <c r="G1066" i="2"/>
  <c r="H1065" i="2"/>
  <c r="G1065" i="2"/>
  <c r="H1064" i="2"/>
  <c r="G1064" i="2"/>
  <c r="H1063" i="2"/>
  <c r="G1063" i="2"/>
  <c r="H1062" i="2"/>
  <c r="G1062" i="2"/>
  <c r="H1061" i="2"/>
  <c r="G1061" i="2"/>
  <c r="H1060" i="2"/>
  <c r="G1060" i="2"/>
  <c r="H1059" i="2"/>
  <c r="G1059" i="2"/>
  <c r="H1058" i="2"/>
  <c r="G1058" i="2"/>
  <c r="H1057" i="2"/>
  <c r="G1057" i="2"/>
  <c r="H1056" i="2"/>
  <c r="G1056" i="2"/>
  <c r="H1055" i="2"/>
  <c r="G1055" i="2"/>
  <c r="H1054" i="2"/>
  <c r="G1054" i="2"/>
  <c r="H1053" i="2"/>
  <c r="G1053" i="2"/>
  <c r="H1052" i="2"/>
  <c r="G1052" i="2"/>
  <c r="H1051" i="2"/>
  <c r="G1051" i="2"/>
  <c r="H1050" i="2"/>
  <c r="G1050" i="2"/>
  <c r="H1049" i="2"/>
  <c r="G1049" i="2"/>
  <c r="H1048" i="2"/>
  <c r="G1048" i="2"/>
  <c r="H1047" i="2"/>
  <c r="G1047" i="2"/>
  <c r="H1046" i="2"/>
  <c r="G1046" i="2"/>
  <c r="H1045" i="2"/>
  <c r="G1045" i="2"/>
  <c r="H1044" i="2"/>
  <c r="G1044" i="2"/>
  <c r="H1043" i="2"/>
  <c r="G1043" i="2"/>
  <c r="H1042" i="2"/>
  <c r="G1042" i="2"/>
  <c r="H1041" i="2"/>
  <c r="G1041" i="2"/>
  <c r="H1040" i="2"/>
  <c r="G1040" i="2"/>
  <c r="H1039" i="2"/>
  <c r="G1039" i="2"/>
  <c r="H1038" i="2"/>
  <c r="G1038" i="2"/>
  <c r="H1037" i="2"/>
  <c r="G1037" i="2"/>
  <c r="H1036" i="2"/>
  <c r="G1036" i="2"/>
  <c r="H1035" i="2"/>
  <c r="G1035" i="2"/>
  <c r="H1034" i="2"/>
  <c r="G1034" i="2"/>
  <c r="H1033" i="2"/>
  <c r="G1033" i="2"/>
  <c r="H1032" i="2"/>
  <c r="G1032" i="2"/>
  <c r="H1031" i="2"/>
  <c r="G1031" i="2"/>
  <c r="H1030" i="2"/>
  <c r="G1030" i="2"/>
  <c r="H1029" i="2"/>
  <c r="G1029" i="2"/>
  <c r="H1028" i="2"/>
  <c r="G1028" i="2"/>
  <c r="H1027" i="2"/>
  <c r="G1027" i="2"/>
  <c r="H1026" i="2"/>
  <c r="G1026" i="2"/>
  <c r="H1025" i="2"/>
  <c r="G1025" i="2"/>
  <c r="H1024" i="2"/>
  <c r="G1024" i="2"/>
  <c r="H1023" i="2"/>
  <c r="G1023" i="2"/>
  <c r="H1022" i="2"/>
  <c r="G1022" i="2"/>
  <c r="H1021" i="2"/>
  <c r="G1021" i="2"/>
  <c r="H1020" i="2"/>
  <c r="G1020" i="2"/>
  <c r="H1019" i="2"/>
  <c r="G1019" i="2"/>
  <c r="H1018" i="2"/>
  <c r="G1018" i="2"/>
  <c r="H1017" i="2"/>
  <c r="G1017" i="2"/>
  <c r="H1016" i="2"/>
  <c r="G1016" i="2"/>
  <c r="H1015" i="2"/>
  <c r="G1015" i="2"/>
  <c r="H1014" i="2"/>
  <c r="G1014" i="2"/>
  <c r="H1013" i="2"/>
  <c r="G1013" i="2"/>
  <c r="H1012" i="2"/>
  <c r="G1012" i="2"/>
  <c r="H1011" i="2"/>
  <c r="G1011" i="2"/>
  <c r="H1010" i="2"/>
  <c r="G1010" i="2"/>
  <c r="H1009" i="2"/>
  <c r="G1009" i="2"/>
  <c r="H1008" i="2"/>
  <c r="G1008" i="2"/>
  <c r="H1007" i="2"/>
  <c r="G1007" i="2"/>
  <c r="H1006" i="2"/>
  <c r="G1006" i="2"/>
  <c r="H1005" i="2"/>
  <c r="G1005" i="2"/>
  <c r="H1004" i="2"/>
  <c r="G1004" i="2"/>
  <c r="H1003" i="2"/>
  <c r="G1003" i="2"/>
  <c r="H1002" i="2"/>
  <c r="G1002" i="2"/>
  <c r="H1001" i="2"/>
  <c r="G1001" i="2"/>
  <c r="H1000" i="2"/>
  <c r="G1000" i="2"/>
  <c r="H999" i="2"/>
  <c r="G999" i="2"/>
  <c r="H998" i="2"/>
  <c r="G998" i="2"/>
  <c r="H997" i="2"/>
  <c r="G997" i="2"/>
  <c r="H996" i="2"/>
  <c r="G996" i="2"/>
  <c r="H995" i="2"/>
  <c r="G995" i="2"/>
  <c r="H994" i="2"/>
  <c r="G994" i="2"/>
  <c r="H993" i="2"/>
  <c r="G993" i="2"/>
  <c r="H992" i="2"/>
  <c r="G992" i="2"/>
  <c r="H991" i="2"/>
  <c r="G991" i="2"/>
  <c r="H990" i="2"/>
  <c r="G990" i="2"/>
  <c r="H989" i="2"/>
  <c r="G989" i="2"/>
  <c r="H988" i="2"/>
  <c r="G988" i="2"/>
  <c r="H987" i="2"/>
  <c r="G987" i="2"/>
  <c r="H986" i="2"/>
  <c r="G986" i="2"/>
  <c r="H985" i="2"/>
  <c r="G985" i="2"/>
  <c r="H984" i="2"/>
  <c r="G984" i="2"/>
  <c r="H983" i="2"/>
  <c r="G983" i="2"/>
  <c r="H982" i="2"/>
  <c r="G982" i="2"/>
  <c r="H981" i="2"/>
  <c r="G981" i="2"/>
  <c r="H980" i="2"/>
  <c r="G980" i="2"/>
  <c r="H979" i="2"/>
  <c r="G979" i="2"/>
  <c r="H978" i="2"/>
  <c r="G978" i="2"/>
  <c r="H977" i="2"/>
  <c r="G977" i="2"/>
  <c r="H976" i="2"/>
  <c r="G976" i="2"/>
  <c r="H975" i="2"/>
  <c r="G975" i="2"/>
  <c r="H974" i="2"/>
  <c r="G974" i="2"/>
  <c r="H973" i="2"/>
  <c r="G973" i="2"/>
  <c r="H972" i="2"/>
  <c r="G972" i="2"/>
  <c r="H971" i="2"/>
  <c r="G971" i="2"/>
  <c r="H970" i="2"/>
  <c r="G970" i="2"/>
  <c r="H969" i="2"/>
  <c r="G969" i="2"/>
  <c r="H968" i="2"/>
  <c r="G968" i="2"/>
  <c r="H967" i="2"/>
  <c r="G967" i="2"/>
  <c r="H966" i="2"/>
  <c r="G966" i="2"/>
  <c r="H965" i="2"/>
  <c r="G965" i="2"/>
  <c r="H964" i="2"/>
  <c r="G964" i="2"/>
  <c r="H963" i="2"/>
  <c r="G963" i="2"/>
  <c r="H962" i="2"/>
  <c r="G962" i="2"/>
  <c r="H961" i="2"/>
  <c r="G961" i="2"/>
  <c r="H960" i="2"/>
  <c r="G960" i="2"/>
  <c r="H959" i="2"/>
  <c r="G959" i="2"/>
  <c r="H958" i="2"/>
  <c r="G958" i="2"/>
  <c r="H957" i="2"/>
  <c r="G957" i="2"/>
  <c r="H12163" i="2"/>
  <c r="G12163" i="2"/>
  <c r="H955" i="2"/>
  <c r="G955" i="2"/>
  <c r="H954" i="2"/>
  <c r="G954" i="2"/>
  <c r="H953" i="2"/>
  <c r="G953" i="2"/>
  <c r="H952" i="2"/>
  <c r="G952" i="2"/>
  <c r="H951" i="2"/>
  <c r="G951" i="2"/>
  <c r="H950" i="2"/>
  <c r="G950" i="2"/>
  <c r="H949" i="2"/>
  <c r="G949" i="2"/>
  <c r="H948" i="2"/>
  <c r="G948" i="2"/>
  <c r="H947" i="2"/>
  <c r="G947" i="2"/>
  <c r="H946" i="2"/>
  <c r="G946" i="2"/>
  <c r="H945" i="2"/>
  <c r="G945" i="2"/>
  <c r="H944" i="2"/>
  <c r="G944" i="2"/>
  <c r="H943" i="2"/>
  <c r="G943" i="2"/>
  <c r="H942" i="2"/>
  <c r="G942" i="2"/>
  <c r="H941" i="2"/>
  <c r="G941" i="2"/>
  <c r="H940" i="2"/>
  <c r="G940" i="2"/>
  <c r="H939" i="2"/>
  <c r="G939" i="2"/>
  <c r="H938" i="2"/>
  <c r="G938" i="2"/>
  <c r="H937" i="2"/>
  <c r="G937" i="2"/>
  <c r="H2082" i="2"/>
  <c r="G2082" i="2"/>
  <c r="H935" i="2"/>
  <c r="G935" i="2"/>
  <c r="H934" i="2"/>
  <c r="G934" i="2"/>
  <c r="H933" i="2"/>
  <c r="G933" i="2"/>
  <c r="H932" i="2"/>
  <c r="G932" i="2"/>
  <c r="H931" i="2"/>
  <c r="G931" i="2"/>
  <c r="H930" i="2"/>
  <c r="G930" i="2"/>
  <c r="H929" i="2"/>
  <c r="G929" i="2"/>
  <c r="H928" i="2"/>
  <c r="G928" i="2"/>
  <c r="H927" i="2"/>
  <c r="G927" i="2"/>
  <c r="H926" i="2"/>
  <c r="G926" i="2"/>
  <c r="H925" i="2"/>
  <c r="G925" i="2"/>
  <c r="H924" i="2"/>
  <c r="G924" i="2"/>
  <c r="H923" i="2"/>
  <c r="G923" i="2"/>
  <c r="H922" i="2"/>
  <c r="G922" i="2"/>
  <c r="H921" i="2"/>
  <c r="G921" i="2"/>
  <c r="H920" i="2"/>
  <c r="G920" i="2"/>
  <c r="H919" i="2"/>
  <c r="G919" i="2"/>
  <c r="H918" i="2"/>
  <c r="G918" i="2"/>
  <c r="H917" i="2"/>
  <c r="G917" i="2"/>
  <c r="H916" i="2"/>
  <c r="G916" i="2"/>
  <c r="H915" i="2"/>
  <c r="G915" i="2"/>
  <c r="H914" i="2"/>
  <c r="G914" i="2"/>
  <c r="H913" i="2"/>
  <c r="G913" i="2"/>
  <c r="H912" i="2"/>
  <c r="G912" i="2"/>
  <c r="H911" i="2"/>
  <c r="G911" i="2"/>
  <c r="H910" i="2"/>
  <c r="G910" i="2"/>
  <c r="H909" i="2"/>
  <c r="G909" i="2"/>
  <c r="H908" i="2"/>
  <c r="G908" i="2"/>
  <c r="H907" i="2"/>
  <c r="G907" i="2"/>
  <c r="H906" i="2"/>
  <c r="G906" i="2"/>
  <c r="H905" i="2"/>
  <c r="G905" i="2"/>
  <c r="H904" i="2"/>
  <c r="G904" i="2"/>
  <c r="H903" i="2"/>
  <c r="G903" i="2"/>
  <c r="H902" i="2"/>
  <c r="G902" i="2"/>
  <c r="H901" i="2"/>
  <c r="G901" i="2"/>
  <c r="H900" i="2"/>
  <c r="G900" i="2"/>
  <c r="H899" i="2"/>
  <c r="G899" i="2"/>
  <c r="H898" i="2"/>
  <c r="G898" i="2"/>
  <c r="H897" i="2"/>
  <c r="G897" i="2"/>
  <c r="H896" i="2"/>
  <c r="G896" i="2"/>
  <c r="H895" i="2"/>
  <c r="G895" i="2"/>
  <c r="H894" i="2"/>
  <c r="G894" i="2"/>
  <c r="H893" i="2"/>
  <c r="G893" i="2"/>
  <c r="H892" i="2"/>
  <c r="G892" i="2"/>
  <c r="H891" i="2"/>
  <c r="G891" i="2"/>
  <c r="H890" i="2"/>
  <c r="G890" i="2"/>
  <c r="H889" i="2"/>
  <c r="G889" i="2"/>
  <c r="H888" i="2"/>
  <c r="G888" i="2"/>
  <c r="H887" i="2"/>
  <c r="G887" i="2"/>
  <c r="H886" i="2"/>
  <c r="G886" i="2"/>
  <c r="H885" i="2"/>
  <c r="G885" i="2"/>
  <c r="H884" i="2"/>
  <c r="G884" i="2"/>
  <c r="H883" i="2"/>
  <c r="G883" i="2"/>
  <c r="H882" i="2"/>
  <c r="G882" i="2"/>
  <c r="H881" i="2"/>
  <c r="G881" i="2"/>
  <c r="H880" i="2"/>
  <c r="G880" i="2"/>
  <c r="H879" i="2"/>
  <c r="G879" i="2"/>
  <c r="H878" i="2"/>
  <c r="G878" i="2"/>
  <c r="H877" i="2"/>
  <c r="G877" i="2"/>
  <c r="H876" i="2"/>
  <c r="G876" i="2"/>
  <c r="H875" i="2"/>
  <c r="G875" i="2"/>
  <c r="H874" i="2"/>
  <c r="G874" i="2"/>
  <c r="H873" i="2"/>
  <c r="G873" i="2"/>
  <c r="H872" i="2"/>
  <c r="G872" i="2"/>
  <c r="H871" i="2"/>
  <c r="G871" i="2"/>
  <c r="H870" i="2"/>
  <c r="G870" i="2"/>
  <c r="H869" i="2"/>
  <c r="G869" i="2"/>
  <c r="H868" i="2"/>
  <c r="G868" i="2"/>
  <c r="H867" i="2"/>
  <c r="G867" i="2"/>
  <c r="H866" i="2"/>
  <c r="G866" i="2"/>
  <c r="H865" i="2"/>
  <c r="G865" i="2"/>
  <c r="H864" i="2"/>
  <c r="G864" i="2"/>
  <c r="H863" i="2"/>
  <c r="G863" i="2"/>
  <c r="H862" i="2"/>
  <c r="G862" i="2"/>
  <c r="H861" i="2"/>
  <c r="G861" i="2"/>
  <c r="H860" i="2"/>
  <c r="G860" i="2"/>
  <c r="H859" i="2"/>
  <c r="G859" i="2"/>
  <c r="H858" i="2"/>
  <c r="G858" i="2"/>
  <c r="H857" i="2"/>
  <c r="G857" i="2"/>
  <c r="H856" i="2"/>
  <c r="G856" i="2"/>
  <c r="H855" i="2"/>
  <c r="G855" i="2"/>
  <c r="H854" i="2"/>
  <c r="G854" i="2"/>
  <c r="H853" i="2"/>
  <c r="G853" i="2"/>
  <c r="H852" i="2"/>
  <c r="G852" i="2"/>
  <c r="H851" i="2"/>
  <c r="G851" i="2"/>
  <c r="H850" i="2"/>
  <c r="G850" i="2"/>
  <c r="H849" i="2"/>
  <c r="G849" i="2"/>
  <c r="H848" i="2"/>
  <c r="G848" i="2"/>
  <c r="H847" i="2"/>
  <c r="G847" i="2"/>
  <c r="H846" i="2"/>
  <c r="G846" i="2"/>
  <c r="H845" i="2"/>
  <c r="G845" i="2"/>
  <c r="H844" i="2"/>
  <c r="G844" i="2"/>
  <c r="H843" i="2"/>
  <c r="G843" i="2"/>
  <c r="H842" i="2"/>
  <c r="G842" i="2"/>
  <c r="H841" i="2"/>
  <c r="G841" i="2"/>
  <c r="H840" i="2"/>
  <c r="G840" i="2"/>
  <c r="H839" i="2"/>
  <c r="G839" i="2"/>
  <c r="H838" i="2"/>
  <c r="G838" i="2"/>
  <c r="H837" i="2"/>
  <c r="G837" i="2"/>
  <c r="H836" i="2"/>
  <c r="G836" i="2"/>
  <c r="H835" i="2"/>
  <c r="G835" i="2"/>
  <c r="H834" i="2"/>
  <c r="G834" i="2"/>
  <c r="H833" i="2"/>
  <c r="G833" i="2"/>
  <c r="H832" i="2"/>
  <c r="G832" i="2"/>
  <c r="H831" i="2"/>
  <c r="G831" i="2"/>
  <c r="H830" i="2"/>
  <c r="G830" i="2"/>
  <c r="H829" i="2"/>
  <c r="G829" i="2"/>
  <c r="H828" i="2"/>
  <c r="G828" i="2"/>
  <c r="H827" i="2"/>
  <c r="G827" i="2"/>
  <c r="H826" i="2"/>
  <c r="G826" i="2"/>
  <c r="H825" i="2"/>
  <c r="G825" i="2"/>
  <c r="H824" i="2"/>
  <c r="G824" i="2"/>
  <c r="H823" i="2"/>
  <c r="G823" i="2"/>
  <c r="H822" i="2"/>
  <c r="G822" i="2"/>
  <c r="H821" i="2"/>
  <c r="G821" i="2"/>
  <c r="H820" i="2"/>
  <c r="G820" i="2"/>
  <c r="H819" i="2"/>
  <c r="G819" i="2"/>
  <c r="H818" i="2"/>
  <c r="G818" i="2"/>
  <c r="H817" i="2"/>
  <c r="G817" i="2"/>
  <c r="H816" i="2"/>
  <c r="G816" i="2"/>
  <c r="H815" i="2"/>
  <c r="G815" i="2"/>
  <c r="H814" i="2"/>
  <c r="G814" i="2"/>
  <c r="H813" i="2"/>
  <c r="G813" i="2"/>
  <c r="H812" i="2"/>
  <c r="G812" i="2"/>
  <c r="H811" i="2"/>
  <c r="G811" i="2"/>
  <c r="H810" i="2"/>
  <c r="G810" i="2"/>
  <c r="H809" i="2"/>
  <c r="G809" i="2"/>
  <c r="H808" i="2"/>
  <c r="G808" i="2"/>
  <c r="H807" i="2"/>
  <c r="G807" i="2"/>
  <c r="H806" i="2"/>
  <c r="G806" i="2"/>
  <c r="H805" i="2"/>
  <c r="G805" i="2"/>
  <c r="H804" i="2"/>
  <c r="G804" i="2"/>
  <c r="H803" i="2"/>
  <c r="G803" i="2"/>
  <c r="H802" i="2"/>
  <c r="G802" i="2"/>
  <c r="H801" i="2"/>
  <c r="G801" i="2"/>
  <c r="H800" i="2"/>
  <c r="G800" i="2"/>
  <c r="H799" i="2"/>
  <c r="G799" i="2"/>
  <c r="H798" i="2"/>
  <c r="G798" i="2"/>
  <c r="H797" i="2"/>
  <c r="G797" i="2"/>
  <c r="H796" i="2"/>
  <c r="G796" i="2"/>
  <c r="H795" i="2"/>
  <c r="G795" i="2"/>
  <c r="H794" i="2"/>
  <c r="G794" i="2"/>
  <c r="H793" i="2"/>
  <c r="G793" i="2"/>
  <c r="H792" i="2"/>
  <c r="G792" i="2"/>
  <c r="H791" i="2"/>
  <c r="G791" i="2"/>
  <c r="H790" i="2"/>
  <c r="G790" i="2"/>
  <c r="H789" i="2"/>
  <c r="G789" i="2"/>
  <c r="H788" i="2"/>
  <c r="G788" i="2"/>
  <c r="H787" i="2"/>
  <c r="G787" i="2"/>
  <c r="H786" i="2"/>
  <c r="G786" i="2"/>
  <c r="H785" i="2"/>
  <c r="G785" i="2"/>
  <c r="H784" i="2"/>
  <c r="G784" i="2"/>
  <c r="H783" i="2"/>
  <c r="G783" i="2"/>
  <c r="H782" i="2"/>
  <c r="G782" i="2"/>
  <c r="H781" i="2"/>
  <c r="G781" i="2"/>
  <c r="H780" i="2"/>
  <c r="G780" i="2"/>
  <c r="H779" i="2"/>
  <c r="G779" i="2"/>
  <c r="H778" i="2"/>
  <c r="G778" i="2"/>
  <c r="H777" i="2"/>
  <c r="G777" i="2"/>
  <c r="H776" i="2"/>
  <c r="G776" i="2"/>
  <c r="H775" i="2"/>
  <c r="G775" i="2"/>
  <c r="H774" i="2"/>
  <c r="G774" i="2"/>
  <c r="H773" i="2"/>
  <c r="G773" i="2"/>
  <c r="H772" i="2"/>
  <c r="G772" i="2"/>
  <c r="H771" i="2"/>
  <c r="G771" i="2"/>
  <c r="H770" i="2"/>
  <c r="G770" i="2"/>
  <c r="H769" i="2"/>
  <c r="G769" i="2"/>
  <c r="H768" i="2"/>
  <c r="G768" i="2"/>
  <c r="H767" i="2"/>
  <c r="G767" i="2"/>
  <c r="H766" i="2"/>
  <c r="G766" i="2"/>
  <c r="H765" i="2"/>
  <c r="G765" i="2"/>
  <c r="H764" i="2"/>
  <c r="G764" i="2"/>
  <c r="H763" i="2"/>
  <c r="G763" i="2"/>
  <c r="H762" i="2"/>
  <c r="G762" i="2"/>
  <c r="H761" i="2"/>
  <c r="G761" i="2"/>
  <c r="H760" i="2"/>
  <c r="G760" i="2"/>
  <c r="H759" i="2"/>
  <c r="G759" i="2"/>
  <c r="H758" i="2"/>
  <c r="G758" i="2"/>
  <c r="H757" i="2"/>
  <c r="G757" i="2"/>
  <c r="H756" i="2"/>
  <c r="G756" i="2"/>
  <c r="H755" i="2"/>
  <c r="G755" i="2"/>
  <c r="H754" i="2"/>
  <c r="G754" i="2"/>
  <c r="H753" i="2"/>
  <c r="G753" i="2"/>
  <c r="H752" i="2"/>
  <c r="G752" i="2"/>
  <c r="H751" i="2"/>
  <c r="G751" i="2"/>
  <c r="H750" i="2"/>
  <c r="G750" i="2"/>
  <c r="H749" i="2"/>
  <c r="G749" i="2"/>
  <c r="H748" i="2"/>
  <c r="G748" i="2"/>
  <c r="H747" i="2"/>
  <c r="G747" i="2"/>
  <c r="H746" i="2"/>
  <c r="G746" i="2"/>
  <c r="H745" i="2"/>
  <c r="G745" i="2"/>
  <c r="H744" i="2"/>
  <c r="G744" i="2"/>
  <c r="H743" i="2"/>
  <c r="G743" i="2"/>
  <c r="H742" i="2"/>
  <c r="G742" i="2"/>
  <c r="H741" i="2"/>
  <c r="G741" i="2"/>
  <c r="H740" i="2"/>
  <c r="G740" i="2"/>
  <c r="H739" i="2"/>
  <c r="G739" i="2"/>
  <c r="H738" i="2"/>
  <c r="G738" i="2"/>
  <c r="H737" i="2"/>
  <c r="G737" i="2"/>
  <c r="H736" i="2"/>
  <c r="G736" i="2"/>
  <c r="H735" i="2"/>
  <c r="G735" i="2"/>
  <c r="H734" i="2"/>
  <c r="G734" i="2"/>
  <c r="H733" i="2"/>
  <c r="G733" i="2"/>
  <c r="H732" i="2"/>
  <c r="G732" i="2"/>
  <c r="H731" i="2"/>
  <c r="G731" i="2"/>
  <c r="H730" i="2"/>
  <c r="G730" i="2"/>
  <c r="H729" i="2"/>
  <c r="G729" i="2"/>
  <c r="H728" i="2"/>
  <c r="G728" i="2"/>
  <c r="H727" i="2"/>
  <c r="G727" i="2"/>
  <c r="H726" i="2"/>
  <c r="G726" i="2"/>
  <c r="H725" i="2"/>
  <c r="G725" i="2"/>
  <c r="H724" i="2"/>
  <c r="G724" i="2"/>
  <c r="H723" i="2"/>
  <c r="G723" i="2"/>
  <c r="H722" i="2"/>
  <c r="G722" i="2"/>
  <c r="H721" i="2"/>
  <c r="G721" i="2"/>
  <c r="H720" i="2"/>
  <c r="G720" i="2"/>
  <c r="H719" i="2"/>
  <c r="G719" i="2"/>
  <c r="H718" i="2"/>
  <c r="G718" i="2"/>
  <c r="H717" i="2"/>
  <c r="G717" i="2"/>
  <c r="H716" i="2"/>
  <c r="G716" i="2"/>
  <c r="H715" i="2"/>
  <c r="G715" i="2"/>
  <c r="H714" i="2"/>
  <c r="G714" i="2"/>
  <c r="H713" i="2"/>
  <c r="G713" i="2"/>
  <c r="H712" i="2"/>
  <c r="G712" i="2"/>
  <c r="H711" i="2"/>
  <c r="G711" i="2"/>
  <c r="H710" i="2"/>
  <c r="G710" i="2"/>
  <c r="H709" i="2"/>
  <c r="G709" i="2"/>
  <c r="H708" i="2"/>
  <c r="G708" i="2"/>
  <c r="H707" i="2"/>
  <c r="G707" i="2"/>
  <c r="H706" i="2"/>
  <c r="G706" i="2"/>
  <c r="H705" i="2"/>
  <c r="G705" i="2"/>
  <c r="H704" i="2"/>
  <c r="G704" i="2"/>
  <c r="H703" i="2"/>
  <c r="G703" i="2"/>
  <c r="H702" i="2"/>
  <c r="G702" i="2"/>
  <c r="H701" i="2"/>
  <c r="G701" i="2"/>
  <c r="H700" i="2"/>
  <c r="G700" i="2"/>
  <c r="H699" i="2"/>
  <c r="G699" i="2"/>
  <c r="H698" i="2"/>
  <c r="G698" i="2"/>
  <c r="H697" i="2"/>
  <c r="G697" i="2"/>
  <c r="H696" i="2"/>
  <c r="G696" i="2"/>
  <c r="H695" i="2"/>
  <c r="G695" i="2"/>
  <c r="H694" i="2"/>
  <c r="G694" i="2"/>
  <c r="H693" i="2"/>
  <c r="G693" i="2"/>
  <c r="H692" i="2"/>
  <c r="G692" i="2"/>
  <c r="H691" i="2"/>
  <c r="G691" i="2"/>
  <c r="H690" i="2"/>
  <c r="G690" i="2"/>
  <c r="H689" i="2"/>
  <c r="G689" i="2"/>
  <c r="H688" i="2"/>
  <c r="G688" i="2"/>
  <c r="H687" i="2"/>
  <c r="G687" i="2"/>
  <c r="H686" i="2"/>
  <c r="G686" i="2"/>
  <c r="H685" i="2"/>
  <c r="G685" i="2"/>
  <c r="H684" i="2"/>
  <c r="G684" i="2"/>
  <c r="H683" i="2"/>
  <c r="G683" i="2"/>
  <c r="H682" i="2"/>
  <c r="G682" i="2"/>
  <c r="H681" i="2"/>
  <c r="G681" i="2"/>
  <c r="H680" i="2"/>
  <c r="G680" i="2"/>
  <c r="H679" i="2"/>
  <c r="G679" i="2"/>
  <c r="H678" i="2"/>
  <c r="G678" i="2"/>
  <c r="H677" i="2"/>
  <c r="G677" i="2"/>
  <c r="H676" i="2"/>
  <c r="G676" i="2"/>
  <c r="H675" i="2"/>
  <c r="G675" i="2"/>
  <c r="H674" i="2"/>
  <c r="G674" i="2"/>
  <c r="H673" i="2"/>
  <c r="G673" i="2"/>
  <c r="H672" i="2"/>
  <c r="G672" i="2"/>
  <c r="H671" i="2"/>
  <c r="G671" i="2"/>
  <c r="H670" i="2"/>
  <c r="G670" i="2"/>
  <c r="H669" i="2"/>
  <c r="G669" i="2"/>
  <c r="H668" i="2"/>
  <c r="G668" i="2"/>
  <c r="H667" i="2"/>
  <c r="G667" i="2"/>
  <c r="H666" i="2"/>
  <c r="G666" i="2"/>
  <c r="H665" i="2"/>
  <c r="G665" i="2"/>
  <c r="H664" i="2"/>
  <c r="G664" i="2"/>
  <c r="H663" i="2"/>
  <c r="G663" i="2"/>
  <c r="H662" i="2"/>
  <c r="G662" i="2"/>
  <c r="H661" i="2"/>
  <c r="G661" i="2"/>
  <c r="H660" i="2"/>
  <c r="G660" i="2"/>
  <c r="H659" i="2"/>
  <c r="G659" i="2"/>
  <c r="H658" i="2"/>
  <c r="G658" i="2"/>
  <c r="H657" i="2"/>
  <c r="G657" i="2"/>
  <c r="H656" i="2"/>
  <c r="G656" i="2"/>
  <c r="H655" i="2"/>
  <c r="G655" i="2"/>
  <c r="H654" i="2"/>
  <c r="G654" i="2"/>
  <c r="H653" i="2"/>
  <c r="G653" i="2"/>
  <c r="H652" i="2"/>
  <c r="G652" i="2"/>
  <c r="H651" i="2"/>
  <c r="G651" i="2"/>
  <c r="H650" i="2"/>
  <c r="G650" i="2"/>
  <c r="H649" i="2"/>
  <c r="G649" i="2"/>
  <c r="H648" i="2"/>
  <c r="G648" i="2"/>
  <c r="H647" i="2"/>
  <c r="G647" i="2"/>
  <c r="H646" i="2"/>
  <c r="G646" i="2"/>
  <c r="H645" i="2"/>
  <c r="G645" i="2"/>
  <c r="H644" i="2"/>
  <c r="G644" i="2"/>
  <c r="H643" i="2"/>
  <c r="G643" i="2"/>
  <c r="H642" i="2"/>
  <c r="G642" i="2"/>
  <c r="H641" i="2"/>
  <c r="G641" i="2"/>
  <c r="H640" i="2"/>
  <c r="G640" i="2"/>
  <c r="H639" i="2"/>
  <c r="G639" i="2"/>
  <c r="H638" i="2"/>
  <c r="G638" i="2"/>
  <c r="H637" i="2"/>
  <c r="G637" i="2"/>
  <c r="H636" i="2"/>
  <c r="G636" i="2"/>
  <c r="H635" i="2"/>
  <c r="G635" i="2"/>
  <c r="H634" i="2"/>
  <c r="G634" i="2"/>
  <c r="H633" i="2"/>
  <c r="G633" i="2"/>
  <c r="H632" i="2"/>
  <c r="G632" i="2"/>
  <c r="H631" i="2"/>
  <c r="G631" i="2"/>
  <c r="H630" i="2"/>
  <c r="G630" i="2"/>
  <c r="H629" i="2"/>
  <c r="G629" i="2"/>
  <c r="H628" i="2"/>
  <c r="G628" i="2"/>
  <c r="H627" i="2"/>
  <c r="G627" i="2"/>
  <c r="H626" i="2"/>
  <c r="G626" i="2"/>
  <c r="H625" i="2"/>
  <c r="G625" i="2"/>
  <c r="H624" i="2"/>
  <c r="G624" i="2"/>
  <c r="H623" i="2"/>
  <c r="G623" i="2"/>
  <c r="H622" i="2"/>
  <c r="G622" i="2"/>
  <c r="H621" i="2"/>
  <c r="G621" i="2"/>
  <c r="H620" i="2"/>
  <c r="G620" i="2"/>
  <c r="H619" i="2"/>
  <c r="G619" i="2"/>
  <c r="H618" i="2"/>
  <c r="G618" i="2"/>
  <c r="H617" i="2"/>
  <c r="G617" i="2"/>
  <c r="H616" i="2"/>
  <c r="G616" i="2"/>
  <c r="H615" i="2"/>
  <c r="G615" i="2"/>
  <c r="H614" i="2"/>
  <c r="G614" i="2"/>
  <c r="H613" i="2"/>
  <c r="G613" i="2"/>
  <c r="H612" i="2"/>
  <c r="G612" i="2"/>
  <c r="H611" i="2"/>
  <c r="G611" i="2"/>
  <c r="H610" i="2"/>
  <c r="G610" i="2"/>
  <c r="H609" i="2"/>
  <c r="G609" i="2"/>
  <c r="H608" i="2"/>
  <c r="G608" i="2"/>
  <c r="H607" i="2"/>
  <c r="G607" i="2"/>
  <c r="H606" i="2"/>
  <c r="G606" i="2"/>
  <c r="H605" i="2"/>
  <c r="G605" i="2"/>
  <c r="H604" i="2"/>
  <c r="G604" i="2"/>
  <c r="H603" i="2"/>
  <c r="G603" i="2"/>
  <c r="H602" i="2"/>
  <c r="G602" i="2"/>
  <c r="H601" i="2"/>
  <c r="G601" i="2"/>
  <c r="H600" i="2"/>
  <c r="G600" i="2"/>
  <c r="H599" i="2"/>
  <c r="G599" i="2"/>
  <c r="H598" i="2"/>
  <c r="G598" i="2"/>
  <c r="H597" i="2"/>
  <c r="G597" i="2"/>
  <c r="H596" i="2"/>
  <c r="G596" i="2"/>
  <c r="H595" i="2"/>
  <c r="G595" i="2"/>
  <c r="H594" i="2"/>
  <c r="G594" i="2"/>
  <c r="H593" i="2"/>
  <c r="G593" i="2"/>
  <c r="H592" i="2"/>
  <c r="G592" i="2"/>
  <c r="H591" i="2"/>
  <c r="G591" i="2"/>
  <c r="H590" i="2"/>
  <c r="G590" i="2"/>
  <c r="H589" i="2"/>
  <c r="G589" i="2"/>
  <c r="H588" i="2"/>
  <c r="G588" i="2"/>
  <c r="H587" i="2"/>
  <c r="G587" i="2"/>
  <c r="H586" i="2"/>
  <c r="G586" i="2"/>
  <c r="H585" i="2"/>
  <c r="G585" i="2"/>
  <c r="H584" i="2"/>
  <c r="G584" i="2"/>
  <c r="H583" i="2"/>
  <c r="G583" i="2"/>
  <c r="H582" i="2"/>
  <c r="G582" i="2"/>
  <c r="H581" i="2"/>
  <c r="G581" i="2"/>
  <c r="H580" i="2"/>
  <c r="G580" i="2"/>
  <c r="H579" i="2"/>
  <c r="G579" i="2"/>
  <c r="H578" i="2"/>
  <c r="G578" i="2"/>
  <c r="H577" i="2"/>
  <c r="G577" i="2"/>
  <c r="H576" i="2"/>
  <c r="G576" i="2"/>
  <c r="H575" i="2"/>
  <c r="G575" i="2"/>
  <c r="H574" i="2"/>
  <c r="G574" i="2"/>
  <c r="H573" i="2"/>
  <c r="G573" i="2"/>
  <c r="H572" i="2"/>
  <c r="G572" i="2"/>
  <c r="H571" i="2"/>
  <c r="G571" i="2"/>
  <c r="H570" i="2"/>
  <c r="G570" i="2"/>
  <c r="H569" i="2"/>
  <c r="G569" i="2"/>
  <c r="H568" i="2"/>
  <c r="G568" i="2"/>
  <c r="H567" i="2"/>
  <c r="G567" i="2"/>
  <c r="H566" i="2"/>
  <c r="G566" i="2"/>
  <c r="H565" i="2"/>
  <c r="G565" i="2"/>
  <c r="H564" i="2"/>
  <c r="G564" i="2"/>
  <c r="H563" i="2"/>
  <c r="G563" i="2"/>
  <c r="H562" i="2"/>
  <c r="G562" i="2"/>
  <c r="H561" i="2"/>
  <c r="G561" i="2"/>
  <c r="H560" i="2"/>
  <c r="G560" i="2"/>
  <c r="H559" i="2"/>
  <c r="G559" i="2"/>
  <c r="H558" i="2"/>
  <c r="G558" i="2"/>
  <c r="H557" i="2"/>
  <c r="G557" i="2"/>
  <c r="H556" i="2"/>
  <c r="G556" i="2"/>
  <c r="H555" i="2"/>
  <c r="G555" i="2"/>
  <c r="H554" i="2"/>
  <c r="G554" i="2"/>
  <c r="H553" i="2"/>
  <c r="G553" i="2"/>
  <c r="H552" i="2"/>
  <c r="G552" i="2"/>
  <c r="H551" i="2"/>
  <c r="G551" i="2"/>
  <c r="H550" i="2"/>
  <c r="G550" i="2"/>
  <c r="H549" i="2"/>
  <c r="G549" i="2"/>
  <c r="H548" i="2"/>
  <c r="G548" i="2"/>
  <c r="H547" i="2"/>
  <c r="G547" i="2"/>
  <c r="H546" i="2"/>
  <c r="G546" i="2"/>
  <c r="H545" i="2"/>
  <c r="G545" i="2"/>
  <c r="H544" i="2"/>
  <c r="G544" i="2"/>
  <c r="H543" i="2"/>
  <c r="G543" i="2"/>
  <c r="H542" i="2"/>
  <c r="G542" i="2"/>
  <c r="H541" i="2"/>
  <c r="G541" i="2"/>
  <c r="H540" i="2"/>
  <c r="G540" i="2"/>
  <c r="H539" i="2"/>
  <c r="G539" i="2"/>
  <c r="H538" i="2"/>
  <c r="G538" i="2"/>
  <c r="H537" i="2"/>
  <c r="G537" i="2"/>
  <c r="H536" i="2"/>
  <c r="G536" i="2"/>
  <c r="H535" i="2"/>
  <c r="G535" i="2"/>
  <c r="H534" i="2"/>
  <c r="G534" i="2"/>
  <c r="H533" i="2"/>
  <c r="G533" i="2"/>
  <c r="H532" i="2"/>
  <c r="G532" i="2"/>
  <c r="H531" i="2"/>
  <c r="G531" i="2"/>
  <c r="H530" i="2"/>
  <c r="G530" i="2"/>
  <c r="H529" i="2"/>
  <c r="G529" i="2"/>
  <c r="H528" i="2"/>
  <c r="G528" i="2"/>
  <c r="H527" i="2"/>
  <c r="G527" i="2"/>
  <c r="H526" i="2"/>
  <c r="G526" i="2"/>
  <c r="H525" i="2"/>
  <c r="G525" i="2"/>
  <c r="H524" i="2"/>
  <c r="G524" i="2"/>
  <c r="H523" i="2"/>
  <c r="G523" i="2"/>
  <c r="H522" i="2"/>
  <c r="G522" i="2"/>
  <c r="H521" i="2"/>
  <c r="G521" i="2"/>
  <c r="H520" i="2"/>
  <c r="G520" i="2"/>
  <c r="H519" i="2"/>
  <c r="G519" i="2"/>
  <c r="H518" i="2"/>
  <c r="G518" i="2"/>
  <c r="H517" i="2"/>
  <c r="G517" i="2"/>
  <c r="H516" i="2"/>
  <c r="G516" i="2"/>
  <c r="H515" i="2"/>
  <c r="G515" i="2"/>
  <c r="H514" i="2"/>
  <c r="G514" i="2"/>
  <c r="H513" i="2"/>
  <c r="G513" i="2"/>
  <c r="H512" i="2"/>
  <c r="G512" i="2"/>
  <c r="H511" i="2"/>
  <c r="G511" i="2"/>
  <c r="H510" i="2"/>
  <c r="G510" i="2"/>
  <c r="H509" i="2"/>
  <c r="G509" i="2"/>
  <c r="H508" i="2"/>
  <c r="G508" i="2"/>
  <c r="H507" i="2"/>
  <c r="G507" i="2"/>
  <c r="H506" i="2"/>
  <c r="G506" i="2"/>
  <c r="H505" i="2"/>
  <c r="G505" i="2"/>
  <c r="H504" i="2"/>
  <c r="G504" i="2"/>
  <c r="H503" i="2"/>
  <c r="G503" i="2"/>
  <c r="H502" i="2"/>
  <c r="G502" i="2"/>
  <c r="H501" i="2"/>
  <c r="G501" i="2"/>
  <c r="H500" i="2"/>
  <c r="G500" i="2"/>
  <c r="H499" i="2"/>
  <c r="G499" i="2"/>
  <c r="H498" i="2"/>
  <c r="G498" i="2"/>
  <c r="H497" i="2"/>
  <c r="G497" i="2"/>
  <c r="H496" i="2"/>
  <c r="G496" i="2"/>
  <c r="H495" i="2"/>
  <c r="G495" i="2"/>
  <c r="H494" i="2"/>
  <c r="G494" i="2"/>
  <c r="H493" i="2"/>
  <c r="G493" i="2"/>
  <c r="H492" i="2"/>
  <c r="G492" i="2"/>
  <c r="H491" i="2"/>
  <c r="G491" i="2"/>
  <c r="H490" i="2"/>
  <c r="G490" i="2"/>
  <c r="H489" i="2"/>
  <c r="G489" i="2"/>
  <c r="H488" i="2"/>
  <c r="G488" i="2"/>
  <c r="H487" i="2"/>
  <c r="G487" i="2"/>
  <c r="H486" i="2"/>
  <c r="G486" i="2"/>
  <c r="H485" i="2"/>
  <c r="G485" i="2"/>
  <c r="H484" i="2"/>
  <c r="G484" i="2"/>
  <c r="H483" i="2"/>
  <c r="G483" i="2"/>
  <c r="H482" i="2"/>
  <c r="G482" i="2"/>
  <c r="H481" i="2"/>
  <c r="G481" i="2"/>
  <c r="H480" i="2"/>
  <c r="G480" i="2"/>
  <c r="H479" i="2"/>
  <c r="G479" i="2"/>
  <c r="H478" i="2"/>
  <c r="G478" i="2"/>
  <c r="H477" i="2"/>
  <c r="G477" i="2"/>
  <c r="H476" i="2"/>
  <c r="G476" i="2"/>
  <c r="H475" i="2"/>
  <c r="G475" i="2"/>
  <c r="H474" i="2"/>
  <c r="G474" i="2"/>
  <c r="H473" i="2"/>
  <c r="G473" i="2"/>
  <c r="H472" i="2"/>
  <c r="G472" i="2"/>
  <c r="H471" i="2"/>
  <c r="G471" i="2"/>
  <c r="H470" i="2"/>
  <c r="G470" i="2"/>
  <c r="H469" i="2"/>
  <c r="G469" i="2"/>
  <c r="H468" i="2"/>
  <c r="G468" i="2"/>
  <c r="H467" i="2"/>
  <c r="G467" i="2"/>
  <c r="H466" i="2"/>
  <c r="G466" i="2"/>
  <c r="H465" i="2"/>
  <c r="G465" i="2"/>
  <c r="H464" i="2"/>
  <c r="G464" i="2"/>
  <c r="H463" i="2"/>
  <c r="G463" i="2"/>
  <c r="H462" i="2"/>
  <c r="G462" i="2"/>
  <c r="H461" i="2"/>
  <c r="G461" i="2"/>
  <c r="H460" i="2"/>
  <c r="G460" i="2"/>
  <c r="H459" i="2"/>
  <c r="G459" i="2"/>
  <c r="H458" i="2"/>
  <c r="G458" i="2"/>
  <c r="H457" i="2"/>
  <c r="G457" i="2"/>
  <c r="H456" i="2"/>
  <c r="G456" i="2"/>
  <c r="H455" i="2"/>
  <c r="G455" i="2"/>
  <c r="H454" i="2"/>
  <c r="G454" i="2"/>
  <c r="H453" i="2"/>
  <c r="G453" i="2"/>
  <c r="H452" i="2"/>
  <c r="G452" i="2"/>
  <c r="H451" i="2"/>
  <c r="G451" i="2"/>
  <c r="H450" i="2"/>
  <c r="G450" i="2"/>
  <c r="H449" i="2"/>
  <c r="G449" i="2"/>
  <c r="H448" i="2"/>
  <c r="G448" i="2"/>
  <c r="H447" i="2"/>
  <c r="G447" i="2"/>
  <c r="H446" i="2"/>
  <c r="G446" i="2"/>
  <c r="H445" i="2"/>
  <c r="G445" i="2"/>
  <c r="H444" i="2"/>
  <c r="G444" i="2"/>
  <c r="H443" i="2"/>
  <c r="G443" i="2"/>
  <c r="H442" i="2"/>
  <c r="G442" i="2"/>
  <c r="H441" i="2"/>
  <c r="G441" i="2"/>
  <c r="H440" i="2"/>
  <c r="G440" i="2"/>
  <c r="H439" i="2"/>
  <c r="G439" i="2"/>
  <c r="H438" i="2"/>
  <c r="G438" i="2"/>
  <c r="H437" i="2"/>
  <c r="G437" i="2"/>
  <c r="H436" i="2"/>
  <c r="G436" i="2"/>
  <c r="H435" i="2"/>
  <c r="G435" i="2"/>
  <c r="H434" i="2"/>
  <c r="G434" i="2"/>
  <c r="H433" i="2"/>
  <c r="G433" i="2"/>
  <c r="H432" i="2"/>
  <c r="G432" i="2"/>
  <c r="H431" i="2"/>
  <c r="G431" i="2"/>
  <c r="H430" i="2"/>
  <c r="G430" i="2"/>
  <c r="H429" i="2"/>
  <c r="G429" i="2"/>
  <c r="H428" i="2"/>
  <c r="G428" i="2"/>
  <c r="H427" i="2"/>
  <c r="G427" i="2"/>
  <c r="H426" i="2"/>
  <c r="G426" i="2"/>
  <c r="H425" i="2"/>
  <c r="G425" i="2"/>
  <c r="H424" i="2"/>
  <c r="G424" i="2"/>
  <c r="H423" i="2"/>
  <c r="G423" i="2"/>
  <c r="H422" i="2"/>
  <c r="G422" i="2"/>
  <c r="H421" i="2"/>
  <c r="G421" i="2"/>
  <c r="H420" i="2"/>
  <c r="G420" i="2"/>
  <c r="H419" i="2"/>
  <c r="G419" i="2"/>
  <c r="H418" i="2"/>
  <c r="G418" i="2"/>
  <c r="H417" i="2"/>
  <c r="G417" i="2"/>
  <c r="H416" i="2"/>
  <c r="G416" i="2"/>
  <c r="H415" i="2"/>
  <c r="G415" i="2"/>
  <c r="H414" i="2"/>
  <c r="G414" i="2"/>
  <c r="H413" i="2"/>
  <c r="G413" i="2"/>
  <c r="H412" i="2"/>
  <c r="G412" i="2"/>
  <c r="H411" i="2"/>
  <c r="G411" i="2"/>
  <c r="H410" i="2"/>
  <c r="G410" i="2"/>
  <c r="H409" i="2"/>
  <c r="G409" i="2"/>
  <c r="H408" i="2"/>
  <c r="G408" i="2"/>
  <c r="H407" i="2"/>
  <c r="G407" i="2"/>
  <c r="H406" i="2"/>
  <c r="G406" i="2"/>
  <c r="H405" i="2"/>
  <c r="G405" i="2"/>
  <c r="H404" i="2"/>
  <c r="G404" i="2"/>
  <c r="H403" i="2"/>
  <c r="G403" i="2"/>
  <c r="H402" i="2"/>
  <c r="G402" i="2"/>
  <c r="H401" i="2"/>
  <c r="G401" i="2"/>
  <c r="H400" i="2"/>
  <c r="G400" i="2"/>
  <c r="H399" i="2"/>
  <c r="G399" i="2"/>
  <c r="H398" i="2"/>
  <c r="G398" i="2"/>
  <c r="H397" i="2"/>
  <c r="G397" i="2"/>
  <c r="H396" i="2"/>
  <c r="G396" i="2"/>
  <c r="H395" i="2"/>
  <c r="G395" i="2"/>
  <c r="H394" i="2"/>
  <c r="G394" i="2"/>
  <c r="H393" i="2"/>
  <c r="G393" i="2"/>
  <c r="H392" i="2"/>
  <c r="G392" i="2"/>
  <c r="H391" i="2"/>
  <c r="G391" i="2"/>
  <c r="H390" i="2"/>
  <c r="G390" i="2"/>
  <c r="H389" i="2"/>
  <c r="G389" i="2"/>
  <c r="H388" i="2"/>
  <c r="G388" i="2"/>
  <c r="H387" i="2"/>
  <c r="G387" i="2"/>
  <c r="H386" i="2"/>
  <c r="G386" i="2"/>
  <c r="H385" i="2"/>
  <c r="G385" i="2"/>
  <c r="H384" i="2"/>
  <c r="G384" i="2"/>
  <c r="H383" i="2"/>
  <c r="G383" i="2"/>
  <c r="H382" i="2"/>
  <c r="G382" i="2"/>
  <c r="H381" i="2"/>
  <c r="G381" i="2"/>
  <c r="H380" i="2"/>
  <c r="G380" i="2"/>
  <c r="H379" i="2"/>
  <c r="G379" i="2"/>
  <c r="H378" i="2"/>
  <c r="G378" i="2"/>
  <c r="H377" i="2"/>
  <c r="G377" i="2"/>
  <c r="H376" i="2"/>
  <c r="G376" i="2"/>
  <c r="H375" i="2"/>
  <c r="G375" i="2"/>
  <c r="H374" i="2"/>
  <c r="G374" i="2"/>
  <c r="H373" i="2"/>
  <c r="G373" i="2"/>
  <c r="H372" i="2"/>
  <c r="G372" i="2"/>
  <c r="H371" i="2"/>
  <c r="G371" i="2"/>
  <c r="H370" i="2"/>
  <c r="G370" i="2"/>
  <c r="H369" i="2"/>
  <c r="G369" i="2"/>
  <c r="H368" i="2"/>
  <c r="G368" i="2"/>
  <c r="H367" i="2"/>
  <c r="G367" i="2"/>
  <c r="H366" i="2"/>
  <c r="G366" i="2"/>
  <c r="H365" i="2"/>
  <c r="G365" i="2"/>
  <c r="H364" i="2"/>
  <c r="G364" i="2"/>
  <c r="H363" i="2"/>
  <c r="G363" i="2"/>
  <c r="H362" i="2"/>
  <c r="G362" i="2"/>
  <c r="H361" i="2"/>
  <c r="G361" i="2"/>
  <c r="H360" i="2"/>
  <c r="G360" i="2"/>
  <c r="H359" i="2"/>
  <c r="G359" i="2"/>
  <c r="H358" i="2"/>
  <c r="G358" i="2"/>
  <c r="H357" i="2"/>
  <c r="G357" i="2"/>
  <c r="H356" i="2"/>
  <c r="G356" i="2"/>
  <c r="H355" i="2"/>
  <c r="G355" i="2"/>
  <c r="H354" i="2"/>
  <c r="G354" i="2"/>
  <c r="H353" i="2"/>
  <c r="G353" i="2"/>
  <c r="H352" i="2"/>
  <c r="G352" i="2"/>
  <c r="H351" i="2"/>
  <c r="G351" i="2"/>
  <c r="H350" i="2"/>
  <c r="G350" i="2"/>
  <c r="H349" i="2"/>
  <c r="G349" i="2"/>
  <c r="H348" i="2"/>
  <c r="G348" i="2"/>
  <c r="H347" i="2"/>
  <c r="G347" i="2"/>
  <c r="H346" i="2"/>
  <c r="G346" i="2"/>
  <c r="H345" i="2"/>
  <c r="G345" i="2"/>
  <c r="H344" i="2"/>
  <c r="G344" i="2"/>
  <c r="H343" i="2"/>
  <c r="G343" i="2"/>
  <c r="H342" i="2"/>
  <c r="G342" i="2"/>
  <c r="H341" i="2"/>
  <c r="G341" i="2"/>
  <c r="H340" i="2"/>
  <c r="G340" i="2"/>
  <c r="H339" i="2"/>
  <c r="G339" i="2"/>
  <c r="H338" i="2"/>
  <c r="G338" i="2"/>
  <c r="H337" i="2"/>
  <c r="G337" i="2"/>
  <c r="H336" i="2"/>
  <c r="G336" i="2"/>
  <c r="H335" i="2"/>
  <c r="G335" i="2"/>
  <c r="H334" i="2"/>
  <c r="G334" i="2"/>
  <c r="H333" i="2"/>
  <c r="G333" i="2"/>
  <c r="H332" i="2"/>
  <c r="G332" i="2"/>
  <c r="H331" i="2"/>
  <c r="G331" i="2"/>
  <c r="H330" i="2"/>
  <c r="G330" i="2"/>
  <c r="H329" i="2"/>
  <c r="G329" i="2"/>
  <c r="H328" i="2"/>
  <c r="G328" i="2"/>
  <c r="H327" i="2"/>
  <c r="G327" i="2"/>
  <c r="H326" i="2"/>
  <c r="G326" i="2"/>
  <c r="H325" i="2"/>
  <c r="G325" i="2"/>
  <c r="H324" i="2"/>
  <c r="G324" i="2"/>
  <c r="H323" i="2"/>
  <c r="G323" i="2"/>
  <c r="H322" i="2"/>
  <c r="G322" i="2"/>
  <c r="H321" i="2"/>
  <c r="G321" i="2"/>
  <c r="H320" i="2"/>
  <c r="G320" i="2"/>
  <c r="H319" i="2"/>
  <c r="G319" i="2"/>
  <c r="H318" i="2"/>
  <c r="G318" i="2"/>
  <c r="H317" i="2"/>
  <c r="G317" i="2"/>
  <c r="H316" i="2"/>
  <c r="G316" i="2"/>
  <c r="H315" i="2"/>
  <c r="G315" i="2"/>
  <c r="H314" i="2"/>
  <c r="G314" i="2"/>
  <c r="H313" i="2"/>
  <c r="G313" i="2"/>
  <c r="H312" i="2"/>
  <c r="G312" i="2"/>
  <c r="H311" i="2"/>
  <c r="G311" i="2"/>
  <c r="H310" i="2"/>
  <c r="G310" i="2"/>
  <c r="H309" i="2"/>
  <c r="G309" i="2"/>
  <c r="H308" i="2"/>
  <c r="G308" i="2"/>
  <c r="H307" i="2"/>
  <c r="G307" i="2"/>
  <c r="H306" i="2"/>
  <c r="G306" i="2"/>
  <c r="H305" i="2"/>
  <c r="G305" i="2"/>
  <c r="H304" i="2"/>
  <c r="G304" i="2"/>
  <c r="H303" i="2"/>
  <c r="G303" i="2"/>
  <c r="H302" i="2"/>
  <c r="G302" i="2"/>
  <c r="H301" i="2"/>
  <c r="G301" i="2"/>
  <c r="H300" i="2"/>
  <c r="G300" i="2"/>
  <c r="H299" i="2"/>
  <c r="G299" i="2"/>
  <c r="H298" i="2"/>
  <c r="G298" i="2"/>
  <c r="H297" i="2"/>
  <c r="G297" i="2"/>
  <c r="H296" i="2"/>
  <c r="G296" i="2"/>
  <c r="H295" i="2"/>
  <c r="G295" i="2"/>
  <c r="H294" i="2"/>
  <c r="G294" i="2"/>
  <c r="H293" i="2"/>
  <c r="G293" i="2"/>
  <c r="H292" i="2"/>
  <c r="G292" i="2"/>
  <c r="H291" i="2"/>
  <c r="G291" i="2"/>
  <c r="H290" i="2"/>
  <c r="G290" i="2"/>
  <c r="H289" i="2"/>
  <c r="G289" i="2"/>
  <c r="H288" i="2"/>
  <c r="G288" i="2"/>
  <c r="H287" i="2"/>
  <c r="G287" i="2"/>
  <c r="H286" i="2"/>
  <c r="G286" i="2"/>
  <c r="H285" i="2"/>
  <c r="G285" i="2"/>
  <c r="H284" i="2"/>
  <c r="G284" i="2"/>
  <c r="H283" i="2"/>
  <c r="G283" i="2"/>
  <c r="H282" i="2"/>
  <c r="G282" i="2"/>
  <c r="H281" i="2"/>
  <c r="G281" i="2"/>
  <c r="H280" i="2"/>
  <c r="G280" i="2"/>
  <c r="H279" i="2"/>
  <c r="G279" i="2"/>
  <c r="H278" i="2"/>
  <c r="G278" i="2"/>
  <c r="H277" i="2"/>
  <c r="G277" i="2"/>
  <c r="H276" i="2"/>
  <c r="G276" i="2"/>
  <c r="H275" i="2"/>
  <c r="G275" i="2"/>
  <c r="H274" i="2"/>
  <c r="G274" i="2"/>
  <c r="H273" i="2"/>
  <c r="G273" i="2"/>
  <c r="H272" i="2"/>
  <c r="G272" i="2"/>
  <c r="H271" i="2"/>
  <c r="G271" i="2"/>
  <c r="H270" i="2"/>
  <c r="G270" i="2"/>
  <c r="H269" i="2"/>
  <c r="G269" i="2"/>
  <c r="H268" i="2"/>
  <c r="G268" i="2"/>
  <c r="H267" i="2"/>
  <c r="G267" i="2"/>
  <c r="H266" i="2"/>
  <c r="G266" i="2"/>
  <c r="H265" i="2"/>
  <c r="G265" i="2"/>
  <c r="H264" i="2"/>
  <c r="G264" i="2"/>
  <c r="H263" i="2"/>
  <c r="G263" i="2"/>
  <c r="H262" i="2"/>
  <c r="G262" i="2"/>
  <c r="H261" i="2"/>
  <c r="G261" i="2"/>
  <c r="H260" i="2"/>
  <c r="G260" i="2"/>
  <c r="H259" i="2"/>
  <c r="G259" i="2"/>
  <c r="H258" i="2"/>
  <c r="G258" i="2"/>
  <c r="H257" i="2"/>
  <c r="G257" i="2"/>
  <c r="H256" i="2"/>
  <c r="G256" i="2"/>
  <c r="H255" i="2"/>
  <c r="G255" i="2"/>
  <c r="H254" i="2"/>
  <c r="G254" i="2"/>
  <c r="H253" i="2"/>
  <c r="G253" i="2"/>
  <c r="H252" i="2"/>
  <c r="G252" i="2"/>
  <c r="H251" i="2"/>
  <c r="G251" i="2"/>
  <c r="H250" i="2"/>
  <c r="G250" i="2"/>
  <c r="H249" i="2"/>
  <c r="G249" i="2"/>
  <c r="H248" i="2"/>
  <c r="G248" i="2"/>
  <c r="H247" i="2"/>
  <c r="G247" i="2"/>
  <c r="H246" i="2"/>
  <c r="G246" i="2"/>
  <c r="H245" i="2"/>
  <c r="G245" i="2"/>
  <c r="H244" i="2"/>
  <c r="G244" i="2"/>
  <c r="H243" i="2"/>
  <c r="G243" i="2"/>
  <c r="H242" i="2"/>
  <c r="G242" i="2"/>
  <c r="H241" i="2"/>
  <c r="G241" i="2"/>
  <c r="H240" i="2"/>
  <c r="G240" i="2"/>
  <c r="H239" i="2"/>
  <c r="G239" i="2"/>
  <c r="H238" i="2"/>
  <c r="G238" i="2"/>
  <c r="H237" i="2"/>
  <c r="G237" i="2"/>
  <c r="H236" i="2"/>
  <c r="G236" i="2"/>
  <c r="H235" i="2"/>
  <c r="G235" i="2"/>
  <c r="H234" i="2"/>
  <c r="G234" i="2"/>
  <c r="H233" i="2"/>
  <c r="G233" i="2"/>
  <c r="H232" i="2"/>
  <c r="G232" i="2"/>
  <c r="H231" i="2"/>
  <c r="G231" i="2"/>
  <c r="H230" i="2"/>
  <c r="G230" i="2"/>
  <c r="H229" i="2"/>
  <c r="G229" i="2"/>
  <c r="H228" i="2"/>
  <c r="G228" i="2"/>
  <c r="H227" i="2"/>
  <c r="G227" i="2"/>
  <c r="H226" i="2"/>
  <c r="G226" i="2"/>
  <c r="H225" i="2"/>
  <c r="G225" i="2"/>
  <c r="H224" i="2"/>
  <c r="G224" i="2"/>
  <c r="H223" i="2"/>
  <c r="G223" i="2"/>
  <c r="H222" i="2"/>
  <c r="G222" i="2"/>
  <c r="H221" i="2"/>
  <c r="G221" i="2"/>
  <c r="H220" i="2"/>
  <c r="G220" i="2"/>
  <c r="H219" i="2"/>
  <c r="G219" i="2"/>
  <c r="H218" i="2"/>
  <c r="G218" i="2"/>
  <c r="H217" i="2"/>
  <c r="G217" i="2"/>
  <c r="H216" i="2"/>
  <c r="G216" i="2"/>
  <c r="H215" i="2"/>
  <c r="G215" i="2"/>
  <c r="H214" i="2"/>
  <c r="G214" i="2"/>
  <c r="H213" i="2"/>
  <c r="G213" i="2"/>
  <c r="H212" i="2"/>
  <c r="G212" i="2"/>
  <c r="H211" i="2"/>
  <c r="G211" i="2"/>
  <c r="H210" i="2"/>
  <c r="G210" i="2"/>
  <c r="H209" i="2"/>
  <c r="G209" i="2"/>
  <c r="H208" i="2"/>
  <c r="G208" i="2"/>
  <c r="H207" i="2"/>
  <c r="G207" i="2"/>
  <c r="H206" i="2"/>
  <c r="G206" i="2"/>
  <c r="H205" i="2"/>
  <c r="G205" i="2"/>
  <c r="H204" i="2"/>
  <c r="G204" i="2"/>
  <c r="H203" i="2"/>
  <c r="G203" i="2"/>
  <c r="H202" i="2"/>
  <c r="G202" i="2"/>
  <c r="H201" i="2"/>
  <c r="G201" i="2"/>
  <c r="H200" i="2"/>
  <c r="G200" i="2"/>
  <c r="H199" i="2"/>
  <c r="G199" i="2"/>
  <c r="H198" i="2"/>
  <c r="G198" i="2"/>
  <c r="H197" i="2"/>
  <c r="G197" i="2"/>
  <c r="H196" i="2"/>
  <c r="G196" i="2"/>
  <c r="H195" i="2"/>
  <c r="G195" i="2"/>
  <c r="H194" i="2"/>
  <c r="G194" i="2"/>
  <c r="H193" i="2"/>
  <c r="G193" i="2"/>
  <c r="H192" i="2"/>
  <c r="G192" i="2"/>
  <c r="H191" i="2"/>
  <c r="G191" i="2"/>
  <c r="H190" i="2"/>
  <c r="G190" i="2"/>
  <c r="H189" i="2"/>
  <c r="G189" i="2"/>
  <c r="H188" i="2"/>
  <c r="G188" i="2"/>
  <c r="H187" i="2"/>
  <c r="G187" i="2"/>
  <c r="H186" i="2"/>
  <c r="G186" i="2"/>
  <c r="H185" i="2"/>
  <c r="G185" i="2"/>
  <c r="H184" i="2"/>
  <c r="G184" i="2"/>
  <c r="H183" i="2"/>
  <c r="G183" i="2"/>
  <c r="H182" i="2"/>
  <c r="G182" i="2"/>
  <c r="H181" i="2"/>
  <c r="G181" i="2"/>
  <c r="H180" i="2"/>
  <c r="G180" i="2"/>
  <c r="H179" i="2"/>
  <c r="G179" i="2"/>
  <c r="H178" i="2"/>
  <c r="G178" i="2"/>
  <c r="H177" i="2"/>
  <c r="G177" i="2"/>
  <c r="H176" i="2"/>
  <c r="G176" i="2"/>
  <c r="H175" i="2"/>
  <c r="G175" i="2"/>
  <c r="H174" i="2"/>
  <c r="G174" i="2"/>
  <c r="H173" i="2"/>
  <c r="G173" i="2"/>
  <c r="H172" i="2"/>
  <c r="G172" i="2"/>
  <c r="H171" i="2"/>
  <c r="G171" i="2"/>
  <c r="H170" i="2"/>
  <c r="G170" i="2"/>
  <c r="H169" i="2"/>
  <c r="G169" i="2"/>
  <c r="H168" i="2"/>
  <c r="G168" i="2"/>
  <c r="H167" i="2"/>
  <c r="G167" i="2"/>
  <c r="H166" i="2"/>
  <c r="G166" i="2"/>
  <c r="H165" i="2"/>
  <c r="G165" i="2"/>
  <c r="H164" i="2"/>
  <c r="G164" i="2"/>
  <c r="H163" i="2"/>
  <c r="G163" i="2"/>
  <c r="H162" i="2"/>
  <c r="G162" i="2"/>
  <c r="H161" i="2"/>
  <c r="G161" i="2"/>
  <c r="H160" i="2"/>
  <c r="G160" i="2"/>
  <c r="H159" i="2"/>
  <c r="G159" i="2"/>
  <c r="H158" i="2"/>
  <c r="G158" i="2"/>
  <c r="H157" i="2"/>
  <c r="G157" i="2"/>
  <c r="H156" i="2"/>
  <c r="G156" i="2"/>
  <c r="H155" i="2"/>
  <c r="G155" i="2"/>
  <c r="H154" i="2"/>
  <c r="G154" i="2"/>
  <c r="H153" i="2"/>
  <c r="G153" i="2"/>
  <c r="H152" i="2"/>
  <c r="G152" i="2"/>
  <c r="H151" i="2"/>
  <c r="G151" i="2"/>
  <c r="H150" i="2"/>
  <c r="G150" i="2"/>
  <c r="H149" i="2"/>
  <c r="G149" i="2"/>
  <c r="H148" i="2"/>
  <c r="G148" i="2"/>
  <c r="H147" i="2"/>
  <c r="G147" i="2"/>
  <c r="H146" i="2"/>
  <c r="G146" i="2"/>
  <c r="H145" i="2"/>
  <c r="G145" i="2"/>
  <c r="H144" i="2"/>
  <c r="G144" i="2"/>
  <c r="H143" i="2"/>
  <c r="G143" i="2"/>
  <c r="H142" i="2"/>
  <c r="G142" i="2"/>
  <c r="H141" i="2"/>
  <c r="G141" i="2"/>
  <c r="H140" i="2"/>
  <c r="G140" i="2"/>
  <c r="H139" i="2"/>
  <c r="G139" i="2"/>
  <c r="H138" i="2"/>
  <c r="G138" i="2"/>
  <c r="H137" i="2"/>
  <c r="G137" i="2"/>
  <c r="H136" i="2"/>
  <c r="G136" i="2"/>
  <c r="H135" i="2"/>
  <c r="G135" i="2"/>
  <c r="H134" i="2"/>
  <c r="G134" i="2"/>
  <c r="H133" i="2"/>
  <c r="G133" i="2"/>
  <c r="H132" i="2"/>
  <c r="G132" i="2"/>
  <c r="H131" i="2"/>
  <c r="G131" i="2"/>
  <c r="H130" i="2"/>
  <c r="G130" i="2"/>
  <c r="H129" i="2"/>
  <c r="G129" i="2"/>
  <c r="H128" i="2"/>
  <c r="G128" i="2"/>
  <c r="H127" i="2"/>
  <c r="G127" i="2"/>
  <c r="H126" i="2"/>
  <c r="G126" i="2"/>
  <c r="H125" i="2"/>
  <c r="G125" i="2"/>
  <c r="H124" i="2"/>
  <c r="G124" i="2"/>
  <c r="H123" i="2"/>
  <c r="G123" i="2"/>
  <c r="H122" i="2"/>
  <c r="G122" i="2"/>
  <c r="H121" i="2"/>
  <c r="G121" i="2"/>
  <c r="H120" i="2"/>
  <c r="G120" i="2"/>
  <c r="H119" i="2"/>
  <c r="G119" i="2"/>
  <c r="H118" i="2"/>
  <c r="G118" i="2"/>
  <c r="H117" i="2"/>
  <c r="G117" i="2"/>
  <c r="H116" i="2"/>
  <c r="G116" i="2"/>
  <c r="H115" i="2"/>
  <c r="G115" i="2"/>
  <c r="H114" i="2"/>
  <c r="G114" i="2"/>
  <c r="H113" i="2"/>
  <c r="G113" i="2"/>
  <c r="H112" i="2"/>
  <c r="G112" i="2"/>
  <c r="H111" i="2"/>
  <c r="G111" i="2"/>
  <c r="H110" i="2"/>
  <c r="G110" i="2"/>
  <c r="H109" i="2"/>
  <c r="G109" i="2"/>
  <c r="H108" i="2"/>
  <c r="G108" i="2"/>
  <c r="H107" i="2"/>
  <c r="G107" i="2"/>
  <c r="H106" i="2"/>
  <c r="G106" i="2"/>
  <c r="H105" i="2"/>
  <c r="G105" i="2"/>
  <c r="H104" i="2"/>
  <c r="G104" i="2"/>
  <c r="H103" i="2"/>
  <c r="G103" i="2"/>
  <c r="H102" i="2"/>
  <c r="G102" i="2"/>
  <c r="H101" i="2"/>
  <c r="G101" i="2"/>
  <c r="H100" i="2"/>
  <c r="G100" i="2"/>
  <c r="H99" i="2"/>
  <c r="G99" i="2"/>
  <c r="H98" i="2"/>
  <c r="G98" i="2"/>
  <c r="H97" i="2"/>
  <c r="G97" i="2"/>
  <c r="H96" i="2"/>
  <c r="G96" i="2"/>
  <c r="H95" i="2"/>
  <c r="G95" i="2"/>
  <c r="H94" i="2"/>
  <c r="G94" i="2"/>
  <c r="H93" i="2"/>
  <c r="G93" i="2"/>
  <c r="H92" i="2"/>
  <c r="G92" i="2"/>
  <c r="H91" i="2"/>
  <c r="G91" i="2"/>
  <c r="H90" i="2"/>
  <c r="G90" i="2"/>
  <c r="H89" i="2"/>
  <c r="G89" i="2"/>
  <c r="H88" i="2"/>
  <c r="G88" i="2"/>
  <c r="H87" i="2"/>
  <c r="G87" i="2"/>
  <c r="H86" i="2"/>
  <c r="G86" i="2"/>
  <c r="H85" i="2"/>
  <c r="G85" i="2"/>
  <c r="H84" i="2"/>
  <c r="G84" i="2"/>
  <c r="H83" i="2"/>
  <c r="G83" i="2"/>
  <c r="H82" i="2"/>
  <c r="G82" i="2"/>
  <c r="H81" i="2"/>
  <c r="G81" i="2"/>
  <c r="H80" i="2"/>
  <c r="G80" i="2"/>
  <c r="H79" i="2"/>
  <c r="G79" i="2"/>
  <c r="H78" i="2"/>
  <c r="G78" i="2"/>
  <c r="H77" i="2"/>
  <c r="G77" i="2"/>
  <c r="H76" i="2"/>
  <c r="G76" i="2"/>
  <c r="H75" i="2"/>
  <c r="G75" i="2"/>
  <c r="H74" i="2"/>
  <c r="G74" i="2"/>
  <c r="H73" i="2"/>
  <c r="G73" i="2"/>
  <c r="H72" i="2"/>
  <c r="G72" i="2"/>
  <c r="H71" i="2"/>
  <c r="G71" i="2"/>
  <c r="H70" i="2"/>
  <c r="G70" i="2"/>
  <c r="H69" i="2"/>
  <c r="G69" i="2"/>
  <c r="H68" i="2"/>
  <c r="G68" i="2"/>
  <c r="H67" i="2"/>
  <c r="G67" i="2"/>
  <c r="H66" i="2"/>
  <c r="G66" i="2"/>
  <c r="H65" i="2"/>
  <c r="G65" i="2"/>
  <c r="H64" i="2"/>
  <c r="G64" i="2"/>
  <c r="H63" i="2"/>
  <c r="G63" i="2"/>
  <c r="H62" i="2"/>
  <c r="G62" i="2"/>
  <c r="H61" i="2"/>
  <c r="G61" i="2"/>
  <c r="H60" i="2"/>
  <c r="G60" i="2"/>
  <c r="H59" i="2"/>
  <c r="G59" i="2"/>
  <c r="H58" i="2"/>
  <c r="G58" i="2"/>
  <c r="H57" i="2"/>
  <c r="G57" i="2"/>
  <c r="H56" i="2"/>
  <c r="G56" i="2"/>
  <c r="H55" i="2"/>
  <c r="G55" i="2"/>
  <c r="H54" i="2"/>
  <c r="G54" i="2"/>
  <c r="H53" i="2"/>
  <c r="G53" i="2"/>
  <c r="H52" i="2"/>
  <c r="G52" i="2"/>
  <c r="H51" i="2"/>
  <c r="G51" i="2"/>
  <c r="H50" i="2"/>
  <c r="G50" i="2"/>
  <c r="H49" i="2"/>
  <c r="G49" i="2"/>
  <c r="H48" i="2"/>
  <c r="G48" i="2"/>
  <c r="H47" i="2"/>
  <c r="G47" i="2"/>
  <c r="H46" i="2"/>
  <c r="G46" i="2"/>
  <c r="H45" i="2"/>
  <c r="G45" i="2"/>
  <c r="H44" i="2"/>
  <c r="G44" i="2"/>
  <c r="H43" i="2"/>
  <c r="G43" i="2"/>
  <c r="H42" i="2"/>
  <c r="G42" i="2"/>
  <c r="H41" i="2"/>
  <c r="G41" i="2"/>
  <c r="H40" i="2"/>
  <c r="G40" i="2"/>
  <c r="H39" i="2"/>
  <c r="G39" i="2"/>
  <c r="H38" i="2"/>
  <c r="G38" i="2"/>
  <c r="H37" i="2"/>
  <c r="G37" i="2"/>
  <c r="H36" i="2"/>
  <c r="G36" i="2"/>
  <c r="H35" i="2"/>
  <c r="G35" i="2"/>
  <c r="H34" i="2"/>
  <c r="G34" i="2"/>
  <c r="H33" i="2"/>
  <c r="G33" i="2"/>
  <c r="H32" i="2"/>
  <c r="G32" i="2"/>
  <c r="H31" i="2"/>
  <c r="G31" i="2"/>
  <c r="H30" i="2"/>
  <c r="G30" i="2"/>
  <c r="H29" i="2"/>
  <c r="G29" i="2"/>
  <c r="H28" i="2"/>
  <c r="G28" i="2"/>
  <c r="H27" i="2"/>
  <c r="G27" i="2"/>
  <c r="H26" i="2"/>
  <c r="G26" i="2"/>
  <c r="H25" i="2"/>
  <c r="G25" i="2"/>
  <c r="H24" i="2"/>
  <c r="G24" i="2"/>
  <c r="H23" i="2"/>
  <c r="G23" i="2"/>
  <c r="H22" i="2"/>
  <c r="G22" i="2"/>
  <c r="H21" i="2"/>
  <c r="G21" i="2"/>
  <c r="H20" i="2"/>
  <c r="G20" i="2"/>
  <c r="H19" i="2"/>
  <c r="G19" i="2"/>
  <c r="H18" i="2"/>
  <c r="G18" i="2"/>
  <c r="H17" i="2"/>
  <c r="G17" i="2"/>
  <c r="H16" i="2"/>
  <c r="G16" i="2"/>
  <c r="H15" i="2"/>
  <c r="G15" i="2"/>
  <c r="H14" i="2"/>
  <c r="G14" i="2"/>
  <c r="H13" i="2"/>
  <c r="G13" i="2"/>
  <c r="H12" i="2"/>
  <c r="G12" i="2"/>
  <c r="H11" i="2"/>
  <c r="G11" i="2"/>
  <c r="H10" i="2"/>
  <c r="G10" i="2"/>
  <c r="H9" i="2"/>
  <c r="G9" i="2"/>
  <c r="H8" i="2"/>
  <c r="G8" i="2"/>
  <c r="H7" i="2"/>
  <c r="G7" i="2"/>
  <c r="H6" i="2"/>
  <c r="G6" i="2"/>
  <c r="H5" i="2"/>
  <c r="G5" i="2"/>
  <c r="H4" i="2"/>
  <c r="G4" i="2"/>
  <c r="H3" i="2"/>
  <c r="G3" i="2"/>
  <c r="H2" i="2"/>
  <c r="G2" i="2"/>
</calcChain>
</file>

<file path=xl/sharedStrings.xml><?xml version="1.0" encoding="utf-8"?>
<sst xmlns="http://schemas.openxmlformats.org/spreadsheetml/2006/main" count="76041" uniqueCount="21282">
  <si>
    <t>url</t>
  </si>
  <si>
    <t>brand</t>
  </si>
  <si>
    <t>model</t>
  </si>
  <si>
    <t>/cars/ac/cobra/iv/group-roadster/mod-11/</t>
  </si>
  <si>
    <t>AC</t>
  </si>
  <si>
    <t>Cobra</t>
  </si>
  <si>
    <t>Mk IV</t>
  </si>
  <si>
    <t>4.9 MT (250 л.с.)</t>
  </si>
  <si>
    <t>Родстер</t>
  </si>
  <si>
    <t>/cars/ac/cobra/iv/group-roadster/mod-12/</t>
  </si>
  <si>
    <t>4.9 MT (228 л.с.)</t>
  </si>
  <si>
    <t>/cars/ac/cobra/iv/group-roadster/mod-13/</t>
  </si>
  <si>
    <t>4.9 MT (340 л.с.)</t>
  </si>
  <si>
    <t>/cars/ac/cobra/iv/group-roadster/mod-14/</t>
  </si>
  <si>
    <t>4.9 MT (326 л.с.)</t>
  </si>
  <si>
    <t>/cars/ac/cobra/iv/group-roadster/mod-15/</t>
  </si>
  <si>
    <t>4.9 MT (370 л.с.)</t>
  </si>
  <si>
    <t>/cars/ac/cobra/v/group-roadster/mod-16/</t>
  </si>
  <si>
    <t>Mk V</t>
  </si>
  <si>
    <t>/cars/ac/cobra/v/group-roadster/mod-17/</t>
  </si>
  <si>
    <t>/cars/acura/legend/legend-ii-sedan/group-sedan/mod-66082/</t>
  </si>
  <si>
    <t>Acura</t>
  </si>
  <si>
    <t>Legend</t>
  </si>
  <si>
    <t>II</t>
  </si>
  <si>
    <t>3.2 MT (204 л.с.)</t>
  </si>
  <si>
    <t>Седан</t>
  </si>
  <si>
    <t>/cars/acura/legend/legend-ii-sedan/group-sedan/mod-94626/</t>
  </si>
  <si>
    <t>3.2 AT (204 л.с.)</t>
  </si>
  <si>
    <t>/cars/acura/mdx/i/group-offroad_5d/mod-41/</t>
  </si>
  <si>
    <t>MDX</t>
  </si>
  <si>
    <t>I</t>
  </si>
  <si>
    <t>3.5 AT (240 л.с.) 4WD</t>
  </si>
  <si>
    <t>Внедорожник 5 дв.</t>
  </si>
  <si>
    <t>/cars/acura/mdx/i/group-offroad_5d/mod-42/</t>
  </si>
  <si>
    <t>3.5 AT (260 л.с.) 4WD</t>
  </si>
  <si>
    <t>/cars/acura/mdx/ii/group-offroad_5d/mod-44/</t>
  </si>
  <si>
    <t>3.7 AT (305 л.с.) 4WD</t>
  </si>
  <si>
    <t>/cars/acura/mdx/iii/group-offroad_5d/mod-83352/</t>
  </si>
  <si>
    <t>III</t>
  </si>
  <si>
    <t>3.5 AT (290 л.с.)</t>
  </si>
  <si>
    <t>/cars/acura/mdx/iii/group-offroad_5d/mod-83354/</t>
  </si>
  <si>
    <t>3.5 AT (290 л.с.) 4WD</t>
  </si>
  <si>
    <t>/cars/acura/rdx/rdx-i/group-offroad_5d/mod-38946/</t>
  </si>
  <si>
    <t>RDX</t>
  </si>
  <si>
    <t>2.3 AT (240 л.с.) 4WD</t>
  </si>
  <si>
    <t>/cars/acura/rdx/rdx-i/group-offroad_5d/mod-82346/</t>
  </si>
  <si>
    <t>2.3 AT (240 л.с.)</t>
  </si>
  <si>
    <t>/cars/acura/rdx/rdx-ii/group-offroad_5d/mod-67354/</t>
  </si>
  <si>
    <t>3.5 AT (273 л.с.)</t>
  </si>
  <si>
    <t>/cars/acura/rdx/rdx-ii/group-offroad_5d/mod-67356/</t>
  </si>
  <si>
    <t>3.5 AT (273 л.с.) 4WD</t>
  </si>
  <si>
    <t>/cars/acura/rl/rl_ii/group-sedan/mod-51/</t>
  </si>
  <si>
    <t>RL</t>
  </si>
  <si>
    <t>3.5 AT (294 л.с.) 4WD</t>
  </si>
  <si>
    <t>/cars/acura/rl/rl_ii/group-sedan/mod-52/</t>
  </si>
  <si>
    <t>3.5 AT (304 л.с.) 4WD</t>
  </si>
  <si>
    <t>/cars/acura/rl/rl_ii/group-sedan/mod-53/</t>
  </si>
  <si>
    <t>/cars/acura/tl/tl-ii-_ua5_/group-sedan/mod-63/</t>
  </si>
  <si>
    <t>TL</t>
  </si>
  <si>
    <t>3.2 AT (225 л.с.)</t>
  </si>
  <si>
    <t>/cars/acura/tl/tl-ii-_ua5_/group-sedan/mod-64/</t>
  </si>
  <si>
    <t>3.2 AT (260 л.с.)</t>
  </si>
  <si>
    <t>/cars/acura/tl/tl-iii-_ua6_7_/group-sedan/mod-66/</t>
  </si>
  <si>
    <t>3.2 MT (270 л.с.)</t>
  </si>
  <si>
    <t>/cars/acura/tl/tl-iii-_ua6_7_/group-sedan/mod-67/</t>
  </si>
  <si>
    <t>3.2 MT (258 л.с.)</t>
  </si>
  <si>
    <t>/cars/acura/tl/tl-iii-_ua6_7_/group-sedan/mod-68/</t>
  </si>
  <si>
    <t>3.2 MT (286 л.с.)</t>
  </si>
  <si>
    <t>/cars/acura/tl/tl-iii-_ua6_7_/group-sedan/mod-89646/</t>
  </si>
  <si>
    <t>3.2 AT (270 л.с.)</t>
  </si>
  <si>
    <t>/cars/acura/tl/tl-iii-_ua6_7_/group-sedan/mod-89647/</t>
  </si>
  <si>
    <t>3.2 AT (258 л.с.)</t>
  </si>
  <si>
    <t>/cars/acura/tl/tl-iii-_ua6_7_/group-sedan/mod-89648/</t>
  </si>
  <si>
    <t>3.2 AT (286 л.с.)</t>
  </si>
  <si>
    <t>/cars/acura/tl/tl-iv-_ua8_9_/group-sedan/mod-69/</t>
  </si>
  <si>
    <t>IV</t>
  </si>
  <si>
    <t>3.5 AT (280 л.с.)</t>
  </si>
  <si>
    <t>/cars/acura/tl/tl-iv-_ua8_9_/group-sedan/mod-70/</t>
  </si>
  <si>
    <t>3.7 MT (305 л.с.) 4WD</t>
  </si>
  <si>
    <t>/cars/acura/tl/tl-iv-_ua8_9_/group-sedan/mod-89649/</t>
  </si>
  <si>
    <t>/cars/acura/tsx/i/group-sedan/mod-72/</t>
  </si>
  <si>
    <t>TSX</t>
  </si>
  <si>
    <t>2.4 MT (200 л.с.)</t>
  </si>
  <si>
    <t>/cars/acura/tsx/i/group-sedan/mod-89650/</t>
  </si>
  <si>
    <t>2.4 AT (200 л.с.)</t>
  </si>
  <si>
    <t>/cars/acura/tsx/ii/group-sedan/mod-73/</t>
  </si>
  <si>
    <t>2.4 MT (201 л.с.)</t>
  </si>
  <si>
    <t>/cars/acura/tsx/ii/group-sedan/mod-74/</t>
  </si>
  <si>
    <t>/cars/acura/tsx/ii/group-sedan/mod-89651/</t>
  </si>
  <si>
    <t>2.4 AT (201 л.с.)</t>
  </si>
  <si>
    <t>/cars/alfa-romeo/166/i-res/group-sedan/mod-254/</t>
  </si>
  <si>
    <t>Alfa Romeo</t>
  </si>
  <si>
    <t>I Рестайлинг</t>
  </si>
  <si>
    <t>2.4d MT (175 л.с.)</t>
  </si>
  <si>
    <t>/cars/alfa-romeo/166/i-res/group-sedan/mod-259/</t>
  </si>
  <si>
    <t>3.2 MT (240 л.с.)</t>
  </si>
  <si>
    <t>/cars/alfa-romeo/166/i-res/group-sedan/mod-260/</t>
  </si>
  <si>
    <t>2.4d MT (180 л.с.)</t>
  </si>
  <si>
    <t>/cars/alfa-romeo/166/i-res/group-sedan/mod-261/</t>
  </si>
  <si>
    <t>2.4d MT (185 л.с.)</t>
  </si>
  <si>
    <t>/cars/alfa-romeo/166/i-res/group-sedan/mod-81258/</t>
  </si>
  <si>
    <t>3.2 AT (240 л.с.)</t>
  </si>
  <si>
    <t>/cars/alfa-romeo/166/i-res/group-sedan/mod-89668/</t>
  </si>
  <si>
    <t>2.4d AT (175 л.с.)</t>
  </si>
  <si>
    <t>/cars/alfa-romeo/166/i-res/group-sedan/mod-89672/</t>
  </si>
  <si>
    <t>2.4d AT (180 л.с.)</t>
  </si>
  <si>
    <t>/cars/alfa-romeo/166/i-res/group-sedan/mod-89673/</t>
  </si>
  <si>
    <t>2.4d AT (185 л.с.)</t>
  </si>
  <si>
    <t>/cars/alfa-romeo/166/i/group-sedan/mod-248/</t>
  </si>
  <si>
    <t>2.0 MT (155 л.с.)</t>
  </si>
  <si>
    <t>/cars/alfa-romeo/166/i/group-sedan/mod-249/</t>
  </si>
  <si>
    <t>2.0 MT (150 л.с.)</t>
  </si>
  <si>
    <t>/cars/alfa-romeo/166/i/group-sedan/mod-250/</t>
  </si>
  <si>
    <t>2.0 MT (205 л.с.)</t>
  </si>
  <si>
    <t>/cars/alfa-romeo/166/i/group-sedan/mod-251/</t>
  </si>
  <si>
    <t>2.4d MT (136 л.с.)</t>
  </si>
  <si>
    <t>/cars/alfa-romeo/166/i/group-sedan/mod-252/</t>
  </si>
  <si>
    <t>2.4d MT (140 л.с.)</t>
  </si>
  <si>
    <t>/cars/alfa-romeo/166/i/group-sedan/mod-253/</t>
  </si>
  <si>
    <t>2.4d MT (150 л.с.)</t>
  </si>
  <si>
    <t>/cars/alfa-romeo/166/i/group-sedan/mod-255/</t>
  </si>
  <si>
    <t>2.5 MT (190 л.с.)</t>
  </si>
  <si>
    <t>/cars/alfa-romeo/166/i/group-sedan/mod-256/</t>
  </si>
  <si>
    <t>2.5 MT (188 л.с.)</t>
  </si>
  <si>
    <t>/cars/alfa-romeo/166/i/group-sedan/mod-257/</t>
  </si>
  <si>
    <t>3.0 MT (226 л.с.)</t>
  </si>
  <si>
    <t>/cars/alfa-romeo/166/i/group-sedan/mod-258/</t>
  </si>
  <si>
    <t>3.0 MT (220 л.с.)</t>
  </si>
  <si>
    <t>/cars/alfa-romeo/166/i/group-sedan/mod-89669/</t>
  </si>
  <si>
    <t>2.5 AT (190 л.с.)</t>
  </si>
  <si>
    <t>/cars/alfa-romeo/166/i/group-sedan/mod-89670/</t>
  </si>
  <si>
    <t>3.0 AT (226 л.с.)</t>
  </si>
  <si>
    <t>/cars/alfa-romeo/166/i/group-sedan/mod-89671/</t>
  </si>
  <si>
    <t>3.0 AT (220 л.с.)</t>
  </si>
  <si>
    <t>/cars/alfa-romeo/33/ii/group-hatchback_5d/mod-294/</t>
  </si>
  <si>
    <t>1.4 MT (88 л.с.)</t>
  </si>
  <si>
    <t>Хэтчбек 5 дв.</t>
  </si>
  <si>
    <t>/cars/alfa-romeo/33/ii/group-hatchback_5d/mod-295/</t>
  </si>
  <si>
    <t>1.4 MT (90 л.с.)</t>
  </si>
  <si>
    <t>/cars/alfa-romeo/33/ii/group-hatchback_5d/mod-296/</t>
  </si>
  <si>
    <t>1.5 MT (105 л.с.)</t>
  </si>
  <si>
    <t>/cars/alfa-romeo/33/ii/group-hatchback_5d/mod-297/</t>
  </si>
  <si>
    <t>1.5 MT (97 л.с.)</t>
  </si>
  <si>
    <t>/cars/alfa-romeo/33/ii/group-hatchback_5d/mod-298/</t>
  </si>
  <si>
    <t>1.7 MT (129 л.с.)</t>
  </si>
  <si>
    <t>/cars/alfa-romeo/33/ii/group-hatchback_5d/mod-299/</t>
  </si>
  <si>
    <t>1.7 MT (132 л.с.)</t>
  </si>
  <si>
    <t>/cars/alfa-romeo/33/ii/group-hatchback_5d/mod-300/</t>
  </si>
  <si>
    <t>1.7 MT (129 л.с.) 4WD</t>
  </si>
  <si>
    <t>/cars/alfa-romeo/33/ii/group-hatchback_5d/mod-301/</t>
  </si>
  <si>
    <t>1.7 MT (132 л.с.) 4WD</t>
  </si>
  <si>
    <t>/cars/alfa-romeo/33/ii/group-hatchback_5d/mod-302/</t>
  </si>
  <si>
    <t>1.7 MT (107 л.с.)</t>
  </si>
  <si>
    <t>/cars/alfa-romeo/33/ii/group-hatchback_5d/mod-303/</t>
  </si>
  <si>
    <t>1.7 MT (105 л.с.)</t>
  </si>
  <si>
    <t>/cars/alfa-romeo/33/ii/group-hatchback_5d/mod-304/</t>
  </si>
  <si>
    <t>1.7 MT (107 л.с.) 4WD</t>
  </si>
  <si>
    <t>/cars/alfa-romeo/33/ii/group-hatchback_5d/mod-305/</t>
  </si>
  <si>
    <t>1.8d MT (84 л.с.)</t>
  </si>
  <si>
    <t>/cars/alfa-romeo/33/ii/group-hatchback_5d/mod-306/</t>
  </si>
  <si>
    <t>1.4 MT (90 л.с.) 4WD</t>
  </si>
  <si>
    <t>/cars/alfa-romeo/33/ii/group-hatchback_5d/mod-307/</t>
  </si>
  <si>
    <t>1.5 MT (101 л.с.)</t>
  </si>
  <si>
    <t>/cars/alfa-romeo/33/ii/group-hatchback_5d/mod-308/</t>
  </si>
  <si>
    <t>1.7 MT (137 л.с.)</t>
  </si>
  <si>
    <t>/cars/alfa-romeo/33/ii/group-hatchback_5d/mod-309/</t>
  </si>
  <si>
    <t>1.7 MT (137 л.с.) 4WD</t>
  </si>
  <si>
    <t>/cars/alfa-romeo/giulietta/ii/group-hatchback_5d/mod-476/</t>
  </si>
  <si>
    <t>Giulietta</t>
  </si>
  <si>
    <t>1.4 MT (120 л.с.)</t>
  </si>
  <si>
    <t>/cars/alfa-romeo/giulietta/ii/group-hatchback_5d/mod-477/</t>
  </si>
  <si>
    <t>1.4 AT (170 л.с.)</t>
  </si>
  <si>
    <t>/cars/alfa-romeo/giulietta/ii/group-hatchback_5d/mod-478/</t>
  </si>
  <si>
    <t>1.7 MT (235 л.с.)</t>
  </si>
  <si>
    <t>/cars/alfa-romeo/giulietta/ii/group-hatchback_5d/mod-479/</t>
  </si>
  <si>
    <t>1.6d MT (105 л.с.)</t>
  </si>
  <si>
    <t>/cars/alfa-romeo/giulietta/ii/group-hatchback_5d/mod-480/</t>
  </si>
  <si>
    <t>2.0d MT (140 л.с.)</t>
  </si>
  <si>
    <t>/cars/alfa-romeo/giulietta/ii/group-hatchback_5d/mod-481/</t>
  </si>
  <si>
    <t>2.0d MT (170 л.с.)</t>
  </si>
  <si>
    <t>/cars/alfa-romeo/giulietta/ii/group-hatchback_5d/mod-74260/</t>
  </si>
  <si>
    <t>1.4 MT (170 л.с.)</t>
  </si>
  <si>
    <t>/cars/alfa-romeo/giulietta/ii/group-hatchback_5d/mod-89675/</t>
  </si>
  <si>
    <t>2.0d AT (170 л.с.)</t>
  </si>
  <si>
    <t>/cars/alfa-romeo/spider/ii/group-cabrio/mod-539/</t>
  </si>
  <si>
    <t>Spider</t>
  </si>
  <si>
    <t>1.8 MT (144 л.с.)</t>
  </si>
  <si>
    <t>Кабриолет</t>
  </si>
  <si>
    <t>/cars/alfa-romeo/spider/ii/group-cabrio/mod-540/</t>
  </si>
  <si>
    <t>/cars/alfa-romeo/spider/ii/group-cabrio/mod-541/</t>
  </si>
  <si>
    <t>/cars/alfa-romeo/spider/ii/group-cabrio/mod-542/</t>
  </si>
  <si>
    <t>2.0 MT (202 л.с.)</t>
  </si>
  <si>
    <t>/cars/alfa-romeo/spider/ii/group-cabrio/mod-543/</t>
  </si>
  <si>
    <t>3.0 MT (192 л.с.)</t>
  </si>
  <si>
    <t>/cars/alfa-romeo/spider/ii/group-cabrio/mod-544/</t>
  </si>
  <si>
    <t>3.0 MT (218 л.с.)</t>
  </si>
  <si>
    <t>/cars/alfa-romeo/spider/ii/group-cabrio/mod-545/</t>
  </si>
  <si>
    <t>2.0 MT (165 л.с.)</t>
  </si>
  <si>
    <t>/cars/alfa-romeo/spider/ii/group-cabrio/mod-546/</t>
  </si>
  <si>
    <t>/cars/alfa-romeo/spider/ii/group-cabrio/mod-547/</t>
  </si>
  <si>
    <t>/cars/alfa-romeo/spider/iii/group-cabrio/mod-554/</t>
  </si>
  <si>
    <t>2.2 MT (185 л.с.)</t>
  </si>
  <si>
    <t>/cars/alfa-romeo/spider/iii/group-cabrio/mod-555/</t>
  </si>
  <si>
    <t>3.2 MT (260 л.с.)</t>
  </si>
  <si>
    <t>/cars/alfa-romeo/spider/iii/group-cabrio/mod-556/</t>
  </si>
  <si>
    <t>3.2 MT (260 л.с.) 4WD</t>
  </si>
  <si>
    <t>/cars/alfa-romeo/spider/iii/group-cabrio/mod-557/</t>
  </si>
  <si>
    <t>2.4d MT (200 л.с.)</t>
  </si>
  <si>
    <t>/cars/alfa-romeo/spider/iii/group-cabrio/mod-558/</t>
  </si>
  <si>
    <t>1.8 MT (200 л.с.)</t>
  </si>
  <si>
    <t>/cars/alfa-romeo/spider/iii/group-cabrio/mod-559/</t>
  </si>
  <si>
    <t>/cars/alfa-romeo/spider/iii/group-cabrio/mod-560/</t>
  </si>
  <si>
    <t>2.4d MT (210 л.с.)</t>
  </si>
  <si>
    <t>/cars/alfa-romeo/spider/iii/group-cabrio/mod-85336/</t>
  </si>
  <si>
    <t>2.2 AT (185 л.с.)</t>
  </si>
  <si>
    <t>/cars/alfa-romeo/spider/iii/group-cabrio/mod-89678/</t>
  </si>
  <si>
    <t>3.2 AT (260 л.с.) 4WD</t>
  </si>
  <si>
    <t>/cars/alfa-romeo/spider/iii/group-cabrio/mod-89679/</t>
  </si>
  <si>
    <t>2.4d AT (200 л.с.)</t>
  </si>
  <si>
    <t>/cars/acura/cl/group-coupe/mod-18/</t>
  </si>
  <si>
    <t>CL</t>
  </si>
  <si>
    <t>2.3 MT (152 л.с.)</t>
  </si>
  <si>
    <t>Купе</t>
  </si>
  <si>
    <t>/cars/acura/cl/group-coupe/mod-19/</t>
  </si>
  <si>
    <t>3.0 AT (203 л.с.)</t>
  </si>
  <si>
    <t>/cars/acura/cl/group-coupe/mod-20/</t>
  </si>
  <si>
    <t>3.2 MT (225 л.с.)</t>
  </si>
  <si>
    <t>/cars/acura/cl/group-coupe/mod-21/</t>
  </si>
  <si>
    <t>3.2 MT (260 л.с.)</t>
  </si>
  <si>
    <t>/cars/acura/cl/group-coupe/mod-22/</t>
  </si>
  <si>
    <t>2.2 MT (147 л.с.)</t>
  </si>
  <si>
    <t>/cars/acura/cl/group-coupe/mod-89628/</t>
  </si>
  <si>
    <t>2.3 AT (152 л.с.)</t>
  </si>
  <si>
    <t>/cars/acura/cl/group-coupe/mod-89629/</t>
  </si>
  <si>
    <t>3.2 AT (225 л.с.)</t>
  </si>
  <si>
    <t>/cars/acura/cl/group-coupe/mod-89630/</t>
  </si>
  <si>
    <t>3.2 AT (260 л.с.)</t>
  </si>
  <si>
    <t>/cars/acura/cl/group-coupe/mod-89631/</t>
  </si>
  <si>
    <t>2.2 AT (147 л.с.)</t>
  </si>
  <si>
    <t>/cars/acura/csx/group-sedan/mod-46316/</t>
  </si>
  <si>
    <t>CSX</t>
  </si>
  <si>
    <t>2.0 MT (155 л.с.)</t>
  </si>
  <si>
    <t>/cars/acura/csx/group-sedan/mod-46317/</t>
  </si>
  <si>
    <t>2.0 MT (197 л.с.)</t>
  </si>
  <si>
    <t>/cars/acura/csx/group-sedan/mod-94309/</t>
  </si>
  <si>
    <t>2.0 AT (155 л.с.)</t>
  </si>
  <si>
    <t>/cars/acura/ilx/group-sedan/mod-67520/</t>
  </si>
  <si>
    <t>ILX</t>
  </si>
  <si>
    <t>1.5hyb CVT (111 л.с.)</t>
  </si>
  <si>
    <t>/cars/acura/ilx/group-sedan/mod-67522/</t>
  </si>
  <si>
    <t>2.0 AT (150 л.с.)</t>
  </si>
  <si>
    <t>/cars/acura/ilx/group-sedan/mod-67524/</t>
  </si>
  <si>
    <t>2.4 MT (201 л.с.)</t>
  </si>
  <si>
    <t>/cars/acura/nsx/group-coupe/mod-45/</t>
  </si>
  <si>
    <t>NSX</t>
  </si>
  <si>
    <t>3.0 MT (274 л.с.)</t>
  </si>
  <si>
    <t>/cars/acura/nsx/group-coupe/mod-46/</t>
  </si>
  <si>
    <t>3.2 MT (294 л.с.)</t>
  </si>
  <si>
    <t>/cars/acura/nsx/group-coupe/mod-89642/</t>
  </si>
  <si>
    <t>3.0 AT (274 л.с.)</t>
  </si>
  <si>
    <t>/cars/acura/rlx/group-sedan/mod-84572/</t>
  </si>
  <si>
    <t>RLX</t>
  </si>
  <si>
    <t>3.5 AT (310 л.с.)</t>
  </si>
  <si>
    <t>/cars/acura/rlx/group-sedan/mod-97764/</t>
  </si>
  <si>
    <t>3.5hyb AT (310 л.с.) 4WD</t>
  </si>
  <si>
    <t>/cars/acura/rsx/group-coupe/mod-54/</t>
  </si>
  <si>
    <t>RSX</t>
  </si>
  <si>
    <t>2.0 MT (160 л.с.)</t>
  </si>
  <si>
    <t>/cars/acura/rsx/group-coupe/mod-55/</t>
  </si>
  <si>
    <t>2.0 MT (200 л.с.)</t>
  </si>
  <si>
    <t>/cars/acura/rsx/group-coupe/mod-56/</t>
  </si>
  <si>
    <t>2.0 MT (212 л.с.)</t>
  </si>
  <si>
    <t>/cars/acura/rsx/group-coupe/mod-89643/</t>
  </si>
  <si>
    <t>2.0 AT (160 л.с.)</t>
  </si>
  <si>
    <t>/cars/acura/slx/group-offroad_5d/mod-57/</t>
  </si>
  <si>
    <t>SLX</t>
  </si>
  <si>
    <t>3.2 MT (190 л.с.) 4WD</t>
  </si>
  <si>
    <t>/cars/acura/slx/group-offroad_5d/mod-58/</t>
  </si>
  <si>
    <t>3.5 MT (215 л.с.) 4WD</t>
  </si>
  <si>
    <t>/cars/acura/slx/group-offroad_5d/mod-89644/</t>
  </si>
  <si>
    <t>3.2 AT (190 л.с.) 4WD</t>
  </si>
  <si>
    <t>/cars/acura/slx/group-offroad_5d/mod-89645/</t>
  </si>
  <si>
    <t>3.5 AT (215 л.с.) 4WD</t>
  </si>
  <si>
    <t>/cars/acura/zdx/group-liftback/mod-57800/</t>
  </si>
  <si>
    <t>ZDX</t>
  </si>
  <si>
    <t>3.7 AT (300 л.с.) 4WD</t>
  </si>
  <si>
    <t>Лифтбек</t>
  </si>
  <si>
    <t>/cars/alfa-romeo/145/group-hatchback_3d/mod-79/</t>
  </si>
  <si>
    <t>1.4 MT (90 л.с.)</t>
  </si>
  <si>
    <t>Хэтчбек 3 дв.</t>
  </si>
  <si>
    <t>/cars/alfa-romeo/145/group-hatchback_3d/mod-80/</t>
  </si>
  <si>
    <t>1.4 MT (103 л.с.)</t>
  </si>
  <si>
    <t>/cars/alfa-romeo/145/group-hatchback_3d/mod-81/</t>
  </si>
  <si>
    <t>1.6 MT (103 л.с.)</t>
  </si>
  <si>
    <t>/cars/alfa-romeo/145/group-hatchback_3d/mod-82/</t>
  </si>
  <si>
    <t>1.6 MT (120 л.с.)</t>
  </si>
  <si>
    <t>/cars/alfa-romeo/145/group-hatchback_3d/mod-83/</t>
  </si>
  <si>
    <t>1.7 MT (129 л.с.)</t>
  </si>
  <si>
    <t>/cars/alfa-romeo/145/group-hatchback_3d/mod-84/</t>
  </si>
  <si>
    <t>1.8 MT (144 л.с.)</t>
  </si>
  <si>
    <t>/cars/alfa-romeo/145/group-hatchback_3d/mod-85/</t>
  </si>
  <si>
    <t>1.8 MT (140 л.с.)</t>
  </si>
  <si>
    <t>/cars/alfa-romeo/145/group-hatchback_3d/mod-86/</t>
  </si>
  <si>
    <t>1.9d MT (105 л.с.)</t>
  </si>
  <si>
    <t>/cars/alfa-romeo/145/group-hatchback_3d/mod-87/</t>
  </si>
  <si>
    <t>1.9d MT (90 л.с.)</t>
  </si>
  <si>
    <t>/cars/alfa-romeo/145/group-hatchback_3d/mod-88/</t>
  </si>
  <si>
    <t>/cars/alfa-romeo/145/group-hatchback_3d/mod-89/</t>
  </si>
  <si>
    <t>2.0 MT (150 л.с.)</t>
  </si>
  <si>
    <t>/cars/alfa-romeo/146/group-hatchback_5d/mod-100/</t>
  </si>
  <si>
    <t>/cars/alfa-romeo/146/group-hatchback_5d/mod-101/</t>
  </si>
  <si>
    <t>/cars/alfa-romeo/146/group-hatchback_5d/mod-102/</t>
  </si>
  <si>
    <t>/cars/alfa-romeo/146/group-hatchback_5d/mod-103/</t>
  </si>
  <si>
    <t>/cars/alfa-romeo/146/group-hatchback_5d/mod-104/</t>
  </si>
  <si>
    <t>/cars/alfa-romeo/146/group-hatchback_5d/mod-94/</t>
  </si>
  <si>
    <t>/cars/alfa-romeo/146/group-hatchback_5d/mod-95/</t>
  </si>
  <si>
    <t>/cars/alfa-romeo/146/group-hatchback_5d/mod-96/</t>
  </si>
  <si>
    <t>/cars/alfa-romeo/146/group-hatchback_5d/mod-97/</t>
  </si>
  <si>
    <t>/cars/alfa-romeo/146/group-hatchback_5d/mod-98/</t>
  </si>
  <si>
    <t>/cars/alfa-romeo/146/group-hatchback_5d/mod-99/</t>
  </si>
  <si>
    <t>/cars/alfa-romeo/147/group-hatchback_3d/mod-120/</t>
  </si>
  <si>
    <t>GTA 3.2 MT (250 л.с.)</t>
  </si>
  <si>
    <t>/cars/alfa-romeo/147/group-hatchback_3d/mod-68362/</t>
  </si>
  <si>
    <t>1.6 MT (105 л.с.)</t>
  </si>
  <si>
    <t>/cars/alfa-romeo/147/group-hatchback_3d/mod-68364/</t>
  </si>
  <si>
    <t>1.9d MT (115 л.с.)</t>
  </si>
  <si>
    <t>/cars/alfa-romeo/147/group-hatchback_3d/mod-68368/</t>
  </si>
  <si>
    <t>1.9d MT (140 л.с.)</t>
  </si>
  <si>
    <t>/cars/alfa-romeo/147/group-hatchback_3d/mod-68370/</t>
  </si>
  <si>
    <t>1.9d MT (126 л.с.)</t>
  </si>
  <si>
    <t>/cars/alfa-romeo/147/group-hatchback_3d/mod-68372/</t>
  </si>
  <si>
    <t>1.9d MT (101 л.с.)</t>
  </si>
  <si>
    <t>/cars/alfa-romeo/147/group-hatchback_3d/mod-68374/</t>
  </si>
  <si>
    <t>1.9d MT (136 л.с.)</t>
  </si>
  <si>
    <t>/cars/alfa-romeo/147/group-hatchback_3d/mod-68376/</t>
  </si>
  <si>
    <t>1.9d MT (120 л.с.)</t>
  </si>
  <si>
    <t>/cars/alfa-romeo/147/group-hatchback_3d/mod-68378/</t>
  </si>
  <si>
    <t>1.9d MT (150 л.с.)</t>
  </si>
  <si>
    <t>/cars/alfa-romeo/147/group-hatchback_3d/mod-68380/</t>
  </si>
  <si>
    <t>1.9d MT (170 л.с.)</t>
  </si>
  <si>
    <t>/cars/alfa-romeo/147/group-hatchback_3d/mod-85090/</t>
  </si>
  <si>
    <t>/cars/alfa-romeo/147/group-hatchback_5d/mod-109/</t>
  </si>
  <si>
    <t>/cars/alfa-romeo/147/group-hatchback_5d/mod-110/</t>
  </si>
  <si>
    <t>/cars/alfa-romeo/147/group-hatchback_5d/mod-111/</t>
  </si>
  <si>
    <t>/cars/alfa-romeo/147/group-hatchback_5d/mod-112/</t>
  </si>
  <si>
    <t>/cars/alfa-romeo/147/group-hatchback_5d/mod-113/</t>
  </si>
  <si>
    <t>/cars/alfa-romeo/147/group-hatchback_5d/mod-114/</t>
  </si>
  <si>
    <t>/cars/alfa-romeo/147/group-hatchback_5d/mod-115/</t>
  </si>
  <si>
    <t>/cars/alfa-romeo/147/group-hatchback_5d/mod-116/</t>
  </si>
  <si>
    <t>/cars/alfa-romeo/147/group-hatchback_5d/mod-117/</t>
  </si>
  <si>
    <t>/cars/alfa-romeo/147/group-hatchback_5d/mod-118/</t>
  </si>
  <si>
    <t>/cars/alfa-romeo/147/group-hatchback_5d/mod-119/</t>
  </si>
  <si>
    <t>/cars/alfa-romeo/147/group-hatchback_5d/mod-89652/</t>
  </si>
  <si>
    <t>/cars/alfa-romeo/155/group-sedan/mod-124/</t>
  </si>
  <si>
    <t>/cars/alfa-romeo/155/group-sedan/mod-125/</t>
  </si>
  <si>
    <t>1.7 MT (115 л.с.)</t>
  </si>
  <si>
    <t>/cars/alfa-romeo/155/group-sedan/mod-126/</t>
  </si>
  <si>
    <t>1.8 MT (105 л.с.)</t>
  </si>
  <si>
    <t>/cars/alfa-romeo/155/group-sedan/mod-127/</t>
  </si>
  <si>
    <t>1.8 MT (129 л.с.)</t>
  </si>
  <si>
    <t>/cars/alfa-romeo/155/group-sedan/mod-128/</t>
  </si>
  <si>
    <t>1.8 MT (127 л.с.)</t>
  </si>
  <si>
    <t>/cars/alfa-romeo/155/group-sedan/mod-129/</t>
  </si>
  <si>
    <t>/cars/alfa-romeo/155/group-sedan/mod-130/</t>
  </si>
  <si>
    <t>/cars/alfa-romeo/155/group-sedan/mod-131/</t>
  </si>
  <si>
    <t>2.0 MT (190 л.с.) 4WD</t>
  </si>
  <si>
    <t>/cars/alfa-romeo/155/group-sedan/mod-132/</t>
  </si>
  <si>
    <t>2.0 MT (186 л.с.) 4WD</t>
  </si>
  <si>
    <t>/cars/alfa-romeo/155/group-sedan/mod-133/</t>
  </si>
  <si>
    <t>2.0 MT (144 л.с.)</t>
  </si>
  <si>
    <t>/cars/alfa-romeo/155/group-sedan/mod-134/</t>
  </si>
  <si>
    <t>2.0 MT (141 л.с.)</t>
  </si>
  <si>
    <t>/cars/alfa-romeo/155/group-sedan/mod-135/</t>
  </si>
  <si>
    <t>/cars/alfa-romeo/155/group-sedan/mod-136/</t>
  </si>
  <si>
    <t>2.5d MT (125 л.с.)</t>
  </si>
  <si>
    <t>/cars/alfa-romeo/155/group-sedan/mod-137/</t>
  </si>
  <si>
    <t>2.5 MT (165 л.с.)</t>
  </si>
  <si>
    <t>/cars/alfa-romeo/155/group-sedan/mod-138/</t>
  </si>
  <si>
    <t>2.5 MT (163 л.с.)</t>
  </si>
  <si>
    <t>/cars/alfa-romeo/155/group-sedan/mod-139/</t>
  </si>
  <si>
    <t>1.7 MT (113 л.с.)</t>
  </si>
  <si>
    <t>/cars/alfa-romeo/156/group-sedan/mod-155/</t>
  </si>
  <si>
    <t>/cars/alfa-romeo/156/group-sedan/mod-156/</t>
  </si>
  <si>
    <t>/cars/alfa-romeo/156/group-sedan/mod-157/</t>
  </si>
  <si>
    <t>/cars/alfa-romeo/156/group-sedan/mod-158/</t>
  </si>
  <si>
    <t>/cars/alfa-romeo/156/group-sedan/mod-159/</t>
  </si>
  <si>
    <t>/cars/alfa-romeo/156/group-sedan/mod-160/</t>
  </si>
  <si>
    <t>2.0 MT (165 л.с.)</t>
  </si>
  <si>
    <t>/cars/alfa-romeo/156/group-sedan/mod-161/</t>
  </si>
  <si>
    <t>2.4d MT (136 л.с.)</t>
  </si>
  <si>
    <t>/cars/alfa-romeo/156/group-sedan/mod-162/</t>
  </si>
  <si>
    <t>2.4d MT (150 л.с.)</t>
  </si>
  <si>
    <t>/cars/alfa-romeo/156/group-sedan/mod-163/</t>
  </si>
  <si>
    <t>2.5 MT (190 л.с.)</t>
  </si>
  <si>
    <t>/cars/alfa-romeo/156/group-sedan/mod-164/</t>
  </si>
  <si>
    <t>/cars/alfa-romeo/156/group-sedan/mod-165/</t>
  </si>
  <si>
    <t>/cars/alfa-romeo/156/group-sedan/mod-166/</t>
  </si>
  <si>
    <t>/cars/alfa-romeo/156/group-sedan/mod-167/</t>
  </si>
  <si>
    <t>/cars/alfa-romeo/156/group-sedan/mod-168/</t>
  </si>
  <si>
    <t>/cars/alfa-romeo/156/group-sedan/mod-169/</t>
  </si>
  <si>
    <t>2.4d MT (175 л.с.)</t>
  </si>
  <si>
    <t>/cars/alfa-romeo/156/group-sedan/mod-170/</t>
  </si>
  <si>
    <t>2.5 MT (192 л.с.)</t>
  </si>
  <si>
    <t>/cars/alfa-romeo/156/group-sedan/mod-171/</t>
  </si>
  <si>
    <t>/cars/alfa-romeo/156/group-sedan/mod-172/</t>
  </si>
  <si>
    <t>/cars/alfa-romeo/156/group-sedan/mod-173/</t>
  </si>
  <si>
    <t>/cars/alfa-romeo/156/group-sedan/mod-174/</t>
  </si>
  <si>
    <t>1.9d MT (110 л.с.)</t>
  </si>
  <si>
    <t>/cars/alfa-romeo/156/group-sedan/mod-175/</t>
  </si>
  <si>
    <t>2.4d MT (163 л.с.)</t>
  </si>
  <si>
    <t>/cars/alfa-romeo/156/group-sedan/mod-176/</t>
  </si>
  <si>
    <t>2.4d MT (140 л.с.)</t>
  </si>
  <si>
    <t>/cars/alfa-romeo/156/group-sedan/mod-81248/</t>
  </si>
  <si>
    <t>/cars/alfa-romeo/156/group-sedan/mod-85330/</t>
  </si>
  <si>
    <t>/cars/alfa-romeo/156/group-sedan/mod-89653/</t>
  </si>
  <si>
    <t>/cars/alfa-romeo/156/group-sedan/mod-89654/</t>
  </si>
  <si>
    <t>2.0 AT (165 л.с.)</t>
  </si>
  <si>
    <t>/cars/alfa-romeo/156/group-sedan/mod-89655/</t>
  </si>
  <si>
    <t>2.5 AT (190 л.с.)</t>
  </si>
  <si>
    <t>/cars/alfa-romeo/156/group-sedan/mod-89656/</t>
  </si>
  <si>
    <t>GTA 3.2 AT (250 л.с.)</t>
  </si>
  <si>
    <t>/cars/alfa-romeo/156/group-sedan/mod-89657/</t>
  </si>
  <si>
    <t>2.5 AT (192 л.с.)</t>
  </si>
  <si>
    <t>/cars/alfa-romeo/156/group-wagon_5/mod-186/</t>
  </si>
  <si>
    <t>Универсал 5 дв.</t>
  </si>
  <si>
    <t>/cars/alfa-romeo/156/group-wagon_5/mod-187/</t>
  </si>
  <si>
    <t>/cars/alfa-romeo/156/group-wagon_5/mod-188/</t>
  </si>
  <si>
    <t>/cars/alfa-romeo/156/group-wagon_5/mod-189/</t>
  </si>
  <si>
    <t>/cars/alfa-romeo/156/group-wagon_5/mod-190/</t>
  </si>
  <si>
    <t>/cars/alfa-romeo/156/group-wagon_5/mod-191/</t>
  </si>
  <si>
    <t>/cars/alfa-romeo/156/group-wagon_5/mod-192/</t>
  </si>
  <si>
    <t>/cars/alfa-romeo/156/group-wagon_5/mod-193/</t>
  </si>
  <si>
    <t>/cars/alfa-romeo/156/group-wagon_5/mod-194/</t>
  </si>
  <si>
    <t>/cars/alfa-romeo/156/group-wagon_5/mod-195/</t>
  </si>
  <si>
    <t>/cars/alfa-romeo/156/group-wagon_5/mod-196/</t>
  </si>
  <si>
    <t>/cars/alfa-romeo/156/group-wagon_5/mod-197/</t>
  </si>
  <si>
    <t>/cars/alfa-romeo/156/group-wagon_5/mod-198/</t>
  </si>
  <si>
    <t>/cars/alfa-romeo/156/group-wagon_5/mod-199/</t>
  </si>
  <si>
    <t>/cars/alfa-romeo/156/group-wagon_5/mod-200/</t>
  </si>
  <si>
    <t>/cars/alfa-romeo/156/group-wagon_5/mod-201/</t>
  </si>
  <si>
    <t>/cars/alfa-romeo/156/group-wagon_5/mod-202/</t>
  </si>
  <si>
    <t>1.9d MT (150 л.с.) 4WD</t>
  </si>
  <si>
    <t>/cars/alfa-romeo/156/group-wagon_5/mod-203/</t>
  </si>
  <si>
    <t>/cars/alfa-romeo/156/group-wagon_5/mod-204/</t>
  </si>
  <si>
    <t>/cars/alfa-romeo/156/group-wagon_5/mod-205/</t>
  </si>
  <si>
    <t>/cars/alfa-romeo/156/group-wagon_5/mod-206/</t>
  </si>
  <si>
    <t>/cars/alfa-romeo/156/group-wagon_5/mod-207/</t>
  </si>
  <si>
    <t>/cars/alfa-romeo/156/group-wagon_5/mod-208/</t>
  </si>
  <si>
    <t>/cars/alfa-romeo/156/group-wagon_5/mod-81250/</t>
  </si>
  <si>
    <t>/cars/alfa-romeo/156/group-wagon_5/mod-85334/</t>
  </si>
  <si>
    <t>/cars/alfa-romeo/156/group-wagon_5/mod-89658/</t>
  </si>
  <si>
    <t>/cars/alfa-romeo/156/group-wagon_5/mod-89659/</t>
  </si>
  <si>
    <t>/cars/alfa-romeo/156/group-wagon_5/mod-89660/</t>
  </si>
  <si>
    <t>/cars/alfa-romeo/156/group-wagon_5/mod-89661/</t>
  </si>
  <si>
    <t>/cars/alfa-romeo/156/group-wagon_5/mod-89662/</t>
  </si>
  <si>
    <t>/cars/alfa-romeo/159/group-sedan/mod-20284/</t>
  </si>
  <si>
    <t>1.9 MT (160 л.с.)</t>
  </si>
  <si>
    <t>/cars/alfa-romeo/159/group-sedan/mod-20285/</t>
  </si>
  <si>
    <t>2.2 MT (185 л.с.)</t>
  </si>
  <si>
    <t>/cars/alfa-romeo/159/group-sedan/mod-20286/</t>
  </si>
  <si>
    <t>/cars/alfa-romeo/159/group-sedan/mod-20287/</t>
  </si>
  <si>
    <t>/cars/alfa-romeo/159/group-sedan/mod-20288/</t>
  </si>
  <si>
    <t>2.4d MT (210 л.с.)</t>
  </si>
  <si>
    <t>/cars/alfa-romeo/159/group-sedan/mod-20289/</t>
  </si>
  <si>
    <t>/cars/alfa-romeo/159/group-sedan/mod-20290/</t>
  </si>
  <si>
    <t>3.2 MT (260 л.с.) 4WD</t>
  </si>
  <si>
    <t>/cars/alfa-romeo/159/group-sedan/mod-20291/</t>
  </si>
  <si>
    <t>/cars/alfa-romeo/159/group-sedan/mod-20292/</t>
  </si>
  <si>
    <t>2.4d MT (200 л.с.)</t>
  </si>
  <si>
    <t>/cars/alfa-romeo/159/group-sedan/mod-20293/</t>
  </si>
  <si>
    <t>1.8 MT (200 л.с.)</t>
  </si>
  <si>
    <t>/cars/alfa-romeo/159/group-sedan/mod-20294/</t>
  </si>
  <si>
    <t>2.0d MT (170 л.с.)</t>
  </si>
  <si>
    <t>/cars/alfa-romeo/159/group-sedan/mod-20295/</t>
  </si>
  <si>
    <t>/cars/alfa-romeo/159/group-sedan/mod-20296/</t>
  </si>
  <si>
    <t>/cars/alfa-romeo/159/group-sedan/mod-20297/</t>
  </si>
  <si>
    <t>2.0d MT (163 л.с.)</t>
  </si>
  <si>
    <t>/cars/alfa-romeo/159/group-sedan/mod-20298/</t>
  </si>
  <si>
    <t>2.0d MT (136 л.с.)</t>
  </si>
  <si>
    <t>/cars/alfa-romeo/159/group-sedan/mod-20299/</t>
  </si>
  <si>
    <t>2.4d MT (210 л.с.) 4WD</t>
  </si>
  <si>
    <t>/cars/alfa-romeo/159/group-sedan/mod-81252/</t>
  </si>
  <si>
    <t>1.9d AT (115 л.с.)</t>
  </si>
  <si>
    <t>/cars/alfa-romeo/159/group-sedan/mod-93646/</t>
  </si>
  <si>
    <t>2.2 AT (185 л.с.)</t>
  </si>
  <si>
    <t>/cars/alfa-romeo/159/group-sedan/mod-93647/</t>
  </si>
  <si>
    <t>3.2 AT (260 л.с.) 4WD</t>
  </si>
  <si>
    <t>/cars/alfa-romeo/159/group-sedan/mod-93648/</t>
  </si>
  <si>
    <t>1.9d AT (150 л.с.)</t>
  </si>
  <si>
    <t>/cars/alfa-romeo/159/group-sedan/mod-93649/</t>
  </si>
  <si>
    <t>2.4d AT (200 л.с.)</t>
  </si>
  <si>
    <t>/cars/alfa-romeo/159/group-sedan/mod-93650/</t>
  </si>
  <si>
    <t>2.4d AT (210 л.с.) 4WD</t>
  </si>
  <si>
    <t>/cars/alfa-romeo/159/group-wagon_5/mod-20315/</t>
  </si>
  <si>
    <t>/cars/alfa-romeo/159/group-wagon_5/mod-20316/</t>
  </si>
  <si>
    <t>/cars/alfa-romeo/159/group-wagon_5/mod-20317/</t>
  </si>
  <si>
    <t>/cars/alfa-romeo/159/group-wagon_5/mod-20318/</t>
  </si>
  <si>
    <t>/cars/alfa-romeo/159/group-wagon_5/mod-20319/</t>
  </si>
  <si>
    <t>/cars/alfa-romeo/159/group-wagon_5/mod-20320/</t>
  </si>
  <si>
    <t>/cars/alfa-romeo/159/group-wagon_5/mod-20321/</t>
  </si>
  <si>
    <t>/cars/alfa-romeo/159/group-wagon_5/mod-20322/</t>
  </si>
  <si>
    <t>/cars/alfa-romeo/159/group-wagon_5/mod-20323/</t>
  </si>
  <si>
    <t>/cars/alfa-romeo/159/group-wagon_5/mod-20324/</t>
  </si>
  <si>
    <t>/cars/alfa-romeo/159/group-wagon_5/mod-20325/</t>
  </si>
  <si>
    <t>/cars/alfa-romeo/159/group-wagon_5/mod-20326/</t>
  </si>
  <si>
    <t>/cars/alfa-romeo/159/group-wagon_5/mod-20327/</t>
  </si>
  <si>
    <t>/cars/alfa-romeo/159/group-wagon_5/mod-20328/</t>
  </si>
  <si>
    <t>/cars/alfa-romeo/159/group-wagon_5/mod-20329/</t>
  </si>
  <si>
    <t>/cars/alfa-romeo/159/group-wagon_5/mod-20330/</t>
  </si>
  <si>
    <t>/cars/alfa-romeo/159/group-wagon_5/mod-93651/</t>
  </si>
  <si>
    <t>/cars/alfa-romeo/159/group-wagon_5/mod-93652/</t>
  </si>
  <si>
    <t>/cars/alfa-romeo/159/group-wagon_5/mod-93653/</t>
  </si>
  <si>
    <t>/cars/alfa-romeo/159/group-wagon_5/mod-93654/</t>
  </si>
  <si>
    <t>/cars/alfa-romeo/159/group-wagon_5/mod-93655/</t>
  </si>
  <si>
    <t>/cars/alfa-romeo/164/group-sedan/mod-217/</t>
  </si>
  <si>
    <t>2.5d MT (117 л.с.)</t>
  </si>
  <si>
    <t>/cars/alfa-romeo/164/group-sedan/mod-218/</t>
  </si>
  <si>
    <t>2.0 MT (143 л.с.)</t>
  </si>
  <si>
    <t>/cars/alfa-romeo/164/group-sedan/mod-219/</t>
  </si>
  <si>
    <t>3.0 MT (231 л.с.) 4WD</t>
  </si>
  <si>
    <t>/cars/alfa-romeo/164/group-sedan/mod-220/</t>
  </si>
  <si>
    <t>2.0 MT (148 л.с.)</t>
  </si>
  <si>
    <t>/cars/alfa-romeo/164/group-sedan/mod-221/</t>
  </si>
  <si>
    <t>/cars/alfa-romeo/164/group-sedan/mod-222/</t>
  </si>
  <si>
    <t>2.0 MT (175 л.с.)</t>
  </si>
  <si>
    <t>/cars/alfa-romeo/164/group-sedan/mod-223/</t>
  </si>
  <si>
    <t>2.0 MT (204 л.с.)</t>
  </si>
  <si>
    <t>/cars/alfa-romeo/164/group-sedan/mod-224/</t>
  </si>
  <si>
    <t>2.0 MT (201 л.с.)</t>
  </si>
  <si>
    <t>/cars/alfa-romeo/164/group-sedan/mod-225/</t>
  </si>
  <si>
    <t>/cars/alfa-romeo/164/group-sedan/mod-226/</t>
  </si>
  <si>
    <t>/cars/alfa-romeo/164/group-sedan/mod-227/</t>
  </si>
  <si>
    <t>3.0 MT (211 л.с.)</t>
  </si>
  <si>
    <t>/cars/alfa-romeo/164/group-sedan/mod-228/</t>
  </si>
  <si>
    <t>3.0 MT (228 л.с.)</t>
  </si>
  <si>
    <t>/cars/alfa-romeo/164/group-sedan/mod-229/</t>
  </si>
  <si>
    <t>3.0 MT (200 л.с.) 4WD</t>
  </si>
  <si>
    <t>/cars/alfa-romeo/164/group-sedan/mod-230/</t>
  </si>
  <si>
    <t>3.0 MT (192 л.с.)</t>
  </si>
  <si>
    <t>/cars/alfa-romeo/164/group-sedan/mod-231/</t>
  </si>
  <si>
    <t>3.0 MT (184 л.с.)</t>
  </si>
  <si>
    <t>/cars/alfa-romeo/164/group-sedan/mod-232/</t>
  </si>
  <si>
    <t>3.0 MT (180 л.с.)</t>
  </si>
  <si>
    <t>/cars/alfa-romeo/164/group-sedan/mod-233/</t>
  </si>
  <si>
    <t>3.0 MT (231 л.с.)</t>
  </si>
  <si>
    <t>/cars/alfa-romeo/164/group-sedan/mod-234/</t>
  </si>
  <si>
    <t>/cars/alfa-romeo/164/group-sedan/mod-235/</t>
  </si>
  <si>
    <t>2.0 MT (174 л.с.)</t>
  </si>
  <si>
    <t>/cars/alfa-romeo/164/group-sedan/mod-236/</t>
  </si>
  <si>
    <t>3.0 MT (197 л.с.)</t>
  </si>
  <si>
    <t>/cars/alfa-romeo/164/group-sedan/mod-237/</t>
  </si>
  <si>
    <t>3.0 MT (207 л.с.)</t>
  </si>
  <si>
    <t>/cars/alfa-romeo/164/group-sedan/mod-238/</t>
  </si>
  <si>
    <t>3.0 MT (213 л.с.)</t>
  </si>
  <si>
    <t>/cars/alfa-romeo/164/group-sedan/mod-239/</t>
  </si>
  <si>
    <t>3.0 MT (188 л.с.)</t>
  </si>
  <si>
    <t>/cars/alfa-romeo/164/group-sedan/mod-240/</t>
  </si>
  <si>
    <t>3.0 MT (209 л.с.)</t>
  </si>
  <si>
    <t>/cars/alfa-romeo/164/group-sedan/mod-241/</t>
  </si>
  <si>
    <t>3.0 MT (205 л.с.)</t>
  </si>
  <si>
    <t>/cars/alfa-romeo/164/group-sedan/mod-242/</t>
  </si>
  <si>
    <t>3.0 MT (233 л.с.)</t>
  </si>
  <si>
    <t>/cars/alfa-romeo/164/group-sedan/mod-89663/</t>
  </si>
  <si>
    <t>3.0 AT (211 л.с.)</t>
  </si>
  <si>
    <t>/cars/alfa-romeo/164/group-sedan/mod-89664/</t>
  </si>
  <si>
    <t>3.0 AT (192 л.с.)</t>
  </si>
  <si>
    <t>/cars/alfa-romeo/164/group-sedan/mod-89665/</t>
  </si>
  <si>
    <t>3.0 AT (184 л.с.)</t>
  </si>
  <si>
    <t>/cars/alfa-romeo/164/group-sedan/mod-89666/</t>
  </si>
  <si>
    <t>3.0 AT (180 л.с.)</t>
  </si>
  <si>
    <t>/cars/alfa-romeo/164/group-sedan/mod-89667/</t>
  </si>
  <si>
    <t>3.0 AT (207 л.с.)</t>
  </si>
  <si>
    <t>/cars/alfa-romeo/4c/group-coupe/mod-88200/</t>
  </si>
  <si>
    <t>4C</t>
  </si>
  <si>
    <t>1.7 AT (240 л.с.)</t>
  </si>
  <si>
    <t>/cars/alfa-romeo/6/group-sedan/mod-355/</t>
  </si>
  <si>
    <t>2.0 MT (135 л.с.)</t>
  </si>
  <si>
    <t>/cars/alfa-romeo/6/group-sedan/mod-356/</t>
  </si>
  <si>
    <t>2.5 MT (160 л.с.)</t>
  </si>
  <si>
    <t>/cars/alfa-romeo/6/group-sedan/mod-357/</t>
  </si>
  <si>
    <t>2.5 MT (158 л.с.)</t>
  </si>
  <si>
    <t>/cars/alfa-romeo/6/group-sedan/mod-358/</t>
  </si>
  <si>
    <t>2.5d MT (105 л.с.)</t>
  </si>
  <si>
    <t>/cars/alfa-romeo/75/group-sedan/mod-362/</t>
  </si>
  <si>
    <t>1.6 MT (110 л.с.)</t>
  </si>
  <si>
    <t>/cars/alfa-romeo/75/group-sedan/mod-363/</t>
  </si>
  <si>
    <t>1.6 MT (107 л.с.)</t>
  </si>
  <si>
    <t>/cars/alfa-romeo/75/group-sedan/mod-364/</t>
  </si>
  <si>
    <t>1.8 MT (116 л.с.)</t>
  </si>
  <si>
    <t>/cars/alfa-romeo/75/group-sedan/mod-365/</t>
  </si>
  <si>
    <t>1.8 MT (122 л.с.)</t>
  </si>
  <si>
    <t>/cars/alfa-romeo/75/group-sedan/mod-366/</t>
  </si>
  <si>
    <t>1.8 MT (120 л.с.)</t>
  </si>
  <si>
    <t>/cars/alfa-romeo/75/group-sedan/mod-367/</t>
  </si>
  <si>
    <t>1.8 MT (150 л.с.)</t>
  </si>
  <si>
    <t>/cars/alfa-romeo/75/group-sedan/mod-368/</t>
  </si>
  <si>
    <t>1.8 MT (155 л.с.)</t>
  </si>
  <si>
    <t>/cars/alfa-romeo/75/group-sedan/mod-369/</t>
  </si>
  <si>
    <t>2.0 MT (128 л.с.)</t>
  </si>
  <si>
    <t>/cars/alfa-romeo/75/group-sedan/mod-370/</t>
  </si>
  <si>
    <t>2.0 MT (148 л.с.) KAT</t>
  </si>
  <si>
    <t>/cars/alfa-romeo/75/group-sedan/mod-371/</t>
  </si>
  <si>
    <t>2.0 MT (146 л.с.)</t>
  </si>
  <si>
    <t>/cars/alfa-romeo/75/group-sedan/mod-372/</t>
  </si>
  <si>
    <t>/cars/alfa-romeo/75/group-sedan/mod-373/</t>
  </si>
  <si>
    <t>2.0d MT (95 л.с.)</t>
  </si>
  <si>
    <t>/cars/alfa-romeo/75/group-sedan/mod-374/</t>
  </si>
  <si>
    <t>2.5 MT (156 л.с.)</t>
  </si>
  <si>
    <t>/cars/alfa-romeo/75/group-sedan/mod-375/</t>
  </si>
  <si>
    <t>2.5 MT (154 л.с.) KAT</t>
  </si>
  <si>
    <t>/cars/alfa-romeo/75/group-sedan/mod-376/</t>
  </si>
  <si>
    <t>3.0 MT (185 л.с.)</t>
  </si>
  <si>
    <t>/cars/alfa-romeo/75/group-sedan/mod-377/</t>
  </si>
  <si>
    <t>3.0 MT (185 л.с.) KAT</t>
  </si>
  <si>
    <t>/cars/alfa-romeo/75/group-sedan/mod-378/</t>
  </si>
  <si>
    <t>/cars/alfa-romeo/75/group-sedan/mod-379/</t>
  </si>
  <si>
    <t>/cars/alfa-romeo/75/group-sedan/mod-380/</t>
  </si>
  <si>
    <t>2.4d MT (112 л.с.)</t>
  </si>
  <si>
    <t>/cars/alfa-romeo/90/group-sedan/mod-393/</t>
  </si>
  <si>
    <t>/cars/alfa-romeo/90/group-sedan/mod-394/</t>
  </si>
  <si>
    <t>2.0 MT (132 л.с.)</t>
  </si>
  <si>
    <t>/cars/alfa-romeo/90/group-sedan/mod-395/</t>
  </si>
  <si>
    <t>/cars/alfa-romeo/90/group-sedan/mod-396/</t>
  </si>
  <si>
    <t>2.4d MT (110 л.с.)</t>
  </si>
  <si>
    <t>/cars/alfa-romeo/90/group-sedan/mod-397/</t>
  </si>
  <si>
    <t>2.5 MT (150 л.с.)</t>
  </si>
  <si>
    <t>/cars/alfa-romeo/90/group-sedan/mod-398/</t>
  </si>
  <si>
    <t>1.8 MT (121 л.с.)</t>
  </si>
  <si>
    <t>/cars/alfa-romeo/90/group-sedan/mod-399/</t>
  </si>
  <si>
    <t>/cars/alfa-romeo/arna/group-hatchback_5d/mod-455/</t>
  </si>
  <si>
    <t>Arna</t>
  </si>
  <si>
    <t>1.2 MT (63 л.с.)</t>
  </si>
  <si>
    <t>/cars/alfa-romeo/arna/group-hatchback_5d/mod-456/</t>
  </si>
  <si>
    <t>1.2 MT (60 л.с.)</t>
  </si>
  <si>
    <t>/cars/alfa-romeo/arna/group-hatchback_5d/mod-457/</t>
  </si>
  <si>
    <t>1.2 MT (68 л.с.)</t>
  </si>
  <si>
    <t>/cars/alfa-romeo/arna/group-hatchback_5d/mod-458/</t>
  </si>
  <si>
    <t>1.4 MT (86 л.с.)</t>
  </si>
  <si>
    <t>/cars/alfa-romeo/arna/group-hatchback_5d/mod-459/</t>
  </si>
  <si>
    <t>1.5 MT (95 л.с.)</t>
  </si>
  <si>
    <t>/cars/alfa-romeo/brera/group-coupe/mod-20122/</t>
  </si>
  <si>
    <t>Brera</t>
  </si>
  <si>
    <t>/cars/alfa-romeo/brera/group-coupe/mod-20123/</t>
  </si>
  <si>
    <t>/cars/alfa-romeo/brera/group-coupe/mod-20124/</t>
  </si>
  <si>
    <t>/cars/alfa-romeo/brera/group-coupe/mod-20125/</t>
  </si>
  <si>
    <t>/cars/alfa-romeo/brera/group-coupe/mod-20126/</t>
  </si>
  <si>
    <t>/cars/alfa-romeo/brera/group-coupe/mod-20127/</t>
  </si>
  <si>
    <t>/cars/alfa-romeo/brera/group-coupe/mod-20128/</t>
  </si>
  <si>
    <t>/cars/alfa-romeo/brera/group-coupe/mod-20129/</t>
  </si>
  <si>
    <t>/cars/alfa-romeo/brera/group-coupe/mod-93631/</t>
  </si>
  <si>
    <t>2.4d AT (210 л.с.)</t>
  </si>
  <si>
    <t>/cars/alfa-romeo/brera/group-coupe/mod-93632/</t>
  </si>
  <si>
    <t>/cars/alfa-romeo/brera/group-coupe/mod-93633/</t>
  </si>
  <si>
    <t>/cars/alfa-romeo/brera/group-coupe/mod-93634/</t>
  </si>
  <si>
    <t>/cars/alfa-romeo/brera/group-coupe/mod-93635/</t>
  </si>
  <si>
    <t>/cars/alfa-romeo/giulia/group-sedan/mod-462/</t>
  </si>
  <si>
    <t>Giulia</t>
  </si>
  <si>
    <t>1.8d MT (52 л.с.)</t>
  </si>
  <si>
    <t>/cars/alfa-romeo/giulia/group-sedan/mod-463/</t>
  </si>
  <si>
    <t>1.3 MT (87 л.с.)</t>
  </si>
  <si>
    <t>/cars/alfa-romeo/giulia/group-sedan/mod-464/</t>
  </si>
  <si>
    <t>1.3 MT (84 л.с.)</t>
  </si>
  <si>
    <t>/cars/alfa-romeo/giulia/group-sedan/mod-465/</t>
  </si>
  <si>
    <t>1.6 MT (97 л.с.)</t>
  </si>
  <si>
    <t>/cars/alfa-romeo/giulia/group-sedan/mod-466/</t>
  </si>
  <si>
    <t>/cars/alfa-romeo/gt/group-coupe/mod-483/</t>
  </si>
  <si>
    <t>GT</t>
  </si>
  <si>
    <t>/cars/alfa-romeo/gt/group-coupe/mod-484/</t>
  </si>
  <si>
    <t>3.2 MT (240 л.с.)</t>
  </si>
  <si>
    <t>/cars/alfa-romeo/gt/group-coupe/mod-485/</t>
  </si>
  <si>
    <t>/cars/alfa-romeo/gt/group-coupe/mod-486/</t>
  </si>
  <si>
    <t>/cars/alfa-romeo/gt/group-coupe/mod-487/</t>
  </si>
  <si>
    <t>/cars/alfa-romeo/gt/group-coupe/mod-89676/</t>
  </si>
  <si>
    <t>/cars/alfa-romeo/gta_coupe/group-coupe/mod-490/</t>
  </si>
  <si>
    <t>GTA Coupe</t>
  </si>
  <si>
    <t>1.3 MT (110 л.с.)</t>
  </si>
  <si>
    <t>/cars/alfa-romeo/gta_coupe/group-coupe/mod-491/</t>
  </si>
  <si>
    <t>1.3 MT (160 л.с.)</t>
  </si>
  <si>
    <t>/cars/alfa-romeo/gtv/group-coupe/mod-500/</t>
  </si>
  <si>
    <t>GTV</t>
  </si>
  <si>
    <t>/cars/alfa-romeo/gtv/group-coupe/mod-501/</t>
  </si>
  <si>
    <t>/cars/alfa-romeo/gtv/group-coupe/mod-502/</t>
  </si>
  <si>
    <t>2.0 MT (202 л.с.)</t>
  </si>
  <si>
    <t>/cars/alfa-romeo/gtv/group-coupe/mod-503/</t>
  </si>
  <si>
    <t>3.0 MT (218 л.с.)</t>
  </si>
  <si>
    <t>/cars/alfa-romeo/gtv/group-coupe/mod-504/</t>
  </si>
  <si>
    <t>3.0 MT (220 л.с.)</t>
  </si>
  <si>
    <t>/cars/alfa-romeo/gtv/group-coupe/mod-505/</t>
  </si>
  <si>
    <t>/cars/alfa-romeo/gtv/group-coupe/mod-506/</t>
  </si>
  <si>
    <t>/cars/alfa-romeo/gtv/group-coupe/mod-507/</t>
  </si>
  <si>
    <t>/cars/alfa-romeo/mito/group-hatchback_3d/mod-52789/</t>
  </si>
  <si>
    <t>MiTo</t>
  </si>
  <si>
    <t>1.4 MT (95 л.с.)</t>
  </si>
  <si>
    <t>/cars/alfa-romeo/mito/group-hatchback_3d/mod-52790/</t>
  </si>
  <si>
    <t>1.4 MT (155 л.с.)</t>
  </si>
  <si>
    <t>/cars/alfa-romeo/mito/group-hatchback_3d/mod-52791/</t>
  </si>
  <si>
    <t>1.6d MT (120 л.с.)</t>
  </si>
  <si>
    <t>/cars/alfa-romeo/mito/group-hatchback_3d/mod-52792/</t>
  </si>
  <si>
    <t>1.3d MT (90 л.с.)</t>
  </si>
  <si>
    <t>/cars/alfa-romeo/mito/group-hatchback_3d/mod-52793/</t>
  </si>
  <si>
    <t>1.3d MT (95 л.с.)</t>
  </si>
  <si>
    <t>/cars/alfa-romeo/mito/group-hatchback_3d/mod-52794/</t>
  </si>
  <si>
    <t>1.4 MT (105 л.с.)</t>
  </si>
  <si>
    <t>/cars/alfa-romeo/mito/group-hatchback_3d/mod-52795/</t>
  </si>
  <si>
    <t>1.4 MT (78 л.с.)</t>
  </si>
  <si>
    <t>/cars/alfa-romeo/mito/group-hatchback_3d/mod-52796/</t>
  </si>
  <si>
    <t>1.4 MT (120 л.с.)</t>
  </si>
  <si>
    <t>/cars/alfa-romeo/mito/group-hatchback_3d/mod-52797/</t>
  </si>
  <si>
    <t>1.4 AT (140 л.с.)</t>
  </si>
  <si>
    <t>/cars/alfa-romeo/mito/group-hatchback_3d/mod-52798/</t>
  </si>
  <si>
    <t>1.4 MT (170 л.с.)</t>
  </si>
  <si>
    <t>/cars/alfa-romeo/mito/group-hatchback_3d/mod-81262/</t>
  </si>
  <si>
    <t>1.4 MT (140 л.с.)</t>
  </si>
  <si>
    <t>/cars/alfa-romeo/mito/group-hatchback_3d/mod-84550/</t>
  </si>
  <si>
    <t>0.9 MT (105 л.с.)</t>
  </si>
  <si>
    <t>/cars/alfa-romeo/montreal/group-coupe/mod-515/</t>
  </si>
  <si>
    <t>Montreal</t>
  </si>
  <si>
    <t>2.6 MT (203 л.с.)</t>
  </si>
  <si>
    <t>/cars/alfa-romeo/rz/group-cabrio/mod-516/</t>
  </si>
  <si>
    <t>RZ</t>
  </si>
  <si>
    <t>/cars/alfa-romeo/sprint/group-hatchback_5d/mod-421/</t>
  </si>
  <si>
    <t>Sprint</t>
  </si>
  <si>
    <t>1.5 MT (105 л.с.)</t>
  </si>
  <si>
    <t>/cars/alfa-romeo/sprint/group-hatchback_5d/mod-424/</t>
  </si>
  <si>
    <t>1.5 MT (102 л.с.)</t>
  </si>
  <si>
    <t>/cars/alfa-romeo/sprint/group-hatchback_5d/mod-425/</t>
  </si>
  <si>
    <t>1.7 MT (118 л.с.)</t>
  </si>
  <si>
    <t>/cars/alfa-romeo/sprint/group-hatchback_5d/mod-426/</t>
  </si>
  <si>
    <t>1.7 MT (105 л.с.)</t>
  </si>
  <si>
    <t>/cars/alfa-romeo/sprint/group-hatchback_5d/mod-70132/</t>
  </si>
  <si>
    <t>/cars/alfa-romeo/sprint/group-hatchback_5d/mod-70134/</t>
  </si>
  <si>
    <t>/cars/alfa-romeo/sz/group-coupe/mod-561/</t>
  </si>
  <si>
    <t>SZ</t>
  </si>
  <si>
    <t>/cars/alpine/a110/group-coupe/mod-683/</t>
  </si>
  <si>
    <t>Alpine</t>
  </si>
  <si>
    <t>A110</t>
  </si>
  <si>
    <t>1300 1.3 MT (81 л.с.)</t>
  </si>
  <si>
    <t>/cars/alpine/a110/group-coupe/mod-684/</t>
  </si>
  <si>
    <t>1300 1.3 MT (73 л.с.)</t>
  </si>
  <si>
    <t>/cars/alpine/a110/group-coupe/mod-685/</t>
  </si>
  <si>
    <t>1300 1.3 MT (103 л.с.)</t>
  </si>
  <si>
    <t>/cars/alpine/a110/group-coupe/mod-686/</t>
  </si>
  <si>
    <t>1300 1.3 MT (132 л.с.)</t>
  </si>
  <si>
    <t>/cars/alpine/a110/group-coupe/mod-690/</t>
  </si>
  <si>
    <t>1600 1.6 MT (102 л.с.)</t>
  </si>
  <si>
    <t>/cars/alpine/a110/group-coupe/mod-691/</t>
  </si>
  <si>
    <t>1600 1.6 MT (138 л.с.)</t>
  </si>
  <si>
    <t>/cars/alpine/a110/group-coupe/mod-692/</t>
  </si>
  <si>
    <t>1600 1.6 MT (127 л.с.)</t>
  </si>
  <si>
    <t>/cars/alpine/a110/group-coupe/mod-693/</t>
  </si>
  <si>
    <t>1600 1.6 MT (140 л.с.)</t>
  </si>
  <si>
    <t>/cars/alpine/a110/group-coupe/mod-697/</t>
  </si>
  <si>
    <t>1100 1.1 MT (95 л.с.)</t>
  </si>
  <si>
    <t>/cars/alpine/a110/group-coupe/mod-698/</t>
  </si>
  <si>
    <t>1300 1.3 MT (110 л.с.)</t>
  </si>
  <si>
    <t>/cars/alpine/a110/group-coupe/mod-699/</t>
  </si>
  <si>
    <t>1500 1.5 MT (70 л.с.)</t>
  </si>
  <si>
    <t>/cars/alpine/a110/group-coupe/mod-700/</t>
  </si>
  <si>
    <t>1500 1.5 MT (90 л.с.)</t>
  </si>
  <si>
    <t>/cars/alpine/a110/group-coupe/mod-712/</t>
  </si>
  <si>
    <t>1300 1.3 MT (68 л.с.)</t>
  </si>
  <si>
    <t>/cars/alpine/a110/group-coupe/mod-713/</t>
  </si>
  <si>
    <t>1600 1.7 MT (95 л.с.)</t>
  </si>
  <si>
    <t>/cars/alpine/a310/group-coupe/mod-66910/</t>
  </si>
  <si>
    <t>A310</t>
  </si>
  <si>
    <t>2.9 MT (193 л.с.)</t>
  </si>
  <si>
    <t>/cars/alpine/a310/group-coupe/mod-704/</t>
  </si>
  <si>
    <t>1.6 MT (125 л.с.)</t>
  </si>
  <si>
    <t>/cars/alpine/a310/group-coupe/mod-705/</t>
  </si>
  <si>
    <t>1.6 MT (127 л.с.)</t>
  </si>
  <si>
    <t>/cars/alpine/a310/group-coupe/mod-706/</t>
  </si>
  <si>
    <t>1.7 MT (95 л.с.)</t>
  </si>
  <si>
    <t>/cars/alpine/a310/group-coupe/mod-707/</t>
  </si>
  <si>
    <t>2.7 MT (150 л.с.)</t>
  </si>
  <si>
    <t>/cars/alpine/a610/group-coupe/mod-711/</t>
  </si>
  <si>
    <t>A610</t>
  </si>
  <si>
    <t>3.0 MT (250 л.с.)</t>
  </si>
  <si>
    <t>/cars/alpine/a610/group-coupe/mod-97965/</t>
  </si>
  <si>
    <t>3.0 MT (280 л.с.)</t>
  </si>
  <si>
    <t>/cars/alpine/gta/group-coupe/mod-715/</t>
  </si>
  <si>
    <t>GTA</t>
  </si>
  <si>
    <t>V6 Turbo Catalyse 2.5 MT (185 л.с.)</t>
  </si>
  <si>
    <t>/cars/alpine/gta/group-coupe/mod-716/</t>
  </si>
  <si>
    <t>V6 Turbo 2.5 MT (200 л.с.)</t>
  </si>
  <si>
    <t>/cars/alpine/gta/group-coupe/mod-717/</t>
  </si>
  <si>
    <t>V6 GT 2.9 MT (160 л.с.)</t>
  </si>
  <si>
    <t>/cars/ariel/atom/group-roadster/mod-66077/</t>
  </si>
  <si>
    <t>Ariel</t>
  </si>
  <si>
    <t>Atom</t>
  </si>
  <si>
    <t>2.0 MT (300 л.с.)</t>
  </si>
  <si>
    <t>/cars/aro/24/group-offroad_5d/mod-733/</t>
  </si>
  <si>
    <t>Aro</t>
  </si>
  <si>
    <t>2.1d MT (109 л.с.) 4WD</t>
  </si>
  <si>
    <t>/cars/aro/24/group-offroad_5d/mod-734/</t>
  </si>
  <si>
    <t>2.3 MT (100 л.с.) 4WD</t>
  </si>
  <si>
    <t>/cars/aro/24/group-offroad_5d/mod-735/</t>
  </si>
  <si>
    <t>2.4 MT (140 л.с.) 4WD</t>
  </si>
  <si>
    <t>/cars/aro/24/group-offroad_5d/mod-736/</t>
  </si>
  <si>
    <t>2.5 MT (85 л.с.) 4WD</t>
  </si>
  <si>
    <t>/cars/aro/24/group-offroad_5d/mod-737/</t>
  </si>
  <si>
    <t>2.5 MT (86 л.с.) 4WD</t>
  </si>
  <si>
    <t>/cars/aro/24/group-offroad_5d/mod-738/</t>
  </si>
  <si>
    <t>2.5d MT (75 л.с.) 4WD</t>
  </si>
  <si>
    <t>/cars/aro/24/group-offroad_5d/mod-739/</t>
  </si>
  <si>
    <t>2.5 MT (121 л.с.) 4WD</t>
  </si>
  <si>
    <t>/cars/aro/24/group-offroad_5d/mod-740/</t>
  </si>
  <si>
    <t>2.5d MT (91 л.с.) 4WD</t>
  </si>
  <si>
    <t>/cars/aro/24/group-offroad_5d/mod-741/</t>
  </si>
  <si>
    <t>2.5d MT (95 л.с.) 4WD</t>
  </si>
  <si>
    <t>/cars/aro/24/group-offroad_5d/mod-742/</t>
  </si>
  <si>
    <t>2.7d MT (87 л.с.) 4WD</t>
  </si>
  <si>
    <t>/cars/aro/24/group-offroad_5d/mod-743/</t>
  </si>
  <si>
    <t>2.7d MT (71 л.с.) 4WD</t>
  </si>
  <si>
    <t>/cars/aro/24/group-offroad_5d/mod-744/</t>
  </si>
  <si>
    <t>3.0 MT (95 л.с.) 4WD</t>
  </si>
  <si>
    <t>/cars/aro/24/group-offroad_5d/mod-745/</t>
  </si>
  <si>
    <t>2.9 MT (147 л.с.) 4WD</t>
  </si>
  <si>
    <t>/cars/asia/rocsta/group-offroad_3d/mod-77578/</t>
  </si>
  <si>
    <t>Asia</t>
  </si>
  <si>
    <t>Rocsta</t>
  </si>
  <si>
    <t>2.2d MT (67 л.с.) 4WD</t>
  </si>
  <si>
    <t>Внедорожник 3 дв.</t>
  </si>
  <si>
    <t>/cars/asia/rocsta/group-offroad_3d/mod-77580/</t>
  </si>
  <si>
    <t>1.8 MT (86 л.с.) 4WD</t>
  </si>
  <si>
    <t>/cars/asia/rocsta/group-offroad_3d/mod-77582/</t>
  </si>
  <si>
    <t>R2 1.8 MT (86 л.с.) 4WD</t>
  </si>
  <si>
    <t>/cars/asia/rocsta/group-offroad_3d/mod-77586/</t>
  </si>
  <si>
    <t>R2 2.2d MT (67 л.с.) 4WD</t>
  </si>
  <si>
    <t>/cars/aston-martin/db7/group-cabrio/mod-757/</t>
  </si>
  <si>
    <t>Aston Martin</t>
  </si>
  <si>
    <t>DB7</t>
  </si>
  <si>
    <t>Vantage 5.9 MT (420 л.с.)</t>
  </si>
  <si>
    <t>/cars/aston-martin/db7/group-cabrio/mod-77318/</t>
  </si>
  <si>
    <t>3.2 MT (340 л.с.)</t>
  </si>
  <si>
    <t>/cars/aston-martin/db7/group-cabrio/mod-89692/</t>
  </si>
  <si>
    <t>Vantage 5.9 AT (420 л.с.)</t>
  </si>
  <si>
    <t>/cars/aston-martin/db7/group-cabrio/mod-95614/</t>
  </si>
  <si>
    <t>3.2 AT (340 л.с.)</t>
  </si>
  <si>
    <t>/cars/aston-martin/db7/group-coupe/mod-756/</t>
  </si>
  <si>
    <t>/cars/aston-martin/db7/group-coupe/mod-758/</t>
  </si>
  <si>
    <t>GT 5.9 MT (440 л.с.)</t>
  </si>
  <si>
    <t>/cars/aston-martin/db7/group-coupe/mod-759/</t>
  </si>
  <si>
    <t>Zagato 5.9 MT (420 л.с.)</t>
  </si>
  <si>
    <t>/cars/aston-martin/db7/group-coupe/mod-77316/</t>
  </si>
  <si>
    <t>/cars/aston-martin/db7/group-coupe/mod-85340/</t>
  </si>
  <si>
    <t>GTA 5.9 AT (440 л.с.)</t>
  </si>
  <si>
    <t>/cars/aston-martin/db7/group-coupe/mod-89691/</t>
  </si>
  <si>
    <t>/cars/aston-martin/db7/group-coupe/mod-95613/</t>
  </si>
  <si>
    <t>/cars/aston-martin/db9-coupe/i/group-coupe/mod-760/</t>
  </si>
  <si>
    <t>DB9</t>
  </si>
  <si>
    <t>5.9 MT (470 л.с.)</t>
  </si>
  <si>
    <t>/cars/aston-martin/db9-coupe/i/group-coupe/mod-89693/</t>
  </si>
  <si>
    <t>5.9 AT (470 л.с.)</t>
  </si>
  <si>
    <t>/cars/aston-martin/db9-coupe/i_res/group-cabrio/mod-70890/</t>
  </si>
  <si>
    <t>5.9 AT (477 л.с.)</t>
  </si>
  <si>
    <t>/cars/aston-martin/db9-coupe/i_res/group-cabrio/mod-77326/</t>
  </si>
  <si>
    <t>5.9 MT (477 л.с.)</t>
  </si>
  <si>
    <t>/cars/aston-martin/db9-coupe/i_res/group-cabrio/mod-88295/</t>
  </si>
  <si>
    <t>5.9 AT (517 л.с.)</t>
  </si>
  <si>
    <t>/cars/aston-martin/db9-coupe/i_res/group-cabrio/mod-88296/</t>
  </si>
  <si>
    <t>5.9 MT (517 л.с.)</t>
  </si>
  <si>
    <t>/cars/aston-martin/db9-coupe/i_res/group-coupe/mod-70888/</t>
  </si>
  <si>
    <t>/cars/aston-martin/db9-coupe/i_res/group-coupe/mod-77324/</t>
  </si>
  <si>
    <t>/cars/aston-martin/db9-coupe/i_res/group-coupe/mod-88293/</t>
  </si>
  <si>
    <t>/cars/aston-martin/db9-coupe/i_res/group-coupe/mod-88294/</t>
  </si>
  <si>
    <t>/cars/aston-martin/dbs/group-coupe/mod-47102/</t>
  </si>
  <si>
    <t>DBS</t>
  </si>
  <si>
    <t>5.9 MT (517 л.с.)</t>
  </si>
  <si>
    <t>/cars/aston-martin/dbs/group-coupe/mod-77332/</t>
  </si>
  <si>
    <t>5.9 AT (517 л.с.)</t>
  </si>
  <si>
    <t>/cars/aston-martin/rapide/i/group-coupe/mod-48984/</t>
  </si>
  <si>
    <t>Rapide</t>
  </si>
  <si>
    <t>/cars/aston-martin/v12-vanquish/i/group-coupe/mod-765/</t>
  </si>
  <si>
    <t>V12 Vanquish</t>
  </si>
  <si>
    <t>5.9 AT (460 л.с.)</t>
  </si>
  <si>
    <t>/cars/aston-martin/v12-vanquish/ii/group-coupe/mod-77342/</t>
  </si>
  <si>
    <t>5.9 AT (573 л.с.)</t>
  </si>
  <si>
    <t>/cars/aston-martin/v8-vantage/iii/group-coupe/mod-57503/</t>
  </si>
  <si>
    <t>V8 Vantage</t>
  </si>
  <si>
    <t>4.3 AT (385 л.с.)</t>
  </si>
  <si>
    <t>/cars/aston-martin/v8-vantage/iii/group-coupe/mod-777/</t>
  </si>
  <si>
    <t>4.3 MT (385 л.с.)</t>
  </si>
  <si>
    <t>/cars/aston-martin/v8-vantage/iii/group-roadster/mod-57504/</t>
  </si>
  <si>
    <t>/cars/aston-martin/v8-vantage/iii/group-roadster/mod-778/</t>
  </si>
  <si>
    <t>/cars/aston-martin/v8-vantage/iii_res/group-roadster/mod-57502/</t>
  </si>
  <si>
    <t>III Рестайлинг</t>
  </si>
  <si>
    <t>4.7 MT (426 л.с.)</t>
  </si>
  <si>
    <t>/cars/aston-martin/v8-vantage/iii_res/group-roadster/mod-77352/</t>
  </si>
  <si>
    <t>4.7 AT (426 л.с.)</t>
  </si>
  <si>
    <t>/cars/aston-martin/virage/virage-ii/group-coupe/mod-67292/</t>
  </si>
  <si>
    <t>Virage</t>
  </si>
  <si>
    <t>5.9 AT (497 л.с.)</t>
  </si>
  <si>
    <t>/cars/audi/100/ii/group-wagon_5/mod-44396/</t>
  </si>
  <si>
    <t>Audi</t>
  </si>
  <si>
    <t>II (C2)</t>
  </si>
  <si>
    <t>1.6 MT (85 л.с.)</t>
  </si>
  <si>
    <t>/cars/audi/100/ii/group-wagon_5/mod-44397/</t>
  </si>
  <si>
    <t>1.9 MT (100 л.с.)</t>
  </si>
  <si>
    <t>/cars/audi/100/ii/group-wagon_5/mod-44398/</t>
  </si>
  <si>
    <t>2.0 MT (115 л.с.)</t>
  </si>
  <si>
    <t>/cars/audi/100/ii/group-wagon_5/mod-44399/</t>
  </si>
  <si>
    <t>2.0d MT (70 л.с.)</t>
  </si>
  <si>
    <t>/cars/audi/100/ii/group-wagon_5/mod-44400/</t>
  </si>
  <si>
    <t>2.1 MT (136 л.с.)</t>
  </si>
  <si>
    <t>/cars/audi/100/ii/group-wagon_5/mod-44401/</t>
  </si>
  <si>
    <t>2.1 MT (115 л.с.)</t>
  </si>
  <si>
    <t>/cars/audi/100/iii/group-sedan/mod-44350/</t>
  </si>
  <si>
    <t>III (C3)</t>
  </si>
  <si>
    <t>1.8 MT (88 л.с.)</t>
  </si>
  <si>
    <t>/cars/audi/100/iii/group-sedan/mod-44351/</t>
  </si>
  <si>
    <t>1.8 MT (75 л.с.)</t>
  </si>
  <si>
    <t>/cars/audi/100/iii/group-sedan/mod-44352/</t>
  </si>
  <si>
    <t>1.8 MT (90 л.с.)</t>
  </si>
  <si>
    <t>/cars/audi/100/iii/group-sedan/mod-44353/</t>
  </si>
  <si>
    <t>/cars/audi/100/iii/group-sedan/mod-44354/</t>
  </si>
  <si>
    <t>1.8 AT (90 л.с.)</t>
  </si>
  <si>
    <t>/cars/audi/100/iii/group-sedan/mod-44355/</t>
  </si>
  <si>
    <t>1.8 MT (88 л.с.) 4WD</t>
  </si>
  <si>
    <t>/cars/audi/100/iii/group-sedan/mod-44356/</t>
  </si>
  <si>
    <t>1.8 MT (90 л.с.) 4WD</t>
  </si>
  <si>
    <t>/cars/audi/100/iii/group-sedan/mod-44357/</t>
  </si>
  <si>
    <t>/cars/audi/100/iii/group-sedan/mod-44358/</t>
  </si>
  <si>
    <t>2.0 MT (112 л.с.)</t>
  </si>
  <si>
    <t>/cars/audi/100/iii/group-sedan/mod-44359/</t>
  </si>
  <si>
    <t>/cars/audi/100/iii/group-sedan/mod-44360/</t>
  </si>
  <si>
    <t>/cars/audi/100/iii/group-sedan/mod-44361/</t>
  </si>
  <si>
    <t>/cars/audi/100/iii/group-sedan/mod-44362/</t>
  </si>
  <si>
    <t>2.0d MT (87 л.с.)</t>
  </si>
  <si>
    <t>/cars/audi/100/iii/group-sedan/mod-44363/</t>
  </si>
  <si>
    <t>2.0d MT (100 л.с.)</t>
  </si>
  <si>
    <t>/cars/audi/100/iii/group-sedan/mod-44364/</t>
  </si>
  <si>
    <t>/cars/audi/100/iii/group-sedan/mod-44365/</t>
  </si>
  <si>
    <t>2.2 MT (115 л.с.)</t>
  </si>
  <si>
    <t>/cars/audi/100/iii/group-sedan/mod-44366/</t>
  </si>
  <si>
    <t>2.2 MT (137 л.с.)</t>
  </si>
  <si>
    <t>/cars/audi/100/iii/group-sedan/mod-44367/</t>
  </si>
  <si>
    <t>/cars/audi/100/iii/group-sedan/mod-44368/</t>
  </si>
  <si>
    <t>2.0 MT (115 л.с.) 4WD</t>
  </si>
  <si>
    <t>/cars/audi/100/iii/group-sedan/mod-44369/</t>
  </si>
  <si>
    <t>2.2 MT (165 л.с.) 4WD</t>
  </si>
  <si>
    <t>/cars/audi/100/iii/group-sedan/mod-44370/</t>
  </si>
  <si>
    <t>2.2 MT (137 л.с.) 4WD</t>
  </si>
  <si>
    <t>/cars/audi/100/iii/group-sedan/mod-44371/</t>
  </si>
  <si>
    <t>/cars/audi/100/iii/group-sedan/mod-44372/</t>
  </si>
  <si>
    <t>2.2 MT (190 л.с.)</t>
  </si>
  <si>
    <t>/cars/audi/100/iii/group-sedan/mod-44373/</t>
  </si>
  <si>
    <t>2.2 MT (200 л.с.)</t>
  </si>
  <si>
    <t>/cars/audi/100/iii/group-sedan/mod-44374/</t>
  </si>
  <si>
    <t>2.2 MT (165 л.с.)</t>
  </si>
  <si>
    <t>/cars/audi/100/iii/group-sedan/mod-44375/</t>
  </si>
  <si>
    <t>2.4 MT (136 л.с.)</t>
  </si>
  <si>
    <t>/cars/audi/100/iii/group-sedan/mod-44376/</t>
  </si>
  <si>
    <t>2.3 MT (133 л.с.)</t>
  </si>
  <si>
    <t>/cars/audi/100/iii/group-sedan/mod-44377/</t>
  </si>
  <si>
    <t>2.4 MT (136 л.с.) 4WD</t>
  </si>
  <si>
    <t>/cars/audi/100/iii/group-sedan/mod-44378/</t>
  </si>
  <si>
    <t>2.3 MT (133 л.с.) 4WD</t>
  </si>
  <si>
    <t>/cars/audi/100/iii/group-sedan/mod-44379/</t>
  </si>
  <si>
    <t>2.4d MT (82 л.с.)</t>
  </si>
  <si>
    <t>/cars/audi/100/iii/group-sedan/mod-44380/</t>
  </si>
  <si>
    <t>2.5d MT (120 л.с.)</t>
  </si>
  <si>
    <t>/cars/audi/100/iii/group-sedan/mod-81264/</t>
  </si>
  <si>
    <t>2.0 AT (115 л.с.)</t>
  </si>
  <si>
    <t>/cars/audi/100/iii/group-sedan/mod-81266/</t>
  </si>
  <si>
    <t>2.1 AT (136 л.с.)</t>
  </si>
  <si>
    <t>/cars/audi/100/iii/group-sedan/mod-81268/</t>
  </si>
  <si>
    <t>2.2 AT (137 л.с.)</t>
  </si>
  <si>
    <t>/cars/audi/100/iii/group-sedan/mod-81270/</t>
  </si>
  <si>
    <t>2.2 AT (165 л.с.)</t>
  </si>
  <si>
    <t>/cars/audi/100/iii/group-sedan/mod-81272/</t>
  </si>
  <si>
    <t>2.2 AT (190 л.с.)</t>
  </si>
  <si>
    <t>/cars/audi/100/iii/group-sedan/mod-81274/</t>
  </si>
  <si>
    <t>2.3 AT (133 л.с.)</t>
  </si>
  <si>
    <t>/cars/audi/100/iii/group-sedan/mod-81284/</t>
  </si>
  <si>
    <t>2.0 AT (112 л.с.)</t>
  </si>
  <si>
    <t>/cars/audi/100/iii/group-sedan/mod-81286/</t>
  </si>
  <si>
    <t>1.9 AT (100 л.с.)</t>
  </si>
  <si>
    <t>/cars/audi/100/iii/group-sedan/mod-85354/</t>
  </si>
  <si>
    <t>1.8 AT (75 л.с.)</t>
  </si>
  <si>
    <t>/cars/audi/100/iii/group-sedan/mod-85876/</t>
  </si>
  <si>
    <t>2.0 MT (112 л.с.) 4WD</t>
  </si>
  <si>
    <t>/cars/audi/100/iii/group-sedan/mod-94069/</t>
  </si>
  <si>
    <t>2.4 AT (136 л.с.)</t>
  </si>
  <si>
    <t>/cars/audi/100/iii/group-wagon_5/mod-44403/</t>
  </si>
  <si>
    <t>/cars/audi/100/iii/group-wagon_5/mod-44404/</t>
  </si>
  <si>
    <t>/cars/audi/100/iii/group-wagon_5/mod-44405/</t>
  </si>
  <si>
    <t>/cars/audi/100/iii/group-wagon_5/mod-44406/</t>
  </si>
  <si>
    <t>/cars/audi/100/iii/group-wagon_5/mod-44407/</t>
  </si>
  <si>
    <t>/cars/audi/100/iii/group-wagon_5/mod-44408/</t>
  </si>
  <si>
    <t>/cars/audi/100/iii/group-wagon_5/mod-44409/</t>
  </si>
  <si>
    <t>/cars/audi/100/iii/group-wagon_5/mod-44410/</t>
  </si>
  <si>
    <t>/cars/audi/100/iii/group-wagon_5/mod-44411/</t>
  </si>
  <si>
    <t>/cars/audi/100/iii/group-wagon_5/mod-44412/</t>
  </si>
  <si>
    <t>/cars/audi/100/iii/group-wagon_5/mod-44413/</t>
  </si>
  <si>
    <t>/cars/audi/100/iii/group-wagon_5/mod-44414/</t>
  </si>
  <si>
    <t>/cars/audi/100/iii/group-wagon_5/mod-44415/</t>
  </si>
  <si>
    <t>/cars/audi/100/iii/group-wagon_5/mod-44416/</t>
  </si>
  <si>
    <t>/cars/audi/100/iii/group-wagon_5/mod-44417/</t>
  </si>
  <si>
    <t>/cars/audi/100/iii/group-wagon_5/mod-44418/</t>
  </si>
  <si>
    <t>/cars/audi/100/iii/group-wagon_5/mod-44419/</t>
  </si>
  <si>
    <t>/cars/audi/100/iii/group-wagon_5/mod-44420/</t>
  </si>
  <si>
    <t>/cars/audi/100/iii/group-wagon_5/mod-44421/</t>
  </si>
  <si>
    <t>2.2 MT (120 л.с.) 4WD</t>
  </si>
  <si>
    <t>/cars/audi/100/iii/group-wagon_5/mod-44422/</t>
  </si>
  <si>
    <t>/cars/audi/100/iii/group-wagon_5/mod-44423/</t>
  </si>
  <si>
    <t>/cars/audi/100/iii/group-wagon_5/mod-44424/</t>
  </si>
  <si>
    <t>/cars/audi/100/iii/group-wagon_5/mod-44425/</t>
  </si>
  <si>
    <t>/cars/audi/100/iii/group-wagon_5/mod-44426/</t>
  </si>
  <si>
    <t>/cars/audi/100/iii/group-wagon_5/mod-44427/</t>
  </si>
  <si>
    <t>/cars/audi/100/iii/group-wagon_5/mod-44428/</t>
  </si>
  <si>
    <t>/cars/audi/100/iii/group-wagon_5/mod-44429/</t>
  </si>
  <si>
    <t>/cars/audi/100/iii/group-wagon_5/mod-44430/</t>
  </si>
  <si>
    <t>/cars/audi/100/iii/group-wagon_5/mod-44431/</t>
  </si>
  <si>
    <t>/cars/audi/100/iii/group-wagon_5/mod-81276/</t>
  </si>
  <si>
    <t>/cars/audi/100/iii/group-wagon_5/mod-81278/</t>
  </si>
  <si>
    <t>/cars/audi/100/iii/group-wagon_5/mod-81280/</t>
  </si>
  <si>
    <t>/cars/audi/100/iii/group-wagon_5/mod-81282/</t>
  </si>
  <si>
    <t>/cars/audi/100/iii/group-wagon_5/mod-85356/</t>
  </si>
  <si>
    <t>/cars/audi/100/iv/group-sedan/mod-44381/</t>
  </si>
  <si>
    <t>IV (C4)</t>
  </si>
  <si>
    <t>/cars/audi/100/iv/group-sedan/mod-44382/</t>
  </si>
  <si>
    <t>2.0 MT (101 л.с.)</t>
  </si>
  <si>
    <t>/cars/audi/100/iv/group-sedan/mod-44383/</t>
  </si>
  <si>
    <t>/cars/audi/100/iv/group-sedan/mod-44384/</t>
  </si>
  <si>
    <t>2.0 MT (137 л.с.)</t>
  </si>
  <si>
    <t>/cars/audi/100/iv/group-sedan/mod-44385/</t>
  </si>
  <si>
    <t>/cars/audi/100/iv/group-sedan/mod-44386/</t>
  </si>
  <si>
    <t>/cars/audi/100/iv/group-sedan/mod-44387/</t>
  </si>
  <si>
    <t>/cars/audi/100/iv/group-sedan/mod-44388/</t>
  </si>
  <si>
    <t>2.5d MT (115 л.с.)</t>
  </si>
  <si>
    <t>/cars/audi/100/iv/group-sedan/mod-44389/</t>
  </si>
  <si>
    <t>2.6 MT (150 л.с.)</t>
  </si>
  <si>
    <t>/cars/audi/100/iv/group-sedan/mod-44390/</t>
  </si>
  <si>
    <t>2.6 MT (150 л.с.) 4WD</t>
  </si>
  <si>
    <t>/cars/audi/100/iv/group-sedan/mod-44391/</t>
  </si>
  <si>
    <t>2.8 MT (174 л.с.)</t>
  </si>
  <si>
    <t>/cars/audi/100/iv/group-sedan/mod-44392/</t>
  </si>
  <si>
    <t>2.8 MT (174 л.с.) 4WD</t>
  </si>
  <si>
    <t>/cars/audi/100/iv/group-sedan/mod-81288/</t>
  </si>
  <si>
    <t>2.6 AT (150 л.с.) 4WD</t>
  </si>
  <si>
    <t>/cars/audi/100/iv/group-sedan/mod-81290/</t>
  </si>
  <si>
    <t>2.8 AT (174 л.с.) 4WD</t>
  </si>
  <si>
    <t>/cars/audi/100/iv/group-sedan/mod-82352/</t>
  </si>
  <si>
    <t>2.3 AT (133 л.с.) 4WD</t>
  </si>
  <si>
    <t>/cars/audi/100/iv/group-sedan/mod-94070/</t>
  </si>
  <si>
    <t>/cars/audi/100/iv/group-sedan/mod-94071/</t>
  </si>
  <si>
    <t>2.0 AT (137 л.с.)</t>
  </si>
  <si>
    <t>/cars/audi/100/iv/group-sedan/mod-94072/</t>
  </si>
  <si>
    <t>/cars/audi/100/iv/group-sedan/mod-94073/</t>
  </si>
  <si>
    <t>2.5d AT (115 л.с.)</t>
  </si>
  <si>
    <t>/cars/audi/100/iv/group-sedan/mod-94074/</t>
  </si>
  <si>
    <t>2.6 AT (150 л.с.)</t>
  </si>
  <si>
    <t>/cars/audi/100/iv/group-sedan/mod-94075/</t>
  </si>
  <si>
    <t>2.8 AT (174 л.с.)</t>
  </si>
  <si>
    <t>/cars/audi/100/iv/group-wagon_5/mod-44434/</t>
  </si>
  <si>
    <t>/cars/audi/100/iv/group-wagon_5/mod-44435/</t>
  </si>
  <si>
    <t>/cars/audi/100/iv/group-wagon_5/mod-44436/</t>
  </si>
  <si>
    <t>/cars/audi/100/iv/group-wagon_5/mod-44437/</t>
  </si>
  <si>
    <t>/cars/audi/100/iv/group-wagon_5/mod-44439/</t>
  </si>
  <si>
    <t>/cars/audi/100/iv/group-wagon_5/mod-44440/</t>
  </si>
  <si>
    <t>/cars/audi/100/iv/group-wagon_5/mod-44441/</t>
  </si>
  <si>
    <t>/cars/audi/100/iv/group-wagon_5/mod-44442/</t>
  </si>
  <si>
    <t>/cars/audi/100/iv/group-wagon_5/mod-44443/</t>
  </si>
  <si>
    <t>/cars/audi/100/iv/group-wagon_5/mod-44444/</t>
  </si>
  <si>
    <t>/cars/audi/100/iv/group-wagon_5/mod-44445/</t>
  </si>
  <si>
    <t>/cars/audi/100/iv/group-wagon_5/mod-81292/</t>
  </si>
  <si>
    <t>/cars/audi/100/iv/group-wagon_5/mod-81294/</t>
  </si>
  <si>
    <t>/cars/audi/100/iv/group-wagon_5/mod-81296/</t>
  </si>
  <si>
    <t>/cars/audi/100/iv/group-wagon_5/mod-94076/</t>
  </si>
  <si>
    <t>/cars/audi/100/iv/group-wagon_5/mod-94078/</t>
  </si>
  <si>
    <t>/cars/audi/100/iv/group-wagon_5/mod-94079/</t>
  </si>
  <si>
    <t>/cars/audi/100/iv/group-wagon_5/mod-94080/</t>
  </si>
  <si>
    <t>/cars/audi/200/ii/group-sedan/mod-797/</t>
  </si>
  <si>
    <t>II (C3)</t>
  </si>
  <si>
    <t>/cars/audi/200/ii/group-sedan/mod-798/</t>
  </si>
  <si>
    <t>2.1 MT (182 л.с.)</t>
  </si>
  <si>
    <t>/cars/audi/200/ii/group-sedan/mod-799/</t>
  </si>
  <si>
    <t>2.1 MT (182 л.с.) 4WD</t>
  </si>
  <si>
    <t>/cars/audi/200/ii/group-sedan/mod-800/</t>
  </si>
  <si>
    <t>/cars/audi/200/ii/group-sedan/mod-801/</t>
  </si>
  <si>
    <t>2.2 MT (220 л.с.) 4WD</t>
  </si>
  <si>
    <t>/cars/audi/200/ii/group-sedan/mod-802/</t>
  </si>
  <si>
    <t>/cars/audi/200/ii/group-sedan/mod-803/</t>
  </si>
  <si>
    <t>/cars/audi/200/ii/group-sedan/mod-804/</t>
  </si>
  <si>
    <t>/cars/audi/200/ii/group-sedan/mod-805/</t>
  </si>
  <si>
    <t>2.2 MT (200 л.с.) 4WD</t>
  </si>
  <si>
    <t>/cars/audi/200/ii/group-sedan/mod-806/</t>
  </si>
  <si>
    <t>/cars/audi/200/ii/group-sedan/mod-807/</t>
  </si>
  <si>
    <t>/cars/audi/200/ii/group-sedan/mod-89708/</t>
  </si>
  <si>
    <t>/cars/audi/200/ii/group-sedan/mod-89709/</t>
  </si>
  <si>
    <t>2.1 AT (182 л.с.)</t>
  </si>
  <si>
    <t>/cars/audi/200/ii/group-sedan/mod-89710/</t>
  </si>
  <si>
    <t>2.1 AT (182 л.с.) 4WD</t>
  </si>
  <si>
    <t>/cars/audi/200/ii/group-sedan/mod-89711/</t>
  </si>
  <si>
    <t>/cars/audi/200/ii/group-sedan/mod-89712/</t>
  </si>
  <si>
    <t>2.2 AT (220 л.с.) 4WD</t>
  </si>
  <si>
    <t>/cars/audi/200/ii/group-sedan/mod-89713/</t>
  </si>
  <si>
    <t>/cars/audi/200/ii/group-sedan/mod-89714/</t>
  </si>
  <si>
    <t>/cars/audi/200/ii/group-sedan/mod-89715/</t>
  </si>
  <si>
    <t>2.2 AT (200 л.с.)</t>
  </si>
  <si>
    <t>/cars/audi/200/ii/group-sedan/mod-89716/</t>
  </si>
  <si>
    <t>2.2 AT (200 л.с.) 4WD</t>
  </si>
  <si>
    <t>/cars/audi/200/ii/group-sedan/mod-89717/</t>
  </si>
  <si>
    <t>2.2 AT (165 л.с.) 4WD</t>
  </si>
  <si>
    <t>/cars/audi/200/ii/group-sedan/mod-89718/</t>
  </si>
  <si>
    <t>/cars/audi/50/group-hatchback_3d/mod-819/</t>
  </si>
  <si>
    <t>1.1 MT (50 л.с.)</t>
  </si>
  <si>
    <t>/cars/audi/50/group-hatchback_3d/mod-820/</t>
  </si>
  <si>
    <t>1.1 MT (60 л.с.)</t>
  </si>
  <si>
    <t>/cars/audi/50/group-hatchback_3d/mod-821/</t>
  </si>
  <si>
    <t>1.3 MT (60 л.с.)</t>
  </si>
  <si>
    <t>/cars/audi/80/iii/group-sedan/mod-44847/</t>
  </si>
  <si>
    <t>III (B2)</t>
  </si>
  <si>
    <t>1.3 MT (55 л.с.)</t>
  </si>
  <si>
    <t>/cars/audi/80/iii/group-sedan/mod-44848/</t>
  </si>
  <si>
    <t>1.3 MT (60 л.с.)</t>
  </si>
  <si>
    <t>/cars/audi/80/iii/group-sedan/mod-44849/</t>
  </si>
  <si>
    <t>1.6 MT (73 л.с.)</t>
  </si>
  <si>
    <t>/cars/audi/80/iii/group-sedan/mod-44850/</t>
  </si>
  <si>
    <t>1.6 MT (75 л.с.)</t>
  </si>
  <si>
    <t>/cars/audi/80/iii/group-sedan/mod-44851/</t>
  </si>
  <si>
    <t>1.6 MT (86 л.с.)</t>
  </si>
  <si>
    <t>/cars/audi/80/iii/group-sedan/mod-44852/</t>
  </si>
  <si>
    <t>1.6d MT (54 л.с.)</t>
  </si>
  <si>
    <t>/cars/audi/80/iii/group-sedan/mod-44853/</t>
  </si>
  <si>
    <t>1.6 MT (110 л.с.)</t>
  </si>
  <si>
    <t>/cars/audi/80/iii/group-sedan/mod-44854/</t>
  </si>
  <si>
    <t>1.6d MT (70 л.с.)</t>
  </si>
  <si>
    <t>/cars/audi/80/iii/group-sedan/mod-44855/</t>
  </si>
  <si>
    <t>/cars/audi/80/iii/group-sedan/mod-44856/</t>
  </si>
  <si>
    <t>/cars/audi/80/iii/group-sedan/mod-44857/</t>
  </si>
  <si>
    <t>1.8 MT (93 л.с.)</t>
  </si>
  <si>
    <t>/cars/audi/80/iii/group-sedan/mod-44858/</t>
  </si>
  <si>
    <t>1.8 MT (93 л.с.) 4WD</t>
  </si>
  <si>
    <t>/cars/audi/80/iii/group-sedan/mod-44859/</t>
  </si>
  <si>
    <t>/cars/audi/80/iii/group-sedan/mod-44860/</t>
  </si>
  <si>
    <t>1.8 MT (112 л.с.)</t>
  </si>
  <si>
    <t>/cars/audi/80/iii/group-sedan/mod-44861/</t>
  </si>
  <si>
    <t>1.8 MT (110 л.с.)</t>
  </si>
  <si>
    <t>/cars/audi/80/iii/group-sedan/mod-44862/</t>
  </si>
  <si>
    <t>1.8 MT (112 л.с.) 4WD</t>
  </si>
  <si>
    <t>/cars/audi/80/iii/group-sedan/mod-44863/</t>
  </si>
  <si>
    <t>1.8 MT (110 л.с.) 4WD</t>
  </si>
  <si>
    <t>/cars/audi/80/iii/group-sedan/mod-44864/</t>
  </si>
  <si>
    <t>1.9 MT (115 л.с.)</t>
  </si>
  <si>
    <t>/cars/audi/80/iii/group-sedan/mod-44865/</t>
  </si>
  <si>
    <t>/cars/audi/80/iii/group-sedan/mod-44866/</t>
  </si>
  <si>
    <t>/cars/audi/80/iii/group-sedan/mod-44867/</t>
  </si>
  <si>
    <t>2.2 MT (136 л.с.)</t>
  </si>
  <si>
    <t>/cars/audi/80/iii/group-sedan/mod-81300/</t>
  </si>
  <si>
    <t>1.6 AT (75 л.с.)</t>
  </si>
  <si>
    <t>/cars/audi/80/iii/group-sedan/mod-81302/</t>
  </si>
  <si>
    <t>1.8 AT (93 л.с.)</t>
  </si>
  <si>
    <t>/cars/audi/80/iii/group-sedan/mod-85362/</t>
  </si>
  <si>
    <t>1.6 AT (86 л.с.)</t>
  </si>
  <si>
    <t>/cars/audi/80/iv/group-sedan/mod-44878/</t>
  </si>
  <si>
    <t>IV (B3)</t>
  </si>
  <si>
    <t>/cars/audi/80/iv/group-sedan/mod-44879/</t>
  </si>
  <si>
    <t>1.6 MT (70 л.с.)</t>
  </si>
  <si>
    <t>/cars/audi/80/iv/group-sedan/mod-44880/</t>
  </si>
  <si>
    <t>/cars/audi/80/iv/group-sedan/mod-44881/</t>
  </si>
  <si>
    <t>1.6d MT (80 л.с.)</t>
  </si>
  <si>
    <t>/cars/audi/80/iv/group-sedan/mod-44882/</t>
  </si>
  <si>
    <t>1.8 MT (113 л.с.)</t>
  </si>
  <si>
    <t>/cars/audi/80/iv/group-sedan/mod-44883/</t>
  </si>
  <si>
    <t>/cars/audi/80/iv/group-sedan/mod-44884/</t>
  </si>
  <si>
    <t>/cars/audi/80/iv/group-sedan/mod-44885/</t>
  </si>
  <si>
    <t>/cars/audi/80/iv/group-sedan/mod-44886/</t>
  </si>
  <si>
    <t>/cars/audi/80/iv/group-sedan/mod-44887/</t>
  </si>
  <si>
    <t>/cars/audi/80/iv/group-sedan/mod-44888/</t>
  </si>
  <si>
    <t>1.8 MT (113 л.с.) 4WD</t>
  </si>
  <si>
    <t>/cars/audi/80/iv/group-sedan/mod-44889/</t>
  </si>
  <si>
    <t>/cars/audi/80/iv/group-sedan/mod-44890/</t>
  </si>
  <si>
    <t>/cars/audi/80/iv/group-sedan/mod-44891/</t>
  </si>
  <si>
    <t>1.9d MT (68 л.с.)</t>
  </si>
  <si>
    <t>/cars/audi/80/iv/group-sedan/mod-44892/</t>
  </si>
  <si>
    <t>/cars/audi/80/iv/group-sedan/mod-44894/</t>
  </si>
  <si>
    <t>2.0 MT (113 л.с.)</t>
  </si>
  <si>
    <t>/cars/audi/80/iv/group-sedan/mod-44895/</t>
  </si>
  <si>
    <t>/cars/audi/80/iv/group-sedan/mod-44896/</t>
  </si>
  <si>
    <t>2.0 MT (137 л.с.) 4WD</t>
  </si>
  <si>
    <t>/cars/audi/80/iv/group-sedan/mod-44897/</t>
  </si>
  <si>
    <t>/cars/audi/80/iv/group-sedan/mod-44898/</t>
  </si>
  <si>
    <t>/cars/audi/80/iv/group-sedan/mod-44899/</t>
  </si>
  <si>
    <t>2.0 MT (113 л.с.) 4WD</t>
  </si>
  <si>
    <t>/cars/audi/80/iv/group-sedan/mod-70896/</t>
  </si>
  <si>
    <t>1.9 MT (113 л.с.)</t>
  </si>
  <si>
    <t>/cars/audi/80/iv/group-sedan/mod-81304/</t>
  </si>
  <si>
    <t>1.9 AT (113 л.с.)</t>
  </si>
  <si>
    <t>/cars/audi/80/iv/group-sedan/mod-94216/</t>
  </si>
  <si>
    <t>/cars/audi/80/iv/group-sedan/mod-94217/</t>
  </si>
  <si>
    <t>1.6 AT (70 л.с.)</t>
  </si>
  <si>
    <t>/cars/audi/80/iv/group-sedan/mod-94218/</t>
  </si>
  <si>
    <t>1.6d AT (54 л.с.)</t>
  </si>
  <si>
    <t>/cars/audi/80/iv/group-sedan/mod-94219/</t>
  </si>
  <si>
    <t>1.6d AT (80 л.с.)</t>
  </si>
  <si>
    <t>/cars/audi/80/iv/group-sedan/mod-94220/</t>
  </si>
  <si>
    <t>1.8 AT (113 л.с.)</t>
  </si>
  <si>
    <t>/cars/audi/80/iv/group-sedan/mod-94221/</t>
  </si>
  <si>
    <t>/cars/audi/80/iv/group-sedan/mod-94222/</t>
  </si>
  <si>
    <t>1.8 AT (112 л.с.)</t>
  </si>
  <si>
    <t>/cars/audi/80/iv/group-sedan/mod-94223/</t>
  </si>
  <si>
    <t>1.8 AT (112 л.с.) 4WD</t>
  </si>
  <si>
    <t>/cars/audi/80/iv/group-sedan/mod-94224/</t>
  </si>
  <si>
    <t>1.8 AT (88 л.с.) 4WD</t>
  </si>
  <si>
    <t>/cars/audi/80/iv/group-sedan/mod-94225/</t>
  </si>
  <si>
    <t>1.8 AT (90 л.с.) 4WD</t>
  </si>
  <si>
    <t>/cars/audi/80/iv/group-sedan/mod-94226/</t>
  </si>
  <si>
    <t>1.8 AT (113 л.с.) 4WD</t>
  </si>
  <si>
    <t>/cars/audi/80/iv/group-sedan/mod-94227/</t>
  </si>
  <si>
    <t>1.8 AT (88 л.с.)</t>
  </si>
  <si>
    <t>/cars/audi/80/iv/group-sedan/mod-94228/</t>
  </si>
  <si>
    <t>/cars/audi/80/iv/group-sedan/mod-94229/</t>
  </si>
  <si>
    <t>1.9d AT (68 л.с.)</t>
  </si>
  <si>
    <t>/cars/audi/80/iv/group-sedan/mod-94230/</t>
  </si>
  <si>
    <t>/cars/audi/80/iv/group-sedan/mod-94231/</t>
  </si>
  <si>
    <t>2.0 AT (113 л.с.)</t>
  </si>
  <si>
    <t>/cars/audi/80/iv/group-sedan/mod-94232/</t>
  </si>
  <si>
    <t>/cars/audi/80/iv/group-sedan/mod-94233/</t>
  </si>
  <si>
    <t>2.0 AT (137 л.с.) 4WD</t>
  </si>
  <si>
    <t>/cars/audi/80/iv/group-sedan/mod-94234/</t>
  </si>
  <si>
    <t>2.0 AT (115 л.с.) 4WD</t>
  </si>
  <si>
    <t>/cars/audi/80/iv/group-sedan/mod-94235/</t>
  </si>
  <si>
    <t>2.0 AT (112 л.с.) 4WD</t>
  </si>
  <si>
    <t>/cars/audi/80/iv/group-sedan/mod-94236/</t>
  </si>
  <si>
    <t>2.0 AT (113 л.с.) 4WD</t>
  </si>
  <si>
    <t>/cars/audi/80/v/group-sedan/mod-44909/</t>
  </si>
  <si>
    <t>V (B4)</t>
  </si>
  <si>
    <t>/cars/audi/80/v/group-sedan/mod-44910/</t>
  </si>
  <si>
    <t>1.6 MT (101 л.с.)</t>
  </si>
  <si>
    <t>/cars/audi/80/v/group-sedan/mod-44911/</t>
  </si>
  <si>
    <t>1.9d MT (75 л.с.)</t>
  </si>
  <si>
    <t>/cars/audi/80/v/group-sedan/mod-44912/</t>
  </si>
  <si>
    <t>1.9d MT (90 л.с.)</t>
  </si>
  <si>
    <t>/cars/audi/80/v/group-sedan/mod-44913/</t>
  </si>
  <si>
    <t>2.0 MT (90 л.с.)</t>
  </si>
  <si>
    <t>/cars/audi/80/v/group-sedan/mod-44914/</t>
  </si>
  <si>
    <t>/cars/audi/80/v/group-sedan/mod-44915/</t>
  </si>
  <si>
    <t>2.0 MT (140 л.с.)</t>
  </si>
  <si>
    <t>/cars/audi/80/v/group-sedan/mod-44916/</t>
  </si>
  <si>
    <t>/cars/audi/80/v/group-sedan/mod-44917/</t>
  </si>
  <si>
    <t>/cars/audi/80/v/group-sedan/mod-44918/</t>
  </si>
  <si>
    <t>2.0 MT (140 л.с.) 4WD</t>
  </si>
  <si>
    <t>/cars/audi/80/v/group-sedan/mod-44919/</t>
  </si>
  <si>
    <t>/cars/audi/80/v/group-sedan/mod-44920/</t>
  </si>
  <si>
    <t>/cars/audi/80/v/group-sedan/mod-44921/</t>
  </si>
  <si>
    <t>/cars/audi/80/v/group-sedan/mod-44922/</t>
  </si>
  <si>
    <t>/cars/audi/80/v/group-sedan/mod-44923/</t>
  </si>
  <si>
    <t>/cars/audi/80/v/group-sedan/mod-44924/</t>
  </si>
  <si>
    <t>/cars/audi/80/v/group-sedan/mod-44925/</t>
  </si>
  <si>
    <t>/cars/audi/80/v/group-sedan/mod-81306/</t>
  </si>
  <si>
    <t>/cars/audi/80/v/group-sedan/mod-81308/</t>
  </si>
  <si>
    <t>1.9d AT (90 л.с.)</t>
  </si>
  <si>
    <t>/cars/audi/80/v/group-sedan/mod-81310/</t>
  </si>
  <si>
    <t>/cars/audi/80/v/group-sedan/mod-94237/</t>
  </si>
  <si>
    <t>1.6 AT (101 л.с.)</t>
  </si>
  <si>
    <t>/cars/audi/80/v/group-sedan/mod-94238/</t>
  </si>
  <si>
    <t>2.0 AT (90 л.с.)</t>
  </si>
  <si>
    <t>/cars/audi/80/v/group-sedan/mod-94239/</t>
  </si>
  <si>
    <t>/cars/audi/80/v/group-sedan/mod-94240/</t>
  </si>
  <si>
    <t>2.0 AT (140 л.с.)</t>
  </si>
  <si>
    <t>/cars/audi/80/v/group-sedan/mod-94241/</t>
  </si>
  <si>
    <t>/cars/audi/80/v/group-sedan/mod-94242/</t>
  </si>
  <si>
    <t>2.0 AT (140 л.с.) 4WD</t>
  </si>
  <si>
    <t>/cars/audi/80/v/group-sedan/mod-94243/</t>
  </si>
  <si>
    <t>/cars/audi/80/v/group-sedan/mod-94244/</t>
  </si>
  <si>
    <t>/cars/audi/80/v/group-sedan/mod-94245/</t>
  </si>
  <si>
    <t>/cars/audi/80/v/group-sedan/mod-96193/</t>
  </si>
  <si>
    <t>/cars/audi/80/v/group-wagon_5/mod-44940/</t>
  </si>
  <si>
    <t>/cars/audi/80/v/group-wagon_5/mod-44941/</t>
  </si>
  <si>
    <t>/cars/audi/80/v/group-wagon_5/mod-44942/</t>
  </si>
  <si>
    <t>/cars/audi/80/v/group-wagon_5/mod-44943/</t>
  </si>
  <si>
    <t>/cars/audi/80/v/group-wagon_5/mod-44944/</t>
  </si>
  <si>
    <t>/cars/audi/80/v/group-wagon_5/mod-44945/</t>
  </si>
  <si>
    <t>/cars/audi/80/v/group-wagon_5/mod-44946/</t>
  </si>
  <si>
    <t>/cars/audi/80/v/group-wagon_5/mod-44947/</t>
  </si>
  <si>
    <t>/cars/audi/80/v/group-wagon_5/mod-44950/</t>
  </si>
  <si>
    <t>/cars/audi/80/v/group-wagon_5/mod-44951/</t>
  </si>
  <si>
    <t>/cars/audi/80/v/group-wagon_5/mod-44952/</t>
  </si>
  <si>
    <t>/cars/audi/80/v/group-wagon_5/mod-44953/</t>
  </si>
  <si>
    <t>/cars/audi/80/v/group-wagon_5/mod-44954/</t>
  </si>
  <si>
    <t>/cars/audi/80/v/group-wagon_5/mod-44955/</t>
  </si>
  <si>
    <t>/cars/audi/80/v/group-wagon_5/mod-83838/</t>
  </si>
  <si>
    <t>/cars/audi/80/v/group-wagon_5/mod-94246/</t>
  </si>
  <si>
    <t>/cars/audi/80/v/group-wagon_5/mod-94247/</t>
  </si>
  <si>
    <t>/cars/audi/80/v/group-wagon_5/mod-94248/</t>
  </si>
  <si>
    <t>/cars/audi/80/v/group-wagon_5/mod-94249/</t>
  </si>
  <si>
    <t>/cars/audi/80/v/group-wagon_5/mod-94250/</t>
  </si>
  <si>
    <t>/cars/audi/80/v/group-wagon_5/mod-94251/</t>
  </si>
  <si>
    <t>/cars/audi/80/v/group-wagon_5/mod-94252/</t>
  </si>
  <si>
    <t>/cars/audi/80/v/group-wagon_5/mod-94253/</t>
  </si>
  <si>
    <t>/cars/audi/80/v/group-wagon_5/mod-94254/</t>
  </si>
  <si>
    <t>/cars/audi/80/v/group-wagon_5/mod-94255/</t>
  </si>
  <si>
    <t>/cars/audi/80/v/group-wagon_5/mod-96194/</t>
  </si>
  <si>
    <t>/cars/audi/90/i/group-sedan/mod-27106/</t>
  </si>
  <si>
    <t>I (B2)</t>
  </si>
  <si>
    <t>/cars/audi/90/i/group-sedan/mod-27107/</t>
  </si>
  <si>
    <t>/cars/audi/90/i/group-sedan/mod-27108/</t>
  </si>
  <si>
    <t>/cars/audi/90/i/group-sedan/mod-27109/</t>
  </si>
  <si>
    <t>/cars/audi/90/i/group-sedan/mod-27110/</t>
  </si>
  <si>
    <t>2.2 MT (136 л.с.) 4WD</t>
  </si>
  <si>
    <t>/cars/audi/90/i/group-sedan/mod-27111/</t>
  </si>
  <si>
    <t>/cars/audi/90/i/group-sedan/mod-93670/</t>
  </si>
  <si>
    <t>/cars/audi/90/i/group-sedan/mod-93671/</t>
  </si>
  <si>
    <t>/cars/audi/90/i/group-sedan/mod-93672/</t>
  </si>
  <si>
    <t>2.2 AT (136 л.с.)</t>
  </si>
  <si>
    <t>/cars/audi/90/i/group-sedan/mod-93673/</t>
  </si>
  <si>
    <t>2.2 AT (115 л.с.)</t>
  </si>
  <si>
    <t>/cars/audi/90/i/group-sedan/mod-93674/</t>
  </si>
  <si>
    <t>2.2 AT (136 л.с.) 4WD</t>
  </si>
  <si>
    <t>/cars/audi/90/i/group-sedan/mod-93675/</t>
  </si>
  <si>
    <t>2.2 AT (120 л.с.) 4WD</t>
  </si>
  <si>
    <t>/cars/audi/90/ii/group-sedan/mod-27113/</t>
  </si>
  <si>
    <t>II (B3)</t>
  </si>
  <si>
    <t>/cars/audi/90/ii/group-sedan/mod-27114/</t>
  </si>
  <si>
    <t>/cars/audi/90/ii/group-sedan/mod-27115/</t>
  </si>
  <si>
    <t>/cars/audi/90/ii/group-sedan/mod-27116/</t>
  </si>
  <si>
    <t>/cars/audi/90/ii/group-sedan/mod-27117/</t>
  </si>
  <si>
    <t>/cars/audi/90/ii/group-sedan/mod-27118/</t>
  </si>
  <si>
    <t>/cars/audi/90/ii/group-sedan/mod-27119/</t>
  </si>
  <si>
    <t>2.3 MT (167 л.с.)</t>
  </si>
  <si>
    <t>/cars/audi/90/ii/group-sedan/mod-27120/</t>
  </si>
  <si>
    <t>2.3 MT (170 л.с.)</t>
  </si>
  <si>
    <t>/cars/audi/90/ii/group-sedan/mod-27121/</t>
  </si>
  <si>
    <t>2.3 MT (170 л.с.) 4WD</t>
  </si>
  <si>
    <t>/cars/audi/90/ii/group-sedan/mod-27122/</t>
  </si>
  <si>
    <t>2.3 MT (167 л.с.) 4WD</t>
  </si>
  <si>
    <t>/cars/audi/90/ii/group-sedan/mod-27123/</t>
  </si>
  <si>
    <t>/cars/audi/90/ii/group-sedan/mod-27124/</t>
  </si>
  <si>
    <t>/cars/audi/90/ii/group-sedan/mod-81312/</t>
  </si>
  <si>
    <t>/cars/audi/90/ii/group-sedan/mod-81314/</t>
  </si>
  <si>
    <t>/cars/audi/90/ii/group-sedan/mod-93676/</t>
  </si>
  <si>
    <t>/cars/audi/90/ii/group-sedan/mod-93677/</t>
  </si>
  <si>
    <t>/cars/audi/90/ii/group-sedan/mod-93678/</t>
  </si>
  <si>
    <t>2.3 AT (170 л.с.)</t>
  </si>
  <si>
    <t>/cars/audi/90/ii/group-sedan/mod-93679/</t>
  </si>
  <si>
    <t>2.3 AT (170 л.с.) 4WD</t>
  </si>
  <si>
    <t>/cars/audi/a1/group-hatchback_3d/mod-58889/</t>
  </si>
  <si>
    <t>A1</t>
  </si>
  <si>
    <t>1.2 MT (86 л.с.)</t>
  </si>
  <si>
    <t>/cars/audi/a1/group-hatchback_3d/mod-74162/</t>
  </si>
  <si>
    <t>1.6d MT (105 л.с.)</t>
  </si>
  <si>
    <t>/cars/audi/a1/group-hatchback_3d/mod-74164/</t>
  </si>
  <si>
    <t>1.4 MT (122 л.с.)</t>
  </si>
  <si>
    <t>/cars/audi/a1/group-hatchback_3d/mod-74166/</t>
  </si>
  <si>
    <t>1.4 AT (122 л.с.)</t>
  </si>
  <si>
    <t>/cars/audi/a1/group-hatchback_3d/mod-85092/</t>
  </si>
  <si>
    <t>1.4 AT (185 л.с.)</t>
  </si>
  <si>
    <t>/cars/audi/a1/group-hatchback_3d/mod-85096/</t>
  </si>
  <si>
    <t>2.0d MT (143 л.с.)</t>
  </si>
  <si>
    <t>/cars/audi/a1/group-hatchback_3d/mod-88332/</t>
  </si>
  <si>
    <t>/cars/audi/a1/group-hatchback_3d/mod-88333/</t>
  </si>
  <si>
    <t>/cars/audi/a1/group-hatchback_3d/mod-98166/</t>
  </si>
  <si>
    <t>1.6d MT (90 л.с.)</t>
  </si>
  <si>
    <t>/cars/audi/a1/group-hatchback_3d/mod-98167/</t>
  </si>
  <si>
    <t>1.6d AT (90 л.с.)</t>
  </si>
  <si>
    <t>/cars/audi/a1/group-hatchback_5d/mod-58888/</t>
  </si>
  <si>
    <t>/cars/audi/a1/group-hatchback_5d/mod-58890/</t>
  </si>
  <si>
    <t>/cars/audi/a1/group-hatchback_5d/mod-58891/</t>
  </si>
  <si>
    <t>/cars/audi/a1/group-hatchback_5d/mod-74196/</t>
  </si>
  <si>
    <t>/cars/audi/a1/group-hatchback_5d/mod-81316/</t>
  </si>
  <si>
    <t>/cars/opel/senator/a/group-sedan/mod-89537/</t>
  </si>
  <si>
    <t>Opel</t>
  </si>
  <si>
    <t>Senator</t>
  </si>
  <si>
    <t>A</t>
  </si>
  <si>
    <t>2.8 AT (140 л.с.)</t>
  </si>
  <si>
    <t>/cars/gmc/yukon/iii/group-offroad_5d/mod-75362/</t>
  </si>
  <si>
    <t>GMC</t>
  </si>
  <si>
    <t>Yukon</t>
  </si>
  <si>
    <t>III (GMT900)</t>
  </si>
  <si>
    <t>6.2 AT (385 л.с.)</t>
  </si>
  <si>
    <t>/cars/peugeot/306/group-hatchback_5d/mod-12505/</t>
  </si>
  <si>
    <t>Peugeot</t>
  </si>
  <si>
    <t>XSi 2.0 MT (121 л.с.)</t>
  </si>
  <si>
    <t>/cars/toyota/landcruiser/60/group-offroad_5d/mod-16518/</t>
  </si>
  <si>
    <t>Toyota</t>
  </si>
  <si>
    <t>Land Cruiser</t>
  </si>
  <si>
    <t>60 Series</t>
  </si>
  <si>
    <t>3.4d MT (120 л.с.) 4WD</t>
  </si>
  <si>
    <t>/cars/toyota/hilux/vii/group-pickup_4dr/mod-93978/</t>
  </si>
  <si>
    <t>Hilux</t>
  </si>
  <si>
    <t>VII</t>
  </si>
  <si>
    <t>4.0 AT (236 л.с.) 4WD</t>
  </si>
  <si>
    <t>Пикап Двойная кабина</t>
  </si>
  <si>
    <t>/cars/audi/a3/iii/group-sedan/mod-98195/</t>
  </si>
  <si>
    <t>A3</t>
  </si>
  <si>
    <t>III (8V)</t>
  </si>
  <si>
    <t>1.6d AT (110 л.с.)</t>
  </si>
  <si>
    <t>/cars/nissan/prairie/ii/group-compactvan/mod-91989/</t>
  </si>
  <si>
    <t>Nissan</t>
  </si>
  <si>
    <t>Prairie</t>
  </si>
  <si>
    <t>II (M11)</t>
  </si>
  <si>
    <t>2.0 AT (98 л.с.)</t>
  </si>
  <si>
    <t>Компактвэн</t>
  </si>
  <si>
    <t>/cars/mazda/121/iii/group-hatchback_5d/mod-86034/</t>
  </si>
  <si>
    <t>Mazda</t>
  </si>
  <si>
    <t>1.3 MT (50 л.с.)</t>
  </si>
  <si>
    <t>/cars/volkswagen/polo/iii/group-sedan/mod-18317/</t>
  </si>
  <si>
    <t>Volkswagen</t>
  </si>
  <si>
    <t>Polo</t>
  </si>
  <si>
    <t>1.7d MT (60 л.с.)</t>
  </si>
  <si>
    <t>/cars/renault/vel-satis/group-hatchback_5d/mod-92407/</t>
  </si>
  <si>
    <t>Renault</t>
  </si>
  <si>
    <t>Vel Satis</t>
  </si>
  <si>
    <t>2.0 AT (163 л.с.)</t>
  </si>
  <si>
    <t>/cars/gmc/vandura/group-minivan/mod-95296/</t>
  </si>
  <si>
    <t>Vandura</t>
  </si>
  <si>
    <t>7.5 AT (230 л.с.)</t>
  </si>
  <si>
    <t>Минивэн</t>
  </si>
  <si>
    <t>/cars/chevrolet/camaro/v-res/group-coupe/mod-88620/</t>
  </si>
  <si>
    <t>Chevrolet</t>
  </si>
  <si>
    <t>Camaro</t>
  </si>
  <si>
    <t>V Рестайлинг</t>
  </si>
  <si>
    <t>3.6 AT (326 л.с.)</t>
  </si>
  <si>
    <t>/cars/toyota/auris/i/group-hatchback_5d/mod-44055/</t>
  </si>
  <si>
    <t>Auris</t>
  </si>
  <si>
    <t>1.6 AT (124 л.с.)</t>
  </si>
  <si>
    <t>/cars/jeep/grand-cherokee/i/group-offroad_5d/mod-7519/</t>
  </si>
  <si>
    <t>Jeep</t>
  </si>
  <si>
    <t>Grand Cherokee</t>
  </si>
  <si>
    <t>I (ZJ)</t>
  </si>
  <si>
    <t>4.0 AT (184 л.с.) 4WD</t>
  </si>
  <si>
    <t>/cars/faw/bora/group-sedan/mod-90570/</t>
  </si>
  <si>
    <t>FAW</t>
  </si>
  <si>
    <t>Bora</t>
  </si>
  <si>
    <t>1.8 AT (125 л.с.)</t>
  </si>
  <si>
    <t>/cars/mitsubishi/montero/iii/group-offroad_5d/mod-94142/</t>
  </si>
  <si>
    <t>Mitsubishi</t>
  </si>
  <si>
    <t>Montero</t>
  </si>
  <si>
    <t>3.5 AT (208 л.с.) 4WD</t>
  </si>
  <si>
    <t>/cars/jaguar/xjs/series2/group-coupe/mod-68502/</t>
  </si>
  <si>
    <t>Jaguar</t>
  </si>
  <si>
    <t>XJS</t>
  </si>
  <si>
    <t>Series 2</t>
  </si>
  <si>
    <t>5.3 AT (268 л.с.) H.E.</t>
  </si>
  <si>
    <t>/cars/nissan/wingroad/ii/group-wagon_5/mod-84518/</t>
  </si>
  <si>
    <t>Wingroad</t>
  </si>
  <si>
    <t>II (Y11)</t>
  </si>
  <si>
    <t>1.8 MT (115 л.с.) 4WD</t>
  </si>
  <si>
    <t>/cars/citroen/xantia/i/group-hatchback_5d/mod-90381/</t>
  </si>
  <si>
    <t>Citroen</t>
  </si>
  <si>
    <t>Xantia</t>
  </si>
  <si>
    <t>1.8 AT (101 л.с.)</t>
  </si>
  <si>
    <t>/cars/seat/alhambra/i/group-minivan/mod-92549/</t>
  </si>
  <si>
    <t>SEAT</t>
  </si>
  <si>
    <t>Alhambra</t>
  </si>
  <si>
    <t>2.0d AT (115 л.с.)</t>
  </si>
  <si>
    <t>/cars/volvo/940/group-wagon_5/mod-18858/</t>
  </si>
  <si>
    <t>Volvo</t>
  </si>
  <si>
    <t>2.3 MT (155 л.с.)</t>
  </si>
  <si>
    <t>/cars/nissan/navara/i/group-pickup_4dr/mod-69502/</t>
  </si>
  <si>
    <t>Navara (Frontier)</t>
  </si>
  <si>
    <t>I (D21)</t>
  </si>
  <si>
    <t>2.4 MT (124 л.с.)</t>
  </si>
  <si>
    <t>/cars/jeep/compass/i/group-offroad_5d/mod-40516/</t>
  </si>
  <si>
    <t>Compass</t>
  </si>
  <si>
    <t>/cars/audi/a6/iii/group-wagon_5/mod-88226/</t>
  </si>
  <si>
    <t>A6</t>
  </si>
  <si>
    <t>III (C6)</t>
  </si>
  <si>
    <t>3.0d AT (239 л.с.) 4WD</t>
  </si>
  <si>
    <t>/cars/hyundai/coupe/coupe_iii/group-coupe/mod-32357/</t>
  </si>
  <si>
    <t>Hyundai</t>
  </si>
  <si>
    <t>Coupe</t>
  </si>
  <si>
    <t>II (GK)</t>
  </si>
  <si>
    <t>2.0 MT (143 л.с.)</t>
  </si>
  <si>
    <t>/cars/isuzu/trooper/i/group-vezdehod/mod-95721/</t>
  </si>
  <si>
    <t>Isuzu</t>
  </si>
  <si>
    <t>Trooper</t>
  </si>
  <si>
    <t>2.3 AT (110 л.с.) 4WD</t>
  </si>
  <si>
    <t>Внедорожник открытый</t>
  </si>
  <si>
    <t>/cars/opel/astra/f/group-hatchback_3d/mod-70254/</t>
  </si>
  <si>
    <t>Astra</t>
  </si>
  <si>
    <t>F</t>
  </si>
  <si>
    <t>/cars/opel/corsa/b/group-hatchback_5d/mod-86444/</t>
  </si>
  <si>
    <t>Corsa</t>
  </si>
  <si>
    <t>B</t>
  </si>
  <si>
    <t>1.0 MT (54 л.с.)</t>
  </si>
  <si>
    <t>/cars/chevrolet/camaro/v/group-cabrio/mod-96598/</t>
  </si>
  <si>
    <t>V</t>
  </si>
  <si>
    <t>/cars/isuzu/trooper/i/group-offroad_3d/mod-95699/</t>
  </si>
  <si>
    <t>2.6 AT (120 л.с.) 4WD</t>
  </si>
  <si>
    <t>/cars/opel/kadett/e/group-furgon/mod-19481/</t>
  </si>
  <si>
    <t>Kadett</t>
  </si>
  <si>
    <t>E</t>
  </si>
  <si>
    <t>1.7d MT (57 л.с.)</t>
  </si>
  <si>
    <t>Фургон</t>
  </si>
  <si>
    <t>/cars/opel/astra/f/group-sedan/mod-89349/</t>
  </si>
  <si>
    <t>1.6 AT (75 л.с.) 16LZ2</t>
  </si>
  <si>
    <t>/cars/mazda/323/iii/group-hatchback_5d/mod-68798/</t>
  </si>
  <si>
    <t>III (BF)</t>
  </si>
  <si>
    <t>1.4 MT (60 л.с.)</t>
  </si>
  <si>
    <t>/cars/kia/picanto/i/group-hatchback_5d/mod-82878/</t>
  </si>
  <si>
    <t>Kia</t>
  </si>
  <si>
    <t>Picanto</t>
  </si>
  <si>
    <t>1.1d MT (75 л.с.)</t>
  </si>
  <si>
    <t>/cars/hyundai/santa-fe/iii/group-offroad_5d/mod-89074/</t>
  </si>
  <si>
    <t>Santa Fe</t>
  </si>
  <si>
    <t>2.0d MT (150 л.с.)</t>
  </si>
  <si>
    <t>/cars/cadillac/srx/i/group-offroad_5d/mod-19872/</t>
  </si>
  <si>
    <t>Cadillac</t>
  </si>
  <si>
    <t>SRX</t>
  </si>
  <si>
    <t>4.6 AT (324 л.с.)</t>
  </si>
  <si>
    <t>/cars/toyota/cynos/ii/group-coupe/mod-92929/</t>
  </si>
  <si>
    <t>Cynos</t>
  </si>
  <si>
    <t>II (L52, L54)</t>
  </si>
  <si>
    <t>1.5 AT (110 л.с.)</t>
  </si>
  <si>
    <t>/cars/daimler/xj6/group-sedan/mod-4142/</t>
  </si>
  <si>
    <t>Daimler</t>
  </si>
  <si>
    <t>Sovereign (XJ6)</t>
  </si>
  <si>
    <t>2.8 MT (149 л.с.)</t>
  </si>
  <si>
    <t>/cars/volkswagen/jetta/iv/group-sedan/mod-93825/</t>
  </si>
  <si>
    <t>Jetta</t>
  </si>
  <si>
    <t>1.9d AT (110 л.с.)</t>
  </si>
  <si>
    <t>/cars/fiat/500/i/group-hatchback_3d/mod-4456/</t>
  </si>
  <si>
    <t>Fiat</t>
  </si>
  <si>
    <t>0.5 MT (18 л.с.)</t>
  </si>
  <si>
    <t>/cars/daewoo/tacuma/group-compactvan/mod-75446/</t>
  </si>
  <si>
    <t>Daewoo</t>
  </si>
  <si>
    <t>Tacuma</t>
  </si>
  <si>
    <t>1.8 MT (101 л.с.)</t>
  </si>
  <si>
    <t>/cars/chevrolet/cavalier/ii/group-sedan/mod-90280/</t>
  </si>
  <si>
    <t>Cavalier</t>
  </si>
  <si>
    <t>2.2 AT (110 л.с.)</t>
  </si>
  <si>
    <t>/cars/audi/a6/iii/group-wagon_5/mod-1317/</t>
  </si>
  <si>
    <t>2.7d MT (190 л.с.)</t>
  </si>
  <si>
    <t>/cars/suzuki/wagon-r/ii/group-microvan/mod-54431/</t>
  </si>
  <si>
    <t>Suzuki</t>
  </si>
  <si>
    <t>Wagon R</t>
  </si>
  <si>
    <t>0.7 MT (64 л.с.) 4WD</t>
  </si>
  <si>
    <t>Микровэн</t>
  </si>
  <si>
    <t>/cars/mazda/626/iii/group-hatchback_5d/mod-95024/</t>
  </si>
  <si>
    <t>III (GD)</t>
  </si>
  <si>
    <t>/cars/ford/f-150/xii/group-pickup_2dr/mod-75840/</t>
  </si>
  <si>
    <t>Ford</t>
  </si>
  <si>
    <t>F-150</t>
  </si>
  <si>
    <t>XII</t>
  </si>
  <si>
    <t>6.1 AT (411 л.с.)</t>
  </si>
  <si>
    <t>Пикап Одинарная кабина</t>
  </si>
  <si>
    <t>/cars/mercedes/190-w201/group-sedan/mod-91360/</t>
  </si>
  <si>
    <t>Mercedes-Benz</t>
  </si>
  <si>
    <t>190 (W201)</t>
  </si>
  <si>
    <t>1.8 AT (109 л.с.)</t>
  </si>
  <si>
    <t>/cars/hyundai/santa-fe/ii/group-offroad_5d/mod-7097/</t>
  </si>
  <si>
    <t>2.7 MT (189 л.с.)</t>
  </si>
  <si>
    <t>/cars/audi/a3/ii/group-hatchback_3d/mod-89734/</t>
  </si>
  <si>
    <t>II (8P)</t>
  </si>
  <si>
    <t>1.6 AT (102 л.с.)</t>
  </si>
  <si>
    <t>/cars/toyota/corolla/vii/group-hatchback_5d/mod-92832/</t>
  </si>
  <si>
    <t>Corolla</t>
  </si>
  <si>
    <t>VII (E100)</t>
  </si>
  <si>
    <t>1.3 AT (75 л.с.)</t>
  </si>
  <si>
    <t>/cars/renault/fuego/group-hatchback_3d/mod-92370/</t>
  </si>
  <si>
    <t>Fuego</t>
  </si>
  <si>
    <t>2.0 AT (109 л.с.)</t>
  </si>
  <si>
    <t>/cars/skoda/superb/ii/group-liftback/mod-71700/</t>
  </si>
  <si>
    <t>Skoda</t>
  </si>
  <si>
    <t>Superb</t>
  </si>
  <si>
    <t>2.0 AT (200 л.с.)</t>
  </si>
  <si>
    <t>/cars/nissan/march/ii/group-hatchback_5d/mod-44589/</t>
  </si>
  <si>
    <t>March</t>
  </si>
  <si>
    <t>II (K11)</t>
  </si>
  <si>
    <t>1.5d MT (57 л.с.)</t>
  </si>
  <si>
    <t>/cars/isuzu/axiom/group-offroad_5d/mod-7262/</t>
  </si>
  <si>
    <t>Axiom</t>
  </si>
  <si>
    <t>3.5 AT (233 л.с.) 4WD</t>
  </si>
  <si>
    <t>/cars/jaguar/xk8/i/group-cabrio/mod-19220/</t>
  </si>
  <si>
    <t>XK</t>
  </si>
  <si>
    <t>4.2 AT (298 л.с.)</t>
  </si>
  <si>
    <t>/cars/kia/carnival/ii/group-minivan/mod-7600/</t>
  </si>
  <si>
    <t>Carnival</t>
  </si>
  <si>
    <t>2.9d MT (185 л.с.)</t>
  </si>
  <si>
    <t>/cars/ford/focus/ii/group-hatchback_3d/mod-69012/</t>
  </si>
  <si>
    <t>Focus</t>
  </si>
  <si>
    <t>1.8 MT (125 л.с.)</t>
  </si>
  <si>
    <t>/cars/toyota/crown/xiii/group-sedan/mod-16439/</t>
  </si>
  <si>
    <t>Crown</t>
  </si>
  <si>
    <t>XIII (S200)</t>
  </si>
  <si>
    <t>3.5 AT (360 л.с.)</t>
  </si>
  <si>
    <t>/cars/ford/c-max/i/group-compactvan/mod-47593/</t>
  </si>
  <si>
    <t>C-MAX</t>
  </si>
  <si>
    <t>1.6d MT (90 л.с.)</t>
  </si>
  <si>
    <t>/cars/toyota/sprinter-carib/iii/group-wagon_5/mod-93985/</t>
  </si>
  <si>
    <t>Sprinter Carib</t>
  </si>
  <si>
    <t>1.6 AT (110 л.с.) 4WD</t>
  </si>
  <si>
    <t>/cars/opel/astra/f/group-sedan/mod-33584/</t>
  </si>
  <si>
    <t>1.4 MT (82 л.с.) Si</t>
  </si>
  <si>
    <t>/cars/daihatsu/atrai/group-microvan/mod-4006/</t>
  </si>
  <si>
    <t>Daihatsu</t>
  </si>
  <si>
    <t>Atrai</t>
  </si>
  <si>
    <t>1.3 MT (90 л.с.) 4WD</t>
  </si>
  <si>
    <t>/cars/gaz/21/group-sedan/mod-77442/</t>
  </si>
  <si>
    <t>ГАЗ</t>
  </si>
  <si>
    <t>21 «Волга»</t>
  </si>
  <si>
    <t>21В 2.5 MT (70 л.с.)</t>
  </si>
  <si>
    <t>/cars/mitsubishi/outlander/outlander-ii/group-offroad_5d/mod-86690/</t>
  </si>
  <si>
    <t>Outlander</t>
  </si>
  <si>
    <t>2.2d MT (156 л.с.) 4WD</t>
  </si>
  <si>
    <t>/cars/peugeot/4008/group-offroad_5d/mod-76998/</t>
  </si>
  <si>
    <t>2.0 CVT (150 л.с.) 4WD</t>
  </si>
  <si>
    <t>/cars/mitsubishi/carisma/group-sedan/mod-91630/</t>
  </si>
  <si>
    <t>Carisma</t>
  </si>
  <si>
    <t>1.8 AT (122 л.с.)</t>
  </si>
  <si>
    <t>/cars/volkswagen/bora/group-wagon_5/mod-34535/</t>
  </si>
  <si>
    <t>1.8 MT (180 л.с.)</t>
  </si>
  <si>
    <t>/cars/geo/spectrum/group-sedan/mod-95836/</t>
  </si>
  <si>
    <t>Geo</t>
  </si>
  <si>
    <t>Spectrum</t>
  </si>
  <si>
    <t>1.7d AT (88 л.с.)</t>
  </si>
  <si>
    <t>/cars/volvo/v70/i/group-wagon_5/mod-93506/</t>
  </si>
  <si>
    <t>V70</t>
  </si>
  <si>
    <t>2.4 AT (193 л.с.)</t>
  </si>
  <si>
    <t>/cars/mitsubishi/sigma/group-sedan/mod-10751/</t>
  </si>
  <si>
    <t>Sigma</t>
  </si>
  <si>
    <t>3.0 MT (177 л.с.)</t>
  </si>
  <si>
    <t>/cars/volkswagen/golf_plus/i/group-hatchback_5d/mod-17630/</t>
  </si>
  <si>
    <t>Golf Plus</t>
  </si>
  <si>
    <t>/cars/toyota/fj-cruiser/group-offroad_5d/mod-97354/</t>
  </si>
  <si>
    <t>FJ Cruiser</t>
  </si>
  <si>
    <t>4.0 AT (260 л.с.) 4WD</t>
  </si>
  <si>
    <t>/cars/opel/astra/f/group-hatchback_3d/mod-89567/</t>
  </si>
  <si>
    <t>/cars/mercedes/viano/i-res/group-minivan/mod-84414/</t>
  </si>
  <si>
    <t>Viano</t>
  </si>
  <si>
    <t>I (W639) Рестайлинг</t>
  </si>
  <si>
    <t>2.1d AT (163 л.с.) L2</t>
  </si>
  <si>
    <t>/cars/renault/captur/group-offroad_5d/mod-77420/</t>
  </si>
  <si>
    <t>Captur</t>
  </si>
  <si>
    <t>1.2 AT (116 л.с.)</t>
  </si>
  <si>
    <t>/cars/nissan/cube/i/group-hatchback_5d/mod-84934/</t>
  </si>
  <si>
    <t>Cube</t>
  </si>
  <si>
    <t>I (Z10)</t>
  </si>
  <si>
    <t>1.3 AT (85 л.с.) 4WD</t>
  </si>
  <si>
    <t>/cars/hyundai/i30/i/group-hatchback_5d/mod-47043/</t>
  </si>
  <si>
    <t>I30</t>
  </si>
  <si>
    <t>1.6 AT (122 л.с.)</t>
  </si>
  <si>
    <t>/cars/peugeot/3008/i/group-compactvan/mod-55170/</t>
  </si>
  <si>
    <t>1.6 MT (120 л.с.)</t>
  </si>
  <si>
    <t>/cars/renault/vel-satis/group-hatchback_5d/mod-14023/</t>
  </si>
  <si>
    <t>3.0d AT (177 л.с.)</t>
  </si>
  <si>
    <t>/cars/ford/fiesta/iv/group-hatchback_5d/mod-5361/</t>
  </si>
  <si>
    <t>Fiesta</t>
  </si>
  <si>
    <t>/cars/audi/a8/iii_res/group-sedan/mod-87664/</t>
  </si>
  <si>
    <t>A8</t>
  </si>
  <si>
    <t>III (D4) Рестайлинг</t>
  </si>
  <si>
    <t>4.0 AT (435 л.с.) 4WD</t>
  </si>
  <si>
    <t>/cars/geely/fc/group-liftback/mod-77200/</t>
  </si>
  <si>
    <t>Geely</t>
  </si>
  <si>
    <t>FC (Vision)</t>
  </si>
  <si>
    <t>1.5 MT (106 л.с.)</t>
  </si>
  <si>
    <t>/cars/volvo/xc60/i-res/group-offroad_5d/mod-97790/</t>
  </si>
  <si>
    <t>XC60</t>
  </si>
  <si>
    <t>2.0 AT (245 л.с.)</t>
  </si>
  <si>
    <t>/cars/audi/a6/iii/group-sedan/mod-1255/</t>
  </si>
  <si>
    <t>2.7d MT (180 л.с.)</t>
  </si>
  <si>
    <t>/cars/opel/astra/h_res/group-hatchback_3d/mod-33870/</t>
  </si>
  <si>
    <t>H Рестайлинг</t>
  </si>
  <si>
    <t>1.8 MT (140 л.с.)</t>
  </si>
  <si>
    <t>/cars/renault/logan/i_res/group-sedan/mod-70572/</t>
  </si>
  <si>
    <t>Logan</t>
  </si>
  <si>
    <t>/cars/suzuki/escudo/i/group-offroad_5d/mod-94270/</t>
  </si>
  <si>
    <t>Escudo</t>
  </si>
  <si>
    <t>1.3 AT (64 л.с.) 4WD</t>
  </si>
  <si>
    <t>/cars/vaz/2107/group-sedan/mod-17235/</t>
  </si>
  <si>
    <t>ВАЗ</t>
  </si>
  <si>
    <t>21074-30 1.6 MT (74 л.с.)</t>
  </si>
  <si>
    <t>/cars/subaru/r2/group-hatchback_5d/mod-94307/</t>
  </si>
  <si>
    <t>Subaru</t>
  </si>
  <si>
    <t>R2</t>
  </si>
  <si>
    <t>0.7 CVT (64 л.с.)</t>
  </si>
  <si>
    <t>/cars/great-wall/hover/ii/group-offroad_5d/mod-74860/</t>
  </si>
  <si>
    <t>Great Wall</t>
  </si>
  <si>
    <t>Hover</t>
  </si>
  <si>
    <t>II (H6)</t>
  </si>
  <si>
    <t>/cars/suzuki/swift/iv/group-hatchback_5d/mod-96957/</t>
  </si>
  <si>
    <t>Swift</t>
  </si>
  <si>
    <t>1.3 AT (92 л.с.)</t>
  </si>
  <si>
    <t>/cars/volvo/xc70/i/group-wagon_5/mod-19844/</t>
  </si>
  <si>
    <t>XC70</t>
  </si>
  <si>
    <t>2.4d MT (185 л.с.) 4WD</t>
  </si>
  <si>
    <t>/cars/volkswagen/jetta/ii/group-sedan/mod-34384/</t>
  </si>
  <si>
    <t>1.8 MT (98 л.с.) 4WD</t>
  </si>
  <si>
    <t>/cars/daewoo/espero/group-sedan/mod-3883/</t>
  </si>
  <si>
    <t>Espero</t>
  </si>
  <si>
    <t>1.8 MT (90 л.с.)</t>
  </si>
  <si>
    <t>/cars/honda/city/ii/group-hatchback_3d/mod-6562/</t>
  </si>
  <si>
    <t>Honda</t>
  </si>
  <si>
    <t>City</t>
  </si>
  <si>
    <t>1.3 MT (100 л.с.)</t>
  </si>
  <si>
    <t>/cars/volvo/c30/i/group-hatchback_3d/mod-39880/</t>
  </si>
  <si>
    <t>C30</t>
  </si>
  <si>
    <t>/cars/mitsubishi/colt/iv/group-hatchback_3d/mod-69126/</t>
  </si>
  <si>
    <t>Colt</t>
  </si>
  <si>
    <t>1.8d MT (60 л.с.)</t>
  </si>
  <si>
    <t>/cars/citroen/berlingo/i/group-compactvan/mod-3305/</t>
  </si>
  <si>
    <t>Berlingo</t>
  </si>
  <si>
    <t>/cars/vaz/2111/group-wagon_5/mod-17271/</t>
  </si>
  <si>
    <t>2111 1.5 MT (79 л.с.)</t>
  </si>
  <si>
    <t>/cars/porsche/cayenne/ii/group-offroad_5d/mod-13267/</t>
  </si>
  <si>
    <t>Porsche</t>
  </si>
  <si>
    <t>Cayenne</t>
  </si>
  <si>
    <t>II (958)</t>
  </si>
  <si>
    <t>3.6 AT (300 л.с.) 4WD</t>
  </si>
  <si>
    <t>/cars/renault/clio/iii/group-hatchback_3d/mod-86626/</t>
  </si>
  <si>
    <t>Clio</t>
  </si>
  <si>
    <t>1.2 AT (75 л.с.)</t>
  </si>
  <si>
    <t>/cars/toyota/sienta/group-compactvan/mod-85496/</t>
  </si>
  <si>
    <t>Sienta</t>
  </si>
  <si>
    <t>1.5 CVT (110 л.с.) 4WD</t>
  </si>
  <si>
    <t>/cars/seat/malaga/group-sedan/mod-14621/</t>
  </si>
  <si>
    <t>Malaga</t>
  </si>
  <si>
    <t>1.5 MT (85 л.с.)</t>
  </si>
  <si>
    <t>/cars/honda/civicferio/i/group-sedan/mod-94726/</t>
  </si>
  <si>
    <t>Civic Ferio</t>
  </si>
  <si>
    <t>1.5 AT (94 л.с.)</t>
  </si>
  <si>
    <t>/cars/mitsubishi/lancer/iv/group-wagon_5/mod-93784/</t>
  </si>
  <si>
    <t>Lancer</t>
  </si>
  <si>
    <t>1.5 AT (75 л.с.)</t>
  </si>
  <si>
    <t>/cars/volkswagen/jetta/ii/group-sedan/mod-93805/</t>
  </si>
  <si>
    <t>/cars/hyundai/getz/group-hatchback_3d/mod-68360/</t>
  </si>
  <si>
    <t>Getz</t>
  </si>
  <si>
    <t>1.5d MT (110 л.с.)</t>
  </si>
  <si>
    <t>/cars/ford/mondeo/iii/group-sedan/mod-90662/</t>
  </si>
  <si>
    <t>Mondeo</t>
  </si>
  <si>
    <t>2.0d AT (130 л.с.)</t>
  </si>
  <si>
    <t>/cars/subaru/forester/i/group-wagon_5/mod-15051/</t>
  </si>
  <si>
    <t>Forester</t>
  </si>
  <si>
    <t>2.0 AT (177 л.с.) 4WD</t>
  </si>
  <si>
    <t>/cars/audi/a4/iii/group-cabrio/mod-83892/</t>
  </si>
  <si>
    <t>A4</t>
  </si>
  <si>
    <t>III (B7)</t>
  </si>
  <si>
    <t>2.0 MT (200 л.с.) 4WD</t>
  </si>
  <si>
    <t>/cars/toyota/caldina/ii/group-wagon_5/mod-15776/</t>
  </si>
  <si>
    <t>Caldina</t>
  </si>
  <si>
    <t>2.0 AT (190 л.с.) 4WD</t>
  </si>
  <si>
    <t>/cars/chevrolet/caprice/caprice/group-sedan/mod-2790/</t>
  </si>
  <si>
    <t>Caprice</t>
  </si>
  <si>
    <t>5.0 AT (172 л.с.)</t>
  </si>
  <si>
    <t>/cars/volvo/240/group-sedan/mod-18608/</t>
  </si>
  <si>
    <t>240 Series</t>
  </si>
  <si>
    <t>2.4d MT (82 л.с.)</t>
  </si>
  <si>
    <t>/cars/honda/hr-v/group-offroad_5d/mod-90934/</t>
  </si>
  <si>
    <t>HR-V</t>
  </si>
  <si>
    <t>1.6 CVT (124 л.с.) 4WD</t>
  </si>
  <si>
    <t>/cars/volvo/s70/group-sedan/mod-81444/</t>
  </si>
  <si>
    <t>S70</t>
  </si>
  <si>
    <t>2.4 AT (144 л.с.)</t>
  </si>
  <si>
    <t>/cars/audi/tt/ii/group-roadster/mod-76376/</t>
  </si>
  <si>
    <t>TT</t>
  </si>
  <si>
    <t>II (8J)</t>
  </si>
  <si>
    <t>2.0 MT (200 л.с.)</t>
  </si>
  <si>
    <t>/cars/nissan/pulsar/iv/group-hatchback_3d/mod-84642/</t>
  </si>
  <si>
    <t>Pulsar</t>
  </si>
  <si>
    <t>IV (N14)</t>
  </si>
  <si>
    <t>1.6 MT (102 л.с.)</t>
  </si>
  <si>
    <t>/cars/honda/legend/ii/group-sedan/mod-90943/</t>
  </si>
  <si>
    <t>3.2 AT (205 л.с.)</t>
  </si>
  <si>
    <t>/cars/opel/astra/j-res/group-sedan/mod-89006/</t>
  </si>
  <si>
    <t>J Рестайлинг</t>
  </si>
  <si>
    <t>1.4 MT (140 л.с.)</t>
  </si>
  <si>
    <t>/cars/nissan/pathfinder/iv/group-offroad_5d/mod-84796/</t>
  </si>
  <si>
    <t>Pathfinder</t>
  </si>
  <si>
    <t>3.5 CVT (260 л.с.)</t>
  </si>
  <si>
    <t>/cars/ford/c-max/i_res/group-compactvan/mod-82320/</t>
  </si>
  <si>
    <t>2.0d AT (136 л.с.)</t>
  </si>
  <si>
    <t>/cars/renault/19/ii/group-hatchback_5d/mod-13427/</t>
  </si>
  <si>
    <t>/cars/mercedes/w124/group-sedan/mod-94427/</t>
  </si>
  <si>
    <t>W124</t>
  </si>
  <si>
    <t>300 3.0 AT (188 л.с.) 4WD</t>
  </si>
  <si>
    <t>/cars/suzuki/alto/ii/group-hatchback_3d/mod-93934/</t>
  </si>
  <si>
    <t>Alto</t>
  </si>
  <si>
    <t>0.7 AT (55 л.с.)</t>
  </si>
  <si>
    <t>/cars/opel/rekord/e/group-sedan/mod-12193/</t>
  </si>
  <si>
    <t>Rekord</t>
  </si>
  <si>
    <t>2.3d MT (86 л.с.)</t>
  </si>
  <si>
    <t>/cars/peugeot/205/group-hatchback_5d/mod-12348/</t>
  </si>
  <si>
    <t>1.8d MT (59 л.с.)</t>
  </si>
  <si>
    <t>/cars/chevrolet/malibu/vii/group-sedan/mod-2891/</t>
  </si>
  <si>
    <t>Malibu</t>
  </si>
  <si>
    <t>2.4hyb AT (169 л.с.)</t>
  </si>
  <si>
    <t>/cars/peugeot/partner/i/group-compactvan/mod-56551/</t>
  </si>
  <si>
    <t>Partner</t>
  </si>
  <si>
    <t>/cars/saab/9-5/i/group-wagon_5/mod-14187/</t>
  </si>
  <si>
    <t>Saab</t>
  </si>
  <si>
    <t>/cars/audi/a5/i/group-liftback/mod-81436/</t>
  </si>
  <si>
    <t>A5</t>
  </si>
  <si>
    <t>3.2 MT (265 л.с.) 4WD</t>
  </si>
  <si>
    <t>/cars/hyundai/pony/ii/group-sedan/mod-65215/</t>
  </si>
  <si>
    <t>Pony</t>
  </si>
  <si>
    <t>1.6 MT (74 л.с.)</t>
  </si>
  <si>
    <t>/cars/rover/25/group-hatchback_3d/mod-74994/</t>
  </si>
  <si>
    <t>Rover</t>
  </si>
  <si>
    <t>1.8 CVT (117 л.с.)</t>
  </si>
  <si>
    <t>/cars/hyundai/coupe/i-res/group-coupe/mod-32349/</t>
  </si>
  <si>
    <t>I Рестайлинг (RD2)</t>
  </si>
  <si>
    <t>/cars/nissan/wingroad/iii/group-wagon_5/mod-11911/</t>
  </si>
  <si>
    <t>III (Y12)</t>
  </si>
  <si>
    <t>1.8 CVT (128 л.с.) 4WD</t>
  </si>
  <si>
    <t>/cars/nissan/sunny/sunny_b15/group-sedan/mod-95160/</t>
  </si>
  <si>
    <t>Sunny</t>
  </si>
  <si>
    <t>B15</t>
  </si>
  <si>
    <t>1.5 AT (105 л.с.)</t>
  </si>
  <si>
    <t>/cars/mercedes/w123/group-coupe/mod-8918/</t>
  </si>
  <si>
    <t>W123</t>
  </si>
  <si>
    <t>280 2.8 MT (156 л.с.)</t>
  </si>
  <si>
    <t>/cars/fiat/ritmo/ii/group-hatchback_5d/mod-4835/</t>
  </si>
  <si>
    <t>Ritmo</t>
  </si>
  <si>
    <t>1.1 MT (58 л.с.)</t>
  </si>
  <si>
    <t>/cars/opel/astra/h_res/group-hatchback_3d/mod-33875/</t>
  </si>
  <si>
    <t>1.7d MT (110 л.с.)</t>
  </si>
  <si>
    <t>/cars/geo/storm/group-coupe/mod-33193/</t>
  </si>
  <si>
    <t>Storm</t>
  </si>
  <si>
    <t>1.6 MT (95 л.с.)</t>
  </si>
  <si>
    <t>/cars/renault/espace/ii/group-minivan/mod-13599/</t>
  </si>
  <si>
    <t>Espace</t>
  </si>
  <si>
    <t>2.2 MT (107 л.с.)</t>
  </si>
  <si>
    <t>/cars/byd/g6/group-sedan/mod-84260/</t>
  </si>
  <si>
    <t>BYD</t>
  </si>
  <si>
    <t>G6</t>
  </si>
  <si>
    <t>1.5 AT (152 л.с.)</t>
  </si>
  <si>
    <t>/cars/rover/mini/group-sedan_2d/mod-34846/</t>
  </si>
  <si>
    <t>Mini</t>
  </si>
  <si>
    <t>1.3 MT (50 л.с.)</t>
  </si>
  <si>
    <t>Седан 2 дв.</t>
  </si>
  <si>
    <t>/cars/isuzu/stylus/group-sedan/mod-95803/</t>
  </si>
  <si>
    <t>Stylus</t>
  </si>
  <si>
    <t>1.6 AT (95 л.с.)</t>
  </si>
  <si>
    <t>/cars/cadillac/cts/i/group-sedan/mod-2581/</t>
  </si>
  <si>
    <t>CTS</t>
  </si>
  <si>
    <t>3.6 MT (258 л.с.)</t>
  </si>
  <si>
    <t>/cars/opel/signum/group-hatchback_5d/mod-12221/</t>
  </si>
  <si>
    <t>Signum</t>
  </si>
  <si>
    <t>2.8 MT (250 л.с.)</t>
  </si>
  <si>
    <t>/cars/renault/scenic/iii/group-compactvan/mod-13977/</t>
  </si>
  <si>
    <t>Scenic</t>
  </si>
  <si>
    <t>/cars/land-rover/range_rover_sport/ii/group-offroad_5d/mod-77032/</t>
  </si>
  <si>
    <t>Land Rover</t>
  </si>
  <si>
    <t>Range Rover Sport</t>
  </si>
  <si>
    <t>3.0d AT (258 л.с.) 4WD</t>
  </si>
  <si>
    <t>/cars/chevrolet/cruze/i_res/group-wagon_5/mod-76762/</t>
  </si>
  <si>
    <t>Cruze</t>
  </si>
  <si>
    <t>1.6 MT (124 л.с.)</t>
  </si>
  <si>
    <t>/cars/nissan/tiida/i-res/group-sedan/mod-76582/</t>
  </si>
  <si>
    <t>Tiida</t>
  </si>
  <si>
    <t>/cars/rover/200/iii/group-hatchback_3d/mod-74972/</t>
  </si>
  <si>
    <t>III (R3)</t>
  </si>
  <si>
    <t>1.6 MT (112 л.с.)</t>
  </si>
  <si>
    <t>/cars/peugeot/2008/group-hatchback_5d/mod-96951/</t>
  </si>
  <si>
    <t>1.6 AT (120 л.с.)</t>
  </si>
  <si>
    <t>/cars/toyota/corolla/viii/group-sedan/mod-16052/</t>
  </si>
  <si>
    <t>VIII (E110)</t>
  </si>
  <si>
    <t>1.3 MT (85 л.с.)</t>
  </si>
  <si>
    <t>/cars/ford/sierra/ii/group-hatchback_5d/mod-90731/</t>
  </si>
  <si>
    <t>Sierra</t>
  </si>
  <si>
    <t>1.8d AT (75 л.с.)</t>
  </si>
  <si>
    <t>/cars/volkswagen/passat/b3_b4/group-sedan/mod-17882/</t>
  </si>
  <si>
    <t>Passat</t>
  </si>
  <si>
    <t>B3, B4</t>
  </si>
  <si>
    <t>1.8 MT (139 л.с.)</t>
  </si>
  <si>
    <t>/cars/audi/a5/i_res/group-liftback/mod-88391/</t>
  </si>
  <si>
    <t>2.0d AT (177 л.с.) 4WD</t>
  </si>
  <si>
    <t>/cars/volkswagen/jetta/iv/group-wagon_5/mod-93840/</t>
  </si>
  <si>
    <t>1.8 AT (150 л.с.)</t>
  </si>
  <si>
    <t>/cars/citroen/c3/i/group-hatchback_5d/mod-3386/</t>
  </si>
  <si>
    <t>C3</t>
  </si>
  <si>
    <t>/cars/jeep/liberty-na/i/group-offroad_5d/mod-94062/</t>
  </si>
  <si>
    <t>Liberty (North America)</t>
  </si>
  <si>
    <t>3.7 AT (213 л.с.)</t>
  </si>
  <si>
    <t>/cars/toyota/hilux-surf/iii/group-offroad_5d/mod-38831/</t>
  </si>
  <si>
    <t>Hilux Surf</t>
  </si>
  <si>
    <t>3.0d AT (170 л.с.) 4WD</t>
  </si>
  <si>
    <t>/cars/nissan/micra/iii/group-hatchback_5d/mod-11374/</t>
  </si>
  <si>
    <t>Micra</t>
  </si>
  <si>
    <t>III (K12)</t>
  </si>
  <si>
    <t>1.0 MT (65 л.с.)</t>
  </si>
  <si>
    <t>/cars/toyota/land-cruiser-prado/150/group-offroad_5d/mod-75488/</t>
  </si>
  <si>
    <t>Land Cruiser Prado</t>
  </si>
  <si>
    <t>150 Series</t>
  </si>
  <si>
    <t>3.0d MT (190 л.с.) 4WD</t>
  </si>
  <si>
    <t>/cars/chevrolet/van/group-minivan/mod-94277/</t>
  </si>
  <si>
    <t>Van</t>
  </si>
  <si>
    <t>4.3 AT (161 л.с.) 4WD</t>
  </si>
  <si>
    <t>/cars/opel/astra/g/group-hatchback_5d/mod-33761/</t>
  </si>
  <si>
    <t>G</t>
  </si>
  <si>
    <t>2.0 MT (136 л.с.)</t>
  </si>
  <si>
    <t>/cars/toyota/corolla/ix/group-sedan/mod-71824/</t>
  </si>
  <si>
    <t>IX (E120, E130)</t>
  </si>
  <si>
    <t>1.3 MT (88 л.с.)</t>
  </si>
  <si>
    <t>/cars/chevrolet/blazer/i/group-offroad_3d/mod-2732/</t>
  </si>
  <si>
    <t>Blazer</t>
  </si>
  <si>
    <t>2.8 AT (125 л.с.) 4WD</t>
  </si>
  <si>
    <t>/cars/jaguar/xf/i/group-sedan/mod-47769/</t>
  </si>
  <si>
    <t>XF</t>
  </si>
  <si>
    <t>2.7d AT (207 л.с.)</t>
  </si>
  <si>
    <t>/cars/buick/rivera/viii/group-coupe/mod-2555/</t>
  </si>
  <si>
    <t>Buick</t>
  </si>
  <si>
    <t>Riviera</t>
  </si>
  <si>
    <t>VIII</t>
  </si>
  <si>
    <t>3.8 AT (208 л.с.)</t>
  </si>
  <si>
    <t>/cars/volkswagen/jetta/iii/group-sedan/mod-34473/</t>
  </si>
  <si>
    <t>1.9d MT (110 л.с.)</t>
  </si>
  <si>
    <t>/cars/mitsubishi/space-wagon/space_wagon_d0_w/group-compactvan/mod-95088/</t>
  </si>
  <si>
    <t>Space Wagon</t>
  </si>
  <si>
    <t>2.0 AT (101 л.с.)</t>
  </si>
  <si>
    <t>/cars/daewoo/tosca/group-sedan/mod-52641/</t>
  </si>
  <si>
    <t>Tosca</t>
  </si>
  <si>
    <t>2.0 MT (142 л.с.)</t>
  </si>
  <si>
    <t>/cars/opel/antara/i/group-offroad_5d/mod-37721/</t>
  </si>
  <si>
    <t>Antara</t>
  </si>
  <si>
    <t>2.4 MT (140 л.с.) 4WD</t>
  </si>
  <si>
    <t>/cars/renault/clio/iii/group-hatchback_5d/mod-13580/</t>
  </si>
  <si>
    <t>1.5d MT (86 л.с.)</t>
  </si>
  <si>
    <t>/cars/gmc/yukon/iii/group-offroad_5d/mod-6329/</t>
  </si>
  <si>
    <t>5.3 AT (324 л.с.)</t>
  </si>
  <si>
    <t>/cars/seat/cordoba/ii/group-sedan/mod-14548/</t>
  </si>
  <si>
    <t>Cordoba</t>
  </si>
  <si>
    <t>1.9d MT (100 л.с.)</t>
  </si>
  <si>
    <t>/cars/saab/9000/group-liftback/mod-14290/</t>
  </si>
  <si>
    <t>2.0 MT (128 л.с.) CS</t>
  </si>
  <si>
    <t>/cars/rover/800/group-sedan/mod-34965/</t>
  </si>
  <si>
    <t>2.5 MT (175 л.с.) Sterling</t>
  </si>
  <si>
    <t>/cars/audi/a6/i/group-sedan/mod-1133/</t>
  </si>
  <si>
    <t>I (C4)</t>
  </si>
  <si>
    <t>/cars/nissan/march/ii/group-hatchback_5d/mod-94119/</t>
  </si>
  <si>
    <t>1.0 CVT (60 л.с.)</t>
  </si>
  <si>
    <t>/cars/ford/fiesta/v/group-hatchback_5d/mod-90639/</t>
  </si>
  <si>
    <t>1.4d AT (68 л.с.)</t>
  </si>
  <si>
    <t>/cars/toyota/granvia/group-minivan/mod-66978/</t>
  </si>
  <si>
    <t>Granvia</t>
  </si>
  <si>
    <t>3.4 AT (180 л.с.) 4WD</t>
  </si>
  <si>
    <t>/cars/porsche/911/i/group-coupe/mod-13127/</t>
  </si>
  <si>
    <t>I (901, 911)</t>
  </si>
  <si>
    <t>2.2 MT (180 л.с.)</t>
  </si>
  <si>
    <t>/cars/toyota/mark-ii/ix/group-sedan/mod-16677/</t>
  </si>
  <si>
    <t>Mark II</t>
  </si>
  <si>
    <t>IX (X110)</t>
  </si>
  <si>
    <t>2.0 AT (160 л.с.) 4WD</t>
  </si>
  <si>
    <t>/cars/nissan/almera-tino/group-compactvan/mod-10938/</t>
  </si>
  <si>
    <t>Almera Tino</t>
  </si>
  <si>
    <t>1.8 AT (114 л.с.)</t>
  </si>
  <si>
    <t>/cars/audi/a8/i/group-sedan/mod-1351/</t>
  </si>
  <si>
    <t>I (D2)</t>
  </si>
  <si>
    <t>2.5d AT (180 л.с.)</t>
  </si>
  <si>
    <t>/cars/toyota/cresta/iii/group-sedan/mod-16299/</t>
  </si>
  <si>
    <t>Cresta</t>
  </si>
  <si>
    <t>III (X80)</t>
  </si>
  <si>
    <t>2.5d MT (85 л.с.)</t>
  </si>
  <si>
    <t>/cars/peugeot/207/group-hatchback_3d/mod-34763/</t>
  </si>
  <si>
    <t>GT 1.6 MT (150 л.с.)</t>
  </si>
  <si>
    <t>/cars/volkswagen/golf/iv/group-hatchback_5d/mod-17504/</t>
  </si>
  <si>
    <t>Golf</t>
  </si>
  <si>
    <t>1.9d MT (115 л.с.)</t>
  </si>
  <si>
    <t>/cars/toyota/corolla/vii/group-sedan/mod-85236/</t>
  </si>
  <si>
    <t>1.6 MT (114 л.с.) 4WD</t>
  </si>
  <si>
    <t>/cars/land-rover/range-rover/i/group-offroad_5d/mod-68712/</t>
  </si>
  <si>
    <t>Range Rover</t>
  </si>
  <si>
    <t>2.4d MT (113 л.с.) 4WD</t>
  </si>
  <si>
    <t>/cars/suzuki/verona/group-sedan/mod-57491/</t>
  </si>
  <si>
    <t>Verona</t>
  </si>
  <si>
    <t>2.0 AT (131 л.с.)</t>
  </si>
  <si>
    <t>/cars/mitsubishi/pajero/iv/group-offroad_5d/mod-77000/</t>
  </si>
  <si>
    <t>Pajero</t>
  </si>
  <si>
    <t>3.0 MT (178 л.с.) 4WD</t>
  </si>
  <si>
    <t>/cars/pontiac/tempest/group-sedan/mod-65037/</t>
  </si>
  <si>
    <t>Pontiac</t>
  </si>
  <si>
    <t>Tempest</t>
  </si>
  <si>
    <t>3.1 MT (140 л.с.)</t>
  </si>
  <si>
    <t>/cars/toyota/highlander/i/group-offroad_5d/mod-16494/</t>
  </si>
  <si>
    <t>Highlander</t>
  </si>
  <si>
    <t>I (U20)</t>
  </si>
  <si>
    <t>3.3 AT (232 л.с.) 4WD</t>
  </si>
  <si>
    <t>/cars/ford/probe/ii/group-coupe/mod-90682/</t>
  </si>
  <si>
    <t>Probe</t>
  </si>
  <si>
    <t>2.5 AT (165 л.с.)</t>
  </si>
  <si>
    <t>/cars/pontiac/trans-sport/i/group-minivan/mod-78360/</t>
  </si>
  <si>
    <t>Trans Sport</t>
  </si>
  <si>
    <t>3.4 AT (180 л.с.)</t>
  </si>
  <si>
    <t>/cars/peugeot/207/group-hatchback_3d/mod-70430/</t>
  </si>
  <si>
    <t>1.4d MT (70 л.с.)</t>
  </si>
  <si>
    <t>/cars/mazda/626/iv/group-wagon_5/mod-8635/</t>
  </si>
  <si>
    <t>IV (GE)</t>
  </si>
  <si>
    <t>/cars/nissan/tino/group-compactvan/mod-11899/</t>
  </si>
  <si>
    <t>Tino</t>
  </si>
  <si>
    <t>1.8 AT (120 л.с.)</t>
  </si>
  <si>
    <t>/cars/mitsubishi/3000gt/group-coupe/mod-10198/</t>
  </si>
  <si>
    <t>3000 GT</t>
  </si>
  <si>
    <t>3.0 MT (286 л.с.) 4WD</t>
  </si>
  <si>
    <t>/cars/mercedes/clc-klasse/group-coupe/mod-52308/</t>
  </si>
  <si>
    <t>CLC-klasse</t>
  </si>
  <si>
    <t>200 2.2d AT (150 л.с.)</t>
  </si>
  <si>
    <t>/cars/suzuki/jimny/iii_res_1/group-offroad_3d/mod-15399/</t>
  </si>
  <si>
    <t>Jimny</t>
  </si>
  <si>
    <t>III Рестайлинг 1</t>
  </si>
  <si>
    <t>/cars/citroen/evasion/group-minivan/mod-3555/</t>
  </si>
  <si>
    <t>Evasion</t>
  </si>
  <si>
    <t>2.0 MT (106 л.с.)</t>
  </si>
  <si>
    <t>/cars/toyota/corolla-verso/iii/group-compactvan/mod-16030/</t>
  </si>
  <si>
    <t>Corolla Verso (Spacio)</t>
  </si>
  <si>
    <t>1.8 MT (129 л.с.)</t>
  </si>
  <si>
    <t>/cars/mitsubishi/libero/group-wagon_5/mod-10496/</t>
  </si>
  <si>
    <t>Libero</t>
  </si>
  <si>
    <t>/cars/citroen/c8/i/group-minivan/mod-90372/</t>
  </si>
  <si>
    <t>C8</t>
  </si>
  <si>
    <t>2.0 AT (138 л.с.)</t>
  </si>
  <si>
    <t>/cars/nissan/bluebird/x/group-sedan/mod-11055/</t>
  </si>
  <si>
    <t>Bluebird</t>
  </si>
  <si>
    <t>X (U13)</t>
  </si>
  <si>
    <t>1.8 MT (125 л.с.) 4WD</t>
  </si>
  <si>
    <t>/cars/opel/vectra/b/group-sedan/mod-89487/</t>
  </si>
  <si>
    <t>Vectra</t>
  </si>
  <si>
    <t>2.0 AT (136 л.с.)</t>
  </si>
  <si>
    <t>/cars/peugeot/rcz/i/group-coupe/mod-59026/</t>
  </si>
  <si>
    <t>RCZ</t>
  </si>
  <si>
    <t>1.6 MT (156 л.с.)</t>
  </si>
  <si>
    <t>/cars/citroen/c5/c5-ii/group-sedan/mod-3444/</t>
  </si>
  <si>
    <t>C5</t>
  </si>
  <si>
    <t>/cars/volvo/laplander/group-offroad_3d/mod-67009/</t>
  </si>
  <si>
    <t>Laplander</t>
  </si>
  <si>
    <t>3.0 MT (117 л.с.) 4WD TGB 1314</t>
  </si>
  <si>
    <t>/cars/nissan/avenir/ii/group-wagon_5/mod-10991/</t>
  </si>
  <si>
    <t>Avenir</t>
  </si>
  <si>
    <t>II (W11)</t>
  </si>
  <si>
    <t>2.0 CVT (150 л.с.)</t>
  </si>
  <si>
    <t>/cars/citroen/xsara/group-hatchback_5d/mod-3734/</t>
  </si>
  <si>
    <t>Xsara</t>
  </si>
  <si>
    <t>1.8 MT (110 л.с.)</t>
  </si>
  <si>
    <t>/cars/dodge/grand_caravan/grand_caravan_3/group-minivan/mod-4197/</t>
  </si>
  <si>
    <t>Dodge</t>
  </si>
  <si>
    <t>Grand Caravan</t>
  </si>
  <si>
    <t>3.3 AT (158 л.с.)</t>
  </si>
  <si>
    <t>/cars/nissan/tiida/i-res/group-sedan/mod-76584/</t>
  </si>
  <si>
    <t>1.6 AT (110 л.с.)</t>
  </si>
  <si>
    <t>/cars/pontiac/grand-prix/v/group-coupe/mod-12974/</t>
  </si>
  <si>
    <t>Grand Prix</t>
  </si>
  <si>
    <t>3.1 MT (205 л.с.)</t>
  </si>
  <si>
    <t>/cars/mitsuoka/yuga/group-compactvan/mod-66327/</t>
  </si>
  <si>
    <t>Mitsuoka</t>
  </si>
  <si>
    <t>Yuga</t>
  </si>
  <si>
    <t>1.4 AT (85 л.с.)</t>
  </si>
  <si>
    <t>/cars/mitsubishi/eclipse/ii/group-coupe/mod-83760/</t>
  </si>
  <si>
    <t>Eclipse</t>
  </si>
  <si>
    <t>2.0 AT (145 л.с.)</t>
  </si>
  <si>
    <t>/cars/mitsuoka/micro-car-k2/group-cabrio/mod-71534/</t>
  </si>
  <si>
    <t>Micro Car K-2</t>
  </si>
  <si>
    <t>0.1 CVT (6.1 л.с.)</t>
  </si>
  <si>
    <t>/cars/mitsubishi/lancer/iv/group-wagon_5/mod-33487/</t>
  </si>
  <si>
    <t>1.5 MT (75 л.с.)</t>
  </si>
  <si>
    <t>/cars/opel/astra/g/group-sedan/mod-89388/</t>
  </si>
  <si>
    <t>1.8 AT (116 л.с.)</t>
  </si>
  <si>
    <t>/cars/honda/stepwgn/i/group-compactvan/mod-6885/</t>
  </si>
  <si>
    <t>Stepwgn</t>
  </si>
  <si>
    <t>2.0 AT (125 л.с.) 4WD</t>
  </si>
  <si>
    <t>/cars/audi/a6/iii/group-sedan/mod-1267/</t>
  </si>
  <si>
    <t>2.8 CVT (220 л.с.)</t>
  </si>
  <si>
    <t>/cars/audi/a6/iii/group-sedan/mod-89877/</t>
  </si>
  <si>
    <t>2.8 CVT (210 л.с.)</t>
  </si>
  <si>
    <t>/cars/ford/granada/ii/group-sedan/mod-5584/</t>
  </si>
  <si>
    <t>Granada</t>
  </si>
  <si>
    <t>2.5d MT (69 л.с.)</t>
  </si>
  <si>
    <t>/cars/volkswagen/kaefer/group-coupe/mod-17743/</t>
  </si>
  <si>
    <t>Kaefer</t>
  </si>
  <si>
    <t>1.2 MT (50 л.с.)</t>
  </si>
  <si>
    <t>/cars/peugeot/308/i_res/group-cabrio/mod-97003/</t>
  </si>
  <si>
    <t>/cars/peugeot/206/group-hatchback_3d/mod-92131/</t>
  </si>
  <si>
    <t>1.6 AT (109 л.с.)</t>
  </si>
  <si>
    <t>/cars/peugeot/309/group-hatchback_3d/mod-12566/</t>
  </si>
  <si>
    <t>1.8d MT (60 л.с.)</t>
  </si>
  <si>
    <t>/cars/luaz/967/group-vezdehod/mod-41705/</t>
  </si>
  <si>
    <t>ЛУАЗ</t>
  </si>
  <si>
    <t>967М 1.2 MT (37 л.с.) 4WD</t>
  </si>
  <si>
    <t>/cars/mercedes/w123/group-sedan/mod-48540/</t>
  </si>
  <si>
    <t>240 2.4d MT (65 л.с.)</t>
  </si>
  <si>
    <t>/cars/ssang-yong/actyon/i/group-offroad_5d/mod-84002/</t>
  </si>
  <si>
    <t>Ssang Yong</t>
  </si>
  <si>
    <t>Actyon</t>
  </si>
  <si>
    <t>2.3 MT (150 л.с.)</t>
  </si>
  <si>
    <t>/cars/chevrolet/cruze/i_res/group-wagon_5/mod-97941/</t>
  </si>
  <si>
    <t>1.7d MT (130 л.с.)</t>
  </si>
  <si>
    <t>/cars/suzuki/swift/iii/group-sedan/mod-15453/</t>
  </si>
  <si>
    <t>1.3 MT (68 л.с.)</t>
  </si>
  <si>
    <t>/cars/audi/a3/ii/group-hatchback_5d/mod-83862/</t>
  </si>
  <si>
    <t>2.0d MT (140 л.с.) 4WD</t>
  </si>
  <si>
    <t>/cars/lancia/thesis/group-sedan/mod-7983/</t>
  </si>
  <si>
    <t>Lancia</t>
  </si>
  <si>
    <t>Thesis</t>
  </si>
  <si>
    <t>/cars/toyota/landcruiser/70/group-offroad_3d/mod-86711/</t>
  </si>
  <si>
    <t>70 Series</t>
  </si>
  <si>
    <t>2.8d MT (91 л.с.) 4WD</t>
  </si>
  <si>
    <t>/cars/ford/c-max/ii/group-compactvan/mod-95043/</t>
  </si>
  <si>
    <t>2.0d AT (163 л.с.)</t>
  </si>
  <si>
    <t>/cars/ford/focus/ii/group-hatchback_5d/mod-5457/</t>
  </si>
  <si>
    <t>1.8d MT (116 л.с.)</t>
  </si>
  <si>
    <t>/cars/pontiac/gto/group-coupe/mod-78230/</t>
  </si>
  <si>
    <t>GTO</t>
  </si>
  <si>
    <t>5.7 MT (350 л.с.)</t>
  </si>
  <si>
    <t>/cars/nissan/primera/ii/group-hatchback_5d/mod-11549/</t>
  </si>
  <si>
    <t>Primera</t>
  </si>
  <si>
    <t>II (P11)</t>
  </si>
  <si>
    <t>/cars/renault/19/ii/group-hatchback_5d/mod-13423/</t>
  </si>
  <si>
    <t>1.8 MT (137 л.с.)</t>
  </si>
  <si>
    <t>/cars/opel/astra/f/group-wagon_5/mod-33645/</t>
  </si>
  <si>
    <t>/cars/mitsubishi/galant/vi/group-sedan/mod-95060/</t>
  </si>
  <si>
    <t>Galant</t>
  </si>
  <si>
    <t>VI</t>
  </si>
  <si>
    <t>/cars/peugeot/308/i/group-hatchback_3d/mod-48722/</t>
  </si>
  <si>
    <t>/cars/mitsubishi/eterna/vii/group-sedan/mod-64328/</t>
  </si>
  <si>
    <t>Eterna</t>
  </si>
  <si>
    <t>2.0 MT (145 л.с.)</t>
  </si>
  <si>
    <t>/cars/volkswagen/passat/b2/group-hatchback_5d/mod-81776/</t>
  </si>
  <si>
    <t>B2</t>
  </si>
  <si>
    <t>1.6 AT (72 л.с.)</t>
  </si>
  <si>
    <t>/cars/volkswagen/golf/i/group-hatchback_3d/mod-94885/</t>
  </si>
  <si>
    <t>1.3 AT (60 л.с.)</t>
  </si>
  <si>
    <t>/cars/volkswagen/polo/polo_86c/group-hatchback_3d/mod-67902/</t>
  </si>
  <si>
    <t>1.1 MT (50 л.с.)</t>
  </si>
  <si>
    <t>/cars/bmw/z4/i/group-coupe/mod-47377/</t>
  </si>
  <si>
    <t>BMW</t>
  </si>
  <si>
    <t>Z4</t>
  </si>
  <si>
    <t>I (E85/E86)</t>
  </si>
  <si>
    <t>3.0 MT (265 л.с.)</t>
  </si>
  <si>
    <t>/cars/pontiac/vibe/ii/group-compactvan/mod-13018/</t>
  </si>
  <si>
    <t>Vibe</t>
  </si>
  <si>
    <t>2.4 AT (158 л.с.) 4WD</t>
  </si>
  <si>
    <t>/cars/mazda/capella/capella/group-sedan/mod-94173/</t>
  </si>
  <si>
    <t>Capella</t>
  </si>
  <si>
    <t>1.8 AT (125 л.с.)</t>
  </si>
  <si>
    <t>/cars/volkswagen/golf/ii/group-hatchback_3d/mod-94911/</t>
  </si>
  <si>
    <t>1.8 AT (90 л.с.) КАТ</t>
  </si>
  <si>
    <t>/cars/nissan/maxima/v/group-sedan/mod-19508/</t>
  </si>
  <si>
    <t>Maxima</t>
  </si>
  <si>
    <t>V (A33)</t>
  </si>
  <si>
    <t>3.5 MT (255 л.с.)</t>
  </si>
  <si>
    <t>/cars/seat/cordoba/i/group-sedan/mod-14517/</t>
  </si>
  <si>
    <t>/cars/mazda/323/iv/group-sedan/mod-95012/</t>
  </si>
  <si>
    <t>IV (BG)</t>
  </si>
  <si>
    <t>1.6 AT (84 л.с.)</t>
  </si>
  <si>
    <t>/cars/chrysler/concorde/ii/group-sedan/mod-3075/</t>
  </si>
  <si>
    <t>Chrysler</t>
  </si>
  <si>
    <t>Concorde</t>
  </si>
  <si>
    <t>2.7 AT (203 л.с.)</t>
  </si>
  <si>
    <t>/cars/great-wall/wingle/i/group-pickup_4dr/mod-86232/</t>
  </si>
  <si>
    <t>Wingle</t>
  </si>
  <si>
    <t>I (Wingle 3)</t>
  </si>
  <si>
    <t>2.2 MT (110 л.с.)</t>
  </si>
  <si>
    <t>/cars/saab/9-3/ii/group-cabrio/mod-14143/</t>
  </si>
  <si>
    <t>1.9d MT (150 л.с.)</t>
  </si>
  <si>
    <t>/cars/cadillac/srx/ii/group-offroad_5d/mod-67278/</t>
  </si>
  <si>
    <t>3.6 AT (308 л.с.) 4WD</t>
  </si>
  <si>
    <t>/cars/honda/legend/iv/group-sedan/mod-6800/</t>
  </si>
  <si>
    <t>3.7 AT (295 л.с.) 4WD</t>
  </si>
  <si>
    <t>/cars/nissan/cedric/vii/group-sedan/mod-91932/</t>
  </si>
  <si>
    <t>Cedric</t>
  </si>
  <si>
    <t>VII (Y31)</t>
  </si>
  <si>
    <t>3.0 AT (160 л.с.)</t>
  </si>
  <si>
    <t>/cars/kia/cerato/ii/group-sedan/mod-20028/</t>
  </si>
  <si>
    <t>Cerato</t>
  </si>
  <si>
    <t>1.6 MT (126 л.с.)</t>
  </si>
  <si>
    <t>/cars/nissan/rasheen/group-wagon_5/mod-11604/</t>
  </si>
  <si>
    <t>Rasheen</t>
  </si>
  <si>
    <t>2.0 AT (145 л.с.) 4WD</t>
  </si>
  <si>
    <t>/cars/daewoo/winstorm/group-offroad_5d/mod-52644/</t>
  </si>
  <si>
    <t>Winstorm</t>
  </si>
  <si>
    <t>2.4 MT (138 л.с.) 4WD</t>
  </si>
  <si>
    <t>/cars/volvo/s60/i/group-sedan/mod-18933/</t>
  </si>
  <si>
    <t>S60</t>
  </si>
  <si>
    <t>2.3 MT (250 л.с.)</t>
  </si>
  <si>
    <t>/cars/mini/roadster/group-roadster/mod-84214/</t>
  </si>
  <si>
    <t>Roadster</t>
  </si>
  <si>
    <t>Cooper 1.6 AT (122 л.с.)</t>
  </si>
  <si>
    <t>/cars/mazda/efini-ms-8/group-sedan/mod-57120/</t>
  </si>
  <si>
    <t>Efini MS-8</t>
  </si>
  <si>
    <t>2.5 AT (200 л.с.)</t>
  </si>
  <si>
    <t>/cars/fiat/500/ii/group-cabrio/mod-4460/</t>
  </si>
  <si>
    <t>1.3d MT (75 л.с.)</t>
  </si>
  <si>
    <t>/cars/renault/laguna/ii/group-wagon_5/mod-82994/</t>
  </si>
  <si>
    <t>Laguna</t>
  </si>
  <si>
    <t>1.8 AT (120 л.с.)</t>
  </si>
  <si>
    <t>/cars/mitsubishi/lancer/ix_res/group-sedan/mod-76958/</t>
  </si>
  <si>
    <t>X Рестайлинг (9е)</t>
  </si>
  <si>
    <t>1.8 CVT (143 л.с.)</t>
  </si>
  <si>
    <t>/cars/volkswagen/jetta/i/group-sedan/mod-93798/</t>
  </si>
  <si>
    <t>1.5 AT (70 л.с.)</t>
  </si>
  <si>
    <t>/cars/changfeng/flying/group-pickup_4dr/mod-46251/</t>
  </si>
  <si>
    <t>ChangFeng</t>
  </si>
  <si>
    <t>Flying</t>
  </si>
  <si>
    <t>2.8d MT (92 л.с.) 4WD</t>
  </si>
  <si>
    <t>/cars/ford/scorpio/i/group-sedan/mod-5789/</t>
  </si>
  <si>
    <t>Scorpio</t>
  </si>
  <si>
    <t>/cars/toyota/venza/i/group-offroad_5d/mod-48700/</t>
  </si>
  <si>
    <t>Venza</t>
  </si>
  <si>
    <t>3.5 AT (268 л.с.)</t>
  </si>
  <si>
    <t>/cars/nissan/serena/i/group-compactvan/mod-11626/</t>
  </si>
  <si>
    <t>Serena</t>
  </si>
  <si>
    <t>I (C23)</t>
  </si>
  <si>
    <t>1.6 MT (97 л.с.)</t>
  </si>
  <si>
    <t>/cars/ford/f-150/xii/group-pickup_4dr/mod-75886/</t>
  </si>
  <si>
    <t>4.6 AT (242 л.с.) 4WD</t>
  </si>
  <si>
    <t>/cars/mercedes/190-w201/group-sedan/mod-83030/</t>
  </si>
  <si>
    <t>2.6 AT (160 л.с.)</t>
  </si>
  <si>
    <t>/cars/volkswagen/transporter-/transporter-t4/group-minivan/mod-98433/</t>
  </si>
  <si>
    <t>Transporter</t>
  </si>
  <si>
    <t>T4</t>
  </si>
  <si>
    <t>/cars/volkswagen/passat/passat-_b7_/group-sedan/mod-81674/</t>
  </si>
  <si>
    <t>B7</t>
  </si>
  <si>
    <t>/cars/volkswagen/jetta/ii/group-sedan/mod-34389/</t>
  </si>
  <si>
    <t>1.6 MT (72 л.с.)</t>
  </si>
  <si>
    <t>/cars/toyota/corolla/v/group-sedan/mod-16069/</t>
  </si>
  <si>
    <t>V (E80)</t>
  </si>
  <si>
    <t>1.3 MT (69 л.с.)</t>
  </si>
  <si>
    <t>/cars/chevrolet/blazer_k5/ii/group-offroad_3d/mod-2736/</t>
  </si>
  <si>
    <t>Blazer K5</t>
  </si>
  <si>
    <t>4.1 MT (130 л.с.) 4WD</t>
  </si>
  <si>
    <t>/cars/nissan/prairie/ii/group-compactvan/mod-71542/</t>
  </si>
  <si>
    <t>2.4 MT (140 л.с.)</t>
  </si>
  <si>
    <t>/cars/rover/800/group-sedan/mod-93903/</t>
  </si>
  <si>
    <t>2.0 AT (140 л.с.)</t>
  </si>
  <si>
    <t>/cars/ssang-yong/korando/ii/group-offroad_3d/mod-35893/</t>
  </si>
  <si>
    <t>Korando</t>
  </si>
  <si>
    <t>2.9d MT (95 л.с.) 4WD</t>
  </si>
  <si>
    <t>/cars/lincoln/mark7/group-coupe/mod-77142/</t>
  </si>
  <si>
    <t>Lincoln</t>
  </si>
  <si>
    <t>Mark VII</t>
  </si>
  <si>
    <t>2.4d AT (115 л.с.)</t>
  </si>
  <si>
    <t>/cars/toyota/corolla/viii/group-hatchback_5d/mod-16120/</t>
  </si>
  <si>
    <t>2.0d MT (72 л.с.)</t>
  </si>
  <si>
    <t>/cars/peugeot/508/group-sedan/mod-97028/</t>
  </si>
  <si>
    <t>2.0d AT (180 л.с.)</t>
  </si>
  <si>
    <t>/cars/volvo/240/group-sedan/mod-18603/</t>
  </si>
  <si>
    <t>2.3 MT (131 л.с.)</t>
  </si>
  <si>
    <t>/cars/subaru/legacy/ii/group-sedan/mod-15212/</t>
  </si>
  <si>
    <t>Legacy</t>
  </si>
  <si>
    <t>2.2 MT (131 л.с.) 4WD</t>
  </si>
  <si>
    <t>/cars/toyota/tundra/ii/group-pickup_4dr/mod-94093/</t>
  </si>
  <si>
    <t>Tundra</t>
  </si>
  <si>
    <t>4.0 AT (236 л.с.)</t>
  </si>
  <si>
    <t>/cars/daihatsu/trevis/group-hatchback_5d/mod-46404/</t>
  </si>
  <si>
    <t>Trevis</t>
  </si>
  <si>
    <t>1.0 MT (58 л.с.)</t>
  </si>
  <si>
    <t>/cars/ssang-yong/korando/ii/group-offroad_3d/mod-82574/</t>
  </si>
  <si>
    <t>2.9d AT (95 л.с.) 4WD</t>
  </si>
  <si>
    <t>/cars/citroen/xantia/i/group-hatchback_5d/mod-3650/</t>
  </si>
  <si>
    <t>2.0 MT (132 л.с.)</t>
  </si>
  <si>
    <t>/cars/opel/zafira/b/group-compactvan/mod-33996/</t>
  </si>
  <si>
    <t>Zafira</t>
  </si>
  <si>
    <t>1.7d MT (110 л.с.) ecoFLEX</t>
  </si>
  <si>
    <t>/cars/volkswagen/vento/group-sedan/mod-93329/</t>
  </si>
  <si>
    <t>Vento</t>
  </si>
  <si>
    <t>1.9d AT (110 л.с.)</t>
  </si>
  <si>
    <t>/cars/honda/civicferio/ii/group-sedan/mod-67304/</t>
  </si>
  <si>
    <t>/cars/chevrolet/tavera/group-compactvan/mod-94464/</t>
  </si>
  <si>
    <t>Tavera</t>
  </si>
  <si>
    <t>2.2 AT (117 л.с.)</t>
  </si>
  <si>
    <t>/cars/land-rover/range-rover/iv/group-offroad_5d/mod-97661/</t>
  </si>
  <si>
    <t>4.4d AT (339 л.с.) 4WD Long</t>
  </si>
  <si>
    <t>/cars/toyota/vitz/ii/group-hatchback_5d/mod-71894/</t>
  </si>
  <si>
    <t>Vitz</t>
  </si>
  <si>
    <t>II (XP90)</t>
  </si>
  <si>
    <t>1.5 MT (110 л.с.)</t>
  </si>
  <si>
    <t>/cars/chevrolet/spark/ii/group-hatchback_5d/mod-30895/</t>
  </si>
  <si>
    <t>Spark</t>
  </si>
  <si>
    <t>1.0 MT (63 л.с.)</t>
  </si>
  <si>
    <t>/cars/mazda/626/iii/group-sedan/mod-68890/</t>
  </si>
  <si>
    <t>2.0d MT (60 л.с.)</t>
  </si>
  <si>
    <t>/cars/audi/a4/i/group-sedan/mod-81336/</t>
  </si>
  <si>
    <t>I (B5)</t>
  </si>
  <si>
    <t>1.8 AT (150 л.с.) 4WD</t>
  </si>
  <si>
    <t>/cars/chevrolet/cruze/i/group-sedan/mod-54002/</t>
  </si>
  <si>
    <t>/cars/toyota/landcruiser/70/group-offroad_5d/mod-16591/</t>
  </si>
  <si>
    <t>4.0d MT (103 л.с.) 4WD</t>
  </si>
  <si>
    <t>/cars/ford/mustang/vi/group-cabrio/mod-98088/</t>
  </si>
  <si>
    <t>Mustang</t>
  </si>
  <si>
    <t>2.3 AT (309 л.с.)</t>
  </si>
  <si>
    <t>/cars/toyota/yaris/ii/group-hatchback_5d/mod-16936/</t>
  </si>
  <si>
    <t>Yaris</t>
  </si>
  <si>
    <t>1.0 MT (69 л.с.)</t>
  </si>
  <si>
    <t>/cars/mercedes/w123/group-sedan/mod-83728/</t>
  </si>
  <si>
    <t>200 2.0 AT (94 л.с.)</t>
  </si>
  <si>
    <t>/cars/toyota/corolla/vi/group-hatchback_3d/mod-96506/</t>
  </si>
  <si>
    <t>VI (E90)</t>
  </si>
  <si>
    <t>1.6 AT (95 л.с.)</t>
  </si>
  <si>
    <t>/cars/mazda/323/iii/group-sedan/mod-94979/</t>
  </si>
  <si>
    <t>1.7d AT (54 л.с.)</t>
  </si>
  <si>
    <t>/cars/land-rover/range-rover/i/group-offroad_5d/mod-91198/</t>
  </si>
  <si>
    <t>4.3 AT (202 л.с.) 4WD</t>
  </si>
  <si>
    <t>/cars/toyota/corolla/ix/group-hatchback_3d/mod-86514/</t>
  </si>
  <si>
    <t>2.0d MT (110 л.с.)</t>
  </si>
  <si>
    <t>/cars/nissan/sunny/sunny_iii_n14/group-sedan/mod-11833/</t>
  </si>
  <si>
    <t>N14</t>
  </si>
  <si>
    <t>/cars/toyota/corona/xi/group-sedan/mod-71832/</t>
  </si>
  <si>
    <t>Corona</t>
  </si>
  <si>
    <t>XI (T210)</t>
  </si>
  <si>
    <t>2.0 MT (125 л.с.) 4WD</t>
  </si>
  <si>
    <t>/cars/volkswagen/caravelle_/caravelle_t5/group-minivan/mod-98333/</t>
  </si>
  <si>
    <t>Caravelle</t>
  </si>
  <si>
    <t>Caravelle T5</t>
  </si>
  <si>
    <t>1.9d MT (85 л.с.)</t>
  </si>
  <si>
    <t>/cars/nissan/altima/iii/group-sedan/mod-10975/</t>
  </si>
  <si>
    <t>Altima</t>
  </si>
  <si>
    <t>2.5 MT (175 л.с.)</t>
  </si>
  <si>
    <t>/cars/mazda/2/ii-res/group-hatchback_5d/mod-88282/</t>
  </si>
  <si>
    <t>II Рестайлинг (DE2)</t>
  </si>
  <si>
    <t>1.5 AT (103 л.с.)</t>
  </si>
  <si>
    <t>/cars/kia/sportage/ii/group-offroad_5d/mod-84262/</t>
  </si>
  <si>
    <t>Sportage</t>
  </si>
  <si>
    <t>2.0 MT (142 л.с.)</t>
  </si>
  <si>
    <t>/cars/volvo/440/group-hatchback_5d/mod-18699/</t>
  </si>
  <si>
    <t>1.7 MT (90 л.с.)</t>
  </si>
  <si>
    <t>/cars/fiat/scudo/i/group-minivan/mod-98515/</t>
  </si>
  <si>
    <t>Scudo</t>
  </si>
  <si>
    <t>1.6 MT (80 л.с.)</t>
  </si>
  <si>
    <t>/cars/austin/ambassador/group-hatchback_5d/mod-1618/</t>
  </si>
  <si>
    <t>Austin</t>
  </si>
  <si>
    <t>Ambassador</t>
  </si>
  <si>
    <t>2.0 MT (94 л.с.)</t>
  </si>
  <si>
    <t>/cars/nissan/gloria/x/group-sedan/mod-11277/</t>
  </si>
  <si>
    <t>Gloria</t>
  </si>
  <si>
    <t>X (Y33)</t>
  </si>
  <si>
    <t>/cars/ford/scorpio/i/group-sedan/mod-5801/</t>
  </si>
  <si>
    <t>2.9 MT (145 л.с.)</t>
  </si>
  <si>
    <t>/cars/opel/omega/a/group-wagon_5/mod-89319/</t>
  </si>
  <si>
    <t>Omega</t>
  </si>
  <si>
    <t>3.0 AT (154 л.с.)</t>
  </si>
  <si>
    <t>/cars/hyundai/accent/ii/group-sedan/mod-6941/</t>
  </si>
  <si>
    <t>Accent</t>
  </si>
  <si>
    <t>1.5 MT (88 л.с.)</t>
  </si>
  <si>
    <t>/cars/land-rover/defender/group-offroad_3d/mod-19256/</t>
  </si>
  <si>
    <t>Defender</t>
  </si>
  <si>
    <t>90 2.5d MT (68 л.с.) 4WD</t>
  </si>
  <si>
    <t>/cars/toyota/camry/vi/group-sedan/mod-94735/</t>
  </si>
  <si>
    <t>Camry</t>
  </si>
  <si>
    <t>/cars/volvo/s70/group-sedan/mod-18961/</t>
  </si>
  <si>
    <t>2.0 MT (226 л.с.)</t>
  </si>
  <si>
    <t>/cars/audi/quattro/group-coupe/mod-1508/</t>
  </si>
  <si>
    <t>Quattro</t>
  </si>
  <si>
    <t>2.1 MT (300 л.с.) 4WD</t>
  </si>
  <si>
    <t>/cars/mercedes/w123/group-wagon_5/mod-67824/</t>
  </si>
  <si>
    <t>/cars/mazda/6/iii/group-sedan/mod-70300/</t>
  </si>
  <si>
    <t>/cars/hyundai/tiburon/ii/group-coupe/mod-42853/</t>
  </si>
  <si>
    <t>Tiburon</t>
  </si>
  <si>
    <t>/cars/opel/insignia/i-res/group-sedan/mod-87900/</t>
  </si>
  <si>
    <t>Insignia</t>
  </si>
  <si>
    <t>2.0d AT (163 л.с.) 4WD</t>
  </si>
  <si>
    <t>/cars/mercedes/viano/i-res/group-minivan/mod-84390/</t>
  </si>
  <si>
    <t>2.1d AT (136 л.с.) L3</t>
  </si>
  <si>
    <t>/cars/peugeot/3008/i-res/group-compactvan/mod-96997/</t>
  </si>
  <si>
    <t>1.6 AT (150 л.с.)</t>
  </si>
  <si>
    <t>/cars/kia/rio/ii/group-hatchback_5d/mod-91143/</t>
  </si>
  <si>
    <t>Rio</t>
  </si>
  <si>
    <t>1.4 AT (97 л.с.)</t>
  </si>
  <si>
    <t>/cars/citroen/c5/i/group-liftback/mod-3420/</t>
  </si>
  <si>
    <t>3.0 AT (207 л.с.)</t>
  </si>
  <si>
    <t>/cars/skoda/superb/i/group-sedan/mod-87515/</t>
  </si>
  <si>
    <t>/cars/isuzu/axiom/group-offroad_5d/mod-7261/</t>
  </si>
  <si>
    <t>3.5 AT (233 л.с.)</t>
  </si>
  <si>
    <t>/cars/jeep/patriot/group-offroad_5d/mod-85176/</t>
  </si>
  <si>
    <t>Liberty (Patriot)</t>
  </si>
  <si>
    <t>2.0d MT (140 л.с.) 4WD</t>
  </si>
  <si>
    <t>/cars/audi/a4/ii/group-sedan/mod-81366/</t>
  </si>
  <si>
    <t>II (B6)</t>
  </si>
  <si>
    <t>1.8 AT (163 л.с.) 4WD</t>
  </si>
  <si>
    <t>/cars/audi/a4/iv/group-sedan/mod-1071/</t>
  </si>
  <si>
    <t>IV (B8)</t>
  </si>
  <si>
    <t>2.0 MT (211 л.с.) 4WD</t>
  </si>
  <si>
    <t>/cars/pontiac/firebird/iv/group-cabrio/mod-92223/</t>
  </si>
  <si>
    <t>Firebird</t>
  </si>
  <si>
    <t>5.7 AT (285 л.с.)</t>
  </si>
  <si>
    <t>/cars/opel/omega/a/group-wagon_5/mod-33398/</t>
  </si>
  <si>
    <t>2.3d MT (89 л.с.)</t>
  </si>
  <si>
    <t>/cars/renault/laguna/iii/group-wagon_5/mod-13774/</t>
  </si>
  <si>
    <t>2.0d AT (150 л.с.)</t>
  </si>
  <si>
    <t>/cars/mitsubishi/pajero/i/group-offroad_3d/mod-95077/</t>
  </si>
  <si>
    <t>2.5d AT (87 л.с.) 4WD</t>
  </si>
  <si>
    <t>/cars/mitsubishi/emeraude/group-sedan/mod-91662/</t>
  </si>
  <si>
    <t>Emeraude</t>
  </si>
  <si>
    <t>1.8 AT (110 л.с.)</t>
  </si>
  <si>
    <t>/cars/citroen/c3/ii-res/group-hatchback_5d/mod-88682/</t>
  </si>
  <si>
    <t>II Рестайлинг</t>
  </si>
  <si>
    <t>1.6d MT (92 л.с.)</t>
  </si>
  <si>
    <t>/cars/opel/corsa/c/group-hatchback_3d/mod-69884/</t>
  </si>
  <si>
    <t>C</t>
  </si>
  <si>
    <t>1.0 MT (58 л.с.)</t>
  </si>
  <si>
    <t>/cars/volvo/s70/group-sedan/mod-93466/</t>
  </si>
  <si>
    <t>2.0 AT (226 л.с.)</t>
  </si>
  <si>
    <t>/cars/audi/a6/iii/group-sedan/mod-83964/</t>
  </si>
  <si>
    <t>2.7d MT (190 л.с.) 4WD</t>
  </si>
  <si>
    <t>/cars/toyota/vista/iv/group-sedan/mod-93018/</t>
  </si>
  <si>
    <t>Vista</t>
  </si>
  <si>
    <t>IV (V40)</t>
  </si>
  <si>
    <t>2.0d AT (91 л.с.)</t>
  </si>
  <si>
    <t>/cars/volkswagen/passat/b2/group-hatchback_3d/mod-86066/</t>
  </si>
  <si>
    <t>/cars/isuzu/rodeo/i/group-offroad_5d/mod-93751/</t>
  </si>
  <si>
    <t>Rodeo</t>
  </si>
  <si>
    <t>3.2 AT (177 л.с.) 4WD</t>
  </si>
  <si>
    <t>/cars/volkswagen/passat/passat-_b7_/group-wagon_5/mod-97182/</t>
  </si>
  <si>
    <t>2.0 MT (210 л.с.)</t>
  </si>
  <si>
    <t>/cars/suzuki/wagon-rplus/ii/group-microvan/mod-35960/</t>
  </si>
  <si>
    <t>Wagon R+</t>
  </si>
  <si>
    <t>1.0 MT (53 л.с.)</t>
  </si>
  <si>
    <t>/cars/peugeot/4007/group-offroad_5d/mod-47618/</t>
  </si>
  <si>
    <t>2.4 MT (170 л.с.) 4WD</t>
  </si>
  <si>
    <t>/cars/dodge/caravan/iii/group-minivan/mod-4190/</t>
  </si>
  <si>
    <t>Caravan</t>
  </si>
  <si>
    <t>2.4 AT (152 л.с.)</t>
  </si>
  <si>
    <t>/cars/renault/21/group-hatchback_5d/mod-34597/</t>
  </si>
  <si>
    <t>2.1d MT (70 л.с.)</t>
  </si>
  <si>
    <t>/cars/peugeot/308/i_res/group-wagon_5/mod-96168/</t>
  </si>
  <si>
    <t>1.6 AT (120 л.с.)</t>
  </si>
  <si>
    <t>/cars/subaru/legacy/ii/group-sedan/mod-92632/</t>
  </si>
  <si>
    <t>2.2 AT (128 л.с.) 4WD</t>
  </si>
  <si>
    <t>/cars/ford/maverick/i/group-offroad_3d/mod-5629/</t>
  </si>
  <si>
    <t>Maverick</t>
  </si>
  <si>
    <t>2.7d MT (125 л.с.) 4WD</t>
  </si>
  <si>
    <t>/cars/honda/integra/iii/group-sedan/mod-32263/</t>
  </si>
  <si>
    <t>Integra</t>
  </si>
  <si>
    <t>1.8 MT (145 л.с.)</t>
  </si>
  <si>
    <t>/cars/volvo/s80/ii_res/group-sedan/mod-93488/</t>
  </si>
  <si>
    <t>S80</t>
  </si>
  <si>
    <t>2.0 AT (203 л.с.)</t>
  </si>
  <si>
    <t>/cars/daewoo/nubira/iii/group-sedan/mod-3874/</t>
  </si>
  <si>
    <t>Nubira</t>
  </si>
  <si>
    <t>1.8 MT (122 л.с.)</t>
  </si>
  <si>
    <t>/cars/nissan/prairie/ii/group-compactvan/mod-11477/</t>
  </si>
  <si>
    <t>2.4 MT (133 л.с.) 4WD</t>
  </si>
  <si>
    <t>/cars/audi/q5/i_res/group-offroad_5d/mod-74388/</t>
  </si>
  <si>
    <t>Q5</t>
  </si>
  <si>
    <t>2.0hyb AT (245 л.с.) 4WD</t>
  </si>
  <si>
    <t>/cars/hummer/h3/group-offroad_5d/mod-90973/</t>
  </si>
  <si>
    <t>Hummer</t>
  </si>
  <si>
    <t>H3</t>
  </si>
  <si>
    <t>5.3 AT (300 л.с.) 4WD</t>
  </si>
  <si>
    <t>/cars/peugeot/206/group-hatchback_5d/mod-70412/</t>
  </si>
  <si>
    <t>+ 1.1 MT (60 л.с.)</t>
  </si>
  <si>
    <t>/cars/audi/coupe/i/group-coupe/mod-1448/</t>
  </si>
  <si>
    <t>/cars/ssang-yong/rexton/iii/group-offroad_5d/mod-87109/</t>
  </si>
  <si>
    <t>Rexton</t>
  </si>
  <si>
    <t>2.0d AT (155 л.с.) 4WD</t>
  </si>
  <si>
    <t>/cars/seat/altea/group-compactvan/mod-41752/</t>
  </si>
  <si>
    <t>Altea</t>
  </si>
  <si>
    <t>2.0d MT (140 л.с.)</t>
  </si>
  <si>
    <t>/cars/audi/a4/iv_res/group-wagon_5/mod-98220/</t>
  </si>
  <si>
    <t>IV (B8) Рестайлинг</t>
  </si>
  <si>
    <t>2.0d CVT (190 л.с.)</t>
  </si>
  <si>
    <t>/cars/mercedes/w123/group-wagon_5/mod-67822/</t>
  </si>
  <si>
    <t>230 2.3 MT (109 л.с.)</t>
  </si>
  <si>
    <t>/cars/ford/sierra/ii/group-sedan/mod-5867/</t>
  </si>
  <si>
    <t>1.8d MT (75 л.с.)</t>
  </si>
  <si>
    <t>/cars/volkswagen/tiguan/i/group-offroad_5d/mod-47138/</t>
  </si>
  <si>
    <t>Tiguan</t>
  </si>
  <si>
    <t>2.0 MT (170 л.с.) 4WD</t>
  </si>
  <si>
    <t>/cars/mercedes/w124/group-wagon_5/mod-67830/</t>
  </si>
  <si>
    <t>280 2.8 MT (197 л.с.)</t>
  </si>
  <si>
    <t>/cars/volkswagen/santana/group-sedan/mod-18431/</t>
  </si>
  <si>
    <t>Santana</t>
  </si>
  <si>
    <t>2.0 MT (115 л.с.)</t>
  </si>
  <si>
    <t>/cars/plymouth/laser/group-coupe/mod-12852/</t>
  </si>
  <si>
    <t>Plymouth</t>
  </si>
  <si>
    <t>Laser</t>
  </si>
  <si>
    <t>RS Turbo 2.0 MT (195 л.с.)</t>
  </si>
  <si>
    <t>/cars/toyota/supra/iii/group-coupe/mod-16859/</t>
  </si>
  <si>
    <t>Supra</t>
  </si>
  <si>
    <t>III (A70)</t>
  </si>
  <si>
    <t>2.0 MT (105 л.с.)</t>
  </si>
  <si>
    <t>/cars/opel/astra/h/group-hatchback_5d/mod-89424/</t>
  </si>
  <si>
    <t>H</t>
  </si>
  <si>
    <t>1.4 AT (90 л.с.)</t>
  </si>
  <si>
    <t>/cars/saab/9-5/ii/group-sedan/mod-14208/</t>
  </si>
  <si>
    <t>2.3 MT (260 л.с.)</t>
  </si>
  <si>
    <t>/cars/audi/a4/iv_res/group-wagon_5/mod-74302/</t>
  </si>
  <si>
    <t>2.0 CVT (211 л.с.)</t>
  </si>
  <si>
    <t>/cars/chevrolet/cruze/i/group-sedan/mod-54000/</t>
  </si>
  <si>
    <t>1.8 MT (141 л.с.)</t>
  </si>
  <si>
    <t>/cars/ford/puma/group-coupe/mod-5785/</t>
  </si>
  <si>
    <t>Puma</t>
  </si>
  <si>
    <t>1.7 MT (125 л.с.)</t>
  </si>
  <si>
    <t>/cars/mazda/b-serie/v/group-pickup_4dr/mod-86968/</t>
  </si>
  <si>
    <t>B-series</t>
  </si>
  <si>
    <t>4.0 MT (207 л.с.)</t>
  </si>
  <si>
    <t>/cars/honda/accord/v/group-sedan/mod-6494/</t>
  </si>
  <si>
    <t>Accord</t>
  </si>
  <si>
    <t>2.0d MT (105 л.с.)</t>
  </si>
  <si>
    <t>/cars/daewoo/gentra/ii/group-sedan/mod-83154/</t>
  </si>
  <si>
    <t>Gentra</t>
  </si>
  <si>
    <t>/cars/opel/meriva/b-res/group-compactvan/mod-88642/</t>
  </si>
  <si>
    <t>Meriva</t>
  </si>
  <si>
    <t>B Рестайлинг</t>
  </si>
  <si>
    <t>1.6d MT (136 л.с.)</t>
  </si>
  <si>
    <t>/cars/ford/granada/ii/group-sedan/mod-5575/</t>
  </si>
  <si>
    <t>/cars/hummer/h2_gmt_840/group-offroad_5d/mod-98860/</t>
  </si>
  <si>
    <t>H2</t>
  </si>
  <si>
    <t>6.2 AT (393 л.с.) 4WD</t>
  </si>
  <si>
    <t>/cars/opel/monza/group-hatchback_3d/mod-89442/</t>
  </si>
  <si>
    <t>Monza</t>
  </si>
  <si>
    <t>2.5 AT (140 л.с.)</t>
  </si>
  <si>
    <t>/cars/mazda/cx-5/group-offroad_5d/mod-82898/</t>
  </si>
  <si>
    <t>CX-5</t>
  </si>
  <si>
    <t>2.2d AT (175 л.с.) 4WD</t>
  </si>
  <si>
    <t>/cars/land-rover/freelander/ii_res2/group-offroad_5d/mod-70830/</t>
  </si>
  <si>
    <t>Freelander</t>
  </si>
  <si>
    <t>II Рестайлинг 2</t>
  </si>
  <si>
    <t>2.2d AT (150 л.с.) 4WD</t>
  </si>
  <si>
    <t>/cars/audi/a6/ii/group-wagon_5/mod-89866/</t>
  </si>
  <si>
    <t>II (C5)</t>
  </si>
  <si>
    <t>2.7 AT (230 л.с.) 4WD</t>
  </si>
  <si>
    <t>/cars/moscvich/2137/group-wagon_5/mod-41703/</t>
  </si>
  <si>
    <t>Москвич</t>
  </si>
  <si>
    <t>2137 1.5 MT (75 л.с.)</t>
  </si>
  <si>
    <t>/cars/volkswagen/passat/b5/group-sedan/mod-17920/</t>
  </si>
  <si>
    <t>B5</t>
  </si>
  <si>
    <t>/cars/ford/focus/ii/group-cabrio/mod-5501/</t>
  </si>
  <si>
    <t>2.0d MT (136 л.с.)</t>
  </si>
  <si>
    <t>/cars/renault/megane/iii-res/group-hatchback_5d/mod-89012/</t>
  </si>
  <si>
    <t>Megane</t>
  </si>
  <si>
    <t>1.5d MT (95 л.с.)</t>
  </si>
  <si>
    <t>/cars/audi/a6/iii/group-wagon_5/mod-1333/</t>
  </si>
  <si>
    <t>2.0d CVT (140 л.с.)</t>
  </si>
  <si>
    <t>/cars/toyota/tacoma/i/group-pickup_kingcab/mod-96411/</t>
  </si>
  <si>
    <t>Tacoma</t>
  </si>
  <si>
    <t>3.4 AT (190 л.с.)</t>
  </si>
  <si>
    <t>Пикап Полуторная кабина</t>
  </si>
  <si>
    <t>/cars/renault/vel-satis/group-hatchback_5d/mod-71684/</t>
  </si>
  <si>
    <t>2.0d MT (173 л.с.)</t>
  </si>
  <si>
    <t>/cars/opel/omega/a/group-sedan/mod-33368/</t>
  </si>
  <si>
    <t>/cars/volvo/v70/iii/group-wagon_5/mod-97089/</t>
  </si>
  <si>
    <t>2.0d AT (181 л.с.)</t>
  </si>
  <si>
    <t>/cars/renault/laguna/i/group-liftback/mod-13682/</t>
  </si>
  <si>
    <t>2.0 MT (114 л.с.)</t>
  </si>
  <si>
    <t>/cars/mg/350/group-sedan/mod-77910/</t>
  </si>
  <si>
    <t>MG</t>
  </si>
  <si>
    <t>1.5 AT (106 л.с.)</t>
  </si>
  <si>
    <t>/cars/volvo/s40/i/group-sedan/mod-18907/</t>
  </si>
  <si>
    <t>S40</t>
  </si>
  <si>
    <t>/cars/toyota/carina/iv/group-sedan/mod-15884/</t>
  </si>
  <si>
    <t>Carina</t>
  </si>
  <si>
    <t>IV (T150)</t>
  </si>
  <si>
    <t>2.0d MT (69 л.с.)</t>
  </si>
  <si>
    <t>/cars/toyota/ractis/i/group-hatchback_5d/mod-53695/</t>
  </si>
  <si>
    <t>Ractis</t>
  </si>
  <si>
    <t>1.3 CVT (87 л.с.)</t>
  </si>
  <si>
    <t>/cars/ford/mustang/v/group-coupe/mod-90787/</t>
  </si>
  <si>
    <t>3.7 AT (305 л.с.)</t>
  </si>
  <si>
    <t>/cars/maserati/4200gt/group-cabrio/mod-83342/</t>
  </si>
  <si>
    <t>Maserati</t>
  </si>
  <si>
    <t>4200 GT</t>
  </si>
  <si>
    <t>4.2 AT (390 л.с.)</t>
  </si>
  <si>
    <t>/cars/subaru/impreza/ii/group-sedan/mod-92609/</t>
  </si>
  <si>
    <t>Impreza</t>
  </si>
  <si>
    <t>/cars/seat/ibiza/i/group-hatchback_3d/mod-14391/</t>
  </si>
  <si>
    <t>Ibiza</t>
  </si>
  <si>
    <t>0.9 MT (44 л.с.)</t>
  </si>
  <si>
    <t>/cars/lamborghini/aventador/group-coupe/mod-77778/</t>
  </si>
  <si>
    <t>Lamborghini</t>
  </si>
  <si>
    <t>Aventador</t>
  </si>
  <si>
    <t>LP720-4 6.5 AT (720 л.с.) 4WD</t>
  </si>
  <si>
    <t>/cars/nissan/navara/i/group-pickup_4dr/mod-95148/</t>
  </si>
  <si>
    <t>2.7d AT (99 л.с.) 4WD</t>
  </si>
  <si>
    <t>/cars/ford/sierra/ii/group-hatchback_3d/mod-85972/</t>
  </si>
  <si>
    <t>2.9 MT (145 л.с.) 4WD</t>
  </si>
  <si>
    <t>/cars/daihatsu/gran-move/group-compactvan/mod-82156/</t>
  </si>
  <si>
    <t>Gran Move</t>
  </si>
  <si>
    <t>1.6 AT (91 л.с.) 4WD</t>
  </si>
  <si>
    <t>/cars/fiat/punto/iii-res/group-hatchback_5d/mod-75670/</t>
  </si>
  <si>
    <t>Punto</t>
  </si>
  <si>
    <t>III Punto</t>
  </si>
  <si>
    <t>1.3d MT (90 л.с.)</t>
  </si>
  <si>
    <t>/cars/volvo/s40/ii/group-sedan/mod-81456/</t>
  </si>
  <si>
    <t>/cars/volvo/v60/group-wagon_5/mod-97071/</t>
  </si>
  <si>
    <t>V60</t>
  </si>
  <si>
    <t>2.0d AT (181 л.с.)</t>
  </si>
  <si>
    <t>/cars/ford/escape/ii/group-offroad_5d/mod-6087/</t>
  </si>
  <si>
    <t>Escape</t>
  </si>
  <si>
    <t>3.0 MT (240 л.с.)</t>
  </si>
  <si>
    <t>/cars/toyota/corolla/vi/group-sedan/mod-92828/</t>
  </si>
  <si>
    <t>/cars/rover/mini/group-sedan_2d/mod-34843/</t>
  </si>
  <si>
    <t>1.3 MT (61 л.с.)</t>
  </si>
  <si>
    <t>/cars/mazda/cx-7/group-offroad_5d/mod-20437/</t>
  </si>
  <si>
    <t>CX-7</t>
  </si>
  <si>
    <t>2.3 AT (238 л.с.) 4WD</t>
  </si>
  <si>
    <t>/cars/chevrolet/orlando/group-compactvan/mod-74706/</t>
  </si>
  <si>
    <t>Orlando</t>
  </si>
  <si>
    <t>2.0d AT (163 л.с.)</t>
  </si>
  <si>
    <t>/cars/honda/cr-v/iv/group-offroad_5d/mod-69808/</t>
  </si>
  <si>
    <t>CR-V</t>
  </si>
  <si>
    <t>2.4 AT (190 л.с.) 4WD</t>
  </si>
  <si>
    <t>/cars/fiat/palio/group-wagon_5/mod-4647/</t>
  </si>
  <si>
    <t>Palio</t>
  </si>
  <si>
    <t>1.7d MT (69 л.с.)</t>
  </si>
  <si>
    <t>/cars/ford/scorpio/i/group-sedan/mod-90686/</t>
  </si>
  <si>
    <t>/cars/ford/scorpio/i/group-wagon_5/mod-90705/</t>
  </si>
  <si>
    <t>2.9 AT (145 л.с.)</t>
  </si>
  <si>
    <t>/cars/fiat/stilo/group-hatchback_5d/mod-4873/</t>
  </si>
  <si>
    <t>Stilo</t>
  </si>
  <si>
    <t>/cars/ford/mondeo/iii/group-hatchback_5d/mod-90664/</t>
  </si>
  <si>
    <t>/cars/citroen/c4/i/group-hatchback_3d/mod-20071/</t>
  </si>
  <si>
    <t>C4</t>
  </si>
  <si>
    <t>1.6 MT (150 л.с.)</t>
  </si>
  <si>
    <t>/cars/nissan/micra/iv-res/group-hatchback_5d/mod-96758/</t>
  </si>
  <si>
    <t>IV Рестайлинг</t>
  </si>
  <si>
    <t>1.2 CVT (80 л.с.)</t>
  </si>
  <si>
    <t>/cars/mazda/mpv/ii/group-compactvan/mod-8783/</t>
  </si>
  <si>
    <t>MPV</t>
  </si>
  <si>
    <t>II (LW)</t>
  </si>
  <si>
    <t>2.5 AT (170 л.с.)</t>
  </si>
  <si>
    <t>/cars/citroen/c5/c5-ii/group-sedan/mod-3452/</t>
  </si>
  <si>
    <t>/cars/ford/ranger-na/ii/group-pickup_2dr/mod-31981/</t>
  </si>
  <si>
    <t>Ranger (North America)</t>
  </si>
  <si>
    <t>2.3 MT (99 л.с.)</t>
  </si>
  <si>
    <t>/cars/hyundai/accent/i/group-hatchback_3d/mod-68190/</t>
  </si>
  <si>
    <t>/cars/lancia/kappa/group-wagon_5/mod-7892/</t>
  </si>
  <si>
    <t>Kappa</t>
  </si>
  <si>
    <t>/cars/citroen/c4-cactus/group-offroad_5d/mod-97908/</t>
  </si>
  <si>
    <t>C4 Cactus</t>
  </si>
  <si>
    <t>1.2 MT (75 л.с.)</t>
  </si>
  <si>
    <t>/cars/ford/thunderbird/x/group-coupe/mod-6196/</t>
  </si>
  <si>
    <t>Thunderbird</t>
  </si>
  <si>
    <t>X (Super Birds)</t>
  </si>
  <si>
    <t>4.6 MT (208 л.с.)</t>
  </si>
  <si>
    <t>/cars/toyota/celica/vii/group-hatchback_3d/mod-15981/</t>
  </si>
  <si>
    <t>Celica</t>
  </si>
  <si>
    <t>VII (T230)</t>
  </si>
  <si>
    <t>1.8 MT (143 л.с.)</t>
  </si>
  <si>
    <t>/cars/toyota/vellfire/group-minivan/mod-58015/</t>
  </si>
  <si>
    <t>Vellfire</t>
  </si>
  <si>
    <t>2.4 CVT (170 л.с.)</t>
  </si>
  <si>
    <t>/cars/kia/sportage/ii/group-offroad_5d/mod-7751/</t>
  </si>
  <si>
    <t>2.0 AT (142 л.с.) 4WD</t>
  </si>
  <si>
    <t>/cars/honda/accord/vi/group-hatchback_5d/mod-6518/</t>
  </si>
  <si>
    <t>/cars/fiat/croma/ii/group-wagon_5/mod-4552/</t>
  </si>
  <si>
    <t>Croma</t>
  </si>
  <si>
    <t>2.2 MT (150 л.с.)</t>
  </si>
  <si>
    <t>/cars/renault/clio/ii/group-hatchback_5d/mod-13558/</t>
  </si>
  <si>
    <t>1.4 MT (98 л.с.)</t>
  </si>
  <si>
    <t>/cars/nissan/qashqai/ii/group-offroad_5d/mod-89114/</t>
  </si>
  <si>
    <t>Qashqai</t>
  </si>
  <si>
    <t>1.6d MT (130 л.с.)</t>
  </si>
  <si>
    <t>/cars/opel/astra/j-res/group-hatchback_5d/mod-80146/</t>
  </si>
  <si>
    <t>1.6 AT (115 л.с.)</t>
  </si>
  <si>
    <t>/cars/buick/regal/iv/group-sedan/mod-2538/</t>
  </si>
  <si>
    <t>Regal</t>
  </si>
  <si>
    <t>2.2 AT (124 л.с.)</t>
  </si>
  <si>
    <t>/cars/ford/sierra/ii/group-wagon_5/mod-5963/</t>
  </si>
  <si>
    <t>2.0 MT (120 л.с.)</t>
  </si>
  <si>
    <t>/cars/volkswagen/golf/i/group-cabrio/mod-17386/</t>
  </si>
  <si>
    <t>1.3 MT (54 л.с.)</t>
  </si>
  <si>
    <t>/cars/honda/inspire/i/group-sedan/mod-6776/</t>
  </si>
  <si>
    <t>Inspire</t>
  </si>
  <si>
    <t>/cars/austin/maestro/group-hatchback_5d/mod-1622/</t>
  </si>
  <si>
    <t>Maestro</t>
  </si>
  <si>
    <t>1.6 MT (83 л.с.)</t>
  </si>
  <si>
    <t>/cars/volkswagen/lupo/group-hatchback_3d/mod-17788/</t>
  </si>
  <si>
    <t>Lupo</t>
  </si>
  <si>
    <t>1.0 MT (50 л.с.)</t>
  </si>
  <si>
    <t>/cars/hyundai/tucson/i/group-offroad_5d/mod-19794/</t>
  </si>
  <si>
    <t>Tucson</t>
  </si>
  <si>
    <t>2.0d MT (112 л.с.) 4WD</t>
  </si>
  <si>
    <t>/cars/toyota/caldina/iii/group-wagon_5/mod-15780/</t>
  </si>
  <si>
    <t>2.0 AT (260 л.с.) 4WD</t>
  </si>
  <si>
    <t>/cars/honda/civic/vi/group-sedan/mod-90891/</t>
  </si>
  <si>
    <t>Civic</t>
  </si>
  <si>
    <t>1.5 AT (115 л.с.)</t>
  </si>
  <si>
    <t>/cars/fiat/bravo/bravo-ii/group-hatchback_5d/mod-4506/</t>
  </si>
  <si>
    <t>Bravo</t>
  </si>
  <si>
    <t>/cars/audi/a4/iv_res/group-wagon_5/mod-74308/</t>
  </si>
  <si>
    <t>3.0d AT (245 л.с.) 4WD</t>
  </si>
  <si>
    <t>/cars/gmc/terrain/group-offroad_5d/mod-75340/</t>
  </si>
  <si>
    <t>Terrain</t>
  </si>
  <si>
    <t>3.0 AT (264 л.с.)</t>
  </si>
  <si>
    <t>/cars/mitsubishi/delica/iv/group-minivan/mod-48690/</t>
  </si>
  <si>
    <t>Delica</t>
  </si>
  <si>
    <t>2.4 MT (122 л.с.)</t>
  </si>
  <si>
    <t>/cars/lancia/thema/i/group-sedan/mod-91176/</t>
  </si>
  <si>
    <t>Thema</t>
  </si>
  <si>
    <t>2.0 AT (116 л.с.)</t>
  </si>
  <si>
    <t>/cars/toyota/cynos/i/group-coupe/mod-16471/</t>
  </si>
  <si>
    <t>I (L44)</t>
  </si>
  <si>
    <t>1.5 MT (115 л.с.)</t>
  </si>
  <si>
    <t>/cars/mazda/323/iv/group-hatchback_3d/mod-8428/</t>
  </si>
  <si>
    <t>1.6 MT (84 л.с.)</t>
  </si>
  <si>
    <t>/cars/mitsubishi/airtrek/group-offroad_5d/mod-10202/</t>
  </si>
  <si>
    <t>Airtrek</t>
  </si>
  <si>
    <t>2.0 AT (126 л.с.)</t>
  </si>
  <si>
    <t>/cars/volkswagen/passat-cc/i-res/group-sedan/mod-74676/</t>
  </si>
  <si>
    <t>Passat CC</t>
  </si>
  <si>
    <t>1.8 AT (152 л.с.)</t>
  </si>
  <si>
    <t>/cars/peugeot/106/i-res/group-hatchback_3d/mod-76308/</t>
  </si>
  <si>
    <t>1.6 MT (88 л.с.)</t>
  </si>
  <si>
    <t>/cars/volkswagen/caddy/iii_res/group-compactvan/mod-97127/</t>
  </si>
  <si>
    <t>Caddy</t>
  </si>
  <si>
    <t>/cars/audi/q7/group-offroad_5d/mod-20402/</t>
  </si>
  <si>
    <t>Q7</t>
  </si>
  <si>
    <t>4.2 AT (350 л.с.) 4WD</t>
  </si>
  <si>
    <t>/cars/citroen/c2/group-hatchback_3d/mod-93697/</t>
  </si>
  <si>
    <t>C2</t>
  </si>
  <si>
    <t>1.4d AT (70 л.с.)</t>
  </si>
  <si>
    <t>/cars/fiat/doblo/i/group-compactvan/mod-52490/</t>
  </si>
  <si>
    <t>Doblo</t>
  </si>
  <si>
    <t>1.2 MT (65 л.с.)</t>
  </si>
  <si>
    <t>/cars/toyota/auris/i/group-hatchback_5d/mod-71768/</t>
  </si>
  <si>
    <t>1.8hyb CVT (98 л.с.)</t>
  </si>
  <si>
    <t>/cars/nissan/laurel/v/group-sedan/mod-11335/</t>
  </si>
  <si>
    <t>Laurel</t>
  </si>
  <si>
    <t>V (C32)</t>
  </si>
  <si>
    <t>2.8d MT (84 л.с.)</t>
  </si>
  <si>
    <t>/cars/seat/ibiza/ii-res/group-hatchback_3d/mod-14441/</t>
  </si>
  <si>
    <t>/cars/opel/astra/f/group-hatchback_3d/mod-86396/</t>
  </si>
  <si>
    <t>1.7d MT (68 л.с.)</t>
  </si>
  <si>
    <t>/cars/honda/fr-v/group-compactvan/mod-20281/</t>
  </si>
  <si>
    <t>FR-V</t>
  </si>
  <si>
    <t>/cars/lifan/520/group-sedan/mod-43293/</t>
  </si>
  <si>
    <t>Lifan</t>
  </si>
  <si>
    <t>Breez (520)</t>
  </si>
  <si>
    <t>1.3 MT (89 л.с.)</t>
  </si>
  <si>
    <t>/cars/volvo/v70/iii/group-wagon_5/mod-19185/</t>
  </si>
  <si>
    <t>2.4d AT (185 л.с.) 4WD</t>
  </si>
  <si>
    <t>/cars/opel/zafira/c/group-compactvan/mod-70394/</t>
  </si>
  <si>
    <t>1.8 MT (115 л.с.)</t>
  </si>
  <si>
    <t>/cars/volkswagen/jetta/i/group-sedan/mod-34362/</t>
  </si>
  <si>
    <t>/cars/volvo/v70/ii/group-wagon_5/mod-19164/</t>
  </si>
  <si>
    <t>2.4 MT (260 л.с.)</t>
  </si>
  <si>
    <t>/cars/nissan/bassara/group-minivan/mod-11007/</t>
  </si>
  <si>
    <t>Bassara</t>
  </si>
  <si>
    <t>2.4 AT (150 л.с.) 4WD</t>
  </si>
  <si>
    <t>/cars/daihatsu/sonica/group-hatchback_5d/mod-52559/</t>
  </si>
  <si>
    <t>Sonica</t>
  </si>
  <si>
    <t>0.7 CVT (64 л.с.) 4WD</t>
  </si>
  <si>
    <t>/cars/vaz/2121/group-offroad_3d/mod-71966/</t>
  </si>
  <si>
    <t>2121 (4x4)</t>
  </si>
  <si>
    <t>21214 1.7 MT (83 л.с.) 4WD</t>
  </si>
  <si>
    <t>/cars/volvo/300/group-sedan/mod-93358/</t>
  </si>
  <si>
    <t>300 Series</t>
  </si>
  <si>
    <t>2.0 AT (113 л.с.)</t>
  </si>
  <si>
    <t>/cars/mini/roadster/group-roadster/mod-84218/</t>
  </si>
  <si>
    <t>Cooper S 1.6 AT (184 л.с.)</t>
  </si>
  <si>
    <t>/cars/gaz/3111/group-sedan/mod-41859/</t>
  </si>
  <si>
    <t>3111 «Волга»</t>
  </si>
  <si>
    <t>2.3 MT (145 л.с.)</t>
  </si>
  <si>
    <t>/cars/opel/astra/g/group-wagon_5/mod-33726/</t>
  </si>
  <si>
    <t>/cars/kia/sportage/i/group-offroad_5d/mod-83058/</t>
  </si>
  <si>
    <t>2.0 AT (128 л.с.) 4WD</t>
  </si>
  <si>
    <t>/cars/mazda/323/iv/group-sedan/mod-68874/</t>
  </si>
  <si>
    <t>/cars/toyota/camry/vi/group-sedan/mod-15828/</t>
  </si>
  <si>
    <t>2.4 MT (167 л.с.)</t>
  </si>
  <si>
    <t>/cars/renault/symbol/i/group-sedan/mod-13570/</t>
  </si>
  <si>
    <t>Symbol</t>
  </si>
  <si>
    <t>1.4 MT (75 л.с.)</t>
  </si>
  <si>
    <t>/cars/mini/paceman/group-hatchback_3d/mod-88752/</t>
  </si>
  <si>
    <t>Paceman</t>
  </si>
  <si>
    <t>Cooper D 1.6d MT (112 л.с.) 4WD</t>
  </si>
  <si>
    <t>/cars/toyota/estima/iii/group-minivan/mod-88052/</t>
  </si>
  <si>
    <t>Estima</t>
  </si>
  <si>
    <t>2.4 CVT (170 л.с.) 4WD</t>
  </si>
  <si>
    <t>/cars/seat/ibiza/iv-res/group-wagon_5/mod-97301/</t>
  </si>
  <si>
    <t>/cars/audi/a3/iii/group-hatchback_3d/mod-88348/</t>
  </si>
  <si>
    <t>2.0d MT (150 л.с.) 4WD</t>
  </si>
  <si>
    <t>/cars/mazda/axela/i/group-sedan/mod-83418/</t>
  </si>
  <si>
    <t>Axela</t>
  </si>
  <si>
    <t>1.5 MT (114 л.с.)</t>
  </si>
  <si>
    <t>/cars/opel/omega/b/group-wagon_5/mod-33439/</t>
  </si>
  <si>
    <t>2.2d MT (120 л.с.)</t>
  </si>
  <si>
    <t>/cars/toyota/mark-ii/vii/group-sedan/mod-92956/</t>
  </si>
  <si>
    <t>VII (X90)</t>
  </si>
  <si>
    <t>2.0 AT (135 л.с.)</t>
  </si>
  <si>
    <t>/cars/nissan/primera/ii/group-hatchback_5d/mod-11551/</t>
  </si>
  <si>
    <t>2.0 AT (130 л.с.)</t>
  </si>
  <si>
    <t>/cars/renault/19/i/group-sedan/mod-83036/</t>
  </si>
  <si>
    <t>1.7 AT (73 л.с.)</t>
  </si>
  <si>
    <t>/cars/peugeot/206/group-wagon_5/mod-12382/</t>
  </si>
  <si>
    <t>2.0 MT (136 л.с.)</t>
  </si>
  <si>
    <t>/cars/honda/civic/iv/group-hatchback_3d/mod-94864/</t>
  </si>
  <si>
    <t>1.5 AT (90 л.с.)</t>
  </si>
  <si>
    <t>/cars/volkswagen/passat/b5/group-sedan/mod-98837/</t>
  </si>
  <si>
    <t>1.8 AT (170 л.с.)</t>
  </si>
  <si>
    <t>/cars/fiat/multipla/i/group-compactvan/mod-4620/</t>
  </si>
  <si>
    <t>Multipla</t>
  </si>
  <si>
    <t>1.6 MT (95 л.с.)</t>
  </si>
  <si>
    <t>/cars/volvo/s80/i/group-sedan/mod-18981/</t>
  </si>
  <si>
    <t>2.4d MT (131 л.с.)</t>
  </si>
  <si>
    <t>/cars/mitsubishi/chariot/ii/group-compactvan/mod-91638/</t>
  </si>
  <si>
    <t>Chariot</t>
  </si>
  <si>
    <t>2.0 AT (135 л.с.) 4WD</t>
  </si>
  <si>
    <t>/cars/ford/orion/ii/group-sedan/mod-31538/</t>
  </si>
  <si>
    <t>Orion</t>
  </si>
  <si>
    <t>1.4 MT (73 л.с.)</t>
  </si>
  <si>
    <t>/cars/caterham/seven/group-roadster/mod-2678/</t>
  </si>
  <si>
    <t>Caterham</t>
  </si>
  <si>
    <t>Seven</t>
  </si>
  <si>
    <t>1.8 MT (153 л.с.)</t>
  </si>
  <si>
    <t>/cars/buick/enclave/group-offroad_5d/mod-77896/</t>
  </si>
  <si>
    <t>Enclave</t>
  </si>
  <si>
    <t>3.6 AT (286 л.с.) 4WD</t>
  </si>
  <si>
    <t>/cars/honda/vigor/group-sedan/mod-6919/</t>
  </si>
  <si>
    <t>Vigor</t>
  </si>
  <si>
    <t>/cars/mitsubishi/eclipse/iv/group-cabrio/mod-10377/</t>
  </si>
  <si>
    <t>3.8 MT (265 л.с.)</t>
  </si>
  <si>
    <t>/cars/nissan/skyline/ix/group-coupe/mod-92042/</t>
  </si>
  <si>
    <t>Skyline</t>
  </si>
  <si>
    <t>IX (R33)</t>
  </si>
  <si>
    <t>/cars/audi/a5/i/group-cabrio/mod-46613/</t>
  </si>
  <si>
    <t>/cars/mitsubishi/lancer_evolution/ix/group-sedan/mod-33552/</t>
  </si>
  <si>
    <t>Lancer Evolution</t>
  </si>
  <si>
    <t>IX</t>
  </si>
  <si>
    <t>2.0 MT (280 л.с.) 4WD</t>
  </si>
  <si>
    <t>/cars/volkswagen/golf/iii/group-hatchback_3d/mod-68300/</t>
  </si>
  <si>
    <t>/cars/maserati/mexico/group-coupe/mod-8390/</t>
  </si>
  <si>
    <t>Mexico</t>
  </si>
  <si>
    <t>4.2 MT (265 л.с.)</t>
  </si>
  <si>
    <t>/cars/vaz/2120/i/group-compactvan/mod-17300/</t>
  </si>
  <si>
    <t>2120 Надежда</t>
  </si>
  <si>
    <t>1.8 MT (79 л.с.) 4WD</t>
  </si>
  <si>
    <t>/cars/hyundai/santa-fe/i/group-offroad_5d/mod-7083/</t>
  </si>
  <si>
    <t>2.4 MT (150 л.с.) 4WD</t>
  </si>
  <si>
    <t>/cars/honda/hr-v/group-offroad_3d/mod-90929/</t>
  </si>
  <si>
    <t>1.6 CVT (105 л.с.)</t>
  </si>
  <si>
    <t>/cars/byd/f3/group-hatchback_5d/mod-45154/</t>
  </si>
  <si>
    <t>F3</t>
  </si>
  <si>
    <t>1.6 MT (100 л.с.)</t>
  </si>
  <si>
    <t>/cars/dodge/caravan/iv/group-minivan/mod-4194/</t>
  </si>
  <si>
    <t>3.3 AT (182 л.с.)</t>
  </si>
  <si>
    <t>/cars/datsun/280zx/group-coupe/mod-93573/</t>
  </si>
  <si>
    <t>Datsun</t>
  </si>
  <si>
    <t>280ZX</t>
  </si>
  <si>
    <t>2.8 AT (145 л.с.) 2+2</t>
  </si>
  <si>
    <t>/cars/mercedes/w123/group-wagon_5/mod-67818/</t>
  </si>
  <si>
    <t>280 2.8 MT (185 л.с.)</t>
  </si>
  <si>
    <t>/cars/renault/duster/group-offroad_5d/mod-66987/</t>
  </si>
  <si>
    <t>Duster</t>
  </si>
  <si>
    <t>2.0 MT (135 л.с.) 4WD</t>
  </si>
  <si>
    <t>/cars/mitsubishi/colt/vii/group-hatchback_5d/mod-10319/</t>
  </si>
  <si>
    <t>1.3 MT (95 л.с.) CZ2</t>
  </si>
  <si>
    <t>/cars/skoda/fabia/i/group-wagon_5/mod-14731/</t>
  </si>
  <si>
    <t>Fabia</t>
  </si>
  <si>
    <t>1.2 MT (64 л.с.)</t>
  </si>
  <si>
    <t>/cars/suzuki/liana/i_res/group-sedan/mod-15434/</t>
  </si>
  <si>
    <t>Liana</t>
  </si>
  <si>
    <t>1.6 MT (107 л.с.)</t>
  </si>
  <si>
    <t>/cars/subaru/stella/group-microvan/mod-53700/</t>
  </si>
  <si>
    <t>Stella</t>
  </si>
  <si>
    <t>0.7 MT (54 л.с.)</t>
  </si>
  <si>
    <t>/cars/nissan/bluebird/viii/group-sedan/mod-91872/</t>
  </si>
  <si>
    <t>VIII (T12, T72)</t>
  </si>
  <si>
    <t>/cars/nissan/march/iv/group-hatchback_5d/mod-70184/</t>
  </si>
  <si>
    <t>IV (K13)</t>
  </si>
  <si>
    <t>1.2 CVT (79 л.с.)</t>
  </si>
  <si>
    <t>/cars/volvo/460/group-sedan/mod-81540/</t>
  </si>
  <si>
    <t>1.7 AT (102 л.с.)</t>
  </si>
  <si>
    <t>/cars/hyundai/avante/v/group-sedan/mod-89058/</t>
  </si>
  <si>
    <t>Avante</t>
  </si>
  <si>
    <t>1.6 MT (138 л.с.)</t>
  </si>
  <si>
    <t>/cars/vaz/2107/group-sedan/mod-17230/</t>
  </si>
  <si>
    <t>2107 1.5 MT (72 л.с.)</t>
  </si>
  <si>
    <t>/cars/chevrolet/beretta/group-coupe/mod-2714/</t>
  </si>
  <si>
    <t>Beretta</t>
  </si>
  <si>
    <t>2.2 MT (122 л.с.)</t>
  </si>
  <si>
    <t>/cars/daewoo/nubira/ii/group-wagon_5/mod-3871/</t>
  </si>
  <si>
    <t>1.6 MT (106 л.с.)</t>
  </si>
  <si>
    <t>/cars/chevrolet/caprice/iii/group-sedan/mod-97499/</t>
  </si>
  <si>
    <t>4.3 AT (140 л.с.)</t>
  </si>
  <si>
    <t>/cars/mitsubishi/tredia/group-sedan/mod-69292/</t>
  </si>
  <si>
    <t>Tredia</t>
  </si>
  <si>
    <t>1.6 MT (75 л.с.)</t>
  </si>
  <si>
    <t>/cars/nissan/almera/i/group-hatchback_5d/mod-69312/</t>
  </si>
  <si>
    <t>Almera</t>
  </si>
  <si>
    <t>I (N15)</t>
  </si>
  <si>
    <t>2.0d MT (76 л.с.)</t>
  </si>
  <si>
    <t>/cars/citroen/saxo/group-hatchback_5d/mod-3613/</t>
  </si>
  <si>
    <t>Saxo</t>
  </si>
  <si>
    <t>1.1 MT (54 л.с.)</t>
  </si>
  <si>
    <t>/cars/nissan/bluebird/ix/group-sedan/mod-91917/</t>
  </si>
  <si>
    <t>IX (U12)</t>
  </si>
  <si>
    <t>2.0d AT (67 л.с.)</t>
  </si>
  <si>
    <t>/cars/daewoo/winstorm/group-offroad_5d/mod-96235/</t>
  </si>
  <si>
    <t>2.4 AT (138 л.с.)</t>
  </si>
  <si>
    <t>/cars/mazda/mx-3/group-coupe/mod-8794/</t>
  </si>
  <si>
    <t>MX-3</t>
  </si>
  <si>
    <t>/cars/nissan/skyline/xi/group-coupe/mod-92055/</t>
  </si>
  <si>
    <t>XI (V35)</t>
  </si>
  <si>
    <t>3.5 AT (272 л.с.)</t>
  </si>
  <si>
    <t>/cars/isuzu/mu-7/group-offroad_5d/mod-78918/</t>
  </si>
  <si>
    <t>MU-7</t>
  </si>
  <si>
    <t>3.0d MT (177 л.с.)</t>
  </si>
  <si>
    <t>/cars/renault/25/group-liftback/mod-13472/</t>
  </si>
  <si>
    <t>2.2 MT (110 л.с.)</t>
  </si>
  <si>
    <t>/cars/citroen/c5/i/group-wagon_5/mod-3431/</t>
  </si>
  <si>
    <t>2.2d MT (133 л.с.)</t>
  </si>
  <si>
    <t>/cars/skoda/superb/i/group-sedan/mod-14989/</t>
  </si>
  <si>
    <t>1.9d MT (101 л.с.)</t>
  </si>
  <si>
    <t>/cars/volkswagen/polo/iv/group-hatchback_3d/mod-18379/</t>
  </si>
  <si>
    <t>1.2 MT (70 л.с.)</t>
  </si>
  <si>
    <t>/cars/ford/focus/ii/group-hatchback_3d/mod-69008/</t>
  </si>
  <si>
    <t>/cars/renault/19/ii/group-sedan/mod-92321/</t>
  </si>
  <si>
    <t>/cars/hyundai/lantra/ii/group-wagon_5/mod-82828/</t>
  </si>
  <si>
    <t>Lantra</t>
  </si>
  <si>
    <t>1.8 AT (128 л.с.)</t>
  </si>
  <si>
    <t>/cars/great-wall/deer/group-pickup_4dr/mod-20223/</t>
  </si>
  <si>
    <t>Deer</t>
  </si>
  <si>
    <t>G5 2.2 MT (105 л.с.) 4WD</t>
  </si>
  <si>
    <t>/cars/volkswagen/phaeton/i/group-sedan/mod-18226/</t>
  </si>
  <si>
    <t>Phaeton</t>
  </si>
  <si>
    <t>4.2 AT (335 л.с.) 4WD 5-Seater</t>
  </si>
  <si>
    <t>/cars/nissan/skyline/viii/group-coupe/mod-11650/</t>
  </si>
  <si>
    <t>VIII (R32)</t>
  </si>
  <si>
    <t>2.0 MT (215 л.с.) 4WD</t>
  </si>
  <si>
    <t>/cars/volkswagen/golf/ii/group-hatchback_5d/mod-17398/</t>
  </si>
  <si>
    <t>/cars/chevrolet/blazer/i/group-offroad_5d/mod-2730/</t>
  </si>
  <si>
    <t>4.3 AT (161 л.с.) 4WD</t>
  </si>
  <si>
    <t>/cars/audi/a3/i/group-hatchback_5d/mod-839/</t>
  </si>
  <si>
    <t>I (8L)</t>
  </si>
  <si>
    <t>1.9d MT (130 л.с.) 4WD</t>
  </si>
  <si>
    <t>/cars/mazda/bongo-friendee/group-minivan/mod-96371/</t>
  </si>
  <si>
    <t>Bongo Friendee</t>
  </si>
  <si>
    <t>2.5d AT (130 л.с.) 4WD</t>
  </si>
  <si>
    <t>/cars/toyota/corona/ix/group-sedan/mod-94679/</t>
  </si>
  <si>
    <t>IX (T170)</t>
  </si>
  <si>
    <t>2.0 AT (125 л.с.)</t>
  </si>
  <si>
    <t>/cars/gmc/sierra/iv/group-pickup_2dr/mod-98629/</t>
  </si>
  <si>
    <t>IV (K2XX)</t>
  </si>
  <si>
    <t>5.3 AT (355 л.с.)</t>
  </si>
  <si>
    <t>/cars/volkswagen/passat/b2/group-wagon_5/mod-18010/</t>
  </si>
  <si>
    <t>/cars/ford/expedition/i/group-offroad_5d/mod-5275/</t>
  </si>
  <si>
    <t>Expedition</t>
  </si>
  <si>
    <t>5.4 AT (232 л.с.) 4WD</t>
  </si>
  <si>
    <t>/cars/opel/vectra/b/group-hatchback_5d/mod-97619/</t>
  </si>
  <si>
    <t>2.0d MT (101 л.с.)</t>
  </si>
  <si>
    <t>/cars/bmw/z4/i/group-roadster/mod-94355/</t>
  </si>
  <si>
    <t>3.0 AT (231 л.с.)</t>
  </si>
  <si>
    <t>/cars/mercedes/w123/group-wagon_5/mod-67826/</t>
  </si>
  <si>
    <t>300 3.0d MT (80 л.с.)</t>
  </si>
  <si>
    <t>/cars/toyota/hiace/group-minivan/mod-94060/</t>
  </si>
  <si>
    <t>HiAce</t>
  </si>
  <si>
    <t>Grand 3.4 AT (185 л.с.)</t>
  </si>
  <si>
    <t>/cars/vaz/2111/group-wagon_5/mod-71954/</t>
  </si>
  <si>
    <t>21114 1.6 MT (81 л.с.)</t>
  </si>
  <si>
    <t>/cars/chrysler/voyager/voyager_iv/group-minivan/mod-3243/</t>
  </si>
  <si>
    <t>Voyager</t>
  </si>
  <si>
    <t>3.8 AT (218 л.с.) 4WD</t>
  </si>
  <si>
    <t>/cars/audi/a8/ii/group-sedan/mod-1387/</t>
  </si>
  <si>
    <t>II (D3)</t>
  </si>
  <si>
    <t>3.1 CVT (260 л.с.)</t>
  </si>
  <si>
    <t>/cars/renault/megane/ii/group-hatchback_5d/mod-13891/</t>
  </si>
  <si>
    <t>/cars/mitsubishi/mirage/v/group-coupe/mod-10538/</t>
  </si>
  <si>
    <t>Mirage</t>
  </si>
  <si>
    <t>/cars/ford/mondeo/iv/group-hatchback_5d/mod-87999/</t>
  </si>
  <si>
    <t>2.2d AT (200 л.с.)</t>
  </si>
  <si>
    <t>/cars/toyota/premio/i/group-sedan/mod-16744/</t>
  </si>
  <si>
    <t>Premio</t>
  </si>
  <si>
    <t>I (T24)</t>
  </si>
  <si>
    <t>1.8 AT (125 л.с.) 4WD</t>
  </si>
  <si>
    <t>/cars/ford/mondeo/i/group-hatchback_5d/mod-5652/</t>
  </si>
  <si>
    <t>1.6 MT (90 л.с.)</t>
  </si>
  <si>
    <t>/cars/citroen/c4-picasso/i/group-compactvan/mod-20089/</t>
  </si>
  <si>
    <t>C4 Picasso</t>
  </si>
  <si>
    <t>/cars/citroen/c5/c5-ii/group-wagon_5/mod-97741/</t>
  </si>
  <si>
    <t>2.0d MT (163 л.с.)</t>
  </si>
  <si>
    <t>/cars/nissan/tiida/i-res/group-sedan/mod-76586/</t>
  </si>
  <si>
    <t>1.8 MT (126 л.с.)</t>
  </si>
  <si>
    <t>/cars/subaru/impreza/ii-res2/group-wagon_5/mod-15137/</t>
  </si>
  <si>
    <t>2.0 MT (160 л.с.)</t>
  </si>
  <si>
    <t>/cars/volkswagen/181/group-cabrio/mod-17336/</t>
  </si>
  <si>
    <t>1.6 MT (48 л.с.)</t>
  </si>
  <si>
    <t>/cars/toyota/yaris/iii/group-hatchback_3d/mod-97412/</t>
  </si>
  <si>
    <t>/cars/ford/explorer/ii/group-offroad_3d/mod-95540/</t>
  </si>
  <si>
    <t>Explorer</t>
  </si>
  <si>
    <t>4.0 AT (160 л.с.)</t>
  </si>
  <si>
    <t>/cars/hyundai/elantra/elantra_iii/group-sedan/mod-7037/</t>
  </si>
  <si>
    <t>Elantra</t>
  </si>
  <si>
    <t>III (XD)</t>
  </si>
  <si>
    <t>/cars/citroen/xsara/group-hatchback_3d/mod-3763/</t>
  </si>
  <si>
    <t>/cars/toyota/auris/i/group-hatchback_5d/mod-44053/</t>
  </si>
  <si>
    <t>2.0d MT (126 л.с.)</t>
  </si>
  <si>
    <t>/cars/ford/mondeo/i/group-wagon_5/mod-90658/</t>
  </si>
  <si>
    <t>/cars/opel/vectra/c/group-wagon_5/mod-89514/</t>
  </si>
  <si>
    <t>3.0d AT (177 л.с.)</t>
  </si>
  <si>
    <t>/cars/audi/a8/iii/group-sedan/mod-74198/</t>
  </si>
  <si>
    <t>III (D4)</t>
  </si>
  <si>
    <t>2.0hyb AT (211 л.с.)</t>
  </si>
  <si>
    <t>/cars/faw/besturn-b70/group-sedan/mod-87210/</t>
  </si>
  <si>
    <t>Besturn B70</t>
  </si>
  <si>
    <t>2.0 AT (147 л.с.)</t>
  </si>
  <si>
    <t>/cars/nissan/navara/iii/group-pickup_kingcab/mod-47305/</t>
  </si>
  <si>
    <t>III (D40)</t>
  </si>
  <si>
    <t>2.5d MT (134 л.с.) 4WD</t>
  </si>
  <si>
    <t>/cars/mercedes/clc-klasse/group-coupe/mod-52306/</t>
  </si>
  <si>
    <t>350 3.5 AT (272 л.с.)</t>
  </si>
  <si>
    <t>/cars/chevrolet/aveo/i-res/group-hatchback_5d/mod-19886/</t>
  </si>
  <si>
    <t>Aveo</t>
  </si>
  <si>
    <t>1.2 MT (84 л.с.)</t>
  </si>
  <si>
    <t>/cars/ford/fiesta/vi/group-hatchback_5d/mod-97745/</t>
  </si>
  <si>
    <t>1.4d MT (68 л.с.)</t>
  </si>
  <si>
    <t>/cars/toyota/townace/iii/group-compactvan/mod-94494/</t>
  </si>
  <si>
    <t>TownAce</t>
  </si>
  <si>
    <t>2.2d AT (91 л.с.)</t>
  </si>
  <si>
    <t>/cars/mazda/b-serie/v/group-pickup_2dr/mod-8696/</t>
  </si>
  <si>
    <t>2.3 MT (143 л.с.) 4WD</t>
  </si>
  <si>
    <t>/cars/volkswagen/passat/b5/group-wagon_5/mod-18086/</t>
  </si>
  <si>
    <t>4.0 MT (275 л.с.) 4WD</t>
  </si>
  <si>
    <t>/cars/jaguar/xj/ii_x308/group-sedan/mod-7398/</t>
  </si>
  <si>
    <t>XJ</t>
  </si>
  <si>
    <t>II (X308)</t>
  </si>
  <si>
    <t>4.0 AT (284 л.с.)</t>
  </si>
  <si>
    <t>/cars/subaru/impreza/i/group-coupe/mod-15097/</t>
  </si>
  <si>
    <t>/cars/renault/symbol/ll/group-sedan/mod-71680/</t>
  </si>
  <si>
    <t>Ll</t>
  </si>
  <si>
    <t>1.2 MT (75 л.с.)</t>
  </si>
  <si>
    <t>/cars/kia/rio/i/group-wagon_5/mod-88041/</t>
  </si>
  <si>
    <t>/cars/opel/astra/g/group-hatchback_5d/mod-33755/</t>
  </si>
  <si>
    <t>/cars/nissan/sunny/b12/group-sedan/mod-95183/</t>
  </si>
  <si>
    <t>B12</t>
  </si>
  <si>
    <t>1.6 AT (90 л.с.)</t>
  </si>
  <si>
    <t>/cars/ford/mondeo/iv/group-hatchback_5d/mod-82562/</t>
  </si>
  <si>
    <t>1.8d MT (125 л.с.)</t>
  </si>
  <si>
    <t>/cars/chevrolet/tahoe/ii/group-offroad_5d/mod-2985/</t>
  </si>
  <si>
    <t>Tahoe</t>
  </si>
  <si>
    <t>4.8 AT (290 л.с.)</t>
  </si>
  <si>
    <t>/cars/volvo/c30/i/group-hatchback_3d/mod-81522/</t>
  </si>
  <si>
    <t>/cars/chevrolet/camaro/iii/group-coupe/mod-2783/</t>
  </si>
  <si>
    <t>2.8 MT (130 л.с.)</t>
  </si>
  <si>
    <t>/cars/toyota/yaris/ii/group-sedan/mod-71902/</t>
  </si>
  <si>
    <t>1.5 MT (106 л.с.)</t>
  </si>
  <si>
    <t>/cars/mitsubishi/galant/vi/group-hatchback_5d/mod-95059/</t>
  </si>
  <si>
    <t>2.0 AT (150 л.с.) 4WD</t>
  </si>
  <si>
    <t>/cars/honda/civicferio/ii/group-sedan/mod-94719/</t>
  </si>
  <si>
    <t>/cars/subaru/legacy/iv/group-wagon_5/mod-82474/</t>
  </si>
  <si>
    <t>2.5 AT (165 л.с.) 4WD</t>
  </si>
  <si>
    <t>/cars/nissan/march/ii/group-hatchback_3d/mod-95133/</t>
  </si>
  <si>
    <t>1.4 CVT (82 л.с.)</t>
  </si>
  <si>
    <t>/cars/toyota/landcruiser/200/group-offroad_5d/mod-71854/</t>
  </si>
  <si>
    <t>200 Series</t>
  </si>
  <si>
    <t>4.6 AT (309 л.с.) 4WD</t>
  </si>
  <si>
    <t>/cars/mitsubishi/space-wagon/space_wagon_d0_w/group-compactvan/mod-69276/</t>
  </si>
  <si>
    <t>1.8 MT (84 л.с.) 4WD</t>
  </si>
  <si>
    <t>/cars/hyundai/solaris/i_res/group-hatchback_5d/mod-98109/</t>
  </si>
  <si>
    <t>Solaris</t>
  </si>
  <si>
    <t>1.4 MT (107 л.с.)</t>
  </si>
  <si>
    <t>/cars/daihatsu/cuore/vi/group-hatchback_5d/mod-95442/</t>
  </si>
  <si>
    <t>Cuore</t>
  </si>
  <si>
    <t>VI (L250)</t>
  </si>
  <si>
    <t>1.0 AT (58 л.с.)</t>
  </si>
  <si>
    <t>/cars/mazda/efini-ms-9/group-sedan/mod-66476/</t>
  </si>
  <si>
    <t>Efini MS-9</t>
  </si>
  <si>
    <t>2.5 AT (160 л.с.)</t>
  </si>
  <si>
    <t>/cars/kia/sorento/ii/group-offroad_5d/mod-86813/</t>
  </si>
  <si>
    <t>Sorento</t>
  </si>
  <si>
    <t>2.2d AT (197 л.с.)</t>
  </si>
  <si>
    <t>/cars/daewoo/nubira/ii/group-sedan/mod-90411/</t>
  </si>
  <si>
    <t>2.0 AT (133 л.с.)</t>
  </si>
  <si>
    <t>/cars/daewoo/rezzo/group-compactvan/mod-90466/</t>
  </si>
  <si>
    <t>Rezzo</t>
  </si>
  <si>
    <t>2.0 AT (105 л.с.)</t>
  </si>
  <si>
    <t>/cars/mercedes/w124/group-coupe/mod-8925/</t>
  </si>
  <si>
    <t>230 2.3 MT (132 л.с.)</t>
  </si>
  <si>
    <t>/cars/toyota/cavalier/group-sedan/mod-44819/</t>
  </si>
  <si>
    <t>2.4 MT (150 л.с.)</t>
  </si>
  <si>
    <t>/cars/nissan/bluebird/viii/group-hatchback_5d/mod-11073/</t>
  </si>
  <si>
    <t>/cars/ssang-yong/musso/i_res/group-offroad_5d/mod-35909/</t>
  </si>
  <si>
    <t>Musso</t>
  </si>
  <si>
    <t>2.3 MT (140 л.с.) 4WD</t>
  </si>
  <si>
    <t>/cars/toyota/land-cruiser-prado/120/group-offroad_3d/mod-16559/</t>
  </si>
  <si>
    <t>120 Series</t>
  </si>
  <si>
    <t>4.0 AT (249 л.с.) 4WD</t>
  </si>
  <si>
    <t>/cars/volkswagen/polo/iv/group-hatchback_3d/mod-86800/</t>
  </si>
  <si>
    <t>1.4 MT (86 л.с.)</t>
  </si>
  <si>
    <t>/cars/audi/a3/i/group-hatchback_5d/mod-837/</t>
  </si>
  <si>
    <t>1.9d MT (130 л.с.)</t>
  </si>
  <si>
    <t>/cars/mazda/laputa/group-hatchback_5d/mod-8751/</t>
  </si>
  <si>
    <t>Laputa</t>
  </si>
  <si>
    <t>0.7 AT (64 л.с.)</t>
  </si>
  <si>
    <t>/cars/honda/partner/i/group-wagon_5/mod-19785/</t>
  </si>
  <si>
    <t>1.6 MT (105 л.с.) 4WD</t>
  </si>
  <si>
    <t>/cars/audi/a6/iii/group-wagon_5/mod-1324/</t>
  </si>
  <si>
    <t>2.0 MT (170 л.с.)</t>
  </si>
  <si>
    <t>/cars/suzuki/baleno/group-hatchback_3d/mod-35947/</t>
  </si>
  <si>
    <t>Baleno</t>
  </si>
  <si>
    <t>1.6 MT (98 л.с.)</t>
  </si>
  <si>
    <t>/cars/audi/s4/iii/group-sedan/mod-94851/</t>
  </si>
  <si>
    <t>S4</t>
  </si>
  <si>
    <t>4.2 AT (344 л.с.) 4WD</t>
  </si>
  <si>
    <t>/cars/peugeot/expert/i/group-minivan/mod-98557/</t>
  </si>
  <si>
    <t>Expert</t>
  </si>
  <si>
    <t>/cars/volkswagen/passat/b3_b4/group-wagon_5/mod-18052/</t>
  </si>
  <si>
    <t>/cars/opel/antara/i/group-offroad_5d/mod-84948/</t>
  </si>
  <si>
    <t>2.0d AT (127 л.с.)</t>
  </si>
  <si>
    <t>/cars/toyota/vitz/iii/group-hatchback_5d/mod-95403/</t>
  </si>
  <si>
    <t>III (XP130)</t>
  </si>
  <si>
    <t>1.5 CVT (109 л.с.)</t>
  </si>
  <si>
    <t>/cars/mitsubishi/pajero/i/group-offroad_3d/mod-69236/</t>
  </si>
  <si>
    <t>2.5d MT (103 л.с.) 4WD</t>
  </si>
  <si>
    <t>/cars/audi/a3/ii/group-hatchback_3d/mod-844/</t>
  </si>
  <si>
    <t>/cars/mazda/626/iii/group-hatchback_5d/mod-95023/</t>
  </si>
  <si>
    <t>/cars/fso/polonez/polonez_iii/group-hatchback_5d/mod-6234/</t>
  </si>
  <si>
    <t>FSO</t>
  </si>
  <si>
    <t>Polonez</t>
  </si>
  <si>
    <t>II (Caro)</t>
  </si>
  <si>
    <t>1.5 MT (82 л.с.)</t>
  </si>
  <si>
    <t>/cars/mazda/axela/i/group-sedan/mod-76338/</t>
  </si>
  <si>
    <t>1.5 AT (114 л.с.)</t>
  </si>
  <si>
    <t>/cars/suzuki/palette/group-compactvan/mod-97823/</t>
  </si>
  <si>
    <t>Palette</t>
  </si>
  <si>
    <t>0.7 AT (54 л.с.) 4WD</t>
  </si>
  <si>
    <t>/cars/toyota/cresta/iii/group-sedan/mod-92903/</t>
  </si>
  <si>
    <t>1.8 AT (115 л.с.)</t>
  </si>
  <si>
    <t>/cars/peugeot/508/group-sedan/mod-74616/</t>
  </si>
  <si>
    <t>1.6 AT (150 л.с.)</t>
  </si>
  <si>
    <t>/cars/volkswagen/passat/b3_b4/group-sedan/mod-17863/</t>
  </si>
  <si>
    <t>/cars/opel/kadett/e/group-hatchback_5d/mod-89261/</t>
  </si>
  <si>
    <t>/cars/mitsubishi/town-box/group-microvan/mod-10826/</t>
  </si>
  <si>
    <t>Town Box</t>
  </si>
  <si>
    <t>/cars/volvo/740/group-sedan/mod-93386/</t>
  </si>
  <si>
    <t>2.3 AT (156 л.с.)</t>
  </si>
  <si>
    <t>/cars/peugeot/2008/group-hatchback_5d/mod-96954/</t>
  </si>
  <si>
    <t>1.6d AT (92 л.с.)</t>
  </si>
  <si>
    <t>/cars/ford/granada/ii/group-wagon_5/mod-5607/</t>
  </si>
  <si>
    <t>/cars/ford/focus/ii/group-wagon_5/mod-5493/</t>
  </si>
  <si>
    <t>1.6 AT (100 л.с.)</t>
  </si>
  <si>
    <t>/cars/volkswagen/eos/i/group-cabrio/mod-37546/</t>
  </si>
  <si>
    <t>Eos</t>
  </si>
  <si>
    <t>/cars/bentley/continental/group-coupe/mod-1694/</t>
  </si>
  <si>
    <t>Bentley</t>
  </si>
  <si>
    <t>Continental</t>
  </si>
  <si>
    <t>R 6.8 AT (426 л.с.)</t>
  </si>
  <si>
    <t>/cars/citroen/cx/ii/group-hatchback_5d/mod-3509/</t>
  </si>
  <si>
    <t>CX</t>
  </si>
  <si>
    <t>/cars/mazda/demio/ii/group-hatchback_5d/mod-8729/</t>
  </si>
  <si>
    <t>Demio</t>
  </si>
  <si>
    <t>II (DY)</t>
  </si>
  <si>
    <t>1.5 MT (113 л.с.)</t>
  </si>
  <si>
    <t>/cars/ford/escort/vi/group-hatchback_3d/mod-5197/</t>
  </si>
  <si>
    <t>Escort</t>
  </si>
  <si>
    <t>V Рестайлинг 1</t>
  </si>
  <si>
    <t>2.0 MT (220 л.с.) 4WD</t>
  </si>
  <si>
    <t>/cars/mitsubishi/lancer/iv/group-wagon_5/mod-33490/</t>
  </si>
  <si>
    <t>1.8 MT (94 л.с.) 4WD</t>
  </si>
  <si>
    <t>/cars/volvo/740/group-sedan/mod-93383/</t>
  </si>
  <si>
    <t>2.3 AT (151 л.с.)</t>
  </si>
  <si>
    <t>/cars/cadillac/escalade/ii/group-offroad_5d/mod-2620/</t>
  </si>
  <si>
    <t>Escalade</t>
  </si>
  <si>
    <t>6.0 AT (349 л.с.) 4WD</t>
  </si>
  <si>
    <t>/cars/volvo/v70/i/group-wagon_5/mod-19122/</t>
  </si>
  <si>
    <t>2.0 MT (180 л.с.)</t>
  </si>
  <si>
    <t>/cars/ford/focus/ii/group-hatchback_3d/mod-69016/</t>
  </si>
  <si>
    <t>/cars/toyota/chaser/iv/group-sedan/mod-92817/</t>
  </si>
  <si>
    <t>Chaser</t>
  </si>
  <si>
    <t>IV (X80)</t>
  </si>
  <si>
    <t>2.5d AT (85 л.с.)</t>
  </si>
  <si>
    <t>/cars/opel/kadett/e/group-hatchback_3d/mod-89291/</t>
  </si>
  <si>
    <t>1.6 AT (82 л.с.)</t>
  </si>
  <si>
    <t>/cars/ford/s-max/i-res/group-minivan/mod-87077/</t>
  </si>
  <si>
    <t>S-MAX</t>
  </si>
  <si>
    <t>2.0 AT (240 л.с.)</t>
  </si>
  <si>
    <t>/cars/mitsuoka/like/group-hatchback_5d/mod-78372/</t>
  </si>
  <si>
    <t>Like</t>
  </si>
  <si>
    <t>Electro CVT (31 кВт)</t>
  </si>
  <si>
    <t>/cars/toyota/corsa/v/group-hatchback_5d/mod-86494/</t>
  </si>
  <si>
    <t>V (L50)</t>
  </si>
  <si>
    <t>1.5d AT (67 л.с.)</t>
  </si>
  <si>
    <t>/cars/peugeot/806/group-compactvan/mod-12825/</t>
  </si>
  <si>
    <t>2.0 MT (121 л.с.)</t>
  </si>
  <si>
    <t>/cars/opel/vectra/a/group-hatchback_5d/mod-34075/</t>
  </si>
  <si>
    <t>1.6 MT (82 л.с.)</t>
  </si>
  <si>
    <t>/cars/mazda/mx-3/group-coupe/mod-8796/</t>
  </si>
  <si>
    <t>1.9 MT (136 л.с.)</t>
  </si>
  <si>
    <t>/cars/hyundai/coupe/coupe-i-_j2_/group-coupe/mod-32362/</t>
  </si>
  <si>
    <t>I (RD)</t>
  </si>
  <si>
    <t>/cars/jaguar/xj/ii_xj40/group-sedan/mod-94944/</t>
  </si>
  <si>
    <t>II (XJ40)</t>
  </si>
  <si>
    <t>4.0 AT (222 л.с.)</t>
  </si>
  <si>
    <t>/cars/opel/senator/b/group-sedan/mod-34336/</t>
  </si>
  <si>
    <t>3.0 MT (154 л.с.)</t>
  </si>
  <si>
    <t>/cars/nissan/200sx/i/group-coupe/mod-10919/</t>
  </si>
  <si>
    <t>200SX</t>
  </si>
  <si>
    <t>I (S13)</t>
  </si>
  <si>
    <t>1.8 MT (169 л.с.)</t>
  </si>
  <si>
    <t>/cars/opel/zafira/b/group-compactvan/mod-33988/</t>
  </si>
  <si>
    <t>/cars/ford/tempo/group-sedan/mod-6026/</t>
  </si>
  <si>
    <t>Tempo</t>
  </si>
  <si>
    <t>2.3 MT (102 л.с.)</t>
  </si>
  <si>
    <t>/cars/mazda/rx-7/iii/group-coupe/mod-91323/</t>
  </si>
  <si>
    <t>RX-7</t>
  </si>
  <si>
    <t>III (FD)</t>
  </si>
  <si>
    <t>1.3r AT (265 л.с.)</t>
  </si>
  <si>
    <t>/cars/dodge/caravan/iv/group-minivan/mod-4193/</t>
  </si>
  <si>
    <t>/cars/nissan/primera/ii/group-wagon_5/mod-11566/</t>
  </si>
  <si>
    <t>2.0 MT (131 л.с.)</t>
  </si>
  <si>
    <t>/cars/opel/astra/f/group-sedan/mod-89341/</t>
  </si>
  <si>
    <t>1.6 AT (75 л.с.) X16SZR</t>
  </si>
  <si>
    <t>/cars/subaru/forester/iii/group-offroad_5d/mod-15079/</t>
  </si>
  <si>
    <t>2.0d MT (147 л.с.) 4WD</t>
  </si>
  <si>
    <t>/cars/mini/roadster/group-roadster/mod-84216/</t>
  </si>
  <si>
    <t>Cooper 1.6 MT (122 л.с.)</t>
  </si>
  <si>
    <t>/cars/toyota/crown_majesta/ii/group-sedan/mod-16449/</t>
  </si>
  <si>
    <t>Crown Majesta</t>
  </si>
  <si>
    <t>II (S150)</t>
  </si>
  <si>
    <t>/cars/peugeot/605/group-sedan/mod-92189/</t>
  </si>
  <si>
    <t>2.0 AT (141 л.с.)</t>
  </si>
  <si>
    <t>/cars/chevrolet/blazer/i/group-offroad_5d/mod-85606/</t>
  </si>
  <si>
    <t>2.8 MT (125 л.с.) 4WD</t>
  </si>
  <si>
    <t>/cars/citroen/xsara/group-hatchback_5d/mod-90399/</t>
  </si>
  <si>
    <t>1.6 AT (88 л.с.)</t>
  </si>
  <si>
    <t>/cars/nissan/skyline/ix/group-sedan/mod-11711/</t>
  </si>
  <si>
    <t>/cars/nissan/qashqai/ii/group-offroad_5d/mod-97702/</t>
  </si>
  <si>
    <t>2.0 CVT (141 л.с.)</t>
  </si>
  <si>
    <t>/cars/ford/scorpio/i/group-hatchback_5d/mod-90698/</t>
  </si>
  <si>
    <t>/cars/ford/mustang/i/group-coupe/mod-6126/</t>
  </si>
  <si>
    <t>4.2 AT (164 л.с.)</t>
  </si>
  <si>
    <t>/cars/isuzu/trooper/i/group-vezdehod/mod-78526/</t>
  </si>
  <si>
    <t>2.6 MT (120 л.с.) 4WD</t>
  </si>
  <si>
    <t>/cars/ford/f-150/viii/group-pickup_2dr/mod-96255/</t>
  </si>
  <si>
    <t>4.2 AT (202 л.с.) 4WD</t>
  </si>
  <si>
    <t>/cars/honda/prelude/v/group-coupe/mod-6849/</t>
  </si>
  <si>
    <t>Prelude</t>
  </si>
  <si>
    <t>/cars/nissan/fairlady/v/group-coupe/mod-44657/</t>
  </si>
  <si>
    <t>Fairlady Z</t>
  </si>
  <si>
    <t>V (Z33)</t>
  </si>
  <si>
    <t>3.5 MT (294 л.с.)</t>
  </si>
  <si>
    <t>/cars/audi/a5/i_res/group-coupe/mod-98231/</t>
  </si>
  <si>
    <t>2.0d AT (190 л.с.) 4WD</t>
  </si>
  <si>
    <t>/cars/nissan/elgrand/i/group-minivan/mod-11272/</t>
  </si>
  <si>
    <t>Elgrand</t>
  </si>
  <si>
    <t>I (E50)</t>
  </si>
  <si>
    <t>3.3 AT (170 л.с.)</t>
  </si>
  <si>
    <t>/cars/audi/tt/i/group-coupe/mod-81530/</t>
  </si>
  <si>
    <t>I (8N)</t>
  </si>
  <si>
    <t>1.8 AT (180 л.с.) 4WD</t>
  </si>
  <si>
    <t>/cars/volvo/xc70/i/group-wagon_5/mod-19845/</t>
  </si>
  <si>
    <t>2.4 MT (200 л.с.) 4WD</t>
  </si>
  <si>
    <t>/cars/plymouth/sundance/group-sedan/mod-12856/</t>
  </si>
  <si>
    <t>Sundance</t>
  </si>
  <si>
    <t>3.0 MT (143 л.с.)</t>
  </si>
  <si>
    <t>/cars/nissan/safari/v/group-offroad_5d/mod-11608/</t>
  </si>
  <si>
    <t>Safari</t>
  </si>
  <si>
    <t>V (Y61)</t>
  </si>
  <si>
    <t>4.5 AT (200 л.с.) 4WD</t>
  </si>
  <si>
    <t>/cars/porsche/cayman/i/group-coupe/mod-95355/</t>
  </si>
  <si>
    <t>Cayman</t>
  </si>
  <si>
    <t>I (987)</t>
  </si>
  <si>
    <t>2.9 AT (265 л.с.)</t>
  </si>
  <si>
    <t>/cars/kia/clarus/ii/group-wagon_5/mod-82860/</t>
  </si>
  <si>
    <t>Clarus</t>
  </si>
  <si>
    <t>/cars/audi/a4/i/group-wagon_5/mod-89771/</t>
  </si>
  <si>
    <t>/cars/honda/stepwgn/iii/group-compactvan/mod-6889/</t>
  </si>
  <si>
    <t>2.0 AT (155 л.с.)</t>
  </si>
  <si>
    <t>/cars/volvo/940/group-wagon_5/mod-93437/</t>
  </si>
  <si>
    <t>2.3 AT (155 л.с.)</t>
  </si>
  <si>
    <t>/cars/toyota/cresta/v/group-sedan/mod-16325/</t>
  </si>
  <si>
    <t>V (X100)</t>
  </si>
  <si>
    <t>2.5 AT (200 л.с.) 4WD</t>
  </si>
  <si>
    <t>/cars/mitsubishi/colt/iv/group-hatchback_3d/mod-10279/</t>
  </si>
  <si>
    <t>1.5 MT (90 л.с.)</t>
  </si>
  <si>
    <t>/cars/audi/a6/iv/group-sedan/mod-88408/</t>
  </si>
  <si>
    <t>IV (C7)</t>
  </si>
  <si>
    <t>3.0d AT (313 л.с.) 4WD</t>
  </si>
  <si>
    <t>/cars/opel/vectra/c/group-hatchback_5d/mod-89520/</t>
  </si>
  <si>
    <t>2.2 AT (155 л.с.)</t>
  </si>
  <si>
    <t>/cars/audi/a6/iii/group-sedan/mod-82358/</t>
  </si>
  <si>
    <t>2.4 CVT (177 л.с.)</t>
  </si>
  <si>
    <t>/cars/isuzu/stylus/group-sedan/mod-78864/</t>
  </si>
  <si>
    <t>/cars/peugeot/206/group-sedan/mod-87262/</t>
  </si>
  <si>
    <t>1.6 AT (110 л.с.)</t>
  </si>
  <si>
    <t>/cars/seat/ibiza/ii-res/group-hatchback_5d/mod-74764/</t>
  </si>
  <si>
    <t>/cars/renault/laguna/i/group-liftback/mod-13690/</t>
  </si>
  <si>
    <t>3.0 MT (170 л.с.)</t>
  </si>
  <si>
    <t>/cars/volvo/960/group-wagon_5/mod-18869/</t>
  </si>
  <si>
    <t>2.0 MT (190 л.с.)</t>
  </si>
  <si>
    <t>/cars/volkswagen/touareg/ii/group-offroad_5d/mod-18528/</t>
  </si>
  <si>
    <t>Touareg</t>
  </si>
  <si>
    <t>3.0d AT (204 л.с.) 4WD</t>
  </si>
  <si>
    <t>/cars/ford/f-150/xii/group-pickup_kingcab/mod-97901/</t>
  </si>
  <si>
    <t>5.0 AT (360 л.с.) 4WD</t>
  </si>
  <si>
    <t>/cars/ford/focus/i_res/group-sedan/mod-80268/</t>
  </si>
  <si>
    <t>/cars/land-rover/range_rover_sport/ii/group-offroad_5d/mod-77030/</t>
  </si>
  <si>
    <t>3.0d AT (292 л.с.) 4WD</t>
  </si>
  <si>
    <t>/cars/volvo/c70/i/group-cabrio/mod-19765/</t>
  </si>
  <si>
    <t>C70</t>
  </si>
  <si>
    <t>2.3 MT (245 л.с.)</t>
  </si>
  <si>
    <t>/cars/volkswagen/passat/b5/group-wagon_5/mod-93261/</t>
  </si>
  <si>
    <t>/cars/volkswagen/golf/ii/group-hatchback_3d/mod-68230/</t>
  </si>
  <si>
    <t>/cars/honda/integra/iii/group-coupe/mod-32253/</t>
  </si>
  <si>
    <t>1.8 MT (170 л.с.)</t>
  </si>
  <si>
    <t>/cars/porsche/cayman/i/group-coupe/mod-71650/</t>
  </si>
  <si>
    <t>2.7 MT (245 л.с.)</t>
  </si>
  <si>
    <t>/cars/volkswagen/phaeton/i/group-sedan/mod-18222/</t>
  </si>
  <si>
    <t>3.0d AT (240 л.с.) 4WD</t>
  </si>
  <si>
    <t>/cars/nissan/primera/ii/group-hatchback_5d/mod-11547/</t>
  </si>
  <si>
    <t>1.6 MT (99 л.с.)</t>
  </si>
  <si>
    <t>/cars/chery/tiggo/i_res/group-offroad_5d/mod-87179/</t>
  </si>
  <si>
    <t>Chery</t>
  </si>
  <si>
    <t>Tiggo (T11)</t>
  </si>
  <si>
    <t>I Рестайлинг (FL)</t>
  </si>
  <si>
    <t>2.0 MT (136 л.с.) 4WD</t>
  </si>
  <si>
    <t>/cars/volkswagen/multivan/t5/group-minivan/mod-85636/</t>
  </si>
  <si>
    <t>Multivan</t>
  </si>
  <si>
    <t>T5</t>
  </si>
  <si>
    <t>3.2 MT (235 л.с.) 4WD</t>
  </si>
  <si>
    <t>/cars/buick/regal/iv/group-sedan/mod-2539/</t>
  </si>
  <si>
    <t>3.0 AT (172 л.с.)</t>
  </si>
  <si>
    <t>/cars/mitsubishi/colt/vii/group-hatchback_3d/mod-86108/</t>
  </si>
  <si>
    <t>1.5d MT (95 л.с.) HP</t>
  </si>
  <si>
    <t>/cars/toyota/echo/group-coupe/mod-93962/</t>
  </si>
  <si>
    <t>Echo</t>
  </si>
  <si>
    <t>1.5 AT (110 л.с.)</t>
  </si>
  <si>
    <t>/cars/mitsubishi/lancer/v/group-sedan/mod-93787/</t>
  </si>
  <si>
    <t>1.8 AT (140 л.с.)</t>
  </si>
  <si>
    <t>/cars/citroen/c5/i/group-wagon_5/mod-90369/</t>
  </si>
  <si>
    <t>/cars/toyota/crown/viii/group-sedan/mod-16351/</t>
  </si>
  <si>
    <t>VIII (S130)</t>
  </si>
  <si>
    <t>2.5d AT (97 л.с.)</t>
  </si>
  <si>
    <t>/cars/ferrari/599/group-coupe/mod-67214/</t>
  </si>
  <si>
    <t>Ferrari</t>
  </si>
  <si>
    <t>GTO 6.0 AT (670 л.с.)</t>
  </si>
  <si>
    <t>/cars/nissan/leopard/iv/group-sedan/mod-11347/</t>
  </si>
  <si>
    <t>Leopard</t>
  </si>
  <si>
    <t>IV (Y33)</t>
  </si>
  <si>
    <t>/cars/mitsubishi/asx/i/group-offroad_5d/mod-58978/</t>
  </si>
  <si>
    <t>ASX</t>
  </si>
  <si>
    <t>1.8 CVT (140 л.с.)</t>
  </si>
  <si>
    <t>/cars/volkswagen/golf/i/group-hatchback_3d/mod-94881/</t>
  </si>
  <si>
    <t>/cars/volkswagen/passat-na/group-sedan/mod-97199/</t>
  </si>
  <si>
    <t>Passat (North America)</t>
  </si>
  <si>
    <t>1.8 MT (170 л.с.)</t>
  </si>
  <si>
    <t>/cars/mitsubishi/mirage/v/group-coupe/mod-86764/</t>
  </si>
  <si>
    <t>1.5 MT (110 л.с.) 4WD</t>
  </si>
  <si>
    <t>/cars/skoda/felicia/i_res/group-hatchback_5d/mod-14825/</t>
  </si>
  <si>
    <t>Felicia</t>
  </si>
  <si>
    <t>/cars/saab/9-3/ii/group-sedan/mod-14116/</t>
  </si>
  <si>
    <t>1.9d MT (180 л.с.)</t>
  </si>
  <si>
    <t>/cars/toyota/prius/iii/group-hatchback_5d/mod-16769/</t>
  </si>
  <si>
    <t>Prius</t>
  </si>
  <si>
    <t>III (ZVW30)</t>
  </si>
  <si>
    <t>1.8hyb AT (99 л.с.)</t>
  </si>
  <si>
    <t>/cars/renault/koleos/i/group-offroad_5d/mod-52907/</t>
  </si>
  <si>
    <t>Koleos</t>
  </si>
  <si>
    <t>2.5 MT (171 л.с.)</t>
  </si>
  <si>
    <t>/cars/ford/fusion-na/i/group-sedan/mod-5536/</t>
  </si>
  <si>
    <t>Fusion (North America)</t>
  </si>
  <si>
    <t>3.0 AT (212 л.с.)</t>
  </si>
  <si>
    <t>/cars/mitsubishi/aspire/group-sedan/mod-34790/</t>
  </si>
  <si>
    <t>Aspire</t>
  </si>
  <si>
    <t>2.0 AT (145 л.с.)</t>
  </si>
  <si>
    <t>/cars/volvo/440/group-hatchback_5d/mod-18703/</t>
  </si>
  <si>
    <t>1.7 MT (102 л.с.)</t>
  </si>
  <si>
    <t>/cars/volkswagen/bora/group-wagon_5/mod-34546/</t>
  </si>
  <si>
    <t>2.3 MT (170 л.с.) 4WD</t>
  </si>
  <si>
    <t>/cars/smart/fortwo/i/group-hatchback_3d/mod-44229/</t>
  </si>
  <si>
    <t>Smart</t>
  </si>
  <si>
    <t>Fortwo</t>
  </si>
  <si>
    <t>0.7 AT (50 л.с.)</t>
  </si>
  <si>
    <t>/cars/mazda/818/group-wagon_5/mod-8658/</t>
  </si>
  <si>
    <t>/cars/opel/campo/group-pickup_2dr/mod-89613/</t>
  </si>
  <si>
    <t>Campo</t>
  </si>
  <si>
    <t>2.3 AT (94 л.с.) 4WD</t>
  </si>
  <si>
    <t>/cars/opel/kadett/d/group-hatchback_3d/mod-86560/</t>
  </si>
  <si>
    <t>D</t>
  </si>
  <si>
    <t>/cars/volkswagen/golf/i/group-hatchback_3d/mod-94884/</t>
  </si>
  <si>
    <t>/cars/ford/fairmont/group-sedan/mod-94637/</t>
  </si>
  <si>
    <t>Fairmont</t>
  </si>
  <si>
    <t>3.3 AT (82 л.с.)</t>
  </si>
  <si>
    <t>/cars/pontiac/grand-prix/v/group-coupe/mod-95670/</t>
  </si>
  <si>
    <t>3.1 AT (160 л.с.)</t>
  </si>
  <si>
    <t>/cars/volkswagen/polo/iii/group-hatchback_5d/mod-18260/</t>
  </si>
  <si>
    <t>1.4 MT (54 л.с.)</t>
  </si>
  <si>
    <t>/cars/landwind/x9/group-vezdehod/mod-77752/</t>
  </si>
  <si>
    <t>Landwind</t>
  </si>
  <si>
    <t>X9</t>
  </si>
  <si>
    <t>2.0 MT (115 л.с.) 4WD</t>
  </si>
  <si>
    <t>/cars/dodge/ram/ii/group-pickup_kingcab/mod-86917/</t>
  </si>
  <si>
    <t>RAM</t>
  </si>
  <si>
    <t>II (BR/BE)</t>
  </si>
  <si>
    <t>5.3 AT (230 л.с.)</t>
  </si>
  <si>
    <t>/cars/volvo/s80/i/group-sedan/mod-18985/</t>
  </si>
  <si>
    <t>2.9 MT (200 л.с.)</t>
  </si>
  <si>
    <t>/cars/volvo/s80/i/group-sedan/mod-18984/</t>
  </si>
  <si>
    <t>2.9 MT (204 л.с.)</t>
  </si>
  <si>
    <t>/cars/nissan/skyline/x/group-sedan/mod-11717/</t>
  </si>
  <si>
    <t>X (R34)</t>
  </si>
  <si>
    <t>2.5 MT (200 л.с.) 4WD</t>
  </si>
  <si>
    <t>/cars/opel/astra/f/group-sedan/mod-33585/</t>
  </si>
  <si>
    <t>1.6 MT (75 л.с.) C16NZ</t>
  </si>
  <si>
    <t>/cars/volvo/s80/i/group-sedan/mod-18983/</t>
  </si>
  <si>
    <t>2.8 AT (272 л.с.)</t>
  </si>
  <si>
    <t>/cars/hyundai/accent/ii/group-sedan/mod-6945/</t>
  </si>
  <si>
    <t>1.5d MT (82 л.с.)</t>
  </si>
  <si>
    <t>/cars/toyota/sprinter-trueno/ix/group-coupe/mod-82028/</t>
  </si>
  <si>
    <t>Sprinter Trueno</t>
  </si>
  <si>
    <t>1.6 AT (165 л.с.)</t>
  </si>
  <si>
    <t>/cars/opel/campo/group-pickup_2dr/mod-89610/</t>
  </si>
  <si>
    <t>2.3 AT (94 л.с.)</t>
  </si>
  <si>
    <t>/cars/peugeot/408/group-sedan/mod-68572/</t>
  </si>
  <si>
    <t>/cars/ford/ranger/ii/group-pickup_4dr/mod-31975/</t>
  </si>
  <si>
    <t>Ranger</t>
  </si>
  <si>
    <t>3.0d MT (156 л.с.) 4WD</t>
  </si>
  <si>
    <t>/cars/mitsubishi/galant/iv/group-sedan/mod-91676/</t>
  </si>
  <si>
    <t>2.3d AT (84 л.с.)</t>
  </si>
  <si>
    <t>/cars/saab/9-5/ii/group-wagon_5/mod-14213/</t>
  </si>
  <si>
    <t>2.3 MT (185 л.с.)</t>
  </si>
  <si>
    <t>/cars/volvo/s80/i/group-sedan/mod-18986/</t>
  </si>
  <si>
    <t>2.9 AT (196 л.с.)</t>
  </si>
  <si>
    <t>/cars/toyota/crown_majesta/i/group-sedan/mod-16390/</t>
  </si>
  <si>
    <t>I (S140)</t>
  </si>
  <si>
    <t>/cars/volvo/v90/group-wagon_5/mod-93496/</t>
  </si>
  <si>
    <t>V90</t>
  </si>
  <si>
    <t>2.9 AT (180 л.с.)</t>
  </si>
  <si>
    <t>/cars/nissan/prairie/ii/group-compactvan/mod-91991/</t>
  </si>
  <si>
    <t>2.4 AT (133 л.с.)</t>
  </si>
  <si>
    <t>/cars/kia/magentis/i/group-sedan/mod-91126/</t>
  </si>
  <si>
    <t>Magentis</t>
  </si>
  <si>
    <t>2.5 AT (169 л.с.)</t>
  </si>
  <si>
    <t>/cars/brilliance/m2/i/group-sedan/mod-44271/</t>
  </si>
  <si>
    <t>Brilliance</t>
  </si>
  <si>
    <t>M2 (BS4)</t>
  </si>
  <si>
    <t>/cars/ford/escort/iii/group-hatchback_5d/mod-5087/</t>
  </si>
  <si>
    <t>/cars/peugeot/3008/i/group-compactvan/mod-69810/</t>
  </si>
  <si>
    <t>1.6d AT (112 л.с.)</t>
  </si>
  <si>
    <t>/cars/toyota/corsa/iv/group-sedan/mod-94102/</t>
  </si>
  <si>
    <t>IV (L40)</t>
  </si>
  <si>
    <t>1.5 AT (100 л.с.)</t>
  </si>
  <si>
    <t>/cars/opel/admiral/b/group-sedan/mod-89203/</t>
  </si>
  <si>
    <t>Admiral</t>
  </si>
  <si>
    <t>2.8 AT (165 л.с.)</t>
  </si>
  <si>
    <t>/cars/audi/a8/i/group-sedan/mod-1366/</t>
  </si>
  <si>
    <t>4.2 AT (245 л.с.) 4WD</t>
  </si>
  <si>
    <t>/cars/volkswagen/passat/b2/group-wagon_5/mod-18015/</t>
  </si>
  <si>
    <t>/cars/renault/scenic/iii/group-compactvan/mod-95202/</t>
  </si>
  <si>
    <t>1.5d AT (105 л.с.)</t>
  </si>
  <si>
    <t>/cars/audi/a3/ii/group-hatchback_5d/mod-96196/</t>
  </si>
  <si>
    <t>2.0d AT (140 л.с.) 4WD</t>
  </si>
  <si>
    <t>/cars/pontiac/grand-am/iii/group-sedan/mod-12930/</t>
  </si>
  <si>
    <t>Grand AM</t>
  </si>
  <si>
    <t>2.3 AT (160 л.с.)</t>
  </si>
  <si>
    <t>/cars/subaru/legacy/i/group-wagon_5/mod-15204/</t>
  </si>
  <si>
    <t>/cars/opel/vectra/a/group-sedan/mod-89473/</t>
  </si>
  <si>
    <t>2.0 AT (100 л.с.)</t>
  </si>
  <si>
    <t>/cars/daihatsu/charmant/group-sedan/mod-90489/</t>
  </si>
  <si>
    <t>Charmant</t>
  </si>
  <si>
    <t>1.6 AT (75 л.с.)</t>
  </si>
  <si>
    <t>/cars/honda/zest/group-hatchback_5d/mod-66964/</t>
  </si>
  <si>
    <t>Zest</t>
  </si>
  <si>
    <t>0.7 AT (64 л.с.) 4WD</t>
  </si>
  <si>
    <t>/cars/pontiac/sunbird/i/group-wagon_3d/mod-78350/</t>
  </si>
  <si>
    <t>Sunbird</t>
  </si>
  <si>
    <t>2.5 MT (92 л.с.)</t>
  </si>
  <si>
    <t>Универсал 3 дв.</t>
  </si>
  <si>
    <t>/cars/chevrolet/blazer_k5/ii/group-offroad_3d/mod-2740/</t>
  </si>
  <si>
    <t>5.0 MT (140 л.с.) 4WD</t>
  </si>
  <si>
    <t>/cars/mitsuoka/viewt/i/group-sedan/mod-66322/</t>
  </si>
  <si>
    <t>Viewt</t>
  </si>
  <si>
    <t>I (K11)</t>
  </si>
  <si>
    <t>1.3 MT (79 л.с.)</t>
  </si>
  <si>
    <t>/cars/nissan/avenir/ii/group-wagon_5/mod-10990/</t>
  </si>
  <si>
    <t>2.0 CVT (145 л.с.)</t>
  </si>
  <si>
    <t>/cars/fiat/ritmo/i/group-hatchback_5d/mod-4819/</t>
  </si>
  <si>
    <t>1.7d MT (58 л.с.)</t>
  </si>
  <si>
    <t>/cars/daihatsu/copen/i/group-roadster/mod-82152/</t>
  </si>
  <si>
    <t>Copen</t>
  </si>
  <si>
    <t>1.3 AT (87 л.с.)</t>
  </si>
  <si>
    <t>/cars/bmw/x5/i/group-offroad_5d/mod-47408/</t>
  </si>
  <si>
    <t>X5</t>
  </si>
  <si>
    <t>I (E53)</t>
  </si>
  <si>
    <t>3.0 MT (231 л.с.) 4WD</t>
  </si>
  <si>
    <t>/cars/chevrolet/tracker/i/group-offroad_5d/mod-3017/</t>
  </si>
  <si>
    <t>Tracker</t>
  </si>
  <si>
    <t>2.0 MT (122 л.с.) 4WD</t>
  </si>
  <si>
    <t>/cars/volvo/940/group-wagon_5/mod-18860/</t>
  </si>
  <si>
    <t>2.4d MT (122 л.с.)</t>
  </si>
  <si>
    <t>/cars/lancia/prisma/group-sedan/mod-7920/</t>
  </si>
  <si>
    <t>Prisma</t>
  </si>
  <si>
    <t>/cars/mitsubishi/colt/v/group-hatchback_3d/mod-10293/</t>
  </si>
  <si>
    <t>1.6 MT (113 л.с.)</t>
  </si>
  <si>
    <t>/cars/audi/tt/ii/group-roadster/mod-88424/</t>
  </si>
  <si>
    <t>2.0 MT (211 л.с.)</t>
  </si>
  <si>
    <t>/cars/daewoo/magnus/group-sedan/mod-3947/</t>
  </si>
  <si>
    <t>Magnus</t>
  </si>
  <si>
    <t>/cars/rover/800/group-coupe/mod-34974/</t>
  </si>
  <si>
    <t>2.5d MT (118 л.с.)</t>
  </si>
  <si>
    <t>/cars/audi/a3/ii/group-hatchback_3d/mod-862/</t>
  </si>
  <si>
    <t>/cars/renault/megane/ii/group-hatchback_3d/mod-13851/</t>
  </si>
  <si>
    <t>1.5d MT (80 л.с.)</t>
  </si>
  <si>
    <t>/cars/toyota/landcruiser/70/group-offroad_3d/mod-86704/</t>
  </si>
  <si>
    <t>2.5d MT (96 л.с.) 4WD</t>
  </si>
  <si>
    <t>/cars/audi/coupe/ii/group-coupe/mod-89905/</t>
  </si>
  <si>
    <t>/cars/daihatsu/charmant/group-sedan/mod-4054/</t>
  </si>
  <si>
    <t>/cars/volvo/s80/i/group-sedan/mod-18987/</t>
  </si>
  <si>
    <t>2.5 MT (210 л.с.)</t>
  </si>
  <si>
    <t>/cars/renault/megane/ii/group-wagon_5/mod-13873/</t>
  </si>
  <si>
    <t>/cars/volvo/s80/ii_res/group-sedan/mod-19018/</t>
  </si>
  <si>
    <t>2.0 MT (203 л.с.)</t>
  </si>
  <si>
    <t>/cars/ford/f-150/viii/group-pickup_kingcab/mod-96588/</t>
  </si>
  <si>
    <t>/cars/hyundai/avante/ii/group-sedan/mod-94331/</t>
  </si>
  <si>
    <t>1.5 AT (89 л.с.)</t>
  </si>
  <si>
    <t>/cars/seat/ibiza/iv-res/group-hatchback_3d/mod-74830/</t>
  </si>
  <si>
    <t>1.2d MT (75 л.с.)</t>
  </si>
  <si>
    <t>/cars/toyota/cynos/ii/group-coupe/mod-92928/</t>
  </si>
  <si>
    <t>1.3 AT (88 л.с.)</t>
  </si>
  <si>
    <t>/cars/ssang-yong/rexton/ii/group-offroad_5d/mod-15034/</t>
  </si>
  <si>
    <t>2.7d AT (163 л.с.) 4WD</t>
  </si>
  <si>
    <t>/cars/renault/16/group-hatchback_5d/mod-13364/</t>
  </si>
  <si>
    <t>1.7 MT (54 л.с.)</t>
  </si>
  <si>
    <t>/cars/nissan/patrol/iv/group-offroad_3d/mod-69490/</t>
  </si>
  <si>
    <t>Patrol</t>
  </si>
  <si>
    <t>IV (Y60)</t>
  </si>
  <si>
    <t>4.2 MT (165 л.с.) 4WD</t>
  </si>
  <si>
    <t>/cars/ford/c-max/i_res/group-compactvan/mod-47602/</t>
  </si>
  <si>
    <t>1.6 MT (100 л.с.)</t>
  </si>
  <si>
    <t>/cars/mitsubishi/l200/iv/group-pickup_4dr/mod-88140/</t>
  </si>
  <si>
    <t>L200</t>
  </si>
  <si>
    <t>2.5d AT (136 л.с.) 4WD</t>
  </si>
  <si>
    <t>/cars/hyundai/coupe/i-res/group-coupe/mod-32350/</t>
  </si>
  <si>
    <t>2.0 MT (135 л.с.)</t>
  </si>
  <si>
    <t>/cars/ford/explorer/v/group-offroad_5d/mod-75908/</t>
  </si>
  <si>
    <t>/cars/ford/galaxy/ii-res/group-minivan/mod-87835/</t>
  </si>
  <si>
    <t>Galaxy</t>
  </si>
  <si>
    <t>/cars/audi/s5/i_res/group-coupe/mod-67370/</t>
  </si>
  <si>
    <t>S5</t>
  </si>
  <si>
    <t>3.0 AT (333 л.с.) 4WD</t>
  </si>
  <si>
    <t>/cars/honda/civicferio/ii/group-sedan/mod-67308/</t>
  </si>
  <si>
    <t>1.5 MT (130 л.с.)</t>
  </si>
  <si>
    <t>/cars/daimler/xj40/group-sedan/mod-4163/</t>
  </si>
  <si>
    <t>XJ40</t>
  </si>
  <si>
    <t>3.6 AT (197 л.с.)</t>
  </si>
  <si>
    <t>/cars/vaz/granta/group-sedan/mod-70570/</t>
  </si>
  <si>
    <t>Granta</t>
  </si>
  <si>
    <t>1.6 AT (98 л.с.)</t>
  </si>
  <si>
    <t>/cars/suzuki/grand-vitara/iii/group-offroad_5d/mod-95370/</t>
  </si>
  <si>
    <t>Grand Vitara</t>
  </si>
  <si>
    <t>2.7 AT (185 л.с.) 4WD</t>
  </si>
  <si>
    <t>/cars/subaru/xv/group-offroad_5d/mod-82724/</t>
  </si>
  <si>
    <t>XV</t>
  </si>
  <si>
    <t>2.0hyb CVT (150 л.с.) 4WD</t>
  </si>
  <si>
    <t>/cars/mazda/626/ii/group-hatchback_5d/mod-8589/</t>
  </si>
  <si>
    <t>II (GC)</t>
  </si>
  <si>
    <t>/cars/mazda/rx-8/group-coupe/mod-8866/</t>
  </si>
  <si>
    <t>RX-8</t>
  </si>
  <si>
    <t>1.3r MT (192 л.с.)</t>
  </si>
  <si>
    <t>/cars/seat/toledo/iii/group-hatchback_5d/mod-14687/</t>
  </si>
  <si>
    <t>Toledo</t>
  </si>
  <si>
    <t>/cars/volkswagen/passat/passat_b6/group-sedan/mod-93272/</t>
  </si>
  <si>
    <t>B6</t>
  </si>
  <si>
    <t>1.8 AT (160 л.с.)</t>
  </si>
  <si>
    <t>/cars/honda/accord/iv/group-wagon_5/mod-82610/</t>
  </si>
  <si>
    <t>2.2 AT (150 л.с.)</t>
  </si>
  <si>
    <t>/cars/hyundai/elantra/elantra_ii_j-2/group-wagon_5/mod-7031/</t>
  </si>
  <si>
    <t>II (J2, J3)</t>
  </si>
  <si>
    <t>1.6 MT (114 л.с.)</t>
  </si>
  <si>
    <t>/cars/isuzu/aska/iii/group-sedan/mod-78430/</t>
  </si>
  <si>
    <t>Aska</t>
  </si>
  <si>
    <t>/cars/nissan/skyline/vii/group-sedan/mod-11692/</t>
  </si>
  <si>
    <t>VII (R31)</t>
  </si>
  <si>
    <t>/cars/volvo/v70/ii/group-wagon_5/mod-93513/</t>
  </si>
  <si>
    <t>2.4 AT (170 л.с.)</t>
  </si>
  <si>
    <t>/cars/honda/cr-x/ii/group-coupe/mod-90919/</t>
  </si>
  <si>
    <t>CR-X</t>
  </si>
  <si>
    <t>1.6 AT (131 л.с.)</t>
  </si>
  <si>
    <t>/cars/bmw/4er/group-cabrio/mod-98744/</t>
  </si>
  <si>
    <t>4er</t>
  </si>
  <si>
    <t>425d 2.0d AT (218 л.с.)</t>
  </si>
  <si>
    <t>/cars/opel/kadett/e/group-hatchback_3d/mod-19450/</t>
  </si>
  <si>
    <t>/cars/mazda/121/iii/group-hatchback_3d/mod-8420/</t>
  </si>
  <si>
    <t>/cars/honda/accord/iii/group-hatchback_3d/mod-68110/</t>
  </si>
  <si>
    <t>2.0 MT (103 л.с.)</t>
  </si>
  <si>
    <t>/cars/nissan/cima/iii/group-sedan/mod-11245/</t>
  </si>
  <si>
    <t>Cima</t>
  </si>
  <si>
    <t>III (Y33)</t>
  </si>
  <si>
    <t>4.1 AT (270 л.с.)</t>
  </si>
  <si>
    <t>/cars/chevrolet/cobalt/ii/group-sedan/mod-74740/</t>
  </si>
  <si>
    <t>Cobalt</t>
  </si>
  <si>
    <t>/cars/volkswagen/sharan/i/group-minivan/mod-93314/</t>
  </si>
  <si>
    <t>Sharan</t>
  </si>
  <si>
    <t>/cars/renault/clio/ii/group-hatchback_5d/mod-92350/</t>
  </si>
  <si>
    <t>1.6 AT (87 л.с.)</t>
  </si>
  <si>
    <t>/cars/opel/kadett/e/group-wagon_5/mod-19424/</t>
  </si>
  <si>
    <t>/cars/isuzu/stylus/group-sedan/mod-86774/</t>
  </si>
  <si>
    <t>1.6 MT (95 л.с.) 4WD</t>
  </si>
  <si>
    <t>/cars/mercedes/190-w201/group-sedan/mod-9015/</t>
  </si>
  <si>
    <t>2.5 MT (195 л.с.)</t>
  </si>
  <si>
    <t>/cars/hyundai/tucson/i/group-offroad_5d/mod-93593/</t>
  </si>
  <si>
    <t>/cars/brilliance/m2/i/group-wagon_5/mod-95630/</t>
  </si>
  <si>
    <t>1.8 AT (136 л.с.)</t>
  </si>
  <si>
    <t>/cars/volkswagen/golf/i/group-hatchback_5d/mod-17372/</t>
  </si>
  <si>
    <t>/cars/honda/civic/v/group-sedan/mod-6671/</t>
  </si>
  <si>
    <t>1.6 MT (160 л.с.)</t>
  </si>
  <si>
    <t>/cars/ford/mondeo/iv/group-wagon_5/mod-5763/</t>
  </si>
  <si>
    <t>/cars/rover/45/group-sedan/mod-14056/</t>
  </si>
  <si>
    <t>1.6 MT (109 л.с.)</t>
  </si>
  <si>
    <t>/cars/honda/civicferio/i/group-sedan/mod-94728/</t>
  </si>
  <si>
    <t>1.6 AT (130 л.с.) 4WD</t>
  </si>
  <si>
    <t>/cars/buick/century/v/group-sedan/mod-2482/</t>
  </si>
  <si>
    <t>Century</t>
  </si>
  <si>
    <t>3.3 AT (160 л.с.)</t>
  </si>
  <si>
    <t>/cars/daihatsu/charade/iii/group-hatchback_5d/mod-82138/</t>
  </si>
  <si>
    <t>Charade</t>
  </si>
  <si>
    <t>1.0 AT (54 л.с.)</t>
  </si>
  <si>
    <t>/cars/mercedes/w124/group-sedan/mod-94412/</t>
  </si>
  <si>
    <t>250 2.5d AT (126 л.с.)</t>
  </si>
  <si>
    <t>/cars/toyota/corolla/viii/group-sedan/mod-88083/</t>
  </si>
  <si>
    <t>2.0d MT (90 л.с.)</t>
  </si>
  <si>
    <t>/cars/hyundai/tucson/i/group-offroad_5d/mod-82944/</t>
  </si>
  <si>
    <t>2.0d AT (112 л.с.)</t>
  </si>
  <si>
    <t>/cars/nissan/navara/ii/group-pickup_kingcab/mod-94335/</t>
  </si>
  <si>
    <t>II (D22)</t>
  </si>
  <si>
    <t>2.4 AT (150 л.с.)</t>
  </si>
  <si>
    <t>/cars/gaz/21/group-sedan/mod-33155/</t>
  </si>
  <si>
    <t>21Е 2.5 AT (80 л.с.)</t>
  </si>
  <si>
    <t>/cars/saab/96/group-coupe/mod-14320/</t>
  </si>
  <si>
    <t>1.5 MT (68 л.с.)</t>
  </si>
  <si>
    <t>/cars/ford/ltd-crown-victoria/group-sedan/mod-6060/</t>
  </si>
  <si>
    <t>LTD Crown Victoria</t>
  </si>
  <si>
    <t>4.9 AT (140 л.с.)</t>
  </si>
  <si>
    <t>/cars/nissan/fairlady/iv/group-coupe/mod-44668/</t>
  </si>
  <si>
    <t>IV (Z32)</t>
  </si>
  <si>
    <t>3.0 MT (280 л.с.)</t>
  </si>
  <si>
    <t>/cars/toyota/hilux-surf/ii/group-offroad_3d/mod-86881/</t>
  </si>
  <si>
    <t>2.0 MT (97 л.с.) 4WD</t>
  </si>
  <si>
    <t>/cars/opel/astra/f/group-hatchback_5d/mod-33668/</t>
  </si>
  <si>
    <t>/cars/honda/odyssey/i/group-compactvan/mod-75700/</t>
  </si>
  <si>
    <t>Odyssey</t>
  </si>
  <si>
    <t>2.3 AT (150 л.с.)</t>
  </si>
  <si>
    <t>/cars/ford/ranger/ii/group-pickup_4dr/mod-31980/</t>
  </si>
  <si>
    <t>4.0 AT (207 л.с.) 4WD</t>
  </si>
  <si>
    <t>/cars/renault/symbol/ll/group-sedan/mod-14003/</t>
  </si>
  <si>
    <t>/cars/opel/vectra/c/group-hatchback_5d/mod-34195/</t>
  </si>
  <si>
    <t>2.2d MT (125 л.с.)</t>
  </si>
  <si>
    <t>/cars/saab/9-3/ii/group-sedan/mod-92438/</t>
  </si>
  <si>
    <t>2.0 AT (241 л.с.)</t>
  </si>
  <si>
    <t>/cars/renault/megane/ii/group-hatchback_3d/mod-87545/</t>
  </si>
  <si>
    <t>/cars/proton/perdana/group-sedan/mod-13277/</t>
  </si>
  <si>
    <t>Proton</t>
  </si>
  <si>
    <t>Perdana</t>
  </si>
  <si>
    <t>/cars/dodge/ram/iii/group-pickup_4dr/mod-75516/</t>
  </si>
  <si>
    <t>III (DR/DH)</t>
  </si>
  <si>
    <t>6.7d MT (350 л.с.) 4WD</t>
  </si>
  <si>
    <t>/cars/fiat/ritmo/ii/group-hatchback_5d/mod-4838/</t>
  </si>
  <si>
    <t>/cars/gmc/sierra/iv/group-pickup_2dr/mod-98628/</t>
  </si>
  <si>
    <t>4.3 AT (285 л.с.)</t>
  </si>
  <si>
    <t>/cars/seat/ibiza/iv-res/group-hatchback_5d/mod-97283/</t>
  </si>
  <si>
    <t>1.2 MT (60 л.с.)</t>
  </si>
  <si>
    <t>/cars/volkswagen/multivan/t4/group-minivan/mod-97925/</t>
  </si>
  <si>
    <t>2.5d AT (150 л.с.) 4WD</t>
  </si>
  <si>
    <t>/cars/honda/avancier/group-wagon_5/mod-6552/</t>
  </si>
  <si>
    <t>Avancier</t>
  </si>
  <si>
    <t>2.3 AT (150 л.с.)</t>
  </si>
  <si>
    <t>/cars/dodge/600/group-sedan/mod-71104/</t>
  </si>
  <si>
    <t>2.6 MT (131 л.с.)</t>
  </si>
  <si>
    <t>/cars/audi/a3/iii/group-hatchback_5d/mod-98188/</t>
  </si>
  <si>
    <t>1.6d MT (110 л.с.)</t>
  </si>
  <si>
    <t>/cars/land-rover/range-rover/iv/group-offroad_5d/mod-97879/</t>
  </si>
  <si>
    <t>3.0d AT (248 л.с.) 4WD Long</t>
  </si>
  <si>
    <t>/cars/opel/vectra/b/group-hatchback_5d/mod-34141/</t>
  </si>
  <si>
    <t>2.2 MT (147 л.с.)</t>
  </si>
  <si>
    <t>/cars/chrysler/pacifica/group-wagon_5/mod-3147/</t>
  </si>
  <si>
    <t>Pacifica</t>
  </si>
  <si>
    <t>3.8 AT (218 л.с.)</t>
  </si>
  <si>
    <t>/cars/volkswagen/passat/passat_b6/group-wagon_5/mod-93287/</t>
  </si>
  <si>
    <t>1.4 AT (150 л.с.) EcoFuel</t>
  </si>
  <si>
    <t>/cars/fiat/stilo/group-hatchback_5d/mod-4875/</t>
  </si>
  <si>
    <t>2.5 AT (170 л.с.)</t>
  </si>
  <si>
    <t>/cars/seat/ibiza/i/group-hatchback_5d/mod-14402/</t>
  </si>
  <si>
    <t>1.7d MT (54 л.с.)</t>
  </si>
  <si>
    <t>/cars/renault/laguna/iii/group-coupe/mod-13789/</t>
  </si>
  <si>
    <t>3.0d AT (235 л.с.)</t>
  </si>
  <si>
    <t>/cars/volkswagen/passat/b2/group-hatchback_5d/mod-17959/</t>
  </si>
  <si>
    <t>/cars/toyota/landcruiser/60/group-offroad_5d/mod-92940/</t>
  </si>
  <si>
    <t>4.2d AT (131 л.с.) 4WD</t>
  </si>
  <si>
    <t>/cars/mitsubishi/libero/group-wagon_5/mod-10495/</t>
  </si>
  <si>
    <t>1.5 MT (91 л.с.)</t>
  </si>
  <si>
    <t>/cars/plymouth/caravelle/group-coupe/mod-78438/</t>
  </si>
  <si>
    <t>2.2 MT (146 л.с.)</t>
  </si>
  <si>
    <t>/cars/ford/ranger/ii/group-pickup_4dr/mod-31976/</t>
  </si>
  <si>
    <t>3.0d AT (156 л.с.) 4WD</t>
  </si>
  <si>
    <t>/cars/opel/monterey/a_res/group-offroad_5d/mod-12137/</t>
  </si>
  <si>
    <t>Monterey</t>
  </si>
  <si>
    <t>A рестайлинг</t>
  </si>
  <si>
    <t>3.0d MT (159 л.с.) 4WD</t>
  </si>
  <si>
    <t>/cars/toyota/hilux-surf/iv/group-offroad_5d/mod-38847/</t>
  </si>
  <si>
    <t>2.7 AT (163 л.с.)</t>
  </si>
  <si>
    <t>/cars/geely/lc-cross/group-hatchback_5d/mod-88941/</t>
  </si>
  <si>
    <t>LC (Panda) Cross</t>
  </si>
  <si>
    <t>1.5 MT (94 л.с.)</t>
  </si>
  <si>
    <t>/cars/suzuki/wagon-r/iv/group-microvan/mod-54439/</t>
  </si>
  <si>
    <t>0.7 MT (54 л.с.) 4WD</t>
  </si>
  <si>
    <t>/cars/volkswagen/golf/v/group-hatchback_3d/mod-68594/</t>
  </si>
  <si>
    <t>/cars/opel/vectra/b/group-hatchback_5d/mod-89499/</t>
  </si>
  <si>
    <t>/cars/mazda/bongo/iv/group-minivan/mod-94288/</t>
  </si>
  <si>
    <t>Bongo</t>
  </si>
  <si>
    <t>1.8 AT (95 л.с.)</t>
  </si>
  <si>
    <t>/cars/peugeot/406/group-sedan/mod-12653/</t>
  </si>
  <si>
    <t>/cars/toyota/townace/ii/group-compactvan/mod-94497/</t>
  </si>
  <si>
    <t>2.0d AT (85 л.с.)</t>
  </si>
  <si>
    <t>/cars/volvo/s60/ii/group-sedan/mod-97036/</t>
  </si>
  <si>
    <t>1.6d AT (115 л.с.)</t>
  </si>
  <si>
    <t>/cars/moscvich/2141/group-hatchback_5d/mod-10898/</t>
  </si>
  <si>
    <t>214122 1.7 MT (85 л.с.)</t>
  </si>
  <si>
    <t>/cars/dodge/ram/iii/group-pickup_4dr/mod-19272/</t>
  </si>
  <si>
    <t>4.7 MT (238 л.с.)</t>
  </si>
  <si>
    <t>/cars/hyundai/genesis_coupe/group-coupe/mod-89060/</t>
  </si>
  <si>
    <t>Genesis Coupe</t>
  </si>
  <si>
    <t>3.8 MT (354 л.с.)</t>
  </si>
  <si>
    <t>/cars/ford/ranger-na/iii/group-pickup_kingcab/mod-96462/</t>
  </si>
  <si>
    <t>3.0 AT (152 л.с.) 4WD</t>
  </si>
  <si>
    <t>/cars/audi/a4/ii/group-wagon_5/mod-81372/</t>
  </si>
  <si>
    <t>1.8 CVT (150 л.с.)</t>
  </si>
  <si>
    <t>/cars/ford/ranger/ii/group-pickup_4dr/mod-96267/</t>
  </si>
  <si>
    <t>2.5d AT (143 л.с.) 4WD</t>
  </si>
  <si>
    <t>/cars/seat/ibiza/iii/group-hatchback_3d/mod-14384/</t>
  </si>
  <si>
    <t>/cars/volkswagen/beetle/ii/group-cabrio/mod-88183/</t>
  </si>
  <si>
    <t>Beetle</t>
  </si>
  <si>
    <t>II (A5)</t>
  </si>
  <si>
    <t>/cars/gaz/siber/group-sedan/mod-77464/</t>
  </si>
  <si>
    <t>Volga Siber</t>
  </si>
  <si>
    <t>2.4 MT (143 л.с.)</t>
  </si>
  <si>
    <t>/cars/toyota/sequoia/i/group-offroad_5d/mod-16817/</t>
  </si>
  <si>
    <t>Sequoia</t>
  </si>
  <si>
    <t>5.7 AT (381 л.с.) 4WD</t>
  </si>
  <si>
    <t>/cars/toyota/harrier/ii/group-offroad_5d/mod-70880/</t>
  </si>
  <si>
    <t>Harrier</t>
  </si>
  <si>
    <t>II (XU30)</t>
  </si>
  <si>
    <t>3.5 AT (276 л.с.)</t>
  </si>
  <si>
    <t>/cars/opel/kadett/e/group-sedan/mod-70352/</t>
  </si>
  <si>
    <t>/cars/faw/besturn-b70/group-sedan/mod-46307/</t>
  </si>
  <si>
    <t>2.3 AT (163 л.с.)</t>
  </si>
  <si>
    <t>/cars/honda/civicferio/ii/group-sedan/mod-96291/</t>
  </si>
  <si>
    <t>/cars/opel/vectra/b/group-wagon_5/mod-34124/</t>
  </si>
  <si>
    <t>/cars/plymouth/voyager/i/group-minivan/mod-96308/</t>
  </si>
  <si>
    <t>2.5 AT (102 л.с.)</t>
  </si>
  <si>
    <t>/cars/daihatsu/charade/ii/group-hatchback_3d/mod-95427/</t>
  </si>
  <si>
    <t>1.0 AT (51 л.с.)</t>
  </si>
  <si>
    <t>/cars/chevrolet/astra/group-hatchback_5d/mod-2697/</t>
  </si>
  <si>
    <t>/cars/seat/altea/group-compactvan/mod-41768/</t>
  </si>
  <si>
    <t>XL 2.0d AT (140 л.с.)</t>
  </si>
  <si>
    <t>/cars/aston-martin/v8-vantage/iii_res/group-coupe/mod-57501/</t>
  </si>
  <si>
    <t>/cars/subaru/impreza/ii-res2/group-sedan/mod-87519/</t>
  </si>
  <si>
    <t>1.5 MT (100 л.с.) 4WD</t>
  </si>
  <si>
    <t>/cars/chevrolet/captiva/i_res/group-offroad_5d/mod-74594/</t>
  </si>
  <si>
    <t>Captiva</t>
  </si>
  <si>
    <t>2.4 AT (167 л.с.) 4WD</t>
  </si>
  <si>
    <t>/cars/mercedes/w124/group-sedan/mod-9394/</t>
  </si>
  <si>
    <t>420 4.2 MT (286 л.с.)</t>
  </si>
  <si>
    <t>/cars/land-rover/range_rover_sport/i/group-offroad_5d/mod-8112/</t>
  </si>
  <si>
    <t>4.4 AT (299 л.с.) 4WD</t>
  </si>
  <si>
    <t>/cars/mitsubishi/galant/v/group-sedan/mod-69152/</t>
  </si>
  <si>
    <t>/cars/hyundai/tucson/ii/group-offroad_5d/mod-76590/</t>
  </si>
  <si>
    <t>/cars/hyundai/avante/iii/group-hatchback_5d/mod-47164/</t>
  </si>
  <si>
    <t>1.6 MT (105 л.с.)</t>
  </si>
  <si>
    <t>/cars/porsche/boxster/ii/group-roadster/mod-94714/</t>
  </si>
  <si>
    <t>Boxster</t>
  </si>
  <si>
    <t>II (987)</t>
  </si>
  <si>
    <t>2.9 AT (255 л.с.)</t>
  </si>
  <si>
    <t>/cars/fiat/uno/i/group-hatchback_3d/mod-69740/</t>
  </si>
  <si>
    <t>UNO</t>
  </si>
  <si>
    <t>1.5 MT (76 л.с.)</t>
  </si>
  <si>
    <t>/cars/daewoo/kalos/group-hatchback_5d/mod-3891/</t>
  </si>
  <si>
    <t>Kalos</t>
  </si>
  <si>
    <t>1.4 MT (83 л.с.)</t>
  </si>
  <si>
    <t>/cars/toyota/sprinter-carib/iii/group-wagon_5/mod-38891/</t>
  </si>
  <si>
    <t>1.6 MT (110 л.с.) 4WD</t>
  </si>
  <si>
    <t>/cars/pontiac/grand-am/iii/group-coupe/mod-92240/</t>
  </si>
  <si>
    <t>3.1 AT (125 л.с.)</t>
  </si>
  <si>
    <t>/cars/mitsubishi/colt/iii/group-hatchback_5d/mod-69112/</t>
  </si>
  <si>
    <t>1.8d MT (58 л.с.)</t>
  </si>
  <si>
    <t>/cars/vaz/2106/group-sedan/mod-17226/</t>
  </si>
  <si>
    <t>2106 1.6 MT (75 л.с.)</t>
  </si>
  <si>
    <t>/cars/ford/focus/i_res_na/group-wagon_5/mod-95958/</t>
  </si>
  <si>
    <t>I Рестайлинг (North America)</t>
  </si>
  <si>
    <t>/cars/land-rover/range-rover/iv/group-offroad_5d/mod-97540/</t>
  </si>
  <si>
    <t>3.0 AT (340 л.с.) 4WD</t>
  </si>
  <si>
    <t>/cars/fiat/ritmo/i/group-hatchback_5d/mod-4820/</t>
  </si>
  <si>
    <t>1.0 MT (60 л.с.)</t>
  </si>
  <si>
    <t>/cars/renault/megane/iii-res/group-cabrio/mod-97143/</t>
  </si>
  <si>
    <t>1.2 MT (130 л.с.)</t>
  </si>
  <si>
    <t>/cars/ac/ace/group-roadster/mod-4/</t>
  </si>
  <si>
    <t>Ace</t>
  </si>
  <si>
    <t>4.6 MT (326 л.с.)</t>
  </si>
  <si>
    <t>/cars/mazda/premacy/i/group-compactvan/mod-91313/</t>
  </si>
  <si>
    <t>Premacy</t>
  </si>
  <si>
    <t>I (CP)</t>
  </si>
  <si>
    <t>2.3 AT (166 л.с.)</t>
  </si>
  <si>
    <t>/cars/ford/edge/group-offroad_5d/mod-88851/</t>
  </si>
  <si>
    <t>Edge</t>
  </si>
  <si>
    <t>3.5 AT (285 л.с.)</t>
  </si>
  <si>
    <t>/cars/nissan/navara/iii_res/group-pickup_2dr/mod-84832/</t>
  </si>
  <si>
    <t>III (D40) Рестайлинг</t>
  </si>
  <si>
    <t>2.5d MT (190 л.с.)</t>
  </si>
  <si>
    <t>/cars/volkswagen/golf/iii/group-hatchback_5d/mod-93119/</t>
  </si>
  <si>
    <t>/cars/subaru/impreza/i/group-coupe/mod-15101/</t>
  </si>
  <si>
    <t>2.5 MT (167 л.с.) 4WD</t>
  </si>
  <si>
    <t>/cars/nissan/patrol/iii/group-offroad_5d/mod-19566/</t>
  </si>
  <si>
    <t>III (K160, K260)</t>
  </si>
  <si>
    <t>3.3d MT (110 л.с.) 4WD</t>
  </si>
  <si>
    <t>/cars/ford/mondeo/i/group-sedan/mod-5650/</t>
  </si>
  <si>
    <t>/cars/audi/a6/i/group-sedan/mod-1126/</t>
  </si>
  <si>
    <t>/cars/puch/g-modell/w463/group-offroad_3d/mod-35637/</t>
  </si>
  <si>
    <t>PUCH</t>
  </si>
  <si>
    <t>G-modell</t>
  </si>
  <si>
    <t>W463</t>
  </si>
  <si>
    <t>3.0d AT (110 л.с.) 4WD</t>
  </si>
  <si>
    <t>/cars/audi/a4/iv_res/group-wagon_5/mod-88376/</t>
  </si>
  <si>
    <t>3.0d CVT (204 л.с.) 4WD</t>
  </si>
  <si>
    <t>/cars/mitsubishi/pajero/ii/group-offroad_5d/mod-91779/</t>
  </si>
  <si>
    <t>3.5 AT (245 л.с.) 4WD</t>
  </si>
  <si>
    <t>/cars/ssang-yong/musso/i_res/group-offroad_5d/mod-35913/</t>
  </si>
  <si>
    <t>2.9d MT (120 л.с.) 4WD</t>
  </si>
  <si>
    <t>/cars/hyundai/genesis_coupe/group-coupe/mod-94389/</t>
  </si>
  <si>
    <t>3.8 AT (306 л.с.)</t>
  </si>
  <si>
    <t>/cars/mazda/626/iv/group-sedan/mod-96368/</t>
  </si>
  <si>
    <t>/cars/volkswagen/passat/passat_b6/group-wagon_5/mod-18179/</t>
  </si>
  <si>
    <t>2.0d AT (170 л.с.) 4WD</t>
  </si>
  <si>
    <t>/cars/pontiac/g6/group-sedan/mod-43883/</t>
  </si>
  <si>
    <t>3.5 AT (204 л.с.)</t>
  </si>
  <si>
    <t>/cars/toyota/iq/group-hatchback_3d/mod-54332/</t>
  </si>
  <si>
    <t>IQ</t>
  </si>
  <si>
    <t>1.4d MT (90 л.с.)</t>
  </si>
  <si>
    <t>/cars/opel/astra/h_res/group-hatchback_5d/mod-33807/</t>
  </si>
  <si>
    <t>1.6 MT (180 л.с.)</t>
  </si>
  <si>
    <t>/cars/ford/mustang/vi/group-coupe/mod-98085/</t>
  </si>
  <si>
    <t>/cars/chevrolet/silverado/ii/group-pickup_4dr/mod-98584/</t>
  </si>
  <si>
    <t>Silverado</t>
  </si>
  <si>
    <t>II (GMT900)</t>
  </si>
  <si>
    <t>6.2 AT (403 л.с.) 4WD</t>
  </si>
  <si>
    <t>/cars/toyota/townace/iii/group-compactvan/mod-94499/</t>
  </si>
  <si>
    <t>2.2d AT (88 л.с.)</t>
  </si>
  <si>
    <t>/cars/toyota/camry/iii/group-sedan/mod-94660/</t>
  </si>
  <si>
    <t>/cars/opel/tigra/b/group-roadster/mod-12235/</t>
  </si>
  <si>
    <t>Tigra</t>
  </si>
  <si>
    <t>/cars/toyota/landcruiser/60/group-offroad_5d/mod-92934/</t>
  </si>
  <si>
    <t>4.0d AT (103 л.с.) 4WD</t>
  </si>
  <si>
    <t>/cars/ford/mondeo/ii/group-sedan/mod-5728/</t>
  </si>
  <si>
    <t>1.8d MT (90 л.с.)</t>
  </si>
  <si>
    <t>/cars/seat/leon/iii/group-wagon_5/mod-85900/</t>
  </si>
  <si>
    <t>Leon</t>
  </si>
  <si>
    <t>1.2 MT (105 л.с.)</t>
  </si>
  <si>
    <t>/cars/subaru/forester/i/group-wagon_5/mod-67004/</t>
  </si>
  <si>
    <t>2.0 AT (250 л.с.) 4WD</t>
  </si>
  <si>
    <t>/cars/mitsubishi/colt/vii/group-hatchback_3d/mod-86100/</t>
  </si>
  <si>
    <t>1.1 MT (75 л.с.) CZ3</t>
  </si>
  <si>
    <t>/cars/peugeot/806/group-compactvan/mod-12827/</t>
  </si>
  <si>
    <t>2.0d MT (109 л.с.)</t>
  </si>
  <si>
    <t>/cars/volkswagen/golf/iii/group-hatchback_3d/mod-94919/</t>
  </si>
  <si>
    <t>/cars/citroen/c5/c5-ii/group-sedan/mod-85676/</t>
  </si>
  <si>
    <t>1.6d AT (109 л.с.)</t>
  </si>
  <si>
    <t>/cars/lotus/elise/ii/group-roadster/mod-8236/</t>
  </si>
  <si>
    <t>Lotus</t>
  </si>
  <si>
    <t>Elise</t>
  </si>
  <si>
    <t>1.8 MT (136 л.с.)</t>
  </si>
  <si>
    <t>/cars/toyota/corolla-verso/iii/group-compactvan/mod-16028/</t>
  </si>
  <si>
    <t>/cars/nissan/x-trail/ii-res/group-offroad_5d/mod-76388/</t>
  </si>
  <si>
    <t>X-Trail</t>
  </si>
  <si>
    <t>2.0 MT (141 л.с.) 4WD</t>
  </si>
  <si>
    <t>/cars/peugeot/504/group-sedan/mod-12710/</t>
  </si>
  <si>
    <t>2.1d MT (62 л.с.)</t>
  </si>
  <si>
    <t>/cars/ssang-yong/actyon/ii/group-offroad_5d/mod-38535/</t>
  </si>
  <si>
    <t>2.0d MT (175 л.с.) 4WD</t>
  </si>
  <si>
    <t>/cars/hyundai/genesis/ii/group-sedan/mod-98723/</t>
  </si>
  <si>
    <t>Genesis</t>
  </si>
  <si>
    <t>5.0 AT (420 л.с.)</t>
  </si>
  <si>
    <t>/cars/audi/a4/i/group-sedan/mod-944/</t>
  </si>
  <si>
    <t>/cars/ford/mondeo/iv/group-wagon_5/mod-82582/</t>
  </si>
  <si>
    <t>2.0d MT (130 л.с.)</t>
  </si>
  <si>
    <t>/cars/jaguar/xjs/series2/group-coupe/mod-68520/</t>
  </si>
  <si>
    <t>3.6 MT (185 л.с.)</t>
  </si>
  <si>
    <t>/cars/nissan/cima/v/group-sedan/mod-76550/</t>
  </si>
  <si>
    <t>V (Y51)</t>
  </si>
  <si>
    <t>3.5hyb AT (306 л.с.)</t>
  </si>
  <si>
    <t>/cars/daewoo/nubira/ii/group-sedan/mod-3856/</t>
  </si>
  <si>
    <t>2.0 MT (126 л.с.)</t>
  </si>
  <si>
    <t>/cars/nissan/pixo/group-hatchback_5d/mod-71570/</t>
  </si>
  <si>
    <t>Pixo</t>
  </si>
  <si>
    <t>1.0 MT (68 л.с.)</t>
  </si>
  <si>
    <t>/cars/subaru/r2/group-hatchback_5d/mod-46201/</t>
  </si>
  <si>
    <t>0.7 MT (46 л.с.)</t>
  </si>
  <si>
    <t>/cars/volvo/s80/ii_res/group-sedan/mod-97053/</t>
  </si>
  <si>
    <t>2.5 AT (231 л.с.)</t>
  </si>
  <si>
    <t>/cars/nissan/bluebird/ix/group-sedan/mod-91915/</t>
  </si>
  <si>
    <t>/cars/seat/cordoba/i/group-sedan/mod-14514/</t>
  </si>
  <si>
    <t>/cars/opel/vectra/a/group-hatchback_5d/mod-34085/</t>
  </si>
  <si>
    <t>/cars/peugeot/405/group-sedan/mod-12623/</t>
  </si>
  <si>
    <t>/cars/volkswagen/touareg/i/group-offroad_5d/mod-18511/</t>
  </si>
  <si>
    <t>4.2 AT (350 л.с.) 4WD</t>
  </si>
  <si>
    <t>/cars/ford/mustang/iv/group-cabrio/mod-90773/</t>
  </si>
  <si>
    <t>4.6 AT (228 л.с.)</t>
  </si>
  <si>
    <t>/cars/skoda/octavia/i/group-wagon_5/mod-92578/</t>
  </si>
  <si>
    <t>Octavia</t>
  </si>
  <si>
    <t>/cars/kia/ray/group-microvan/mod-87470/</t>
  </si>
  <si>
    <t>Ray</t>
  </si>
  <si>
    <t>1.0 CVT (106 л.с.)</t>
  </si>
  <si>
    <t>/cars/toyota/vista/iii/group-sedan/mod-71890/</t>
  </si>
  <si>
    <t>III (V30)</t>
  </si>
  <si>
    <t>2.0d MT (91 л.с.)</t>
  </si>
  <si>
    <t>/cars/mitsubishi/carisma/group-sedan/mod-10219/</t>
  </si>
  <si>
    <t>/cars/dodge/avenger/ii/group-sedan/mod-4182/</t>
  </si>
  <si>
    <t>Avenger</t>
  </si>
  <si>
    <t>2.4 AT (175 л.с.)</t>
  </si>
  <si>
    <t>/cars/opel/omega/b/group-wagon_5/mod-33440/</t>
  </si>
  <si>
    <t>2.2 MT (144 л.с.)</t>
  </si>
  <si>
    <t>/cars/opel/astra/h/group-cabrio/mod-89437/</t>
  </si>
  <si>
    <t>/cars/hyundai/coupe/coupe-i-_j2_/group-coupe/mod-93749/</t>
  </si>
  <si>
    <t>/cars/audi/a4/iv/group-sedan/mod-1080/</t>
  </si>
  <si>
    <t>2.0d MT (170 л.с.) 4WD</t>
  </si>
  <si>
    <t>/cars/chevrolet/colorado/group-pickup_4dr/mod-88153/</t>
  </si>
  <si>
    <t>Colorado</t>
  </si>
  <si>
    <t>2.8 MT (175 л.с.)</t>
  </si>
  <si>
    <t>/cars/nissan/180sx/group-coupe/mod-94511/</t>
  </si>
  <si>
    <t>180SX</t>
  </si>
  <si>
    <t>1.8 AT (169 л.с.)</t>
  </si>
  <si>
    <t>/cars/gmc/yukon/ii/group-offroad_5d/mod-97627/</t>
  </si>
  <si>
    <t>II (GMT800)</t>
  </si>
  <si>
    <t>6.0 AT (304 л.с.) 4WD XL 1500</t>
  </si>
  <si>
    <t>/cars/renault/21/group-wagon_5/mod-34577/</t>
  </si>
  <si>
    <t>1.7 MT (75 л.с.)</t>
  </si>
  <si>
    <t>/cars/chevrolet/silverado/iii/group-pickup_4dr/mod-98589/</t>
  </si>
  <si>
    <t>III (K2XX)</t>
  </si>
  <si>
    <t>5.3 AT (355 л.с.) 4WD</t>
  </si>
  <si>
    <t>/cars/volvo/v70/i/group-wagon_5/mod-19133/</t>
  </si>
  <si>
    <t>2.4 MT (193 л.с.)</t>
  </si>
  <si>
    <t>/cars/audi/a4/iv_res/group-sedan/mod-87001/</t>
  </si>
  <si>
    <t>2.0 AT (225 л.с.) 4WD</t>
  </si>
  <si>
    <t>/cars/volvo/s80/i/group-sedan/mod-18988/</t>
  </si>
  <si>
    <t>2.4d MT (163 л.с.)</t>
  </si>
  <si>
    <t>/cars/honda/prelude/iii/group-coupe/mod-94874/</t>
  </si>
  <si>
    <t>2.0 AT (114 л.с.)</t>
  </si>
  <si>
    <t>/cars/mitsubishi/mirage/iv/group-sedan/mod-91749/</t>
  </si>
  <si>
    <t>1.5 AT (91 л.с.)</t>
  </si>
  <si>
    <t>/cars/mazda/familia/viii/group-sedan/mod-96387/</t>
  </si>
  <si>
    <t>Familia</t>
  </si>
  <si>
    <t>VIII (BJ)</t>
  </si>
  <si>
    <t>/cars/toyota/bb/i/group-compactvan/mod-15752/</t>
  </si>
  <si>
    <t>BB</t>
  </si>
  <si>
    <t>/cars/toyota/rav4/ii/group-offroad_5d/mod-87186/</t>
  </si>
  <si>
    <t>RAV 4</t>
  </si>
  <si>
    <t>II (XA20)</t>
  </si>
  <si>
    <t>2.4 CVT (167 л.с.)</t>
  </si>
  <si>
    <t>/cars/renault/megane/i/group-wagon_5/mod-13864/</t>
  </si>
  <si>
    <t>1.9d MT (98 л.с.)</t>
  </si>
  <si>
    <t>/cars/volkswagen/golf/vi/group-hatchback_5d/mod-74450/</t>
  </si>
  <si>
    <t>1.4 MT (122 л.с.)</t>
  </si>
  <si>
    <t>/cars/ford/fusion/group-hatchback_5d/mod-90642/</t>
  </si>
  <si>
    <t>Fusion</t>
  </si>
  <si>
    <t>1.4d AT (68 л.с.)</t>
  </si>
  <si>
    <t>/cars/bmw/2er/group-coupe/mod-97824/</t>
  </si>
  <si>
    <t>2er</t>
  </si>
  <si>
    <t>218d 2.0d MT (143 л.с.)</t>
  </si>
  <si>
    <t>/cars/peugeot/205/group-hatchback_5d/mod-12350/</t>
  </si>
  <si>
    <t>1.9d MT (64 л.с.)</t>
  </si>
  <si>
    <t>/cars/toyota/aristo/ii/group-sedan/mod-70746/</t>
  </si>
  <si>
    <t>Aristo</t>
  </si>
  <si>
    <t>3.0 AT (225 л.с.)</t>
  </si>
  <si>
    <t>/cars/lancia/trevi/group-sedan/mod-77518/</t>
  </si>
  <si>
    <t>Trevi</t>
  </si>
  <si>
    <t>/cars/jeep/grand-cherokee/iii/group-offroad_5d/mod-7538/</t>
  </si>
  <si>
    <t>III (WK)</t>
  </si>
  <si>
    <t>3.7 AT (210 л.с.) 4WD</t>
  </si>
  <si>
    <t>/cars/audi/a6/ii/group-wagon_5/mod-89861/</t>
  </si>
  <si>
    <t>2.5d AT (150 л.с.)</t>
  </si>
  <si>
    <t>/cars/volkswagen/golf/iv/group-wagon_5/mod-17569/</t>
  </si>
  <si>
    <t>/cars/dodge/dakota/ii/group-pickup_4dr/mod-96567/</t>
  </si>
  <si>
    <t>Dakota</t>
  </si>
  <si>
    <t>4.7 AT (238 л.с.) 4WD</t>
  </si>
  <si>
    <t>/cars/opel/vectra/a/group-sedan/mod-34057/</t>
  </si>
  <si>
    <t>/cars/ford/mustang/iv/group-cabrio/mod-6114/</t>
  </si>
  <si>
    <t>4.6 MT (215 л.с.)</t>
  </si>
  <si>
    <t>/cars/mitsubishi/lancer/v/group-hatchback_5d/mod-33516/</t>
  </si>
  <si>
    <t>1.3 MT (70 л.с.)</t>
  </si>
  <si>
    <t>/cars/volvo/v60/group-wagon_5/mod-97068/</t>
  </si>
  <si>
    <t>2.0d AT (136 л.с.)</t>
  </si>
  <si>
    <t>/cars/mitsubishi/lancer/vi/group-sedan/mod-33538/</t>
  </si>
  <si>
    <t>/cars/volkswagen/passat/passat_b6/group-sedan/mod-93273/</t>
  </si>
  <si>
    <t>2.0 AT (150 л.с.)</t>
  </si>
  <si>
    <t>/cars/opel/astra/f/group-hatchback_5d/mod-33673/</t>
  </si>
  <si>
    <t>/cars/fiat/punto/ii_res/group-hatchback_5d/mod-4756/</t>
  </si>
  <si>
    <t>1.9d MT (60 л.с.)</t>
  </si>
  <si>
    <t>/cars/mitsubishi/pajero-mini/ii/group-offroad_3d/mod-87292/</t>
  </si>
  <si>
    <t>Pajero Mini</t>
  </si>
  <si>
    <t>/cars/isuzu/bighorn/ii/group-offroad_3d/mod-95747/</t>
  </si>
  <si>
    <t>Bighorn</t>
  </si>
  <si>
    <t>3.0d AT (159 л.с.) 4WD</t>
  </si>
  <si>
    <t>/cars/land-rover/range_rover_sport/i-res/group-offroad_5d/mod-77014/</t>
  </si>
  <si>
    <t>3.6d AT (272 л.с.) 4WD</t>
  </si>
  <si>
    <t>/cars/volkswagen/polo/iii/group-hatchback_3d/mod-86782/</t>
  </si>
  <si>
    <t>1.0 MT (50 л.с.)</t>
  </si>
  <si>
    <t>/cars/volvo/laplander/group-offroad_3d/mod-87353/</t>
  </si>
  <si>
    <t>3.0 MT (117 л.с.) 4WD TGB 11</t>
  </si>
  <si>
    <t>/cars/ford/sierra/ii/group-hatchback_3d/mod-85958/</t>
  </si>
  <si>
    <t>/cars/chevrolet/metro/group-sedan/mod-30903/</t>
  </si>
  <si>
    <t>Metro</t>
  </si>
  <si>
    <t>1.3 MT (79 л.с.)</t>
  </si>
  <si>
    <t>/cars/mazda/luci/v/group-sedan/mod-94258/</t>
  </si>
  <si>
    <t>Luce</t>
  </si>
  <si>
    <t>2.2 AT (127 л.с.)</t>
  </si>
  <si>
    <t>/cars/chevrolet/aveo/i-res/group-sedan/mod-19894/</t>
  </si>
  <si>
    <t>1.4 MT (101 л.с.)</t>
  </si>
  <si>
    <t>/cars/mazda/2/ii/group-sedan/mod-88277/</t>
  </si>
  <si>
    <t>II (DE)</t>
  </si>
  <si>
    <t>/cars/kia/retona/group-offroad_3d/mod-82980/</t>
  </si>
  <si>
    <t>Retona</t>
  </si>
  <si>
    <t>2.0d AT (87 л.с.) 4WD</t>
  </si>
  <si>
    <t>/cars/fiat/fiorino/iii/group-compactvan/mod-94597/</t>
  </si>
  <si>
    <t>Fiorino</t>
  </si>
  <si>
    <t>1.4 AT (73 л.с.)</t>
  </si>
  <si>
    <t>/cars/honda/prelude/iv/group-coupe/mod-82692/</t>
  </si>
  <si>
    <t>/cars/renault/21/group-wagon_5/mod-34583/</t>
  </si>
  <si>
    <t>/cars/volvo/300/group-hatchback_3d/mod-18658/</t>
  </si>
  <si>
    <t>/cars/rover/200/ii/group-hatchback_3d/mod-74982/</t>
  </si>
  <si>
    <t>II (R8)</t>
  </si>
  <si>
    <t>1.6 MT (122 л.с.)</t>
  </si>
  <si>
    <t>/cars/mitsubishi/space-star/group-compactvan/mod-10772/</t>
  </si>
  <si>
    <t>Space Star</t>
  </si>
  <si>
    <t>1.3 MT (82 л.с.)</t>
  </si>
  <si>
    <t>/cars/seat/cordoba/i-res/group-coupe/mod-14528/</t>
  </si>
  <si>
    <t>/cars/haima/3/group-sedan/mod-64875/</t>
  </si>
  <si>
    <t>Haima</t>
  </si>
  <si>
    <t>1.8 MT (112 л.с.)</t>
  </si>
  <si>
    <t>/cars/fiat/ritmo/i/group-hatchback_5d/mod-4822/</t>
  </si>
  <si>
    <t>1.3 MT (65 л.с.)</t>
  </si>
  <si>
    <t>/cars/eagle/summit/group-coupe/mod-81134/</t>
  </si>
  <si>
    <t>Eagle</t>
  </si>
  <si>
    <t>Summit</t>
  </si>
  <si>
    <t>1.8 MT (116 л.с.)</t>
  </si>
  <si>
    <t>/cars/renault/safrane/i_res/group-hatchback_5d/mod-13930/</t>
  </si>
  <si>
    <t>Safrane</t>
  </si>
  <si>
    <t>/cars/daewoo/winstorm/group-offroad_5d/mod-84424/</t>
  </si>
  <si>
    <t>3.2 AT (227 л.с.)</t>
  </si>
  <si>
    <t>/cars/honda/cr-v/iv/group-offroad_5d/mod-84846/</t>
  </si>
  <si>
    <t>2.2d AT (150 л.с.)</t>
  </si>
  <si>
    <t>/cars/seat/ibiza/iv-res/group-hatchback_3d/mod-74886/</t>
  </si>
  <si>
    <t>1.2 AT (105 л.с.)</t>
  </si>
  <si>
    <t>/cars/plymouth/breeze/group-sedan/mod-92205/</t>
  </si>
  <si>
    <t>Breeze</t>
  </si>
  <si>
    <t>2.0 AT (132 л.с.)</t>
  </si>
  <si>
    <t>/cars/vaz/2105/group-sedan/mod-88042/</t>
  </si>
  <si>
    <t>21054 1.6 MT (73 л.с.)</t>
  </si>
  <si>
    <t>/cars/honda/civicferio/iii/group-sedan/mod-6709/</t>
  </si>
  <si>
    <t>1.5 MT (115 л.с.) 4WD</t>
  </si>
  <si>
    <t>/cars/mitsubishi/eclipse/iv/group-cabrio/mod-10376/</t>
  </si>
  <si>
    <t>2.4 MT (162 л.с.)</t>
  </si>
  <si>
    <t>/cars/rover/75/group-sedan/mod-93886/</t>
  </si>
  <si>
    <t>2.5 AT (177 л.с.)</t>
  </si>
  <si>
    <t>/cars/bmw/4er/group-cabrio/mod-88011/</t>
  </si>
  <si>
    <t>435i 3.0 AT (306 л.с.)</t>
  </si>
  <si>
    <t>/cars/opel/monza/group-hatchback_3d/mod-33952/</t>
  </si>
  <si>
    <t>2.5 MT (140 л.с.)</t>
  </si>
  <si>
    <t>/cars/toyota/corsa/iv/group-sedan/mod-66901/</t>
  </si>
  <si>
    <t>/cars/jaguar/xf/i/group-sedan/mod-47768/</t>
  </si>
  <si>
    <t>4.2 AT (416 л.с.)</t>
  </si>
  <si>
    <t>/cars/vaz/2107/group-sedan/mod-17234/</t>
  </si>
  <si>
    <t>21073 1.7 MT (80 л.с.)</t>
  </si>
  <si>
    <t>/cars/kia/magentis/ii_res/group-sedan/mod-91129/</t>
  </si>
  <si>
    <t>/cars/vaz/21099/group-sedan/mod-17252/</t>
  </si>
  <si>
    <t>21099 1.3 MT (135 л.с.)</t>
  </si>
  <si>
    <t>/cars/nissan/sunny/b12/group-coupe/mod-92099/</t>
  </si>
  <si>
    <t>1.5 AT (71 л.с.)</t>
  </si>
  <si>
    <t>/cars/audi/a6/ii/group-wagon_5/mod-1231/</t>
  </si>
  <si>
    <t>2.5d MT (150 л.с.)</t>
  </si>
  <si>
    <t>/cars/fiat/punto/punto_i_176/group-hatchback_3d/mod-69624/</t>
  </si>
  <si>
    <t>1.1 MT (55 л.с.)</t>
  </si>
  <si>
    <t>/cars/pontiac/firebird/iv/group-coupe/mod-12880/</t>
  </si>
  <si>
    <t>3.8 MT (205 л.с.)</t>
  </si>
  <si>
    <t>/cars/volvo/v70/iii/group-wagon_5/mod-99022/</t>
  </si>
  <si>
    <t>3.2 AT (243 л.с.)</t>
  </si>
  <si>
    <t>/cars/audi/tt/ii/group-coupe/mod-1581/</t>
  </si>
  <si>
    <t>/cars/audi/a6/iv/group-wagon_5/mod-74368/</t>
  </si>
  <si>
    <t>2.8 AT (204 л.с.) 4WD</t>
  </si>
  <si>
    <t>/cars/mini/paceman/group-hatchback_3d/mod-96802/</t>
  </si>
  <si>
    <t>Cooper SD 2.0d AT (143 л.с.)</t>
  </si>
  <si>
    <t>/cars/audi/a3/iii/group-cabrio/mod-98202/</t>
  </si>
  <si>
    <t>/cars/nissan/cedric/vii/group-sedan/mod-91933/</t>
  </si>
  <si>
    <t>2.0 AT (85 л.с.)</t>
  </si>
  <si>
    <t>/cars/toyota/sparky/group-microvan/mod-38890/</t>
  </si>
  <si>
    <t>Sparky</t>
  </si>
  <si>
    <t>1.3 AT (88 л.с.)</t>
  </si>
  <si>
    <t>/cars/audi/a2/group-hatchback_5d/mod-823/</t>
  </si>
  <si>
    <t>A2</t>
  </si>
  <si>
    <t>1.4 MT (75 л.с.)</t>
  </si>
  <si>
    <t>/cars/audi/a5/i/group-coupe/mod-46583/</t>
  </si>
  <si>
    <t>/cars/ford/sierra/i/group-hatchback_5d/mod-90724/</t>
  </si>
  <si>
    <t>2.0 AT (105 л.с.)</t>
  </si>
  <si>
    <t>/cars/gmc/sierra/ii/group-pickup_4dr/mod-95450/</t>
  </si>
  <si>
    <t>II(GMT800)</t>
  </si>
  <si>
    <t>5.3 AT (288 л.с.)</t>
  </si>
  <si>
    <t>/cars/fiat/ritmo/ii/group-hatchback_5d/mod-4844/</t>
  </si>
  <si>
    <t>/cars/volkswagen/polo/polo-v/group-hatchback_5d/mod-18411/</t>
  </si>
  <si>
    <t>/cars/peugeot/604/group-sedan/mod-12786/</t>
  </si>
  <si>
    <t>2.5d MT (90 л.с.)</t>
  </si>
  <si>
    <t>/cars/nissan/bluebird/viii/group-sedan/mod-91869/</t>
  </si>
  <si>
    <t>1.8 AT (83 л.с.)</t>
  </si>
  <si>
    <t>/cars/renault/laguna/iii/group-coupe/mod-13787/</t>
  </si>
  <si>
    <t>/cars/volkswagen/type4/ii/group-sedan/mod-17344/</t>
  </si>
  <si>
    <t>Type 4</t>
  </si>
  <si>
    <t>II (412)</t>
  </si>
  <si>
    <t>1.8 MT (86 л.с.)</t>
  </si>
  <si>
    <t>/cars/ford/focus/i_res/group-wagon_5/mod-95974/</t>
  </si>
  <si>
    <t>1.8d AT (90 л.с.)</t>
  </si>
  <si>
    <t>/cars/ford/taurus/i/group-sedan/mod-6161/</t>
  </si>
  <si>
    <t>Taurus</t>
  </si>
  <si>
    <t>3.0 MT (140 л.с.)</t>
  </si>
  <si>
    <t>/cars/ford/f-150/xii/group-pickup_kingcab/mod-75864/</t>
  </si>
  <si>
    <t>5.4 AT (304 л.с.) 4WD</t>
  </si>
  <si>
    <t>/cars/renault/scenic/iii_res/group-compactvan/mod-87573/</t>
  </si>
  <si>
    <t>2.0 CVT (140 л.с.)</t>
  </si>
  <si>
    <t>/cars/ford/capri/ii/group-coupe/mod-5028/</t>
  </si>
  <si>
    <t>Capri</t>
  </si>
  <si>
    <t>/cars/honda/jazz/i/group-hatchback_5d/mod-66999/</t>
  </si>
  <si>
    <t>Jazz</t>
  </si>
  <si>
    <t>1.5 MT (120 л.с.)</t>
  </si>
  <si>
    <t>/cars/citroen/c-elysee/group-sedan/mod-70760/</t>
  </si>
  <si>
    <t>C-Elysee</t>
  </si>
  <si>
    <t>1.2 MT (72 л.с.)</t>
  </si>
  <si>
    <t>/cars/volvo/xc60/i/group-offroad_5d/mod-53936/</t>
  </si>
  <si>
    <t>3.0 AT (286 л.с.) 4WD</t>
  </si>
  <si>
    <t>/cars/opel/campo/group-pickup_2dr/mod-88213/</t>
  </si>
  <si>
    <t>2.5d MT (76 л.с.)</t>
  </si>
  <si>
    <t>/cars/mazda/luci/iii/group-sedan/mod-45002/</t>
  </si>
  <si>
    <t>1.3r MT (127 л.с.)</t>
  </si>
  <si>
    <t>/cars/honda/inspire/ii/group-sedan/mod-6771/</t>
  </si>
  <si>
    <t>/cars/ford/focus/i/group-wagon_5/mod-95979/</t>
  </si>
  <si>
    <t>/cars/pontiac/sunbird/i/group-wagon_3d/mod-95685/</t>
  </si>
  <si>
    <t>2.3 AT (78 л.с.)</t>
  </si>
  <si>
    <t>/cars/volkswagen/type4/ii/group-wagon_5/mod-93059/</t>
  </si>
  <si>
    <t>/cars/cadillac/60special/x/group-sedan/mod-97497/</t>
  </si>
  <si>
    <t>Sixty Special</t>
  </si>
  <si>
    <t>X</t>
  </si>
  <si>
    <t>7.7 AT (380 л.с.)</t>
  </si>
  <si>
    <t>/cars/daihatsu/charade/iii/group-hatchback_3d/mod-75114/</t>
  </si>
  <si>
    <t>1.0d MT (48 л.с.)</t>
  </si>
  <si>
    <t>/cars/volkswagen/lupo/group-hatchback_3d/mod-17796/</t>
  </si>
  <si>
    <t>1.7d MT (60 л.с.)</t>
  </si>
  <si>
    <t>/cars/nissan/navara/ii/group-pickup_4dr/mod-20434/</t>
  </si>
  <si>
    <t>3.0d MT (148 л.с.) 4WD</t>
  </si>
  <si>
    <t>/cars/volkswagen/polo/iv/group-hatchback_3d/mod-96522/</t>
  </si>
  <si>
    <t>1.4 AT (75 л.с.)</t>
  </si>
  <si>
    <t>/cars/nissan/sunny/sunny_iii_n14/group-hatchback_3d/mod-84606/</t>
  </si>
  <si>
    <t>1.5 MT (94 л.с.) 4WD</t>
  </si>
  <si>
    <t>/cars/ford/focus/i_res/group-wagon_5/mod-80272/</t>
  </si>
  <si>
    <t>/cars/gmc/safari/i/group-minivan/mod-75248/</t>
  </si>
  <si>
    <t>4.3 AT (192 л.с.) 4WD</t>
  </si>
  <si>
    <t>/cars/isuzu/d-max/i_res/group-pickup_4dr/mod-94541/</t>
  </si>
  <si>
    <t>D-Max</t>
  </si>
  <si>
    <t>2.5d AT (136 л.с.)</t>
  </si>
  <si>
    <t>/cars/nissan/ad/i/group-wagon_5/mod-94132/</t>
  </si>
  <si>
    <t>AD</t>
  </si>
  <si>
    <t>1.5 AT (105 л.с.) 4WD</t>
  </si>
  <si>
    <t>/cars/kia/carnival/ii/group-minivan/mod-7601/</t>
  </si>
  <si>
    <t>3.8 AT (254 л.с.)</t>
  </si>
  <si>
    <t>/cars/audi/s6/i/group-wagon_5/mod-89925/</t>
  </si>
  <si>
    <t>S6</t>
  </si>
  <si>
    <t>4.2 AT (290 л.с.) 4WD</t>
  </si>
  <si>
    <t>/cars/toyota/estima/i/group-minivan/mod-71850/</t>
  </si>
  <si>
    <t>2.2d MT (88 л.с.) 4WD</t>
  </si>
  <si>
    <t>/cars/ford/taunus/ii/group-sedan/mod-6002/</t>
  </si>
  <si>
    <t>Taunus</t>
  </si>
  <si>
    <t>/cars/daihatsu/gran-move/group-compactvan/mod-90499/</t>
  </si>
  <si>
    <t>1.5 AT (90 л.с.)</t>
  </si>
  <si>
    <t>/cars/nissan/gloria/viii/group-sedan/mod-11295/</t>
  </si>
  <si>
    <t>VIII (Y31)</t>
  </si>
  <si>
    <t>3.0 AT (195 л.с.)</t>
  </si>
  <si>
    <t>/cars/dodge/dakota/i/group-pickup_2dr/mod-90550/</t>
  </si>
  <si>
    <t>5.2 AT (99 л.с.)</t>
  </si>
  <si>
    <t>/cars/nissan/sunny/sunny_iii_n14/group-sedan/mod-11832/</t>
  </si>
  <si>
    <t>/cars/volkswagen/golf/v/group-hatchback_5d/mod-17613/</t>
  </si>
  <si>
    <t>/cars/toyota/avensis/i/group-sedan/mod-15672/</t>
  </si>
  <si>
    <t>Avensis</t>
  </si>
  <si>
    <t>/cars/volvo/s80/ii_res/group-sedan/mod-19027/</t>
  </si>
  <si>
    <t>1.6d MT (115 л.с.)</t>
  </si>
  <si>
    <t>/cars/toyota/sienna/ii/group-minivan/mod-16828/</t>
  </si>
  <si>
    <t>Sienna</t>
  </si>
  <si>
    <t>3.5 AT (269 л.с.) 4WD</t>
  </si>
  <si>
    <t>/cars/fiat/500/ii/group-cabrio/mod-96746/</t>
  </si>
  <si>
    <t>1.3d AT (95 л.с.)</t>
  </si>
  <si>
    <t>/cars/vaz/kalina/i/group-sedan/mod-20359/</t>
  </si>
  <si>
    <t>Kalina</t>
  </si>
  <si>
    <t>1.6 MT (81 л.с.)</t>
  </si>
  <si>
    <t>/cars/nissan/180sx/group-coupe/mod-94512/</t>
  </si>
  <si>
    <t>2.0 AT (200 л.с.)</t>
  </si>
  <si>
    <t>/cars/volkswagen/golf/iii/group-cabrio/mod-97696/</t>
  </si>
  <si>
    <t>/cars/chevrolet/caprice/v/group-sedan/mod-84170/</t>
  </si>
  <si>
    <t>5.7 AT (306 л.с.)</t>
  </si>
  <si>
    <t>/cars/dodge/ram/i/group-pickup_2dr/mod-93535/</t>
  </si>
  <si>
    <t>I (D/W)</t>
  </si>
  <si>
    <t>5.9 AT (190 л.с.)</t>
  </si>
  <si>
    <t>/cars/dodge/ram/ii/group-pickup_kingcab/mod-86930/</t>
  </si>
  <si>
    <t>8.0 AT (300 л.с.) 4WD</t>
  </si>
  <si>
    <t>/cars/chrysler/sebring/iii/group-cabrio/mod-3193/</t>
  </si>
  <si>
    <t>Sebring</t>
  </si>
  <si>
    <t>2.2d MT (150 л.с.)</t>
  </si>
  <si>
    <t>/cars/isuzu/impulse/ii/group-coupe/mod-7290/</t>
  </si>
  <si>
    <t>Impulse</t>
  </si>
  <si>
    <t>/cars/austin/maestro/group-hatchback_5d/mod-1620/</t>
  </si>
  <si>
    <t>1.3 MT (67 л.с.)</t>
  </si>
  <si>
    <t>/cars/vaz/kalina/ii/group-hatchback_5d/mod-74574/</t>
  </si>
  <si>
    <t>1.6 MT (87 л.с.)</t>
  </si>
  <si>
    <t>/cars/daihatsu/cuore/i/group-hatchback_3d/mod-75156/</t>
  </si>
  <si>
    <t>I (L55)</t>
  </si>
  <si>
    <t>0.6 MT (30 л.с.)</t>
  </si>
  <si>
    <t>/cars/opel/omega/b/group-sedan/mod-33422/</t>
  </si>
  <si>
    <t>2.0 MT (116 л.с.)</t>
  </si>
  <si>
    <t>/cars/nissan/ad/iii/group-wagon_5/mod-44620/</t>
  </si>
  <si>
    <t>1.5 AT (109 л.с.)</t>
  </si>
  <si>
    <t>/cars/audi/r8/i/group-cabrio/mod-45577/</t>
  </si>
  <si>
    <t>R8</t>
  </si>
  <si>
    <t>5.2 MT (525 л.с.) 4WD</t>
  </si>
  <si>
    <t>/cars/geo/metro/group-sedan/mod-93759/</t>
  </si>
  <si>
    <t>1.3 AT (70 л.с.)</t>
  </si>
  <si>
    <t>/cars/opel/vectra/a/group-hatchback_5d/mod-34088/</t>
  </si>
  <si>
    <t>2.5 MT (170 л.с.)</t>
  </si>
  <si>
    <t>/cars/mazda/3/i/group-hatchback_5d/mod-19807/</t>
  </si>
  <si>
    <t>I (BK)</t>
  </si>
  <si>
    <t>2.0 MT (150 л.с.) 5-speed</t>
  </si>
  <si>
    <t>/cars/saab/900/i/group-hatchback_3d/mod-14243/</t>
  </si>
  <si>
    <t>/cars/toyota/crown/vii/group-sedan/mod-95392/</t>
  </si>
  <si>
    <t>VII (S120)</t>
  </si>
  <si>
    <t>2.5d AT (73 л.с.)</t>
  </si>
  <si>
    <t>/cars/isuzu/gemini/iii/group-sedan/mod-95773/</t>
  </si>
  <si>
    <t>Gemini</t>
  </si>
  <si>
    <t>1.5 AT (120 л.с.)</t>
  </si>
  <si>
    <t>/cars/hyundai/elantra/elantra_i_j-1/group-sedan/mod-90996/</t>
  </si>
  <si>
    <t>I (J1)</t>
  </si>
  <si>
    <t>1.6 AT (106 л.с.)</t>
  </si>
  <si>
    <t>/cars/fiat/brava/group-hatchback_5d/mod-4484/</t>
  </si>
  <si>
    <t>Brava</t>
  </si>
  <si>
    <t>1.9d MT (75 л.с.)</t>
  </si>
  <si>
    <t>/cars/rover/200/ii/group-cabrio/mod-34904/</t>
  </si>
  <si>
    <t>/cars/mitsubishi/pajero/iii/group-offroad_5d/mod-10663/</t>
  </si>
  <si>
    <t>3.2d MT (165 л.с.) 4WD</t>
  </si>
  <si>
    <t>/cars/mercedes/clc-klasse/group-coupe/mod-52305/</t>
  </si>
  <si>
    <t>350 3.5 MT (272 л.с.)</t>
  </si>
  <si>
    <t>/cars/opel/ascona/a/group-sedan/mod-69658/</t>
  </si>
  <si>
    <t>Ascona</t>
  </si>
  <si>
    <t>/cars/fiat/uno/i/group-hatchback_5d/mod-4993/</t>
  </si>
  <si>
    <t>/cars/mazda/6/i/group-liftback/mod-33302/</t>
  </si>
  <si>
    <t>I (GG)</t>
  </si>
  <si>
    <t>2.0d MT (120 л.с.)</t>
  </si>
  <si>
    <t>/cars/audi/a4/ii/group-wagon_5/mod-85384/</t>
  </si>
  <si>
    <t>1.8 AT (190 л.с.) 4WD</t>
  </si>
  <si>
    <t>/cars/opel/vectra/a/group-hatchback_5d/mod-34087/</t>
  </si>
  <si>
    <t>/cars/gmc/sierra/ii/group-pickup_4dr/mod-95446/</t>
  </si>
  <si>
    <t>6.0 AT (323 л.с.)</t>
  </si>
  <si>
    <t>/cars/fiat/bravo/bravo-ii/group-hatchback_5d/mod-4511/</t>
  </si>
  <si>
    <t>1.4 AT (150 л.с.)</t>
  </si>
  <si>
    <t>/cars/gmc/sierra/iii/group-pickup_4dr/mod-75294/</t>
  </si>
  <si>
    <t>III(GMT900)</t>
  </si>
  <si>
    <t>5.3 AT (315 л.с.) 4WD</t>
  </si>
  <si>
    <t>/cars/zaz/vida/group-sedan/mod-71988/</t>
  </si>
  <si>
    <t>ЗАЗ</t>
  </si>
  <si>
    <t>Vida</t>
  </si>
  <si>
    <t>1.4 AT (94 л.с.)</t>
  </si>
  <si>
    <t>/cars/volvo/s80/i/group-sedan/mod-97626/</t>
  </si>
  <si>
    <t>2.0 AT (180 л.с.)</t>
  </si>
  <si>
    <t>/cars/toyota/soarer/iii/group-coupe/mod-92992/</t>
  </si>
  <si>
    <t>Soarer</t>
  </si>
  <si>
    <t>III (Z30)</t>
  </si>
  <si>
    <t>2.5 AT (280 л.с.)</t>
  </si>
  <si>
    <t>/cars/fiat/punto/iii/group-hatchback_3d/mod-4697/</t>
  </si>
  <si>
    <t>III Grande Punto</t>
  </si>
  <si>
    <t>/cars/volvo/s40/i/group-sedan/mod-93447/</t>
  </si>
  <si>
    <t>/cars/toyota/carina/i/group-sedan/mod-15849/</t>
  </si>
  <si>
    <t>I (A10)</t>
  </si>
  <si>
    <t>/cars/chrysler/voyager/ii/group-minivan/mod-3217/</t>
  </si>
  <si>
    <t>2.5 MT (99 л.с.)</t>
  </si>
  <si>
    <t>/cars/nissan/primera/iii/group-wagon_5/mod-11572/</t>
  </si>
  <si>
    <t>III (P12)</t>
  </si>
  <si>
    <t>2.5 CVT (170 л.с.)</t>
  </si>
  <si>
    <t>/cars/kia/carens/iii/group-compactvan/mod-91109/</t>
  </si>
  <si>
    <t>Carens</t>
  </si>
  <si>
    <t>2.0 AT (144 л.с.)</t>
  </si>
  <si>
    <t>/cars/kia/ceed/i_res/group-wagon_5/mod-71302/</t>
  </si>
  <si>
    <t>Cee'd</t>
  </si>
  <si>
    <t>/cars/saab/9-5/i/group-wagon_5/mod-14184/</t>
  </si>
  <si>
    <t>2.3 MT (230 л.с.)</t>
  </si>
  <si>
    <t>/cars/volkswagen/passat/passat-_b7_/group-sedan/mod-97183/</t>
  </si>
  <si>
    <t>/cars/volkswagen/passat/b3_b4/group-sedan/mod-17879/</t>
  </si>
  <si>
    <t>/cars/audi/a6/i/group-wagon_5/mod-89838/</t>
  </si>
  <si>
    <t>/cars/volkswagen/polo/iii/group-hatchback_5d/mod-18263/</t>
  </si>
  <si>
    <t>1.4d MT (75 л.с.)</t>
  </si>
  <si>
    <t>/cars/volkswagen/golf/iii/group-hatchback_5d/mod-17431/</t>
  </si>
  <si>
    <t>1.9d MT (65 л.с.)</t>
  </si>
  <si>
    <t>/cars/toyota/ractis/ii/group-hatchback_5d/mod-97399/</t>
  </si>
  <si>
    <t>1.3 CVT (99 л.с.)</t>
  </si>
  <si>
    <t>/cars/peugeot/308/i/group-hatchback_3d/mod-48729/</t>
  </si>
  <si>
    <t>/cars/ford/focus/ii/group-wagon_5/mod-5484/</t>
  </si>
  <si>
    <t>1.4 MT (80 л.с.)</t>
  </si>
  <si>
    <t>/cars/peugeot/5008/group-compactvan/mod-97021/</t>
  </si>
  <si>
    <t>1.6 AT (156 л.с.)</t>
  </si>
  <si>
    <t>/cars/nissan/maxima/i/group-sedan/mod-93546/</t>
  </si>
  <si>
    <t>I (L810)</t>
  </si>
  <si>
    <t>2.0d AT (65 л.с.)</t>
  </si>
  <si>
    <t>/cars/acura/tsx/ii/group-wagon_5/mod-76/</t>
  </si>
  <si>
    <t>/cars/toyota/vista/v/group-sedan/mod-16898/</t>
  </si>
  <si>
    <t>V (V50)</t>
  </si>
  <si>
    <t>/cars/jaguar/xj/iv/group-sedan/mod-71276/</t>
  </si>
  <si>
    <t>IV (X351)</t>
  </si>
  <si>
    <t>5.0 AT (510 л.с.)</t>
  </si>
  <si>
    <t>/cars/opel/kadett/e/group-cabrio/mod-89280/</t>
  </si>
  <si>
    <t>/cars/volkswagen/golf_plus/ii/group-hatchback_5d/mod-17646/</t>
  </si>
  <si>
    <t>/cars/opel/vectra/a/group-sedan/mod-89472/</t>
  </si>
  <si>
    <t>/cars/opel/frontera/b/group-offroad_3d/mod-34034/</t>
  </si>
  <si>
    <t>Frontera</t>
  </si>
  <si>
    <t>2.0 MT (116 л.с.) 4WD</t>
  </si>
  <si>
    <t>/cars/renault/18/group-sedan/mod-13395/</t>
  </si>
  <si>
    <t>2.1d MT (67 л.с.)</t>
  </si>
  <si>
    <t>/cars/renault/laguna/iii/group-liftback/mod-13758/</t>
  </si>
  <si>
    <t>/cars/renault/vel-satis/group-hatchback_5d/mod-71682/</t>
  </si>
  <si>
    <t>2.0d MT (150 л.с.)</t>
  </si>
  <si>
    <t>/cars/fiat/punto/punto_i_176/group-hatchback_5d/mod-4725/</t>
  </si>
  <si>
    <t>1.2 CVT (60 л.с.)</t>
  </si>
  <si>
    <t>/cars/opel/kadett/e/group-wagon_5/mod-19414/</t>
  </si>
  <si>
    <t>/cars/saab/9-3/ii/group-cabrio/mod-92449/</t>
  </si>
  <si>
    <t>2.2d AT (125 л.с.)</t>
  </si>
  <si>
    <t>/cars/dacia/lodgy/group-compactvan/mod-77718/</t>
  </si>
  <si>
    <t>Dacia</t>
  </si>
  <si>
    <t>Lodgy</t>
  </si>
  <si>
    <t>1.2 MT (115 л.с.)</t>
  </si>
  <si>
    <t>/cars/chrysler/dynasty/group-sedan/mod-57671/</t>
  </si>
  <si>
    <t>Dynasty</t>
  </si>
  <si>
    <t>3.3 AT (163 л.с.)</t>
  </si>
  <si>
    <t>/cars/nissan/patrol/v/group-offroad_3d/mod-93554/</t>
  </si>
  <si>
    <t>4.2d AT (145 л.с.) 4WD</t>
  </si>
  <si>
    <t>/cars/subaru/legacy/i/group-sedan/mod-92626/</t>
  </si>
  <si>
    <t>2.0 AT (116 л.с.) 4WD</t>
  </si>
  <si>
    <t>/cars/audi/a4/ii/group-sedan/mod-960/</t>
  </si>
  <si>
    <t>2.4 MT (170 л.с.)</t>
  </si>
  <si>
    <t>/cars/opel/astra/g/group-hatchback_5d/mod-82262/</t>
  </si>
  <si>
    <t>/cars/peugeot/306/group-hatchback_3d/mod-70454/</t>
  </si>
  <si>
    <t>/cars/mazda/millenia/group-sedan/mod-83492/</t>
  </si>
  <si>
    <t>Millenia</t>
  </si>
  <si>
    <t>2.3 MT (213 л.с.)</t>
  </si>
  <si>
    <t>/cars/opel/vectra/a/group-hatchback_5d/mod-34086/</t>
  </si>
  <si>
    <t>2.0 MT (129 л.с.)</t>
  </si>
  <si>
    <t>/cars/mazda/929/iii/group-sedan/mod-71378/</t>
  </si>
  <si>
    <t>III (HC)</t>
  </si>
  <si>
    <t>3.0 AT (205 л.с.)</t>
  </si>
  <si>
    <t>/cars/seat/ibiza/iv/group-hatchback_5d/mod-14453/</t>
  </si>
  <si>
    <t>1.4 MT (85 л.с.)</t>
  </si>
  <si>
    <t>/cars/hyundai/lavita/group-compactvan/mod-34697/</t>
  </si>
  <si>
    <t>Lavita</t>
  </si>
  <si>
    <t>1.5d MT (82 л.с.)</t>
  </si>
  <si>
    <t>/cars/toyota/crown/xiv/group-sedan/mod-70864/</t>
  </si>
  <si>
    <t>XIV (S210)</t>
  </si>
  <si>
    <t>2.5 AT (203 л.с.)</t>
  </si>
  <si>
    <t>/cars/citroen/c3-picasso/i_res/group-compactvan/mod-76858/</t>
  </si>
  <si>
    <t>C3 Picasso</t>
  </si>
  <si>
    <t>/cars/toyota/corona/ix/group-hatchback_5d/mod-94682/</t>
  </si>
  <si>
    <t>/cars/ford/scorpio/ii/group-wagon_5/mod-5859/</t>
  </si>
  <si>
    <t>2.9 AT (207 л.с.)</t>
  </si>
  <si>
    <t>/cars/volkswagen/golf/ii/group-hatchback_3d/mod-94909/</t>
  </si>
  <si>
    <t>1.3 AT (55 л.с.) KAT</t>
  </si>
  <si>
    <t>/cars/mitsubishi/eterna/vi/group-hatchback_5d/mod-64318/</t>
  </si>
  <si>
    <t>2.0 MT (160 л.с.) 4WD</t>
  </si>
  <si>
    <t>/cars/renault/espace/iii/group-minivan/mod-92360/</t>
  </si>
  <si>
    <t>3.0 AT (167 л.с.)</t>
  </si>
  <si>
    <t>/cars/volkswagen/polo/polo_86c/group-coupe/mod-67908/</t>
  </si>
  <si>
    <t>1.3 MT (113 л.с.)</t>
  </si>
  <si>
    <t>/cars/fiat/doblo/i/group-compactvan/mod-52489/</t>
  </si>
  <si>
    <t>1.9d MT (63 л.с.)</t>
  </si>
  <si>
    <t>/cars/fiat/500/ii/group-hatchback_3d/mod-47669/</t>
  </si>
  <si>
    <t>/cars/toyota/landcruiser/60/group-offroad_5d/mod-92937/</t>
  </si>
  <si>
    <t>4.2 AT (135 л.с.) 4WD</t>
  </si>
  <si>
    <t>/cars/opel/frontera/b/group-offroad_3d/mod-34038/</t>
  </si>
  <si>
    <t>3.2 MT (205 л.с.) 4WD</t>
  </si>
  <si>
    <t>/cars/subaru/pleo/ii/group-hatchback_3d/mod-70630/</t>
  </si>
  <si>
    <t>Pleo</t>
  </si>
  <si>
    <t>0.7 MT (58 л.с.)</t>
  </si>
  <si>
    <t>/cars/isuzu/bighorn/i/group-offroad_5d/mod-95730/</t>
  </si>
  <si>
    <t>/cars/mazda/323/iv/group-hatchback_3d/mod-68862/</t>
  </si>
  <si>
    <t>1.7d MT (56 л.с.)</t>
  </si>
  <si>
    <t>/cars/opel/astra/j-res/group-wagon_5/mod-88649/</t>
  </si>
  <si>
    <t>/cars/ford/sierra/i/group-hatchback_3d/mod-85834/</t>
  </si>
  <si>
    <t>/cars/opel/vectra/a/group-hatchback_5d/mod-82852/</t>
  </si>
  <si>
    <t>/cars/saab/900/i/group-hatchback_3d/mod-14231/</t>
  </si>
  <si>
    <t>2.0 MT (100 л.с.)</t>
  </si>
  <si>
    <t>/cars/chevrolet/express/ii/group-minivan/mod-75716/</t>
  </si>
  <si>
    <t>Express</t>
  </si>
  <si>
    <t>5.3 AT (294 л.с.) 4WD</t>
  </si>
  <si>
    <t>/cars/audi/coupe/ii/group-coupe/mod-89912/</t>
  </si>
  <si>
    <t>/cars/jaguar/e-type/series2/group-coupe/mod-7311/</t>
  </si>
  <si>
    <t>E-type</t>
  </si>
  <si>
    <t>4.2 MT (269 л.с.)</t>
  </si>
  <si>
    <t>/cars/daihatsu/sirion/i/group-hatchback_5d/mod-90505/</t>
  </si>
  <si>
    <t>Sirion</t>
  </si>
  <si>
    <t>M1</t>
  </si>
  <si>
    <t>1.3 AT (102 л.с.)</t>
  </si>
  <si>
    <t>/cars/audi/a4/iii/group-sedan/mod-89758/</t>
  </si>
  <si>
    <t>2.0d CVT (140 л.с.) 16V</t>
  </si>
  <si>
    <t>/cars/daewoo/le-mans/group-sedan/mod-3935/</t>
  </si>
  <si>
    <t>LE Mans</t>
  </si>
  <si>
    <t>/cars/subaru/leone/iii/group-wagon_5/mod-96232/</t>
  </si>
  <si>
    <t>Leone</t>
  </si>
  <si>
    <t>/cars/renault/21/group-wagon_5/mod-34587/</t>
  </si>
  <si>
    <t>2.1d MT (88 л.с.)</t>
  </si>
  <si>
    <t>/cars/toyota/avensis/iii/group-wagon_5/mod-68730/</t>
  </si>
  <si>
    <t>/cars/kia/cerato/iii/group-hatchback_5d/mod-96794/</t>
  </si>
  <si>
    <t>1.6 AT (204 л.с.)</t>
  </si>
  <si>
    <t>/cars/audi/q5/i/group-offroad_5d/mod-53098/</t>
  </si>
  <si>
    <t>2.0 AT (211 л.с.) 4WD</t>
  </si>
  <si>
    <t>/cars/daewoo/nubira/iii/group-sedan/mod-95479/</t>
  </si>
  <si>
    <t>1.4 AT (94 л.с.)</t>
  </si>
  <si>
    <t>/cars/daimler/ds420/group-limousine/mod-4159/</t>
  </si>
  <si>
    <t>DS420</t>
  </si>
  <si>
    <t>4.2 AT (178 л.с.)</t>
  </si>
  <si>
    <t>Лимузин</t>
  </si>
  <si>
    <t>/cars/chrysler/sebring/iii/group-cabrio/mod-90349/</t>
  </si>
  <si>
    <t>2.7 AT (188 л.с.)</t>
  </si>
  <si>
    <t>/cars/toyota/cresta/iii/group-sedan/mod-92905/</t>
  </si>
  <si>
    <t>/cars/maserati/biturbo/group-sedan/mod-8348/</t>
  </si>
  <si>
    <t>Biturbo</t>
  </si>
  <si>
    <t>2.5 MT (200 л.с.) 425</t>
  </si>
  <si>
    <t>/cars/volkswagen/beetle/i/group-hatchback_3d/mod-93200/</t>
  </si>
  <si>
    <t>I (A4)</t>
  </si>
  <si>
    <t>1.9d AT (105 л.с.)</t>
  </si>
  <si>
    <t>/cars/opel/kadett/d/group-hatchback_5d/mod-19316/</t>
  </si>
  <si>
    <t>1.2 MT (55 л.с.)</t>
  </si>
  <si>
    <t>/cars/nissan/primera/i/group-hatchback_5d/mod-11542/</t>
  </si>
  <si>
    <t>I (P10)</t>
  </si>
  <si>
    <t>/cars/volkswagen/golf/vi/group-hatchback_5d/mod-17688/</t>
  </si>
  <si>
    <t>2.0d AT (110 л.с.)</t>
  </si>
  <si>
    <t>/cars/citroen/saxo/group-hatchback_3d/mod-3615/</t>
  </si>
  <si>
    <t>/cars/citroen/zx/group-hatchback_5d/mod-3786/</t>
  </si>
  <si>
    <t>ZX</t>
  </si>
  <si>
    <t>/cars/seat/ibiza/iv-res/group-hatchback_5d/mod-97292/</t>
  </si>
  <si>
    <t>/cars/toyota/estima/i/group-minivan/mod-71848/</t>
  </si>
  <si>
    <t>2.2d AT (105 л.с.) 4WD</t>
  </si>
  <si>
    <t>/cars/dacia/sandero/ii/group-hatchback_5d/mod-74518/</t>
  </si>
  <si>
    <t>Sandero</t>
  </si>
  <si>
    <t>0.9 MT (90 л.с.)</t>
  </si>
  <si>
    <t>/cars/lancia/kappa/group-sedan/mod-7881/</t>
  </si>
  <si>
    <t>3.0 MT (204 л.с.)</t>
  </si>
  <si>
    <t>/cars/great-wall/pegasus/group-offroad_5d/mod-45505/</t>
  </si>
  <si>
    <t>Pegasus</t>
  </si>
  <si>
    <t>2.2 MT (105 л.с.) 4WD</t>
  </si>
  <si>
    <t>/cars/mazda/familia/vi/group-sedan/mod-96384/</t>
  </si>
  <si>
    <t>VI (BG)</t>
  </si>
  <si>
    <t>1.6 AT (90 л.с.) 4WD</t>
  </si>
  <si>
    <t>/cars/nissan/serena/i/group-compactvan/mod-11632/</t>
  </si>
  <si>
    <t>2.3d MT (75 л.с.) 4WD</t>
  </si>
  <si>
    <t>/cars/citroen/xsara/group-hatchback_3d/mod-3762/</t>
  </si>
  <si>
    <t>/cars/daihatsu/charade/ii/group-hatchback_3d/mod-95430/</t>
  </si>
  <si>
    <t>1.0 AT (68 л.с.)</t>
  </si>
  <si>
    <t>/cars/mitsubishi/pajero/iii/group-offroad_5d/mod-67472/</t>
  </si>
  <si>
    <t>3.0 MT (180 л.с.) 4WD</t>
  </si>
  <si>
    <t>/cars/dodge/stealth/group-coupe/mod-84508/</t>
  </si>
  <si>
    <t>Stealth</t>
  </si>
  <si>
    <t>3.0 MT (226 л.с.) 4WD</t>
  </si>
  <si>
    <t>/cars/fiat/idea/group-compactvan/mod-96942/</t>
  </si>
  <si>
    <t>Idea</t>
  </si>
  <si>
    <t>1.3d AT (70 л.с.)</t>
  </si>
  <si>
    <t>/cars/dodge/ram/iv/group-pickup_2dr/mod-19295/</t>
  </si>
  <si>
    <t>IV (DS/DJ)</t>
  </si>
  <si>
    <t>4.7 AT (314 л.с.) 4WD</t>
  </si>
  <si>
    <t>/cars/land-rover/range-rover/i/group-offroad_5d/mod-91197/</t>
  </si>
  <si>
    <t>4.0 AT (182 л.с.) 4WD</t>
  </si>
  <si>
    <t>/cars/renault/megane/iii-res/group-wagon_5/mod-97141/</t>
  </si>
  <si>
    <t>/cars/volkswagen/polo/iv/group-hatchback_5d/mod-18284/</t>
  </si>
  <si>
    <t>/cars/kia/potentia/group-sedan/mod-7643/</t>
  </si>
  <si>
    <t>Potentia</t>
  </si>
  <si>
    <t>2.5 AT (175 л.с.)</t>
  </si>
  <si>
    <t>/cars/zaz/1103/group-liftback/mod-19112/</t>
  </si>
  <si>
    <t>1103 «Славута»</t>
  </si>
  <si>
    <t>1.2 MT (62 л.с.)</t>
  </si>
  <si>
    <t>/cars/datsun/sunny/group-sedan/mod-93566/</t>
  </si>
  <si>
    <t>120Y 1.2 AT (70 л.с.)</t>
  </si>
  <si>
    <t>/cars/zil/114/group-limousine/mod-40874/</t>
  </si>
  <si>
    <t>ЗИЛ</t>
  </si>
  <si>
    <t>7.0 AT (303 л.с.)</t>
  </si>
  <si>
    <t>/cars/mazda/familia/viii/group-wagon/mod-94197/</t>
  </si>
  <si>
    <t>Универсал</t>
  </si>
  <si>
    <t>/cars/mazda/familia/vi/group-hatchback_5d/mod-44808/</t>
  </si>
  <si>
    <t>1.3 MT (76 л.с.)</t>
  </si>
  <si>
    <t>/cars/nissan/micra/iv/group-hatchback_5d/mod-70182/</t>
  </si>
  <si>
    <t>1.2 MT (80 л.с.)</t>
  </si>
  <si>
    <t>/cars/jeep/cj/group-vezdehod/mod-68564/</t>
  </si>
  <si>
    <t>CJ</t>
  </si>
  <si>
    <t>2.4d MT (60 л.с.) 4WD</t>
  </si>
  <si>
    <t>/cars/mazda/capella/iv/group-wagon_5/mod-68956/</t>
  </si>
  <si>
    <t>2.0d AT (88 л.с.) 4WD</t>
  </si>
  <si>
    <t>/cars/mazda/626/v/group-sedan/mod-91269/</t>
  </si>
  <si>
    <t>V (GF)</t>
  </si>
  <si>
    <t>/cars/honda/integra/iii/group-sedan/mod-93733/</t>
  </si>
  <si>
    <t>/cars/opel/astra/j-res/group-hatchback_3d/mod-77036/</t>
  </si>
  <si>
    <t>1.4 AT (140 л.с.)</t>
  </si>
  <si>
    <t>/cars/toyota/land-cruiser-prado/120/group-offroad_5d/mod-16563/</t>
  </si>
  <si>
    <t>3.0d MT (163 л.с.) 4WD</t>
  </si>
  <si>
    <t>/cars/opel/insignia/i-res/group-liftback/mod-87854/</t>
  </si>
  <si>
    <t>/cars/porsche/911/i/group-coupe/mod-13020/</t>
  </si>
  <si>
    <t>2.0 MT (130 л.с.)</t>
  </si>
  <si>
    <t>/cars/nissan/march/iii/group-hatchback_3d/mod-69458/</t>
  </si>
  <si>
    <t>/cars/toyota/corolla/vi/group-hatchback_5d/mod-16153/</t>
  </si>
  <si>
    <t>1.8d MT (64 л.с.)</t>
  </si>
  <si>
    <t>/cars/mazda/xedos-9/group-sedan/mod-83574/</t>
  </si>
  <si>
    <t>Xedos 9</t>
  </si>
  <si>
    <t>2.0 AT (143 л.с.)</t>
  </si>
  <si>
    <t>/cars/opel/ascona/c/group-hatchback_5d/mod-89223/</t>
  </si>
  <si>
    <t>1.8 AT (84 л.с.)</t>
  </si>
  <si>
    <t>/cars/ford/escort/v/group-cabrio/mod-5150/</t>
  </si>
  <si>
    <t>1.4 MT (71 л.с.)</t>
  </si>
  <si>
    <t>/cars/fiat/seicento/group-hatchback_3d/mod-4846/</t>
  </si>
  <si>
    <t>Seicento</t>
  </si>
  <si>
    <t>0.9 MT (39 л.с.)</t>
  </si>
  <si>
    <t>/cars/isuzu/wizard/i/group-offroad_5d/mod-95819/</t>
  </si>
  <si>
    <t>Wizard</t>
  </si>
  <si>
    <t>3.2 AT (208 л.с.) 4WD</t>
  </si>
  <si>
    <t>/cars/mercury/sable/iii/group-wagon_5/mod-10083/</t>
  </si>
  <si>
    <t>Mercury</t>
  </si>
  <si>
    <t>Sable</t>
  </si>
  <si>
    <t>3.0 AT (145 л.с.)</t>
  </si>
  <si>
    <t>/cars/saab/9-3/ii/group-sedan/mod-14109/</t>
  </si>
  <si>
    <t>/cars/dodge/caravan/i/group-minivan/mod-4212/</t>
  </si>
  <si>
    <t>3.0 AT (136 л.с.)</t>
  </si>
  <si>
    <t>/cars/fiat/idea/group-compactvan/mod-20266/</t>
  </si>
  <si>
    <t>1.2 MT (80 л.с.)</t>
  </si>
  <si>
    <t>/cars/toyota/townace/iii/group-compactvan/mod-53833/</t>
  </si>
  <si>
    <t>2.2d MT (91 л.с.) 4WD</t>
  </si>
  <si>
    <t>/cars/volkswagen/passat/passat_b6/group-sedan/mod-18143/</t>
  </si>
  <si>
    <t>2.0d MT (143 л.с.)</t>
  </si>
  <si>
    <t>/cars/chevrolet/aveo/i/group-sedan/mod-93604/</t>
  </si>
  <si>
    <t>/cars/audi/a6/ii_res/group-wagon_5/mod-1230/</t>
  </si>
  <si>
    <t>II (C5) Рестайлинг</t>
  </si>
  <si>
    <t>2.4 MT (170 л.с.) 4WD</t>
  </si>
  <si>
    <t>/cars/kia/sorento/ii_res/group-offroad_5d/mod-74548/</t>
  </si>
  <si>
    <t>2.2d MT (197 л.с.) 4WD</t>
  </si>
  <si>
    <t>/cars/audi/a6/iii/group-wagon_5/mod-1312/</t>
  </si>
  <si>
    <t>2.4 MT (177 л.с.)</t>
  </si>
  <si>
    <t>/cars/bmw/4er/group-coupe/mod-88495/</t>
  </si>
  <si>
    <t>430d 3.0d AT (258 л.с.)</t>
  </si>
  <si>
    <t>/cars/toyota/sprinter/vii/group-sedan/mod-67134/</t>
  </si>
  <si>
    <t>Sprinter</t>
  </si>
  <si>
    <t>/cars/mazda/6/i/group-sedan/mod-33287/</t>
  </si>
  <si>
    <t>2.0 MT (147 л.с.)</t>
  </si>
  <si>
    <t>/cars/opel/kadett/e/group-cabrio/mod-89279/</t>
  </si>
  <si>
    <t>/cars/toyota/crown/ix/group-sedan/mod-16414/</t>
  </si>
  <si>
    <t>IX (S140)</t>
  </si>
  <si>
    <t>2.5 AT (230 л.с.)</t>
  </si>
  <si>
    <t>/cars/opel/astra/g/group-wagon_5/mod-89401/</t>
  </si>
  <si>
    <t>/cars/mitsubishi/cordia/group-hatchback_3d/mod-95046/</t>
  </si>
  <si>
    <t>Cordia</t>
  </si>
  <si>
    <t>/cars/geely/emgrand-8/group-sedan/mod-88943/</t>
  </si>
  <si>
    <t>Emgrand EC8</t>
  </si>
  <si>
    <t>/cars/daihatsu/copen/ii/group-roadster/mod-98146/</t>
  </si>
  <si>
    <t>0.7 MT (64 л.с.)</t>
  </si>
  <si>
    <t>/cars/toyota/tercel/iv/group-hatchback_3d/mod-93013/</t>
  </si>
  <si>
    <t>Tercel</t>
  </si>
  <si>
    <t>1.3 AT (97 л.с.)</t>
  </si>
  <si>
    <t>/cars/mitsubishi/pajero_sport/ii/group-offroad_5d/mod-76994/</t>
  </si>
  <si>
    <t>Pajero Sport</t>
  </si>
  <si>
    <t>2.5d AT (178 л.с.) 4WD</t>
  </si>
  <si>
    <t>/cars/saab/9-3/ii/group-wagon_5/mod-14156/</t>
  </si>
  <si>
    <t>2.8 MT (230 л.с.)</t>
  </si>
  <si>
    <t>/cars/chevrolet/blazer/ii/group-offroad_5d/mod-82380/</t>
  </si>
  <si>
    <t>2.2 MT (122 л.с.) 4WD</t>
  </si>
  <si>
    <t>/cars/honda/accord/vi/group-hatchback_5d/mod-6517/</t>
  </si>
  <si>
    <t>/cars/buick/park-avenue/ii/group-sedan/mod-2518/</t>
  </si>
  <si>
    <t>Park Avenue</t>
  </si>
  <si>
    <t>3.8 AT (243 л.с.)</t>
  </si>
  <si>
    <t>/cars/nissan/laurel/vi/group-sedan/mod-11319/</t>
  </si>
  <si>
    <t>VI (C33)</t>
  </si>
  <si>
    <t>/cars/fiat/stilo/group-hatchback_3d/mod-4868/</t>
  </si>
  <si>
    <t>1.8 MT (133 л.с.)</t>
  </si>
  <si>
    <t>/cars/volkswagen/caddy/iii_res/group-compactvan/mod-97122/</t>
  </si>
  <si>
    <t>/cars/audi/a6/ii_res/group-sedan/mod-89825/</t>
  </si>
  <si>
    <t>2.5d CVT (180 л.с.)</t>
  </si>
  <si>
    <t>/cars/chevrolet/suburban/ix/group-offroad_5d/mod-2947/</t>
  </si>
  <si>
    <t>Suburban</t>
  </si>
  <si>
    <t>6.5d AT (173 л.с.) 4WD</t>
  </si>
  <si>
    <t>/cars/fiat/doblo/i_res/group-compactvan/mod-52492/</t>
  </si>
  <si>
    <t>1.9d MT (120 л.с.)</t>
  </si>
  <si>
    <t>/cars/volkswagen/golf/vi/group-hatchback_5d/mod-97605/</t>
  </si>
  <si>
    <t>1.4 AT (160 л.с.)</t>
  </si>
  <si>
    <t>/cars/nissan/pathfinder/i/group-offroad_5d/mod-11431/</t>
  </si>
  <si>
    <t>2.4 MT (103 л.с.) 4WD</t>
  </si>
  <si>
    <t>/cars/hyundai/santamo/group-compactvan/mod-91020/</t>
  </si>
  <si>
    <t>Santamo</t>
  </si>
  <si>
    <t>2.0 AT (139 л.с.) 4WD</t>
  </si>
  <si>
    <t>/cars/mazda/az-wagon/group-microvan/mod-86010/</t>
  </si>
  <si>
    <t>AZ-Wagon</t>
  </si>
  <si>
    <t>0.7 MT (52 л.с.) 4WD</t>
  </si>
  <si>
    <t>/cars/peugeot/106/i/group-hatchback_3d/mod-12275/</t>
  </si>
  <si>
    <t>/cars/toyota/sai/group-sedan/mod-71874/</t>
  </si>
  <si>
    <t>Sai</t>
  </si>
  <si>
    <t>2.4hyb CVT (150 л.с.)</t>
  </si>
  <si>
    <t>/cars/mercedes/gla-klasse/group-offroad_5d/mod-87415/</t>
  </si>
  <si>
    <t>GLA-klasse</t>
  </si>
  <si>
    <t>220 CDI 2.1d AT (170 л.с.)</t>
  </si>
  <si>
    <t>/cars/citroen/c4/i/group-hatchback_5d/mod-20079/</t>
  </si>
  <si>
    <t>/cars/mitsubishi/colt/vi/group-hatchback_3d/mod-83690/</t>
  </si>
  <si>
    <t>1.3 AT (82 л.с.)</t>
  </si>
  <si>
    <t>/cars/opel/admiral/b/group-sedan/mod-11971/</t>
  </si>
  <si>
    <t>2.8 MT (140 л.с.)</t>
  </si>
  <si>
    <t>/cars/ford/sierra/ii/group-wagon_5/mod-90748/</t>
  </si>
  <si>
    <t>/cars/fiat/punto/iii_evo/group-hatchback_5d/mod-75648/</t>
  </si>
  <si>
    <t>III Punto Evo</t>
  </si>
  <si>
    <t>/cars/isuzu/d-max/i_res/group-pickup_2dr/mod-86681/</t>
  </si>
  <si>
    <t>3.0d MT (163 л.с.)</t>
  </si>
  <si>
    <t>/cars/nissan/patrol/v/group-offroad_5d/mod-19521/</t>
  </si>
  <si>
    <t>2.8d MT (129 л.с.) 4WD</t>
  </si>
  <si>
    <t>/cars/geely/fc/group-liftback/mod-52295/</t>
  </si>
  <si>
    <t>/cars/ford/escort/iii/group-wagon_5/mod-5103/</t>
  </si>
  <si>
    <t>/cars/fiat/stilo/group-hatchback_3d/mod-4864/</t>
  </si>
  <si>
    <t>/cars/toyota/land-cruiser-prado/70/group-offroad_5d/mod-94647/</t>
  </si>
  <si>
    <t>3.0d AT (130 л.с.) 4WD</t>
  </si>
  <si>
    <t>/cars/ford/galaxy/i/group-minivan/mod-90648/</t>
  </si>
  <si>
    <t>/cars/saab/9-3/ii/group-wagon_5/mod-92458/</t>
  </si>
  <si>
    <t>/cars/mazda/6/i/group-wagon_5/mod-33317/</t>
  </si>
  <si>
    <t>/cars/volvo/s40/i/group-sedan/mod-18900/</t>
  </si>
  <si>
    <t>/cars/buick/encore/group-offroad_5d/mod-98874/</t>
  </si>
  <si>
    <t>Encore</t>
  </si>
  <si>
    <t>1.4 AT (140 л.с.) 4WD</t>
  </si>
  <si>
    <t>/cars/saab/900/ii/group-hatchback_5d/mod-92497/</t>
  </si>
  <si>
    <t>/cars/fiat/sedici/group-hatchback_5d/mod-75688/</t>
  </si>
  <si>
    <t>Sedici</t>
  </si>
  <si>
    <t>/cars/subaru/impreza/ii-res1/group-wagon_5/mod-96651/</t>
  </si>
  <si>
    <t>II Рестайлинг 1</t>
  </si>
  <si>
    <t>2.0 AT (155 л.с.) 4WD</t>
  </si>
  <si>
    <t>/cars/audi/a6/ii/group-sedan/mod-1177/</t>
  </si>
  <si>
    <t>2.8 MT (193 л.с.) 4WD</t>
  </si>
  <si>
    <t>/cars/fiat/fiorino/ii/group-compactvan/mod-4575/</t>
  </si>
  <si>
    <t>1.4 MT (67 л.с.)</t>
  </si>
  <si>
    <t>/cars/ford/fiesta/iii/group-hatchback_5d/mod-5351/</t>
  </si>
  <si>
    <t>/cars/honda/accord/iii/group-sedan/mod-68136/</t>
  </si>
  <si>
    <t>2.0 MT (122 л.с.)</t>
  </si>
  <si>
    <t>/cars/audi/a4/iv/group-wagon_5/mod-1092/</t>
  </si>
  <si>
    <t>1.8 CVT (160 л.с.)</t>
  </si>
  <si>
    <t>/cars/opel/frontera/b/group-offroad_5d/mod-89466/</t>
  </si>
  <si>
    <t>/cars/mazda/mpv/i/group-compactvan/mod-8776/</t>
  </si>
  <si>
    <t>I (LV)</t>
  </si>
  <si>
    <t>/cars/isuzu/d-max/i_res/group-pickup_2dr/mod-94536/</t>
  </si>
  <si>
    <t>/cars/toyota/estima/i/group-minivan/mod-38787/</t>
  </si>
  <si>
    <t>2.4 MT (160 л.с.)</t>
  </si>
  <si>
    <t>/cars/toyota/chaser/iv/group-sedan/mod-92812/</t>
  </si>
  <si>
    <t>/cars/volvo/s40/i/group-sedan/mod-18904/</t>
  </si>
  <si>
    <t>/cars/mitsubishi/pajero_sport/i/group-offroad_5d/mod-10679/</t>
  </si>
  <si>
    <t>3.0 MT (170 л.с.) 4WD</t>
  </si>
  <si>
    <t>/cars/volkswagen/polo/iii/group-sedan/mod-18327/</t>
  </si>
  <si>
    <t>/cars/mitsubishi/space-wagon/space_wagon/group-compactvan/mod-10808/</t>
  </si>
  <si>
    <t>3.0 AT (215 л.с.)</t>
  </si>
  <si>
    <t>/cars/audi/a3/i/group-hatchback_3d/mod-96339/</t>
  </si>
  <si>
    <t>1.9d AT (130 л.с.)</t>
  </si>
  <si>
    <t>/cars/ford/sierra/i/group-wagon_5/mod-5945/</t>
  </si>
  <si>
    <t>2.3d MT (67 л.с.)</t>
  </si>
  <si>
    <t>/cars/nissan/terrano/i/group-offroad_5d/mod-11879/</t>
  </si>
  <si>
    <t>Terrano</t>
  </si>
  <si>
    <t>2.7d MT (85 л.с.) 4WD</t>
  </si>
  <si>
    <t>/cars/gaz/3110/group-sedan/mod-41839/</t>
  </si>
  <si>
    <t>3110 «Волга»</t>
  </si>
  <si>
    <t>2.1d MT (95 л.с.)</t>
  </si>
  <si>
    <t>/cars/ford/focus/i/group-sedan/mod-75936/</t>
  </si>
  <si>
    <t>/cars/suzuki/liana/i/group-sedan/mod-83868/</t>
  </si>
  <si>
    <t>1.6 AT (103 л.с.) 4WD</t>
  </si>
  <si>
    <t>/cars/audi/a4/ii/group-wagon_5/mod-1022/</t>
  </si>
  <si>
    <t>2.5d MT (180 л.с.) 4WD</t>
  </si>
  <si>
    <t>/cars/isuzu/gemini/ii/group-sedan/mod-91053/</t>
  </si>
  <si>
    <t>1.5d AT (50 л.с.)</t>
  </si>
  <si>
    <t>/cars/saab/9-5/i/group-wagon_5/mod-14192/</t>
  </si>
  <si>
    <t>2.0 MT (192 л.с.)</t>
  </si>
  <si>
    <t>/cars/toyota/urban-cruiser/group-hatchback_5d/mod-54296/</t>
  </si>
  <si>
    <t>Urban Cruiser</t>
  </si>
  <si>
    <t>1.3 MT (101 л.с.)</t>
  </si>
  <si>
    <t>/cars/pontiac/phoenix/ii/group-coupe/mod-92248/</t>
  </si>
  <si>
    <t>Phoenix</t>
  </si>
  <si>
    <t>2.5 AT (92 л.с.)</t>
  </si>
  <si>
    <t>/cars/lincoln/mkz/i/group-sedan/mod-77162/</t>
  </si>
  <si>
    <t>MKZ</t>
  </si>
  <si>
    <t>I (Zephyr)</t>
  </si>
  <si>
    <t>3.5 AT (263 л.с.) 4WD</t>
  </si>
  <si>
    <t>/cars/renault/19/ii/group-cabrio/mod-13436/</t>
  </si>
  <si>
    <t>1.8 MT (107 л.с.)</t>
  </si>
  <si>
    <t>/cars/daewoo/nubira/iii/group-wagon_5/mod-3877/</t>
  </si>
  <si>
    <t>/cars/mitsubishi/carisma/group-hatchback_5d/mod-91635/</t>
  </si>
  <si>
    <t>/cars/subaru/r2/group-hatchback_5d/mod-46203/</t>
  </si>
  <si>
    <t>/cars/toyota/cresta/iii/group-sedan/mod-92906/</t>
  </si>
  <si>
    <t>2.0 AT (210 л.с.)</t>
  </si>
  <si>
    <t>/cars/dodge/durango/iii/group-offroad_5d/mod-67047/</t>
  </si>
  <si>
    <t>Durango</t>
  </si>
  <si>
    <t>3.6 AT (290 л.с.) 5-speed</t>
  </si>
  <si>
    <t>/cars/lamborghini/countach/group-coupe/mod-83888/</t>
  </si>
  <si>
    <t>Countach</t>
  </si>
  <si>
    <t>S 5.2 MT (455 л.с.)</t>
  </si>
  <si>
    <t>/cars/toyota/tacoma/i/group-pickup_2dr/mod-75578/</t>
  </si>
  <si>
    <t>2.4 MT (142 л.с.) 4WD</t>
  </si>
  <si>
    <t>/cars/ford/sierra/ii/group-hatchback_5d/mod-5925/</t>
  </si>
  <si>
    <t>2.8 MT (150 л.с.) 4WD</t>
  </si>
  <si>
    <t>/cars/mitsubishi/carisma/group-hatchback_5d/mod-91636/</t>
  </si>
  <si>
    <t>/cars/ssang-yong/rodius/i_res/group-minivan/mod-86664/</t>
  </si>
  <si>
    <t>Rodius</t>
  </si>
  <si>
    <t>2.0d MT (155 л.с.) 4WD</t>
  </si>
  <si>
    <t>/cars/audi/a5/i/group-coupe/mod-46586/</t>
  </si>
  <si>
    <t>/cars/toyota/crown_majesta/ii/group-sedan/mod-16451/</t>
  </si>
  <si>
    <t>4.0 AT (280 л.с.)</t>
  </si>
  <si>
    <t>/cars/toyota/tercel/v/group-coupe/mod-93012/</t>
  </si>
  <si>
    <t>/cars/seat/ibiza/iv-res/group-hatchback_3d/mod-74842/</t>
  </si>
  <si>
    <t>/cars/citroen/c4-picasso/i/group-compactvan/mod-82034/</t>
  </si>
  <si>
    <t>/cars/daihatsu/altis/iii/group-sedan/mod-75072/</t>
  </si>
  <si>
    <t>Altis</t>
  </si>
  <si>
    <t>III (SXV40)</t>
  </si>
  <si>
    <t>2.4 AT (167 л.с.)</t>
  </si>
  <si>
    <t>/cars/opel/astra/j-res/group-sedan/mod-78478/</t>
  </si>
  <si>
    <t>1.6 MT (170 л.с.)</t>
  </si>
  <si>
    <t>/cars/citroen/c4/i/group-hatchback_5d/mod-93626/</t>
  </si>
  <si>
    <t>/cars/pontiac/sunbird/ii/group-coupe/mod-12998/</t>
  </si>
  <si>
    <t>/cars/porsche/924/group-coupe/mod-13196/</t>
  </si>
  <si>
    <t>2.0 MT (210 л.с.)</t>
  </si>
  <si>
    <t>/cars/mazda/323/iii/group-hatchback_3d/mod-94991/</t>
  </si>
  <si>
    <t>/cars/brilliance/m2/i/group-sedan/mod-94050/</t>
  </si>
  <si>
    <t>/cars/audi/a4/ii/group-wagon_5/mod-89782/</t>
  </si>
  <si>
    <t>2.4 CVT (170 л.с.)</t>
  </si>
  <si>
    <t>/cars/citroen/c4-picasso/i/group-compactvan/mod-71046/</t>
  </si>
  <si>
    <t>/cars/toyota/corolla/vii/group-sedan/mod-95383/</t>
  </si>
  <si>
    <t>/cars/seat/toledo/iv/group-liftback/mod-69840/</t>
  </si>
  <si>
    <t>1.4 AT (122 л.с.)</t>
  </si>
  <si>
    <t>/cars/renault/safrane/i_res/group-hatchback_5d/mod-13931/</t>
  </si>
  <si>
    <t>2.2d MT (113 л.с.)</t>
  </si>
  <si>
    <t>/cars/fiat/500l/group-compactvan/mod-83176/</t>
  </si>
  <si>
    <t>500L</t>
  </si>
  <si>
    <t>Living 1.3d MT (85 л.с.)</t>
  </si>
  <si>
    <t>/cars/audi/a4/iii/group-wagon_5/mod-1035/</t>
  </si>
  <si>
    <t>/cars/honda/orthia/group-wagon_5/mod-84894/</t>
  </si>
  <si>
    <t>Orthia</t>
  </si>
  <si>
    <t>2.0 MT (150 л.с.) 4WD</t>
  </si>
  <si>
    <t>/cars/toyota/starlet/v/group-hatchback_5d/mod-86328/</t>
  </si>
  <si>
    <t>Starlet</t>
  </si>
  <si>
    <t>V (P90)</t>
  </si>
  <si>
    <t>1.3 AT (135 л.с.)</t>
  </si>
  <si>
    <t>/cars/mazda/familia/vii/group-hatchback_5d/mod-94205/</t>
  </si>
  <si>
    <t>VII (BH)</t>
  </si>
  <si>
    <t>1.9 AT (135 л.с.)</t>
  </si>
  <si>
    <t>/cars/volkswagen/golf/vi/group-hatchback_3d/mod-94963/</t>
  </si>
  <si>
    <t>1.6d AT (105 л.с.)</t>
  </si>
  <si>
    <t>/cars/mazda/323/iii/group-sedan/mod-94980/</t>
  </si>
  <si>
    <t>1.5 AT (73 л.с.)</t>
  </si>
  <si>
    <t>/cars/uaz/469/group-vezdehod/mod-17065/</t>
  </si>
  <si>
    <t>УАЗ</t>
  </si>
  <si>
    <t>469Б 2.5 MT (75 л.с.) 4WD</t>
  </si>
  <si>
    <t>/cars/jeep/wrangler/iii/group-offroad_3d/mod-91103/</t>
  </si>
  <si>
    <t>Wrangler</t>
  </si>
  <si>
    <t>III (JK)</t>
  </si>
  <si>
    <t>3.8 AT (199 л.с.) 4WD</t>
  </si>
  <si>
    <t>/cars/peugeot/607/group-sedan/mod-12817/</t>
  </si>
  <si>
    <t>/cars/hyundai/avante/iii/group-hatchback_5d/mod-94326/</t>
  </si>
  <si>
    <t>/cars/peugeot/rcz/i_res/group-coupe/mod-74588/</t>
  </si>
  <si>
    <t>/cars/seat/leon/iii/group-wagon_5/mod-85898/</t>
  </si>
  <si>
    <t>/cars/volvo/240/group-sedan/mod-18600/</t>
  </si>
  <si>
    <t>2.3 MT (115 л.с.)</t>
  </si>
  <si>
    <t>/cars/lancia/gamma/group-fastback/mod-77554/</t>
  </si>
  <si>
    <t>Gamma</t>
  </si>
  <si>
    <t>Фастбек</t>
  </si>
  <si>
    <t>/cars/mitsubishi/lancer/viii/group-sedan/mod-33523/</t>
  </si>
  <si>
    <t>IX (8е-поколение)</t>
  </si>
  <si>
    <t>1.3 MT (82 л.с.)</t>
  </si>
  <si>
    <t>/cars/mazda/626/iv/group-hatchback_5d/mod-8629/</t>
  </si>
  <si>
    <t>2.0d MT (75 л.с.)</t>
  </si>
  <si>
    <t>/cars/renault/scenic/iii_res/group-compactvan/mod-74700/</t>
  </si>
  <si>
    <t>/cars/fiat/bravo/bravo-ii/group-hatchback_5d/mod-4508/</t>
  </si>
  <si>
    <t>1.9 MT (150 л.с.)</t>
  </si>
  <si>
    <t>/cars/lancia/gamma/group-fastback/mod-95619/</t>
  </si>
  <si>
    <t>2.5 AT (140 л.с.) I.E.</t>
  </si>
  <si>
    <t>/cars/dodge/journey/group-offroad_5d/mod-75496/</t>
  </si>
  <si>
    <t>Journey</t>
  </si>
  <si>
    <t>/cars/nissan/leopard/iv/group-sedan/mod-11353/</t>
  </si>
  <si>
    <t>3.0 AT (270 л.с.)</t>
  </si>
  <si>
    <t>/cars/mazda/mx-5/ii/group-roadster/mod-8803/</t>
  </si>
  <si>
    <t>MX-5</t>
  </si>
  <si>
    <t>II (NB)</t>
  </si>
  <si>
    <t>/cars/kia/optima/iii-res/group-sedan/mod-97819/</t>
  </si>
  <si>
    <t>Optima</t>
  </si>
  <si>
    <t>2.0hyb AT (150 л.с.)</t>
  </si>
  <si>
    <t>/cars/audi/a4/ii/group-sedan/mod-89753/</t>
  </si>
  <si>
    <t>3.0 AT (220 л.с.) 4WD</t>
  </si>
  <si>
    <t>/cars/nissan/bluebird/vi/group-sedan/mod-69338/</t>
  </si>
  <si>
    <t>VI (910)</t>
  </si>
  <si>
    <t>2.0 MT (98 л.с.)</t>
  </si>
  <si>
    <t>/cars/mitsubishi/galant/v/group-sedan/mod-69146/</t>
  </si>
  <si>
    <t>1.8d MT (82 л.с.)</t>
  </si>
  <si>
    <t>/cars/saab/9-3/ii/group-wagon_5/mod-92456/</t>
  </si>
  <si>
    <t>1.9d AT (180 л.с.)</t>
  </si>
  <si>
    <t>/cars/toyota/harrier/iii/group-offroad_5d/mod-88813/</t>
  </si>
  <si>
    <t>III (XU60)</t>
  </si>
  <si>
    <t>2.0 CVT (151 л.с.) 4WD</t>
  </si>
  <si>
    <t>/cars/mercedes/w114/group-coupe/mod-9002/</t>
  </si>
  <si>
    <t>W114</t>
  </si>
  <si>
    <t>280 2.8 MT (185 л.с.)</t>
  </si>
  <si>
    <t>/cars/citroen/c5/i/group-liftback/mod-76330/</t>
  </si>
  <si>
    <t>/cars/audi/a4/iii/group-wagon_5/mod-89790/</t>
  </si>
  <si>
    <t>2.0 AT (200 л.с.) 4WD</t>
  </si>
  <si>
    <t>/cars/mitsubishi/pajero/iii/group-offroad_3d/mod-10664/</t>
  </si>
  <si>
    <t>3.5 MT (202 л.с.) 4WD</t>
  </si>
  <si>
    <t>/cars/nissan/skyline/x/group-sedan/mod-11718/</t>
  </si>
  <si>
    <t>2.5 MT (200 л.с.)</t>
  </si>
  <si>
    <t>/cars/dodge/dart/group-sedan/mod-82734/</t>
  </si>
  <si>
    <t>Dart</t>
  </si>
  <si>
    <t>1.4 AT (160 л.с.)</t>
  </si>
  <si>
    <t>/cars/opel/astra/g/group-hatchback_3d/mod-70264/</t>
  </si>
  <si>
    <t>/cars/proton/saga/i/group-sedan/mod-13310/</t>
  </si>
  <si>
    <t>Saga</t>
  </si>
  <si>
    <t>/cars/fiat/500/i/group-hatchback_3d/mod-4455/</t>
  </si>
  <si>
    <t>0.5 MT (15 л.с.)</t>
  </si>
  <si>
    <t>/cars/volkswagen/polo/polo-v/group-sedan/mod-97362/</t>
  </si>
  <si>
    <t>/cars/saturn/vue/ii/group-offroad_5d/mod-14373/</t>
  </si>
  <si>
    <t>Saturn</t>
  </si>
  <si>
    <t>VUE</t>
  </si>
  <si>
    <t>3.6 AT (252 л.с.)</t>
  </si>
  <si>
    <t>/cars/rover/800/group-hatchback_5d/mod-34984/</t>
  </si>
  <si>
    <t>2.5d MT (118 л.с.)</t>
  </si>
  <si>
    <t>/cars/isuzu/trooper/i/group-offroad_3d/mod-78454/</t>
  </si>
  <si>
    <t>/cars/fso/polonez/i/group-hatchback_5d/mod-6223/</t>
  </si>
  <si>
    <t>/cars/volkswagen/jetta/iii/group-sedan/mod-34463/</t>
  </si>
  <si>
    <t>/cars/chevrolet/lacetti/group-sedan/mod-76788/</t>
  </si>
  <si>
    <t>Lacetti</t>
  </si>
  <si>
    <t>/cars/eksklyuziv/replica/group-offroad_5d/mod-96886/</t>
  </si>
  <si>
    <t>Эксклюзив</t>
  </si>
  <si>
    <t>Реплика</t>
  </si>
  <si>
    <t>/cars/toyota/harrier/ii/group-offroad_5d/mod-97734/</t>
  </si>
  <si>
    <t>3.5 AT (276 л.с.) 4WD</t>
  </si>
  <si>
    <t>/cars/mazda/323/iii/group-hatchback_5d/mod-68790/</t>
  </si>
  <si>
    <t>1.5 MT (95 л.с.)</t>
  </si>
  <si>
    <t>/cars/ford/escort/vii/group-hatchback_5d/mod-5226/</t>
  </si>
  <si>
    <t>V Рестайлинг 2</t>
  </si>
  <si>
    <t>/cars/mitsubishi/lancer/ix_res/group-sedan/mod-76968/</t>
  </si>
  <si>
    <t>/cars/opel/signum/group-hatchback_5d/mod-12213/</t>
  </si>
  <si>
    <t>2.2d MT (125 л.с.)</t>
  </si>
  <si>
    <t>/cars/kia/ceed/i/group-hatchback_3d/mod-45214/</t>
  </si>
  <si>
    <t>/cars/volkswagen/jetta/iv/group-wagon_5/mod-85626/</t>
  </si>
  <si>
    <t>/cars/volkswagen/passat/b5/group-sedan/mod-81752/</t>
  </si>
  <si>
    <t>/cars/mitsubishi/galant/vi/group-hatchback_5d/mod-69156/</t>
  </si>
  <si>
    <t>/cars/jaguar/xjs/series1/group-coupe/mod-83084/</t>
  </si>
  <si>
    <t>Series 1</t>
  </si>
  <si>
    <t>5.3 MT (289 л.с.)</t>
  </si>
  <si>
    <t>/cars/ford/flex/i-res/group-offroad_5d/mod-88878/</t>
  </si>
  <si>
    <t>Flex</t>
  </si>
  <si>
    <t>3.5 AT (285 л.с.) 4WD</t>
  </si>
  <si>
    <t>/cars/ford/f-150/xii/group-pickup_2dr/mod-97904/</t>
  </si>
  <si>
    <t>5.0 AT (360 л.с.)</t>
  </si>
  <si>
    <t>/cars/nissan/primera/ii/group-wagon_5/mod-84704/</t>
  </si>
  <si>
    <t>/cars/skoda/yeti/i-res/group-offroad_5d/mod-88722/</t>
  </si>
  <si>
    <t>Yeti</t>
  </si>
  <si>
    <t>/cars/opel/insignia/i/group-wagon_5/mod-53803/</t>
  </si>
  <si>
    <t>2.0 MT (220 л.с.)</t>
  </si>
  <si>
    <t>/cars/lancia/ypsilon/i/group-hatchback_5d/mod-7986/</t>
  </si>
  <si>
    <t>Ypsilon</t>
  </si>
  <si>
    <t>I (Type 840)</t>
  </si>
  <si>
    <t>/cars/peugeot/306/group-hatchback_3d/mod-95224/</t>
  </si>
  <si>
    <t>2.0d AT (90 л.с.)</t>
  </si>
  <si>
    <t>/cars/wiesmann/roadster/group-roadster/mod-20805/</t>
  </si>
  <si>
    <t>Wiesmann</t>
  </si>
  <si>
    <t>/cars/mitsubishi/chariot/ii/group-compactvan/mod-10252/</t>
  </si>
  <si>
    <t>2.0 MT (135 л.с.) 4WD</t>
  </si>
  <si>
    <t>/cars/daewoo/racer/group-hatchback_5d/mod-3977/</t>
  </si>
  <si>
    <t>Racer</t>
  </si>
  <si>
    <t>1.5 MT (89 л.с.)</t>
  </si>
  <si>
    <t>/cars/volvo/s60/ii/group-sedan/mod-93465/</t>
  </si>
  <si>
    <t>/cars/ford/windstar/group-minivan/mod-6205/</t>
  </si>
  <si>
    <t>Windstar</t>
  </si>
  <si>
    <t>3.8 AT (155 л.с.)</t>
  </si>
  <si>
    <t>/cars/volkswagen/golf/v/group-hatchback_5d/mod-81842/</t>
  </si>
  <si>
    <t>/cars/toyota/mark-ii/vii/group-sedan/mod-16655/</t>
  </si>
  <si>
    <t>2.5 MT (280 л.с.)</t>
  </si>
  <si>
    <t>/cars/ford/focus/ii/group-sedan/mod-5475/</t>
  </si>
  <si>
    <t>/cars/mazda/capella/iv/group-wagon_5/mod-68952/</t>
  </si>
  <si>
    <t>2.0d AT (82 л.с.) 4WD</t>
  </si>
  <si>
    <t>/cars/toyota/crown/viii/group-sedan/mod-16344/</t>
  </si>
  <si>
    <t>/cars/kia/soul/ii/group-hatchback_5d/mod-97847/</t>
  </si>
  <si>
    <t>Soul</t>
  </si>
  <si>
    <t>/cars/byd/e6/group-hatchback_5d/mod-75308/</t>
  </si>
  <si>
    <t>E6</t>
  </si>
  <si>
    <t>Electro CVT (75 кВт)</t>
  </si>
  <si>
    <t>/cars/kia/sportage/iii/group-offroad_5d/mod-86809/</t>
  </si>
  <si>
    <t>2.0d MT (184 л.с.) 4WD</t>
  </si>
  <si>
    <t>/cars/nissan/skyline/vii/group-coupe/mod-92071/</t>
  </si>
  <si>
    <t>/cars/renault/logan/i/group-sedan/mod-20010/</t>
  </si>
  <si>
    <t>/cars/honda/civic/vi/group-wagon_5/mod-90897/</t>
  </si>
  <si>
    <t>/cars/seat/exeo/group-sedan/mod-55105/</t>
  </si>
  <si>
    <t>Exeo</t>
  </si>
  <si>
    <t>/cars/honda/prelude/ii/group-coupe/mod-6835/</t>
  </si>
  <si>
    <t>1.8 MT (101 л.с.)</t>
  </si>
  <si>
    <t>/cars/fiat/tipo/group-hatchback_3d/mod-69716/</t>
  </si>
  <si>
    <t>Tipo</t>
  </si>
  <si>
    <t>/cars/ferrari/575m/group-roadster/mod-4326/</t>
  </si>
  <si>
    <t>575M</t>
  </si>
  <si>
    <t>Superamerica 5.8 MT (540 л.с.)</t>
  </si>
  <si>
    <t>/cars/mitsubishi/toppo/i/group-hatchback_3d/mod-10816/</t>
  </si>
  <si>
    <t>Toppo</t>
  </si>
  <si>
    <t>0.7 MT (55 л.с.) 4WD</t>
  </si>
  <si>
    <t>/cars/ford/mondeo/iv/group-sedan/mod-5716/</t>
  </si>
  <si>
    <t>/cars/dodge/lancer/group-liftback/mod-98880/</t>
  </si>
  <si>
    <t>/cars/chevrolet/tracker/ii/group-offroad_5d/mod-79188/</t>
  </si>
  <si>
    <t>II (Trax)</t>
  </si>
  <si>
    <t>1.4 MT (140 л.с.) 4WD</t>
  </si>
  <si>
    <t>/cars/pontiac/firebird/iv/group-cabrio/mod-12892/</t>
  </si>
  <si>
    <t>3.4 AT (162 л.с.)</t>
  </si>
  <si>
    <t>/cars/mazda/sentia/i/group-sedan/mod-8876/</t>
  </si>
  <si>
    <t>Sentia</t>
  </si>
  <si>
    <t>I (HD)</t>
  </si>
  <si>
    <t>3.0 AT (200 л.с.)</t>
  </si>
  <si>
    <t>/cars/lancia/musa/group-compactvan/mod-94379/</t>
  </si>
  <si>
    <t>Musa</t>
  </si>
  <si>
    <t>1.3d AT (90 л.с.)</t>
  </si>
  <si>
    <t>/cars/volvo/140/group-sedan_2d/mod-18577/</t>
  </si>
  <si>
    <t>140 Series</t>
  </si>
  <si>
    <t>/cars/toyota/cressida/ii/group-sedan/mod-16292/</t>
  </si>
  <si>
    <t>Cressida</t>
  </si>
  <si>
    <t>II (X50, X60)</t>
  </si>
  <si>
    <t>2.8 MT (146 л.с.)</t>
  </si>
  <si>
    <t>/cars/mitsubishi/space-gear/group-minivan/mod-10757/</t>
  </si>
  <si>
    <t>Space Gear</t>
  </si>
  <si>
    <t>2.5d MT (99 л.с.)</t>
  </si>
  <si>
    <t>/cars/volvo/440/group-hatchback_5d/mod-18709/</t>
  </si>
  <si>
    <t>2.0 MT (109 л.с.)</t>
  </si>
  <si>
    <t>/cars/nissan/bluebird/viii/group-hatchback_5d/mod-91894/</t>
  </si>
  <si>
    <t>/cars/talbot/tagora/group-sedan/mod-15563/</t>
  </si>
  <si>
    <t>Talbot</t>
  </si>
  <si>
    <t>Tagora</t>
  </si>
  <si>
    <t>2.2 MT (116 л.с.)</t>
  </si>
  <si>
    <t>/cars/citroen/c5/i/group-liftback/mod-3421/</t>
  </si>
  <si>
    <t>2.2d MT (170 л.с.)</t>
  </si>
  <si>
    <t>/cars/mazda/cx-5/group-offroad_5d/mod-75810/</t>
  </si>
  <si>
    <t>2.5 AT (184 л.с.)</t>
  </si>
  <si>
    <t>/cars/mazda/1300/group-sedan/mod-93764/</t>
  </si>
  <si>
    <t>/cars/hyundai/accent/ii/group-sedan/mod-6942/</t>
  </si>
  <si>
    <t>1.5 AT (102 л.с.)</t>
  </si>
  <si>
    <t>/cars/tata/safari/i/group-offroad_5d/mod-35981/</t>
  </si>
  <si>
    <t>TATA</t>
  </si>
  <si>
    <t>/cars/mitsubishi/rvr/i/group-compactvan/mod-91801/</t>
  </si>
  <si>
    <t>RVR</t>
  </si>
  <si>
    <t>1.8 AT (120 л.с.) 4WD</t>
  </si>
  <si>
    <t>/cars/toyota/avensis/ii/group-wagon_5/mod-15710/</t>
  </si>
  <si>
    <t>/cars/zaz/968/group-sedan_2d/mod-41717/</t>
  </si>
  <si>
    <t>А 1.2 MT (42 л.с.)</t>
  </si>
  <si>
    <t>/cars/nissan/bluebird/viii/group-hatchback_5d/mod-11069/</t>
  </si>
  <si>
    <t>/cars/mitsubishi/asx/i_res/group-offroad_5d/mod-72112/</t>
  </si>
  <si>
    <t>1.6 MT (117 л.с.)</t>
  </si>
  <si>
    <t>/cars/ford/focus/i/group-wagon_5/mod-80190/</t>
  </si>
  <si>
    <t>/cars/toyota/corona/ix/group-sedan/mod-94678/</t>
  </si>
  <si>
    <t>2.0d AT (73 л.с.)</t>
  </si>
  <si>
    <t>/cars/volvo/xc60/i/group-offroad_5d/mod-97097/</t>
  </si>
  <si>
    <t>/cars/dacia/lodgy/group-compactvan/mod-77714/</t>
  </si>
  <si>
    <t>/cars/chevrolet/captiva/i_res_2/group-offroad_5d/mod-79210/</t>
  </si>
  <si>
    <t>I Рестайлинг 2</t>
  </si>
  <si>
    <t>2.2d MT (184 л.с.) 4WD</t>
  </si>
  <si>
    <t>/cars/saab/9000/group-sedan/mod-14283/</t>
  </si>
  <si>
    <t>2.3 MT (170 л.с.)</t>
  </si>
  <si>
    <t>/cars/subaru/alcyone/group-coupe/mod-65296/</t>
  </si>
  <si>
    <t>Alcyone</t>
  </si>
  <si>
    <t>1.8 MT (120 л.с.)</t>
  </si>
  <si>
    <t>/cars/renault/kangoo/i/group-furgon/mod-83004/</t>
  </si>
  <si>
    <t>Kangoo</t>
  </si>
  <si>
    <t>/cars/suzuki/alto/iv/group-hatchback_5d/mod-93935/</t>
  </si>
  <si>
    <t>1.0 AT (53 л.с.)</t>
  </si>
  <si>
    <t>/cars/mahindra/scorpio/group-offroad_5d/mod-33219/</t>
  </si>
  <si>
    <t>Mahindra</t>
  </si>
  <si>
    <t>2.6d MT (109 л.с.)</t>
  </si>
  <si>
    <t>/cars/mazda/626/ii/group-sedan/mod-8583/</t>
  </si>
  <si>
    <t>/cars/toyota/vista/iii/group-sedan/mod-95401/</t>
  </si>
  <si>
    <t>2.0 AT (165 л.с.)</t>
  </si>
  <si>
    <t>/cars/toyota/sienta/group-compactvan/mod-44677/</t>
  </si>
  <si>
    <t>/cars/opel/ascona/c/group-sedan/mod-89209/</t>
  </si>
  <si>
    <t>/cars/fiat/punto/iii-res/group-hatchback_5d/mod-88798/</t>
  </si>
  <si>
    <t>1.4 MT (135 л.с.)</t>
  </si>
  <si>
    <t>/cars/volvo/c70/i/group-cabrio/mod-93590/</t>
  </si>
  <si>
    <t>/cars/isuzu/tf/group-pickup_4dr/mod-95811/</t>
  </si>
  <si>
    <t>TF (Pickup)</t>
  </si>
  <si>
    <t>2.2d AT (87 л.с.)</t>
  </si>
  <si>
    <t>/cars/oldsmobile/eighty-eight/viii/group-sedan/mod-11952/</t>
  </si>
  <si>
    <t>Oldsmobile</t>
  </si>
  <si>
    <t>Eighty-Eight</t>
  </si>
  <si>
    <t>3.8 AT (110 л.с.)</t>
  </si>
  <si>
    <t>/cars/kia/ceed/i_res/group-wagon_5/mod-88055/</t>
  </si>
  <si>
    <t>1.6d MT (128 л.с.)</t>
  </si>
  <si>
    <t>/cars/volvo/440/group-hatchback_5d/mod-18698/</t>
  </si>
  <si>
    <t>1.6 MT (82 л.с.)</t>
  </si>
  <si>
    <t>/cars/volvo/v70/ii/group-wagon_5/mod-81398/</t>
  </si>
  <si>
    <t>/cars/nissan/maxima/ii/group-sedan/mod-93544/</t>
  </si>
  <si>
    <t>II (U11)</t>
  </si>
  <si>
    <t>3.0 AT (157 л.с.)</t>
  </si>
  <si>
    <t>/cars/renault/laguna/i/group-liftback/mod-92376/</t>
  </si>
  <si>
    <t>3.0 AT (190 л.с.)</t>
  </si>
  <si>
    <t>/cars/volvo/v40/ii/group-hatchback_5d/mod-69812/</t>
  </si>
  <si>
    <t>V40</t>
  </si>
  <si>
    <t>/cars/isuzu/gemini/iii/group-coupe/mod-95783/</t>
  </si>
  <si>
    <t>1.7d AT (88 л.с.)</t>
  </si>
  <si>
    <t>/cars/volkswagen/golf/i/group-hatchback_5d/mod-17368/</t>
  </si>
  <si>
    <t>1.5d MT (50 л.с.)</t>
  </si>
  <si>
    <t>/cars/mazda/1000/group-sedan/mod-33253/</t>
  </si>
  <si>
    <t>/cars/opel/zafira/c/group-compactvan/mod-70398/</t>
  </si>
  <si>
    <t>2.0d AT (165 л.с.)</t>
  </si>
  <si>
    <t>/cars/volkswagen/beetle/ii/group-cabrio/mod-97427/</t>
  </si>
  <si>
    <t>/cars/toyota/corolla/vi/group-liftback/mod-16104/</t>
  </si>
  <si>
    <t>1.6 MT (125 л.с.)</t>
  </si>
  <si>
    <t>/cars/nissan/march/ii/group-hatchback_5d/mod-94120/</t>
  </si>
  <si>
    <t>/cars/hyundai/sonata/iv_res/group-sedan/mod-71250/</t>
  </si>
  <si>
    <t>Sonata</t>
  </si>
  <si>
    <t>IV (EF) Рестайлинг</t>
  </si>
  <si>
    <t>2.4 MT (150 л.с.)</t>
  </si>
  <si>
    <t>/cars/subaru/legacy/v/group-wagon_5/mod-15254/</t>
  </si>
  <si>
    <t>2.0 CVT (150 л.с.) 4WD</t>
  </si>
  <si>
    <t>/cars/opel/astra/g/group-wagon_5/mod-33722/</t>
  </si>
  <si>
    <t>/cars/toyota/premio/ii/group-sedan/mod-16754/</t>
  </si>
  <si>
    <t>II (T26)</t>
  </si>
  <si>
    <t>2.0 CVT (158 л.с.)</t>
  </si>
  <si>
    <t>/cars/kia/rio/i/group-sedan/mod-7666/</t>
  </si>
  <si>
    <t>1.5 MT (98 л.с.)</t>
  </si>
  <si>
    <t>/cars/ford/focus/i_res/group-wagon_5/mod-96008/</t>
  </si>
  <si>
    <t>/cars/toyota/celica/iv/group-liftback/mod-15939/</t>
  </si>
  <si>
    <t>IV (T160)</t>
  </si>
  <si>
    <t>1.6 MT (116 л.с.)</t>
  </si>
  <si>
    <t>/cars/daewoo/nubira/i/group-hatchback_5d/mod-90415/</t>
  </si>
  <si>
    <t>/cars/audi/a6/iv/group-wagon_5/mod-98246/</t>
  </si>
  <si>
    <t>2.0d MT (190 л.с.)</t>
  </si>
  <si>
    <t>/cars/lancia/delta/iii/group-hatchback_5d/mod-7867/</t>
  </si>
  <si>
    <t>Delta</t>
  </si>
  <si>
    <t>III (844)</t>
  </si>
  <si>
    <t>1.6d MT (120 л.с.)</t>
  </si>
  <si>
    <t>/cars/mazda/eunos-cosmo/group-coupe/mod-8744/</t>
  </si>
  <si>
    <t>Eunos Cosmo</t>
  </si>
  <si>
    <t>3.9r AT (280 л.с.)</t>
  </si>
  <si>
    <t>/cars/renault/clio/i/group-hatchback_5d/mod-13541/</t>
  </si>
  <si>
    <t>/cars/toyota/corolla/vii/group-sedan/mod-96364/</t>
  </si>
  <si>
    <t>2.0d AT (72 л.с.) 4WD</t>
  </si>
  <si>
    <t>/cars/chevrolet/cavalier/ii/group-sedan/mod-90282/</t>
  </si>
  <si>
    <t>3.1 AT (150 л.с.)</t>
  </si>
  <si>
    <t>/cars/volkswagen/touran/ii/group-compactvan/mod-93321/</t>
  </si>
  <si>
    <t>Touran</t>
  </si>
  <si>
    <t>/cars/daihatsu/charade/iv/group-hatchback_3d/mod-75140/</t>
  </si>
  <si>
    <t>1.3 MT (84 л.с.)</t>
  </si>
  <si>
    <t>/cars/saab/9-3/ii/group-sedan/mod-14118/</t>
  </si>
  <si>
    <t>2.0 MT (175 л.с.) BioPower</t>
  </si>
  <si>
    <t>/cars/saab/900/i/group-hatchback_3d/mod-14233/</t>
  </si>
  <si>
    <t>2.0 MT (118 л.с.)</t>
  </si>
  <si>
    <t>/cars/pontiac/bonneville/ix/group-sedan/mod-12874/</t>
  </si>
  <si>
    <t>Bonneville</t>
  </si>
  <si>
    <t>3.8 AT (240 л.с.)</t>
  </si>
  <si>
    <t>/cars/izh/2125/group-liftback/mod-77358/</t>
  </si>
  <si>
    <t>ИЖ</t>
  </si>
  <si>
    <t>2125 «Комби»</t>
  </si>
  <si>
    <t>2125 1.5 MT (67 л.с.)</t>
  </si>
  <si>
    <t>/cars/mazda/xedos-6/group-sedan/mod-8900/</t>
  </si>
  <si>
    <t>Xedos 6</t>
  </si>
  <si>
    <t>/cars/mercury/villager/i/group-minivan/mod-10102/</t>
  </si>
  <si>
    <t>Villager</t>
  </si>
  <si>
    <t>3.0 AT (151 л.с.)</t>
  </si>
  <si>
    <t>/cars/volkswagen/corrado/group-hatchback_3d/mod-93067/</t>
  </si>
  <si>
    <t>Corrado</t>
  </si>
  <si>
    <t>2.9 AT (190 л.с.)</t>
  </si>
  <si>
    <t>/cars/daihatsu/yrv/group-compactvan/mod-90522/</t>
  </si>
  <si>
    <t>YRV</t>
  </si>
  <si>
    <t>1.3 AT (140 л.с.)</t>
  </si>
  <si>
    <t>/cars/mitsubishi/lancer_evolution/x/group-sedan/mod-33571/</t>
  </si>
  <si>
    <t>2.0 AT (295 л.с.) 4WD</t>
  </si>
  <si>
    <t>/cars/opel/vectra/a/group-hatchback_5d/mod-34077/</t>
  </si>
  <si>
    <t>/cars/volkswagen/passat/b5/group-wagon_5/mod-18070/</t>
  </si>
  <si>
    <t>1.9d AT (115 л.с.)</t>
  </si>
  <si>
    <t>/cars/isuzu/trooper/i/group-offroad_5d/mod-78452/</t>
  </si>
  <si>
    <t>2.2d MT (87 л.с.) 4WD</t>
  </si>
  <si>
    <t>/cars/honda/civic/iii/group-sedan/mod-6655/</t>
  </si>
  <si>
    <t>1.3 MT (71 л.с.)</t>
  </si>
  <si>
    <t>/cars/mazda/b-serie/v/group-pickup_2dr/mod-8697/</t>
  </si>
  <si>
    <t>3.0 MT (147 л.с.)</t>
  </si>
  <si>
    <t>/cars/opel/kadett/c/group-coupe/mod-19383/</t>
  </si>
  <si>
    <t>1.0 MT (40 л.с.)</t>
  </si>
  <si>
    <t>/cars/mitsubishi/pajero-io/group-offroad_3d/mod-84772/</t>
  </si>
  <si>
    <t>Pajero iO</t>
  </si>
  <si>
    <t>1.8 AT (130 л.с.)</t>
  </si>
  <si>
    <t>/cars/suzuki/alto/v/group-hatchback_5d/mod-35925/</t>
  </si>
  <si>
    <t>0.7 MT (54 л.с.)</t>
  </si>
  <si>
    <t>/cars/citroen/xm/i/group-hatchback_5d/mod-82078/</t>
  </si>
  <si>
    <t>XM</t>
  </si>
  <si>
    <t>2.0 AT (122 л.с.)</t>
  </si>
  <si>
    <t>/cars/daihatsu/charade/iv/group-hatchback_5d/mod-90487/</t>
  </si>
  <si>
    <t>1.3 AT (84 л.с.)</t>
  </si>
  <si>
    <t>/cars/suzuki/jimny/iii_res_2/group-offroad_3d/mod-80764/</t>
  </si>
  <si>
    <t>III Рестайлинг 2</t>
  </si>
  <si>
    <t>1.3 AT (85 л.с.)</t>
  </si>
  <si>
    <t>/cars/chevrolet/omega/a/group-sedan/mod-2923/</t>
  </si>
  <si>
    <t>/cars/hyundai/sonata/ii/group-sedan/mod-7117/</t>
  </si>
  <si>
    <t>/cars/ford/escort/iii/group-cabrio/mod-5097/</t>
  </si>
  <si>
    <t>1.6 MT (79 л.с.)</t>
  </si>
  <si>
    <t>/cars/ford/f-150/viii/group-pickup_2dr/mod-94061/</t>
  </si>
  <si>
    <t>4.2 AT (202 л.с.)</t>
  </si>
  <si>
    <t>/cars/volvo/v50/group-wagon_5/mod-85830/</t>
  </si>
  <si>
    <t>V50</t>
  </si>
  <si>
    <t>2.5 MT (220 л.с.) 4WD</t>
  </si>
  <si>
    <t>/cars/vaz/2108/group-hatchback_3d/mod-17247/</t>
  </si>
  <si>
    <t>21086 1.3 MT (64 л.с.)</t>
  </si>
  <si>
    <t>/cars/audi/a5/i/group-coupe/mod-81428/</t>
  </si>
  <si>
    <t>/cars/volvo/300/group-hatchback_5d/mod-97452/</t>
  </si>
  <si>
    <t>/cars/hyundai/pony/ii/group-sedan/mod-65214/</t>
  </si>
  <si>
    <t>1.4 MT (70 л.с.)</t>
  </si>
  <si>
    <t>/cars/toyota/celica/vi/group-hatchback_3d/mod-95252/</t>
  </si>
  <si>
    <t>VI (T200)</t>
  </si>
  <si>
    <t>/cars/dodge/avenger/ii/group-sedan/mod-84462/</t>
  </si>
  <si>
    <t>3.5 AT (235 л.с.)</t>
  </si>
  <si>
    <t>/cars/daihatsu/applause/ii/group-liftback/mod-4003/</t>
  </si>
  <si>
    <t>Applause</t>
  </si>
  <si>
    <t>/cars/mitsubishi/legnum/group-wagon_5/mod-85980/</t>
  </si>
  <si>
    <t>Legnum</t>
  </si>
  <si>
    <t>1.8 MT (140 л.с.) 4WD</t>
  </si>
  <si>
    <t>/cars/audi/a8/i/group-sedan/mod-1362/</t>
  </si>
  <si>
    <t>3.7 AT (260 л.с.)</t>
  </si>
  <si>
    <t>/cars/brilliance/m1/i_res/group-sedan/mod-77652/</t>
  </si>
  <si>
    <t>M1 (BS6)</t>
  </si>
  <si>
    <t>/cars/renault/clio/iii/group-hatchback_5d/mod-13585/</t>
  </si>
  <si>
    <t>/cars/nissan/navara/i/group-pickup_4dr/mod-91985/</t>
  </si>
  <si>
    <t>2.5d AT (75 л.с.) 4WD</t>
  </si>
  <si>
    <t>/cars/audi/a5/i_res/group-liftback/mod-87026/</t>
  </si>
  <si>
    <t>/cars/nissan/juke/i/group-offroad_5d/mod-82520/</t>
  </si>
  <si>
    <t>Juke</t>
  </si>
  <si>
    <t>1.5d MT (110 л.с.)</t>
  </si>
  <si>
    <t>/cars/eksklyuziv/samodelka/group-offroad_5d/mod-96899/</t>
  </si>
  <si>
    <t>Самоделка</t>
  </si>
  <si>
    <t>0.8 MT (33 л.с.)</t>
  </si>
  <si>
    <t>/cars/audi/a4/ii/group-sedan/mod-81362/</t>
  </si>
  <si>
    <t>/cars/zx/landmark/i_res/group-offroad_5d/mod-79010/</t>
  </si>
  <si>
    <t>Landmark</t>
  </si>
  <si>
    <t>2.4 AT (136 л.с.) 4WD</t>
  </si>
  <si>
    <t>/cars/mitsubishi/space-wagon/space_wagon/group-compactvan/mod-10780/</t>
  </si>
  <si>
    <t>/cars/mazda/323/iv/group-hatchback_3d/mod-96361/</t>
  </si>
  <si>
    <t>1.8 AT (105 л.с.) 4WD</t>
  </si>
  <si>
    <t>/cars/audi/a4/i/group-wagon_5/mod-988/</t>
  </si>
  <si>
    <t>1.8 MT (180 л.с.)</t>
  </si>
  <si>
    <t>/cars/austin/princess/princess_2/group-hatchback_5d/mod-89942/</t>
  </si>
  <si>
    <t>Princess</t>
  </si>
  <si>
    <t>2.2 AT (112 л.с.)</t>
  </si>
  <si>
    <t>/cars/opel/vectra/c/group-sedan/mod-34152/</t>
  </si>
  <si>
    <t>/cars/hyundai/sonata/v/group-sedan/mod-7137/</t>
  </si>
  <si>
    <t>V (NF)</t>
  </si>
  <si>
    <t>2.4 AT (161 л.с.)</t>
  </si>
  <si>
    <t>/cars/volvo/s80/ii_res/group-sedan/mod-19020/</t>
  </si>
  <si>
    <t>2.4d AT (205 л.с.) 4WD</t>
  </si>
  <si>
    <t>/cars/chrysler/town-country/v/group-minivan/mod-3211/</t>
  </si>
  <si>
    <t>Town &amp; Country</t>
  </si>
  <si>
    <t>3.8 AT (197 л.с.)</t>
  </si>
  <si>
    <t>/cars/opel/corsa/b/group-hatchback_3d/mod-34224/</t>
  </si>
  <si>
    <t>/cars/mitsubishi/carisma/group-hatchback_5d/mod-10235/</t>
  </si>
  <si>
    <t>1.9d MT (102 л.с.)</t>
  </si>
  <si>
    <t>/cars/hyundai/getz/group-hatchback_3d/mod-68350/</t>
  </si>
  <si>
    <t>/cars/toyota/avensis/ii/group-liftback/mod-15695/</t>
  </si>
  <si>
    <t>/cars/toyota/landcruiser/70/group-offroad_5d/mod-16601/</t>
  </si>
  <si>
    <t>2.4 MT (112 л.с.) 4WD</t>
  </si>
  <si>
    <t>/cars/dodge/ram/i/group-pickup_kingcab/mod-86907/</t>
  </si>
  <si>
    <t>5.2 AT (125 л.с.)</t>
  </si>
  <si>
    <t>/cars/honda/accord/iii/group-hatchback_3d/mod-6474/</t>
  </si>
  <si>
    <t>2.0 MT (102 л.с.)</t>
  </si>
  <si>
    <t>/cars/daewoo/tacuma/group-compactvan/mod-95484/</t>
  </si>
  <si>
    <t>/cars/nissan/bluebird/viii/group-sedan/mod-11020/</t>
  </si>
  <si>
    <t>1.6 MT (83 л.с.)</t>
  </si>
  <si>
    <t>/cars/volkswagen/phaeton/i/group-sedan/mod-18227/</t>
  </si>
  <si>
    <t>6.0 AT (450 л.с.) 4WD 5-Seater</t>
  </si>
  <si>
    <t>/cars/volkswagen/touran/i/group-compactvan/mod-18534/</t>
  </si>
  <si>
    <t>/cars/mazda/premacy/i/group-compactvan/mod-8834/</t>
  </si>
  <si>
    <t>1.8 AT (130 л.с.) 4WD</t>
  </si>
  <si>
    <t>/cars/toyota/auris/ii/group-hatchback_5d/mod-97317/</t>
  </si>
  <si>
    <t>2.0d MT (124 л.с.)</t>
  </si>
  <si>
    <t>/cars/toyota/mr2/ii/group-coupe/mod-92972/</t>
  </si>
  <si>
    <t>MR2</t>
  </si>
  <si>
    <t>II (W20)</t>
  </si>
  <si>
    <t>/cars/honda/accord/iv/group-sedan/mod-82600/</t>
  </si>
  <si>
    <t>1.9 AT (105 л.с.)</t>
  </si>
  <si>
    <t>/cars/jaguar/xj/iii/group-sedan/mod-7409/</t>
  </si>
  <si>
    <t>III (X350/X358)</t>
  </si>
  <si>
    <t>4.2 AT (400 л.с.) Long</t>
  </si>
  <si>
    <t>/cars/toyota/land-cruiser-prado/90/group-offroad_5d/mod-16549/</t>
  </si>
  <si>
    <t>90 Series</t>
  </si>
  <si>
    <t>3.4 MT (178 л.с.) 4WD</t>
  </si>
  <si>
    <t>/cars/nissan/bluebird_sylphy/ii/group-sedan/mod-11152/</t>
  </si>
  <si>
    <t>Bluebird Sylphy</t>
  </si>
  <si>
    <t>II (G11)</t>
  </si>
  <si>
    <t>2.0 CVT (133 л.с.)</t>
  </si>
  <si>
    <t>/cars/toyota/aurion/group-sedan/mod-47194/</t>
  </si>
  <si>
    <t>Aurion</t>
  </si>
  <si>
    <t>3.5 AT (275 л.с.)</t>
  </si>
  <si>
    <t>/cars/mitsubishi/pajero-io/group-offroad_3d/mod-95075/</t>
  </si>
  <si>
    <t>1.8 AT (130 л.с.) 4WD</t>
  </si>
  <si>
    <t>/cars/mazda/axela/ii/group-sedan/mod-95597/</t>
  </si>
  <si>
    <t>2.0 AT (139 л.с.)</t>
  </si>
  <si>
    <t>/cars/dodge/durango/iii/group-offroad_5d/mod-89168/</t>
  </si>
  <si>
    <t>3.6 AT (290 л.с.) 4WD 8-speed</t>
  </si>
  <si>
    <t>/cars/daihatsu/storia/group-hatchback_5d/mod-44723/</t>
  </si>
  <si>
    <t>Storia</t>
  </si>
  <si>
    <t>1.3 MT (90 л.с.)</t>
  </si>
  <si>
    <t>/cars/mazda/bongo-friendee/group-minivan/mod-45077/</t>
  </si>
  <si>
    <t>/cars/suzuki/sx4/i/group-hatchback_5d/mod-76678/</t>
  </si>
  <si>
    <t>SX4</t>
  </si>
  <si>
    <t>I (Classic)</t>
  </si>
  <si>
    <t>1.6 AT (112 л.с.) 4WD</t>
  </si>
  <si>
    <t>/cars/audi/coupe/i/group-coupe/mod-1457/</t>
  </si>
  <si>
    <t>/cars/suzuki/sx4/i/group-hatchback_5d/mod-83864/</t>
  </si>
  <si>
    <t>/cars/toyota/corolla/vi/group-sedan/mod-16078/</t>
  </si>
  <si>
    <t>/cars/audi/a4/i/group-sedan/mod-89745/</t>
  </si>
  <si>
    <t>/cars/mitsubishi/delica/iv/group-minivan/mod-94441/</t>
  </si>
  <si>
    <t>2.2d AT (79 л.с.)</t>
  </si>
  <si>
    <t>/cars/ford/explorer/ii/group-offroad_3d/mod-75812/</t>
  </si>
  <si>
    <t>4.0 MT (160 л.с.)</t>
  </si>
  <si>
    <t>/cars/toyota/caldina/i/group-wagon_5/mod-71784/</t>
  </si>
  <si>
    <t>1.5 MT (94 л.с.)</t>
  </si>
  <si>
    <t>/cars/mazda/3/i/group-sedan/mod-83472/</t>
  </si>
  <si>
    <t>2.3 AT (171 л.с.)</t>
  </si>
  <si>
    <t>/cars/ford/c-max/i/group-compactvan/mod-82318/</t>
  </si>
  <si>
    <t>/cars/toyota/carina/ii/group-sedan/mod-15854/</t>
  </si>
  <si>
    <t>II (A40, A50)</t>
  </si>
  <si>
    <t>1.8 MT (78 л.с.)</t>
  </si>
  <si>
    <t>/cars/toyota/vista/iii/group-sedan/mod-71892/</t>
  </si>
  <si>
    <t>/cars/dodge/caravan/ii/group-minivan/mod-82160/</t>
  </si>
  <si>
    <t>/cars/suzuki/sx4/i/group-hatchback_5d/mod-86636/</t>
  </si>
  <si>
    <t>/cars/volkswagen/passat/passat-_b7_/group-wagon_5/mod-81672/</t>
  </si>
  <si>
    <t>/cars/buick/century/v/group-wagon_5/mod-2497/</t>
  </si>
  <si>
    <t>4.3d AT (85 л.с.)</t>
  </si>
  <si>
    <t>/cars/saab/900/i/group-hatchback_5d/mod-92489/</t>
  </si>
  <si>
    <t>2.0 AT (118 л.с.)</t>
  </si>
  <si>
    <t>/cars/citroen/bx/group-wagon_5/mod-3361/</t>
  </si>
  <si>
    <t>BX</t>
  </si>
  <si>
    <t>1.9 MT (120 л.с.)</t>
  </si>
  <si>
    <t>/cars/ford/fiesta/iii/group-hatchback_3d/mod-69060/</t>
  </si>
  <si>
    <t>1.8 MT (130 л.с.)</t>
  </si>
  <si>
    <t>/cars/skoda/fabia/ii/group-wagon_5/mod-14777/</t>
  </si>
  <si>
    <t>/cars/toyota/corolla/v/group-hatchback_5d/mod-16144/</t>
  </si>
  <si>
    <t>/cars/toyota/rav4/iv/group-offroad_5d/mod-83792/</t>
  </si>
  <si>
    <t>IV (CA40)</t>
  </si>
  <si>
    <t>2.2d MT (149 л.с.) 4WD</t>
  </si>
  <si>
    <t>/cars/chrysler/concorde/i/group-sedan/mod-3073/</t>
  </si>
  <si>
    <t>3.5 AT (214 л.с.)</t>
  </si>
  <si>
    <t>/cars/nissan/march/ii/group-hatchback_3d/mod-69444/</t>
  </si>
  <si>
    <t>/cars/hyundai/starex/i/group-minivan/mod-38125/</t>
  </si>
  <si>
    <t>Starex (H-1)</t>
  </si>
  <si>
    <t>2.4 MT (110 л.с.) 4WD</t>
  </si>
  <si>
    <t>/cars/land-rover/range-rover/i/group-offroad_5d/mod-94969/</t>
  </si>
  <si>
    <t>3.5 AT (163 л.с.) 4WD</t>
  </si>
  <si>
    <t>/cars/toyota/avensis/i/group-sedan/mod-15667/</t>
  </si>
  <si>
    <t>/cars/chevrolet/aveo/ii/group-hatchback_5d/mod-70994/</t>
  </si>
  <si>
    <t>/cars/volkswagen/jetta/iv/group-sedan/mod-85622/</t>
  </si>
  <si>
    <t>/cars/nissan/skyline/vii/group-sedan/mod-11685/</t>
  </si>
  <si>
    <t>/cars/nissan/x-trail/i/group-offroad_5d/mod-92114/</t>
  </si>
  <si>
    <t>/cars/dodge/ram/ii/group-pickup_kingcab/mod-86919/</t>
  </si>
  <si>
    <t>8.0 AT (300 л.с.)</t>
  </si>
  <si>
    <t>/cars/suzuki/x-90/group-vezdehod/mod-92703/</t>
  </si>
  <si>
    <t>X-90</t>
  </si>
  <si>
    <t>1.6 AT (97 л.с.) 4WD</t>
  </si>
  <si>
    <t>/cars/skoda/octavia/ii_res/group-liftback/mod-14934/</t>
  </si>
  <si>
    <t>/cars/opel/ascona/b/group-sedan/mod-69684/</t>
  </si>
  <si>
    <t>1.9 MT (90 л.с.)</t>
  </si>
  <si>
    <t>/cars/ford/taurus/i/group-sedan/mod-90790/</t>
  </si>
  <si>
    <t>2.5 AT (90 л.с.)</t>
  </si>
  <si>
    <t>/cars/citroen/xsara/group-hatchback_3d/mod-3768/</t>
  </si>
  <si>
    <t>2.0 MT (163 л.с.)</t>
  </si>
  <si>
    <t>/cars/toyota/crown/vii/group-sedan/mod-71840/</t>
  </si>
  <si>
    <t>2.5d MT (73 л.с.)</t>
  </si>
  <si>
    <t>/cars/mercedes/w124/group-sedan/mod-94405/</t>
  </si>
  <si>
    <t>220 2.2 AT (150 л.с.)</t>
  </si>
  <si>
    <t>/cars/dodge/ram/iv/group-pickup_2dr/mod-75532/</t>
  </si>
  <si>
    <t>3.6 MT (305 л.с.) 4WD</t>
  </si>
  <si>
    <t>/cars/chrysler/tcbymaserati/group-cabrio/mod-97420/</t>
  </si>
  <si>
    <t>TC by Maserati</t>
  </si>
  <si>
    <t>3.0 AT (143 л.с.)</t>
  </si>
  <si>
    <t>/cars/hyundai/accent/ii/group-hatchback_5d/mod-6956/</t>
  </si>
  <si>
    <t>1.5 MT (102 л.с.)</t>
  </si>
  <si>
    <t>/cars/eksklyuziv/replica/group-offroad_5d/mod-96895/</t>
  </si>
  <si>
    <t>2.4 MT (130 л.с.)</t>
  </si>
  <si>
    <t>/cars/suzuki/grand-vitara/ii/group-offroad_3d/mod-15345/</t>
  </si>
  <si>
    <t>1.6 MT (107 л.с.) 4WD</t>
  </si>
  <si>
    <t>/cars/mazda/familia/viii/group-wagon/mod-96472/</t>
  </si>
  <si>
    <t>1.5 AT (110 л.с.) 4WD</t>
  </si>
  <si>
    <t>/cars/porsche/cayenne/i/group-offroad_5d/mod-13255/</t>
  </si>
  <si>
    <t>I (955)</t>
  </si>
  <si>
    <t>3.2 MT (250 л.с.) 4WD</t>
  </si>
  <si>
    <t>/cars/citroen/xantia/ii/group-liftback/mod-3658/</t>
  </si>
  <si>
    <t>/cars/daewoo/musso/group-offroad_5d/mod-3956/</t>
  </si>
  <si>
    <t>2.0 MT (129 л.с.) 4WD</t>
  </si>
  <si>
    <t>/cars/suzuki/grand-vitara/ii/group-offroad_3d/mod-15346/</t>
  </si>
  <si>
    <t>1.6 MT (94 л.с.) 4WD</t>
  </si>
  <si>
    <t>/cars/audi/200/ii/group-wagon_5/mod-815/</t>
  </si>
  <si>
    <t>/cars/subaru/impreza/iii/group-hatchback_5d/mod-15146/</t>
  </si>
  <si>
    <t>/cars/proton/saga/ii/group-sedan/mod-78790/</t>
  </si>
  <si>
    <t>1.3 MT (95 л.с.)</t>
  </si>
  <si>
    <t>/cars/ssang-yong/actyon/ii/group-offroad_5d/mod-70176/</t>
  </si>
  <si>
    <t>2.0 MT (149 л.с.) 4WD</t>
  </si>
  <si>
    <t>/cars/nissan/otti/i/group-hatchback_5d/mod-65603/</t>
  </si>
  <si>
    <t>Otti (Dayz)</t>
  </si>
  <si>
    <t>I (H91)</t>
  </si>
  <si>
    <t>/cars/subaru/impreza/i/group-wagon_5/mod-71732/</t>
  </si>
  <si>
    <t>/cars/chevrolet/spark/ii/group-hatchback_5d/mod-30896/</t>
  </si>
  <si>
    <t>0.8 AT (52 л.с.)</t>
  </si>
  <si>
    <t>/cars/dodge/dakota/i/group-pickup_kingcab/mod-86895/</t>
  </si>
  <si>
    <t>3.9 MT (175 л.с.)</t>
  </si>
  <si>
    <t>/cars/audi/a6/ii/group-sedan/mod-97998/</t>
  </si>
  <si>
    <t>1.8 MT (150 л.с.)</t>
  </si>
  <si>
    <t>/cars/citroen/bx/group-wagon_5/mod-3367/</t>
  </si>
  <si>
    <t>1.9d MT (69 л.с.)</t>
  </si>
  <si>
    <t>/cars/kia/shuma/i/group-liftback/mod-86804/</t>
  </si>
  <si>
    <t>Shuma</t>
  </si>
  <si>
    <t>1.5 AT (88 л.с.)</t>
  </si>
  <si>
    <t>/cars/dacia/lodgy/group-compactvan/mod-70148/</t>
  </si>
  <si>
    <t>1.5d MT (90 л.с.)</t>
  </si>
  <si>
    <t>/cars/ford/escort/vi/group-hatchback_5d/mod-85516/</t>
  </si>
  <si>
    <t>/cars/citroen/c3/ii/group-hatchback_5d/mod-3407/</t>
  </si>
  <si>
    <t>/cars/izh/2126/group-hatchback_5d/mod-7182/</t>
  </si>
  <si>
    <t>2126 «Ода»</t>
  </si>
  <si>
    <t>1.7 MT (85 л.с.) 4WD</t>
  </si>
  <si>
    <t>/cars/toyota/sprinter/viii/group-sedan/mod-67158/</t>
  </si>
  <si>
    <t>1.6 MT (165 л.с.)</t>
  </si>
  <si>
    <t>/cars/mazda/6/i/group-sedan/mod-33292/</t>
  </si>
  <si>
    <t>2.3 MT (178 л.с.)</t>
  </si>
  <si>
    <t>/cars/seat/ibiza/iv-res/group-hatchback_5d/mod-74820/</t>
  </si>
  <si>
    <t>1.6 AT (105 л.с.)</t>
  </si>
  <si>
    <t>/cars/mitsubishi/montero/i/group-offroad_3d/mod-96614/</t>
  </si>
  <si>
    <t>3.0 AT (143 л.с.) 4WD</t>
  </si>
  <si>
    <t>/cars/volkswagen/golf/v/group-wagon_5/mod-17663/</t>
  </si>
  <si>
    <t>1.4 MT (160 л.с.)</t>
  </si>
  <si>
    <t>/cars/alfa-romeo/alfasud/group-hatchback_5d/mod-401/</t>
  </si>
  <si>
    <t>Alfasud</t>
  </si>
  <si>
    <t>1.2 MT (63 л.с.)</t>
  </si>
  <si>
    <t>/cars/opel/astra/g/group-hatchback_3d/mod-70280/</t>
  </si>
  <si>
    <t>/cars/kia/ceed/i_res/group-hatchback_3d/mod-70156/</t>
  </si>
  <si>
    <t>/cars/fiat/126/group-hatchback_5d/mod-4376/</t>
  </si>
  <si>
    <t>0.6 MT (23 л.с.)</t>
  </si>
  <si>
    <t>/cars/hyundai/tiburon/i/group-coupe/mod-94034/</t>
  </si>
  <si>
    <t>/cars/maserati/ghibli/ii/group-coupe/mod-8374/</t>
  </si>
  <si>
    <t>Ghibli</t>
  </si>
  <si>
    <t>2.0 MT (306 л.с.)</t>
  </si>
  <si>
    <t>/cars/mitsubishi/mirage/iii/group-liftback/mod-91760/</t>
  </si>
  <si>
    <t>1.5 AT (84 л.с.)</t>
  </si>
  <si>
    <t>/cars/luaz/969/group-vezdehod/mod-71994/</t>
  </si>
  <si>
    <t>969А 1.2 MT (40 л.с.) 4WD</t>
  </si>
  <si>
    <t>/cars/mitsubishi/galant/viii/group-wagon_5/mod-10480/</t>
  </si>
  <si>
    <t>/cars/chrysler/300c/i/group-wagon_5/mod-30986/</t>
  </si>
  <si>
    <t>300C</t>
  </si>
  <si>
    <t>5.7 AT (340 л.с.) 4WD</t>
  </si>
  <si>
    <t>/cars/ford/mustang/iv/group-coupe/mod-90780/</t>
  </si>
  <si>
    <t>3.8 AT (190 л.с.)</t>
  </si>
  <si>
    <t>/cars/seat/leon/ii/group-hatchback_5d/mod-14594/</t>
  </si>
  <si>
    <t>/cars/pontiac/firebird/ii/group-coupe/mod-77900/</t>
  </si>
  <si>
    <t>5.7 MT (325 л.с.)</t>
  </si>
  <si>
    <t>/cars/audi/a4/ii/group-sedan/mod-962/</t>
  </si>
  <si>
    <t>/cars/lancia/thema/i/group-wagon_5/mod-91181/</t>
  </si>
  <si>
    <t>2.0 AT (152 л.с.)</t>
  </si>
  <si>
    <t>/cars/mitsubishi/outlander/outlander-ii/group-offroad_5d/mod-10610/</t>
  </si>
  <si>
    <t>2.0 MT (147 л.с.) 4WD</t>
  </si>
  <si>
    <t>/cars/ford/mondeo/i/group-sedan/mod-5648/</t>
  </si>
  <si>
    <t>1.8d MT (88 л.с.)</t>
  </si>
  <si>
    <t>/cars/audi/a6/i/group-wagon_5/mod-89844/</t>
  </si>
  <si>
    <t>2.5d AT (140 л.с.)</t>
  </si>
  <si>
    <t>/cars/renault/kangoo/i/group-compactvan/mod-13652/</t>
  </si>
  <si>
    <t>/cars/opel/vectra/a/group-sedan/mod-34063/</t>
  </si>
  <si>
    <t>/cars/daihatsu/charade/ii/group-hatchback_5d/mod-4018/</t>
  </si>
  <si>
    <t>1.0d MT (37 л.с.)</t>
  </si>
  <si>
    <t>/cars/audi/a6/i/group-wagon_5/mod-1198/</t>
  </si>
  <si>
    <t>2.5d MT (140 л.с.) 4WD</t>
  </si>
  <si>
    <t>/cars/volkswagen/passat/b2/group-hatchback_5d/mod-81774/</t>
  </si>
  <si>
    <t>/cars/toyota/hilux/vii/group-pickup_4dr/mod-38819/</t>
  </si>
  <si>
    <t>2.7 MT (182 л.с.) 4WD</t>
  </si>
  <si>
    <t>/cars/suzuki/grand-vitara/ii/group-offroad_3d/mod-15349/</t>
  </si>
  <si>
    <t>/cars/kia/cerato/i/group-sedan/mod-20015/</t>
  </si>
  <si>
    <t>1.5d MT (102 л.с.)</t>
  </si>
  <si>
    <t>/cars/mazda/323/323_i_fa/group-wagon_5/mod-68746/</t>
  </si>
  <si>
    <t>I (FA)</t>
  </si>
  <si>
    <t>1.5 MT (70 л.с.)</t>
  </si>
  <si>
    <t>/cars/mitsubishi/colt/iv/group-hatchback_3d/mod-69116/</t>
  </si>
  <si>
    <t>/cars/isuzu/bighorn/i/group-offroad_3d/mod-95724/</t>
  </si>
  <si>
    <t>2.8d AT (110 л.с.) 4WD</t>
  </si>
  <si>
    <t>/cars/proton/wira/group-sedan/mod-13287/</t>
  </si>
  <si>
    <t>Wira (400 Series)</t>
  </si>
  <si>
    <t>/cars/fiat/uno/i/group-hatchback_3d/mod-4996/</t>
  </si>
  <si>
    <t>/cars/volvo/s60/i/group-sedan/mod-93452/</t>
  </si>
  <si>
    <t>/cars/mitsubishi/outlander/iii-res/group-offroad_5d/mod-98041/</t>
  </si>
  <si>
    <t>2.0 CVT (146 л.с.)</t>
  </si>
  <si>
    <t>/cars/volvo/740/group-wagon_5/mod-18768/</t>
  </si>
  <si>
    <t>2.3 MT (182 л.с.)</t>
  </si>
  <si>
    <t>/cars/pontiac/g6/group-coupe/mod-43886/</t>
  </si>
  <si>
    <t>3.9 AT (240 л.с.)</t>
  </si>
  <si>
    <t>/cars/kia/magentis/ii/group-sedan/mod-82866/</t>
  </si>
  <si>
    <t>2.5 MT (168 л.с.)</t>
  </si>
  <si>
    <t>/cars/toyota/carina-ed/iii/group-sedan_hardtop/mod-94711/</t>
  </si>
  <si>
    <t>Carina ED</t>
  </si>
  <si>
    <t>III (T200)</t>
  </si>
  <si>
    <t>Седан-хардтоп</t>
  </si>
  <si>
    <t>/cars/hyundai/atos/group-hatchback_5d/mod-6977/</t>
  </si>
  <si>
    <t>Atos</t>
  </si>
  <si>
    <t>Prime 1.0 MT (58 л.с.)</t>
  </si>
  <si>
    <t>/cars/honda/passport/ii/group-offroad_5d/mod-84896/</t>
  </si>
  <si>
    <t>Passport</t>
  </si>
  <si>
    <t>3.2 MT (205 л.с.)</t>
  </si>
  <si>
    <t>/cars/volkswagen/golf/vii/group-hatchback_3d/mod-72052/</t>
  </si>
  <si>
    <t>/cars/toyota/rav4/iii/group-offroad_5d/mod-88063/</t>
  </si>
  <si>
    <t>III (XA30)</t>
  </si>
  <si>
    <t>2.0 CVT (148 л.с.)</t>
  </si>
  <si>
    <t>/cars/nissan/largo/group-minivan/mod-11314/</t>
  </si>
  <si>
    <t>Largo</t>
  </si>
  <si>
    <t>2.0d AT (105 л.с.)</t>
  </si>
  <si>
    <t>/cars/nissan/micra/iii/group-hatchback_3d/mod-69482/</t>
  </si>
  <si>
    <t>/cars/saab/9-3/i/group-hatchback_5d/mod-14077/</t>
  </si>
  <si>
    <t>2.0 MT (185 л.с.)</t>
  </si>
  <si>
    <t>/cars/daewoo/musso/group-offroad_5d/mod-3960/</t>
  </si>
  <si>
    <t>2.9d MT (98 л.с.) 4WD</t>
  </si>
  <si>
    <t>/cars/opel/astra/f/group-wagon_5/mod-33634/</t>
  </si>
  <si>
    <t>/cars/dodge/ram/i/group-pickup_2dr/mod-93532/</t>
  </si>
  <si>
    <t>3.7 AT (152 л.с.)</t>
  </si>
  <si>
    <t>/cars/nissan/laurel/viii/group-sedan/mod-71560/</t>
  </si>
  <si>
    <t>VIII (C35)</t>
  </si>
  <si>
    <t>2.5 AT (235 л.с.)</t>
  </si>
  <si>
    <t>/cars/suzuki/vitara/group-vezdehod/mod-96329/</t>
  </si>
  <si>
    <t>Vitara</t>
  </si>
  <si>
    <t>1.6 AT (97 л.с.)</t>
  </si>
  <si>
    <t>/cars/fiat/idea/group-compactvan/mod-20267/</t>
  </si>
  <si>
    <t>/cars/rover/sd1/group-hatchback_5d/mod-92411/</t>
  </si>
  <si>
    <t>SD1</t>
  </si>
  <si>
    <t>2.6 AT (135 л.с.)</t>
  </si>
  <si>
    <t>/cars/audi/q5/i_res/group-offroad_5d/mod-97928/</t>
  </si>
  <si>
    <t>/cars/audi/a8/iii/group-sedan/mod-68072/</t>
  </si>
  <si>
    <t>3.0 AT (290 л.с.) 4WD</t>
  </si>
  <si>
    <t>/cars/nissan/qashqai/i-res/group-offroad_5d/mod-89119/</t>
  </si>
  <si>
    <t>1.6d MT (130 л.с.) 4WD</t>
  </si>
  <si>
    <t>/cars/opel/astra/j-res/group-sedan/mod-78480/</t>
  </si>
  <si>
    <t>1.6 AT (170 л.с.)</t>
  </si>
  <si>
    <t>/cars/honda/pilot/i/group-offroad_5d/mod-84902/</t>
  </si>
  <si>
    <t>Pilot</t>
  </si>
  <si>
    <t>/cars/toyota/corolla/vii/group-hatchback_3d/mod-96493/</t>
  </si>
  <si>
    <t>/cars/opel/kadett/e/group-wagon_5/mod-19428/</t>
  </si>
  <si>
    <t>/cars/volvo/960/group-sedan/mod-18863/</t>
  </si>
  <si>
    <t>2.4d MT (115 л.с.)</t>
  </si>
  <si>
    <t>/cars/toyota/sienna/ii/group-minivan/mod-16827/</t>
  </si>
  <si>
    <t>3.5 AT (269 л.с.)</t>
  </si>
  <si>
    <t>/cars/lexus/rc/group-coupe/mod-88733/</t>
  </si>
  <si>
    <t>Lexus</t>
  </si>
  <si>
    <t>RC</t>
  </si>
  <si>
    <t>350 3.5 AT (318 л.с.)</t>
  </si>
  <si>
    <t>/cars/hyundai/accent/i/group-hatchback_3d/mod-68194/</t>
  </si>
  <si>
    <t>/cars/toyota/cresta/iii/group-sedan/mod-16308/</t>
  </si>
  <si>
    <t>/cars/subaru/outback/iii/group-wagon_5/mod-47747/</t>
  </si>
  <si>
    <t>Outback</t>
  </si>
  <si>
    <t>2.5 AT (173 л.с.) 4WD</t>
  </si>
  <si>
    <t>/cars/ford/sierra/ii/group-sedan/mod-5871/</t>
  </si>
  <si>
    <t>/cars/mazda/323/iii/group-hatchback_5d/mod-94983/</t>
  </si>
  <si>
    <t>/cars/audi/a3/iii/group-sedan/mod-98197/</t>
  </si>
  <si>
    <t>/cars/nissan/pulsar/v/group-hatchback_3d/mod-96256/</t>
  </si>
  <si>
    <t>V (N15)</t>
  </si>
  <si>
    <t>/cars/jeep/compass/i_res/group-offroad_5d/mod-40518/</t>
  </si>
  <si>
    <t>/cars/dodge/ram/i/group-pickup_2dr/mod-19303/</t>
  </si>
  <si>
    <t>5.7 MT (170 л.с.)</t>
  </si>
  <si>
    <t>/cars/honda/accord/ii/group-sedan/mod-6453/</t>
  </si>
  <si>
    <t>/cars/toyota/duet/group-hatchback_5d/mod-82222/</t>
  </si>
  <si>
    <t>Duet</t>
  </si>
  <si>
    <t>1.0 MT (60 л.с.)</t>
  </si>
  <si>
    <t>/cars/opel/calibra/group-coupe/mod-12051/</t>
  </si>
  <si>
    <t>Calibra</t>
  </si>
  <si>
    <t>/cars/audi/a5/i/group-liftback/mod-81432/</t>
  </si>
  <si>
    <t>/cars/volvo/c30/i-res/group-hatchback_3d/mod-88163/</t>
  </si>
  <si>
    <t>/cars/bentley/azure/i/group-cabrio/mod-1684/</t>
  </si>
  <si>
    <t>Azure</t>
  </si>
  <si>
    <t>6.8 AT (426 л.с.)</t>
  </si>
  <si>
    <t>/cars/volvo/v70/iii/group-wagon_5/mod-19188/</t>
  </si>
  <si>
    <t>3.2 AT (238 л.с.)</t>
  </si>
  <si>
    <t>/cars/mazda/626/v/group-wagon_5/mod-8651/</t>
  </si>
  <si>
    <t>/cars/toyota/corolla/viii/group-wagon_5/mod-82298/</t>
  </si>
  <si>
    <t>/cars/hyundai/accent/ii/group-hatchback_3d/mod-68288/</t>
  </si>
  <si>
    <t>1.3 MT (75 л.с.)</t>
  </si>
  <si>
    <t>/cars/land-rover/range-rover/ii/group-offroad_5d/mod-8091/</t>
  </si>
  <si>
    <t>4.0 MT (190 л.с.) 4WD</t>
  </si>
  <si>
    <t>/cars/alfa-romeo/alfasud/group-hatchback_5d/mod-409/</t>
  </si>
  <si>
    <t>/cars/audi/a3/iii/group-sedan/mod-98191/</t>
  </si>
  <si>
    <t>1.4 AT (125 л.с.)</t>
  </si>
  <si>
    <t>/cars/audi/a6/ii_res/group-sedan/mod-1172/</t>
  </si>
  <si>
    <t>/cars/land-rover/discovery/iv/group-offroad_5d/mod-87083/</t>
  </si>
  <si>
    <t>Discovery</t>
  </si>
  <si>
    <t>2.7d AT (190 л.с.) 4WD</t>
  </si>
  <si>
    <t>/cars/honda/avancier/group-wagon_5/mod-6553/</t>
  </si>
  <si>
    <t>3.0 AT (215 л.с.) 4WD</t>
  </si>
  <si>
    <t>/cars/ford/fiesta/iii/group-hatchback_5d/mod-90635/</t>
  </si>
  <si>
    <t>1.4 CVT (71 л.с.)</t>
  </si>
  <si>
    <t>/cars/ford/sierra/ii/group-sedan/mod-90718/</t>
  </si>
  <si>
    <t>2.0 AT (120 л.с.)</t>
  </si>
  <si>
    <t>/cars/mini/coupe/group-coupe/mod-10187/</t>
  </si>
  <si>
    <t>Cooper S 1.6 MT (184 л.с.)</t>
  </si>
  <si>
    <t>/cars/lamborghini/sesto-elemento/group-coupe/mod-98862/</t>
  </si>
  <si>
    <t>Sesto Elemento</t>
  </si>
  <si>
    <t>5.2 AT (570 л.с.) 4WD</t>
  </si>
  <si>
    <t>/cars/opel/vectra/a/group-sedan/mod-34042/</t>
  </si>
  <si>
    <t>/cars/volkswagen/sharan/i/group-minivan/mod-18487/</t>
  </si>
  <si>
    <t>/cars/opel/signum/group-hatchback_5d/mod-12214/</t>
  </si>
  <si>
    <t>2.2 MT (155 л.с.)</t>
  </si>
  <si>
    <t>/cars/morgan/four-four/group-speedster/mod-10838/</t>
  </si>
  <si>
    <t>Morgan</t>
  </si>
  <si>
    <t>1.6 MT (96 л.с.)</t>
  </si>
  <si>
    <t>Спидстер</t>
  </si>
  <si>
    <t>/cars/subaru/leone/iii/group-sedan/mod-15282/</t>
  </si>
  <si>
    <t>1.6 MT (69 л.с.)</t>
  </si>
  <si>
    <t>/cars/peugeot/106/i-res/group-hatchback_3d/mod-76306/</t>
  </si>
  <si>
    <t>/cars/ford/ranger/iii/group-pickup_4dr/mod-74648/</t>
  </si>
  <si>
    <t>/cars/ford/focus/i/group-hatchback_5d/mod-95584/</t>
  </si>
  <si>
    <t>/cars/ford/fiesta/iii/group-hatchback_3d/mod-90634/</t>
  </si>
  <si>
    <t>1.1 CVT (50 л.с.)</t>
  </si>
  <si>
    <t>/cars/chevrolet/evanda/group-sedan/mod-30883/</t>
  </si>
  <si>
    <t>Evanda</t>
  </si>
  <si>
    <t>2.0 MT (131 л.с.)</t>
  </si>
  <si>
    <t>/cars/chevrolet/colorado/group-pickup_2dr/mod-96548/</t>
  </si>
  <si>
    <t>5.3 AT (300 л.с.)</t>
  </si>
  <si>
    <t>/cars/ford/escort/vii/group-sedan/mod-5216/</t>
  </si>
  <si>
    <t>/cars/mazda/323/iii/group-hatchback_3d/mod-68822/</t>
  </si>
  <si>
    <t>/cars/volkswagen/golf/vii/group-wagon_5/mod-83130/</t>
  </si>
  <si>
    <t>/cars/mazda/323/v/group-hatchback_3d/mod-91231/</t>
  </si>
  <si>
    <t>V (BA)</t>
  </si>
  <si>
    <t>1.8 AT (114 л.с.)</t>
  </si>
  <si>
    <t>/cars/cadillac/seville/ii/group-sedan/mod-2640/</t>
  </si>
  <si>
    <t>Seville</t>
  </si>
  <si>
    <t>5.7d AT (105 л.с.)</t>
  </si>
  <si>
    <t>/cars/ford/escort/vii/group-hatchback_3d/mod-85552/</t>
  </si>
  <si>
    <t>/cars/toyota/camry/i/group-liftback/mod-15821/</t>
  </si>
  <si>
    <t>2.0 MT (110 л.с.)</t>
  </si>
  <si>
    <t>/cars/fiat/uno/i/group-hatchback_5d/mod-4998/</t>
  </si>
  <si>
    <t>/cars/ford/escape/i/group-offroad_5d/mod-90766/</t>
  </si>
  <si>
    <t>2.3 AT (155 л.с.) 4WD</t>
  </si>
  <si>
    <t>/cars/hyundai/genesis/ii/group-sedan/mod-97995/</t>
  </si>
  <si>
    <t>3.0 AT (249 л.с.) 4WD</t>
  </si>
  <si>
    <t>/cars/toyota/landcruiser/100/group-offroad_5d/mod-82196/</t>
  </si>
  <si>
    <t>100 Series</t>
  </si>
  <si>
    <t>4.2d MT (204 л.с.) 4WD</t>
  </si>
  <si>
    <t>/cars/opel/omega/b/group-wagon_5/mod-33437/</t>
  </si>
  <si>
    <t>/cars/audi/a5/i_res/group-coupe/mod-98228/</t>
  </si>
  <si>
    <t>/cars/kia/sorento/ii_res/group-offroad_5d/mod-99037/</t>
  </si>
  <si>
    <t>/cars/audi/rs6/ii/group-sedan/mod-1522/</t>
  </si>
  <si>
    <t>RS6</t>
  </si>
  <si>
    <t>II (C6)</t>
  </si>
  <si>
    <t>5.0 AT (580 л.с.) 4WD</t>
  </si>
  <si>
    <t>/cars/hyundai/galloper/group-offroad_5d/mod-6990/</t>
  </si>
  <si>
    <t>Galloper</t>
  </si>
  <si>
    <t>3.0 MT (141 л.с.) 4WD</t>
  </si>
  <si>
    <t>/cars/hyundai/lantra/ii/group-sedan/mod-67116/</t>
  </si>
  <si>
    <t>/cars/volkswagen/kaefer/group-coupe/mod-17744/</t>
  </si>
  <si>
    <t>1.2 MT (34 л.с.)</t>
  </si>
  <si>
    <t>/cars/chrysler/sebring/iii/group-sedan/mod-90346/</t>
  </si>
  <si>
    <t>/cars/dodge/durango/ii/group-offroad_5d/mod-4251/</t>
  </si>
  <si>
    <t>5.7 AT (350 л.с.)</t>
  </si>
  <si>
    <t>/cars/toyota/camry/ii/group-sedan/mod-15796/</t>
  </si>
  <si>
    <t>2.0 MT (121 л.с.)</t>
  </si>
  <si>
    <t>/cars/toyota/carina/v/group-hatchback_5d/mod-15908/</t>
  </si>
  <si>
    <t>V (T170)</t>
  </si>
  <si>
    <t>/cars/mitsubishi/lancer/ix_res/group-sedan/mod-76962/</t>
  </si>
  <si>
    <t>2.0 MT (150 л.с.) 4WD</t>
  </si>
  <si>
    <t>/cars/land-rover/freelander/i/group-offroad_5d/mod-8049/</t>
  </si>
  <si>
    <t>2.5 AT (177 л.с.) 4WD</t>
  </si>
  <si>
    <t>/cars/volkswagen/tiguan/i-res/group-offroad_5d/mod-87956/</t>
  </si>
  <si>
    <t>1.4 MT (150 л.с.) 4WD</t>
  </si>
  <si>
    <t>/cars/toyota/camry/iii/group-sedan/mod-66927/</t>
  </si>
  <si>
    <t>/cars/mazda/6/i/group-sedan/mod-33289/</t>
  </si>
  <si>
    <t>/cars/daewoo/nubira/ii/group-sedan/mod-90412/</t>
  </si>
  <si>
    <t>2.0 AT (126 л.с.)</t>
  </si>
  <si>
    <t>/cars/peugeot/309/group-hatchback_5d/mod-12561/</t>
  </si>
  <si>
    <t>/cars/chevrolet/silverado/ii/group-pickup_2dr/mod-98564/</t>
  </si>
  <si>
    <t>5.3 AT (315 л.с.)</t>
  </si>
  <si>
    <t>/cars/audi/a3/iii/group-hatchback_3d/mod-68734/</t>
  </si>
  <si>
    <t>1.8 AT (180 л.с.)</t>
  </si>
  <si>
    <t>/cars/ford/escort/iv/group-hatchback_3d/mod-85448/</t>
  </si>
  <si>
    <t>/cars/nissan/fairlady/vi/group-coupe/mod-44664/</t>
  </si>
  <si>
    <t>VI (Z34)</t>
  </si>
  <si>
    <t>3.7 MT (355 л.с.)</t>
  </si>
  <si>
    <t>/cars/peugeot/205/group-hatchback_5d/mod-12300/</t>
  </si>
  <si>
    <t>1.1 MT (49 л.с.)</t>
  </si>
  <si>
    <t>/cars/subaru/r2/group-hatchback_5d/mod-94308/</t>
  </si>
  <si>
    <t>/cars/pontiac/grand-prix/v/group-coupe/mod-12977/</t>
  </si>
  <si>
    <t>2.3 MT (160 л.с.)</t>
  </si>
  <si>
    <t>/cars/volkswagen/bora/group-sedan/mod-93846/</t>
  </si>
  <si>
    <t>/cars/toyota/avensis/i/group-wagon_5/mod-15707/</t>
  </si>
  <si>
    <t>/cars/renault/18/group-sedan/mod-13376/</t>
  </si>
  <si>
    <t>1.7 MT (125 л.с.)</t>
  </si>
  <si>
    <t>/cars/toyota/celica/iii/group-liftback/mod-15962/</t>
  </si>
  <si>
    <t>III (A60)</t>
  </si>
  <si>
    <t>/cars/peugeot/406/group-coupe/mod-92174/</t>
  </si>
  <si>
    <t>3.0 AT (190 л.с.)</t>
  </si>
  <si>
    <t>/cars/ford/focus/ii_res/group-sedan/mod-79382/</t>
  </si>
  <si>
    <t>/cars/volkswagen/golf/iii/group-hatchback_3d/mod-68312/</t>
  </si>
  <si>
    <t>/cars/toyota/tundra/i/group-pickup_4dr/mod-94088/</t>
  </si>
  <si>
    <t>3.4 AT (190 л.с.) 4WD</t>
  </si>
  <si>
    <t>/cars/scion/xb/ii_res/group-compactvan/mod-77768/</t>
  </si>
  <si>
    <t>Scion</t>
  </si>
  <si>
    <t>XB</t>
  </si>
  <si>
    <t>2.4 AT (158 л.с.)</t>
  </si>
  <si>
    <t>/cars/kia/cerato/i/group-sedan/mod-20016/</t>
  </si>
  <si>
    <t>2.0d MT (112 л.с.)</t>
  </si>
  <si>
    <t>/cars/suzuki/swift/iii/group-sedan/mod-92689/</t>
  </si>
  <si>
    <t>1.3 AT (86 л.с.)</t>
  </si>
  <si>
    <t>/cars/daimler/x300/group-sedan/mod-78464/</t>
  </si>
  <si>
    <t>X300</t>
  </si>
  <si>
    <t>Super Eight 4.0 MT (241 л.с.)</t>
  </si>
  <si>
    <t>/cars/nissan/otti/ii/group-hatchback_5d/mod-65611/</t>
  </si>
  <si>
    <t>II (H92)</t>
  </si>
  <si>
    <t>0.7 AT (64 л.с.) 4WD</t>
  </si>
  <si>
    <t>/cars/subaru/impreza/ii/group-sedan/mod-15102/</t>
  </si>
  <si>
    <t>1.6 MT (95 л.с.) 4WD</t>
  </si>
  <si>
    <t>/cars/nissan/bluebird/x/group-sedan/mod-91879/</t>
  </si>
  <si>
    <t>/cars/bentley/brooklands/i/group-sedan/mod-1688/</t>
  </si>
  <si>
    <t>Brooklands</t>
  </si>
  <si>
    <t>6.8 AT (305 л.с.)</t>
  </si>
  <si>
    <t>/cars/audi/a6/ii/group-wagon_5/mod-1228/</t>
  </si>
  <si>
    <t>2.4 MT (165 л.с.)</t>
  </si>
  <si>
    <t>/cars/toyota/corolla/vi/group-liftback/mod-16103/</t>
  </si>
  <si>
    <t>/cars/audi/a3/iii/group-hatchback_5d/mod-98185/</t>
  </si>
  <si>
    <t>/cars/chrysler/sebring/iii/group-cabrio/mod-3191/</t>
  </si>
  <si>
    <t>2.7 MT (188 л.с.)</t>
  </si>
  <si>
    <t>/cars/cadillac/xlr/group-roadster/mod-2660/</t>
  </si>
  <si>
    <t>XLR</t>
  </si>
  <si>
    <t>4.6 AT (325 л.с.)</t>
  </si>
  <si>
    <t>/cars/nissan/sunny/b12/group-coupe/mod-69590/</t>
  </si>
  <si>
    <t>/cars/volkswagen/jetta/vi/group-sedan/mod-93843/</t>
  </si>
  <si>
    <t>/cars/ford/mondeo/iii/group-sedan/mod-5676/</t>
  </si>
  <si>
    <t>2.2d MT (155 л.с.)</t>
  </si>
  <si>
    <t>/cars/faw/jetta/ii/group-sedan/mod-77088/</t>
  </si>
  <si>
    <t>/cars/skoda/fabia/i/group-sedan/mod-14748/</t>
  </si>
  <si>
    <t>/cars/lancia/phedra/group-compactvan/mod-77590/</t>
  </si>
  <si>
    <t>Phedra</t>
  </si>
  <si>
    <t>/cars/toyota/supra/iii/group-coupe/mod-16862/</t>
  </si>
  <si>
    <t>/cars/chevrolet/alero/group-sedan/mod-90244/</t>
  </si>
  <si>
    <t>Alero</t>
  </si>
  <si>
    <t>2.4 AT (141 л.с.)</t>
  </si>
  <si>
    <t>/cars/jaguar/xk8/i/group-coupe/mod-19227/</t>
  </si>
  <si>
    <t>/cars/opel/vectra/b/group-sedan/mod-34112/</t>
  </si>
  <si>
    <t>/cars/toyota/cresta/iv/group-sedan/mod-16318/</t>
  </si>
  <si>
    <t>IV (X90)</t>
  </si>
  <si>
    <t>2.5 AT (180 л.с.) 4WD</t>
  </si>
  <si>
    <t>/cars/toyota/starlet/v/group-hatchback_5d/mod-86334/</t>
  </si>
  <si>
    <t>1.5d AT (55 л.с.)</t>
  </si>
  <si>
    <t>/cars/subaru/r1/group-hatchback_3d/mod-46199/</t>
  </si>
  <si>
    <t>R1</t>
  </si>
  <si>
    <t>/cars/byd/s6/group-offroad_5d/mod-75304/</t>
  </si>
  <si>
    <t>/cars/citroen/bx/group-wagon_5/mod-3349/</t>
  </si>
  <si>
    <t>1.4 MT (72 л.с.)</t>
  </si>
  <si>
    <t>/cars/gmc/yukon/i/group-offroad_5d/mod-84744/</t>
  </si>
  <si>
    <t>I (GMT400)</t>
  </si>
  <si>
    <t>7.5 AT (290 л.с.) 4WD</t>
  </si>
  <si>
    <t>/cars/peugeot/205/group-cabrio/mod-12315/</t>
  </si>
  <si>
    <t>/cars/dodge/stealth/group-coupe/mod-96250/</t>
  </si>
  <si>
    <t>3.0 AT (166 л.с.) 4WD</t>
  </si>
  <si>
    <t>/cars/isuzu/gemini/iii/group-coupe/mod-96214/</t>
  </si>
  <si>
    <t>1.8 AT (140 л.с.) 4WD</t>
  </si>
  <si>
    <t>/cars/chrysler/new-yorker/xiii/group-sedan/mod-3143/</t>
  </si>
  <si>
    <t>NEW Yorker</t>
  </si>
  <si>
    <t>XIII</t>
  </si>
  <si>
    <t>/cars/volkswagen/passat/passat_b6/group-sedan/mod-93270/</t>
  </si>
  <si>
    <t>/cars/mercedes/sls-amg/group-coupe/mod-88704/</t>
  </si>
  <si>
    <t>SLS AMG</t>
  </si>
  <si>
    <t>GT 6.2 AT (591 л.с.)</t>
  </si>
  <si>
    <t>/cars/nissan/sunny/sunny_iii_n14/group-hatchback_5d/mod-11849/</t>
  </si>
  <si>
    <t>/cars/daihatsu/charade/iv/group-hatchback_5d/mod-90488/</t>
  </si>
  <si>
    <t>1.5 AT (97 л.с.) 4WD</t>
  </si>
  <si>
    <t>/cars/mitsubishi/colt/ii/group-hatchback_5d/mod-10259/</t>
  </si>
  <si>
    <t>/cars/audi/a6/iii/group-wagon_5/mod-1316/</t>
  </si>
  <si>
    <t>3.0d MT (224 л.с.) 4WD</t>
  </si>
  <si>
    <t>/cars/ford/ranger/i/group-pickup_kingcab/mod-95291/</t>
  </si>
  <si>
    <t>2.5d AT (109 л.с.)</t>
  </si>
  <si>
    <t>/cars/mazda/5/i_cr/group-compactvan/mod-83486/</t>
  </si>
  <si>
    <t>I (CR)</t>
  </si>
  <si>
    <t>/cars/nissan/patrol/iv/group-offroad_5d/mod-19520/</t>
  </si>
  <si>
    <t>/cars/toyota/camry/iv/group-sedan/mod-92734/</t>
  </si>
  <si>
    <t>2.2 AT (131 л.с.)</t>
  </si>
  <si>
    <t>/cars/volkswagen/beetle/ii/group-hatchback_3d/mod-81938/</t>
  </si>
  <si>
    <t>/cars/seat/ibiza/ii-res/group-hatchback_3d/mod-14444/</t>
  </si>
  <si>
    <t>/cars/renault/12/group-sedan/mod-13343/</t>
  </si>
  <si>
    <t>/cars/volvo/c30/i-res/group-hatchback_3d/mod-96687/</t>
  </si>
  <si>
    <t>/cars/volvo/s60/ii/group-sedan/mod-97047/</t>
  </si>
  <si>
    <t>2.4d AT (215 л.с.) 4WD</t>
  </si>
  <si>
    <t>/cars/ford/ka/ii/group-hatchback_3d/mod-5621/</t>
  </si>
  <si>
    <t>KA</t>
  </si>
  <si>
    <t>/cars/mercedes/w124/group-sedan/mod-48509/</t>
  </si>
  <si>
    <t>260 2.6 MT (160 л.с.)</t>
  </si>
  <si>
    <t>/cars/volvo/v70/ii/group-wagon_5/mod-19156/</t>
  </si>
  <si>
    <t>/cars/volkswagen/polo/iii/group-hatchback_3d/mod-86789/</t>
  </si>
  <si>
    <t>/cars/chevrolet/suburban/x/group-offroad_5d/mod-2965/</t>
  </si>
  <si>
    <t>6.0 AT (340 л.с.)</t>
  </si>
  <si>
    <t>/cars/volvo/v40/i/group-wagon_5/mod-19047/</t>
  </si>
  <si>
    <t>/cars/mazda/capella/capella/group-wagon_5/mod-44773/</t>
  </si>
  <si>
    <t>/cars/subaru/leone/iii/group-sedan/mod-92644/</t>
  </si>
  <si>
    <t>1.6 AT (69 л.с.)</t>
  </si>
  <si>
    <t>/cars/seat/cordoba/ii/group-sedan/mod-14546/</t>
  </si>
  <si>
    <t>1.9d MT (64 л.с.)</t>
  </si>
  <si>
    <t>/cars/toyota/mark-ii/v/group-wagon_5/mod-92962/</t>
  </si>
  <si>
    <t>V (X70)</t>
  </si>
  <si>
    <t>/cars/hyundai/coupe/coupe-i-_j2_/group-coupe/mod-32361/</t>
  </si>
  <si>
    <t>/cars/jeep/wrangler/ii/group-vezdehod/mod-7552/</t>
  </si>
  <si>
    <t>II (TJ)</t>
  </si>
  <si>
    <t>2.5 MT (121 л.с.) 4WD</t>
  </si>
  <si>
    <t>/cars/mazda/323/323_ii_bd/group-hatchback_5d/mod-8489/</t>
  </si>
  <si>
    <t>II (BD)</t>
  </si>
  <si>
    <t>1.5 MT (86 л.с.)</t>
  </si>
  <si>
    <t>/cars/volkswagen/golf/vii/group-hatchback_5d/mod-74900/</t>
  </si>
  <si>
    <t>/cars/ford/focus/i_res/group-sedan/mod-95970/</t>
  </si>
  <si>
    <t>/cars/isuzu/impulse/i/group-coupe/mod-78756/</t>
  </si>
  <si>
    <t>/cars/nissan/bluebird/x/group-sedan/mod-11051/</t>
  </si>
  <si>
    <t>/cars/toyota/townace/iv/group-compactvan/mod-94503/</t>
  </si>
  <si>
    <t>2.2d AT (94 л.с.) 4WD</t>
  </si>
  <si>
    <t>/cars/hyundai/galloper/group-offroad_3d/mod-6989/</t>
  </si>
  <si>
    <t>2.5d MT (105 л.с.) 4WD</t>
  </si>
  <si>
    <t>/cars/lancia/ypsilon/i/group-hatchback_5d/mod-7988/</t>
  </si>
  <si>
    <t>/cars/peugeot/308/i/group-wagon_5/mod-48745/</t>
  </si>
  <si>
    <t>/cars/dodge/caliber/group-hatchback_5d/mod-20472/</t>
  </si>
  <si>
    <t>Caliber</t>
  </si>
  <si>
    <t>2.0 MT (158 л.с.) SE</t>
  </si>
  <si>
    <t>/cars/volkswagen/golf/iv/group-cabrio/mod-93142/</t>
  </si>
  <si>
    <t>/cars/mini/countryman/group-offroad_5d/mod-80568/</t>
  </si>
  <si>
    <t>Countryman</t>
  </si>
  <si>
    <t>Cooper 1.6 AT (122 л.с.) 4WD</t>
  </si>
  <si>
    <t>/cars/mitsubishi/pajero/iv/group-offroad_5d/mod-86720/</t>
  </si>
  <si>
    <t>3.2d MT (190 л.с.) 4WD</t>
  </si>
  <si>
    <t>/cars/morgan/plus-four/group-speedster/mod-10853/</t>
  </si>
  <si>
    <t>Plus 4</t>
  </si>
  <si>
    <t>1.8 MT (130 л.с.)</t>
  </si>
  <si>
    <t>/cars/skoda/octavia/ii/group-liftback/mod-92570/</t>
  </si>
  <si>
    <t>/cars/nissan/caravan/ii/group-minivan/mod-98686/</t>
  </si>
  <si>
    <t>II (E23)</t>
  </si>
  <si>
    <t>2.3d MT (69 л.с.)</t>
  </si>
  <si>
    <t>/cars/volkswagen/jetta/iv/group-sedan/mod-93819/</t>
  </si>
  <si>
    <t>/cars/ford/escort/iv/group-hatchback_5d/mod-5107/</t>
  </si>
  <si>
    <t>/cars/volvo/300/group-hatchback_5d/mod-97449/</t>
  </si>
  <si>
    <t>/cars/suzuki/baleno/group-sedan/mod-35935/</t>
  </si>
  <si>
    <t>/cars/toyota/crown_majesta/iv/group-sedan/mod-16460/</t>
  </si>
  <si>
    <t>IV (S180)</t>
  </si>
  <si>
    <t>4.3 AT (280 л.с.) 4WD</t>
  </si>
  <si>
    <t>/cars/toyota/hilux-surf/ii/group-offroad_5d/mod-93970/</t>
  </si>
  <si>
    <t>3.0 AT (150 л.с.) 4WD</t>
  </si>
  <si>
    <t>/cars/nissan/sunny/b12/group-sedan/mod-11818/</t>
  </si>
  <si>
    <t>1.5 MT (71 л.с.)</t>
  </si>
  <si>
    <t>/cars/jaguar/xj/ii_x300/group-sedan/mod-91084/</t>
  </si>
  <si>
    <t>II (X300)</t>
  </si>
  <si>
    <t>3.2 AT (211 л.с.) Classic</t>
  </si>
  <si>
    <t>/cars/opel/astra/h/group-hatchback_5d/mod-98225/</t>
  </si>
  <si>
    <t>/cars/opel/astra/j-res/group-hatchback_5d/mod-80122/</t>
  </si>
  <si>
    <t>/cars/mitsubishi/montero_sport/group-offroad_5d/mod-84762/</t>
  </si>
  <si>
    <t>Montero Sport</t>
  </si>
  <si>
    <t>3.5 AT (199 л.с.)</t>
  </si>
  <si>
    <t>/cars/toyota/highlander/i/group-offroad_5d/mod-16488/</t>
  </si>
  <si>
    <t>3.0 AT (223 л.с.) 4WD</t>
  </si>
  <si>
    <t>/cars/fiat/x-1-9/group-targa/mod-5020/</t>
  </si>
  <si>
    <t>X 1/9</t>
  </si>
  <si>
    <t>1.5 MT (85 л.с.)</t>
  </si>
  <si>
    <t>Тарга</t>
  </si>
  <si>
    <t>/cars/ford/focus/i_res/group-hatchback_5d/mod-96013/</t>
  </si>
  <si>
    <t>/cars/infiniti/q60/group-cabrio/mod-98828/</t>
  </si>
  <si>
    <t>Infiniti</t>
  </si>
  <si>
    <t>Q60</t>
  </si>
  <si>
    <t>S 3.7 MT (333 л.с.)</t>
  </si>
  <si>
    <t>/cars/ford/explorer/iv/group-offroad_5d/mod-5305/</t>
  </si>
  <si>
    <t>4.0 MT (212 л.с.) 4WD</t>
  </si>
  <si>
    <t>/cars/mitsubishi/sapporo/i/group-coupe/mod-95080/</t>
  </si>
  <si>
    <t>Sapporo</t>
  </si>
  <si>
    <t>2.0 AT (107 л.с.)</t>
  </si>
  <si>
    <t>/cars/volkswagen/tiguan/i-res/group-offroad_5d/mod-87964/</t>
  </si>
  <si>
    <t>/cars/renault/clio/iv/group-wagon_5/mod-78048/</t>
  </si>
  <si>
    <t>/cars/opel/astra/f/group-hatchback_5d/mod-33672/</t>
  </si>
  <si>
    <t>/cars/uaz/3151/group-offroad_5d/mod-17051/</t>
  </si>
  <si>
    <t>315148 2.2d MT (98 л.с.) 4WD</t>
  </si>
  <si>
    <t>/cars/seat/leon/ii/group-hatchback_5d/mod-74894/</t>
  </si>
  <si>
    <t>/cars/toyota/land-cruiser-prado/90/group-offroad_5d/mod-82118/</t>
  </si>
  <si>
    <t>2.7 MT (150 л.с.) 4WD</t>
  </si>
  <si>
    <t>/cars/fiat/doblo/ii/group-compactvan/mod-83184/</t>
  </si>
  <si>
    <t>/cars/honda/civic/iii/group-hatchback_3d/mod-90857/</t>
  </si>
  <si>
    <t>1.3 AT (71 л.с.)</t>
  </si>
  <si>
    <t>/cars/honda/civic/vi/group-sedan/mod-6677/</t>
  </si>
  <si>
    <t>/cars/volkswagen/jetta/ii/group-sedan/mod-34372/</t>
  </si>
  <si>
    <t>/cars/mercedes/w123/group-sedan/mod-48505/</t>
  </si>
  <si>
    <t>250 2.5 MT (129 л.с.)</t>
  </si>
  <si>
    <t>/cars/renault/espace/iv/group-minivan/mod-71658/</t>
  </si>
  <si>
    <t>/cars/jeep/liberty-na/ii/group-offroad_5d/mod-97527/</t>
  </si>
  <si>
    <t>2.8d MT (200 л.с.) 4WD</t>
  </si>
  <si>
    <t>/cars/suzuki/grand-vitara/iii/group-offroad_3d/mod-15374/</t>
  </si>
  <si>
    <t>2.4 AT (169 л.с.) 4WD</t>
  </si>
  <si>
    <t>/cars/audi/a4/iii/group-cabrio/mod-89793/</t>
  </si>
  <si>
    <t>1.8 CVT (163 л.с.)</t>
  </si>
  <si>
    <t>/cars/hyundai/i30/ii/group-hatchback_5d/mod-89078/</t>
  </si>
  <si>
    <t>1.6d AT (128 л.с.)</t>
  </si>
  <si>
    <t>/cars/mazda/capella/iv/group-wagon_5/mod-94179/</t>
  </si>
  <si>
    <t>2.0d AT (82 л.с.)</t>
  </si>
  <si>
    <t>/cars/dodge/journey/group-offroad_5d/mod-52804/</t>
  </si>
  <si>
    <t>/cars/ford/f-150/x/group-pickup_4dr/mod-86938/</t>
  </si>
  <si>
    <t>/cars/opel/astra/h_res/group-hatchback_5d/mod-88124/</t>
  </si>
  <si>
    <t>/cars/opel/corsa/b/group-hatchback_5d/mod-34241/</t>
  </si>
  <si>
    <t>/cars/mitsubishi/galant/ix/group-sedan/mod-10485/</t>
  </si>
  <si>
    <t>3.8 AT (250 л.с.)</t>
  </si>
  <si>
    <t>/cars/peugeot/308/ii/group-hatchback_5d/mod-87381/</t>
  </si>
  <si>
    <t>/cars/renault/20/group-hatchback_5d/mod-13459/</t>
  </si>
  <si>
    <t>2.1d MT (64 л.с.)</t>
  </si>
  <si>
    <t>/cars/volkswagen/passat/b2/group-sedan/mod-17848/</t>
  </si>
  <si>
    <t>/cars/volkswagen/polo/polo-v/group-hatchback_5d/mod-97204/</t>
  </si>
  <si>
    <t>1.0 MT (75 л.с.)</t>
  </si>
  <si>
    <t>/cars/chevrolet/blazer_k5/ii/group-offroad_3d/mod-90255/</t>
  </si>
  <si>
    <t>5.7 AT (210 л.с.) 4WD</t>
  </si>
  <si>
    <t>/cars/daihatsu/cuore/vi/group-hatchback_5d/mod-75208/</t>
  </si>
  <si>
    <t>/cars/peugeot/307/group-hatchback_3d/mod-70486/</t>
  </si>
  <si>
    <t>2.0 MT (137 л.с.)</t>
  </si>
  <si>
    <t>/cars/mitsubishi/montero/ii/group-offroad_5d/mod-94141/</t>
  </si>
  <si>
    <t>/cars/toyota/mark-ii/ix/group-sedan/mod-16676/</t>
  </si>
  <si>
    <t>/cars/seat/ibiza/iv-res/group-hatchback_5d/mod-74816/</t>
  </si>
  <si>
    <t>/cars/mitsubishi/lancer/ix/group-sedan/mod-85806/</t>
  </si>
  <si>
    <t>X (9е-поколение)</t>
  </si>
  <si>
    <t>2.4 AT (168 л.с.)</t>
  </si>
  <si>
    <t>/cars/nissan/fuga/ii/group-sedan/mod-53579/</t>
  </si>
  <si>
    <t>Fuga</t>
  </si>
  <si>
    <t>2.5 AT (223 л.с.)</t>
  </si>
  <si>
    <t>/cars/hyundai/excel/i/group-sedan/mod-7076/</t>
  </si>
  <si>
    <t>Excel</t>
  </si>
  <si>
    <t>1.5 MT (68 л.с.)</t>
  </si>
  <si>
    <t>/cars/geo/tracker/group-offroad_5d/mod-86975/</t>
  </si>
  <si>
    <t>/cars/dodge/dakota/ii/group-pickup_kingcab/mod-4218/</t>
  </si>
  <si>
    <t>4.7 MT (238 л.с.) 4WD</t>
  </si>
  <si>
    <t>/cars/seat/alhambra/i/group-minivan/mod-14481/</t>
  </si>
  <si>
    <t>1.9d MT (116 л.с.)</t>
  </si>
  <si>
    <t>/cars/mitsubishi/lancer/ix_res/group-hatchback_5d/mod-76972/</t>
  </si>
  <si>
    <t>/cars/audi/a4/i/group-sedan/mod-936/</t>
  </si>
  <si>
    <t>/cars/mazda/323/323_ii_bd/group-hatchback_5d/mod-8490/</t>
  </si>
  <si>
    <t>/cars/hyundai/santa-fe/ii/group-offroad_5d/mod-87802/</t>
  </si>
  <si>
    <t>/cars/opel/omega/a/group-sedan/mod-89308/</t>
  </si>
  <si>
    <t>3.0 AT (177 л.с.)</t>
  </si>
  <si>
    <t>/cars/hyundai/coupe/coupe_iii/group-coupe/mod-32355/</t>
  </si>
  <si>
    <t>/cars/lincoln/towncar/iii/group-sedan/mod-8222/</t>
  </si>
  <si>
    <t>Town Car</t>
  </si>
  <si>
    <t>4.6 AT (205 л.с.)</t>
  </si>
  <si>
    <t>/cars/dodge/dakota/ii/group-pickup_2dr/mod-86898/</t>
  </si>
  <si>
    <t>3.7 MT (214 л.с.) 4WD</t>
  </si>
  <si>
    <t>/cars/nissan/pathfinder/iv/group-offroad_5d/mod-84794/</t>
  </si>
  <si>
    <t>3.5 CVT (260 л.с.) 4WD</t>
  </si>
  <si>
    <t>/cars/renault/18/group-wagon_5/mod-13391/</t>
  </si>
  <si>
    <t>1.7 MT (97 л.с.)</t>
  </si>
  <si>
    <t>/cars/audi/a4/iv/group-wagon_5/mod-1097/</t>
  </si>
  <si>
    <t>/cars/dodge/dakota/iii/group-pickup_4dr/mod-4223/</t>
  </si>
  <si>
    <t>/cars/mini/coupe/group-coupe/mod-91611/</t>
  </si>
  <si>
    <t>John Cooper Works 1.6 AT (211 л.с.)</t>
  </si>
  <si>
    <t>/cars/opel/senator/a/group-sedan/mod-89534/</t>
  </si>
  <si>
    <t>2.5 AT (115 л.с.)</t>
  </si>
  <si>
    <t>/cars/fiat/punto/iii-res/group-hatchback_5d/mod-95529/</t>
  </si>
  <si>
    <t>1.6d AT (120 л.с.)</t>
  </si>
  <si>
    <t>/cars/honda/cr-v/iv/group-offroad_5d/mod-84850/</t>
  </si>
  <si>
    <t>2.4 AT (190 л.с.)</t>
  </si>
  <si>
    <t>/cars/skoda/octavia/i/group-liftback/mod-14860/</t>
  </si>
  <si>
    <t>/cars/mazda/323/323_i_fa/group-hatchback_5d/mod-68754/</t>
  </si>
  <si>
    <t>1.4 MT (69 л.с.)</t>
  </si>
  <si>
    <t>/cars/mazda/6/i/group-wagon_5/mod-93777/</t>
  </si>
  <si>
    <t>3.0 AT (222 л.с.)</t>
  </si>
  <si>
    <t>/cars/dodge/grand_caravan/grand_caravan/group-minivan/mod-4188/</t>
  </si>
  <si>
    <t>3.3 AT (165 л.с.)</t>
  </si>
  <si>
    <t>/cars/saab/900/ii/group-cabrio/mod-92500/</t>
  </si>
  <si>
    <t>2.0 AT (131 л.с.)</t>
  </si>
  <si>
    <t>/cars/volkswagen/golf/ii/group-hatchback_3d/mod-94915/</t>
  </si>
  <si>
    <t>1.8 AT (98 л.с.) 4WD</t>
  </si>
  <si>
    <t>/cars/nissan/skyline/vii/group-coupe/mod-92070/</t>
  </si>
  <si>
    <t>/cars/audi/a3/ii/group-hatchback_3d/mod-845/</t>
  </si>
  <si>
    <t>1.9d MT (105 л.с.)</t>
  </si>
  <si>
    <t>/cars/mitsubishi/lancer/v/group-sedan/mod-33504/</t>
  </si>
  <si>
    <t>/cars/pontiac/grand-am/iii/group-sedan/mod-92239/</t>
  </si>
  <si>
    <t>/cars/toyota/sprinter-carib/i/group-wagon_5/mod-85568/</t>
  </si>
  <si>
    <t>1.5 AT (90 л.с.) 4WD</t>
  </si>
  <si>
    <t>/cars/mitsubishi/lancer/vii/group-sedan/mod-71526/</t>
  </si>
  <si>
    <t>/cars/subaru/impreza/i/group-sedan/mod-92604/</t>
  </si>
  <si>
    <t>/cars/toyota/vista/iv/group-sedan/mod-16891/</t>
  </si>
  <si>
    <t>/cars/toyota/auris/i/group-hatchback_5d/mod-44056/</t>
  </si>
  <si>
    <t>1.6 MT (132 л.с.)</t>
  </si>
  <si>
    <t>/cars/mitsubishi/3000gt/group-coupe/mod-10199/</t>
  </si>
  <si>
    <t>3.0 MT (222 л.с.)</t>
  </si>
  <si>
    <t>/cars/volvo/300/group-hatchback_5d/mod-97445/</t>
  </si>
  <si>
    <t>/cars/seat/ibiza/ii/group-hatchback_5d/mod-74750/</t>
  </si>
  <si>
    <t>/cars/eksklyuziv/replica/group-offroad_3d/mod-96840/</t>
  </si>
  <si>
    <t>/cars/ferrari/612/group-coupe/mod-93645/</t>
  </si>
  <si>
    <t>Scaglietti 5.8 AT (540 л.с.)</t>
  </si>
  <si>
    <t>/cars/toyota/cresta/iv/group-sedan/mod-92908/</t>
  </si>
  <si>
    <t>/cars/daewoo/musso/group-offroad_5d/mod-3961/</t>
  </si>
  <si>
    <t>2.9d MT (129 л.с.) 4WD</t>
  </si>
  <si>
    <t>/cars/toyota/corolla-verso/ii/group-compactvan/mod-67384/</t>
  </si>
  <si>
    <t>/cars/toyota/avensis/iii/group-wagon_5/mod-15734/</t>
  </si>
  <si>
    <t>1.8 CVT (147 л.с.)</t>
  </si>
  <si>
    <t>/cars/mitsuoka/nouera/ii/group-sedan/mod-65091/</t>
  </si>
  <si>
    <t>Nouera</t>
  </si>
  <si>
    <t>II (6-02)</t>
  </si>
  <si>
    <t>1.8 CVT (136 л.с.) 4WD</t>
  </si>
  <si>
    <t>/cars/ford/escort/iii/group-wagon_5/mod-90616/</t>
  </si>
  <si>
    <t>1.6 AT (79 л.с.)</t>
  </si>
  <si>
    <t>/cars/infiniti/q70/group-sedan/mod-97952/</t>
  </si>
  <si>
    <t>Q70</t>
  </si>
  <si>
    <t>2.5 AT (222 л.с.)</t>
  </si>
  <si>
    <t>/cars/audi/a3/i/group-hatchback_3d/mod-85120/</t>
  </si>
  <si>
    <t>/cars/skoda/fabia/i/group-hatchback_5d/mod-14716/</t>
  </si>
  <si>
    <t>/cars/ford/c-max/i/group-compactvan/mod-82316/</t>
  </si>
  <si>
    <t>/cars/mitsubishi/mirage/v/group-coupe/mod-10540/</t>
  </si>
  <si>
    <t>1.6 MT (175 л.с.)</t>
  </si>
  <si>
    <t>/cars/daihatsu/charade/iii/group-sedan/mod-95436/</t>
  </si>
  <si>
    <t>1.3 AT (90 л.с.)</t>
  </si>
  <si>
    <t>/cars/peugeot/807/group-compactvan/mod-12841/</t>
  </si>
  <si>
    <t>3.0 AT (204 л.с.)</t>
  </si>
  <si>
    <t>/cars/dodge/neon/ii/group-sedan/mod-82184/</t>
  </si>
  <si>
    <t>Neon</t>
  </si>
  <si>
    <t>/cars/vaz/kalina/i/group-hatchback_5d/mod-20369/</t>
  </si>
  <si>
    <t>/cars/peugeot/604/group-sedan/mod-12785/</t>
  </si>
  <si>
    <t>2.3d MT (80 л.с.)</t>
  </si>
  <si>
    <t>/cars/volkswagen/passat/b3_b4/group-sedan/mod-17867/</t>
  </si>
  <si>
    <t>/cars/dodge/dakota/ii/group-pickup_4dr/mod-86904/</t>
  </si>
  <si>
    <t>/cars/nissan/vanette/i/group-minivan/mod-96187/</t>
  </si>
  <si>
    <t>Vanette</t>
  </si>
  <si>
    <t>2.0d AT (60 л.с.)</t>
  </si>
  <si>
    <t>/cars/acura/el/el-ii/group-sedan/mod-89632/</t>
  </si>
  <si>
    <t>EL</t>
  </si>
  <si>
    <t>1.7 AT (127 л.с.)</t>
  </si>
  <si>
    <t>/cars/toyota/corsa/v/group-hatchback_5d/mod-94098/</t>
  </si>
  <si>
    <t>/cars/mitsuoka/galue-204/group-sedan/mod-93694/</t>
  </si>
  <si>
    <t>Galue 204</t>
  </si>
  <si>
    <t>1.5 CVT (105 л.с.)</t>
  </si>
  <si>
    <t>/cars/seat/toledo/ii/group-sedan/mod-14673/</t>
  </si>
  <si>
    <t>/cars/mazda/cx-7/group-offroad_5d/mod-20438/</t>
  </si>
  <si>
    <t>2.2d MT (173 л.с.) 4WD</t>
  </si>
  <si>
    <t>/cars/volkswagen/passat/b5/group-sedan/mod-93220/</t>
  </si>
  <si>
    <t>/cars/gmc/yukon/iii/group-offroad_5d/mod-75360/</t>
  </si>
  <si>
    <t>6.2 AT (385 л.с.) 4WD</t>
  </si>
  <si>
    <t>/cars/toyota/sprinter/vii/group-sedan/mod-67132/</t>
  </si>
  <si>
    <t>1.6 MT (115 л.с.) 4WD</t>
  </si>
  <si>
    <t>/cars/honda/element/i-res/group-offroad_5d/mod-93614/</t>
  </si>
  <si>
    <t>Element</t>
  </si>
  <si>
    <t>2.4 AT (166 л.с.) 4WD</t>
  </si>
  <si>
    <t>/cars/toyota/corolla/x/group-sedan/mod-16183/</t>
  </si>
  <si>
    <t>X (E140, E150)</t>
  </si>
  <si>
    <t>1.3 MT (101 л.с.)</t>
  </si>
  <si>
    <t>/cars/opel/astra/h/group-wagon_5/mod-33839/</t>
  </si>
  <si>
    <t>/cars/mazda/6/iii/group-sedan/mod-78486/</t>
  </si>
  <si>
    <t>2.5 AT (192 л.с.)</t>
  </si>
  <si>
    <t>/cars/volvo/940/group-sedan/mod-18842/</t>
  </si>
  <si>
    <t>/cars/audi/a8/i/group-sedan/mod-1365/</t>
  </si>
  <si>
    <t>4.2 AT (310 л.с.) 4WD</t>
  </si>
  <si>
    <t>/cars/toyota/cresta/iii/group-sedan/mod-16302/</t>
  </si>
  <si>
    <t>/cars/opel/ascona/b/group-sedan/mod-69682/</t>
  </si>
  <si>
    <t>/cars/ford/ranger/ii/group-pickup_4dr/mod-84670/</t>
  </si>
  <si>
    <t>3.0d MT (156 л.с.)</t>
  </si>
  <si>
    <t>/cars/seat/ibiza/iv-res/group-hatchback_3d/mod-97287/</t>
  </si>
  <si>
    <t>/cars/chery/tiggo/i_res/group-offroad_5d/mod-97434/</t>
  </si>
  <si>
    <t>1.6 CVT (126 л.с.)</t>
  </si>
  <si>
    <t>/cars/citroen/c1/i/group-hatchback_3d/mod-76810/</t>
  </si>
  <si>
    <t>C1</t>
  </si>
  <si>
    <t>/cars/buick/roadmaster/group-sedan/mod-2560/</t>
  </si>
  <si>
    <t>Roadmaster</t>
  </si>
  <si>
    <t>5.7 AT (264 л.с.)</t>
  </si>
  <si>
    <t>/cars/mazda/b-serie/v/group-pickup_kingcab/mod-96690/</t>
  </si>
  <si>
    <t>2.3 AT (143 л.с.) 4WD</t>
  </si>
  <si>
    <t>/cars/chrysler/voyager/voyager_iv/group-minivan/mod-3238/</t>
  </si>
  <si>
    <t>2.4 MT (152 л.с.)</t>
  </si>
  <si>
    <t>/cars/daihatsu/storia/group-hatchback_5d/mod-94159/</t>
  </si>
  <si>
    <t>1.0 AT (64 л.с.)</t>
  </si>
  <si>
    <t>/cars/ferrari/f430/group-cabrio/mod-43378/</t>
  </si>
  <si>
    <t>F430</t>
  </si>
  <si>
    <t>Spider 4.3 MT (490 л.с.)</t>
  </si>
  <si>
    <t>/cars/mazda/b-serie/v/group-pickup_kingcab/mod-88222/</t>
  </si>
  <si>
    <t>2.5d MT (109 л.с.) 4WD</t>
  </si>
  <si>
    <t>/cars/ford/focus/ii_res/group-cabrio/mod-79412/</t>
  </si>
  <si>
    <t>/cars/ford/sierra/i/group-hatchback_5d/mod-5901/</t>
  </si>
  <si>
    <t>/cars/skoda/octavia/ii_res/group-liftback/mod-67174/</t>
  </si>
  <si>
    <t>/cars/nissan/200sx/i/group-coupe/mod-91834/</t>
  </si>
  <si>
    <t>1.8 AT (169 л.с.)</t>
  </si>
  <si>
    <t>/cars/audi/coupe/ii/group-coupe/mod-1496/</t>
  </si>
  <si>
    <t>/cars/lincoln/mkz/i/group-sedan/mod-77160/</t>
  </si>
  <si>
    <t>3.5 AT (263 л.с.)</t>
  </si>
  <si>
    <t>/cars/renault/rodeo/ii/group-vezdehod/mod-34607/</t>
  </si>
  <si>
    <t>0.8 MT (34 л.с.)</t>
  </si>
  <si>
    <t>/cars/ford/galaxy/i/group-minivan/mod-90645/</t>
  </si>
  <si>
    <t>/cars/suzuki/kizashi/group-sedan/mod-64534/</t>
  </si>
  <si>
    <t>Kizashi</t>
  </si>
  <si>
    <t>2.4 CVT (178 л.с.) 4WD</t>
  </si>
  <si>
    <t>/cars/ford/focus/iii/group-hatchback_5d/mod-71142/</t>
  </si>
  <si>
    <t>/cars/seat/arosa/group-hatchback_3d/mod-14494/</t>
  </si>
  <si>
    <t>Arosa</t>
  </si>
  <si>
    <t>1.4 MT (60 л.с.)</t>
  </si>
  <si>
    <t>/cars/seat/leon/iii/group-hatchback_3d/mod-77288/</t>
  </si>
  <si>
    <t>/cars/volkswagen/touareg/i/group-offroad_5d/mod-18514/</t>
  </si>
  <si>
    <t>/cars/audi/coupe/i/group-coupe/mod-1460/</t>
  </si>
  <si>
    <t>/cars/porsche/928/group-coupe/mod-92277/</t>
  </si>
  <si>
    <t>4.6 AT (301 л.с.)</t>
  </si>
  <si>
    <t>/cars/opel/rekord/e/group-sedan/mod-12186/</t>
  </si>
  <si>
    <t>2.0d MT (58 л.с.)</t>
  </si>
  <si>
    <t>/cars/ferrari/mondial/group-coupe/mod-4327/</t>
  </si>
  <si>
    <t>Mondial</t>
  </si>
  <si>
    <t>/cars/audi/a6/i/group-wagon_5/mod-1203/</t>
  </si>
  <si>
    <t>/cars/volvo/s60/i/group-sedan/mod-93457/</t>
  </si>
  <si>
    <t>2.3 AT (250 л.с.)</t>
  </si>
  <si>
    <t>/cars/toyota/tundra/ii/group-pickup_4dr/mod-67436/</t>
  </si>
  <si>
    <t>5.7 AT (381 л.с.)</t>
  </si>
  <si>
    <t>/cars/ford/taurus/v/group-sedan/mod-6173/</t>
  </si>
  <si>
    <t>/cars/mitsubishi/lancer/ii/group-sedan/mod-95073/</t>
  </si>
  <si>
    <t>2.0 AT (170 л.с.)</t>
  </si>
  <si>
    <t>/cars/subaru/impreza/iii/group-sedan/mod-15155/</t>
  </si>
  <si>
    <t>1.5 MT (107 л.с.) 4WD</t>
  </si>
  <si>
    <t>/cars/toyota/land-cruiser-prado/120/group-offroad_3d/mod-82132/</t>
  </si>
  <si>
    <t>2.7 MT (163 л.с.) 4WD</t>
  </si>
  <si>
    <t>/cars/volvo/s90/group-sedan/mod-19038/</t>
  </si>
  <si>
    <t>S90</t>
  </si>
  <si>
    <t>2.9 AT (204 л.с.)</t>
  </si>
  <si>
    <t>/cars/nissan/sunny/sunny_ii_n12/group-sedan/mod-69554/</t>
  </si>
  <si>
    <t>N13</t>
  </si>
  <si>
    <t>/cars/chevrolet/blazer_k5/ii/group-offroad_3d/mod-2745/</t>
  </si>
  <si>
    <t>6.6 MT (185 л.с.) 4WD</t>
  </si>
  <si>
    <t>/cars/renault/9/group-sedan/mod-92337/</t>
  </si>
  <si>
    <t>1.4 AT (60 л.с.)</t>
  </si>
  <si>
    <t>/cars/nissan/pathfinder/iii-res/group-offroad_5d/mod-84746/</t>
  </si>
  <si>
    <t>2.5d AT (190 л.с.) 4WD</t>
  </si>
  <si>
    <t>/cars/audi/a4/ii/group-wagon_5/mod-1017/</t>
  </si>
  <si>
    <t>/cars/suzuki/grand-vitara/iii/group-offroad_5d/mod-71762/</t>
  </si>
  <si>
    <t>2.7 MT (185 л.с.) 4WD</t>
  </si>
  <si>
    <t>/cars/fiat/punto/iii-res/group-hatchback_5d/mod-75684/</t>
  </si>
  <si>
    <t>1.4 MT (105 л.с.)</t>
  </si>
  <si>
    <t>/cars/chery/tiggo/i_res/group-offroad_5d/mod-87178/</t>
  </si>
  <si>
    <t>/cars/audi/a5/i_res/group-cabrio/mod-98241/</t>
  </si>
  <si>
    <t>/cars/opel/corsa/d/group-hatchback_5d/mod-34261/</t>
  </si>
  <si>
    <t>/cars/renault/laguna/iii/group-liftback/mod-13761/</t>
  </si>
  <si>
    <t>2.0d MT (131 л.с.)</t>
  </si>
  <si>
    <t>/cars/chrysler/voyager/voyager_iv/group-minivan/mod-3240/</t>
  </si>
  <si>
    <t>3.3 AT (174 л.с.)</t>
  </si>
  <si>
    <t>/cars/gmc/vandura/group-minivan/mod-84742/</t>
  </si>
  <si>
    <t>7.5 MT (230 л.с.) 4WD</t>
  </si>
  <si>
    <t>/cars/volvo/960/group-sedan/mod-93441/</t>
  </si>
  <si>
    <t>/cars/nissan/primera/iii/group-sedan/mod-11538/</t>
  </si>
  <si>
    <t>/cars/porsche/924/group-coupe/mod-13200/</t>
  </si>
  <si>
    <t>/cars/saab/9000/group-liftback/mod-92524/</t>
  </si>
  <si>
    <t>/cars/citroen/c5/i/group-wagon_5/mod-3432/</t>
  </si>
  <si>
    <t>3.0 AT (235 л.с.)</t>
  </si>
  <si>
    <t>/cars/toyota/tacoma/i/group-pickup_2dr/mod-95511/</t>
  </si>
  <si>
    <t>2.7 AT (182 л.с.) 4WD</t>
  </si>
  <si>
    <t>/cars/mitsuoka/nouera/ii/group-wagon_5/mod-65081/</t>
  </si>
  <si>
    <t>1.8 CVT (144 л.с.)</t>
  </si>
  <si>
    <t>/cars/nissan/skyline/xii/group-coupe/mod-11737/</t>
  </si>
  <si>
    <t>XII (V36)</t>
  </si>
  <si>
    <t>3.7 MT (333 л.с.)</t>
  </si>
  <si>
    <t>/cars/dodge/stratus/i/group-sedan/mod-31389/</t>
  </si>
  <si>
    <t>Stratus</t>
  </si>
  <si>
    <t>2.0 MT (133 л.с.)</t>
  </si>
  <si>
    <t>/cars/seat/leon/iii/group-hatchback_3d/mod-97344/</t>
  </si>
  <si>
    <t>/cars/hyundai/tucson/i/group-offroad_5d/mod-19790/</t>
  </si>
  <si>
    <t>/cars/audi/a4/iii/group-sedan/mod-89185/</t>
  </si>
  <si>
    <t>2.0d MT (140 л.с.) 8V</t>
  </si>
  <si>
    <t>/cars/citroen/c5/c5-ii/group-wagon_5/mod-3459/</t>
  </si>
  <si>
    <t>1.8 MT (127 л.с.)</t>
  </si>
  <si>
    <t>/cars/ford/ranger-na/iii/group-pickup_kingcab/mod-86186/</t>
  </si>
  <si>
    <t>/cars/toyota/townace/iii/group-compactvan/mod-70192/</t>
  </si>
  <si>
    <t>2.0d MT (85 л.с.)</t>
  </si>
  <si>
    <t>/cars/seat/ibiza/iii/group-hatchback_3d/mod-14381/</t>
  </si>
  <si>
    <t>/cars/toyota/camry/iv/group-sedan/mod-15792/</t>
  </si>
  <si>
    <t>/cars/ford/ranger-na/iii/group-pickup_kingcab/mod-86194/</t>
  </si>
  <si>
    <t>3.0 MT (152 л.с.) 4WD</t>
  </si>
  <si>
    <t>/cars/nissan/bluebird/vii/group-sedan/mod-69376/</t>
  </si>
  <si>
    <t>VII (U11)</t>
  </si>
  <si>
    <t>/cars/chrysler/voyager/iii/group-minivan/mod-3233/</t>
  </si>
  <si>
    <t>/cars/volvo/240/group-sedan/mod-18596/</t>
  </si>
  <si>
    <t>2.1 MT (107 л.с.)</t>
  </si>
  <si>
    <t>/cars/nissan/almera-tino/group-compactvan/mod-83636/</t>
  </si>
  <si>
    <t>1.8 CVT (114 л.с.)</t>
  </si>
  <si>
    <t>/cars/volkswagen/golf/ii/group-hatchback_3d/mod-68256/</t>
  </si>
  <si>
    <t>/cars/bmw/4er/group-liftback/mod-97873/</t>
  </si>
  <si>
    <t>428i xDrive 2.0 AT (245 л.с.) 4WD</t>
  </si>
  <si>
    <t>/cars/honda/civicferio/iii/group-sedan/mod-90906/</t>
  </si>
  <si>
    <t>1.7 AT (130 л.с.) 4WD</t>
  </si>
  <si>
    <t>/cars/caterham/seven/group-roadster/mod-87303/</t>
  </si>
  <si>
    <t>/cars/gmc/vandura/group-minivan/mod-84738/</t>
  </si>
  <si>
    <t>5.7 MT (190 л.с.) 4WD</t>
  </si>
  <si>
    <t>/cars/toyota/corona/v/group-wagon_5/mod-16281/</t>
  </si>
  <si>
    <t>V (T100, T110, T120)</t>
  </si>
  <si>
    <t>/cars/toyota/allion/i/group-sedan/mod-15643/</t>
  </si>
  <si>
    <t>Allion</t>
  </si>
  <si>
    <t>2.0 CVT (152 л.с.)</t>
  </si>
  <si>
    <t>/cars/ford/s-max/i/group-minivan/mod-37196/</t>
  </si>
  <si>
    <t>2.5 MT (220 л.с.)</t>
  </si>
  <si>
    <t>/cars/chevrolet/tahoe/ii/group-offroad_5d/mod-2984/</t>
  </si>
  <si>
    <t>6.0 AT (305 л.с.)</t>
  </si>
  <si>
    <t>/cars/chevrolet/cavalier/ii/group-sedan/mod-2813/</t>
  </si>
  <si>
    <t>/cars/mazda/626/iii/group-wagon_5/mod-68914/</t>
  </si>
  <si>
    <t>/cars/nissan/almera/ii/group-sedan/mod-10960/</t>
  </si>
  <si>
    <t>II (N16)</t>
  </si>
  <si>
    <t>/cars/ford/escort_na/ii/group-hatchback_3d/mod-95535/</t>
  </si>
  <si>
    <t>Escort (North America)</t>
  </si>
  <si>
    <t>/cars/fiat/palio/group-wagon_5/mod-4641/</t>
  </si>
  <si>
    <t>/cars/toyota/corolla-verso/iii/group-compactvan/mod-16033/</t>
  </si>
  <si>
    <t>2.2d MT (177 л.с.)</t>
  </si>
  <si>
    <t>/cars/vaz/2106/group-sedan/mod-17228/</t>
  </si>
  <si>
    <t>21063 1.3 MT (64 л.с.)</t>
  </si>
  <si>
    <t>/cars/citroen/c-crosser/group-offroad_5d/mod-82000/</t>
  </si>
  <si>
    <t>C-Crosser</t>
  </si>
  <si>
    <t>2.2d MT (156 л.с.) 4WD</t>
  </si>
  <si>
    <t>/cars/mercury/grand-marquis/i/group-sedan/mod-34705/</t>
  </si>
  <si>
    <t>Grand Marquis</t>
  </si>
  <si>
    <t>4.9 AT (150 л.с.)</t>
  </si>
  <si>
    <t>/cars/chevrolet/suburban/xi/group-offroad_5d/mod-2973/</t>
  </si>
  <si>
    <t>XI</t>
  </si>
  <si>
    <t>6.0 AT (359 л.с.)</t>
  </si>
  <si>
    <t>/cars/aston-martin/virage/virage_saloon/group-wagon_3d/mod-89701/</t>
  </si>
  <si>
    <t>5.3 AT (335 л.с.)</t>
  </si>
  <si>
    <t>/cars/nissan/qashqai/ii/group-offroad_5d/mod-89113/</t>
  </si>
  <si>
    <t>1.2 MT (115 л.с.)</t>
  </si>
  <si>
    <t>/cars/saturn/vue/i/group-offroad_5d/mod-14363/</t>
  </si>
  <si>
    <t>2.2 MT (145 л.с.)</t>
  </si>
  <si>
    <t>/cars/ford/focus/iii/group-sedan/mod-88900/</t>
  </si>
  <si>
    <t>/cars/opel/vita/group-hatchback_5d/mod-89556/</t>
  </si>
  <si>
    <t>Vita</t>
  </si>
  <si>
    <t>1.4 AT (90 л.с.)</t>
  </si>
  <si>
    <t>/cars/ford/scorpio/i/group-wagon_5/mod-5832/</t>
  </si>
  <si>
    <t>/cars/volkswagen/jetta/v/group-sedan/mod-81792/</t>
  </si>
  <si>
    <t>/cars/audi/a6/iii/group-sedan/mod-1282/</t>
  </si>
  <si>
    <t>3.1 MT (249 л.с.) 4WD</t>
  </si>
  <si>
    <t>/cars/toyota/corsa/iv/group-sedan/mod-94655/</t>
  </si>
  <si>
    <t>/cars/fiat/regata/group-sedan/mod-4782/</t>
  </si>
  <si>
    <t>Regata</t>
  </si>
  <si>
    <t>/cars/fiat/131/group-wagon_5/mod-4429/</t>
  </si>
  <si>
    <t>/cars/citroen/berlingo/i/group-compactvan/mod-3309/</t>
  </si>
  <si>
    <t>1.9d MT (71 л.с.)</t>
  </si>
  <si>
    <t>/cars/opel/zafira/c/group-compactvan/mod-70392/</t>
  </si>
  <si>
    <t>/cars/volkswagen/multivan/t5/group-minivan/mod-48551/</t>
  </si>
  <si>
    <t>2.5d MT (174 л.с.)</t>
  </si>
  <si>
    <t>/cars/volvo/s60/ii/group-sedan/mod-18959/</t>
  </si>
  <si>
    <t>/cars/mitsubishi/galant/vi/group-sedan/mod-95062/</t>
  </si>
  <si>
    <t>/cars/toyota/landcruiser/200/group-offroad_5d/mod-67045/</t>
  </si>
  <si>
    <t>4.5d AT (286 л.с.) 4WD</t>
  </si>
  <si>
    <t>/cars/volkswagen/corrado/group-hatchback_3d/mod-17346/</t>
  </si>
  <si>
    <t>1.8 MT (136 л.с.)</t>
  </si>
  <si>
    <t>/cars/volvo/s80/i/group-sedan/mod-97625/</t>
  </si>
  <si>
    <t>2.0 MT (163 л.с.)</t>
  </si>
  <si>
    <t>/cars/mazda/3/ii/group-hatchback_5d/mod-19840/</t>
  </si>
  <si>
    <t>II (BL)</t>
  </si>
  <si>
    <t>2.5 MT (167 л.с.)</t>
  </si>
  <si>
    <t>/cars/nissan/fairlady/v/group-coupe/mod-44658/</t>
  </si>
  <si>
    <t>3.5 MT (313 л.с.)</t>
  </si>
  <si>
    <t>/cars/volkswagen/golf/iv/group-wagon_5/mod-17576/</t>
  </si>
  <si>
    <t>1.9d MT (101 л.с.) 4WD</t>
  </si>
  <si>
    <t>/cars/pontiac/g5/group-sedan/mod-65201/</t>
  </si>
  <si>
    <t>G5</t>
  </si>
  <si>
    <t>2.4 MT (171 л.с.)</t>
  </si>
  <si>
    <t>/cars/zx/landmark/i_res/group-offroad_5d/mod-79016/</t>
  </si>
  <si>
    <t>/cars/mitsubishi/eclipse/iv/group-coupe/mod-91655/</t>
  </si>
  <si>
    <t>3.8 AT (265 л.с.)</t>
  </si>
  <si>
    <t>/cars/caterham/csr/group-roadster/mod-48938/</t>
  </si>
  <si>
    <t>CSR</t>
  </si>
  <si>
    <t>2.3 MT (260 л.с.)</t>
  </si>
  <si>
    <t>/cars/volkswagen/beetle/ii/group-cabrio/mod-97426/</t>
  </si>
  <si>
    <t>/cars/chrysler/voyager/i/group-minivan/mod-88267/</t>
  </si>
  <si>
    <t>/cars/dodge/daytona/group-hatchback_3d/mod-46407/</t>
  </si>
  <si>
    <t>Daytona</t>
  </si>
  <si>
    <t>2.5 MT (96 л.с.)</t>
  </si>
  <si>
    <t>/cars/peugeot/308/i_res/group-cabrio/mod-97006/</t>
  </si>
  <si>
    <t>/cars/mercedes/clc-klasse/group-coupe/mod-52303/</t>
  </si>
  <si>
    <t>230 2.5 MT (204 л.с.)</t>
  </si>
  <si>
    <t>/cars/fiat/palio/group-hatchback_5d/mod-4628/</t>
  </si>
  <si>
    <t>/cars/chevrolet/colorado/group-pickup_4dr/mod-88155/</t>
  </si>
  <si>
    <t>3.7 MT (242 л.с.) 4WD</t>
  </si>
  <si>
    <t>/cars/nissan/gloria/xi/group-sedan/mod-11287/</t>
  </si>
  <si>
    <t>XI (Y34)</t>
  </si>
  <si>
    <t>3.0 AT (280 л.с.)</t>
  </si>
  <si>
    <t>/cars/mazda/mx-5/iii/group-roadster/mod-8818/</t>
  </si>
  <si>
    <t>III (NC)</t>
  </si>
  <si>
    <t>2.0 MT (160 л.с.) Hard Top</t>
  </si>
  <si>
    <t>/cars/fiat/multipla/i_res/group-compactvan/mod-75566/</t>
  </si>
  <si>
    <t>/cars/saab/9-5/i/group-wagon_5/mod-14190/</t>
  </si>
  <si>
    <t>/cars/mitsubishi/lancer/iv/group-sedan/mod-69212/</t>
  </si>
  <si>
    <t>/cars/mitsubishi/tredia/group-sedan/mod-69290/</t>
  </si>
  <si>
    <t>/cars/chevrolet/lacetti/group-hatchback_5d/mod-30884/</t>
  </si>
  <si>
    <t>1.4 MT (94 л.с.)</t>
  </si>
  <si>
    <t>/cars/fiat/palio/group-wagon_5/mod-4644/</t>
  </si>
  <si>
    <t>1.6 MT (106 л.с.)</t>
  </si>
  <si>
    <t>/cars/toyota/starlet/iii/group-hatchback_3d/mod-16853/</t>
  </si>
  <si>
    <t>III (P70)</t>
  </si>
  <si>
    <t>1.0 MT (55 л.с.)</t>
  </si>
  <si>
    <t>/cars/nissan/bluebird/xi/group-sedan/mod-91911/</t>
  </si>
  <si>
    <t>XI (U14)</t>
  </si>
  <si>
    <t>2.0d AT (76 л.с.)</t>
  </si>
  <si>
    <t>/cars/dodge/neon/ii/group-sedan/mod-31380/</t>
  </si>
  <si>
    <t>2.0 MT (152 л.с.)</t>
  </si>
  <si>
    <t>/cars/hyundai/veloster/group-hatchback_4dr/mod-66332/</t>
  </si>
  <si>
    <t>Veloster</t>
  </si>
  <si>
    <t>1.6 MT (132 л.с.)</t>
  </si>
  <si>
    <t>Хэтчбек 4 дв.</t>
  </si>
  <si>
    <t>/cars/toyota/corolla-verso/ii/group-compactvan/mod-67382/</t>
  </si>
  <si>
    <t>/cars/nissan/skyline/vii/group-coupe/mod-92073/</t>
  </si>
  <si>
    <t>2.0 AT (190 л.с.)</t>
  </si>
  <si>
    <t>/cars/isuzu/gemini/iii/group-hatchback_3d/mod-78710/</t>
  </si>
  <si>
    <t>1.5 MT (100 л.с.)</t>
  </si>
  <si>
    <t>/cars/toyota/corolla/ii/group-sedan/mod-16043/</t>
  </si>
  <si>
    <t>III (E30, E40, E50, E60)</t>
  </si>
  <si>
    <t>1.2 MT (54 л.с.)</t>
  </si>
  <si>
    <t>/cars/opel/astra/f/group-sedan/mod-33602/</t>
  </si>
  <si>
    <t>/cars/chery/sweet/group-hatchback_5d/mod-45525/</t>
  </si>
  <si>
    <t>Sweet (QQ)</t>
  </si>
  <si>
    <t>1.1 MT (53 л.с.)</t>
  </si>
  <si>
    <t>/cars/chrysler/lhs/ii/group-sedan/mod-3129/</t>
  </si>
  <si>
    <t>LHS</t>
  </si>
  <si>
    <t>3.5 AT (257 л.с.)</t>
  </si>
  <si>
    <t>/cars/toyota/belta/group-sedan/mod-54672/</t>
  </si>
  <si>
    <t>Belta</t>
  </si>
  <si>
    <t>1.3 MT (86 л.с.)</t>
  </si>
  <si>
    <t>/cars/mercedes/vaneo/group-compactvan/mod-10039/</t>
  </si>
  <si>
    <t>Vaneo</t>
  </si>
  <si>
    <t>1.9 MT (125 л.с.)</t>
  </si>
  <si>
    <t>/cars/opel/astra/g/group-wagon_5/mod-33735/</t>
  </si>
  <si>
    <t>1.7d MT (80 л.с.)</t>
  </si>
  <si>
    <t>/cars/toyota/vista/v/group-wagon_5/mod-16901/</t>
  </si>
  <si>
    <t>/cars/nissan/maxima/v/group-sedan/mod-19507/</t>
  </si>
  <si>
    <t>3.0 MT (200 л.с.)</t>
  </si>
  <si>
    <t>/cars/nissan/laurel/vi/group-sedan/mod-88111/</t>
  </si>
  <si>
    <t>/cars/toyota/innova/group-compactvan/mod-97360/</t>
  </si>
  <si>
    <t>Innova</t>
  </si>
  <si>
    <t>2.5d AT (102 л.с.)</t>
  </si>
  <si>
    <t>/cars/daihatsu/applause/i/group-liftback/mod-90468/</t>
  </si>
  <si>
    <t>/cars/nissan/micra/ii/group-hatchback_3d/mod-69464/</t>
  </si>
  <si>
    <t>/cars/fso/polonez/i-res/group-hatchback_5d/mod-6229/</t>
  </si>
  <si>
    <t>1.9 MT (69 л.с.)</t>
  </si>
  <si>
    <t>/cars/volkswagen/multivan/t5/group-minivan/mod-97164/</t>
  </si>
  <si>
    <t>2.0 AT (204 л.с.)</t>
  </si>
  <si>
    <t>/cars/hyundai/genesis_coupe/group-coupe/mod-88954/</t>
  </si>
  <si>
    <t>2.0 AT (250 л.с.)</t>
  </si>
  <si>
    <t>/cars/nissan/laurel/vi/group-sedan/mod-11320/</t>
  </si>
  <si>
    <t>2.5 AT (200 л.с.)</t>
  </si>
  <si>
    <t>/cars/daihatsu/copen/i/group-roadster/mod-46420/</t>
  </si>
  <si>
    <t>0.7 AT (64 л.с.)</t>
  </si>
  <si>
    <t>/cars/honda/civic/iii/group-hatchback_3d/mod-6577/</t>
  </si>
  <si>
    <t>/cars/volkswagen/golf/iv/group-hatchback_5d/mod-17493/</t>
  </si>
  <si>
    <t>/cars/renault/laguna/ii/group-wagon_5/mod-13721/</t>
  </si>
  <si>
    <t>/cars/ford/sierra/ii/group-hatchback_3d/mod-85968/</t>
  </si>
  <si>
    <t>/cars/saab/96/group-coupe/mod-14321/</t>
  </si>
  <si>
    <t>1.5 MT (65 л.с.)</t>
  </si>
  <si>
    <t>/cars/hyundai/elantra/elantra_ii_j-2/group-sedan/mod-82780/</t>
  </si>
  <si>
    <t>/cars/hyundai/starex/i/group-minivan/mod-82920/</t>
  </si>
  <si>
    <t>2.5d AT (101 л.с.)</t>
  </si>
  <si>
    <t>/cars/volvo/780/group-sedan_2d/mod-18808/</t>
  </si>
  <si>
    <t>2.9 MT (147 л.с.)</t>
  </si>
  <si>
    <t>/cars/mini/coupe/group-coupe/mod-91612/</t>
  </si>
  <si>
    <t>/cars/tata/sumo/group-offroad_5d/mod-15581/</t>
  </si>
  <si>
    <t>Sumo</t>
  </si>
  <si>
    <t>2.0d MT (68 л.с.) 4WD</t>
  </si>
  <si>
    <t>/cars/hummer/h2_gmt_840/group-offroad_5d/mod-6927/</t>
  </si>
  <si>
    <t>6.2 AT (409 л.с.) 4WD</t>
  </si>
  <si>
    <t>/cars/nissan/safari/v/group-offroad_5d/mod-11606/</t>
  </si>
  <si>
    <t>/cars/izh/2126/group-hatchback_5d/mod-7177/</t>
  </si>
  <si>
    <t>1.8d MT (64 л.с.)</t>
  </si>
  <si>
    <t>/cars/opel/astra/f/group-wagon_5/mod-33635/</t>
  </si>
  <si>
    <t>/cars/volvo/s40/ii/group-sedan/mod-18913/</t>
  </si>
  <si>
    <t>/cars/nissan/silvia/v/group-coupe/mod-92036/</t>
  </si>
  <si>
    <t>Silvia</t>
  </si>
  <si>
    <t>V (S13)</t>
  </si>
  <si>
    <t>2.0 AT (205 л.с.)</t>
  </si>
  <si>
    <t>/cars/nissan/navara/iii_res/group-pickup_4dr/mod-84906/</t>
  </si>
  <si>
    <t>4.0 AT (265 л.с.) 4WD</t>
  </si>
  <si>
    <t>/cars/peugeot/807/group-compactvan/mod-12840/</t>
  </si>
  <si>
    <t>2.2d MT (128 л.с.)</t>
  </si>
  <si>
    <t>/cars/fiat/punto/iii_evo/group-hatchback_3d/mod-75618/</t>
  </si>
  <si>
    <t>/cars/citroen/c4-cactus/group-offroad_5d/mod-97914/</t>
  </si>
  <si>
    <t>Airdream 1.6d MT (100 л.с.)</t>
  </si>
  <si>
    <t>/cars/isuzu/vehicross/group-offroad_3d/mod-88039/</t>
  </si>
  <si>
    <t>VehiCross</t>
  </si>
  <si>
    <t>/cars/maserati/quattroporte/iv/group-sedan/mod-8397/</t>
  </si>
  <si>
    <t>Quattroporte</t>
  </si>
  <si>
    <t>/cars/daihatsu/cuore/v/group-hatchback_5d/mod-95441/</t>
  </si>
  <si>
    <t>V (L700)</t>
  </si>
  <si>
    <t>1.0 AT (56 л.с.)</t>
  </si>
  <si>
    <t>/cars/chevrolet/cruze/i_res/group-wagon_5/mod-97935/</t>
  </si>
  <si>
    <t>/cars/subaru/legacy/v/group-sedan/mod-15252/</t>
  </si>
  <si>
    <t>/cars/dodge/ram/i/group-pickup_kingcab/mod-86911/</t>
  </si>
  <si>
    <t>5.9 MT (190 л.с.)</t>
  </si>
  <si>
    <t>/cars/nissan/ad/i/group-wagon_5/mod-94129/</t>
  </si>
  <si>
    <t>1.7d AT (55 л.с.)</t>
  </si>
  <si>
    <t>/cars/gmc/sonoma/ii/group-pickup_2dr/mod-90800/</t>
  </si>
  <si>
    <t>Sonoma</t>
  </si>
  <si>
    <t>II(GMT400)</t>
  </si>
  <si>
    <t>4.3 AT (190 л.с.)</t>
  </si>
  <si>
    <t>/cars/opel/omega/a/group-wagon_5/mod-33393/</t>
  </si>
  <si>
    <t>/cars/subaru/impreza/i/group-coupe/mod-15099/</t>
  </si>
  <si>
    <t>/cars/ford/sierra/ii/group-hatchback_5d/mod-90730/</t>
  </si>
  <si>
    <t>/cars/saab/900/i/group-sedan/mod-92491/</t>
  </si>
  <si>
    <t>2.0 AT (141 л.с.)</t>
  </si>
  <si>
    <t>/cars/jeep/compass/i_res/group-offroad_5d/mod-86286/</t>
  </si>
  <si>
    <t>2.1d MT (136 л.с.)</t>
  </si>
  <si>
    <t>/cars/opel/monterey/a/group-offroad_5d/mod-76434/</t>
  </si>
  <si>
    <t>/cars/audi/a6/ii/group-sedan/mod-98718/</t>
  </si>
  <si>
    <t>/cars/isuzu/d-max/i_res/group-pickup_kingcab/mod-55244/</t>
  </si>
  <si>
    <t>/cars/land-rover/discovery/ii/group-offroad_5d/mod-91191/</t>
  </si>
  <si>
    <t>4.0 AT (185 л.с.) 4WD</t>
  </si>
  <si>
    <t>/cars/jeep/cj/group-vezdehod/mod-68558/</t>
  </si>
  <si>
    <t>2.5 MT (88 л.с.) 4WD</t>
  </si>
  <si>
    <t>/cars/vaz/granta/group-sedan/mod-74704/</t>
  </si>
  <si>
    <t>Sport 1.6 MT (120 л.с.)</t>
  </si>
  <si>
    <t>/cars/honda/accord/iii/group-sedan/mod-6462/</t>
  </si>
  <si>
    <t>/cars/mitsubishi/galant/viii/group-sedan/mod-10461/</t>
  </si>
  <si>
    <t>/cars/hyundai/getz/group-hatchback_3d/mod-68352/</t>
  </si>
  <si>
    <t>1.6 AT (105 л.с.)</t>
  </si>
  <si>
    <t>/cars/suzuki/wagon-r/ii/group-microvan/mod-94529/</t>
  </si>
  <si>
    <t>0.7 AT (55 л.с.) 4WD</t>
  </si>
  <si>
    <t>/cars/peugeot/partner/ii/group-compactvan/mod-56541/</t>
  </si>
  <si>
    <t>/cars/volvo/240/group-sedan/mod-18599/</t>
  </si>
  <si>
    <t>2.3 MT (113 л.с.)</t>
  </si>
  <si>
    <t>/cars/volvo/s80/ii_res/group-sedan/mod-19013/</t>
  </si>
  <si>
    <t>2.5 AT (249 л.с.)</t>
  </si>
  <si>
    <t>/cars/nissan/x-trail/ii-res/group-offroad_5d/mod-76396/</t>
  </si>
  <si>
    <t>2.0d AT (150 л.с.) 4WD</t>
  </si>
  <si>
    <t>/cars/volkswagen/passat/passat-_b7_/group-sedan/mod-85638/</t>
  </si>
  <si>
    <t>/cars/ssang-yong/actyon/ii-res/group-offroad_5d/mod-96665/</t>
  </si>
  <si>
    <t>2.0d AT (175 л.с.)</t>
  </si>
  <si>
    <t>/cars/lexus/rc/group-coupe/mod-88734/</t>
  </si>
  <si>
    <t>300h 2.5hyb CVT (178 л.с.)</t>
  </si>
  <si>
    <t>/cars/dacia/1310/group-wagon_5/mod-3848/</t>
  </si>
  <si>
    <t>1.4 MT (62 л.с.)</t>
  </si>
  <si>
    <t>/cars/isuzu/gemini/ii/group-hatchback_3d/mod-7279/</t>
  </si>
  <si>
    <t>/cars/skoda/fabia/ii/group-wagon_5/mod-14783/</t>
  </si>
  <si>
    <t>/cars/skoda/fabia/i/group-wagon_5/mod-97821/</t>
  </si>
  <si>
    <t>/cars/nissan/laurel/vi/group-sedan/mod-11318/</t>
  </si>
  <si>
    <t>/cars/volkswagen/caddy/iii_res/group-compactvan/mod-74148/</t>
  </si>
  <si>
    <t>1.6d AT (102 л.с.)</t>
  </si>
  <si>
    <t>/cars/lincoln/navigator/iii/group-offroad_5d/mod-8213/</t>
  </si>
  <si>
    <t>Navigator</t>
  </si>
  <si>
    <t>/cars/toyota/camry/iii/group-wagon_5/mod-15808/</t>
  </si>
  <si>
    <t>/cars/volkswagen/polo/iii/group-wagon_5/mod-18362/</t>
  </si>
  <si>
    <t>/cars/fiat/doblo/ii/group-compactvan/mod-97856/</t>
  </si>
  <si>
    <t>/cars/volkswagen/passat/passat_b6/group-wagon_5/mod-96921/</t>
  </si>
  <si>
    <t>/cars/citroen/xsara/group-hatchback_3d/mod-3764/</t>
  </si>
  <si>
    <t>/cars/opel/vectra/a/group-hatchback_5d/mod-34084/</t>
  </si>
  <si>
    <t>/cars/daimler/xjs/group-coupe/mod-93701/</t>
  </si>
  <si>
    <t>4.2 AT (173 л.с.)</t>
  </si>
  <si>
    <t>/cars/citroen/bx/group-hatchback_5d/mod-3330/</t>
  </si>
  <si>
    <t>1.6d MT (75 л.с.)</t>
  </si>
  <si>
    <t>/cars/subaru/legacy/i/group-sedan/mod-15196/</t>
  </si>
  <si>
    <t>/cars/isuzu/trooper/i/group-vezdehod/mod-78510/</t>
  </si>
  <si>
    <t>2.0 MT (86 л.с.) 4WD</t>
  </si>
  <si>
    <t>/cars/toyota/starlet/iv/group-hatchback_3d/mod-92996/</t>
  </si>
  <si>
    <t>IV (P80)</t>
  </si>
  <si>
    <t>/cars/toyota/land-cruiser-prado/150/group-offroad_5d/mod-16629/</t>
  </si>
  <si>
    <t>/cars/renault/modus/i/group-compactvan/mod-20005/</t>
  </si>
  <si>
    <t>Modus</t>
  </si>
  <si>
    <t>/cars/chevrolet/cruze/i/group-hatchback_5d/mod-76736/</t>
  </si>
  <si>
    <t>1.6 AT (109 л.с.)</t>
  </si>
  <si>
    <t>/cars/uaz/hunter/group-vezdehod/mod-77356/</t>
  </si>
  <si>
    <t>Hunter</t>
  </si>
  <si>
    <t>315196 2.7 MT (112 л.с.) 4WD</t>
  </si>
  <si>
    <t>/cars/nissan/x-terra/i/group-offroad_5d/mod-11916/</t>
  </si>
  <si>
    <t>X-Terra</t>
  </si>
  <si>
    <t>3.3 MT (170 л.с.) 4WD</t>
  </si>
  <si>
    <t>/cars/opel/monza/group-hatchback_3d/mod-33951/</t>
  </si>
  <si>
    <t>2.5 MT (130 л.с.)</t>
  </si>
  <si>
    <t>/cars/ford/ranger/ii/group-pickup_kingcab/mod-86200/</t>
  </si>
  <si>
    <t>/cars/mg/zs/group-sedan/mod-10128/</t>
  </si>
  <si>
    <t>ZS</t>
  </si>
  <si>
    <t>1.8 MT (117 л.с.)</t>
  </si>
  <si>
    <t>/cars/nissan/sunny/sunny_iii_n14/group-hatchback_3d/mod-11842/</t>
  </si>
  <si>
    <t>/cars/daimler/xj6/group-sedan/mod-4156/</t>
  </si>
  <si>
    <t>4.2 AT (178 л.с.) LWB</t>
  </si>
  <si>
    <t>/cars/suzuki/grand-vitara/ii/group-offroad_5d/mod-92671/</t>
  </si>
  <si>
    <t>1.6 AT (107 л.с.) 4WD</t>
  </si>
  <si>
    <t>/cars/seat/ibiza/iv-res/group-hatchback_3d/mod-97288/</t>
  </si>
  <si>
    <t>/cars/nissan/patrol/vi/group-offroad_5d/mod-19568/</t>
  </si>
  <si>
    <t>VI (Y62)</t>
  </si>
  <si>
    <t>5.6 AT (400 л.с.) 4WD</t>
  </si>
  <si>
    <t>/cars/land-rover/discovery/iv/group-offroad_5d/mod-96966/</t>
  </si>
  <si>
    <t>/cars/toyota/corolla/x/group-sedan/mod-92854/</t>
  </si>
  <si>
    <t>1.8 AT (132 л.с.)</t>
  </si>
  <si>
    <t>/cars/seat/leon/i/group-hatchback_5d/mod-14580/</t>
  </si>
  <si>
    <t>/cars/mercedes/w124/group-sedan/mod-48525/</t>
  </si>
  <si>
    <t>300 3.0 MT (180 л.с.) 4WD</t>
  </si>
  <si>
    <t>/cars/peugeot/806/group-compactvan/mod-12828/</t>
  </si>
  <si>
    <t>2.0 MT (147 л.с.)</t>
  </si>
  <si>
    <t>/cars/honda/cr-z/group-hatchback_3d/mod-82634/</t>
  </si>
  <si>
    <t>CR-Z</t>
  </si>
  <si>
    <t>Hybrid 1.5hyb CVT (112 л.с.)</t>
  </si>
  <si>
    <t>/cars/daewoo/kalos/group-hatchback_5d/mod-3890/</t>
  </si>
  <si>
    <t>/cars/mazda/626/iii/group-wagon_5/mod-95029/</t>
  </si>
  <si>
    <t>2.2 AT (115 л.с.) 4WD</t>
  </si>
  <si>
    <t>/cars/audi/a4/iv/group-wagon_5/mod-1113/</t>
  </si>
  <si>
    <t>/cars/ford/fiesta/v/group-hatchback_5d/mod-5368/</t>
  </si>
  <si>
    <t>/cars/ford/f-150/xii/group-pickup_4dr/mod-75858/</t>
  </si>
  <si>
    <t>/cars/volkswagen/jetta/iii/group-sedan/mod-93832/</t>
  </si>
  <si>
    <t>/cars/toyota/landcruiser/200/group-offroad_5d/mod-16621/</t>
  </si>
  <si>
    <t>4.6 AT (318 л.с.) 4WD</t>
  </si>
  <si>
    <t>/cars/hyundai/getz/group-hatchback_3d/mod-68356/</t>
  </si>
  <si>
    <t>1.4 MT (97 л.с.)</t>
  </si>
  <si>
    <t>/cars/jeep/liberty-na/i/group-offroad_5d/mod-85174/</t>
  </si>
  <si>
    <t>2.8d MT (177 л.с.) 4WD</t>
  </si>
  <si>
    <t>/cars/citroen/c5/c5-ii/group-sedan/mod-3442/</t>
  </si>
  <si>
    <t>2.7d AT (204 л.с.)</t>
  </si>
  <si>
    <t>/cars/chevrolet/blazer/ii/group-offroad_5d/mod-2724/</t>
  </si>
  <si>
    <t>4.3 AT (193 л.с.)</t>
  </si>
  <si>
    <t>/cars/fiat/ritmo/ii/group-hatchback_5d/mod-4840/</t>
  </si>
  <si>
    <t>1.5 MT (75 л.с.) KAT</t>
  </si>
  <si>
    <t>/cars/land-rover/range-rover/ii/group-offroad_5d/mod-8095/</t>
  </si>
  <si>
    <t>2.5d MT (113 л.с.) 4WD</t>
  </si>
  <si>
    <t>/cars/audi/200/ii/group-wagon_5/mod-89724/</t>
  </si>
  <si>
    <t>/cars/toyota/carina/vii/group-sedan/mod-92782/</t>
  </si>
  <si>
    <t>VII (T210)</t>
  </si>
  <si>
    <t>/cars/volvo/440/group-hatchback_5d/mod-18701/</t>
  </si>
  <si>
    <t>1.7 MT (106 л.с.)</t>
  </si>
  <si>
    <t>/cars/seat/toledo/iv/group-liftback/mod-69838/</t>
  </si>
  <si>
    <t>/cars/dodge/grand_caravan/grand_caravan_3/group-minivan/mod-86156/</t>
  </si>
  <si>
    <t>3.3 AT (158 л.с.) 4WD</t>
  </si>
  <si>
    <t>/cars/toyota/cresta/iv/group-sedan/mod-92911/</t>
  </si>
  <si>
    <t>/cars/chevrolet/celta/group-hatchback_3d/mod-2819/</t>
  </si>
  <si>
    <t>Celta</t>
  </si>
  <si>
    <t>/cars/daewoo/tacuma/group-compactvan/mod-95482/</t>
  </si>
  <si>
    <t>2.0 AT (128 л.с.)</t>
  </si>
  <si>
    <t>/cars/mercedes/vaneo/group-compactvan/mod-91583/</t>
  </si>
  <si>
    <t>1.7d AT (91 л.с.)</t>
  </si>
  <si>
    <t>/cars/daihatsu/atrai/group-microvan/mod-90473/</t>
  </si>
  <si>
    <t>1.3 AT (92 л.с.)</t>
  </si>
  <si>
    <t>/cars/ford/c-max/i_res/group-compactvan/mod-47603/</t>
  </si>
  <si>
    <t>/cars/nissan/laurel/vi/group-sedan/mod-97490/</t>
  </si>
  <si>
    <t>/cars/gmc/vandura/group-minivan/mod-95297/</t>
  </si>
  <si>
    <t>4.1 AT (115 л.с.)</t>
  </si>
  <si>
    <t>/cars/opel/kadett/d/group-hatchback_3d/mod-86552/</t>
  </si>
  <si>
    <t>/cars/opel/astra/g/group-wagon_5/mod-33732/</t>
  </si>
  <si>
    <t>/cars/nissan/navara/i/group-pickup_4dr/mod-69506/</t>
  </si>
  <si>
    <t>2.5d MT (80 л.с.)</t>
  </si>
  <si>
    <t>/cars/isuzu/mu/i/group-vezdehod/mod-78786/</t>
  </si>
  <si>
    <t>Mu</t>
  </si>
  <si>
    <t>2.8d AT (110 л.с.)</t>
  </si>
  <si>
    <t>/cars/peugeot/301/group-sedan/mod-75014/</t>
  </si>
  <si>
    <t>/cars/mitsubishi/pajero-io/group-offroad_5d/mod-10618/</t>
  </si>
  <si>
    <t>1.8 AT (116 л.с.) 4WD</t>
  </si>
  <si>
    <t>/cars/oldsmobile/alero/group-coupe/mod-35528/</t>
  </si>
  <si>
    <t>2.2 MT (141 л.с.)</t>
  </si>
  <si>
    <t>/cars/daihatsu/terios/i/group-offroad_5d/mod-84450/</t>
  </si>
  <si>
    <t>Terios</t>
  </si>
  <si>
    <t>1.3 MT (86 л.с.)</t>
  </si>
  <si>
    <t>/cars/mazda/6/iii/group-sedan/mod-78488/</t>
  </si>
  <si>
    <t>/cars/peugeot/205/group-hatchback_5d/mod-12349/</t>
  </si>
  <si>
    <t>1.8d MT (78 л.с.)</t>
  </si>
  <si>
    <t>/cars/nissan/elgrand/ii/group-minivan/mod-11267/</t>
  </si>
  <si>
    <t>II (E51)</t>
  </si>
  <si>
    <t>3.5 AT (250 л.с.) 4WD</t>
  </si>
  <si>
    <t>/cars/volkswagen/passat/b3_b4/group-sedan/mod-17875/</t>
  </si>
  <si>
    <t>/cars/ford/focus/i_res/group-wagon_5/mod-95573/</t>
  </si>
  <si>
    <t>/cars/fiat/124/group-sedan/mod-4348/</t>
  </si>
  <si>
    <t>1.5 MT (80 л.с.)</t>
  </si>
  <si>
    <t>/cars/toyota/4runner/ii/group-offroad_3d/mod-70732/</t>
  </si>
  <si>
    <t>4runner</t>
  </si>
  <si>
    <t>3.0d MT (125 л.с.) 4WD</t>
  </si>
  <si>
    <t>/cars/seat/ibiza/iv/group-hatchback_3d/mod-74802/</t>
  </si>
  <si>
    <t>/cars/mazda/familia/vi/group-wagon_5/mod-94192/</t>
  </si>
  <si>
    <t>1.3 AT (63 л.с.)</t>
  </si>
  <si>
    <t>/cars/toyota/tundra/i/group-pickup_2dr/mod-96524/</t>
  </si>
  <si>
    <t>/cars/opel/omega/a/group-sedan/mod-33359/</t>
  </si>
  <si>
    <t>/cars/jaguar/xf/i/group-sedan/mod-47766/</t>
  </si>
  <si>
    <t>3.0 AT (238 л.с.)</t>
  </si>
  <si>
    <t>/cars/audi/s4/i/group-sedan/mod-1532/</t>
  </si>
  <si>
    <t>2.7 MT (265 л.с.) 4WD</t>
  </si>
  <si>
    <t>/cars/ford/scorpio/i/group-hatchback_5d/mod-90699/</t>
  </si>
  <si>
    <t>2.9 AT (195 л.с.)</t>
  </si>
  <si>
    <t>/cars/opel/combo/d/group-compactvan/mod-76454/</t>
  </si>
  <si>
    <t>Combo</t>
  </si>
  <si>
    <t>1.6d AT (90 л.с.)</t>
  </si>
  <si>
    <t>/cars/honda/accord/i/group-sedan/mod-6446/</t>
  </si>
  <si>
    <t>/cars/caterham/21/group-roadster/mod-2672/</t>
  </si>
  <si>
    <t>/cars/skoda/octavia/i/group-liftback/mod-14868/</t>
  </si>
  <si>
    <t>/cars/toyota/cresta/iv/group-sedan/mod-16315/</t>
  </si>
  <si>
    <t>2.5 AT (180 л.с.)</t>
  </si>
  <si>
    <t>/cars/nissan/sentra/vi/group-sedan/mod-92024/</t>
  </si>
  <si>
    <t>Sentra</t>
  </si>
  <si>
    <t>VI (B16)</t>
  </si>
  <si>
    <t>2.0 CVT (135 л.с.)</t>
  </si>
  <si>
    <t>/cars/volkswagen/jetta/ii/group-sedan/mod-81816/</t>
  </si>
  <si>
    <t>/cars/toyota/allion/ii/group-sedan/mod-70738/</t>
  </si>
  <si>
    <t>1.8 CVT (132 л.с.) 4WD</t>
  </si>
  <si>
    <t>/cars/seat/ibiza/ii/group-hatchback_3d/mod-14410/</t>
  </si>
  <si>
    <t>/cars/nissan/maxima/v/group-sedan/mod-93540/</t>
  </si>
  <si>
    <t>/cars/renault/kangoo/i/group-compactvan/mod-13649/</t>
  </si>
  <si>
    <t>/cars/audi/a4-allroad/iv_res/group-wagon_5/mod-87015/</t>
  </si>
  <si>
    <t>A4 allroad</t>
  </si>
  <si>
    <t>2.0 MT (225 л.с.) 4WD</t>
  </si>
  <si>
    <t>/cars/nissan/bluebird/x/group-sedan/mod-11050/</t>
  </si>
  <si>
    <t>2.0d MT (67 л.с.)</t>
  </si>
  <si>
    <t>/cars/volkswagen/golf/v/group-hatchback_3d/mod-68604/</t>
  </si>
  <si>
    <t>/cars/mitsuoka/galue/ii/group-sedan/mod-30960/</t>
  </si>
  <si>
    <t>Galue</t>
  </si>
  <si>
    <t>3.0 AT (240 л.с.)</t>
  </si>
  <si>
    <t>/cars/toyota/corolla/ix/group-sedan/mod-94661/</t>
  </si>
  <si>
    <t>/cars/mitsubishi/outlander/outlander/group-offroad_5d/mod-88101/</t>
  </si>
  <si>
    <t>2.4 AT (142 л.с.) 4WD</t>
  </si>
  <si>
    <t>/cars/ford/focus/i_res/group-hatchback_5d/mod-80274/</t>
  </si>
  <si>
    <t>/cars/chrysler/crossfire/group-coupe/mod-3082/</t>
  </si>
  <si>
    <t>Crossfire</t>
  </si>
  <si>
    <t>3.2 MT (215 л.с.)</t>
  </si>
  <si>
    <t>/cars/honda/civic/vii/group-hatchback_5d/mod-90879/</t>
  </si>
  <si>
    <t>/cars/nissan/nv350-caravan/group-minivan/mod-98715/</t>
  </si>
  <si>
    <t>NV350 Caravan</t>
  </si>
  <si>
    <t>2.5d AT (129 л.с.) 4WD</t>
  </si>
  <si>
    <t>/cars/isuzu/gemini/iii/group-sedan/mod-95779/</t>
  </si>
  <si>
    <t>/cars/renault/megane/iii/group-hatchback_5d/mod-87362/</t>
  </si>
  <si>
    <t>2.0 MT (138 л.с.)</t>
  </si>
  <si>
    <t>/cars/ford/explorer/iv/group-offroad_5d/mod-90629/</t>
  </si>
  <si>
    <t>4.0 AT (212 л.с.)</t>
  </si>
  <si>
    <t>/cars/mitsubishi/space-wagon/space_wagon_n3_w_coma_n4_w/group-compactvan/mod-10797/</t>
  </si>
  <si>
    <t>/cars/mitsubishi/delica/iii/group-minivan/mod-66936/</t>
  </si>
  <si>
    <t>/cars/mercury/cougar/v/group-wagon_5/mod-77838/</t>
  </si>
  <si>
    <t>Cougar</t>
  </si>
  <si>
    <t>3.8 MT (112 л.с.)</t>
  </si>
  <si>
    <t>/cars/opel/astra/f/group-sedan/mod-89344/</t>
  </si>
  <si>
    <t>/cars/audi/a4/i/group-wagon_5/mod-89768/</t>
  </si>
  <si>
    <t>/cars/mazda/6/i/group-liftback/mod-33300/</t>
  </si>
  <si>
    <t>/cars/ford/kuga/i/group-offroad_5d/mod-48913/</t>
  </si>
  <si>
    <t>Kuga</t>
  </si>
  <si>
    <t>/cars/oldsmobile/alero/group-sedan/mod-35526/</t>
  </si>
  <si>
    <t>/cars/volvo/s60/ii/group-sedan/mod-74542/</t>
  </si>
  <si>
    <t>/cars/audi/a3/ii/group-hatchback_5d/mod-891/</t>
  </si>
  <si>
    <t>/cars/toyota/tercel/iv/group-sedan/mod-16882/</t>
  </si>
  <si>
    <t>/cars/toyota/supra/iii/group-coupe/mod-93002/</t>
  </si>
  <si>
    <t>/cars/pontiac/firebird/iv/group-coupe/mod-92217/</t>
  </si>
  <si>
    <t>5.7 AT (329 л.с.)</t>
  </si>
  <si>
    <t>/cars/renault/5/ii/group-hatchback_5d/mod-13991/</t>
  </si>
  <si>
    <t>1.6d MT (55 л.с.)</t>
  </si>
  <si>
    <t>/cars/mercedes/w114/group-sedan/mod-8980/</t>
  </si>
  <si>
    <t>280 2.8 MT (160 л.с.)</t>
  </si>
  <si>
    <t>/cars/subaru/legacy/ii/group-sedan/mod-85032/</t>
  </si>
  <si>
    <t>/cars/jeep/cherokee/ii_xj/group-offroad_5d/mod-85156/</t>
  </si>
  <si>
    <t>Cherokee</t>
  </si>
  <si>
    <t>II (XJ)</t>
  </si>
  <si>
    <t>4.0 MT (190 л.с.)</t>
  </si>
  <si>
    <t>/cars/volkswagen/sharan/i/group-minivan/mod-18488/</t>
  </si>
  <si>
    <t>1.9d MT (115 л.с.) 4WD</t>
  </si>
  <si>
    <t>/cars/fiat/fiorino/i/group-compactvan/mod-4569/</t>
  </si>
  <si>
    <t>/cars/daihatsu/charade/iv/group-sedan/mod-4043/</t>
  </si>
  <si>
    <t>/cars/ford/b-max/group-compactvan/mod-85660/</t>
  </si>
  <si>
    <t>B-MAX</t>
  </si>
  <si>
    <t>/cars/honda/accord/vii/group-wagon_5/mod-90849/</t>
  </si>
  <si>
    <t>/cars/opel/corsa/d_res_i/group-hatchback_3d/mod-34302/</t>
  </si>
  <si>
    <t>D Ресталинг I</t>
  </si>
  <si>
    <t>1.4 MT (89 л.с.) LPG</t>
  </si>
  <si>
    <t>/cars/audi/a7/group-liftback/mod-98251/</t>
  </si>
  <si>
    <t>A7</t>
  </si>
  <si>
    <t>3.0d AT (218 л.с.)</t>
  </si>
  <si>
    <t>/cars/lancia/kappa/group-coupe/mod-7884/</t>
  </si>
  <si>
    <t>2.0 MT (205 л.с.)</t>
  </si>
  <si>
    <t>/cars/peugeot/106/i/group-hatchback_5d/mod-70374/</t>
  </si>
  <si>
    <t>1.1 MT (60 л.с.)</t>
  </si>
  <si>
    <t>/cars/nissan/primera/i/group-sedan/mod-11513/</t>
  </si>
  <si>
    <t>/cars/audi/a4/iii/group-wagon_5/mod-89789/</t>
  </si>
  <si>
    <t>2.0 CVT (200 л.с.)</t>
  </si>
  <si>
    <t>/cars/chevrolet/corsa/group-hatchback_5d/mod-2823/</t>
  </si>
  <si>
    <t>/cars/audi/rs4/ii/group-cabrio/mod-1517/</t>
  </si>
  <si>
    <t>RS4</t>
  </si>
  <si>
    <t>II (B7)</t>
  </si>
  <si>
    <t>4.2 MT (420 л.с.) 4WD</t>
  </si>
  <si>
    <t>/cars/toyota/passo-sette/group-compactvan/mod-69844/</t>
  </si>
  <si>
    <t>Passo Sette</t>
  </si>
  <si>
    <t>1.5 AT (109 л.с.) 4WD</t>
  </si>
  <si>
    <t>/cars/lifan/520/group-sedan/mod-43292/</t>
  </si>
  <si>
    <t>1.6 MT (115 л.с.)</t>
  </si>
  <si>
    <t>/cars/opel/vectra/b/group-sedan/mod-34106/</t>
  </si>
  <si>
    <t>/cars/mitsuoka/galue/iii/group-sedan/mod-30935/</t>
  </si>
  <si>
    <t>2.5 AT (210 л.с.)</t>
  </si>
  <si>
    <t>/cars/fiat/500/ii/group-hatchback_3d/mod-94381/</t>
  </si>
  <si>
    <t>1.4 AT (100 л.с.)</t>
  </si>
  <si>
    <t>/cars/mitsubishi/pajero/ii/group-offroad_3d/mod-86691/</t>
  </si>
  <si>
    <t>2.8d AT (125 л.с.) 4WD</t>
  </si>
  <si>
    <t>/cars/mitsubishi/gto/group-coupe/mod-10493/</t>
  </si>
  <si>
    <t>3.0 MT (280 л.с.) 4WD</t>
  </si>
  <si>
    <t>/cars/jeep/wrangler/iii/group-offroad_3d/mod-76222/</t>
  </si>
  <si>
    <t>3.6 AT (286 л.с.) 4WD</t>
  </si>
  <si>
    <t>/cars/honda/rafaga/group-sedan/mod-82696/</t>
  </si>
  <si>
    <t>Rafaga</t>
  </si>
  <si>
    <t>2.0 AT (160 л.с.)</t>
  </si>
  <si>
    <t>/cars/mitsubishi/emeraude/group-sedan/mod-91663/</t>
  </si>
  <si>
    <t>/cars/chevrolet/nubira/group-sedan/mod-93685/</t>
  </si>
  <si>
    <t>/cars/pontiac/firebird/ii/group-coupe/mod-77902/</t>
  </si>
  <si>
    <t>6.6 MT (325 л.с.)</t>
  </si>
  <si>
    <t>/cars/nissan/altima/ii/group-sedan/mod-10974/</t>
  </si>
  <si>
    <t>/cars/seaz/1111/group-hatchback_3d/mod-35803/</t>
  </si>
  <si>
    <t>СеАЗ</t>
  </si>
  <si>
    <t>1111 Ока</t>
  </si>
  <si>
    <t>11113 0.8 MT (33 л.с.)</t>
  </si>
  <si>
    <t>/cars/mazda/tribute/i/group-offroad_5d/mod-8884/</t>
  </si>
  <si>
    <t>Tribute</t>
  </si>
  <si>
    <t>2.0 MT (124 л.с.)</t>
  </si>
  <si>
    <t>/cars/toyota/crown/vi/group-wagon_5/mod-92921/</t>
  </si>
  <si>
    <t>VI (S110)</t>
  </si>
  <si>
    <t>2.8 AT (146 л.с.)</t>
  </si>
  <si>
    <t>/cars/pontiac/firebird/iii/group-coupe/mod-12910/</t>
  </si>
  <si>
    <t>5.7 MT (160 л.с.)</t>
  </si>
  <si>
    <t>/cars/audi/a4/iii/group-wagon_5/mod-81396/</t>
  </si>
  <si>
    <t>2.0d CVT (170 л.с.)</t>
  </si>
  <si>
    <t>/cars/audi/a3/iii/group-hatchback_5d/mod-74438/</t>
  </si>
  <si>
    <t>/cars/audi/a3/iii/group-sedan/mod-79100/</t>
  </si>
  <si>
    <t>/cars/dodge/neon/i/group-sedan/mod-82176/</t>
  </si>
  <si>
    <t>2.0 AT (132 л.с.)</t>
  </si>
  <si>
    <t>/cars/oldsmobile/omega/group-sedan/mod-94632/</t>
  </si>
  <si>
    <t>2.8 AT (112 л.с.)</t>
  </si>
  <si>
    <t>/cars/opel/diplomat/b/group-sedan/mod-89231/</t>
  </si>
  <si>
    <t>Diplomat</t>
  </si>
  <si>
    <t>/cars/rover/p6/group-sedan/mod-92415/</t>
  </si>
  <si>
    <t>P6</t>
  </si>
  <si>
    <t>2.2 AT (113 л.с.)</t>
  </si>
  <si>
    <t>/cars/opel/astra/h/group-hatchback_3d/mod-33859/</t>
  </si>
  <si>
    <t>/cars/hyundai/elantra/elantra-iv/group-sedan/mod-71224/</t>
  </si>
  <si>
    <t>IV (HD)</t>
  </si>
  <si>
    <t>/cars/volvo/c30/i-res/group-hatchback_3d/mod-88174/</t>
  </si>
  <si>
    <t>/cars/acura/legend/legend-i/group-coupe/mod-94631/</t>
  </si>
  <si>
    <t>2.7 AT (161 л.с.)</t>
  </si>
  <si>
    <t>/cars/nissan/leopard/ii/group-coupe/mod-91960/</t>
  </si>
  <si>
    <t>II (F31)</t>
  </si>
  <si>
    <t>/cars/jaguar/xjs/series3/group-cabrio/mod-7464/</t>
  </si>
  <si>
    <t>Series 3</t>
  </si>
  <si>
    <t>4.0 MT (233 л.с.)</t>
  </si>
  <si>
    <t>/cars/ford/sierra/i/group-hatchback_3d/mod-96423/</t>
  </si>
  <si>
    <t>/cars/jaguar/x-type/group-wagon_5/mod-7345/</t>
  </si>
  <si>
    <t>X-Type</t>
  </si>
  <si>
    <t>2.2d MT (155 л.с.)</t>
  </si>
  <si>
    <t>/cars/opel/cascada/group-cabrio/mod-74122/</t>
  </si>
  <si>
    <t>Cascada</t>
  </si>
  <si>
    <t>1.6 AT (170 л.с.)</t>
  </si>
  <si>
    <t>/cars/chevrolet/trailblazer/i/group-offroad_5d/mod-3044/</t>
  </si>
  <si>
    <t>TrailBlazer</t>
  </si>
  <si>
    <t>5.3 AT (304 л.с.)</t>
  </si>
  <si>
    <t>/cars/buick/le-sabre/vi/group-sedan/mod-2512/</t>
  </si>
  <si>
    <t>LeSabre</t>
  </si>
  <si>
    <t>3.8 AT (165 л.с.)</t>
  </si>
  <si>
    <t>/cars/nissan/serena/i/group-compactvan/mod-92027/</t>
  </si>
  <si>
    <t>2.3d AT (75 л.с.)</t>
  </si>
  <si>
    <t>/cars/opel/astra/f/group-hatchback_3d/mod-86398/</t>
  </si>
  <si>
    <t>/cars/ford/ranger/i/group-pickup_4dr/mod-86192/</t>
  </si>
  <si>
    <t>/cars/ford/ranger/ii/group-pickup_4dr/mod-31974/</t>
  </si>
  <si>
    <t>2.5d MT (143 л.с.)</t>
  </si>
  <si>
    <t>/cars/opel/monterey/a_res/group-offroad_3d/mod-69940/</t>
  </si>
  <si>
    <t>/cars/nissan/prairie/ii/group-compactvan/mod-91992/</t>
  </si>
  <si>
    <t>2.4 AT (133 л.с.) 4WD</t>
  </si>
  <si>
    <t>/cars/citroen/c5/c5-ii/group-sedan/mod-3451/</t>
  </si>
  <si>
    <t>/cars/ford/fiesta/v/group-hatchback_5d/mod-5370/</t>
  </si>
  <si>
    <t>/cars/mazda/tribute/i/group-offroad_5d/mod-8890/</t>
  </si>
  <si>
    <t>3.0 AT (203 л.с.)</t>
  </si>
  <si>
    <t>/cars/ford/focus/ii/group-hatchback_5d/mod-5458/</t>
  </si>
  <si>
    <t>/cars/opel/astra/g/group-wagon_5/mod-33725/</t>
  </si>
  <si>
    <t>1.7d MT (75 л.с.)</t>
  </si>
  <si>
    <t>/cars/audi/a4/i/group-wagon_5/mod-987/</t>
  </si>
  <si>
    <t>1.8 MT (150 л.с.) 4WD</t>
  </si>
  <si>
    <t>/cars/mazda/323/iii/group-hatchback_3d/mod-68838/</t>
  </si>
  <si>
    <t>/cars/fiat/sedici/group-hatchback_5d/mod-88799/</t>
  </si>
  <si>
    <t>2.0d MT (135 л.с.)</t>
  </si>
  <si>
    <t>/cars/chrysler/voyager/iii/group-minivan/mod-3232/</t>
  </si>
  <si>
    <t>2.5d AT (116 л.с.)</t>
  </si>
  <si>
    <t>/cars/isuzu/trooper/i/group-vezdehod/mod-95718/</t>
  </si>
  <si>
    <t>2.0 AT (86 л.с.) 4WD</t>
  </si>
  <si>
    <t>/cars/toyota/yaris/iii/group-hatchback_5d/mod-16943/</t>
  </si>
  <si>
    <t>/cars/ford/sierra/ii/group-sedan/mod-90717/</t>
  </si>
  <si>
    <t>/cars/chevrolet/kalos/group-hatchback_5d/mod-71018/</t>
  </si>
  <si>
    <t>/cars/nissan/teana/ii/group-sedan/mod-20350/</t>
  </si>
  <si>
    <t>Teana</t>
  </si>
  <si>
    <t>3.5 CVT (249 л.с.)</t>
  </si>
  <si>
    <t>/cars/toyota/camry/v/group-sedan/mod-92753/</t>
  </si>
  <si>
    <t>/cars/nissan/quest/iii/group-minivan/mod-11597/</t>
  </si>
  <si>
    <t>Quest</t>
  </si>
  <si>
    <t>3.5 AT (240 л.с.)</t>
  </si>
  <si>
    <t>/cars/toyota/auris/ii/group-hatchback_5d/mod-70754/</t>
  </si>
  <si>
    <t>1.6 CVT (132 л.с.)</t>
  </si>
  <si>
    <t>/cars/mazda/929/iii/group-sedan/mod-91277/</t>
  </si>
  <si>
    <t>/cars/hyundai/tiburon/i/group-coupe/mod-94035/</t>
  </si>
  <si>
    <t>1.8 AT (130 л.с.)</t>
  </si>
  <si>
    <t>/cars/citroen/cx/ii/group-wagon_5/mod-3525/</t>
  </si>
  <si>
    <t>/cars/mitsubishi/space-wagon/space_wagon_n3_w_coma_n4_w/group-compactvan/mod-10802/</t>
  </si>
  <si>
    <t>2.0d MT (82 л.с.)</t>
  </si>
  <si>
    <t>/cars/toyota/rav4/ii/group-offroad_5d/mod-85476/</t>
  </si>
  <si>
    <t>/cars/nissan/bluebird/vi/group-wagon_5/mod-11100/</t>
  </si>
  <si>
    <t>/cars/puch/g-modell/w460/group-offroad_5d/mod-76470/</t>
  </si>
  <si>
    <t>W460</t>
  </si>
  <si>
    <t>2.5d MT (84 л.с.) 4WD</t>
  </si>
  <si>
    <t>/cars/subaru/outback/iv/group-wagon_5/mod-71752/</t>
  </si>
  <si>
    <t>/cars/mitsubishi/lancer/i/group-liftback/mod-89625/</t>
  </si>
  <si>
    <t>1.6 MT (110 л.с.) Celeste</t>
  </si>
  <si>
    <t>/cars/volkswagen/vento/group-sedan/mod-18567/</t>
  </si>
  <si>
    <t>1.9d MT (65 л.с.)</t>
  </si>
  <si>
    <t>/cars/audi/a6/iv/group-wagon_5/mod-88412/</t>
  </si>
  <si>
    <t>2.0d MT (177 л.с.)</t>
  </si>
  <si>
    <t>/cars/toyota/matrix/ii/group-hatchback_5d/mod-38867/</t>
  </si>
  <si>
    <t>Matrix</t>
  </si>
  <si>
    <t>II (E140)</t>
  </si>
  <si>
    <t>1.8 MT (132 л.с.)</t>
  </si>
  <si>
    <t>/cars/volkswagen/golf/iv/group-cabrio/mod-17556/</t>
  </si>
  <si>
    <t>/cars/citroen/jumpy/ii/group-minivan/mod-98426/</t>
  </si>
  <si>
    <t>Jumpy</t>
  </si>
  <si>
    <t>1.6d MT (90 л.с.) Long</t>
  </si>
  <si>
    <t>/cars/porsche/928/group-coupe/mod-92278/</t>
  </si>
  <si>
    <t>4.6 AT (310 л.с.)</t>
  </si>
  <si>
    <t>/cars/ford/sierra/ii/group-hatchback_5d/mod-96270/</t>
  </si>
  <si>
    <t>2.0 AT (120 л.с.) 4WD</t>
  </si>
  <si>
    <t>/cars/toyota/vista/iv/group-sedan/mod-85578/</t>
  </si>
  <si>
    <t>/cars/dacia/duster/i/group-offroad_5d/mod-77684/</t>
  </si>
  <si>
    <t>/cars/renault/5/ii/group-hatchback_3d/mod-13994/</t>
  </si>
  <si>
    <t>1.7 MT (73 л.с.) i</t>
  </si>
  <si>
    <t>/cars/skoda/octavia/ii_res/group-wagon_5/mod-14971/</t>
  </si>
  <si>
    <t>/cars/rover/800/group-hatchback_5d/mod-34987/</t>
  </si>
  <si>
    <t>2.7 MT (169 л.с.) Vitesse KAT</t>
  </si>
  <si>
    <t>/cars/opel/astra/f/group-sedan/mod-89348/</t>
  </si>
  <si>
    <t>1.4 AT (82 л.с.) Si</t>
  </si>
  <si>
    <t>/cars/volvo/140/group-wagon_5/mod-18587/</t>
  </si>
  <si>
    <t>/cars/nissan/primera/ii/group-sedan/mod-84700/</t>
  </si>
  <si>
    <t>/cars/nissan/terrano/ii/group-offroad_3d/mod-92109/</t>
  </si>
  <si>
    <t>2.7d AT (130 л.с.) 4WD</t>
  </si>
  <si>
    <t>/cars/mercury/sable/iv/group-wagon_5/mod-10087/</t>
  </si>
  <si>
    <t>/cars/pontiac/firebird/i/group-coupe/mod-77878/</t>
  </si>
  <si>
    <t>5.7 AT (325 л.с.)</t>
  </si>
  <si>
    <t>/cars/bmw/z3/group-roadster/mod-47378/</t>
  </si>
  <si>
    <t>Z3</t>
  </si>
  <si>
    <t>Z3 M 3.2 MT (321 л.с.)</t>
  </si>
  <si>
    <t>/cars/jeep/commander/group-offroad_5d/mod-37477/</t>
  </si>
  <si>
    <t>Commander</t>
  </si>
  <si>
    <t>5.7 AT (326 л.с.) 4WD</t>
  </si>
  <si>
    <t>/cars/toyota/yaris/ii/group-hatchback_3d/mod-96962/</t>
  </si>
  <si>
    <t>1.3 AT (101 л.с.)</t>
  </si>
  <si>
    <t>/cars/mercedes/vaneo/group-compactvan/mod-10036/</t>
  </si>
  <si>
    <t>1.6 MT (102 л.с.)</t>
  </si>
  <si>
    <t>/cars/volkswagen/passat/b5/group-sedan/mod-97949/</t>
  </si>
  <si>
    <t>1.8 AT (170 л.с.) 4WD</t>
  </si>
  <si>
    <t>/cars/mitsubishi/mirage/iv/group-sedan/mod-91752/</t>
  </si>
  <si>
    <t>/cars/dodge/stealth/group-coupe/mod-90557/</t>
  </si>
  <si>
    <t>3.0 AT (166 л.с.)</t>
  </si>
  <si>
    <t>/cars/peugeot/505/group-wagon_5/mod-92184/</t>
  </si>
  <si>
    <t>2.3d AT (80 л.с.)</t>
  </si>
  <si>
    <t>/cars/opel/kadett/c/group-sedan/mod-89262/</t>
  </si>
  <si>
    <t>1.2 AT (52 л.с.)</t>
  </si>
  <si>
    <t>/cars/chevrolet/tahoe/ii/group-offroad_5d/mod-2982/</t>
  </si>
  <si>
    <t>5.3 AT (273 л.с.) 4WD</t>
  </si>
  <si>
    <t>/cars/volvo/v60/group-wagon_5/mod-97072/</t>
  </si>
  <si>
    <t>2.0d AT (181 л.с.) 4WD</t>
  </si>
  <si>
    <t>/cars/audi/a5/i_res/group-cabrio/mod-88397/</t>
  </si>
  <si>
    <t>2.0d CVT (177 л.с.)</t>
  </si>
  <si>
    <t>/cars/infiniti/ex/group-offroad_5d/mod-76822/</t>
  </si>
  <si>
    <t>EX</t>
  </si>
  <si>
    <t>EX30d 3.0d AT (238 л.с.) 4WD</t>
  </si>
  <si>
    <t>/cars/volvo/940/group-wagon_5/mod-18857/</t>
  </si>
  <si>
    <t>/cars/lancia/thema/i/group-sedan/mod-7941/</t>
  </si>
  <si>
    <t>/cars/saab/9-3/i/group-hatchback_5d/mod-14082/</t>
  </si>
  <si>
    <t>/cars/toyota/landcruiser/40/group-offroad_3d/mod-16638/</t>
  </si>
  <si>
    <t>40 Series</t>
  </si>
  <si>
    <t>3.4d MT (90 л.с.)</t>
  </si>
  <si>
    <t>/cars/rover/400/i/group-sedan/mod-34941/</t>
  </si>
  <si>
    <t>I (R8)</t>
  </si>
  <si>
    <t>/cars/daihatsu/move/group-microvan/mod-4094/</t>
  </si>
  <si>
    <t>Move</t>
  </si>
  <si>
    <t>1.0 MT (56 л.с.)</t>
  </si>
  <si>
    <t>/cars/mitsubishi/galant/iv/group-wagon_5/mod-91678/</t>
  </si>
  <si>
    <t>2.0 AT (102 л.с.)</t>
  </si>
  <si>
    <t>/cars/mazda/b-serie/v/group-pickup_kingcab/mod-96691/</t>
  </si>
  <si>
    <t>3.0 AT (147 л.с.)</t>
  </si>
  <si>
    <t>/cars/opel/astra/h/group-hatchback_3d/mod-33862/</t>
  </si>
  <si>
    <t>1.7d MT (100 л.с.)</t>
  </si>
  <si>
    <t>/cars/koenigsegg/one-1/group-coupe/mod-97657/</t>
  </si>
  <si>
    <t>Koenigsegg</t>
  </si>
  <si>
    <t>One:1</t>
  </si>
  <si>
    <t>5.0 AT (1360 л.с.)</t>
  </si>
  <si>
    <t>/cars/hyundai/sonata/ii/group-sedan/mod-7113/</t>
  </si>
  <si>
    <t>1.8 MT (97 л.с.)</t>
  </si>
  <si>
    <t>/cars/nissan/datsun/group-pickup_4dr/mod-19602/</t>
  </si>
  <si>
    <t>2.7d MT (100 л.с.) 4WD</t>
  </si>
  <si>
    <t>/cars/honda/civic/v/group-sedan/mod-6668/</t>
  </si>
  <si>
    <t>/cars/toyota/sparky/group-microvan/mod-85498/</t>
  </si>
  <si>
    <t>1.3 MT (88 л.с.)</t>
  </si>
  <si>
    <t>/cars/mitsubishi/eterna/vi/group-hatchback_5d/mod-64317/</t>
  </si>
  <si>
    <t>/cars/peugeot/partner/i/group-compactvan/mod-56548/</t>
  </si>
  <si>
    <t>/cars/audi/coupe/ii/group-coupe/mod-1493/</t>
  </si>
  <si>
    <t>/cars/opel/zafira/c/group-compactvan/mod-70390/</t>
  </si>
  <si>
    <t>/cars/nissan/navara/iii_res/group-pickup_kingcab/mod-20430/</t>
  </si>
  <si>
    <t>4.0 MT (265 л.с.) 4WD</t>
  </si>
  <si>
    <t>/cars/pontiac/g6/group-coupe/mod-78060/</t>
  </si>
  <si>
    <t>3.6 AT (256 л.с.)</t>
  </si>
  <si>
    <t>/cars/chevrolet/malibu/viii-res/group-sedan/mod-87951/</t>
  </si>
  <si>
    <t>VIII Рестайлинг</t>
  </si>
  <si>
    <t>2.0 AT (259 л.с.)</t>
  </si>
  <si>
    <t>/cars/opel/kadett/c/group-coupe/mod-89271/</t>
  </si>
  <si>
    <t>1.2 AT (55 л.с.)</t>
  </si>
  <si>
    <t>/cars/daewoo/nubira/i/group-hatchback_5d/mod-3862/</t>
  </si>
  <si>
    <t>/cars/dodge/grand_caravan/grand_caravan_4/group-minivan/mod-86162/</t>
  </si>
  <si>
    <t>3.5 AT (233 л.с.) 4WD</t>
  </si>
  <si>
    <t>/cars/uaz/3151/group-offroad_5d/mod-17048/</t>
  </si>
  <si>
    <t>31514 2.5 MT (76 л.с.) 4WD</t>
  </si>
  <si>
    <t>/cars/kia/sorento/ii_res/group-offroad_5d/mod-74554/</t>
  </si>
  <si>
    <t>/cars/hyundai/accent/ii/group-hatchback_3d/mod-6957/</t>
  </si>
  <si>
    <t>/cars/toyota/windom/i/group-sedan/mod-16916/</t>
  </si>
  <si>
    <t>Windom</t>
  </si>
  <si>
    <t>I (XV10)</t>
  </si>
  <si>
    <t>/cars/toyota/camry/ii/group-wagon/mod-92749/</t>
  </si>
  <si>
    <t>2.5 AT (160 л.с.)</t>
  </si>
  <si>
    <t>/cars/chrysler/300c/ii/group-sedan/mod-76778/</t>
  </si>
  <si>
    <t>3.6 AT (292 л.с.) 4WD</t>
  </si>
  <si>
    <t>/cars/mazda/capella/iv/group-sedan/mod-94170/</t>
  </si>
  <si>
    <t>/cars/honda/civicferio/ii/group-sedan/mod-67302/</t>
  </si>
  <si>
    <t>1.3 MT (91 л.с.)</t>
  </si>
  <si>
    <t>/cars/izh/21261/group-wagon_5/mod-7188/</t>
  </si>
  <si>
    <t>21261 «Фабула»</t>
  </si>
  <si>
    <t>1.8 MT (99 л.с.) 4WD</t>
  </si>
  <si>
    <t>/cars/daihatsu/yrv/group-compactvan/mod-4121/</t>
  </si>
  <si>
    <t>1.0 MT (64 л.с.)</t>
  </si>
  <si>
    <t>/cars/volkswagen/jetta/vi/group-sedan/mod-93845/</t>
  </si>
  <si>
    <t>2.0d AT (140 л.с.)</t>
  </si>
  <si>
    <t>/cars/pontiac/grand-am/iv/group-sedan/mod-71632/</t>
  </si>
  <si>
    <t>/cars/chevrolet/impala/viii/group-sedan/mod-2869/</t>
  </si>
  <si>
    <t>Impala</t>
  </si>
  <si>
    <t>/cars/mazda/3/ii/group-hatchback_5d/mod-19838/</t>
  </si>
  <si>
    <t>2.2d MT (185 л.с.)</t>
  </si>
  <si>
    <t>/cars/chevrolet/corsa/group-sedan/mod-2820/</t>
  </si>
  <si>
    <t>/cars/volvo/440/group-hatchback_5d/mod-18702/</t>
  </si>
  <si>
    <t>1.7 MT (87 л.с.)</t>
  </si>
  <si>
    <t>/cars/lamborghini/gallardo/i/group-coupe/mod-19996/</t>
  </si>
  <si>
    <t>Gallardo</t>
  </si>
  <si>
    <t>5.0 MT (500 л.с.) 4WD</t>
  </si>
  <si>
    <t>/cars/opel/astra/f/group-hatchback_3d/mod-86394/</t>
  </si>
  <si>
    <t>/cars/daimler/xj6/group-sedan/mod-4155/</t>
  </si>
  <si>
    <t>4.2 AT (167 л.с.) LWB</t>
  </si>
  <si>
    <t>/cars/volkswagen/passat/b5/group-wagon_5/mod-81678/</t>
  </si>
  <si>
    <t>2.8 AT (193 л.с.) 4WD</t>
  </si>
  <si>
    <t>/cars/porsche/911/i/group-coupe/mod-13123/</t>
  </si>
  <si>
    <t>/cars/volkswagen/golf/iv/group-hatchback_3d/mod-68454/</t>
  </si>
  <si>
    <t>/cars/fiat/croma/i/group-liftback/mod-4534/</t>
  </si>
  <si>
    <t>/cars/volkswagen/golf/vi/group-cabrio/mod-17734/</t>
  </si>
  <si>
    <t>/cars/opel/astra/j/group-hatchback_5d/mod-33919/</t>
  </si>
  <si>
    <t>J</t>
  </si>
  <si>
    <t>1.7d MT (125 л.с.)</t>
  </si>
  <si>
    <t>/cars/skoda/octavia/iii/group-liftback/mod-78958/</t>
  </si>
  <si>
    <t>/cars/volvo/v50/group-wagon_5/mod-39426/</t>
  </si>
  <si>
    <t>1.6d MT (110 л.с.)</t>
  </si>
  <si>
    <t>/cars/buick/century/v/group-wagon_5/mod-2496/</t>
  </si>
  <si>
    <t>3.0 AT (110 л.с.)</t>
  </si>
  <si>
    <t>/cars/opel/zafira/c/group-compactvan/mod-77062/</t>
  </si>
  <si>
    <t>/cars/mercury/mariner/i/group-offroad_5d/mod-43739/</t>
  </si>
  <si>
    <t>Mariner</t>
  </si>
  <si>
    <t>/cars/volkswagen/golf/vii/group-hatchback_3d/mod-74908/</t>
  </si>
  <si>
    <t>/cars/audi/a8/i/group-sedan/mod-81504/</t>
  </si>
  <si>
    <t>2.8 MT (163 л.с.) 4WD</t>
  </si>
  <si>
    <t>/cars/citroen/evasion/group-minivan/mod-3566/</t>
  </si>
  <si>
    <t>2.0d MT (147 л.с.)</t>
  </si>
  <si>
    <t>/cars/nissan/patrol/iii/group-offroad_3d/mod-19552/</t>
  </si>
  <si>
    <t>2.8d MT (125 л.с.) 4WD</t>
  </si>
  <si>
    <t>/cars/opel/astra/f/group-cabrio/mod-89353/</t>
  </si>
  <si>
    <t>/cars/subaru/legacy/iii/group-wagon_5/mod-71744/</t>
  </si>
  <si>
    <t>/cars/audi/a4/i/group-sedan/mod-94843/</t>
  </si>
  <si>
    <t>1.9d AT (75 л.с.)</t>
  </si>
  <si>
    <t>/cars/opel/astra/f/group-hatchback_3d/mod-89566/</t>
  </si>
  <si>
    <t>1.6 AT (75 л.с.) C16NZ</t>
  </si>
  <si>
    <t>/cars/volkswagen/passat/b3_b4/group-wagon_5/mod-93244/</t>
  </si>
  <si>
    <t>/cars/honda/saber/i/group-sedan/mod-6859/</t>
  </si>
  <si>
    <t>Saber</t>
  </si>
  <si>
    <t>/cars/toyota/corona/v/group-sedan_2d/mod-92882/</t>
  </si>
  <si>
    <t>/cars/daewoo/nexia/i/group-hatchback_3d/mod-75428/</t>
  </si>
  <si>
    <t>Nexia</t>
  </si>
  <si>
    <t>/cars/toyota/tundra/i/group-pickup_2dr/mod-96527/</t>
  </si>
  <si>
    <t>4.7 AT (271 л.с.) 4WD</t>
  </si>
  <si>
    <t>/cars/volvo/v70/ii/group-wagon_5/mod-19153/</t>
  </si>
  <si>
    <t>/cars/volkswagen/golf/vi/group-hatchback_3d/mod-68648/</t>
  </si>
  <si>
    <t>/cars/renault/safrane/i/group-hatchback_5d/mod-13924/</t>
  </si>
  <si>
    <t>/cars/nissan/march/iii/group-hatchback_5d/mod-94121/</t>
  </si>
  <si>
    <t>1.2 AT (80 л.с.)</t>
  </si>
  <si>
    <t>/cars/toyota/isis/i_res/group-compactvan/mod-48301/</t>
  </si>
  <si>
    <t>ISis</t>
  </si>
  <si>
    <t>/cars/gaz/31105/group-sedan/mod-66957/</t>
  </si>
  <si>
    <t>31105 «Волга»</t>
  </si>
  <si>
    <t>2.5 MT (95 л.с.)</t>
  </si>
  <si>
    <t>/cars/nissan/skyline/xi/group-sedan/mod-11723/</t>
  </si>
  <si>
    <t>2.5 AT (215 л.с.)</t>
  </si>
  <si>
    <t>/cars/opel/vectra/c/group-sedan/mod-34158/</t>
  </si>
  <si>
    <t>3.2 MT (211 л.с.)</t>
  </si>
  <si>
    <t>/cars/suzuki/vitara/group-offroad_3d/mod-96327/</t>
  </si>
  <si>
    <t>/cars/daewoo/nubira/iii/group-wagon_5/mod-90427/</t>
  </si>
  <si>
    <t>1.8 AT (122 л.с.)</t>
  </si>
  <si>
    <t>/cars/kia/ceed/i_res/group-wagon_5/mod-96673/</t>
  </si>
  <si>
    <t>/cars/seat/cordoba/i-res/group-sedan/mod-14503/</t>
  </si>
  <si>
    <t>/cars/peugeot/607/group-sedan/mod-92199/</t>
  </si>
  <si>
    <t>/cars/toyota/camry/i/group-sedan/mod-15803/</t>
  </si>
  <si>
    <t>2.0 MT (99 л.с.)</t>
  </si>
  <si>
    <t>/cars/chevrolet/silverado/i/group-pickup_kingcab/mod-98530/</t>
  </si>
  <si>
    <t>I (GMT800)</t>
  </si>
  <si>
    <t>/cars/toyota/platz/group-sedan/mod-92975/</t>
  </si>
  <si>
    <t>Platz</t>
  </si>
  <si>
    <t>1.3 AT (88 л.с.) 4WD</t>
  </si>
  <si>
    <t>/cars/volvo/xc70/ii/group-wagon_5/mod-87212/</t>
  </si>
  <si>
    <t>/cars/skoda/roomster/group-compactvan/mod-97380/</t>
  </si>
  <si>
    <t>Roomster</t>
  </si>
  <si>
    <t>1.2d MT (75 л.с.)</t>
  </si>
  <si>
    <t>/cars/isuzu/aska/ii/group-sedan/mod-7259/</t>
  </si>
  <si>
    <t>/cars/rover/75/group-wagon_5/mod-34858/</t>
  </si>
  <si>
    <t>/cars/toyota/hilux-surf/iv/group-offroad_5d/mod-38846/</t>
  </si>
  <si>
    <t>2.7 AT (163 л.с.) 4WD</t>
  </si>
  <si>
    <t>/cars/austin/princess/princess_2/group-hatchback_5d/mod-1667/</t>
  </si>
  <si>
    <t>1.7 MT (88 л.с.)</t>
  </si>
  <si>
    <t>/cars/ford/f-150/xi/group-pickup_2dr/mod-86949/</t>
  </si>
  <si>
    <t>4.6 AT (235 л.с.)</t>
  </si>
  <si>
    <t>/cars/nissan/laurel/iv/group-sedan/mod-11327/</t>
  </si>
  <si>
    <t>IV (C31)</t>
  </si>
  <si>
    <t>2.0 MT (97 л.с.)</t>
  </si>
  <si>
    <t>/cars/maserati/quattroporte/iii/group-sedan/mod-8394/</t>
  </si>
  <si>
    <t>4.9 MT (280 л.с.)</t>
  </si>
  <si>
    <t>/cars/dodge/ramcharger/ii/group-offroad_3d/mod-71120/</t>
  </si>
  <si>
    <t>Ramcharger</t>
  </si>
  <si>
    <t>5.2 MT (172 л.с.)</t>
  </si>
  <si>
    <t>/cars/mitsubishi/space-wagon/space_wagon_n3_w_coma_n4_w/group-compactvan/mod-91818/</t>
  </si>
  <si>
    <t>/cars/nissan/bluebird/ix/group-sedan/mod-11143/</t>
  </si>
  <si>
    <t>1.8 MT (135 л.с.)</t>
  </si>
  <si>
    <t>/cars/seat/arosa/group-hatchback_3d/mod-14493/</t>
  </si>
  <si>
    <t>1.2d AT (61 л.с.)</t>
  </si>
  <si>
    <t>/cars/suzuki/wagon-r/ii/group-microvan/mod-54433/</t>
  </si>
  <si>
    <t>/cars/chrysler/town-country/iii/group-minivan/mod-3203/</t>
  </si>
  <si>
    <t>3.8 AT (166 л.с.)</t>
  </si>
  <si>
    <t>/cars/suzuki/escudo/i/group-offroad_3d/mod-45016/</t>
  </si>
  <si>
    <t>1.6 MT (80 л.с.) 4WD</t>
  </si>
  <si>
    <t>/cars/chevrolet/aveo/i-res/group-hatchback_3d/mod-19897/</t>
  </si>
  <si>
    <t>/cars/nissan/vanette/i/group-minivan/mod-83610/</t>
  </si>
  <si>
    <t>/cars/opel/commodore/b/group-sedan/mod-33998/</t>
  </si>
  <si>
    <t>Commodore</t>
  </si>
  <si>
    <t>2.5 MT (130 л.с.)</t>
  </si>
  <si>
    <t>/cars/toyota/townace/ii/group-compactvan/mod-94493/</t>
  </si>
  <si>
    <t>2.0 AT (97 л.с.) 4WD</t>
  </si>
  <si>
    <t>/cars/mazda/capella/iv/group-hatchback_5d/mod-94182/</t>
  </si>
  <si>
    <t>/cars/nissan/bluebird/vii/group-sedan/mod-95108/</t>
  </si>
  <si>
    <t>1.6 AT (83 л.с.)</t>
  </si>
  <si>
    <t>/cars/land-rover/range-rover/i/group-offroad_5d/mod-68720/</t>
  </si>
  <si>
    <t>2.5d MT (121 л.с.) 4WD</t>
  </si>
  <si>
    <t>/cars/toyota/celica/v/group-coupe/mod-15970/</t>
  </si>
  <si>
    <t>V (T180)</t>
  </si>
  <si>
    <t>/cars/mazda/protege/ii/group-hatchback_5d/mod-94116/</t>
  </si>
  <si>
    <t>Protege</t>
  </si>
  <si>
    <t>II (BH)</t>
  </si>
  <si>
    <t>/cars/citroen/c1/ii/group-hatchback_3d/mod-98771/</t>
  </si>
  <si>
    <t>/cars/renault/11/group-hatchback_5d/mod-13341/</t>
  </si>
  <si>
    <t>/cars/subaru/justy/ii/group-hatchback_3d/mod-15184/</t>
  </si>
  <si>
    <t>Justy</t>
  </si>
  <si>
    <t>1.3 MT (85 л.с.) 4WD</t>
  </si>
  <si>
    <t>/cars/land-rover/freelander/ii-res/group-offroad_5d/mod-88655/</t>
  </si>
  <si>
    <t>2.2d AT (190 л.с.) 4WD</t>
  </si>
  <si>
    <t>/cars/vaz/2110/group-sedan/mod-17264/</t>
  </si>
  <si>
    <t>21101 1.6 MT (81 л.с.)</t>
  </si>
  <si>
    <t>/cars/opel/omega/b/group-sedan/mod-89323/</t>
  </si>
  <si>
    <t>/cars/volkswagen/passat/passat_b6/group-wagon_5/mod-18176/</t>
  </si>
  <si>
    <t>2.0d MT (122 л.с.)</t>
  </si>
  <si>
    <t>/cars/renault/16/group-hatchback_5d/mod-92307/</t>
  </si>
  <si>
    <t>/cars/mercedes/cla-klasse/group-sedan/mod-74050/</t>
  </si>
  <si>
    <t>CLA-klasse</t>
  </si>
  <si>
    <t>200 1.6 MT (156 л.с.)</t>
  </si>
  <si>
    <t>/cars/kia/cerato/i/group-sedan/mod-97688/</t>
  </si>
  <si>
    <t>/cars/volvo/850/group-wagon_5/mod-93428/</t>
  </si>
  <si>
    <t>2.4 AT (170 л.с.)</t>
  </si>
  <si>
    <t>/cars/opel/astra/g/group-wagon_5/mod-89397/</t>
  </si>
  <si>
    <t>/cars/mercury/sable/i/group-sedan/mod-10064/</t>
  </si>
  <si>
    <t>/cars/ford/escort/v/group-hatchback_5d/mod-5137/</t>
  </si>
  <si>
    <t>/cars/renault/scenic/i/group-compactvan/mod-13954/</t>
  </si>
  <si>
    <t>/cars/seat/alhambra/i/group-minivan/mod-14482/</t>
  </si>
  <si>
    <t>/cars/audi/a6/i/group-sedan/mod-1140/</t>
  </si>
  <si>
    <t>2.8 MT (193 л.с.)</t>
  </si>
  <si>
    <t>/cars/jaguar/e-type/series1/group-coupe/mod-7309/</t>
  </si>
  <si>
    <t>/cars/subaru/impreza/ii-res2/group-wagon_5/mod-85010/</t>
  </si>
  <si>
    <t>/cars/gmc/sierra/ii/group-pickup_2dr/mod-84712/</t>
  </si>
  <si>
    <t>4.3 MT (200 л.с.) 4WD</t>
  </si>
  <si>
    <t>/cars/audi/a6/iv/group-wagon_5/mod-88417/</t>
  </si>
  <si>
    <t>/cars/honda/accord/vii/group-sedan/mod-6524/</t>
  </si>
  <si>
    <t>2.4 MT (190 л.с.)</t>
  </si>
  <si>
    <t>/cars/vaz/2121/group-offroad_3d/mod-17306/</t>
  </si>
  <si>
    <t>21218i 1.7 MT (79 л.с.) 4WD</t>
  </si>
  <si>
    <t>/cars/volkswagen/passat/b5/group-wagon_5/mod-18088/</t>
  </si>
  <si>
    <t>/cars/toyota/mark-x/ii/group-sedan/mod-45062/</t>
  </si>
  <si>
    <t>Mark X</t>
  </si>
  <si>
    <t>/cars/opel/astra/g/group-cabrio/mod-33718/</t>
  </si>
  <si>
    <t>/cars/ford/focus/ii_na/group-coupe/mod-79494/</t>
  </si>
  <si>
    <t>II (North America)</t>
  </si>
  <si>
    <t>/cars/ssang-yong/rexton/ii/group-offroad_5d/mod-71714/</t>
  </si>
  <si>
    <t>2.3 MT (150 л.с.) 4WD</t>
  </si>
  <si>
    <t>/cars/ford/focus/iii/group-sedan/mod-5507/</t>
  </si>
  <si>
    <t>/cars/ford/focus/ii/group-wagon_5/mod-5487/</t>
  </si>
  <si>
    <t>/cars/renault/megane/ii/group-hatchback_3d/mod-13853/</t>
  </si>
  <si>
    <t>/cars/toyota/crown/xii/group-wagon_5/mod-16371/</t>
  </si>
  <si>
    <t>XII (S180)</t>
  </si>
  <si>
    <t>2.5 AT (196 л.с.) 4WD</t>
  </si>
  <si>
    <t>/cars/renault/5/i/group-hatchback_5d/mod-86610/</t>
  </si>
  <si>
    <t>1.3 MT (64 л.с.)</t>
  </si>
  <si>
    <t>/cars/volkswagen/jetta/i/group-sedan/mod-34359/</t>
  </si>
  <si>
    <t>/cars/mercury/cougar/v/group-wagon_5/mod-95640/</t>
  </si>
  <si>
    <t>4.9 AT (134 л.с.)</t>
  </si>
  <si>
    <t>/cars/toyota/camry/iii/group-sedan/mod-88088/</t>
  </si>
  <si>
    <t>/cars/bmw/z4/i/group-coupe/mod-81766/</t>
  </si>
  <si>
    <t>3.0 AT (265 л.с.)</t>
  </si>
  <si>
    <t>/cars/honda/today/group-hatchback_3d/mod-90965/</t>
  </si>
  <si>
    <t>Today</t>
  </si>
  <si>
    <t>0.7 AT (48 л.с.)</t>
  </si>
  <si>
    <t>/cars/mitsubishi/lancer/ii/group-sedan/mod-69204/</t>
  </si>
  <si>
    <t>/cars/chrysler/fifth-avenue/ii/group-sedan/mod-48835/</t>
  </si>
  <si>
    <t>Fifth Avenue</t>
  </si>
  <si>
    <t>3.3 AT (163 л.с.)</t>
  </si>
  <si>
    <t>/cars/chevrolet/silverado/i/group-pickup_4dr/mod-98521/</t>
  </si>
  <si>
    <t>5.3 MT (288 л.с.)</t>
  </si>
  <si>
    <t>/cars/kia/rio/i/group-sedan/mod-7665/</t>
  </si>
  <si>
    <t>1.5 MT (108 л.с.)</t>
  </si>
  <si>
    <t>/cars/audi/a4/iv/group-wagon_5/mod-1110/</t>
  </si>
  <si>
    <t>2.0d MT (143 л.с.) 4WD</t>
  </si>
  <si>
    <t>/cars/renault/laguna/ii/group-wagon_5/mod-13724/</t>
  </si>
  <si>
    <t>1.5d MT (105 л.с.)</t>
  </si>
  <si>
    <t>/cars/toyota/tacoma/i/group-pickup_2dr/mod-75580/</t>
  </si>
  <si>
    <t>/cars/toyota/tundra/ii-res/group-pickup_kingcab/mod-87746/</t>
  </si>
  <si>
    <t>/cars/kia/cerato/i/group-sedan/mod-97686/</t>
  </si>
  <si>
    <t>/cars/honda/civic/v/group-hatchback_3d/mod-96294/</t>
  </si>
  <si>
    <t>1.6 AT (125 л.с.) 4WD</t>
  </si>
  <si>
    <t>/cars/mitsubishi/pajero/ii/group-offroad_5d/mod-95340/</t>
  </si>
  <si>
    <t>3.5 AT (288 л.с.) 4WD</t>
  </si>
  <si>
    <t>/cars/saab/900/i/group-hatchback_5d/mod-14218/</t>
  </si>
  <si>
    <t>2.0 MT (107 л.с.)</t>
  </si>
  <si>
    <t>/cars/kia/rio/i/group-wagon_5/mod-7671/</t>
  </si>
  <si>
    <t>/cars/ford/mondeo/i/group-sedan/mod-82542/</t>
  </si>
  <si>
    <t>/cars/ford/thunderbird/ix/group-coupe/mod-6200/</t>
  </si>
  <si>
    <t>IX (Aero Birds)</t>
  </si>
  <si>
    <t>2.3 MT (190 л.с.)</t>
  </si>
  <si>
    <t>/cars/honda/hr-v/group-offroad_5d/mod-6760/</t>
  </si>
  <si>
    <t>/cars/toyota/celica/iv/group-liftback/mod-92789/</t>
  </si>
  <si>
    <t>1.8 AT (110 л.с.)</t>
  </si>
  <si>
    <t>/cars/toyota/celica/vi/group-hatchback_3d/mod-82342/</t>
  </si>
  <si>
    <t>/cars/opel/astra/g/group-cabrio/mod-33716/</t>
  </si>
  <si>
    <t>/cars/volvo/c70/ii/group-cabrio/mod-71926/</t>
  </si>
  <si>
    <t>/cars/dacia/duster/i/group-offroad_5d/mod-59101/</t>
  </si>
  <si>
    <t>1.5d MT (90 л.с.)</t>
  </si>
  <si>
    <t>/cars/volkswagen/passat/passat_b6/group-sedan/mod-18149/</t>
  </si>
  <si>
    <t>/cars/mitsubishi/galant/vi/group-sedan/mod-10423/</t>
  </si>
  <si>
    <t>2.0 MT (144 л.с.) 4WD</t>
  </si>
  <si>
    <t>/cars/mazda/323/iii/group-sedan/mod-68768/</t>
  </si>
  <si>
    <t>/cars/audi/tt/i/group-cabrio/mod-1568/</t>
  </si>
  <si>
    <t>1.8 MT (180 л.с.) 4WD</t>
  </si>
  <si>
    <t>/cars/ford/kuga/ii/group-offroad_5d/mod-82532/</t>
  </si>
  <si>
    <t>2.0d MT (163 л.с.) 4WD</t>
  </si>
  <si>
    <t>/cars/mercedes/190-w201/group-sedan/mod-9007/</t>
  </si>
  <si>
    <t>2.0 MT (90 л.с.)</t>
  </si>
  <si>
    <t>/cars/chevrolet/metro/group-hatchback_3d/mod-81934/</t>
  </si>
  <si>
    <t>1.3 AT (79 л.с.)</t>
  </si>
  <si>
    <t>/cars/ford/focus/ii_na/group-coupe/mod-96842/</t>
  </si>
  <si>
    <t>/cars/cadillac/cts/iii/group-sedan/mod-88593/</t>
  </si>
  <si>
    <t>3.6 AT (425 л.с.)</t>
  </si>
  <si>
    <t>/cars/mitsubishi/mirage/v/group-sedan/mod-10525/</t>
  </si>
  <si>
    <t>/cars/mazda/3/ii/group-hatchback_5d/mod-19835/</t>
  </si>
  <si>
    <t>1.6d MT (109 л.с.)</t>
  </si>
  <si>
    <t>/cars/ford/maverick/ii/group-offroad_5d/mod-5638/</t>
  </si>
  <si>
    <t>2.0 MT (124 л.с.) 4WD</t>
  </si>
  <si>
    <t>/cars/kia/opirus/group-sedan/mod-91132/</t>
  </si>
  <si>
    <t>Opirus</t>
  </si>
  <si>
    <t>3.0 AT (187 л.с.)</t>
  </si>
  <si>
    <t>/cars/mitsubishi/lancer/v/group-hatchback_5d/mod-33519/</t>
  </si>
  <si>
    <t>1.5 MT (84 л.с.)</t>
  </si>
  <si>
    <t>/cars/mercedes/clc-klasse/group-coupe/mod-52297/</t>
  </si>
  <si>
    <t>220 2.2d MT (150 л.с.)</t>
  </si>
  <si>
    <t>/cars/volkswagen/golf/vi/group-hatchback_3d/mod-68644/</t>
  </si>
  <si>
    <t>1.6 MT (102 л.с.) MultiFuel</t>
  </si>
  <si>
    <t>/cars/audi/s3/iii/group-sedan/mod-87683/</t>
  </si>
  <si>
    <t>S3</t>
  </si>
  <si>
    <t>2.0 MT (300 л.с.) 4WD</t>
  </si>
  <si>
    <t>/cars/jeep/grand-cherokee/i/group-offroad_5d/mod-7522/</t>
  </si>
  <si>
    <t>5.2 AT (215 л.с.) 4WD</t>
  </si>
  <si>
    <t>/cars/opel/kadett/c/group-hatchback_3d/mod-19378/</t>
  </si>
  <si>
    <t>/cars/peugeot/308/i/group-hatchback_5d/mod-48717/</t>
  </si>
  <si>
    <t>/cars/land-rover/range-rover/ii/group-offroad_5d/mod-8090/</t>
  </si>
  <si>
    <t>2.5d MT (136 л.с.) 4WD</t>
  </si>
  <si>
    <t>/cars/ford/focus/i_res/group-wagon_5/mod-96012/</t>
  </si>
  <si>
    <t>/cars/chrysler/voyager/iii/group-minivan/mod-3231/</t>
  </si>
  <si>
    <t>/cars/honda/s-mx/group-compactvan/mod-6868/</t>
  </si>
  <si>
    <t>S-MX</t>
  </si>
  <si>
    <t>2.0 AT (131 л.с.) 4WD</t>
  </si>
  <si>
    <t>/cars/chevrolet/tahoe/i/group-offroad_3d/mod-2999/</t>
  </si>
  <si>
    <t>5.7 AT (254 л.с.) 4WD</t>
  </si>
  <si>
    <t>/cars/audi/100/ii/group-sedan/mod-67484/</t>
  </si>
  <si>
    <t>/cars/delorean/dmc-12/group-coupe/mod-90534/</t>
  </si>
  <si>
    <t>DeLorean</t>
  </si>
  <si>
    <t>DMC-12</t>
  </si>
  <si>
    <t>2.9 AT (132 л.с.)</t>
  </si>
  <si>
    <t>/cars/renault/wind/group-roadster/mod-71688/</t>
  </si>
  <si>
    <t>Wind</t>
  </si>
  <si>
    <t>1.2 MT (100 л.с.)</t>
  </si>
  <si>
    <t>/cars/oldsmobile/silhouette/ii/group-minivan/mod-11969/</t>
  </si>
  <si>
    <t>Silhouette</t>
  </si>
  <si>
    <t>3.4 AT (182 л.с.)</t>
  </si>
  <si>
    <t>/cars/volkswagen/passat/b5/group-wagon_5/mod-81684/</t>
  </si>
  <si>
    <t>/cars/daewoo/kalos/group-sedan/mod-3899/</t>
  </si>
  <si>
    <t>1.2 MT (72 л.с.)</t>
  </si>
  <si>
    <t>/cars/opel/astra/f/group-hatchback_5d/mod-89382/</t>
  </si>
  <si>
    <t>/cars/citroen/cx/ii/group-hatchback_5d/mod-3517/</t>
  </si>
  <si>
    <t>/cars/daewoo/musso/group-offroad_5d/mod-3959/</t>
  </si>
  <si>
    <t>/cars/volkswagen/golf/ii/group-hatchback_5d/mod-17419/</t>
  </si>
  <si>
    <t>/cars/volkswagen/passat-cc/i-res/group-sedan/mod-97171/</t>
  </si>
  <si>
    <t>2.0d AT (177 л.с.)</t>
  </si>
  <si>
    <t>/cars/isuzu/gemini/iii/group-hatchback_3d/mod-95775/</t>
  </si>
  <si>
    <t>/cars/volkswagen/golf/iv/group-hatchback_3d/mod-68448/</t>
  </si>
  <si>
    <t>/cars/chevrolet/caprice/vi/group-sedan/mod-84172/</t>
  </si>
  <si>
    <t>3.6 AT (301 л.с.)</t>
  </si>
  <si>
    <t>/cars/citroen/bx/group-wagon_5/mod-3352/</t>
  </si>
  <si>
    <t>1.9 MT (122 л.с.)</t>
  </si>
  <si>
    <t>/cars/peugeot/308/i_res/group-cabrio/mod-83216/</t>
  </si>
  <si>
    <t>1.5 AT (140 л.с.)</t>
  </si>
  <si>
    <t>/cars/volkswagen/passat/passat-_b7_/group-wagon_5/mod-76656/</t>
  </si>
  <si>
    <t>/cars/fiat/punto/punto_ii_188/group-hatchback_5d/mod-4734/</t>
  </si>
  <si>
    <t>/cars/volkswagen/passat-cc/i/group-sedan/mod-97169/</t>
  </si>
  <si>
    <t>/cars/toyota/hilux-surf/iii/group-offroad_5d/mod-93980/</t>
  </si>
  <si>
    <t>2.7 AT (150 л.с.) 4WD</t>
  </si>
  <si>
    <t>/cars/nissan/skyline/vii/group-sedan/mod-11683/</t>
  </si>
  <si>
    <t>1.8 MT (100 л.с.)</t>
  </si>
  <si>
    <t>/cars/toyota/harrier/ii/group-offroad_5d/mod-97736/</t>
  </si>
  <si>
    <t>2.4 AT (160 л.с.)</t>
  </si>
  <si>
    <t>/cars/opel/astra/g/group-coupe/mod-89416/</t>
  </si>
  <si>
    <t>/cars/opel/astra/f/group-hatchback_3d/mod-86392/</t>
  </si>
  <si>
    <t>/cars/skoda/yeti/i/group-offroad_5d/mod-75776/</t>
  </si>
  <si>
    <t>/cars/mazda/bt-50/group-pickup_4dr/mod-85254/</t>
  </si>
  <si>
    <t>BT-50</t>
  </si>
  <si>
    <t>2.5d MT (143 л.с.)</t>
  </si>
  <si>
    <t>/cars/mazda/b-serie/v/group-pickup_kingcab/mod-88219/</t>
  </si>
  <si>
    <t>/cars/ford/festiva/iii/group-hatchback_5d/mod-51849/</t>
  </si>
  <si>
    <t>Festiva</t>
  </si>
  <si>
    <t>1.3 MT (83 л.с.)</t>
  </si>
  <si>
    <t>/cars/mitsubishi/minica/vi/group-hatchback_3d/mod-10520/</t>
  </si>
  <si>
    <t>Minica</t>
  </si>
  <si>
    <t>0.6 MT (46 л.с.) Toppo</t>
  </si>
  <si>
    <t>/cars/dacia/logan/ii/group-wagon_5/mod-98149/</t>
  </si>
  <si>
    <t>1.2 MT (72 л.с.) LPG</t>
  </si>
  <si>
    <t>/cars/mitsubishi/eterna/vi/group-sedan_hardtop/mod-64307/</t>
  </si>
  <si>
    <t>1.8 MT (85 л.с.)</t>
  </si>
  <si>
    <t>/cars/audi/coupe/i/group-coupe/mod-89897/</t>
  </si>
  <si>
    <t>2.1 AT (131 л.с.)</t>
  </si>
  <si>
    <t>/cars/nissan/roox/group-microvan/mod-87849/</t>
  </si>
  <si>
    <t>Roox</t>
  </si>
  <si>
    <t>0.7 CVT (64 л.с.)</t>
  </si>
  <si>
    <t>/cars/volkswagen/touareg/i/group-offroad_5d/mod-18512/</t>
  </si>
  <si>
    <t>4.9d AT (313 л.с.) 4WD</t>
  </si>
  <si>
    <t>/cars/volvo/v70/iii/group-wagon_5/mod-99023/</t>
  </si>
  <si>
    <t>3.2 AT (243 л.с.) 4WD</t>
  </si>
  <si>
    <t>/cars/chevrolet/tracker/ii/group-offroad_5d/mod-86652/</t>
  </si>
  <si>
    <t>1.6 MT (115 л.с.)</t>
  </si>
  <si>
    <t>/cars/hyundai/tiburon/ii/group-coupe/mod-42852/</t>
  </si>
  <si>
    <t>2.7 MT (173 л.с.)</t>
  </si>
  <si>
    <t>/cars/ford/granada/ii/group-wagon_5/mod-5610/</t>
  </si>
  <si>
    <t>2.8 MT (147 л.с.)</t>
  </si>
  <si>
    <t>/cars/opel/insignia/i-res/group-wagon_5/mod-87889/</t>
  </si>
  <si>
    <t>/cars/dodge/caliber/group-hatchback_5d/mod-20465/</t>
  </si>
  <si>
    <t>1.8 MT (148 л.с.) SE</t>
  </si>
  <si>
    <t>/cars/hyundai/pony/i/group-hatchback_5d/mod-65211/</t>
  </si>
  <si>
    <t>1.4 MT (68 л.с.)</t>
  </si>
  <si>
    <t>/cars/nissan/bluebird_sylphy/i/group-sedan/mod-11108/</t>
  </si>
  <si>
    <t>I (G10)</t>
  </si>
  <si>
    <t>1.8 AT (115 л.с.) 4WD</t>
  </si>
  <si>
    <t>/cars/honda/civicferio/i/group-sedan/mod-67322/</t>
  </si>
  <si>
    <t>/cars/audi/a4/iii/group-sedan/mod-89762/</t>
  </si>
  <si>
    <t>3.0d CVT (233 л.с.) 4WD</t>
  </si>
  <si>
    <t>/cars/mitsubishi/sapporo/ii/group-sedan/mod-10750/</t>
  </si>
  <si>
    <t>2.3 MT (124 л.с.)</t>
  </si>
  <si>
    <t>/cars/fiat/126/group-hatchback_5d/mod-4377/</t>
  </si>
  <si>
    <t>0.7 MT (24 л.с.)</t>
  </si>
  <si>
    <t>/cars/volvo/480/group-coupe/mod-93376/</t>
  </si>
  <si>
    <t>/cars/vaz/granta/group-liftback/mod-97624/</t>
  </si>
  <si>
    <t>/cars/renault/21/group-hatchback_5d/mod-34599/</t>
  </si>
  <si>
    <t>/cars/nissan/note/i_res/group-hatchback_5d/mod-74604/</t>
  </si>
  <si>
    <t>Note</t>
  </si>
  <si>
    <t>/cars/mitsubishi/pajero/i/group-offroad_3d/mod-69238/</t>
  </si>
  <si>
    <t>/cars/audi/r8/i_res/group-coupe/mod-74400/</t>
  </si>
  <si>
    <t>4.2 AT (430 л.с.) 4WD</t>
  </si>
  <si>
    <t>/cars/honda/fit/i/group-hatchback_5d/mod-67398/</t>
  </si>
  <si>
    <t>Fit</t>
  </si>
  <si>
    <t>1.3 CVT (86 л.с.) 4WD</t>
  </si>
  <si>
    <t>/cars/honda/accord/iii/group-sedan/mod-68130/</t>
  </si>
  <si>
    <t>/cars/ford/mondeo/iii/group-wagon_5/mod-90670/</t>
  </si>
  <si>
    <t>/cars/mazda/axela/iii/group-hatchback_5d/mod-88313/</t>
  </si>
  <si>
    <t>/cars/citroen/cx/ii/group-hatchback_5d/mod-3513/</t>
  </si>
  <si>
    <t>2.5d MT (95 л.с.)</t>
  </si>
  <si>
    <t>/cars/opel/zafira/c/group-compactvan/mod-70388/</t>
  </si>
  <si>
    <t>/cars/chevrolet/corsa/group-hatchback_5d/mod-2826/</t>
  </si>
  <si>
    <t>/cars/subaru/leone/iii/group-sedan/mod-92646/</t>
  </si>
  <si>
    <t>/cars/isuzu/bighorn/ii/group-offroad_5d/mod-78588/</t>
  </si>
  <si>
    <t>3.1d MT (125 л.с.) 4WD</t>
  </si>
  <si>
    <t>/cars/honda/integra/iii/group-sedan/mod-32264/</t>
  </si>
  <si>
    <t>/cars/subaru/impreza/ii/group-sedan/mod-15107/</t>
  </si>
  <si>
    <t>/cars/toyota/rav4/iii/group-offroad_5d/mod-88064/</t>
  </si>
  <si>
    <t>2.0 CVT (148 л.с.) 4WD</t>
  </si>
  <si>
    <t>/cars/ford/sierra/ii/group-wagon_5/mod-90745/</t>
  </si>
  <si>
    <t>/cars/isuzu/bighorn/i/group-offroad_3d/mod-78544/</t>
  </si>
  <si>
    <t>/cars/hyundai/santa-fe/i/group-offroad_5d/mod-84926/</t>
  </si>
  <si>
    <t>2.7 AT (173 л.с.)</t>
  </si>
  <si>
    <t>/cars/toyota/probox/group-wagon_5/mod-85434/</t>
  </si>
  <si>
    <t>Probox</t>
  </si>
  <si>
    <t>1.5 MT (105 л.с.) 4WD</t>
  </si>
  <si>
    <t>/cars/nissan/crew/group-sedan/mod-96607/</t>
  </si>
  <si>
    <t>Crew</t>
  </si>
  <si>
    <t>2.0 AT (130 л.с.)</t>
  </si>
  <si>
    <t>/cars/mercedes/s-klasse/iii/group-sedan/mod-95331/</t>
  </si>
  <si>
    <t>S-klasse</t>
  </si>
  <si>
    <t>III (W140)</t>
  </si>
  <si>
    <t>2.8 AT (193 л.с.)</t>
  </si>
  <si>
    <t>/cars/jeep/cherokee/ii_xj/group-offroad_3d/mod-91094/</t>
  </si>
  <si>
    <t>4.0 AT (190 л.с.)</t>
  </si>
  <si>
    <t>/cars/toyota/corona/ix/group-hatchback_5d/mod-94683/</t>
  </si>
  <si>
    <t>/cars/mercedes/w123/group-sedan/mod-94413/</t>
  </si>
  <si>
    <t>250 2.5 AT (129 л.с.)</t>
  </si>
  <si>
    <t>/cars/gaz/21/group-sedan/mod-77438/</t>
  </si>
  <si>
    <t>21Р 2.5 MT (75 л.с.)</t>
  </si>
  <si>
    <t>/cars/honda/city/ii/group-hatchback_3d/mod-82636/</t>
  </si>
  <si>
    <t>1.2 AT (76 л.с.)</t>
  </si>
  <si>
    <t>/cars/isuzu/gemini/iii/group-sedan/mod-95782/</t>
  </si>
  <si>
    <t>/cars/fiat/124/group-sedan/mod-4344/</t>
  </si>
  <si>
    <t>1.2 MT (65 л.с.)</t>
  </si>
  <si>
    <t>/cars/opel/astra/h/group-cabrio/mod-33895/</t>
  </si>
  <si>
    <t>/cars/opel/senator/a/group-sedan/mod-34322/</t>
  </si>
  <si>
    <t>2.5 MT (115 л.с.)</t>
  </si>
  <si>
    <t>/cars/toyota/tacoma/i/group-pickup_kingcab/mod-94083/</t>
  </si>
  <si>
    <t>/cars/skoda/octavia/i/group-wagon_5/mod-14883/</t>
  </si>
  <si>
    <t>/cars/chevrolet/cavalier/iii/group-sedan/mod-2802/</t>
  </si>
  <si>
    <t>/cars/renault/20/group-hatchback_5d/mod-92329/</t>
  </si>
  <si>
    <t>2.2 AT (116 л.с.)</t>
  </si>
  <si>
    <t>/cars/vaz/2112/group-hatchback_5d/mod-17284/</t>
  </si>
  <si>
    <t>21124 1.6 MT (90 л.с.)</t>
  </si>
  <si>
    <t>/cars/suzuki/jimny/ii/group-offroad_3d/mod-82448/</t>
  </si>
  <si>
    <t>II (Samurai)</t>
  </si>
  <si>
    <t>1.3 AT (76 л.с.) 4WD</t>
  </si>
  <si>
    <t>/cars/mazda/protege/ii/group-sedan/mod-44570/</t>
  </si>
  <si>
    <t>/cars/saab/9-3/ii/group-sedan/mod-14112/</t>
  </si>
  <si>
    <t>/cars/ford/econoline/group-minivan/mod-6064/</t>
  </si>
  <si>
    <t>Econoline</t>
  </si>
  <si>
    <t>4.2 AT (203 л.с.)</t>
  </si>
  <si>
    <t>/cars/opel/omega/b/group-wagon_5/mod-33444/</t>
  </si>
  <si>
    <t>2.6 MT (180 л.с.)</t>
  </si>
  <si>
    <t>/cars/volkswagen/jetta/iv/group-sedan/mod-34438/</t>
  </si>
  <si>
    <t>/cars/audi/tt/i/group-coupe/mod-1564/</t>
  </si>
  <si>
    <t>1.8 MT (240 л.с.) 4WD</t>
  </si>
  <si>
    <t>/cars/volvo/s60/i/group-sedan/mod-18927/</t>
  </si>
  <si>
    <t>2.4 MT (140 л.с.) Bi-Fuel</t>
  </si>
  <si>
    <t>/cars/lotus/elite/group-wagon_3d/mod-91213/</t>
  </si>
  <si>
    <t>Elite</t>
  </si>
  <si>
    <t>2.2 AT (162 л.с.)</t>
  </si>
  <si>
    <t>/cars/suzuki/wagon-r/iv/group-microvan/mod-54441/</t>
  </si>
  <si>
    <t>/cars/peugeot/504/group-pickup_2dr/mod-12735/</t>
  </si>
  <si>
    <t>/cars/mitsubishi/l200/iv/group-pickup_4dr/mod-96749/</t>
  </si>
  <si>
    <t>3.5 AT (186 л.с.) 4WD</t>
  </si>
  <si>
    <t>/cars/seat/ibiza/ii/group-hatchback_3d/mod-14416/</t>
  </si>
  <si>
    <t>/cars/fiat/131/group-wagon_5/mod-4431/</t>
  </si>
  <si>
    <t>/cars/vaz/2114/group-hatchback_5d/mod-17292/</t>
  </si>
  <si>
    <t>1.5 MT (79 л.с.) 21140</t>
  </si>
  <si>
    <t>/cars/opel/insignia/i/group-wagon_5/mod-53805/</t>
  </si>
  <si>
    <t>/cars/audi/quattro/group-coupe/mod-89917/</t>
  </si>
  <si>
    <t>2.1 AT (200 л.с.) 4WD</t>
  </si>
  <si>
    <t>/cars/peugeot/406/group-coupe/mod-12699/</t>
  </si>
  <si>
    <t>2.2 MT (158 л.с.)</t>
  </si>
  <si>
    <t>/cars/volkswagen/polo/iv/group-hatchback_5d/mod-18392/</t>
  </si>
  <si>
    <t>1.4d MT (70 л.с.)</t>
  </si>
  <si>
    <t>/cars/opel/astra/f/group-hatchback_5d/mod-33656/</t>
  </si>
  <si>
    <t>1.6 MT (75 л.с.) X16SZR</t>
  </si>
  <si>
    <t>/cars/ford/mondeo/iv/group-wagon_5/mod-5762/</t>
  </si>
  <si>
    <t>/cars/nissan/avenir/i/group-wagon_5/mod-10987/</t>
  </si>
  <si>
    <t>I (W10)</t>
  </si>
  <si>
    <t>/cars/toyota/vitz/i/group-hatchback_3d/mod-86298/</t>
  </si>
  <si>
    <t>/cars/toyota/mark-ii/vi/group-sedan/mod-92965/</t>
  </si>
  <si>
    <t>VI (X80)</t>
  </si>
  <si>
    <t>2.5d AT (94 л.с.)</t>
  </si>
  <si>
    <t>/cars/geo/metro/group-sedan/mod-95828/</t>
  </si>
  <si>
    <t>/cars/honda/integra/ii/group-coupe/mod-32270/</t>
  </si>
  <si>
    <t>/cars/fiat/tipo/group-hatchback_5d/mod-4941/</t>
  </si>
  <si>
    <t>1.6 MT (90 л.с.)</t>
  </si>
  <si>
    <t>/cars/nissan/ad/iii/group-wagon_5/mod-44619/</t>
  </si>
  <si>
    <t>1.2 AT (90 л.с.)</t>
  </si>
  <si>
    <t>/cars/opel/vectra/a/group-hatchback_5d/mod-89482/</t>
  </si>
  <si>
    <t>/cars/chevrolet/tahoe/ii/group-offroad_5d/mod-2988/</t>
  </si>
  <si>
    <t>5.3 AT (300 л.с.) 4WD</t>
  </si>
  <si>
    <t>/cars/mini/coupe/group-coupe/mod-91609/</t>
  </si>
  <si>
    <t>/cars/rover/metro/group-hatchback_5d/mod-95421/</t>
  </si>
  <si>
    <t>1.4 CVT (75 л.с.)</t>
  </si>
  <si>
    <t>/cars/skoda/octavia/i/group-wagon_5/mod-92579/</t>
  </si>
  <si>
    <t>/cars/renault/25/group-liftback/mod-13471/</t>
  </si>
  <si>
    <t>2.2 MT (124 л.с.)</t>
  </si>
  <si>
    <t>/cars/lamborghini/gallardo/i-res/group-coupe/mod-87300/</t>
  </si>
  <si>
    <t>5.0 AT (530 л.с.) 4WD</t>
  </si>
  <si>
    <t>/cars/nissan/note/i/group-hatchback_5d/mod-20418/</t>
  </si>
  <si>
    <t>/cars/mazda/familia/viii/group-wagon/mod-98775/</t>
  </si>
  <si>
    <t>1.5 AT (130 л.с.)</t>
  </si>
  <si>
    <t>/cars/gmc/vandura/group-minivan/mod-71172/</t>
  </si>
  <si>
    <t>4.3 MT (135 л.с.)</t>
  </si>
  <si>
    <t>/cars/toyota/regiusace/group-minivan/mod-38885/</t>
  </si>
  <si>
    <t>RegiusAce</t>
  </si>
  <si>
    <t>3.0d AT (91 л.с.)</t>
  </si>
  <si>
    <t>/cars/honda/accord/vii/group-sedan/mod-88007/</t>
  </si>
  <si>
    <t>/cars/pontiac/firebird/iv/group-cabrio/mod-83104/</t>
  </si>
  <si>
    <t>3.4 MT (162 л.с.)</t>
  </si>
  <si>
    <t>/cars/cadillac/deville/vi/group-sedan/mod-2600/</t>
  </si>
  <si>
    <t>De Ville</t>
  </si>
  <si>
    <t>4.9 AT (200 л.с.)</t>
  </si>
  <si>
    <t>/cars/toyota/starlet/iii/group-hatchback_3d/mod-16854/</t>
  </si>
  <si>
    <t>/cars/renault/megane/i/group-hatchback_5d/mod-13797/</t>
  </si>
  <si>
    <t>/cars/jaguar/x-type/group-sedan/mod-7337/</t>
  </si>
  <si>
    <t>2.1 MT (156 л.с.)</t>
  </si>
  <si>
    <t>/cars/jeep/wrangler/i/group-vezdehod/mod-7548/</t>
  </si>
  <si>
    <t>I (YJ)</t>
  </si>
  <si>
    <t>4.0 MT (184 л.с.) 4WD</t>
  </si>
  <si>
    <t>/cars/ford/ranger-na/iii/group-pickup_kingcab/mod-96456/</t>
  </si>
  <si>
    <t>2.3 AT (143 л.с.)</t>
  </si>
  <si>
    <t>/cars/ford/aerostar/group-minivan/mod-6036/</t>
  </si>
  <si>
    <t>Aerostar</t>
  </si>
  <si>
    <t>3.0 MT (147 л.с.)</t>
  </si>
  <si>
    <t>/cars/mazda/323/iv/group-hatchback_3d/mod-95008/</t>
  </si>
  <si>
    <t>/cars/nissan/stagea/ii/group-wagon_5/mod-11758/</t>
  </si>
  <si>
    <t>Stagea</t>
  </si>
  <si>
    <t>/cars/seat/ibiza/iii/group-hatchback_3d/mod-14379/</t>
  </si>
  <si>
    <t>1.4 MT (100 л.с.)</t>
  </si>
  <si>
    <t>/cars/kia/cerato/iii/group-sedan/mod-75380/</t>
  </si>
  <si>
    <t>/cars/saab/9000/group-liftback/mod-14299/</t>
  </si>
  <si>
    <t>2.3 MT (146 л.с.)</t>
  </si>
  <si>
    <t>/cars/suzuki/liana/i/group-sedan/mod-15424/</t>
  </si>
  <si>
    <t>1.3 MT (90 л.с.)</t>
  </si>
  <si>
    <t>/cars/chevrolet/trailblazer/i/group-offroad_5d/mod-3048/</t>
  </si>
  <si>
    <t>4.2 AT (273 л.с.) 4WD</t>
  </si>
  <si>
    <t>/cars/land-rover/freelander/i/group-offroad_5d/mod-8047/</t>
  </si>
  <si>
    <t>2.0d MT (98 л.с.) 4WD</t>
  </si>
  <si>
    <t>/cars/mitsubishi/pajero-mini/i/group-offroad_3d/mod-87288/</t>
  </si>
  <si>
    <t>0.7 MT (52 л.с.)</t>
  </si>
  <si>
    <t>/cars/seat/ibiza/iv/group-wagon_5/mod-14475/</t>
  </si>
  <si>
    <t>/cars/landwind/x9/group-vezdehod/mod-48799/</t>
  </si>
  <si>
    <t>2.8d MT (92 л.с.)</t>
  </si>
  <si>
    <t>/cars/volkswagen/golf/i/group-hatchback_5d/mod-93069/</t>
  </si>
  <si>
    <t>1.1 AT (52 л.с.)</t>
  </si>
  <si>
    <t>/cars/ford/taunus/i/group-sedan/mod-5984/</t>
  </si>
  <si>
    <t>/cars/mitsubishi/eterna/vii/group-sedan/mod-64327/</t>
  </si>
  <si>
    <t>2.0 AT (215 л.с.) 4WD</t>
  </si>
  <si>
    <t>/cars/nissan/quest/iv/group-minivan/mod-67388/</t>
  </si>
  <si>
    <t>/cars/subaru/legacy/ii/group-wagon_5/mod-85034/</t>
  </si>
  <si>
    <t>/cars/nissan/patrol/v/group-offroad_3d/mod-83710/</t>
  </si>
  <si>
    <t>4.5 MT (200 л.с.) 4WD</t>
  </si>
  <si>
    <t>/cars/toyota/crown/viii/group-wagon_5/mod-16395/</t>
  </si>
  <si>
    <t>/cars/peugeot/605/group-sedan/mod-83118/</t>
  </si>
  <si>
    <t>2.0 AT (121 л.с.)</t>
  </si>
  <si>
    <t>/cars/daihatsu/applause/i/group-liftback/mod-4002/</t>
  </si>
  <si>
    <t>/cars/mitsubishi/lancer/ix/group-sedan/mod-33562/</t>
  </si>
  <si>
    <t>/cars/ford/scorpio/ii/group-sedan/mod-5850/</t>
  </si>
  <si>
    <t>2.5d MT (125 л.с.)</t>
  </si>
  <si>
    <t>/cars/kia/sportage/iii/group-offroad_5d/mod-76902/</t>
  </si>
  <si>
    <t>2.0d MT (136 л.с.) 4WD</t>
  </si>
  <si>
    <t>/cars/pontiac/firebird/ii/group-coupe/mod-77904/</t>
  </si>
  <si>
    <t>/cars/volkswagen/passat-cc/i/group-sedan/mod-93302/</t>
  </si>
  <si>
    <t>/cars/dodge/ram/i/group-pickup_kingcab/mod-96574/</t>
  </si>
  <si>
    <t>5.6 AT (230 л.с.)</t>
  </si>
  <si>
    <t>/cars/dodge/neon/ii/group-sedan/mod-93702/</t>
  </si>
  <si>
    <t>/cars/opel/astra/g/group-wagon_5/mod-33729/</t>
  </si>
  <si>
    <t>/cars/audi/a4/iii/group-wagon_5/mod-1041/</t>
  </si>
  <si>
    <t>3.0d MT (233 л.с.) 4WD</t>
  </si>
  <si>
    <t>/cars/nissan/teana/i/group-sedan/mod-20347/</t>
  </si>
  <si>
    <t>2.4 AT (173 л.с.)</t>
  </si>
  <si>
    <t>/cars/chevrolet/suburban/ix/group-offroad_5d/mod-2945/</t>
  </si>
  <si>
    <t>6.5d AT (173 л.с.)</t>
  </si>
  <si>
    <t>/cars/citroen/xsara/group-hatchback_5d/mod-3738/</t>
  </si>
  <si>
    <t>2.0d MT (90 л.с.)</t>
  </si>
  <si>
    <t>/cars/renault/5/i/group-hatchback_3d/mod-13513/</t>
  </si>
  <si>
    <t>1.3 AT (54 л.с.)</t>
  </si>
  <si>
    <t>/cars/toyota/land-cruiser-prado/120/group-offroad_5d/mod-16570/</t>
  </si>
  <si>
    <t>/cars/byd/f5/group-sedan/mod-98755/</t>
  </si>
  <si>
    <t>F5</t>
  </si>
  <si>
    <t>1.5 MT (109 л.с.)</t>
  </si>
  <si>
    <t>/cars/honda/integra/i/group-sedan/mod-93740/</t>
  </si>
  <si>
    <t>1.5 AT (86 л.с.)</t>
  </si>
  <si>
    <t>/cars/byd/s6/group-offroad_5d/mod-95454/</t>
  </si>
  <si>
    <t>/cars/ford/contour/group-sedan/mod-6043/</t>
  </si>
  <si>
    <t>Contour</t>
  </si>
  <si>
    <t>/cars/audi/a4/iv/group-wagon_5/mod-1104/</t>
  </si>
  <si>
    <t>2.0 CVT (180 л.с.)</t>
  </si>
  <si>
    <t>/cars/subaru/leone/ii/group-wagon_5/mod-15270/</t>
  </si>
  <si>
    <t>1.8 MT (82 л.с.) 4WD</t>
  </si>
  <si>
    <t>/cars/peugeot/partner/ii/group-compactvan/mod-56538/</t>
  </si>
  <si>
    <t>/cars/mitsubishi/pajero/ii/group-offroad_3d/mod-91782/</t>
  </si>
  <si>
    <t>/cars/honda/fit-aria/group-sedan/mod-67017/</t>
  </si>
  <si>
    <t>Fit Aria</t>
  </si>
  <si>
    <t>1.5 CVT (90 л.с.)</t>
  </si>
  <si>
    <t>/cars/seat/leon/iii/group-wagon_5/mod-85906/</t>
  </si>
  <si>
    <t>/cars/mazda/capella/iv/group-hatchback_5d/mod-44780/</t>
  </si>
  <si>
    <t>/cars/mazda/verisa/group-hatchback_5d/mod-68964/</t>
  </si>
  <si>
    <t>Verisa</t>
  </si>
  <si>
    <t>1.5 AT (113 л.с.) 4WD</t>
  </si>
  <si>
    <t>/cars/renault/25/group-liftback/mod-13474/</t>
  </si>
  <si>
    <t>2.5 MT (210 л.с.) i</t>
  </si>
  <si>
    <t>/cars/mercedes/190-w201/group-sedan/mod-9005/</t>
  </si>
  <si>
    <t>1.7 MT (107 л.с.)</t>
  </si>
  <si>
    <t>/cars/kia/sorento/i_res/group-offroad_5d/mod-7713/</t>
  </si>
  <si>
    <t>3.3 AT (238 л.с.) 4WD</t>
  </si>
  <si>
    <t>/cars/nissan/liberty/group-compactvan/mod-11356/</t>
  </si>
  <si>
    <t>Liberty</t>
  </si>
  <si>
    <t>2.0 AT (230 л.с.) 4WD</t>
  </si>
  <si>
    <t>/cars/dodge/ram/ii/group-pickup_kingcab/mod-86918/</t>
  </si>
  <si>
    <t>5.9 AT (245 л.с.)</t>
  </si>
  <si>
    <t>/cars/eksklyuziv/replica/group-speedster/mod-96853/</t>
  </si>
  <si>
    <t>/cars/mazda/323/iv/group-hatchback_5d/mod-8448/</t>
  </si>
  <si>
    <t>1.8 MT (105 л.с.) 4WD</t>
  </si>
  <si>
    <t>/cars/volvo/v70/ii/group-wagon_5/mod-19158/</t>
  </si>
  <si>
    <t>/cars/chevrolet/lumina_apv/group-minivan/mod-2878/</t>
  </si>
  <si>
    <t>Lumina APV</t>
  </si>
  <si>
    <t>3.8 AT (175 л.с.)</t>
  </si>
  <si>
    <t>/cars/mazda/demio/i/group-hatchback_5d/mod-8726/</t>
  </si>
  <si>
    <t>I (DW)</t>
  </si>
  <si>
    <t>1.3 MT (63 л.с.)</t>
  </si>
  <si>
    <t>/cars/suzuki/landy/ii/group-minivan/mod-66239/</t>
  </si>
  <si>
    <t>Landy</t>
  </si>
  <si>
    <t>2.0 CVT (144 л.с.) 4WD</t>
  </si>
  <si>
    <t>/cars/subaru/impreza/ii-res1/group-wagon_5/mod-96647/</t>
  </si>
  <si>
    <t>/cars/nissan/terrano/i/group-offroad_5d/mod-92105/</t>
  </si>
  <si>
    <t>2.7d AT (100 л.с.) 4WD</t>
  </si>
  <si>
    <t>/cars/mazda/323/iii/group-hatchback_3d/mod-94993/</t>
  </si>
  <si>
    <t>/cars/mitsubishi/l200/iv/group-pickup_4dr/mod-96809/</t>
  </si>
  <si>
    <t>2.4 AT (132 л.с.)</t>
  </si>
  <si>
    <t>/cars/renault/laguna/i/group-wagon_5/mod-13700/</t>
  </si>
  <si>
    <t>2.2d MT (83 л.с.)</t>
  </si>
  <si>
    <t>/cars/mazda/axela/iii/group-hatchback_5d/mod-88988/</t>
  </si>
  <si>
    <t>1.5 AT (120 л.с.) 4WD</t>
  </si>
  <si>
    <t>/cars/mazda/b-serie/v/group-pickup_2dr/mod-85252/</t>
  </si>
  <si>
    <t>2.5d MT (109 л.с.)</t>
  </si>
  <si>
    <t>/cars/mazda/capella/iv/group-sedan/mod-44753/</t>
  </si>
  <si>
    <t>/cars/hyundai/tucson/i/group-offroad_5d/mod-19797/</t>
  </si>
  <si>
    <t>/cars/opel/insignia/i-res/group-liftback/mod-87853/</t>
  </si>
  <si>
    <t>/cars/mitsubishi/mirage/v/group-coupe/mod-96520/</t>
  </si>
  <si>
    <t>/cars/toyota/sequoia/i/group-offroad_5d/mod-16816/</t>
  </si>
  <si>
    <t>4.7 AT (243 л.с.) 4WD</t>
  </si>
  <si>
    <t>/cars/citroen/bx/group-wagon_5/mod-3354/</t>
  </si>
  <si>
    <t>1.4 MT (64 л.с.)</t>
  </si>
  <si>
    <t>/cars/mazda/323/iv/group-sedan/mod-96352/</t>
  </si>
  <si>
    <t>/cars/saab/9000/group-liftback/mod-14300/</t>
  </si>
  <si>
    <t>2.3 MT (147 л.с.)</t>
  </si>
  <si>
    <t>/cars/volvo/s60/i/group-sedan/mod-18937/</t>
  </si>
  <si>
    <t>/cars/ford/fiesta/iv/group-hatchback_3d/mod-69042/</t>
  </si>
  <si>
    <t>/cars/mitsubishi/debonair/group-sedan/mod-10340/</t>
  </si>
  <si>
    <t>Debonair</t>
  </si>
  <si>
    <t>3.5 AT (260 л.с.)</t>
  </si>
  <si>
    <t>/cars/mazda/929/ii/group-sedan/mod-8664/</t>
  </si>
  <si>
    <t>II (HB)</t>
  </si>
  <si>
    <t>/cars/renault/laguna/i/group-liftback/mod-92378/</t>
  </si>
  <si>
    <t>3.0 AT (170 л.с.)</t>
  </si>
  <si>
    <t>/cars/isuzu/mu/ii/group-vezdehod/mod-78816/</t>
  </si>
  <si>
    <t>3.2 AT (208 л.с.)</t>
  </si>
  <si>
    <t>/cars/audi/a4/iv_res/group-wagon_5/mod-88372/</t>
  </si>
  <si>
    <t>/cars/buick/electra/vi/group-sedan/mod-58913/</t>
  </si>
  <si>
    <t>Electra</t>
  </si>
  <si>
    <t>3.8 AT (175 л.с.)</t>
  </si>
  <si>
    <t>/cars/suzuki/grand-vitara/ii/group-offroad_5d/mod-96332/</t>
  </si>
  <si>
    <t>2.0 AT (128 л.с.)</t>
  </si>
  <si>
    <t>/cars/nissan/leopard/iv/group-sedan/mod-11348/</t>
  </si>
  <si>
    <t>/cars/volkswagen/jetta/iv/group-wagon_5/mod-34480/</t>
  </si>
  <si>
    <t>/cars/nissan/x-trail/ii/group-offroad_5d/mod-11933/</t>
  </si>
  <si>
    <t>/cars/suzuki/solio/ii/group-microvan/mod-88303/</t>
  </si>
  <si>
    <t>Solio</t>
  </si>
  <si>
    <t>1.2 CVT (91 л.с.)</t>
  </si>
  <si>
    <t>/cars/jaguar/xjs/series3/group-coupe/mod-91087/</t>
  </si>
  <si>
    <t>4.0 AT (233 л.с.)</t>
  </si>
  <si>
    <t>/cars/renault/scenic/iii_res/group-compactvan/mod-88828/</t>
  </si>
  <si>
    <t>2.0d MT (160 л.с.)</t>
  </si>
  <si>
    <t>/cars/subaru/brz/group-coupe/mod-74710/</t>
  </si>
  <si>
    <t>BRZ</t>
  </si>
  <si>
    <t>/cars/mazda/carol/iii/group-hatchback_3d/mod-8710/</t>
  </si>
  <si>
    <t>Carol</t>
  </si>
  <si>
    <t>0.7 MT (52 л.с.) 4WD</t>
  </si>
  <si>
    <t>/cars/renault/18/group-sedan/mod-13377/</t>
  </si>
  <si>
    <t>1.7 MT (109 л.с.)</t>
  </si>
  <si>
    <t>/cars/honda/accord/iii/group-hatchback_3d/mod-68112/</t>
  </si>
  <si>
    <t>/cars/toyota/crown/xi/group-sedan/mod-16422/</t>
  </si>
  <si>
    <t>XI (S170)</t>
  </si>
  <si>
    <t>/cars/honda/accord/ii/group-hatchback_3d/mod-90827/</t>
  </si>
  <si>
    <t>1.6 AT (88 л.с.)</t>
  </si>
  <si>
    <t>/cars/kia/spectra/group-sedan/mod-94025/</t>
  </si>
  <si>
    <t>Spectra</t>
  </si>
  <si>
    <t>1.8 AT (126 л.с.)</t>
  </si>
  <si>
    <t>/cars/volkswagen/touran/ii/group-compactvan/mod-97240/</t>
  </si>
  <si>
    <t>/cars/nissan/patrol/iii/group-offroad_5d/mod-19562/</t>
  </si>
  <si>
    <t>/cars/dodge/nitro/group-offroad_5d/mod-46208/</t>
  </si>
  <si>
    <t>Nitro</t>
  </si>
  <si>
    <t>2.8d AT (177 л.с.) 4WD</t>
  </si>
  <si>
    <t>/cars/volkswagen/fox/group-hatchback_3d/mod-20352/</t>
  </si>
  <si>
    <t>Fox</t>
  </si>
  <si>
    <t>1.2 MT (55 л.с.)</t>
  </si>
  <si>
    <t>/cars/pontiac/grand-prix/vi/group-coupe/mod-12963/</t>
  </si>
  <si>
    <t>/cars/nissan/bluebird/ix/group-sedan/mod-11140/</t>
  </si>
  <si>
    <t>/cars/honda/civic/vi/group-hatchback_3d/mod-6597/</t>
  </si>
  <si>
    <t>/cars/audi/100/ii/group-sedan/mod-94068/</t>
  </si>
  <si>
    <t>/cars/nissan/pulsar/iv/group-hatchback_3d/mod-96259/</t>
  </si>
  <si>
    <t>/cars/fiat/doblo/i/group-compactvan/mod-52491/</t>
  </si>
  <si>
    <t>/cars/ford/fiesta/iv/group-hatchback_5d/mod-5360/</t>
  </si>
  <si>
    <t>/cars/great-wall/hover/i-res2-h5/group-offroad_5d/mod-20445/</t>
  </si>
  <si>
    <t>I Рестайлинг 2 (H5)</t>
  </si>
  <si>
    <t>/cars/mitsubishi/colt/vii/group-hatchback_3d/mod-96451/</t>
  </si>
  <si>
    <t>1.5d AT (95 л.с.)</t>
  </si>
  <si>
    <t>/cars/audi/a4/i/group-wagon_5/mod-984/</t>
  </si>
  <si>
    <t>/cars/renault/5/ii/group-hatchback_5d/mod-95228/</t>
  </si>
  <si>
    <t>1.4 AT (64 л.с.)</t>
  </si>
  <si>
    <t>/cars/mercedes/190-w201/group-sedan/mod-9027/</t>
  </si>
  <si>
    <t>2.6 MT (166 л.с.)</t>
  </si>
  <si>
    <t>/cars/oldsmobile/eighty-eight/x/group-sedan/mod-11950/</t>
  </si>
  <si>
    <t>/cars/ford/mondeo/ii/group-hatchback_5d/mod-90675/</t>
  </si>
  <si>
    <t>/cars/toyota/starlet/v/group-hatchback_5d/mod-86330/</t>
  </si>
  <si>
    <t>1.3 MT (75 л.с.) 4WD</t>
  </si>
  <si>
    <t>/cars/toyota/corona/x/group-sedan/mod-92885/</t>
  </si>
  <si>
    <t>X (T190)</t>
  </si>
  <si>
    <t>/cars/toyota/noah/group-compactvan/mod-97367/</t>
  </si>
  <si>
    <t>Noah</t>
  </si>
  <si>
    <t>2.0 CVT (143 л.с.)</t>
  </si>
  <si>
    <t>/cars/mazda/626/iv/group-wagon_5/mod-91268/</t>
  </si>
  <si>
    <t>/cars/nissan/skyline/vii/group-sedan/mod-11684/</t>
  </si>
  <si>
    <t>/cars/mazda/protege/iii/group-sedan/mod-44572/</t>
  </si>
  <si>
    <t>III (BJ)</t>
  </si>
  <si>
    <t>/cars/ford/focus/iii/group-sedan/mod-88000/</t>
  </si>
  <si>
    <t>/cars/audi/a4/iv_res/group-sedan/mod-87002/</t>
  </si>
  <si>
    <t>2.0d CVT (150 л.с.)</t>
  </si>
  <si>
    <t>/cars/puch/g-modell/w463/group-offroad_3d/mod-35639/</t>
  </si>
  <si>
    <t>3.5d AT (136 л.с.) 4WD</t>
  </si>
  <si>
    <t>/cars/opel/campo/group-pickup_4dr/mod-89607/</t>
  </si>
  <si>
    <t>2.5d AT (76 л.с.) 4WD</t>
  </si>
  <si>
    <t>/cars/opel/vectra/c/group-sedan/mod-34160/</t>
  </si>
  <si>
    <t>/cars/peugeot/309/group-hatchback_5d/mod-86582/</t>
  </si>
  <si>
    <t>/cars/ferrari/348/group-coupe/mod-19202/</t>
  </si>
  <si>
    <t>GTB 3.4 MT (320 л.с.)</t>
  </si>
  <si>
    <t>/cars/mg/zs/group-sedan/mod-10130/</t>
  </si>
  <si>
    <t>2.5 MT (177 л.с.)</t>
  </si>
  <si>
    <t>/cars/land-rover/range-rover/iv/group-offroad_5d/mod-69946/</t>
  </si>
  <si>
    <t>3.0d AT (248 л.с.) 4WD</t>
  </si>
  <si>
    <t>/cars/chevrolet/caprice/vi/group-sedan/mod-84174/</t>
  </si>
  <si>
    <t>6.0 AT (360 л.с.)</t>
  </si>
  <si>
    <t>/cars/citroen/ax/group-hatchback_5d/mod-3286/</t>
  </si>
  <si>
    <t>Ax</t>
  </si>
  <si>
    <t>1.4 MT (75 л.с.) 4WD</t>
  </si>
  <si>
    <t>/cars/dodge/ram/i/group-pickup_2dr/mod-19309/</t>
  </si>
  <si>
    <t>5.6 MT (230 л.с.)</t>
  </si>
  <si>
    <t>/cars/datsun/sunny/group-coupe/mod-19584/</t>
  </si>
  <si>
    <t>120Y 1.2 MT (70 л.с.)</t>
  </si>
  <si>
    <t>/cars/volkswagen/multivan/t5/group-minivan/mod-66941/</t>
  </si>
  <si>
    <t>3.2 MT (235 л.с.)</t>
  </si>
  <si>
    <t>/cars/honda/integra/iii/group-coupe/mod-32254/</t>
  </si>
  <si>
    <t>/cars/cadillac/seville/ii/group-sedan/mod-2639/</t>
  </si>
  <si>
    <t>6.0 AT (145 л.с.)</t>
  </si>
  <si>
    <t>/cars/peugeot/505/group-wagon_5/mod-12773/</t>
  </si>
  <si>
    <t>2.2 MT (114 л.с.)</t>
  </si>
  <si>
    <t>/cars/nissan/laurel/vi/group-sedan/mod-98170/</t>
  </si>
  <si>
    <t>2.8d AT (94 л.с.)</t>
  </si>
  <si>
    <t>/cars/dodge/grand_caravan/grand-caravan-v/group-minivan/mod-66892/</t>
  </si>
  <si>
    <t>3.6 AT (283 л.с.)</t>
  </si>
  <si>
    <t>/cars/volkswagen/golf/v/group-hatchback_5d/mod-81844/</t>
  </si>
  <si>
    <t>/cars/volkswagen/passat/b2/group-wagon_5/mod-18007/</t>
  </si>
  <si>
    <t>/cars/ford/focus/i/group-wagon_5/mod-95569/</t>
  </si>
  <si>
    <t>/cars/volkswagen/golf_plus/i/group-hatchback_5d/mod-93163/</t>
  </si>
  <si>
    <t>/cars/gaz/m-20/group-cabrio/mod-33152/</t>
  </si>
  <si>
    <t>М-20 «Победа»</t>
  </si>
  <si>
    <t>2.1 MT (52 л.с.)</t>
  </si>
  <si>
    <t>/cars/nissan/patrol/v/group-offroad_3d/mod-93556/</t>
  </si>
  <si>
    <t>3.0d AT (160 л.с.) 4WD</t>
  </si>
  <si>
    <t>/cars/mitsubishi/lancer-cargo/group-wagon_5/mod-71510/</t>
  </si>
  <si>
    <t>Lancer Cargo</t>
  </si>
  <si>
    <t>1.8 AT (124 л.с.)</t>
  </si>
  <si>
    <t>/cars/audi/a6/ii/group-wagon_5/mod-89859/</t>
  </si>
  <si>
    <t>2.4 AT (165 л.с.) 4WD</t>
  </si>
  <si>
    <t>/cars/fiat/punto/punto_ii_188/group-hatchback_5d/mod-4737/</t>
  </si>
  <si>
    <t>/cars/toyota/land-cruiser-prado/120/group-offroad_3d/mod-16568/</t>
  </si>
  <si>
    <t>/cars/citroen/ami/group-sedan/mod-3264/</t>
  </si>
  <si>
    <t>AMI</t>
  </si>
  <si>
    <t>0.6 MT (22 л.с.)</t>
  </si>
  <si>
    <t>/cars/nissan/avenir/i/group-wagon_5/mod-10983/</t>
  </si>
  <si>
    <t>/cars/audi/q5/i_res/group-offroad_5d/mod-74386/</t>
  </si>
  <si>
    <t>/cars/volvo/s60/i/group-sedan/mod-18941/</t>
  </si>
  <si>
    <t>/cars/mazda/atenza/group-sedan/mod-8679/</t>
  </si>
  <si>
    <t>Atenza</t>
  </si>
  <si>
    <t>2.3 AT (178 л.с.)</t>
  </si>
  <si>
    <t>/cars/nissan/sunny/sunny_iii_traveller_y10/group-wagon_5/mod-11856/</t>
  </si>
  <si>
    <t>Y10</t>
  </si>
  <si>
    <t>/cars/volkswagen/passat/passat_b6/group-wagon_5/mod-18160/</t>
  </si>
  <si>
    <t>/cars/skoda/octavia/iii/group-liftback/mod-78960/</t>
  </si>
  <si>
    <t>/cars/hyundai/tucson/ii/group-offroad_5d/mod-89103/</t>
  </si>
  <si>
    <t>2.0 AT (164 л.с.)</t>
  </si>
  <si>
    <t>/cars/hyundai/ix20/group-microvan/mod-69920/</t>
  </si>
  <si>
    <t>Ix20</t>
  </si>
  <si>
    <t>/cars/toyota/vanguard/group-offroad_5d/mod-66231/</t>
  </si>
  <si>
    <t>Vanguard</t>
  </si>
  <si>
    <t>/cars/audi/a3/iii/group-cabrio/mod-97471/</t>
  </si>
  <si>
    <t>/cars/land-rover/freelander/i/group-offroad_3d/mod-8054/</t>
  </si>
  <si>
    <t>/cars/suzuki/swift/ii/group-sedan/mod-15465/</t>
  </si>
  <si>
    <t>/cars/nissan/ad/ii/group-wagon_5/mod-94140/</t>
  </si>
  <si>
    <t>/cars/audi/a4/iv/group-wagon_5/mod-1091/</t>
  </si>
  <si>
    <t>1.8 MT (160 л.с.)</t>
  </si>
  <si>
    <t>/cars/audi/a4/iv/group-sedan/mod-1079/</t>
  </si>
  <si>
    <t>/cars/ford/focus/i/group-wagon_5/mod-75976/</t>
  </si>
  <si>
    <t>/cars/land-rover/discovery/i/group-offroad_3d/mod-8029/</t>
  </si>
  <si>
    <t>2.0 MT (134 л.с.) 4WD</t>
  </si>
  <si>
    <t>/cars/subaru/legacy/iii/group-sedan/mod-82500/</t>
  </si>
  <si>
    <t>2.0 MT (260 л.с.) 4WD</t>
  </si>
  <si>
    <t>/cars/audi/a6-allroad/c7/group-wagon_5/mod-88401/</t>
  </si>
  <si>
    <t>A6 Allroad</t>
  </si>
  <si>
    <t>III (C7)</t>
  </si>
  <si>
    <t>/cars/kia/sorento/ii/group-offroad_5d/mod-86815/</t>
  </si>
  <si>
    <t>/cars/volvo/xc70/ii/group-wagon_5/mod-93600/</t>
  </si>
  <si>
    <t>/cars/hyundai/genesis_coupe/group-coupe/mod-68888/</t>
  </si>
  <si>
    <t>2.0 AT (260 л.с.)</t>
  </si>
  <si>
    <t>/cars/chrysler/voyager/voyager_iv/group-minivan/mod-3242/</t>
  </si>
  <si>
    <t>3.8 AT (218 л.с.)</t>
  </si>
  <si>
    <t>/cars/mazda/roadster/iii/group-cabrio/mod-46809/</t>
  </si>
  <si>
    <t>2.0 MT (167 л.с.)</t>
  </si>
  <si>
    <t>/cars/toyota/sprinter/viii/group-sedan/mod-67150/</t>
  </si>
  <si>
    <t>2.0d MT (73 л.с.) 4WD</t>
  </si>
  <si>
    <t>/cars/morgan/plus-eight/i/group-speedster/mod-10846/</t>
  </si>
  <si>
    <t>Plus 8</t>
  </si>
  <si>
    <t>3.6 MT (157 л.с.)</t>
  </si>
  <si>
    <t>/cars/audi/s3/s3-_8p_/group-hatchback_3d/mod-74220/</t>
  </si>
  <si>
    <t>2.0 MT (265 л.с.) 4WD</t>
  </si>
  <si>
    <t>/cars/honda/cr-v/iii/group-offroad_5d/mod-96287/</t>
  </si>
  <si>
    <t>2.2d AT (140 л.с.)</t>
  </si>
  <si>
    <t>/cars/volkswagen/golf/ii/group-hatchback_3d/mod-68258/</t>
  </si>
  <si>
    <t>/cars/infiniti/q50/group-sedan/mod-78744/</t>
  </si>
  <si>
    <t>Q50</t>
  </si>
  <si>
    <t>3.7 AT (328 л.с.) 4WD</t>
  </si>
  <si>
    <t>/cars/audi/a4/i/group-wagon_5/mod-1000/</t>
  </si>
  <si>
    <t>/cars/audi/v8/group-sedan/mod-93680/</t>
  </si>
  <si>
    <t>V8</t>
  </si>
  <si>
    <t>3.6 AT (245 л.с.) 4WD</t>
  </si>
  <si>
    <t>/cars/mazda/3/ii/group-sedan/mod-87100/</t>
  </si>
  <si>
    <t>/cars/volkswagen/golf/iii/group-cabrio/mod-17455/</t>
  </si>
  <si>
    <t>/cars/toyota/carina-ed/i/group-sedan_hardtop/mod-92786/</t>
  </si>
  <si>
    <t>I (T160)</t>
  </si>
  <si>
    <t>/cars/honda/civicferio/ii/group-sedan/mod-84858/</t>
  </si>
  <si>
    <t>/cars/kia/avella/group-hatchback_5d/mod-93606/</t>
  </si>
  <si>
    <t>Avella</t>
  </si>
  <si>
    <t>1.3 AT (76 л.с.)</t>
  </si>
  <si>
    <t>/cars/renault/espace/i/group-minivan/mod-13598/</t>
  </si>
  <si>
    <t>2.9 MT (153 л.с.) 4WD</t>
  </si>
  <si>
    <t>/cars/skoda/rapid/group-liftback/mod-74692/</t>
  </si>
  <si>
    <t>Rapid</t>
  </si>
  <si>
    <t>1.2 MT (85 л.с.)</t>
  </si>
  <si>
    <t>/cars/audi/a4/iv_res/group-sedan/mod-88362/</t>
  </si>
  <si>
    <t>/cars/chevrolet/equinox/ii/group-offroad_5d/mod-20251/</t>
  </si>
  <si>
    <t>Equinox</t>
  </si>
  <si>
    <t>2.4 AT (182 л.с.) 4WD</t>
  </si>
  <si>
    <t>/cars/subaru/pleo/ii/group-hatchback_3d/mod-70632/</t>
  </si>
  <si>
    <t>0.7 CVT (58 л.с.)</t>
  </si>
  <si>
    <t>/cars/eagle/premier/group-sedan/mod-4281/</t>
  </si>
  <si>
    <t>Premier</t>
  </si>
  <si>
    <t>3.0 AT (152 л.с.)</t>
  </si>
  <si>
    <t>/cars/opel/astra/h/group-cabrio/mod-33890/</t>
  </si>
  <si>
    <t>/cars/skoda/felicia/i/group-hatchback_5d/mod-14805/</t>
  </si>
  <si>
    <t>/cars/mazda/rx-7/iii/group-coupe/mod-8860/</t>
  </si>
  <si>
    <t>1.3r MT (255 л.с.)</t>
  </si>
  <si>
    <t>/cars/isuzu/d-max/i/group-pickup_2dr/mod-86682/</t>
  </si>
  <si>
    <t>/cars/toyota/carina/v/group-wagon_5/mod-92772/</t>
  </si>
  <si>
    <t>1.5 AT (85 л.с.)</t>
  </si>
  <si>
    <t>/cars/nissan/sunny/b12/group-sedan/mod-95182/</t>
  </si>
  <si>
    <t>/cars/fiat/coupe/group-coupe/mod-87988/</t>
  </si>
  <si>
    <t>/cars/dongfeng/h30-cross/group-hatchback_5d/mod-98020/</t>
  </si>
  <si>
    <t>DongFeng</t>
  </si>
  <si>
    <t>H30 Cross</t>
  </si>
  <si>
    <t>/cars/peugeot/307/group-hatchback_5d/mod-69994/</t>
  </si>
  <si>
    <t>1.6d MT (109 л.с.)</t>
  </si>
  <si>
    <t>/cars/volkswagen/golf/vi/group-cabrio/mod-17733/</t>
  </si>
  <si>
    <t>/cars/vortex/tingo/i/group-offroad_5d/mod-81332/</t>
  </si>
  <si>
    <t>Vortex</t>
  </si>
  <si>
    <t>Tingo</t>
  </si>
  <si>
    <t>1.9 AT (132 л.с.)</t>
  </si>
  <si>
    <t>/cars/ford/scorpio/ii/group-wagon_5/mod-5856/</t>
  </si>
  <si>
    <t>2.3 MT (147 л.с.)</t>
  </si>
  <si>
    <t>/cars/ford/sierra/ii/group-hatchback_5d/mod-5916/</t>
  </si>
  <si>
    <t>2.0 MT (220 л.с.) KAT</t>
  </si>
  <si>
    <t>/cars/vaz/2112/group-hatchback_5d/mod-17285/</t>
  </si>
  <si>
    <t>21121 1.6 MT (81 л.с.)</t>
  </si>
  <si>
    <t>/cars/fiat/multipla/i/group-compactvan/mod-4618/</t>
  </si>
  <si>
    <t>1.6 MT (103 л.с.)</t>
  </si>
  <si>
    <t>/cars/pontiac/firebird/iii/group-cabrio/mod-77942/</t>
  </si>
  <si>
    <t>2.5 MT (90 л.с.)</t>
  </si>
  <si>
    <t>/cars/citroen/c5/i/group-wagon_5/mod-3435/</t>
  </si>
  <si>
    <t>/cars/ford/capri/ii/group-coupe/mod-5030/</t>
  </si>
  <si>
    <t>2.3 MT (107 л.с.)</t>
  </si>
  <si>
    <t>/cars/saab/9-3/ii/group-sedan/mod-92440/</t>
  </si>
  <si>
    <t>2.0 AT (210 л.с.) 4WD</t>
  </si>
  <si>
    <t>/cars/audi/a6/i/group-sedan/mod-89804/</t>
  </si>
  <si>
    <t>/cars/renault/megane/ii/group-sedan/mod-13833/</t>
  </si>
  <si>
    <t>1.5d MT (100 л.с.)</t>
  </si>
  <si>
    <t>/cars/saturn/lw/group-wagon/mod-14354/</t>
  </si>
  <si>
    <t>LW</t>
  </si>
  <si>
    <t>3.0 AT (185 л.с.)</t>
  </si>
  <si>
    <t>/cars/cadillac/cts/i/group-sedan/mod-90242/</t>
  </si>
  <si>
    <t>3.6 AT (258 л.с.)</t>
  </si>
  <si>
    <t>/cars/renault/megane/ii/group-hatchback_3d/mod-82896/</t>
  </si>
  <si>
    <t>/cars/lincoln/mkc/group-offroad_5d/mod-97749/</t>
  </si>
  <si>
    <t>MKC</t>
  </si>
  <si>
    <t>2.3 AT (275 л.с.) 4WD</t>
  </si>
  <si>
    <t>/cars/toyota/landcruiser/80/group-offroad_5d/mod-16538/</t>
  </si>
  <si>
    <t>80 Series</t>
  </si>
  <si>
    <t>4.2d MT (170 л.с.) 4WD</t>
  </si>
  <si>
    <t>/cars/volvo/xc60/i/group-offroad_5d/mod-53938/</t>
  </si>
  <si>
    <t>2.4d AT (163 л.с.) 4WD</t>
  </si>
  <si>
    <t>/cars/kia/cerato/ii/group-coupe/mod-20034/</t>
  </si>
  <si>
    <t>1.6 AT (126 л.с.)</t>
  </si>
  <si>
    <t>/cars/fiat/croma/i/group-liftback/mod-90599/</t>
  </si>
  <si>
    <t>/cars/eksklyuziv/replica/group-vezdehod/mod-96883/</t>
  </si>
  <si>
    <t>/cars/chevrolet/suburban/xi/group-offroad_5d/mod-2974/</t>
  </si>
  <si>
    <t>6.0 AT (359 л.с.) 4WD</t>
  </si>
  <si>
    <t>/cars/mazda/capella/iv/group-coupe/mod-68932/</t>
  </si>
  <si>
    <t>/cars/nissan/march/i/group-hatchback_3d/mod-94124/</t>
  </si>
  <si>
    <t>I (K10)</t>
  </si>
  <si>
    <t>/cars/renault/megane/iii/group-wagon_5/mod-71666/</t>
  </si>
  <si>
    <t>/cars/rover/25/group-hatchback_5d/mod-64368/</t>
  </si>
  <si>
    <t>1.8 MT (117 л.с.)</t>
  </si>
  <si>
    <t>/cars/ford/fiesta/vi/group-hatchback_5d/mod-5390/</t>
  </si>
  <si>
    <t>/cars/nissan/ad/iii/group-wagon_5/mod-44621/</t>
  </si>
  <si>
    <t>1.6 AT (109 л.с.) 4WD</t>
  </si>
  <si>
    <t>/cars/volvo/460/group-sedan/mod-18718/</t>
  </si>
  <si>
    <t>/cars/mazda/626/i/group-sedan/mod-91246/</t>
  </si>
  <si>
    <t>I (CB)</t>
  </si>
  <si>
    <t>/cars/mercedes/viano/i-res/group-minivan/mod-84392/</t>
  </si>
  <si>
    <t>3.0d AT (224 л.с.) L3</t>
  </si>
  <si>
    <t>/cars/honda/integra/i/group-sedan/mod-93739/</t>
  </si>
  <si>
    <t>/cars/toyota/starlet/v/group-hatchback_5d/mod-86336/</t>
  </si>
  <si>
    <t>1.5d MT (55 л.с.)</t>
  </si>
  <si>
    <t>/cars/renault/koleos/i_res/group-offroad_5d/mod-87366/</t>
  </si>
  <si>
    <t>2.5 CVT (171 л.с.) 4WD</t>
  </si>
  <si>
    <t>/cars/zaz/1102/group-hatchback_3d/mod-71980/</t>
  </si>
  <si>
    <t>1102 «Таврия»</t>
  </si>
  <si>
    <t>110218 1.3 MT (63 л.с.)</t>
  </si>
  <si>
    <t>/cars/saab/9000/group-liftback/mod-14298/</t>
  </si>
  <si>
    <t>2.3 MT (220 л.с.)</t>
  </si>
  <si>
    <t>/cars/jeep/cherokee/iii/group-offroad_5d/mod-91097/</t>
  </si>
  <si>
    <t>III (KJ)</t>
  </si>
  <si>
    <t>/cars/buick/rainer/group-offroad_5d/mod-19861/</t>
  </si>
  <si>
    <t>Rainer</t>
  </si>
  <si>
    <t>4.2 AT (295 л.с.)</t>
  </si>
  <si>
    <t>/cars/proton/wira/group-liftback/mod-13294/</t>
  </si>
  <si>
    <t>1.3 MT (75 л.с.)</t>
  </si>
  <si>
    <t>/cars/nissan/micra/ii/group-hatchback_3d/mod-95139/</t>
  </si>
  <si>
    <t>/cars/honda/civic/i/group-hatchback_3d/mod-6572/</t>
  </si>
  <si>
    <t>/cars/nissan/primera/iii/group-sedan/mod-67033/</t>
  </si>
  <si>
    <t>/cars/renault/laguna/ii/group-liftback/mod-13743/</t>
  </si>
  <si>
    <t>/cars/ford/scorpio/i/group-wagon_5/mod-90702/</t>
  </si>
  <si>
    <t>/cars/volvo/v70/ii/group-wagon_5/mod-93512/</t>
  </si>
  <si>
    <t>2.4 AT (140 л.с.)</t>
  </si>
  <si>
    <t>/cars/austin/maxi/maxi_i/group-hatchback_5d/mod-1627/</t>
  </si>
  <si>
    <t>Maxi</t>
  </si>
  <si>
    <t>1.8 MT (72 л.с.)</t>
  </si>
  <si>
    <t>/cars/suzuki/swift/ii/group-hatchback_5d/mod-15477/</t>
  </si>
  <si>
    <t>/cars/nissan/bluebird/vii/group-sedan/mod-95112/</t>
  </si>
  <si>
    <t>/cars/toyota/vios/vios/group-sedan/mod-64597/</t>
  </si>
  <si>
    <t>Vios</t>
  </si>
  <si>
    <t>1.5 MT (92 л.с.)</t>
  </si>
  <si>
    <t>/cars/nissan/maxima/v/group-sedan/mod-93541/</t>
  </si>
  <si>
    <t>/cars/ford/f-150/xii/group-pickup_kingcab/mod-75868/</t>
  </si>
  <si>
    <t>/cars/fiat/panda/iii/group-hatchback_5d/mod-88796/</t>
  </si>
  <si>
    <t>Panda</t>
  </si>
  <si>
    <t>0.9 MT (65 л.с.)</t>
  </si>
  <si>
    <t>/cars/toyota/corolla/vi/group-hatchback_5d/mod-16154/</t>
  </si>
  <si>
    <t>1.8d MT (67 л.с.)</t>
  </si>
  <si>
    <t>/cars/honda/prelude/v/group-coupe/mod-82694/</t>
  </si>
  <si>
    <t>/cars/mitsuoka/viewt/i/group-sedan/mod-94641/</t>
  </si>
  <si>
    <t>1.3 CVT (79 л.с.)</t>
  </si>
  <si>
    <t>/cars/nissan/cedric/v/group-sedan/mod-91936/</t>
  </si>
  <si>
    <t>V (430)</t>
  </si>
  <si>
    <t>2.2d AT (65 л.с.)</t>
  </si>
  <si>
    <t>/cars/opel/zafira/b/group-compactvan/mod-89449/</t>
  </si>
  <si>
    <t>1.9d AT (150 л.с.)</t>
  </si>
  <si>
    <t>/cars/ford/capri/ii/group-coupe/mod-5031/</t>
  </si>
  <si>
    <t>3.0 MT (138 л.с.)</t>
  </si>
  <si>
    <t>/cars/audi/s5/i/group-coupe/mod-46625/</t>
  </si>
  <si>
    <t>4.2 AT (354 л.с.) 4WD</t>
  </si>
  <si>
    <t>/cars/volkswagen/passat/b3_b4/group-wagon_5/mod-18037/</t>
  </si>
  <si>
    <t>/cars/volkswagen/passat-cc/i/group-sedan/mod-18195/</t>
  </si>
  <si>
    <t>/cars/toyota/auris/i/group-hatchback_5d/mod-94047/</t>
  </si>
  <si>
    <t>1.6 AT (132 л.с.)</t>
  </si>
  <si>
    <t>/cars/daihatsu/atrai/group-microvan/mod-90471/</t>
  </si>
  <si>
    <t>/cars/opel/astra/g/group-sedan/mod-33696/</t>
  </si>
  <si>
    <t>/cars/kia/rio/iii/group-hatchback_5d/mod-96902/</t>
  </si>
  <si>
    <t>1.4d MT (90 л.с.)</t>
  </si>
  <si>
    <t>/cars/nissan/pathfinder/iii/group-offroad_5d/mod-11426/</t>
  </si>
  <si>
    <t>4.0 MT (270 л.с.)</t>
  </si>
  <si>
    <t>/cars/hyundai/coupe/i-res/group-coupe/mod-93743/</t>
  </si>
  <si>
    <t>/cars/bmw/4er/group-coupe/mod-82482/</t>
  </si>
  <si>
    <t>435i 3.0 MT (306 л.с.)</t>
  </si>
  <si>
    <t>/cars/audi/a6/iii/group-sedan/mod-1272/</t>
  </si>
  <si>
    <t>/cars/renault/laguna/i/group-liftback/mod-13686/</t>
  </si>
  <si>
    <t>/cars/toyota/corolla/viii/group-wagon_5/mod-95381/</t>
  </si>
  <si>
    <t>/cars/cadillac/cts/i/group-sedan/mod-2582/</t>
  </si>
  <si>
    <t>2.8 MT (215 л.с.)</t>
  </si>
  <si>
    <t>/cars/ford/focus/ii/group-hatchback_5d/mod-5456/</t>
  </si>
  <si>
    <t>/cars/audi/a4/i/group-sedan/mod-70900/</t>
  </si>
  <si>
    <t>/cars/toyota/mr2/ii/group-coupe/mod-16719/</t>
  </si>
  <si>
    <t>/cars/mazda/bongo-friendee/group-minivan/mod-94283/</t>
  </si>
  <si>
    <t>2.5d AT (125 л.с.)</t>
  </si>
  <si>
    <t>/cars/citroen/c-crosser/group-offroad_5d/mod-47552/</t>
  </si>
  <si>
    <t>/cars/buick/electra/v/group-sedan/mod-77856/</t>
  </si>
  <si>
    <t>4.1 AT (125 л.с.)</t>
  </si>
  <si>
    <t>/cars/toyota/corolla/iv/group-wagon_5/mod-16174/</t>
  </si>
  <si>
    <t>IV (E70)</t>
  </si>
  <si>
    <t>/cars/peugeot/605/group-sedan/mod-12800/</t>
  </si>
  <si>
    <t>3.0 MT (200 л.с.)</t>
  </si>
  <si>
    <t>/cars/renault/clio/i/group-hatchback_5d/mod-13544/</t>
  </si>
  <si>
    <t>/cars/mitsubishi/colt/vii/group-hatchback_5d/mod-10312/</t>
  </si>
  <si>
    <t>1.5 MT (109 л.с.) CZ3</t>
  </si>
  <si>
    <t>/cars/fiat/panda/ii/group-hatchback_5d/mod-4687/</t>
  </si>
  <si>
    <t>/cars/gmc/sonoma/ii/group-pickup_kingcab/mod-75336/</t>
  </si>
  <si>
    <t>4.3 MT (190 л.с.)</t>
  </si>
  <si>
    <t>/cars/mitsubishi/carisma/group-sedan/mod-91628/</t>
  </si>
  <si>
    <t>1.8 AT (116 л.с.)</t>
  </si>
  <si>
    <t>/cars/mazda/biante/group-compactvan/mod-55027/</t>
  </si>
  <si>
    <t>Biante</t>
  </si>
  <si>
    <t>2.0 AT (151 л.с.)</t>
  </si>
  <si>
    <t>/cars/ford/fiesta/v/group-hatchback_3d/mod-69024/</t>
  </si>
  <si>
    <t>/cars/opel/astra/j/group-wagon_5/mod-33934/</t>
  </si>
  <si>
    <t>/cars/kia/ceed/i/group-hatchback_3d/mod-45210/</t>
  </si>
  <si>
    <t>/cars/volkswagen/golf/iv/group-wagon_5/mod-17574/</t>
  </si>
  <si>
    <t>1.9d MT (90 л.с.) 4WD</t>
  </si>
  <si>
    <t>/cars/chrysler/saratoga/group-sedan/mod-81976/</t>
  </si>
  <si>
    <t>Saratoga</t>
  </si>
  <si>
    <t>2.5 MT (102 л.с.)</t>
  </si>
  <si>
    <t>/cars/seat/ibiza/iv/group-wagon_5/mod-74808/</t>
  </si>
  <si>
    <t>/cars/peugeot/4007/group-offroad_5d/mod-47620/</t>
  </si>
  <si>
    <t>/cars/volvo/c70/i/group-coupe/mod-19777/</t>
  </si>
  <si>
    <t>/cars/opel/kadett/e/group-hatchback_3d/mod-89292/</t>
  </si>
  <si>
    <t>/cars/opel/vectra/b/group-wagon_5/mod-34120/</t>
  </si>
  <si>
    <t>/cars/volkswagen/polo/iii/group-wagon_5/mod-18360/</t>
  </si>
  <si>
    <t>/cars/hyundai/i30/ii/group-wagon_5/mod-70790/</t>
  </si>
  <si>
    <t>1.6 MT (130 л.с.)</t>
  </si>
  <si>
    <t>/cars/mitsubishi/outlander/outlander-ii/group-offroad_5d/mod-10607/</t>
  </si>
  <si>
    <t>2.0d AT (136 л.с.) 4WD</t>
  </si>
  <si>
    <t>/cars/renault/9/group-sedan/mod-92336/</t>
  </si>
  <si>
    <t>1.2 AT (54 л.с.)</t>
  </si>
  <si>
    <t>/cars/renault/megane/i/group-sedan/mod-86669/</t>
  </si>
  <si>
    <t>/cars/volvo/s40/ii/group-sedan/mod-85890/</t>
  </si>
  <si>
    <t>/cars/jaguar/x-type/group-sedan/mod-91077/</t>
  </si>
  <si>
    <t>2.1 AT (156 л.с.)</t>
  </si>
  <si>
    <t>/cars/volkswagen/beetle/ii/group-cabrio/mod-88192/</t>
  </si>
  <si>
    <t>/cars/skoda/octavia/ii/group-wagon_5/mod-14900/</t>
  </si>
  <si>
    <t>/cars/puch/g-modell/w463/group-vezdehod/mod-76522/</t>
  </si>
  <si>
    <t>2.3 AT (136 л.с.) 4WD</t>
  </si>
  <si>
    <t>/cars/volkswagen/derby/ii/group-coupe/mod-17359/</t>
  </si>
  <si>
    <t>Derby</t>
  </si>
  <si>
    <t>/cars/kia/optima/ii/group-sedan/mod-44296/</t>
  </si>
  <si>
    <t>2.5 AT (168 л.с.)</t>
  </si>
  <si>
    <t>/cars/skoda/octavia/i/group-liftback/mod-14862/</t>
  </si>
  <si>
    <t>/cars/isuzu/d-max/i_res/group-pickup_2dr/mod-55242/</t>
  </si>
  <si>
    <t>/cars/derways/cowboy/group-offroad_5d/mod-20379/</t>
  </si>
  <si>
    <t>Derways</t>
  </si>
  <si>
    <t>Cowboy</t>
  </si>
  <si>
    <t>2.4 MT (130 л.с.) 4WD</t>
  </si>
  <si>
    <t>/cars/opel/manta/a/group-coupe/mod-12076/</t>
  </si>
  <si>
    <t>Manta</t>
  </si>
  <si>
    <t>1.9 MT (88 л.с.)</t>
  </si>
  <si>
    <t>/cars/toyota/caldina/i/group-wagon_5/mod-92724/</t>
  </si>
  <si>
    <t>/cars/kia/sorento/i/group-offroad_5d/mod-7712/</t>
  </si>
  <si>
    <t>3.5 AT (195 л.с.) 4WD</t>
  </si>
  <si>
    <t>/cars/mercedes/w114/group-coupe/mod-8999/</t>
  </si>
  <si>
    <t>250 2.8 MT (130 л.с.)</t>
  </si>
  <si>
    <t>/cars/toyota/vista/ii/group-sedan/mod-93021/</t>
  </si>
  <si>
    <t>II (V20)</t>
  </si>
  <si>
    <t>/cars/isuzu/trooper/i/group-vezdehod/mod-95719/</t>
  </si>
  <si>
    <t>2.2d AT (87 л.с.) 4WD</t>
  </si>
  <si>
    <t>/cars/honda/civic/vi/group-coupe/mod-6615/</t>
  </si>
  <si>
    <t>/cars/toyota/allex/group-hatchback_5d/mod-45032/</t>
  </si>
  <si>
    <t>Allex</t>
  </si>
  <si>
    <t>/cars/ford/mondeo/ii/group-wagon_5/mod-87992/</t>
  </si>
  <si>
    <t>/cars/lancia/prisma/group-sedan/mod-7919/</t>
  </si>
  <si>
    <t>/cars/suzuki/jimny/iii_res_2/group-offroad_3d/mod-80762/</t>
  </si>
  <si>
    <t>1.5d MT (86 л.с.) 4WD</t>
  </si>
  <si>
    <t>/cars/ford/granada/ii/group-wagon_5/mod-5601/</t>
  </si>
  <si>
    <t>/cars/daihatsu/altis/iii/group-sedan/mod-75074/</t>
  </si>
  <si>
    <t>/cars/daihatsu/charade/iv/group-hatchback_5d/mod-4049/</t>
  </si>
  <si>
    <t>1.5 MT (97 л.с.) 4WD</t>
  </si>
  <si>
    <t>/cars/opel/mokka/group-offroad_5d/mod-89558/</t>
  </si>
  <si>
    <t>Mokka</t>
  </si>
  <si>
    <t>1.7d AT (130 л.с.)</t>
  </si>
  <si>
    <t>/cars/oldsmobile/ninety-eight/xi/group-sedan/mod-78322/</t>
  </si>
  <si>
    <t>Ninety-Eight</t>
  </si>
  <si>
    <t>/cars/ford/orion/ii/group-sedan/mod-31539/</t>
  </si>
  <si>
    <t>/cars/bmw/x5/i/group-offroad_5d/mod-47412/</t>
  </si>
  <si>
    <t>4.4 AT (320 л.с.) 4WD</t>
  </si>
  <si>
    <t>/cars/eksklyuziv/samodelka/group-limousine/mod-98947/</t>
  </si>
  <si>
    <t>/cars/renault/scenic/ii/group-compactvan/mod-13967/</t>
  </si>
  <si>
    <t>/cars/citroen/evasion/group-minivan/mod-3563/</t>
  </si>
  <si>
    <t>/cars/daewoo/rezzo/group-compactvan/mod-90464/</t>
  </si>
  <si>
    <t>/cars/puch/g-modell/w461/group-offroad_5d/mod-95604/</t>
  </si>
  <si>
    <t>W461</t>
  </si>
  <si>
    <t>2.9d AT (120 л.с.) 4WD</t>
  </si>
  <si>
    <t>/cars/renault/megane/iii/group-wagon_5/mod-87552/</t>
  </si>
  <si>
    <t>/cars/lancia/lybra/group-sedan/mod-7896/</t>
  </si>
  <si>
    <t>Lybra</t>
  </si>
  <si>
    <t>/cars/hyundai/avante/v/group-sedan/mod-94332/</t>
  </si>
  <si>
    <t>1.6 AT (130 л.с.)</t>
  </si>
  <si>
    <t>/cars/chevrolet/sonic/group-sedan/mod-66889/</t>
  </si>
  <si>
    <t>Sonic</t>
  </si>
  <si>
    <t>/cars/pontiac/sunbird/i/group-coupe/mod-92255/</t>
  </si>
  <si>
    <t>/cars/mazda/demio/iii/group-hatchback_5d/mod-88328/</t>
  </si>
  <si>
    <t>III (DE)</t>
  </si>
  <si>
    <t>1.3 MT (84 л.с.) SkyActiv</t>
  </si>
  <si>
    <t>/cars/toyota/curren/group-coupe/mod-71846/</t>
  </si>
  <si>
    <t>Curren</t>
  </si>
  <si>
    <t>2.0 MT (140 л.с.)</t>
  </si>
  <si>
    <t>/cars/opel/astra/g/group-hatchback_3d/mod-82260/</t>
  </si>
  <si>
    <t>/cars/opel/vectra/b/group-sedan/mod-89485/</t>
  </si>
  <si>
    <t>/cars/land-rover/range_rover_sport/ii/group-offroad_5d/mod-89037/</t>
  </si>
  <si>
    <t>3.0hyb AT (292 л.с.) 4WD</t>
  </si>
  <si>
    <t>/cars/ford/sierra/ii/group-sedan/mod-5870/</t>
  </si>
  <si>
    <t>/cars/nissan/180sx/group-coupe/mod-94516/</t>
  </si>
  <si>
    <t>2.0 AT (205 л.с.)</t>
  </si>
  <si>
    <t>/cars/nissan/bluebird/xi/group-sedan/mod-91905/</t>
  </si>
  <si>
    <t>/cars/opel/vectra/c/group-wagon_5/mod-34187/</t>
  </si>
  <si>
    <t>2.2 MT (155 л.с.)</t>
  </si>
  <si>
    <t>/cars/daewoo/nubira/ii/group-hatchback_5d/mod-90417/</t>
  </si>
  <si>
    <t>/cars/mazda/mx-5/iii/group-roadster/mod-8811/</t>
  </si>
  <si>
    <t>2.0 MT (160 л.с.) Soft Top</t>
  </si>
  <si>
    <t>/cars/peugeot/405/group-sedan/mod-12576/</t>
  </si>
  <si>
    <t>/cars/land-rover/freelander/i/group-offroad_3d/mod-8056/</t>
  </si>
  <si>
    <t>1.8 MT (117 л.с.) 4WD</t>
  </si>
  <si>
    <t>/cars/nissan/skyline/vii/group-sedan/mod-11691/</t>
  </si>
  <si>
    <t>/cars/toyota/corolla/viii/group-sedan/mod-16054/</t>
  </si>
  <si>
    <t>/cars/subaru/impreza/i/group-sedan/mod-15080/</t>
  </si>
  <si>
    <t>/cars/toyota/yaris/ii/group-hatchback_3d/mod-86244/</t>
  </si>
  <si>
    <t>/cars/mitsubishi/colt/v/group-hatchback_3d/mod-10294/</t>
  </si>
  <si>
    <t>/cars/volkswagen/passat/b3_b4/group-sedan/mod-93204/</t>
  </si>
  <si>
    <t>/cars/lincoln/towncar/ii/group-sedan/mod-8219/</t>
  </si>
  <si>
    <t>4.6 AT (190 л.с.)</t>
  </si>
  <si>
    <t>/cars/toyota/ist/ii/group-hatchback_5d/mod-86468/</t>
  </si>
  <si>
    <t>Ist</t>
  </si>
  <si>
    <t>1.5 CVT (105 л.с.) 4WD</t>
  </si>
  <si>
    <t>/cars/buick/excelle/i/group-hatchback_5d/mod-94460/</t>
  </si>
  <si>
    <t>Excelle</t>
  </si>
  <si>
    <t>/cars/chevrolet/trailblazer/i/group-offroad_5d/mod-3038/</t>
  </si>
  <si>
    <t>5.3 AT (294 л.с.)</t>
  </si>
  <si>
    <t>/cars/mitsubishi/pajero_sport/i/group-offroad_5d/mod-91797/</t>
  </si>
  <si>
    <t>3.0 AT (177 л.с.) 4WD</t>
  </si>
  <si>
    <t>/cars/ford/s-max/i-res/group-minivan/mod-88897/</t>
  </si>
  <si>
    <t>2.2d MT (200 л.с.)</t>
  </si>
  <si>
    <t>/cars/jeep/liberty-na/i/group-offroad_5d/mod-96345/</t>
  </si>
  <si>
    <t>/cars/puch/g-modell/w463/group-offroad_3d/mod-35636/</t>
  </si>
  <si>
    <t>/cars/ford/focus/iii/group-hatchback_5d/mod-82428/</t>
  </si>
  <si>
    <t>/cars/fiat/132/group-sedan/mod-4447/</t>
  </si>
  <si>
    <t>2.0 MT (112 л.с.)</t>
  </si>
  <si>
    <t>/cars/volkswagen/touran/i/group-compactvan/mod-18541/</t>
  </si>
  <si>
    <t>/cars/nissan/otti/ii/group-hatchback_5d/mod-65610/</t>
  </si>
  <si>
    <t>0.7 AT (50 л.с.) 4WD</t>
  </si>
  <si>
    <t>/cars/toyota/avensis/ii/group-liftback/mod-15696/</t>
  </si>
  <si>
    <t>/cars/skoda/fabia/ii/group-hatchback_5d/mod-14763/</t>
  </si>
  <si>
    <t>/cars/citroen/xantia/ii/group-liftback/mod-90387/</t>
  </si>
  <si>
    <t>/cars/volkswagen/golf/v/group-hatchback_3d/mod-68622/</t>
  </si>
  <si>
    <t>/cars/daewoo/korando/group-offroad_3d/mod-3912/</t>
  </si>
  <si>
    <t>3.2 AT (209 л.с.) 4WD</t>
  </si>
  <si>
    <t>/cars/volkswagen/golf/ii/group-hatchback_5d/mod-17418/</t>
  </si>
  <si>
    <t>1.3 MT (58 л.с.)</t>
  </si>
  <si>
    <t>/cars/nissan/skyline/x/group-coupe/mod-11672/</t>
  </si>
  <si>
    <t>/cars/volkswagen/golf/iv/group-hatchback_3d/mod-68406/</t>
  </si>
  <si>
    <t>/cars/mercedes/w124/group-sedan/mod-94421/</t>
  </si>
  <si>
    <t>300 3.0d AT (109 л.с.)</t>
  </si>
  <si>
    <t>/cars/daihatsu/pyzar/group-compactvan/mod-44725/</t>
  </si>
  <si>
    <t>Pyzar</t>
  </si>
  <si>
    <t>1.5 MT (100 л.с.)</t>
  </si>
  <si>
    <t>/cars/kia/rio/ii/group-hatchback_5d/mod-7681/</t>
  </si>
  <si>
    <t>1.5d MT (109 л.с.)</t>
  </si>
  <si>
    <t>/cars/skoda/fabia/i/group-wagon_5/mod-14736/</t>
  </si>
  <si>
    <t>/cars/daewoo/nubira/i/group-wagon_5/mod-3868/</t>
  </si>
  <si>
    <t>/cars/toyota/landcruiser/70/group-offroad_3d/mod-86700/</t>
  </si>
  <si>
    <t>/cars/volkswagen/polo/iii/group-hatchback_3d/mod-86779/</t>
  </si>
  <si>
    <t>/cars/kia/sportage/i/group-offroad_5d/mod-84256/</t>
  </si>
  <si>
    <t>2.0 MT (95 л.с.)</t>
  </si>
  <si>
    <t>/cars/daewoo/lanos/group-hatchback_3d/mod-75412/</t>
  </si>
  <si>
    <t>Lanos (Sens)</t>
  </si>
  <si>
    <t>/cars/volkswagen/passat/passat-_b7_/group-wagon_5/mod-97190/</t>
  </si>
  <si>
    <t>/cars/volvo/v70/iii/group-wagon_5/mod-97095/</t>
  </si>
  <si>
    <t>/cars/toyota/corona/xi/group-sedan/mod-16280/</t>
  </si>
  <si>
    <t>/cars/citroen/c3/ii/group-hatchback_5d/mod-85674/</t>
  </si>
  <si>
    <t>/cars/nissan/wingroad/iii/group-wagon_5/mod-11908/</t>
  </si>
  <si>
    <t>/cars/ford/sierra/ii/group-wagon_5/mod-5957/</t>
  </si>
  <si>
    <t>1.8 MT (80 л.с.)</t>
  </si>
  <si>
    <t>/cars/renault/megane/ii/group-wagon_5/mod-13877/</t>
  </si>
  <si>
    <t>/cars/fiat/uno/i/group-hatchback_3d/mod-69746/</t>
  </si>
  <si>
    <t>1.4d MT (72 л.с.)</t>
  </si>
  <si>
    <t>/cars/opel/astra/h_res/group-wagon_5/mod-97877/</t>
  </si>
  <si>
    <t>1.6 MT (112 л.с.) LPG</t>
  </si>
  <si>
    <t>/cars/peugeot/205/group-cabrio/mod-12317/</t>
  </si>
  <si>
    <t>/cars/bmw/z4/i/group-roadster/mod-47373/</t>
  </si>
  <si>
    <t>/cars/renault/clio/i/group-hatchback_3d/mod-70524/</t>
  </si>
  <si>
    <t>1.1 MT (49 л.с.)</t>
  </si>
  <si>
    <t>/cars/mercedes/190-w201/group-sedan/mod-91370/</t>
  </si>
  <si>
    <t>2.3 AT (132 л.с.)</t>
  </si>
  <si>
    <t>/cars/dodge/dakota/i/group-pickup_kingcab/mod-86891/</t>
  </si>
  <si>
    <t>5.2 MT (99 л.с.)</t>
  </si>
  <si>
    <t>/cars/volkswagen/santana/group-sedan/mod-18429/</t>
  </si>
  <si>
    <t>/cars/audi/a4/iii/group-sedan/mod-89184/</t>
  </si>
  <si>
    <t>2.0d MT (140 л.с.) 4WD 8V</t>
  </si>
  <si>
    <t>/cars/puch/g-modell/w463/group-vezdehod/mod-76530/</t>
  </si>
  <si>
    <t>3.0d AT (177 л.с.) 4WD</t>
  </si>
  <si>
    <t>/cars/renault/espace/i/group-minivan/mod-13596/</t>
  </si>
  <si>
    <t>/cars/nissan/juke/i/group-offroad_5d/mod-77020/</t>
  </si>
  <si>
    <t>1.6 MT (94 л.с.)</t>
  </si>
  <si>
    <t>/cars/volkswagen/passat-cc/i/group-sedan/mod-93300/</t>
  </si>
  <si>
    <t>/cars/puch/g-modell/w460/group-vezdehod/mod-76476/</t>
  </si>
  <si>
    <t>2.3 MT (102 л.с.) 4WD</t>
  </si>
  <si>
    <t>/cars/eksklyuziv/replica/group-vezdehod/mod-96871/</t>
  </si>
  <si>
    <t>/cars/opel/campo/group-pickup_2dr/mod-88211/</t>
  </si>
  <si>
    <t>2.3 MT (98 л.с.) 4WD</t>
  </si>
  <si>
    <t>/cars/citroen/zx/group-hatchback_5d/mod-3785/</t>
  </si>
  <si>
    <t>/cars/renault/clio/i/group-hatchback_5d/mod-83024/</t>
  </si>
  <si>
    <t>1.4 AT (80 л.с.)</t>
  </si>
  <si>
    <t>/cars/opel/rekord/d/group-coupe/mod-12173/</t>
  </si>
  <si>
    <t>1.7 MT (83 л.с.)</t>
  </si>
  <si>
    <t>/cars/nissan/patrol/iii/group-offroad_5d/mod-19563/</t>
  </si>
  <si>
    <t>3.3d MT (95 л.с.) 4WD</t>
  </si>
  <si>
    <t>/cars/toyota/supra/iii/group-coupe/mod-93007/</t>
  </si>
  <si>
    <t>/cars/skoda/superb/ii/group-liftback/mod-71698/</t>
  </si>
  <si>
    <t>1.8 MT (152 л.с.)</t>
  </si>
  <si>
    <t>/cars/ford/excursion/group-offroad_5d/mod-5261/</t>
  </si>
  <si>
    <t>Excursion</t>
  </si>
  <si>
    <t>7.3d AT (253 л.с.)</t>
  </si>
  <si>
    <t>/cars/vaz/2110/group-sedan/mod-17262/</t>
  </si>
  <si>
    <t>21103 1.5 MT (94 л.с.)</t>
  </si>
  <si>
    <t>/cars/audi/a3/ii/group-hatchback_5d/mod-876/</t>
  </si>
  <si>
    <t>/cars/lancia/thema/i/group-wagon_5/mod-7965/</t>
  </si>
  <si>
    <t>/cars/mitsubishi/space-runner/space_runner_n50/group-compactvan/mod-86725/</t>
  </si>
  <si>
    <t>Space Runner</t>
  </si>
  <si>
    <t>/cars/mazda/323/vi/group-hatchback_5d/mod-83390/</t>
  </si>
  <si>
    <t>VI (BJ)</t>
  </si>
  <si>
    <t>/cars/hyundai/getz/group-hatchback_5d/mod-7001/</t>
  </si>
  <si>
    <t>1.1 MT (62 л.с.)</t>
  </si>
  <si>
    <t>/cars/kia/cerato/iii/group-hatchback_5d/mod-96791/</t>
  </si>
  <si>
    <t>2.0 MT (175 л.с.)</t>
  </si>
  <si>
    <t>/cars/dodge/ram/i/group-pickup_2dr/mod-19305/</t>
  </si>
  <si>
    <t>3.9 AT (125 л.с.)</t>
  </si>
  <si>
    <t>/cars/opel/omega/a/group-wagon_5/mod-89322/</t>
  </si>
  <si>
    <t>1.8 AT (88 л.с.) S</t>
  </si>
  <si>
    <t>/cars/daihatsu/atrai/group-microvan/mod-4008/</t>
  </si>
  <si>
    <t>/cars/ford/escort/iv/group-hatchback_3d/mod-85440/</t>
  </si>
  <si>
    <t>/cars/toyota/corolla/xi/group-sedan/mod-84986/</t>
  </si>
  <si>
    <t>XI (E160)</t>
  </si>
  <si>
    <t>1.3 MT (99 л.с.)</t>
  </si>
  <si>
    <t>/cars/peugeot/306/group-wagon_5/mod-83328/</t>
  </si>
  <si>
    <t>/cars/nissan/pulsar/v/group-sedan/mod-95157/</t>
  </si>
  <si>
    <t>/cars/nissan/navara/iii/group-pickup_4dr/mod-84156/</t>
  </si>
  <si>
    <t>/cars/opel/astra/f/group-wagon_5/mod-89371/</t>
  </si>
  <si>
    <t>/cars/land-rover/defender/group-offroad_5d/mod-19242/</t>
  </si>
  <si>
    <t>110 2.5d MT (113 л.с.) 4WD</t>
  </si>
  <si>
    <t>/cars/fiat/punto/punto_i_176/group-hatchback_5d/mod-4721/</t>
  </si>
  <si>
    <t>/cars/peugeot/306/group-wagon_5/mod-12473/</t>
  </si>
  <si>
    <t>1.9d MT (69 л.с.)</t>
  </si>
  <si>
    <t>/cars/toyota/corolla/viii/group-hatchback_3d/mod-16086/</t>
  </si>
  <si>
    <t>/cars/volkswagen/bora/group-wagon_5/mod-34538/</t>
  </si>
  <si>
    <t>/cars/citroen/zx/group-hatchback_5d/mod-3789/</t>
  </si>
  <si>
    <t>/cars/mitsubishi/asx/i_res/group-offroad_5d/mod-88771/</t>
  </si>
  <si>
    <t>/cars/puch/pinzgauer/718/group-vezdehod/mod-94672/</t>
  </si>
  <si>
    <t>Pinzgauer</t>
  </si>
  <si>
    <t>2.4d AT (104 л.с.) 4WD</t>
  </si>
  <si>
    <t>/cars/ssang-yong/actyon/i/group-offroad_5d/mod-84010/</t>
  </si>
  <si>
    <t>2.0d AT (141 л.с.)</t>
  </si>
  <si>
    <t>/cars/saab/9000/group-liftback/mod-92536/</t>
  </si>
  <si>
    <t>/cars/volkswagen/jetta/vi/group-sedan/mod-69806/</t>
  </si>
  <si>
    <t>/cars/ford/sierra/ii/group-sedan/mod-90714/</t>
  </si>
  <si>
    <t>1.8 AT (80 л.с.)</t>
  </si>
  <si>
    <t>/cars/plymouth/voyager/i/group-minivan/mod-84970/</t>
  </si>
  <si>
    <t>2.5 MT (152 л.с.)</t>
  </si>
  <si>
    <t>/cars/lancia/thema/ii/group-sedan/mod-71338/</t>
  </si>
  <si>
    <t>3.0d AT (190 л.с.)</t>
  </si>
  <si>
    <t>/cars/chevrolet/camaro/iv/group-cabrio/mod-2754/</t>
  </si>
  <si>
    <t>5.7 MT (279 л.с.)</t>
  </si>
  <si>
    <t>/cars/opel/frontera/a/group-offroad_3d/mod-84962/</t>
  </si>
  <si>
    <t>/cars/chevrolet/cruze/i_res/group-wagon_5/mod-76752/</t>
  </si>
  <si>
    <t>/cars/opel/rekord/d/group-wagon_5/mod-12165/</t>
  </si>
  <si>
    <t>/cars/jaguar/xj/ii_x300/group-sedan/mod-7388/</t>
  </si>
  <si>
    <t>6.0 AT (311 л.с.) Classic</t>
  </si>
  <si>
    <t>/cars/mercedes/w123/group-coupe/mod-91344/</t>
  </si>
  <si>
    <t>280 2.8 AT (185 л.с.)</t>
  </si>
  <si>
    <t>/cars/suzuki/solio/i/group-microvan/mod-88299/</t>
  </si>
  <si>
    <t>1.3 AT (88 л.с.) 4WD</t>
  </si>
  <si>
    <t>/cars/audi/a4/i/group-wagon_5/mod-996/</t>
  </si>
  <si>
    <t>/cars/toyota/land-cruiser-prado/90/group-offroad_3d/mod-92946/</t>
  </si>
  <si>
    <t>3.0d AT (125 л.с.) 4WD</t>
  </si>
  <si>
    <t>/cars/lotus/esprit/v/group-coupe/mod-8249/</t>
  </si>
  <si>
    <t>Esprit</t>
  </si>
  <si>
    <t>3.5 MT (354 л.с.)</t>
  </si>
  <si>
    <t>/cars/chevrolet/silverado/i/group-pickup_2dr/mod-98527/</t>
  </si>
  <si>
    <t>4.3 AT (200 л.с.)</t>
  </si>
  <si>
    <t>/cars/isuzu/impulse/ii/group-coupe/mod-91063/</t>
  </si>
  <si>
    <t>/cars/chrysler/neon/ii/group-sedan/mod-81968/</t>
  </si>
  <si>
    <t>/cars/ford/sierra/ii/group-sedan/mod-5875/</t>
  </si>
  <si>
    <t>/cars/buick/lacrosse/i-china/group-sedan/mod-20228/</t>
  </si>
  <si>
    <t>LaCrosse</t>
  </si>
  <si>
    <t>I (China)</t>
  </si>
  <si>
    <t>/cars/subaru/impreza/iii/group-sedan/mod-15154/</t>
  </si>
  <si>
    <t>1.5 AT (107 л.с.) 4WD</t>
  </si>
  <si>
    <t>/cars/isuzu/gemini/iii/group-coupe/mod-78734/</t>
  </si>
  <si>
    <t>1.7d MT (88 л.с.)</t>
  </si>
  <si>
    <t>/cars/hyundai/grandeur/ii/group-sedan/mod-37989/</t>
  </si>
  <si>
    <t>Grandeur</t>
  </si>
  <si>
    <t>/cars/volkswagen/scirocco/ii/group-coupe/mod-67958/</t>
  </si>
  <si>
    <t>Scirocco</t>
  </si>
  <si>
    <t>/cars/honda/cr-v/ii/group-offroad_5d/mod-6727/</t>
  </si>
  <si>
    <t>2.4 AT (162 л.с.) 4WD</t>
  </si>
  <si>
    <t>/cars/ford/focus/iii/group-hatchback_5d/mod-82432/</t>
  </si>
  <si>
    <t>1.6 AT (125 л.с.)</t>
  </si>
  <si>
    <t>/cars/volkswagen/golf/iii/group-hatchback_3d/mod-68302/</t>
  </si>
  <si>
    <t>/cars/jeep/wrangler/ii/group-vezdehod/mod-83272/</t>
  </si>
  <si>
    <t>4.0 AT (192 л.с.) 4WD</t>
  </si>
  <si>
    <t>/cars/mercury/mystique/group-sedan/mod-91585/</t>
  </si>
  <si>
    <t>Mystique</t>
  </si>
  <si>
    <t>/cars/opel/astra/j-res/group-sedan/mod-89004/</t>
  </si>
  <si>
    <t>/cars/mercedes/s-klasse/iii/group-sedan/mod-71470/</t>
  </si>
  <si>
    <t>4.2 AT (326 л.с.)</t>
  </si>
  <si>
    <t>/cars/skoda/felicia/i_res/group-hatchback_5d/mod-14827/</t>
  </si>
  <si>
    <t>/cars/honda/civic/vii/group-hatchback_5d/mod-6636/</t>
  </si>
  <si>
    <t>/cars/opel/insignia/i/group-wagon_5/mod-97967/</t>
  </si>
  <si>
    <t>2.0 MT (249 л.с.) 4WD</t>
  </si>
  <si>
    <t>/cars/maybach/62/group-sedan/mod-8409/</t>
  </si>
  <si>
    <t>Maybach</t>
  </si>
  <si>
    <t>62 5.5 AT (550 л.с.)</t>
  </si>
  <si>
    <t>/cars/seat/cordoba/i-res/group-sedan/mod-14499/</t>
  </si>
  <si>
    <t>/cars/volkswagen/golf/v/group-wagon_5/mod-17658/</t>
  </si>
  <si>
    <t>/cars/nissan/patrol/v/group-offroad_3d/mod-19532/</t>
  </si>
  <si>
    <t>/cars/mahindra/marshal/group-offroad_5d/mod-42455/</t>
  </si>
  <si>
    <t>Marshal</t>
  </si>
  <si>
    <t>2.0 MT (116 л.с.) 4WD</t>
  </si>
  <si>
    <t>/cars/toyota/alphard/i_res/group-minivan/mod-44545/</t>
  </si>
  <si>
    <t>Alphard</t>
  </si>
  <si>
    <t>2.4 AT (159 л.с.) 4WD</t>
  </si>
  <si>
    <t>/cars/opel/corsa/d_res_i/group-hatchback_3d/mod-34299/</t>
  </si>
  <si>
    <t>/cars/skoda/octavia/iii/group-wagon_5/mod-98012/</t>
  </si>
  <si>
    <t>/cars/pontiac/g6/group-cabrio/mod-78062/</t>
  </si>
  <si>
    <t>/cars/fiat/argenta/group-sedan/mod-4465/</t>
  </si>
  <si>
    <t>Argenta</t>
  </si>
  <si>
    <t>2.0 MT (122 л.с.)</t>
  </si>
  <si>
    <t>/cars/toyota/yaris/ii/group-hatchback_5d/mod-16939/</t>
  </si>
  <si>
    <t>/cars/jeep/liberty-na/ii/group-offroad_5d/mod-97528/</t>
  </si>
  <si>
    <t>2.8d AT (200 л.с.) 4WD</t>
  </si>
  <si>
    <t>/cars/toyota/tercel/v/group-sedan/mod-16874/</t>
  </si>
  <si>
    <t>/cars/fiat/punto/ii_res/group-hatchback_5d/mod-4748/</t>
  </si>
  <si>
    <t>1.4 MT (95 л.с.)</t>
  </si>
  <si>
    <t>/cars/honda/legend/i/group-coupe/mod-6794/</t>
  </si>
  <si>
    <t>2.7 MT (169 л.с.)</t>
  </si>
  <si>
    <t>/cars/toyota/fj-cruiser/group-offroad_5d/mod-97352/</t>
  </si>
  <si>
    <t>4.0 AT (260 л.с.)</t>
  </si>
  <si>
    <t>/cars/mitsubishi/mirage/iv/group-sedan/mod-10587/</t>
  </si>
  <si>
    <t>/cars/peugeot/204/group-sedan/mod-12294/</t>
  </si>
  <si>
    <t>1.1 MT (54 л.с.)</t>
  </si>
  <si>
    <t>/cars/toyota/cressida/i/group-wagon_5/mod-92901/</t>
  </si>
  <si>
    <t>I (X30, X40)</t>
  </si>
  <si>
    <t>/cars/subaru/pleo/ii/group-hatchback_3d/mod-70642/</t>
  </si>
  <si>
    <t>0.7 CVT (64 л.с.) 4WD</t>
  </si>
  <si>
    <t>/cars/volkswagen/golf/ii/group-hatchback_3d/mod-68234/</t>
  </si>
  <si>
    <t>/cars/audi/q5/i/group-offroad_5d/mod-53099/</t>
  </si>
  <si>
    <t>3.2 AT (270 л.с.) 4WD</t>
  </si>
  <si>
    <t>/cars/fiat/punto/iii/group-hatchback_5d/mod-4772/</t>
  </si>
  <si>
    <t>1.4 MT (77 л.с.)</t>
  </si>
  <si>
    <t>/cars/chevrolet/trailblazer/i/group-offroad_5d/mod-3034/</t>
  </si>
  <si>
    <t>4.2 MT (279 л.с.)</t>
  </si>
  <si>
    <t>/cars/jaguar/xj/ii_xj40/group-sedan/mod-68490/</t>
  </si>
  <si>
    <t>4.0 MT (222 л.с.)</t>
  </si>
  <si>
    <t>/cars/honda/z/group-hatchback_3d/mod-6922/</t>
  </si>
  <si>
    <t>Z</t>
  </si>
  <si>
    <t>/cars/ford/escape/ii/group-offroad_5d/mod-6090/</t>
  </si>
  <si>
    <t>2.5 MT (171 л.с.) 4WD</t>
  </si>
  <si>
    <t>/cars/opel/astra/g/group-sedan/mod-33683/</t>
  </si>
  <si>
    <t>/cars/mitsubishi/outlander/outlander/group-offroad_5d/mod-10599/</t>
  </si>
  <si>
    <t>2.4 MT (160 л.с.) 4WD</t>
  </si>
  <si>
    <t>/cars/volkswagen/up/group-hatchback_5d/mod-88255/</t>
  </si>
  <si>
    <t>Up!</t>
  </si>
  <si>
    <t>1.0 AT (60 л.с.)</t>
  </si>
  <si>
    <t>/cars/nissan/patrol/iii/group-offroad_5d/mod-86368/</t>
  </si>
  <si>
    <t>2.8 MT (121 л.с.) 4WD</t>
  </si>
  <si>
    <t>/cars/toyota/crown/viii/group-sedan/mod-92915/</t>
  </si>
  <si>
    <t>/cars/renault/clio/iii/group-wagon_5/mod-70050/</t>
  </si>
  <si>
    <t>/cars/puch/g-modell/w461/group-offroad_5d/mod-76492/</t>
  </si>
  <si>
    <t>/cars/renault/21/group-wagon_5/mod-34581/</t>
  </si>
  <si>
    <t>/cars/volkswagen/golf/iii/group-wagon_5/mod-17473/</t>
  </si>
  <si>
    <t>/cars/pontiac/sunbird/ii/group-coupe/mod-12997/</t>
  </si>
  <si>
    <t>/cars/ford/capri/ii/group-coupe/mod-5029/</t>
  </si>
  <si>
    <t>/cars/hyundai/equus/i_res/group-sedan/mod-81232/</t>
  </si>
  <si>
    <t>Equus</t>
  </si>
  <si>
    <t>3.8 AT (334 л.с.)</t>
  </si>
  <si>
    <t>/cars/nissan/ad/ii/group-wagon_5/mod-94139/</t>
  </si>
  <si>
    <t>1.8 AT (122 л.с.) 4WD</t>
  </si>
  <si>
    <t>/cars/caterham/seven/group-roadster/mod-2679/</t>
  </si>
  <si>
    <t>1.8 MT (232 л.с.)</t>
  </si>
  <si>
    <t>/cars/toyota/corolla/viii/group-sedan/mod-82302/</t>
  </si>
  <si>
    <t>/cars/toyota/corona/ix/group-sedan/mod-67076/</t>
  </si>
  <si>
    <t>1.8 MT (105 л.с.)</t>
  </si>
  <si>
    <t>/cars/honda/civic/ii/group-sedan/mod-6650/</t>
  </si>
  <si>
    <t>1.3 MT (45 л.с.)</t>
  </si>
  <si>
    <t>/cars/ford/sierra/ii/group-hatchback_3d/mod-85946/</t>
  </si>
  <si>
    <t>/cars/nissan/vanette/ii/group-minivan/mod-98783/</t>
  </si>
  <si>
    <t>2.0 AT (90 л.с.) 4WD</t>
  </si>
  <si>
    <t>/cars/opel/astra/f/group-hatchback_3d/mod-89568/</t>
  </si>
  <si>
    <t>/cars/mitsubishi/galant/viii/group-wagon_5/mod-10478/</t>
  </si>
  <si>
    <t>/cars/tata/sierra/group-offroad_3d/mod-35985/</t>
  </si>
  <si>
    <t>/cars/audi/a3/ii/group-hatchback_5d/mod-87979/</t>
  </si>
  <si>
    <t>/cars/ford/sierra/ii/group-wagon_5/mod-5969/</t>
  </si>
  <si>
    <t>/cars/mitsubishi/galant/vii/group-hatchback_5d/mod-69186/</t>
  </si>
  <si>
    <t>/cars/audi/rs4/i/group-wagon_5/mod-1515/</t>
  </si>
  <si>
    <t>2.7 MT (380 л.с.) 4WD</t>
  </si>
  <si>
    <t>/cars/plymouth/caravelle/group-coupe/mod-95691/</t>
  </si>
  <si>
    <t>2.2 AT (97 л.с.)</t>
  </si>
  <si>
    <t>/cars/volkswagen/vento/group-sedan/mod-18568/</t>
  </si>
  <si>
    <t>/cars/opel/astra/h/group-hatchback_5d/mod-33805/</t>
  </si>
  <si>
    <t>/cars/toyota/innova/group-compactvan/mod-94554/</t>
  </si>
  <si>
    <t>2.0 AT (136 л.с.)</t>
  </si>
  <si>
    <t>/cars/ford/escort/iii/group-cabrio/mod-90615/</t>
  </si>
  <si>
    <t>/cars/hyundai/solaris/i/group-hatchback_5d/mod-87073/</t>
  </si>
  <si>
    <t>1.6 AT (123 л.с.)</t>
  </si>
  <si>
    <t>/cars/toyota/rav4/iii/group-offroad_5d/mod-16792/</t>
  </si>
  <si>
    <t>2.2d MT (134 л.с.) 4WD</t>
  </si>
  <si>
    <t>/cars/citroen/c4-aircross/group-offroad_5d/mod-88671/</t>
  </si>
  <si>
    <t>C4 Aircross</t>
  </si>
  <si>
    <t>1.6d MT (114 л.с.)</t>
  </si>
  <si>
    <t>/cars/mercury/cougar/iv/group-coupe/mod-22039/</t>
  </si>
  <si>
    <t>6.6 AT (173 л.с.)</t>
  </si>
  <si>
    <t>/cars/audi/a7/group-liftback/mod-98252/</t>
  </si>
  <si>
    <t>3.0d AT (218 л.с.) 4WD</t>
  </si>
  <si>
    <t>/cars/pontiac/solstice/group-cabrio/mod-43908/</t>
  </si>
  <si>
    <t>Solstice</t>
  </si>
  <si>
    <t>2.4 MT (179 л.с.)</t>
  </si>
  <si>
    <t>/cars/volvo/850/group-wagon_5/mod-93426/</t>
  </si>
  <si>
    <t>/cars/daewoo/lanos/group-sedan/mod-90444/</t>
  </si>
  <si>
    <t>1.6 AT (106 л.с.)</t>
  </si>
  <si>
    <t>/cars/suzuki/baleno/group-wagon_5/mod-35942/</t>
  </si>
  <si>
    <t>/cars/mitsubishi/proudia/group-sedan/mod-10708/</t>
  </si>
  <si>
    <t>Proudia</t>
  </si>
  <si>
    <t>3.5 AT (241 л.с.)</t>
  </si>
  <si>
    <t>/cars/mitsubishi/pajero/ii/group-offroad_5d/mod-86693/</t>
  </si>
  <si>
    <t>2.5d AT (99 л.с.) 4WD</t>
  </si>
  <si>
    <t>/cars/talbot/solara/group-hatchback_5d/mod-15557/</t>
  </si>
  <si>
    <t>Solara</t>
  </si>
  <si>
    <t>1.6 MT (63 л.с.)</t>
  </si>
  <si>
    <t>/cars/audi/a6/iii/group-sedan/mod-1277/</t>
  </si>
  <si>
    <t>/cars/saab/9000/group-sedan/mod-14277/</t>
  </si>
  <si>
    <t>/cars/toyota/supra/iii/group-coupe/mod-93004/</t>
  </si>
  <si>
    <t>/cars/toyota/cressida/ii/group-sedan/mod-16291/</t>
  </si>
  <si>
    <t>2.8 MT (116 л.с.)</t>
  </si>
  <si>
    <t>/cars/peugeot/406/group-sedan/mod-12655/</t>
  </si>
  <si>
    <t>/cars/toyota/celica/iii/group-liftback/mod-92791/</t>
  </si>
  <si>
    <t>/cars/audi/a4-allroad/iv_res/group-wagon_5/mod-74214/</t>
  </si>
  <si>
    <t>/cars/toyota/yaris/i/group-hatchback_5d/mod-16929/</t>
  </si>
  <si>
    <t>/cars/mazda/rx-7/i/group-coupe/mod-8853/</t>
  </si>
  <si>
    <t>I (SA)</t>
  </si>
  <si>
    <t>1.2r MT (105 л.с.)</t>
  </si>
  <si>
    <t>/cars/nissan/presage/i/group-minivan/mod-11488/</t>
  </si>
  <si>
    <t>Presage</t>
  </si>
  <si>
    <t>/cars/nissan/bluebird/xi/group-sedan/mod-11129/</t>
  </si>
  <si>
    <t>/cars/mazda/b-serie/v/group-pickup_kingcab/mod-88221/</t>
  </si>
  <si>
    <t>2.5d MT (78 л.с.) 4WD</t>
  </si>
  <si>
    <t>/cars/honda/cr-x/i/group-coupe/mod-90918/</t>
  </si>
  <si>
    <t>/cars/audi/a3/ii/group-hatchback_5d/mod-89740/</t>
  </si>
  <si>
    <t>2.0 AT (200 л.с.) AMT</t>
  </si>
  <si>
    <t>/cars/opel/omega/a/group-sedan/mod-33370/</t>
  </si>
  <si>
    <t>2.4 MT (125 л.с.)</t>
  </si>
  <si>
    <t>/cars/volkswagen/polo/iv/group-hatchback_5d/mod-86006/</t>
  </si>
  <si>
    <t>1.4d AT (80 л.с.)</t>
  </si>
  <si>
    <t>/cars/lamborghini/espada/group-coupe/mod-7780/</t>
  </si>
  <si>
    <t>Espada</t>
  </si>
  <si>
    <t>3.9 AT (350 л.с.)</t>
  </si>
  <si>
    <t>/cars/fiat/scudo/ii/group-minivan/mod-98445/</t>
  </si>
  <si>
    <t>/cars/mitsubishi/pajero_pinin/group-offroad_5d/mod-10671/</t>
  </si>
  <si>
    <t>Pajero Pinin</t>
  </si>
  <si>
    <t>1.8 MT (116 л.с.) 4WD</t>
  </si>
  <si>
    <t>/cars/ford/focus/ii_res/group-hatchback_3d/mod-79438/</t>
  </si>
  <si>
    <t>/cars/volvo/s40/i/group-sedan/mod-81458/</t>
  </si>
  <si>
    <t>/cars/honda/integra/ii/group-coupe/mod-93736/</t>
  </si>
  <si>
    <t>/cars/volvo/164/group-sedan/mod-39412/</t>
  </si>
  <si>
    <t>2.9 MT (131 л.с.)</t>
  </si>
  <si>
    <t>/cars/mercedes/w124/group-coupe/mod-8923/</t>
  </si>
  <si>
    <t>220 2.2 MT (150 л.с.)</t>
  </si>
  <si>
    <t>/cars/jaguar/s-type/group-sedan/mod-7330/</t>
  </si>
  <si>
    <t>S-Type</t>
  </si>
  <si>
    <t>2.5 MT (200 л.с.)</t>
  </si>
  <si>
    <t>/cars/lancia/thema/i/group-sedan/mod-91177/</t>
  </si>
  <si>
    <t>2.9 AT (150 л.с.)</t>
  </si>
  <si>
    <t>/cars/mazda/tribute/ii/group-offroad_5d/mod-91331/</t>
  </si>
  <si>
    <t>/cars/nissan/primera/i/group-sedan/mod-11512/</t>
  </si>
  <si>
    <t>/cars/opel/senator/b/group-sedan/mod-89545/</t>
  </si>
  <si>
    <t>3.0 AT (204 л.с.)</t>
  </si>
  <si>
    <t>/cars/mazda/323/v/group-hatchback_3d/mod-8442/</t>
  </si>
  <si>
    <t>/cars/volkswagen/touareg/ii/group-offroad_5d/mod-18525/</t>
  </si>
  <si>
    <t>4.1d AT (340 л.с.) 4WD</t>
  </si>
  <si>
    <t>/cars/mitsubishi/town-box/group-microvan/mod-10825/</t>
  </si>
  <si>
    <t>0.7 MT (64 л.с.) 4WD</t>
  </si>
  <si>
    <t>/cars/chevrolet/spark/iii/group-hatchback_5d/mod-30897/</t>
  </si>
  <si>
    <t>1.0 AT (67 л.с.)</t>
  </si>
  <si>
    <t>/cars/jaguar/xj/iv/group-sedan/mod-7427/</t>
  </si>
  <si>
    <t>3.0d AT (275 л.с.) Long</t>
  </si>
  <si>
    <t>/cars/seat/leon/ii/group-hatchback_5d/mod-14605/</t>
  </si>
  <si>
    <t>/cars/ford/f-150/viii/group-pickup_2dr/mod-84638/</t>
  </si>
  <si>
    <t>4.2 MT (202 л.с.) 4WD</t>
  </si>
  <si>
    <t>/cars/honda/s-mx/group-compactvan/mod-6866/</t>
  </si>
  <si>
    <t>/cars/nissan/note/i/group-hatchback_5d/mod-86760/</t>
  </si>
  <si>
    <t>/cars/land-rover/defender/group-offroad_5d/mod-19243/</t>
  </si>
  <si>
    <t>110 3.5 MT (134 л.с.) 4WD</t>
  </si>
  <si>
    <t>/cars/citroen/c2/group-hatchback_3d/mod-31284/</t>
  </si>
  <si>
    <t>1.1 MT (61 л.с.)</t>
  </si>
  <si>
    <t>/cars/ford/granada/ii/group-sedan/mod-90652/</t>
  </si>
  <si>
    <t>/cars/nissan/be-1/group-coupe/mod-66200/</t>
  </si>
  <si>
    <t>BE-1</t>
  </si>
  <si>
    <t>1.0 MT (52 л.с.)</t>
  </si>
  <si>
    <t>/cars/peugeot/406/group-sedan/mod-83164/</t>
  </si>
  <si>
    <t>/cars/toyota/carina/v/group-sedan/mod-97839/</t>
  </si>
  <si>
    <t>1.6 MT (102 л.с.) 4WD</t>
  </si>
  <si>
    <t>/cars/volkswagen/polo/polo-v/group-sedan/mod-18423/</t>
  </si>
  <si>
    <t>/cars/hyundai/i40/group-wagon_5/mod-89096/</t>
  </si>
  <si>
    <t>I40</t>
  </si>
  <si>
    <t>1.7d MT (116 л.с.)</t>
  </si>
  <si>
    <t>/cars/ford/scorpio/i/group-wagon_5/mod-90706/</t>
  </si>
  <si>
    <t>2.9 AT (145 л.с.) 4WD</t>
  </si>
  <si>
    <t>/cars/renault/symbol/ll/group-sedan/mod-95359/</t>
  </si>
  <si>
    <t>/cars/toyota/bb/ii/group-compactvan/mod-15756/</t>
  </si>
  <si>
    <t>/cars/ferrari/mondial/group-cabrio/mod-4334/</t>
  </si>
  <si>
    <t>/cars/renault/megane/ii/group-hatchback_5d/mod-87540/</t>
  </si>
  <si>
    <t>/cars/mazda/capella/capella/group-wagon_5/mod-44770/</t>
  </si>
  <si>
    <t>/cars/nissan/nv350-caravan/group-minivan/mod-98713/</t>
  </si>
  <si>
    <t>2.5d MT (129 л.с.)</t>
  </si>
  <si>
    <t>/cars/toyota/rav4/ii/group-offroad_5d/mod-92984/</t>
  </si>
  <si>
    <t>/cars/chrysler/crossfire/group-cabrio/mod-3085/</t>
  </si>
  <si>
    <t>/cars/volkswagen/passat/passat-_b7_/group-wagon_5/mod-97193/</t>
  </si>
  <si>
    <t>/cars/peugeot/206/group-sedan/mod-70426/</t>
  </si>
  <si>
    <t>/cars/volkswagen/jetta/v/group-sedan/mod-34405/</t>
  </si>
  <si>
    <t>2.5 AT (150 л.с.)</t>
  </si>
  <si>
    <t>/cars/mitsubishi/gto/group-coupe/mod-96516/</t>
  </si>
  <si>
    <t>3.0 AT (225 л.с.)</t>
  </si>
  <si>
    <t>/cars/audi/a4/ii/group-wagon_5/mod-89785/</t>
  </si>
  <si>
    <t>3.0 CVT (220 л.с.)</t>
  </si>
  <si>
    <t>/cars/rover/800/group-hatchback_5d/mod-93909/</t>
  </si>
  <si>
    <t>/cars/ford/focus/ii/group-cabrio/mod-85758/</t>
  </si>
  <si>
    <t>/cars/ford/kuga/i/group-offroad_5d/mod-82522/</t>
  </si>
  <si>
    <t>/cars/ford/focus/i_res/group-sedan/mod-80194/</t>
  </si>
  <si>
    <t>/cars/citroen/xm/ii/group-wagon_5/mod-3727/</t>
  </si>
  <si>
    <t>/cars/fiat/punto/iii/group-hatchback_3d/mod-4698/</t>
  </si>
  <si>
    <t>/cars/hyundai/lantra/i/group-sedan/mod-94552/</t>
  </si>
  <si>
    <t>1.8 AT (127 л.с.)</t>
  </si>
  <si>
    <t>/cars/renault/18/group-wagon_5/mod-98965/</t>
  </si>
  <si>
    <t>/cars/isuzu/tf/group-pickup_4dr/mod-95814/</t>
  </si>
  <si>
    <t>3.0d AT (145 л.с.)</t>
  </si>
  <si>
    <t>/cars/hyundai/tucson/i/group-offroad_5d/mod-19799/</t>
  </si>
  <si>
    <t>2.0d AT (112 л.с.) 4WD</t>
  </si>
  <si>
    <t>/cars/mitsubishi/galant/vi/group-hatchback_5d/mod-95056/</t>
  </si>
  <si>
    <t>/cars/porsche/928/group-coupe/mod-92282/</t>
  </si>
  <si>
    <t>5.0 AT (320 л.с.) 4WD KAT</t>
  </si>
  <si>
    <t>/cars/audi/a4/i/group-sedan/mod-925/</t>
  </si>
  <si>
    <t>/cars/kia/rio/ii/group-sedan/mod-91141/</t>
  </si>
  <si>
    <t>/cars/vaz/2103/group-sedan/mod-17208/</t>
  </si>
  <si>
    <t>21035 1.2 MT (64 л.с.)</t>
  </si>
  <si>
    <t>/cars/nissan/patrol/iv/group-offroad_5d/mod-93547/</t>
  </si>
  <si>
    <t>2.8d AT (116 л.с.) 4WD</t>
  </si>
  <si>
    <t>/cars/fiat/punto/ii_res/group-hatchback_3d/mod-4753/</t>
  </si>
  <si>
    <t>/cars/saab/900/ii/group-hatchback_5d/mod-92498/</t>
  </si>
  <si>
    <t>/cars/suzuki/jimny/iii/group-vezdehod/mod-92685/</t>
  </si>
  <si>
    <t>1.5d AT (65 л.с.) 4WD</t>
  </si>
  <si>
    <t>/cars/volvo/v70/iii/group-wagon_5/mod-99021/</t>
  </si>
  <si>
    <t>2.0 MT (240 л.с.)</t>
  </si>
  <si>
    <t>/cars/ford/fiesta/v/group-hatchback_3d/mod-69022/</t>
  </si>
  <si>
    <t>/cars/spyker/c8/group-roadster/mod-35887/</t>
  </si>
  <si>
    <t>Spyker</t>
  </si>
  <si>
    <t>Spyder 4.2 MT (400 л.с.)</t>
  </si>
  <si>
    <t>/cars/honda/orthia/group-wagon_5/mod-96297/</t>
  </si>
  <si>
    <t>2.0 AT (150 л.с.) 4WD</t>
  </si>
  <si>
    <t>/cars/isuzu/trooper/i/group-offroad_5d/mod-78442/</t>
  </si>
  <si>
    <t>2.8d MT (110 л.с.) 4WD</t>
  </si>
  <si>
    <t>/cars/chevrolet/beretta/group-coupe/mod-81812/</t>
  </si>
  <si>
    <t>2.8 AT (129 л.с.)</t>
  </si>
  <si>
    <t>/cars/nissan/stagea/i/group-wagon_5/mod-11742/</t>
  </si>
  <si>
    <t>/cars/volvo/v70/iii/group-wagon_5/mod-99026/</t>
  </si>
  <si>
    <t>/cars/hyundai/i30/i/group-hatchback_5d/mod-47044/</t>
  </si>
  <si>
    <t>2.0 AT (143 л.с.)</t>
  </si>
  <si>
    <t>/cars/opel/insignia/i-res/group-liftback/mod-89150/</t>
  </si>
  <si>
    <t>/cars/citroen/berlingo/i/group-compactvan/mod-3304/</t>
  </si>
  <si>
    <t>1.6d MT (75 л.с.)</t>
  </si>
  <si>
    <t>/cars/ford/sierra/i/group-hatchback_5d/mod-90722/</t>
  </si>
  <si>
    <t>/cars/nissan/bluebird/iv/group-sedan/mod-11018/</t>
  </si>
  <si>
    <t>IV (610)</t>
  </si>
  <si>
    <t>/cars/austin/montego/group-wagon_5/mod-1663/</t>
  </si>
  <si>
    <t>Montego</t>
  </si>
  <si>
    <t>/cars/opel/monterey/a/group-offroad_5d/mod-12132/</t>
  </si>
  <si>
    <t>3.2 MT (177 л.с.) 4WD</t>
  </si>
  <si>
    <t>/cars/honda/civicferio/i/group-sedan/mod-94725/</t>
  </si>
  <si>
    <t>/cars/renault/scenic/ii/group-compactvan/mod-88098/</t>
  </si>
  <si>
    <t>/cars/toyota/camry/ii/group-wagon/mod-92747/</t>
  </si>
  <si>
    <t>/cars/isuzu/trooper/i/group-offroad_5d/mod-95702/</t>
  </si>
  <si>
    <t>/cars/ford/focus/i_res/group-hatchback_3d/mod-80286/</t>
  </si>
  <si>
    <t>/cars/renault/30/group-hatchback_5d/mod-13493/</t>
  </si>
  <si>
    <t>2.1d MT (86 л.с.)</t>
  </si>
  <si>
    <t>/cars/honda/prelude/iv/group-coupe/mod-90959/</t>
  </si>
  <si>
    <t>/cars/honda/civicferio/i/group-sedan/mod-71200/</t>
  </si>
  <si>
    <t>1.5 MT (91 л.с.)</t>
  </si>
  <si>
    <t>/cars/renault/espace/iv/group-minivan/mod-92365/</t>
  </si>
  <si>
    <t>/cars/ford/edge/group-offroad_5d/mod-88854/</t>
  </si>
  <si>
    <t>3.7 AT (305 л.с.) 4WD</t>
  </si>
  <si>
    <t>/cars/bmw/2er-active-tourer/group-compactvan/mod-97477/</t>
  </si>
  <si>
    <t>2er Active Tourer</t>
  </si>
  <si>
    <t>225i 2.0 AT (231 л.с.)</t>
  </si>
  <si>
    <t>/cars/mitsubishi/minica/vii/group-hatchback_3d/mod-91709/</t>
  </si>
  <si>
    <t>/cars/opel/combo/c/group-compactvan/mod-82716/</t>
  </si>
  <si>
    <t>1.3d AT (70 л.с.)</t>
  </si>
  <si>
    <t>/cars/aston-martin/virage/virage_saloon/group-sedan/mod-781/</t>
  </si>
  <si>
    <t>6.3 MT (507 л.с.)</t>
  </si>
  <si>
    <t>/cars/peugeot/106/i/group-hatchback_5d/mod-76294/</t>
  </si>
  <si>
    <t>/cars/daihatsu/move/group-microvan/mod-90502/</t>
  </si>
  <si>
    <t>1.0 AT (56 л.с.)</t>
  </si>
  <si>
    <t>/cars/chrysler/voyager/ii/group-minivan/mod-3221/</t>
  </si>
  <si>
    <t>/cars/land-rover/range-rover/iv/group-offroad_5d/mod-71348/</t>
  </si>
  <si>
    <t>5.0 AT (375 л.с.) 4WD</t>
  </si>
  <si>
    <t>/cars/toyota/tundra/ii/group-pickup_4dr/mod-44535/</t>
  </si>
  <si>
    <t>4.7 MT (276 л.с.) 4WD</t>
  </si>
  <si>
    <t>/cars/mitsubishi/pajero_pinin/group-offroad_3d/mod-91795/</t>
  </si>
  <si>
    <t>2.0 AT (129 л.с.) 4WD</t>
  </si>
  <si>
    <t>/cars/opel/astra/h_res/group-hatchback_3d/mod-33907/</t>
  </si>
  <si>
    <t>/cars/audi/a6/ii/group-sedan/mod-81464/</t>
  </si>
  <si>
    <t>/cars/dodge/ram/ii/group-pickup_2dr/mod-84498/</t>
  </si>
  <si>
    <t>5.9 AT (245 л.с.) 4WD</t>
  </si>
  <si>
    <t>/cars/toyota/tundra/ii-res/group-pickup_kingcab/mod-87743/</t>
  </si>
  <si>
    <t>4.6 AT (310 л.с.) 4WD</t>
  </si>
  <si>
    <t>/cars/nissan/micra/iii/group-hatchback_5d/mod-11376/</t>
  </si>
  <si>
    <t>/cars/skoda/octavia/i/group-wagon_5/mod-14870/</t>
  </si>
  <si>
    <t>/cars/mitsubishi/grandis/group-minivan/mod-10490/</t>
  </si>
  <si>
    <t>Grandis</t>
  </si>
  <si>
    <t>/cars/renault/laguna/ii/group-liftback/mod-13745/</t>
  </si>
  <si>
    <t>/cars/porsche/911/i/group-coupe/mod-13025/</t>
  </si>
  <si>
    <t>/cars/mitsubishi/outlander/outlander/group-offroad_5d/mod-84766/</t>
  </si>
  <si>
    <t>2.4 AT (139 л.с.) 4WD</t>
  </si>
  <si>
    <t>/cars/toyota/hilux/vi/group-pickup_4dr/mod-38817/</t>
  </si>
  <si>
    <t>2.7 MT (145 л.с.) 4WD</t>
  </si>
  <si>
    <t>/cars/ford/c-max/ii/group-compactvan/mod-82322/</t>
  </si>
  <si>
    <t>/cars/ford/escort/i/group-wagon_3d/mod-5057/</t>
  </si>
  <si>
    <t>1.1 MT (48 л.с.)</t>
  </si>
  <si>
    <t>/cars/jaguar/f-type/group-coupe/mod-88708/</t>
  </si>
  <si>
    <t>F-Type</t>
  </si>
  <si>
    <t>R 5.0 AT (550 л.с.)</t>
  </si>
  <si>
    <t>/cars/renault/12/group-sedan/mod-13345/</t>
  </si>
  <si>
    <t>/cars/renault/megane/ii/group-cabrio/mod-13904/</t>
  </si>
  <si>
    <t>/cars/austin/maestro/group-hatchback_5d/mod-1623/</t>
  </si>
  <si>
    <t>/cars/opel/astra/f/group-hatchback_5d/mod-33670/</t>
  </si>
  <si>
    <t>1.4 MT (82 л.с.)</t>
  </si>
  <si>
    <t>/cars/ford/mustang/iv/group-coupe/mod-90778/</t>
  </si>
  <si>
    <t>3.8 AT (147 л.с.)</t>
  </si>
  <si>
    <t>/cars/toyota/celsior/i/group-sedan/mod-56876/</t>
  </si>
  <si>
    <t>Celsior</t>
  </si>
  <si>
    <t>I (F10)</t>
  </si>
  <si>
    <t>4.0 AT (260 л.с.)</t>
  </si>
  <si>
    <t>/cars/isuzu/gemini/ii/group-sedan/mod-7274/</t>
  </si>
  <si>
    <t>1.6 MT (140 л.с.)</t>
  </si>
  <si>
    <t>/cars/nissan/pathfinder/ii/group-offroad_5d/mod-11409/</t>
  </si>
  <si>
    <t>2.7d MT (131 л.с.) 4WD</t>
  </si>
  <si>
    <t>/cars/daewoo/lacetti/group-sedan/mod-75406/</t>
  </si>
  <si>
    <t>/cars/isuzu/d-max/i/group-pickup_2dr/mod-96508/</t>
  </si>
  <si>
    <t>3.0d AT (163 л.с.) 4WD</t>
  </si>
  <si>
    <t>/cars/audi/a3/ii/group-hatchback_3d/mod-853/</t>
  </si>
  <si>
    <t>/cars/kia/carnival/i/group-minivan/mod-91115/</t>
  </si>
  <si>
    <t>2.9d AT (135 л.с.)</t>
  </si>
  <si>
    <t>/cars/proton/wira/group-sedan/mod-92297/</t>
  </si>
  <si>
    <t>1.6 AT (113 л.с.)</t>
  </si>
  <si>
    <t>/cars/land-rover/evoque/group-offroad_5d/mod-77010/</t>
  </si>
  <si>
    <t>Range Rover Evoque</t>
  </si>
  <si>
    <t>2.2d AT (190 л.с.) 4WD 6-speed</t>
  </si>
  <si>
    <t>/cars/hyundai/getz/group-hatchback_5d/mod-7003/</t>
  </si>
  <si>
    <t>1.5d MT (80 л.с.)</t>
  </si>
  <si>
    <t>/cars/dodge/durango/iii/group-offroad_5d/mod-67050/</t>
  </si>
  <si>
    <t>5.7 AT (360 л.с.) 4WD 5-speed</t>
  </si>
  <si>
    <t>/cars/chevrolet/beretta/group-coupe/mod-90245/</t>
  </si>
  <si>
    <t>2.2 AT (122 л.с.)</t>
  </si>
  <si>
    <t>/cars/mitsubishi/lancer/iv/group-wagon_5/mod-93783/</t>
  </si>
  <si>
    <t>/cars/volkswagen/passat/passat_b6/group-wagon_5/mod-93294/</t>
  </si>
  <si>
    <t>2.0d AT (122 л.с.)</t>
  </si>
  <si>
    <t>/cars/audi/a5/i/group-coupe/mod-46589/</t>
  </si>
  <si>
    <t>/cars/toyota/fortuner/group-offroad_5d/mod-96676/</t>
  </si>
  <si>
    <t>Fortuner</t>
  </si>
  <si>
    <t>4.0 AT (249 л.с.) 4WD</t>
  </si>
  <si>
    <t>/cars/volvo/s60/i/group-sedan/mod-18935/</t>
  </si>
  <si>
    <t>/cars/nissan/leopard/iii/group-coupe/mod-11344/</t>
  </si>
  <si>
    <t>III (Y32)</t>
  </si>
  <si>
    <t>/cars/nissan/bluebird/vii/group-sedan/mod-69358/</t>
  </si>
  <si>
    <t>/cars/nissan/bluebird/x/group-sedan/mod-11057/</t>
  </si>
  <si>
    <t>2.0 MT (145 л.с.) 4WD</t>
  </si>
  <si>
    <t>/cars/opel/manta/a/group-coupe/mod-12069/</t>
  </si>
  <si>
    <t>/cars/toyota/hilux/vii/group-pickup_4dr/mod-93977/</t>
  </si>
  <si>
    <t>/cars/peugeot/308/i/group-hatchback_3d/mod-48718/</t>
  </si>
  <si>
    <t>/cars/honda/cr-v/iv/group-offroad_5d/mod-84848/</t>
  </si>
  <si>
    <t>/cars/opel/vectra/b/group-hatchback_5d/mod-89498/</t>
  </si>
  <si>
    <t>/cars/mercedes/slr-mclaren/group-coupe/mod-20052/</t>
  </si>
  <si>
    <t>SLR McLaren</t>
  </si>
  <si>
    <t>5.4 AT (626 л.с.)</t>
  </si>
  <si>
    <t>/cars/nissan/presea/i/group-sedan/mod-11503/</t>
  </si>
  <si>
    <t>Presea</t>
  </si>
  <si>
    <t>/cars/ford/escape/ii/group-offroad_5d/mod-6092/</t>
  </si>
  <si>
    <t>2.5hyb CVT (155 л.с.)</t>
  </si>
  <si>
    <t>/cars/mitsubishi/montero_sport/group-offroad_5d/mod-44650/</t>
  </si>
  <si>
    <t>2.5d MT (99 л.с.) 4WD</t>
  </si>
  <si>
    <t>/cars/ford/focus/i_res/group-hatchback_3d/mod-75956/</t>
  </si>
  <si>
    <t>1.6 MT (98 л.с.)</t>
  </si>
  <si>
    <t>/cars/nissan/laurel/v/group-sedan/mod-11334/</t>
  </si>
  <si>
    <t>2.4 MT (128 л.с.)</t>
  </si>
  <si>
    <t>/cars/chrysler/saratoga/group-sedan/mod-81978/</t>
  </si>
  <si>
    <t>2.5 AT (102 л.с.)</t>
  </si>
  <si>
    <t>/cars/ford/f-150/xi/group-pickup_2dr/mod-86948/</t>
  </si>
  <si>
    <t>/cars/renault/fluence/i-res/group-sedan/mod-87323/</t>
  </si>
  <si>
    <t>Fluence</t>
  </si>
  <si>
    <t>/cars/great-wall/wingle/i/group-pickup_4dr/mod-45503/</t>
  </si>
  <si>
    <t>2.8d MT (95 л.с.) 4WD</t>
  </si>
  <si>
    <t>/cars/ford/s-max/i-res/group-minivan/mod-88895/</t>
  </si>
  <si>
    <t>/cars/audi/tt/ii/group-coupe/mod-1584/</t>
  </si>
  <si>
    <t>/cars/nissan/bluebird/x/group-sedan/mod-91884/</t>
  </si>
  <si>
    <t>/cars/volkswagen/golf/i/group-hatchback_3d/mod-68222/</t>
  </si>
  <si>
    <t>/cars/audi/200/ii/group-wagon_5/mod-89722/</t>
  </si>
  <si>
    <t>/cars/mitsubishi/fto/group-coupe/mod-91665/</t>
  </si>
  <si>
    <t>FTO</t>
  </si>
  <si>
    <t>/cars/nissan/cedric/x/group-sedan/mod-11165/</t>
  </si>
  <si>
    <t>X (Y34)</t>
  </si>
  <si>
    <t>/cars/aro/10/group-offroad_3d/mod-727/</t>
  </si>
  <si>
    <t>1.9d MT (94 л.с.) 4WD</t>
  </si>
  <si>
    <t>/cars/opel/astra/g/group-sedan/mod-33690/</t>
  </si>
  <si>
    <t>/cars/plymouth/neon/group-coupe/mod-93914/</t>
  </si>
  <si>
    <t>/cars/volkswagen/bora/group-sedan/mod-34525/</t>
  </si>
  <si>
    <t>1.6 AT (102 л.с.)</t>
  </si>
  <si>
    <t>/cars/mercury/cougar/v/group-wagon_5/mod-77844/</t>
  </si>
  <si>
    <t>4.2 MT (119 л.с.)</t>
  </si>
  <si>
    <t>/cars/volkswagen/golf/i/group-cabrio/mod-93085/</t>
  </si>
  <si>
    <t>/cars/toyota/corolla/ix/group-wagon_5/mod-16168/</t>
  </si>
  <si>
    <t>/cars/citroen/xm/ii/group-hatchback_5d/mod-90394/</t>
  </si>
  <si>
    <t>/cars/audi/a4/iv_res/group-wagon_5/mod-87005/</t>
  </si>
  <si>
    <t>2.0 CVT (225 л.с.)</t>
  </si>
  <si>
    <t>/cars/ford/scorpio/i/group-sedan/mod-5804/</t>
  </si>
  <si>
    <t>2.9 MT (150 л.с.) 4WD</t>
  </si>
  <si>
    <t>/cars/ford/mondeo/iii/group-sedan/mod-90660/</t>
  </si>
  <si>
    <t>/cars/citroen/ds4/group-hatchback_5d/mod-66750/</t>
  </si>
  <si>
    <t>DS4</t>
  </si>
  <si>
    <t>/cars/honda/capa/group-microvan/mod-6559/</t>
  </si>
  <si>
    <t>Capa</t>
  </si>
  <si>
    <t>1.5 CVT (98 л.с.)</t>
  </si>
  <si>
    <t>/cars/suzuki/wagon-r/i/group-microvan/mod-94523/</t>
  </si>
  <si>
    <t>/cars/toyota/tundra/ii/group-pickup_2dr/mod-67440/</t>
  </si>
  <si>
    <t>/cars/toyota/passo/i/group-hatchback_5d/mod-46936/</t>
  </si>
  <si>
    <t>Passo</t>
  </si>
  <si>
    <t>I (C10)</t>
  </si>
  <si>
    <t>/cars/ford/escort/vi/group-cabrio/mod-5182/</t>
  </si>
  <si>
    <t>/cars/opel/kadett/e/group-hatchback_5d/mod-19350/</t>
  </si>
  <si>
    <t>/cars/toyota/paseo/ii/group-cabrio/mod-82090/</t>
  </si>
  <si>
    <t>Paseo</t>
  </si>
  <si>
    <t>II (L50)</t>
  </si>
  <si>
    <t>/cars/jeep/cherokee/v/group-offroad_5d/mod-89135/</t>
  </si>
  <si>
    <t>V (KL)</t>
  </si>
  <si>
    <t>3.2 AT (275 л.с.) 4WD</t>
  </si>
  <si>
    <t>/cars/opel/astra/h/group-hatchback_5d/mod-33804/</t>
  </si>
  <si>
    <t>/cars/daimler/xj6/group-sedan/mod-4141/</t>
  </si>
  <si>
    <t>Double Six 5.3 MT (295 л.с.)</t>
  </si>
  <si>
    <t>/cars/toyota/rav4/iii/group-offroad_5d/mod-16799/</t>
  </si>
  <si>
    <t>2.0 MT (158 л.с.)</t>
  </si>
  <si>
    <t>/cars/mitsubishi/galant/v/group-sedan/mod-91680/</t>
  </si>
  <si>
    <t>/cars/nissan/sunny/b11/group-coupe/mod-11777/</t>
  </si>
  <si>
    <t>B11</t>
  </si>
  <si>
    <t>/cars/honda/cr-v/ii/group-offroad_5d/mod-84814/</t>
  </si>
  <si>
    <t>2.2d MT (140 л.с.) 4WD</t>
  </si>
  <si>
    <t>/cars/mitsubishi/minica/vii/group-hatchback_3d/mod-10510/</t>
  </si>
  <si>
    <t>0.7 MT (40 л.с.)</t>
  </si>
  <si>
    <t>/cars/peugeot/3008/i/group-compactvan/mod-96992/</t>
  </si>
  <si>
    <t>2.0hyb AT (160 л.с.) 4WD</t>
  </si>
  <si>
    <t>/cars/nissan/300zx/ii/group-coupe/mod-91842/</t>
  </si>
  <si>
    <t>300ZX</t>
  </si>
  <si>
    <t>II (Z32)</t>
  </si>
  <si>
    <t>3.0 AT (283 л.с.)</t>
  </si>
  <si>
    <t>/cars/land-rover/range-rover/i/group-offroad_5d/mod-68708/</t>
  </si>
  <si>
    <t>3.5 MT (131 л.с.) 4WD</t>
  </si>
  <si>
    <t>/cars/datsun/720/group-pickup_kingcab/mod-91981/</t>
  </si>
  <si>
    <t>1.8 AT (88 л.с.)</t>
  </si>
  <si>
    <t>/cars/cadillac/bls/group-sedan/mod-37744/</t>
  </si>
  <si>
    <t>BLS</t>
  </si>
  <si>
    <t>2.8 AT (255 л.с.)</t>
  </si>
  <si>
    <t>/cars/citroen/ax/group-hatchback_5d/mod-3278/</t>
  </si>
  <si>
    <t>1.0 MT (45 л.с.) KAT</t>
  </si>
  <si>
    <t>/cars/daihatsu/charade/iv/group-hatchback_5d/mod-4048/</t>
  </si>
  <si>
    <t>/cars/volkswagen/caravelle_/caravelle_t5/group-minivan/mod-98356/</t>
  </si>
  <si>
    <t>2.0d MT (84 л.с.)</t>
  </si>
  <si>
    <t>/cars/isuzu/aska/ii/group-sedan/mod-7255/</t>
  </si>
  <si>
    <t>/cars/audi/tt/ii/group-coupe/mod-88427/</t>
  </si>
  <si>
    <t>/cars/geely/lc/group-hatchback_5d/mod-88938/</t>
  </si>
  <si>
    <t>LC (Panda)</t>
  </si>
  <si>
    <t>1.5 AT (94 л.с.)</t>
  </si>
  <si>
    <t>/cars/hyundai/excel/ii/group-sedan/mod-7071/</t>
  </si>
  <si>
    <t>1.5 MT (72 л.с.)</t>
  </si>
  <si>
    <t>/cars/honda/prelude/iv/group-coupe/mod-6847/</t>
  </si>
  <si>
    <t>/cars/volkswagen/golf/v/group-hatchback_5d/mod-17594/</t>
  </si>
  <si>
    <t>/cars/mitsubishi/colt/v/group-hatchback_3d/mod-10292/</t>
  </si>
  <si>
    <t>/cars/mercedes/viano/i-res/group-minivan/mod-84406/</t>
  </si>
  <si>
    <t>2.1d AT (136 л.с.) L2</t>
  </si>
  <si>
    <t>/cars/tagaz/road-partner/group-offroad_5d/mod-53733/</t>
  </si>
  <si>
    <t>ТагАЗ</t>
  </si>
  <si>
    <t>Road Partner</t>
  </si>
  <si>
    <t>3.2 AT (220 л.с.) 4WD</t>
  </si>
  <si>
    <t>/cars/lancia/delta/iii/group-hatchback_5d/mod-7869/</t>
  </si>
  <si>
    <t>2.0d MT (165 л.с.)</t>
  </si>
  <si>
    <t>/cars/nissan/elgrand/i/group-minivan/mod-11274/</t>
  </si>
  <si>
    <t>/cars/mitsubishi/l200/iv/group-pickup_kingcab/mod-48400/</t>
  </si>
  <si>
    <t>/cars/kia/ceed/i_res/group-hatchback_5d/mod-94295/</t>
  </si>
  <si>
    <t>/cars/audi/quattro/group-coupe/mod-67510/</t>
  </si>
  <si>
    <t>2.1 MT (200 л.с.) 4WD</t>
  </si>
  <si>
    <t>/cars/mercedes/w124/group-sedan/mod-94403/</t>
  </si>
  <si>
    <t>200 2.0 AT (109 л.с.)</t>
  </si>
  <si>
    <t>/cars/audi/a6/iii/group-sedan/mod-1270/</t>
  </si>
  <si>
    <t>/cars/nissan/altima/iv/group-sedan/mod-83640/</t>
  </si>
  <si>
    <t>2.5 CVT (177 л.с.)</t>
  </si>
  <si>
    <t>/cars/toyota/corolla/vii/group-wagon_5/mod-16157/</t>
  </si>
  <si>
    <t>/cars/daihatsu/wildcat/group-offroad_3d/mod-4116/</t>
  </si>
  <si>
    <t>Wildcat</t>
  </si>
  <si>
    <t>2.7d MT (88 л.с.) 4WD</t>
  </si>
  <si>
    <t>/cars/mitsubishi/asx/i/group-offroad_5d/mod-58977/</t>
  </si>
  <si>
    <t>/cars/subaru/outback/legasy_outback_ii/group-wagon_5/mod-94385/</t>
  </si>
  <si>
    <t>2.5 AT (156 л.с.) 4WD</t>
  </si>
  <si>
    <t>/cars/honda/vigor/group-sedan/mod-6918/</t>
  </si>
  <si>
    <t>/cars/suzuki/x-90/group-vezdehod/mod-15500/</t>
  </si>
  <si>
    <t>1.6 MT (97 л.с.) 4WD</t>
  </si>
  <si>
    <t>/cars/hyundai/excel/ii/group-sedan/mod-91008/</t>
  </si>
  <si>
    <t>1.5 AT (72 л.с.)</t>
  </si>
  <si>
    <t>/cars/seat/toledo/iii/group-hatchback_5d/mod-14689/</t>
  </si>
  <si>
    <t>/cars/mitsubishi/colt/vii/group-hatchback_3d/mod-86104/</t>
  </si>
  <si>
    <t>/cars/mercedes/w124/group-sedan/mod-96258/</t>
  </si>
  <si>
    <t>300 3.0 AT (188 л.с.)</t>
  </si>
  <si>
    <t>/cars/subaru/impreza/ii-res2/group-wagon_5/mod-87524/</t>
  </si>
  <si>
    <t>/cars/ford/expedition/ii/group-offroad_5d/mod-5280/</t>
  </si>
  <si>
    <t>5.4 AT (300 л.с.)</t>
  </si>
  <si>
    <t>/cars/nissan/primera/iii/group-wagon_5/mod-92010/</t>
  </si>
  <si>
    <t>/cars/bmw/i3/group-hatchback_5d/mod-86490/</t>
  </si>
  <si>
    <t>I3</t>
  </si>
  <si>
    <t>Electro AT (126 кВт)</t>
  </si>
  <si>
    <t>/cars/nissan/x-trail/i/group-offroad_5d/mod-84490/</t>
  </si>
  <si>
    <t>/cars/audi/a4/ii/group-sedan/mod-963/</t>
  </si>
  <si>
    <t>/cars/volvo/780/group-sedan_2d/mod-93412/</t>
  </si>
  <si>
    <t>2.9 AT (156 л.с.)</t>
  </si>
  <si>
    <t>/cars/pontiac/lemans/i/group-hatchback_3d/mod-95676/</t>
  </si>
  <si>
    <t>LeMans</t>
  </si>
  <si>
    <t>/cars/vaz/2108/group-hatchback_3d/mod-17245/</t>
  </si>
  <si>
    <t>21083-20 1.5 MT (78 л.с.)</t>
  </si>
  <si>
    <t>/cars/cadillac/xts/group-sedan/mod-70854/</t>
  </si>
  <si>
    <t>XTS</t>
  </si>
  <si>
    <t>3.6 AT (325 л.с.) 4WD</t>
  </si>
  <si>
    <t>/cars/renault/clio/ii/group-hatchback_3d/mod-70554/</t>
  </si>
  <si>
    <t>1.9d MT (80 л.с.)</t>
  </si>
  <si>
    <t>/cars/subaru/impreza/ii-res1/group-sedan/mod-87494/</t>
  </si>
  <si>
    <t>/cars/subaru/forester/ii/group-wagon_5/mod-87407/</t>
  </si>
  <si>
    <t>/cars/volkswagen/golf/vii/group-wagon_5/mod-83136/</t>
  </si>
  <si>
    <t>/cars/suzuki/vitara/group-offroad_5d/mod-69870/</t>
  </si>
  <si>
    <t>2.0 MT (132 л.с.) 4WD</t>
  </si>
  <si>
    <t>/cars/honda/civic/iv/group-hatchback_3d/mod-68146/</t>
  </si>
  <si>
    <t>/cars/nissan/stagea/i/group-wagon_5/mod-11743/</t>
  </si>
  <si>
    <t>/cars/nissan/stagea/ii/group-wagon_5/mod-11757/</t>
  </si>
  <si>
    <t>/cars/maserati/quattroporte/iii/group-sedan/mod-91229/</t>
  </si>
  <si>
    <t>4.9 AT (280 л.с.)</t>
  </si>
  <si>
    <t>/cars/mazda/sentia/i/group-sedan/mod-8875/</t>
  </si>
  <si>
    <t>/cars/kia/sorento/ii_res/group-offroad_5d/mod-74550/</t>
  </si>
  <si>
    <t>2.2d AT (197 л.с.) 4WD</t>
  </si>
  <si>
    <t>/cars/land-rover/range-rover/i/group-offroad_5d/mod-68718/</t>
  </si>
  <si>
    <t>2.4d MT (121 л.с.) 4WD</t>
  </si>
  <si>
    <t>/cars/rover/800/group-sedan/mod-93906/</t>
  </si>
  <si>
    <t>2.5 AT (175 л.с.)</t>
  </si>
  <si>
    <t>/cars/volkswagen/golf/vii/group-hatchback_5d/mod-72062/</t>
  </si>
  <si>
    <t>/cars/audi/a4/ii/group-sedan/mod-89760/</t>
  </si>
  <si>
    <t>/cars/toyota/mark-ii/vi/group-sedan/mod-16696/</t>
  </si>
  <si>
    <t>/cars/daihatsu/move/group-microvan/mod-90500/</t>
  </si>
  <si>
    <t>0.7 AT (54 л.с.)</t>
  </si>
  <si>
    <t>/cars/hyundai/maxcruz/group-offroad_5d/mod-88029/</t>
  </si>
  <si>
    <t>Maxcruz</t>
  </si>
  <si>
    <t>2.2d AT (197 л.с.)</t>
  </si>
  <si>
    <t>/cars/ford/f-150/x/group-pickup_kingcab/mod-84624/</t>
  </si>
  <si>
    <t>5.4 AT (304 л.с.)</t>
  </si>
  <si>
    <t>/cars/audi/a4/iii/group-wagon_5/mod-89791/</t>
  </si>
  <si>
    <t>3.1 AT (255 л.с.) 4WD</t>
  </si>
  <si>
    <t>/cars/peugeot/505/group-wagon_5/mod-12776/</t>
  </si>
  <si>
    <t>2.5d MT (70 л.с.)</t>
  </si>
  <si>
    <t>/cars/saab/9-3/ii/group-wagon_5/mod-92453/</t>
  </si>
  <si>
    <t>2.8 AT (250 л.с.)</t>
  </si>
  <si>
    <t>/cars/ford/galaxy/ii-res/group-minivan/mod-87833/</t>
  </si>
  <si>
    <t>/cars/mitsubishi/pajero-mini/ii/group-offroad_3d/mod-10613/</t>
  </si>
  <si>
    <t>/cars/gmc/sierra/iv/group-pickup_4dr/mod-98632/</t>
  </si>
  <si>
    <t>/cars/nissan/lucino/group-coupe/mod-83732/</t>
  </si>
  <si>
    <t>Lucino</t>
  </si>
  <si>
    <t>1.8 AT (140 л.с.)</t>
  </si>
  <si>
    <t>/cars/renault/19/i/group-hatchback_5d/mod-13403/</t>
  </si>
  <si>
    <t>/cars/opel/ascona/c/group-hatchback_5d/mod-12049/</t>
  </si>
  <si>
    <t>2.0 MT (115 л.с.) KAT</t>
  </si>
  <si>
    <t>/cars/pontiac/g5/group-coupe/mod-95650/</t>
  </si>
  <si>
    <t>2.2 AT (148 л.с.)</t>
  </si>
  <si>
    <t>/cars/volvo/xc70/i/group-wagon_5/mod-19842/</t>
  </si>
  <si>
    <t>2.5 MT (210 л.с.) 4WD</t>
  </si>
  <si>
    <t>/cars/chevrolet/ssr/group-pickup_2dr/mod-2939/</t>
  </si>
  <si>
    <t>SSR</t>
  </si>
  <si>
    <t>5.3 AT (300 л.с.)</t>
  </si>
  <si>
    <t>/cars/kia/sorento/ii/group-offroad_5d/mod-7722/</t>
  </si>
  <si>
    <t>2.4 MT (175 л.с.) 4WD</t>
  </si>
  <si>
    <t>/cars/opel/corsa/d/group-hatchback_5d/mod-34258/</t>
  </si>
  <si>
    <t>/cars/volvo/s60/i/group-sedan/mod-18939/</t>
  </si>
  <si>
    <t>/cars/chevrolet/corvette/c6/group-coupe/mod-2859/</t>
  </si>
  <si>
    <t>Corvette</t>
  </si>
  <si>
    <t>C6</t>
  </si>
  <si>
    <t>6.0 MT (405 л.с.)</t>
  </si>
  <si>
    <t>/cars/volkswagen/vento/group-sedan/mod-18565/</t>
  </si>
  <si>
    <t>1.8 MT (75 л.с.)</t>
  </si>
  <si>
    <t>/cars/audi/a5/i_res/group-cabrio/mod-88399/</t>
  </si>
  <si>
    <t>3.0d CVT (204 л.с.)</t>
  </si>
  <si>
    <t>/cars/seat/ibiza/iii/group-hatchback_5d/mod-74792/</t>
  </si>
  <si>
    <t>/cars/ford/sport-trac/ii/group-pickup_4dr/mod-55049/</t>
  </si>
  <si>
    <t>Sport Trac</t>
  </si>
  <si>
    <t>4.0 MT (213 л.с.) 4WD</t>
  </si>
  <si>
    <t>/cars/isuzu/kb/group-pickup_kingcab/mod-7265/</t>
  </si>
  <si>
    <t>KB</t>
  </si>
  <si>
    <t>2.3 MT (110 л.с.)</t>
  </si>
  <si>
    <t>/cars/honda/accord/vi/group-hatchback_5d/mod-6515/</t>
  </si>
  <si>
    <t>/cars/opel/omega/b/group-wagon_5/mod-89332/</t>
  </si>
  <si>
    <t>2.2 AT (144 л.с.)</t>
  </si>
  <si>
    <t>/cars/ford/freestar/group-minivan/mod-47638/</t>
  </si>
  <si>
    <t>Freestar</t>
  </si>
  <si>
    <t>4.2 AT (204 л.с.)</t>
  </si>
  <si>
    <t>/cars/opel/insignia/i/group-liftback/mod-53750/</t>
  </si>
  <si>
    <t>2.8 AT (260 л.с.) 4WD</t>
  </si>
  <si>
    <t>/cars/isuzu/bighorn/ii/group-offroad_5d/mod-78582/</t>
  </si>
  <si>
    <t>/cars/lincoln/mkt/group-offroad_5d/mod-85186/</t>
  </si>
  <si>
    <t>MKT</t>
  </si>
  <si>
    <t>3.5 AT (355 л.с.) 4WD</t>
  </si>
  <si>
    <t>/cars/dodge/daytona/group-hatchback_3d/mod-46412/</t>
  </si>
  <si>
    <t>2.2 AT (174 л.с.)</t>
  </si>
  <si>
    <t>/cars/rover/200/ii/group-hatchback_5d/mod-34890/</t>
  </si>
  <si>
    <t>/cars/toyota/tundra/ii/group-pickup_4dr/mod-94094/</t>
  </si>
  <si>
    <t>4.7 AT (276 л.с.) 4WD</t>
  </si>
  <si>
    <t>/cars/opel/vectra/a/group-sedan/mod-34051/</t>
  </si>
  <si>
    <t>/cars/chevrolet/cobalt/i/group-coupe/mod-20240/</t>
  </si>
  <si>
    <t>/cars/renault/clio/ii/group-hatchback_3d/mod-70542/</t>
  </si>
  <si>
    <t>/cars/opel/insignia/i-res/group-wagon_5/mod-87899/</t>
  </si>
  <si>
    <t>/cars/ford/escort_na/ii/group-hatchback_5d/mod-90623/</t>
  </si>
  <si>
    <t>1.9 AT (88 л.с.)</t>
  </si>
  <si>
    <t>/cars/nissan/skyline/vii/group-sedan/mod-92059/</t>
  </si>
  <si>
    <t>/cars/ford/f-150/xii/group-pickup_2dr/mod-75876/</t>
  </si>
  <si>
    <t>/cars/ford/mondeo/ii/group-sedan/mod-90673/</t>
  </si>
  <si>
    <t>/cars/volkswagen/jetta/ii/group-sedan/mod-34383/</t>
  </si>
  <si>
    <t>/cars/mitsubishi/toppo/i/group-hatchback_3d/mod-91829/</t>
  </si>
  <si>
    <t>/cars/nissan/qashqai/i/group-offroad_5d/mod-43298/</t>
  </si>
  <si>
    <t>/cars/mazda/5/ii_cw/group-compactvan/mod-88289/</t>
  </si>
  <si>
    <t>II (CW)</t>
  </si>
  <si>
    <t>/cars/fiat/qubo/group-compactvan/mod-4586/</t>
  </si>
  <si>
    <t>Qubo</t>
  </si>
  <si>
    <t>1.3d MT (75 л.с.)</t>
  </si>
  <si>
    <t>/cars/mercedes/190-w201/group-sedan/mod-91366/</t>
  </si>
  <si>
    <t>2.5d AT (94 л.с.)</t>
  </si>
  <si>
    <t>/cars/eagle/premier/group-sedan/mod-81122/</t>
  </si>
  <si>
    <t>2.5 AT (113 л.с.)</t>
  </si>
  <si>
    <t>/cars/toyota/rav4/ii/group-offroad_3d/mod-16785/</t>
  </si>
  <si>
    <t>/cars/faw/besturn-b70/group-sedan/mod-87211/</t>
  </si>
  <si>
    <t>/cars/volkswagen/golf/iv/group-hatchback_5d/mod-17514/</t>
  </si>
  <si>
    <t>/cars/skoda/octavia/ii_res/group-liftback/mod-14949/</t>
  </si>
  <si>
    <t>/cars/nissan/prairie/i/group-compactvan/mod-11467/</t>
  </si>
  <si>
    <t>I (M10)</t>
  </si>
  <si>
    <t>/cars/mitsubishi/sapporo/i/group-coupe/mod-95082/</t>
  </si>
  <si>
    <t>/cars/hummer/h3/group-offroad_5d/mod-6930/</t>
  </si>
  <si>
    <t>3.7 MT (245 л.с.) 4WD</t>
  </si>
  <si>
    <t>/cars/buick/excelle/i/group-sedan/mod-52568/</t>
  </si>
  <si>
    <t>1.6 MT (109 л.с.)</t>
  </si>
  <si>
    <t>/cars/suzuki/wagon-r/ii/group-microvan/mod-54432/</t>
  </si>
  <si>
    <t>0.7 MT (55 л.с.)</t>
  </si>
  <si>
    <t>/cars/toyota/hilux-surf/ii/group-offroad_3d/mod-86886/</t>
  </si>
  <si>
    <t>/cars/renault/megane/ii/group-sedan/mod-13832/</t>
  </si>
  <si>
    <t>/cars/mazda/3/ii/group-sedan/mod-19833/</t>
  </si>
  <si>
    <t>/cars/nissan/micra/iii/group-hatchback_3d/mod-69480/</t>
  </si>
  <si>
    <t>/cars/volkswagen/caddy/iii_res/group-compactvan/mod-74144/</t>
  </si>
  <si>
    <t>/cars/mazda/3/iii/group-hatchback_5d/mod-83604/</t>
  </si>
  <si>
    <t>/cars/honda/integra/ii/group-coupe/mod-32273/</t>
  </si>
  <si>
    <t>/cars/audi/a8/ii/group-sedan/mod-83972/</t>
  </si>
  <si>
    <t>3.1 AT (260 л.с.) 4WD Long</t>
  </si>
  <si>
    <t>/cars/opel/insignia/i/group-liftback/mod-53753/</t>
  </si>
  <si>
    <t>/cars/pontiac/aztec/group-offroad_5d/mod-12863/</t>
  </si>
  <si>
    <t>Aztec</t>
  </si>
  <si>
    <t>3.4 AT (188 л.с.) 4WD</t>
  </si>
  <si>
    <t>/cars/ssang-yong/korando/ii/group-offroad_3d/mod-35891/</t>
  </si>
  <si>
    <t>/cars/volvo/v40/i/group-wagon_5/mod-19041/</t>
  </si>
  <si>
    <t>/cars/volkswagen/golf-sportsvan/group-hatchback_5d/mod-97146/</t>
  </si>
  <si>
    <t>Golf Sportsvan</t>
  </si>
  <si>
    <t>/cars/oldsmobile/achieva/group-sedan/mod-11937/</t>
  </si>
  <si>
    <t>Achieva</t>
  </si>
  <si>
    <t>/cars/mitsubishi/lancer/v/group-sedan/mod-33508/</t>
  </si>
  <si>
    <t>/cars/renault/kangoo/i/group-compactvan/mod-13656/</t>
  </si>
  <si>
    <t>/cars/suzuki/sx4/i/group-hatchback_5d/mod-75606/</t>
  </si>
  <si>
    <t>1.9d MT (129 л.с.) 4WD</t>
  </si>
  <si>
    <t>/cars/saab/9-3/ii/group-cabrio/mod-14139/</t>
  </si>
  <si>
    <t>2.8 MT (250 л.с.)</t>
  </si>
  <si>
    <t>/cars/opel/mokka/group-offroad_5d/mod-97591/</t>
  </si>
  <si>
    <t>/cars/isuzu/tf/group-pickup_kingcab/mod-7267/</t>
  </si>
  <si>
    <t>2.8d MT (110 л.с.)</t>
  </si>
  <si>
    <t>/cars/isuzu/piazza/ii/group-coupe/mod-78842/</t>
  </si>
  <si>
    <t>Piazza</t>
  </si>
  <si>
    <t>/cars/toyota/corolla/vi/group-hatchback_5d/mod-16149/</t>
  </si>
  <si>
    <t>1.3 MT (75 л.с.) i</t>
  </si>
  <si>
    <t>/cars/saab/9-5/i/group-sedan/mod-92463/</t>
  </si>
  <si>
    <t>2.3 AT (185 л.с.)</t>
  </si>
  <si>
    <t>/cars/puch/g-modell/w463/group-vezdehod/mod-76532/</t>
  </si>
  <si>
    <t>3.2 AT (210 л.с.) 4WD</t>
  </si>
  <si>
    <t>/cars/renault/clio/ii/group-hatchback_5d/mod-13560/</t>
  </si>
  <si>
    <t>/cars/toyota/corsa/v/group-sedan/mod-94103/</t>
  </si>
  <si>
    <t>/cars/daihatsu/sirion/i/group-hatchback_5d/mod-4096/</t>
  </si>
  <si>
    <t>0.7 MT (120 л.с.) 4WD</t>
  </si>
  <si>
    <t>/cars/volvo/xc60/i/group-offroad_5d/mod-94509/</t>
  </si>
  <si>
    <t>/cars/fiat/punto/punto_ii_188/group-hatchback_3d/mod-69652/</t>
  </si>
  <si>
    <t>/cars/ford/mustang/iv/group-coupe/mod-6141/</t>
  </si>
  <si>
    <t>/cars/smart/fortwo/ii/group-cabrio/mod-44251/</t>
  </si>
  <si>
    <t>1.0 AT (71 л.с.)</t>
  </si>
  <si>
    <t>/cars/talbot/horizon/group-hatchback_5d/mod-15529/</t>
  </si>
  <si>
    <t>Horizon</t>
  </si>
  <si>
    <t>1.6 MT (94 л.с.)</t>
  </si>
  <si>
    <t>/cars/opel/astra/f/group-cabrio/mod-33613/</t>
  </si>
  <si>
    <t>/cars/mazda/mx-5/i/group-roadster/mod-8802/</t>
  </si>
  <si>
    <t>I (NA)</t>
  </si>
  <si>
    <t>/cars/mazda/626/iv/group-hatchback_5d/mod-91267/</t>
  </si>
  <si>
    <t>/cars/jaguar/xj/ii_xj40/group-sedan/mod-68484/</t>
  </si>
  <si>
    <t>2.9 MT (147 л.с.)</t>
  </si>
  <si>
    <t>/cars/mazda/lantis/group-sedan/mod-8746/</t>
  </si>
  <si>
    <t>Lantis</t>
  </si>
  <si>
    <t>1.8 MT (131 л.с.)</t>
  </si>
  <si>
    <t>/cars/peugeot/204/group-cabrio/mod-12296/</t>
  </si>
  <si>
    <t>/cars/subaru/impreza/ii-res1/group-sedan/mod-87496/</t>
  </si>
  <si>
    <t>/cars/fiat/131/group-wagon_5/mod-4432/</t>
  </si>
  <si>
    <t>2.5d MT (72 л.с.)</t>
  </si>
  <si>
    <t>/cars/citroen/jumpy/ii/group-minivan/mod-98427/</t>
  </si>
  <si>
    <t>2.0d MT (120 л.с.) Long</t>
  </si>
  <si>
    <t>/cars/ford/focus/i_res/group-hatchback_3d/mod-80278/</t>
  </si>
  <si>
    <t>/cars/audi/a4/ii/group-wagon_5/mod-89781/</t>
  </si>
  <si>
    <t>/cars/audi/a3/iii/group-hatchback_3d/mod-98180/</t>
  </si>
  <si>
    <t>/cars/dodge/dakota/ii/group-pickup_2dr/mod-96563/</t>
  </si>
  <si>
    <t>/cars/suzuki/kizashi/group-sedan/mod-64532/</t>
  </si>
  <si>
    <t>2.4 MT (178 л.с.)</t>
  </si>
  <si>
    <t>/cars/mercedes/190-w201/group-sedan/mod-9017/</t>
  </si>
  <si>
    <t>2.6 MT (160 л.с.)</t>
  </si>
  <si>
    <t>/cars/uaz/hunter/group-offroad_5d/mod-19757/</t>
  </si>
  <si>
    <t>315195 2.5d MT (86 л.с.) 4WD</t>
  </si>
  <si>
    <t>/cars/ford/mondeo/ii/group-hatchback_5d/mod-5736/</t>
  </si>
  <si>
    <t>/cars/ford/explorer/iii/group-offroad_5d/mod-67364/</t>
  </si>
  <si>
    <t>/cars/dodge/ram/i/group-pickup_2dr/mod-19306/</t>
  </si>
  <si>
    <t>/cars/seat/ibiza/i/group-hatchback_5d/mod-74878/</t>
  </si>
  <si>
    <t>1.2 MT (71 л.с.)</t>
  </si>
  <si>
    <t>/cars/toyota/yaris/i/group-hatchback_5d/mod-16928/</t>
  </si>
  <si>
    <t>/cars/hyundai/sonata/iv_res/group-sedan/mod-91027/</t>
  </si>
  <si>
    <t>2.7 AT (172 л.с.)</t>
  </si>
  <si>
    <t>/cars/opel/cascada/group-cabrio/mod-74120/</t>
  </si>
  <si>
    <t>1.6 MT (170 л.с.)</t>
  </si>
  <si>
    <t>/cars/toyota/sprinter-carib/iii/group-wagon_5/mod-44554/</t>
  </si>
  <si>
    <t>1.8 MT (136 л.с.) 4WD</t>
  </si>
  <si>
    <t>/cars/toyota/cressida/i/group-sedan/mod-92897/</t>
  </si>
  <si>
    <t>/cars/mitsubishi/lancer/ix_res/group-sedan/mod-76960/</t>
  </si>
  <si>
    <t>/cars/audi/a5/i/group-coupe/mod-46587/</t>
  </si>
  <si>
    <t>/cars/suzuki/escudo/ii/group-offroad_5d/mod-71756/</t>
  </si>
  <si>
    <t>2.5 AT (160 л.с.) 4WD</t>
  </si>
  <si>
    <t>/cars/lamborghini/countach/group-coupe/mod-83890/</t>
  </si>
  <si>
    <t>S Quattrovalvole 5.2 MT (455 л.с.)</t>
  </si>
  <si>
    <t>/cars/volvo/s80/ii_res/group-sedan/mod-19022/</t>
  </si>
  <si>
    <t>/cars/toyota/corolla/vi/group-liftback/mod-16106/</t>
  </si>
  <si>
    <t>/cars/mazda/929/ii/group-sedan/mod-8666/</t>
  </si>
  <si>
    <t>/cars/mercedes/w124/group-sedan/mod-94415/</t>
  </si>
  <si>
    <t>260 2.6 AT (166 л.с.)</t>
  </si>
  <si>
    <t>/cars/toyota/hilux/v/group-pickup_2dr/mod-96539/</t>
  </si>
  <si>
    <t>2.8d AT (91 л.с.) 4WD</t>
  </si>
  <si>
    <t>/cars/citroen/cx/ii/group-hatchback_5d/mod-90374/</t>
  </si>
  <si>
    <t>2.5 AT (156 л.с.)</t>
  </si>
  <si>
    <t>/cars/toyota/camry/vii/group-sedan/mod-71796/</t>
  </si>
  <si>
    <t>3.5 AT (249 л.с.)</t>
  </si>
  <si>
    <t>/cars/audi/a4/iii/group-cabrio/mod-1050/</t>
  </si>
  <si>
    <t>/cars/ford/sport-trac/i/group-pickup_4dr/mod-55047/</t>
  </si>
  <si>
    <t>4.0 AT (213 л.с.) 4WD</t>
  </si>
  <si>
    <t>/cars/honda/vamos/group-microvan/mod-90968/</t>
  </si>
  <si>
    <t>Vamos</t>
  </si>
  <si>
    <t>/cars/seat/cordoba/i/group-wagon_5/mod-14566/</t>
  </si>
  <si>
    <t>/cars/ford/scorpio/i/group-wagon_5/mod-5837/</t>
  </si>
  <si>
    <t>2.9 MT (195 л.с.)</t>
  </si>
  <si>
    <t>/cars/hyundai/terracan/group-offroad_5d/mod-91033/</t>
  </si>
  <si>
    <t>Terracan</t>
  </si>
  <si>
    <t>3.5 AT (194 л.с.) 4WD</t>
  </si>
  <si>
    <t>/cars/bentley/azure/i/group-cabrio/mod-1683/</t>
  </si>
  <si>
    <t>6.8 AT (389 л.с.)</t>
  </si>
  <si>
    <t>/cars/chevrolet/suburban/viii/group-offroad_5d/mod-2978/</t>
  </si>
  <si>
    <t>6.2d MT (135 л.с.) 4WD</t>
  </si>
  <si>
    <t>/cars/plymouth/voyager/i/group-minivan/mod-96307/</t>
  </si>
  <si>
    <t>2.5 AT (152 л.с.)</t>
  </si>
  <si>
    <t>/cars/plymouth/sundance/group-coupe/mod-86522/</t>
  </si>
  <si>
    <t>2.2 MT (94 л.с.)</t>
  </si>
  <si>
    <t>/cars/toyota/regiusace/group-minivan/mod-38883/</t>
  </si>
  <si>
    <t>2.0 AT (110 л.с.)</t>
  </si>
  <si>
    <t>/cars/toyota/yaris/i/group-hatchback_3d/mod-86258/</t>
  </si>
  <si>
    <t>/cars/nissan/serena/i/group-compactvan/mod-11628/</t>
  </si>
  <si>
    <t>/cars/suzuki/grand-vitara/iii/group-offroad_5d/mod-15375/</t>
  </si>
  <si>
    <t>/cars/puch/g-modell/w461/group-offroad_5d/mod-95603/</t>
  </si>
  <si>
    <t>/cars/mitsubishi/montero/iv/group-offroad_3d/mod-87278/</t>
  </si>
  <si>
    <t>3.8 AT (250 л.с.) 4WD</t>
  </si>
  <si>
    <t>/cars/volkswagen/touareg/i/group-offroad_5d/mod-18517/</t>
  </si>
  <si>
    <t>3.6 AT (280 л.с.) 4WD</t>
  </si>
  <si>
    <t>/cars/mini/roadster/group-roadster/mod-88727/</t>
  </si>
  <si>
    <t>John Cooper Works 1.6 MT (211 л.с.)</t>
  </si>
  <si>
    <t>/cars/volkswagen/golf/iii/group-hatchback_3d/mod-68328/</t>
  </si>
  <si>
    <t>/cars/fiat/argenta/group-sedan/mod-4462/</t>
  </si>
  <si>
    <t>/cars/nissan/300zx/i/group-coupe/mod-91840/</t>
  </si>
  <si>
    <t>I (Z31)</t>
  </si>
  <si>
    <t>/cars/toyota/corolla/iv/group-sedan/mod-16063/</t>
  </si>
  <si>
    <t>/cars/ford/fiesta/ii/group-hatchback_3d/mod-5333/</t>
  </si>
  <si>
    <t>/cars/nissan/teana/iii/group-sedan/mod-97484/</t>
  </si>
  <si>
    <t>2.5 CVT (172 л.с.)</t>
  </si>
  <si>
    <t>/cars/chevrolet/cruze-hr/group-hatchback_5d/mod-81906/</t>
  </si>
  <si>
    <t>Cruze (HR)</t>
  </si>
  <si>
    <t>1.5 MT (110 л.с.) 4WD</t>
  </si>
  <si>
    <t>/cars/kia/cerato/i/group-hatchback_5d/mod-97689/</t>
  </si>
  <si>
    <t>/cars/volvo/c30/i-res/group-hatchback_3d/mod-88169/</t>
  </si>
  <si>
    <t>/cars/nissan/tiida/i-res/group-hatchback_5d/mod-76576/</t>
  </si>
  <si>
    <t>/cars/mitsubishi/pajero-junior/group-offroad_3d/mod-91791/</t>
  </si>
  <si>
    <t>Pajero Junior</t>
  </si>
  <si>
    <t>1.1 AT (80 л.с.) 4WD</t>
  </si>
  <si>
    <t>/cars/toyota/avalon/iii/group-sedan/mod-71776/</t>
  </si>
  <si>
    <t>Avalon</t>
  </si>
  <si>
    <t>3.5 AT (284 л.с.)</t>
  </si>
  <si>
    <t>/cars/toyota/corolla/vii/group-sedan/mod-96363/</t>
  </si>
  <si>
    <t>1.6 AT (114 л.с.) 4WD</t>
  </si>
  <si>
    <t>/cars/daewoo/nexia/i/group-sedan/mod-3965/</t>
  </si>
  <si>
    <t>/cars/volkswagen/golf/vi/group-hatchback_3d/mod-97717/</t>
  </si>
  <si>
    <t>/cars/subaru/baja/group-pickup_4dr/mod-15040/</t>
  </si>
  <si>
    <t>Baja</t>
  </si>
  <si>
    <t>2.5 MT (165 л.с.) 4WD</t>
  </si>
  <si>
    <t>/cars/toyota/gaia/group-compactvan/mod-16482/</t>
  </si>
  <si>
    <t>Gaia</t>
  </si>
  <si>
    <t>2.0 AT (135 л.с.) 4WD</t>
  </si>
  <si>
    <t>/cars/nissan/laurel/iv/group-sedan/mod-91956/</t>
  </si>
  <si>
    <t>2.8d AT (84 л.с.)</t>
  </si>
  <si>
    <t>/cars/infiniti/j/group-sedan/mod-7215/</t>
  </si>
  <si>
    <t>J30 3.0 AT (200 л.с.)</t>
  </si>
  <si>
    <t>/cars/volkswagen/caddy/iii_res/group-compactvan/mod-74156/</t>
  </si>
  <si>
    <t>/cars/land-rover/range-rover/i/group-offroad_5d/mod-94967/</t>
  </si>
  <si>
    <t>3.5 AT (132 л.с.) 4WD</t>
  </si>
  <si>
    <t>/cars/fiat/punto/ii_res/group-hatchback_3d/mod-4751/</t>
  </si>
  <si>
    <t>/cars/ford/s-max/i-res/group-minivan/mod-88894/</t>
  </si>
  <si>
    <t>/cars/audi/a4/ii/group-wagon_5/mod-1021/</t>
  </si>
  <si>
    <t>2.5d MT (163 л.с.)</t>
  </si>
  <si>
    <t>/cars/kia/rio/iii/group-hatchback_5d/mod-98048/</t>
  </si>
  <si>
    <t>1.6 MT (123 л.с.) 6-speed</t>
  </si>
  <si>
    <t>/cars/seat/ibiza/iv-res/group-wagon_5/mod-74844/</t>
  </si>
  <si>
    <t>/cars/ford/sierra/i/group-hatchback_5d/mod-5900/</t>
  </si>
  <si>
    <t>/cars/seat/leon/iii/group-wagon_5/mod-85910/</t>
  </si>
  <si>
    <t>/cars/mazda/capella/iv/group-wagon_5/mod-95035/</t>
  </si>
  <si>
    <t>2.0d AT (88 л.с.)</t>
  </si>
  <si>
    <t>/cars/honda/crosstour/i/group-hatchback_5d/mod-65778/</t>
  </si>
  <si>
    <t>Crosstour</t>
  </si>
  <si>
    <t>3.5 AT (275 л.с.) 4WD</t>
  </si>
  <si>
    <t>/cars/isuzu/bighorn/ii/group-offroad_3d/mod-78580/</t>
  </si>
  <si>
    <t>/cars/opel/astra/f/group-wagon_5/mod-89366/</t>
  </si>
  <si>
    <t>/cars/land-rover/discovery/i/group-offroad_5d/mod-8028/</t>
  </si>
  <si>
    <t>2.0 MT (111 л.с.) 4WD</t>
  </si>
  <si>
    <t>/cars/opel/insignia/i/group-liftback/mod-53738/</t>
  </si>
  <si>
    <t>/cars/pontiac/sunbird/ii/group-coupe/mod-92256/</t>
  </si>
  <si>
    <t>/cars/citroen/jumpy/i/group-minivan/mod-98552/</t>
  </si>
  <si>
    <t>/cars/audi/a4/i/group-sedan/mod-935/</t>
  </si>
  <si>
    <t>2.4 MT (165 л.с.) 4WD</t>
  </si>
  <si>
    <t>/cars/volkswagen/beetle/i/group-hatchback_3d/mod-17813/</t>
  </si>
  <si>
    <t>/cars/audi/a3/i/group-hatchback_3d/mod-96333/</t>
  </si>
  <si>
    <t>/cars/bentley/mulsanne/i/group-sedan/mod-98872/</t>
  </si>
  <si>
    <t>Mulsanne</t>
  </si>
  <si>
    <t>6.8 AT (295 л.с.)</t>
  </si>
  <si>
    <t>/cars/mazda/626/iii/group-coupe/mod-8606/</t>
  </si>
  <si>
    <t>/cars/skoda/superb/ii_res/group-wagon_5/mod-78010/</t>
  </si>
  <si>
    <t>1.4 MT (125 л.с.)</t>
  </si>
  <si>
    <t>/cars/mitsuoka/galue/ii/group-sedan/mod-30959/</t>
  </si>
  <si>
    <t>/cars/vaz/2123/group-offroad_5d/mod-17310/</t>
  </si>
  <si>
    <t>1.7 MT (79 л.с.) 4WD</t>
  </si>
  <si>
    <t>/cars/isuzu/amigo/i/group-vezdehod/mod-57180/</t>
  </si>
  <si>
    <t>Amigo</t>
  </si>
  <si>
    <t>/cars/mitsubishi/lancer/vii/group-sedan/mod-33543/</t>
  </si>
  <si>
    <t>/cars/toyota/tundra/ii/group-pickup_4dr/mod-44534/</t>
  </si>
  <si>
    <t>4.0 MT (236 л.с.)</t>
  </si>
  <si>
    <t>/cars/volkswagen/passat/b5/group-wagon_5/mod-18075/</t>
  </si>
  <si>
    <t>/cars/nissan/pulsar/iv/group-hatchback_3d/mod-96262/</t>
  </si>
  <si>
    <t>/cars/toyota/land-cruiser-prado/120/group-offroad_5d/mod-16572/</t>
  </si>
  <si>
    <t>3.4 AT (185 л.с.) 4WD</t>
  </si>
  <si>
    <t>/cars/toyota/cynos/ii/group-cabrio/mod-92932/</t>
  </si>
  <si>
    <t>/cars/vaz/2131/group-offroad_5d/mod-17311/</t>
  </si>
  <si>
    <t>2131 (4x4)</t>
  </si>
  <si>
    <t>2131 1.7 MT (79 л.с.) 4WD</t>
  </si>
  <si>
    <t>/cars/kia/quoris/group-sedan/mod-71308/</t>
  </si>
  <si>
    <t>Quoris</t>
  </si>
  <si>
    <t>3.8 AT (333 л.с.)</t>
  </si>
  <si>
    <t>/cars/fiat/doblo/ii/group-compactvan/mod-97858/</t>
  </si>
  <si>
    <t>2.0d MT (135 л.с.)</t>
  </si>
  <si>
    <t>/cars/toyota/corona/ix/group-sedan/mod-94680/</t>
  </si>
  <si>
    <t>/cars/opel/vectra/c/group-hatchback_5d/mod-34200/</t>
  </si>
  <si>
    <t>/cars/opel/rekord/e/group-sedan/mod-12185/</t>
  </si>
  <si>
    <t>/cars/ford/fiesta/v/group-hatchback_5d/mod-5372/</t>
  </si>
  <si>
    <t>/cars/suzuki/grand-vitara/iii/group-offroad_5d/mod-15367/</t>
  </si>
  <si>
    <t>/cars/ford/granada-na/ii/group-sedan/mod-48333/</t>
  </si>
  <si>
    <t>Granada (North America)</t>
  </si>
  <si>
    <t>4.2 MT (117 л.с.)</t>
  </si>
  <si>
    <t>/cars/saab/9-3/ii/group-cabrio/mod-92442/</t>
  </si>
  <si>
    <t>/cars/chrysler/imperial/group-sedan/mod-65155/</t>
  </si>
  <si>
    <t>Imperial</t>
  </si>
  <si>
    <t>3.8 AT (150 л.с.)</t>
  </si>
  <si>
    <t>/cars/toyota/hilux/v/group-pickup_4dr/mod-93972/</t>
  </si>
  <si>
    <t>/cars/mazda/b-serie/v/group-pickup_2dr/mod-8700/</t>
  </si>
  <si>
    <t>/cars/toyota/4runner/ii/group-offroad_3d/mod-92705/</t>
  </si>
  <si>
    <t>2.4 AT (114 л.с.) 4WD</t>
  </si>
  <si>
    <t>/cars/skoda/octavia/ii_res/group-liftback/mod-14942/</t>
  </si>
  <si>
    <t>/cars/dongfeng/h30-cross/group-hatchback_5d/mod-95765/</t>
  </si>
  <si>
    <t>/cars/skoda/octavia/iii/group-liftback/mod-74534/</t>
  </si>
  <si>
    <t>2.0d AT (143 л.с.)</t>
  </si>
  <si>
    <t>/cars/hyundai/sonata/ii/group-sedan/mod-91021/</t>
  </si>
  <si>
    <t>1.8 AT (97 л.с.)</t>
  </si>
  <si>
    <t>/cars/toyota/auris/i/group-hatchback_5d/mod-44054/</t>
  </si>
  <si>
    <t>/cars/pontiac/g5/group-coupe/mod-77978/</t>
  </si>
  <si>
    <t>/cars/nissan/laurel/vii/group-sedan/mod-96977/</t>
  </si>
  <si>
    <t>VII (C34)</t>
  </si>
  <si>
    <t>/cars/ford/sierra/i/group-hatchback_5d/mod-5897/</t>
  </si>
  <si>
    <t>/cars/saab/900/ii/group-cabrio/mod-14259/</t>
  </si>
  <si>
    <t>/cars/fiat/strada/group-pickup_2dr/mod-4903/</t>
  </si>
  <si>
    <t>Strada</t>
  </si>
  <si>
    <t>1.7d MT (69 л.с.)</t>
  </si>
  <si>
    <t>/cars/mazda/familia/viii/group-wagon/mod-44800/</t>
  </si>
  <si>
    <t>/cars/mahindra/verito/i_res/group-sedan/mod-79150/</t>
  </si>
  <si>
    <t>Verito</t>
  </si>
  <si>
    <t>1.5d MT (65 л.с.)</t>
  </si>
  <si>
    <t>/cars/peugeot/604/group-sedan/mod-12787/</t>
  </si>
  <si>
    <t>2.7 MT (136 л.с.)</t>
  </si>
  <si>
    <t>/cars/renault/25/group-liftback/mod-13465/</t>
  </si>
  <si>
    <t>/cars/chrysler/sebring/ii/group-coupe/mod-90341/</t>
  </si>
  <si>
    <t>2.4 AT (147 л.с.)</t>
  </si>
  <si>
    <t>/cars/volkswagen/golf/iii/group-wagon_5/mod-17471/</t>
  </si>
  <si>
    <t>/cars/fiat/marea/group-wagon_5/mod-4605/</t>
  </si>
  <si>
    <t>Marea</t>
  </si>
  <si>
    <t>1.8 MT (113 л.с.)</t>
  </si>
  <si>
    <t>/cars/mg/mgb/group-coupe/mod-19493/</t>
  </si>
  <si>
    <t>MGB</t>
  </si>
  <si>
    <t>1.8 MT (95 л.с.)</t>
  </si>
  <si>
    <t>/cars/renault/clio/iii/group-wagon_5/mod-70044/</t>
  </si>
  <si>
    <t>1.2 MT (101 л.с.)</t>
  </si>
  <si>
    <t>/cars/renault/symbol/i/group-sedan/mod-13571/</t>
  </si>
  <si>
    <t>/cars/hyundai/sonata/iii_res/group-sedan/mod-7123/</t>
  </si>
  <si>
    <t>/cars/mercury/topaz/ii/group-sedan/mod-84282/</t>
  </si>
  <si>
    <t>Topaz</t>
  </si>
  <si>
    <t>2.3 MT (97 л.с.)</t>
  </si>
  <si>
    <t>/cars/isuzu/bighorn/ii/group-offroad_5d/mod-95752/</t>
  </si>
  <si>
    <t>/cars/peugeot/206/group-hatchback_3d/mod-12360/</t>
  </si>
  <si>
    <t>/cars/gmc/vandura/group-minivan/mod-95295/</t>
  </si>
  <si>
    <t>4.3 AT (135 л.с.)</t>
  </si>
  <si>
    <t>/cars/nissan/primera/ii/group-sedan/mod-92001/</t>
  </si>
  <si>
    <t>/cars/audi/a3/i/group-hatchback_5d/mod-89726/</t>
  </si>
  <si>
    <t>/cars/renault/laguna/iii/group-liftback/mod-13755/</t>
  </si>
  <si>
    <t>/cars/geely/beauty-leopard/group-coupe/mod-38020/</t>
  </si>
  <si>
    <t>Beauty Leopard</t>
  </si>
  <si>
    <t>/cars/mazda/premacy/ii/group-compactvan/mod-8842/</t>
  </si>
  <si>
    <t>II (CR)</t>
  </si>
  <si>
    <t>2.3 AT (165 л.с.)</t>
  </si>
  <si>
    <t>/cars/daewoo/leganza/group-sedan/mod-3940/</t>
  </si>
  <si>
    <t>Leganza</t>
  </si>
  <si>
    <t>2.0 MT (116 л.с.)</t>
  </si>
  <si>
    <t>/cars/ford/mondeo/iii/group-sedan/mod-90663/</t>
  </si>
  <si>
    <t>/cars/toyota/corolla/iv/group-wagon_5/mod-16175/</t>
  </si>
  <si>
    <t>/cars/volkswagen/polo/iii/group-hatchback_3d/mod-86783/</t>
  </si>
  <si>
    <t>/cars/saab/9-3/ii/group-sedan/mod-14113/</t>
  </si>
  <si>
    <t>/cars/opel/meriva/a/group-compactvan/mod-12116/</t>
  </si>
  <si>
    <t>/cars/opel/vectra/c/group-sedan/mod-82954/</t>
  </si>
  <si>
    <t>/cars/buick/regal/ii/group-coupe/mod-2536/</t>
  </si>
  <si>
    <t>2.8 AT (120 л.с.)</t>
  </si>
  <si>
    <t>/cars/honda/civicferio/i/group-sedan/mod-67332/</t>
  </si>
  <si>
    <t>/cars/mercury/cougar/v/group-coupe/mod-22043/</t>
  </si>
  <si>
    <t>/cars/toyota/aygo/i/group-hatchback_3d/mod-88270/</t>
  </si>
  <si>
    <t>Aygo</t>
  </si>
  <si>
    <t>1.0 MT (67 л.с.)</t>
  </si>
  <si>
    <t>/cars/ford/escort_na/ii/group-hatchback_3d/mod-75786/</t>
  </si>
  <si>
    <t>1.8 MT (128 л.с.)</t>
  </si>
  <si>
    <t>/cars/mitsubishi/challenger/group-offroad_5d/mod-10249/</t>
  </si>
  <si>
    <t>Challenger</t>
  </si>
  <si>
    <t>2.8d MT (140 л.с.) 4WD</t>
  </si>
  <si>
    <t>/cars/mitsubishi/galant/ix/group-sedan/mod-10484/</t>
  </si>
  <si>
    <t>3.8 AT (230 л.с.)</t>
  </si>
  <si>
    <t>/cars/volvo/440/group-hatchback_5d/mod-93366/</t>
  </si>
  <si>
    <t>1.7 AT (106 л.с.)</t>
  </si>
  <si>
    <t>/cars/toyota/carina/vii/group-sedan/mod-92780/</t>
  </si>
  <si>
    <t>/cars/audi/a3/ii/group-hatchback_5d/mod-97951/</t>
  </si>
  <si>
    <t>/cars/saab/900/i/group-sedan/mod-14219/</t>
  </si>
  <si>
    <t>/cars/opel/vectra/c/group-hatchback_5d/mod-34208/</t>
  </si>
  <si>
    <t>3.0d MT (184 л.с.)</t>
  </si>
  <si>
    <t>/cars/honda/civic/v/group-sedan/mod-84860/</t>
  </si>
  <si>
    <t>1.6 MT (125 л.с.) 4WD</t>
  </si>
  <si>
    <t>/cars/renault/laguna/ii/group-wagon_5/mod-13715/</t>
  </si>
  <si>
    <t>/cars/suzuki/baleno/group-sedan/mod-35932/</t>
  </si>
  <si>
    <t>1.3 MT (85 л.с.)</t>
  </si>
  <si>
    <t>/cars/mazda/2/ii/group-hatchback_3d/mod-86052/</t>
  </si>
  <si>
    <t>/cars/skoda/fabia/i/group-hatchback_5d/mod-14718/</t>
  </si>
  <si>
    <t>/cars/ford/festiva/iii/group-hatchback_5d/mod-94453/</t>
  </si>
  <si>
    <t>1.3 AT (83 л.с.)</t>
  </si>
  <si>
    <t>/cars/hyundai/santa-fe/i/group-offroad_5d/mod-91016/</t>
  </si>
  <si>
    <t>/cars/nissan/bluebird/vii/group-sedan/mod-95109/</t>
  </si>
  <si>
    <t>/cars/subaru/pleo/ii/group-hatchback_5d/mod-15319/</t>
  </si>
  <si>
    <t>0.7 MT (58 л.с.) 4WD</t>
  </si>
  <si>
    <t>/cars/hyundai/tiburon/i/group-coupe/mod-94036/</t>
  </si>
  <si>
    <t>1.6 AT (114 л.с.)</t>
  </si>
  <si>
    <t>/cars/lancia/thema/i/group-sedan/mod-7935/</t>
  </si>
  <si>
    <t>/cars/ford/ranger/ii_res/group-pickup_kingcab/mod-74640/</t>
  </si>
  <si>
    <t>2.5d MT (143 л.с.) 4WD</t>
  </si>
  <si>
    <t>/cars/mazda/az-wagon/group-microvan/mod-8691/</t>
  </si>
  <si>
    <t>0.7 MT (64 л.с.)</t>
  </si>
  <si>
    <t>/cars/peugeot/807/group-compactvan/mod-83114/</t>
  </si>
  <si>
    <t>2.0d AT (107 л.с.)</t>
  </si>
  <si>
    <t>/cars/rover/600/group-sedan/mod-14069/</t>
  </si>
  <si>
    <t>2.0d MT (105 л.с.)</t>
  </si>
  <si>
    <t>/cars/audi/s8/ii/group-sedan/mod-1558/</t>
  </si>
  <si>
    <t>S8</t>
  </si>
  <si>
    <t>5.2 AT (450 л.с.) 4WD</t>
  </si>
  <si>
    <t>/cars/toyota/auris/ii/group-wagon_5/mod-88266/</t>
  </si>
  <si>
    <t>1.8hyb CVT (99 л.с.)</t>
  </si>
  <si>
    <t>/cars/peugeot/305/group-sedan/mod-92138/</t>
  </si>
  <si>
    <t>1.9 AT (102 л.с.)</t>
  </si>
  <si>
    <t>/cars/nissan/bluebird/xi/group-sedan/mod-11126/</t>
  </si>
  <si>
    <t>/cars/mazda/2/i/group-hatchback_5d/mod-8756/</t>
  </si>
  <si>
    <t>I (DY)</t>
  </si>
  <si>
    <t>/cars/rover/400/ii/group-hatchback_5d/mod-93901/</t>
  </si>
  <si>
    <t>II (HH-R)</t>
  </si>
  <si>
    <t>1.6 AT (111 л.с.)</t>
  </si>
  <si>
    <t>/cars/saab/9-3/ii/group-cabrio/mod-14150/</t>
  </si>
  <si>
    <t>1.9d MT (118 л.с.)</t>
  </si>
  <si>
    <t>/cars/kia/spectra/group-sedan/mod-41587/</t>
  </si>
  <si>
    <t>1.8 MT (126 л.с.)</t>
  </si>
  <si>
    <t>/cars/mitsubishi/diamante/i/group-sedan/mod-10343/</t>
  </si>
  <si>
    <t>Diamante</t>
  </si>
  <si>
    <t>3.0 AT (210 л.с.)</t>
  </si>
  <si>
    <t>/cars/gaz/21/group-sedan/mod-33154/</t>
  </si>
  <si>
    <t>21Л 2.5 MT (75 л.с.)</t>
  </si>
  <si>
    <t>/cars/moscvich/svyatogor/group-hatchback_5d/mod-10899/</t>
  </si>
  <si>
    <t>Святогор</t>
  </si>
  <si>
    <t>/cars/nissan/teana/i/group-sedan/mod-20346/</t>
  </si>
  <si>
    <t>/cars/toyota/previa/ii/group-minivan/mod-92977/</t>
  </si>
  <si>
    <t>Previa</t>
  </si>
  <si>
    <t>II (XR30, XR40)</t>
  </si>
  <si>
    <t>2.4 AT (156 л.с.) 4WD</t>
  </si>
  <si>
    <t>/cars/citroen/cx/i/group-hatchback_5d/mod-3482/</t>
  </si>
  <si>
    <t>2.2d MT (67 л.с.)</t>
  </si>
  <si>
    <t>/cars/pontiac/firebird/iv/group-coupe/mod-12881/</t>
  </si>
  <si>
    <t>3.8 MT (208 л.с.)</t>
  </si>
  <si>
    <t>/cars/isuzu/gemini/iii/group-coupe/mod-84286/</t>
  </si>
  <si>
    <t>1.8 MT (140 л.с.) 4WD</t>
  </si>
  <si>
    <t>/cars/mitsubishi/pajero-junior/group-offroad_3d/mod-87287/</t>
  </si>
  <si>
    <t>1.1 MT (80 л.с.)</t>
  </si>
  <si>
    <t>/cars/volkswagen/golf/i/group-cabrio/mod-93086/</t>
  </si>
  <si>
    <t>/cars/ford/escort/vi/group-hatchback_3d/mod-5198/</t>
  </si>
  <si>
    <t>/cars/fiat/marea/group-wagon_5/mod-4611/</t>
  </si>
  <si>
    <t>/cars/porsche/carrera-gt/group-targa/mod-13252/</t>
  </si>
  <si>
    <t>Carrera GT</t>
  </si>
  <si>
    <t>5.7 MT (612 л.с.)</t>
  </si>
  <si>
    <t>/cars/daihatsu/gran-move/group-compactvan/mod-4091/</t>
  </si>
  <si>
    <t>1.6 MT (91 л.с.) 4WD</t>
  </si>
  <si>
    <t>/cars/mercedes/190-w201/group-sedan/mod-91374/</t>
  </si>
  <si>
    <t>2.5 AT (204 л.с.)</t>
  </si>
  <si>
    <t>/cars/vaz/2329/group-pickup_4dr/mod-47831/</t>
  </si>
  <si>
    <t>/cars/ford/taunus/i/group-wagon_5/mod-6013/</t>
  </si>
  <si>
    <t>/cars/opel/vectra/a/group-sedan/mod-89475/</t>
  </si>
  <si>
    <t>/cars/daihatsu/charade/iii/group-hatchback_3d/mod-4028/</t>
  </si>
  <si>
    <t>1.0 MT (101 л.с.)</t>
  </si>
  <si>
    <t>/cars/citroen/c3/i/group-hatchback_5d/mod-3381/</t>
  </si>
  <si>
    <t>/cars/opel/corsa/b/group-hatchback_5d/mod-69878/</t>
  </si>
  <si>
    <t>/cars/mitsubishi/lancer/iv/group-sedan/mod-95074/</t>
  </si>
  <si>
    <t>/cars/volvo/xc90/i/group-offroad_5d/mod-81360/</t>
  </si>
  <si>
    <t>XC90</t>
  </si>
  <si>
    <t>/cars/peugeot/307/group-hatchback_3d/mod-69998/</t>
  </si>
  <si>
    <t>2.0 MT (177 л.с.)</t>
  </si>
  <si>
    <t>/cars/jeep/wrangler/i/group-vezdehod/mod-97919/</t>
  </si>
  <si>
    <t>2.5 AT (121 л.с.) 4WD</t>
  </si>
  <si>
    <t>/cars/chevrolet/blazer_k5/iii/group-offroad_3d/mod-2750/</t>
  </si>
  <si>
    <t>5.7 MT (185 л.с.) 4WD</t>
  </si>
  <si>
    <t>/cars/peugeot/407/group-coupe/mod-93880/</t>
  </si>
  <si>
    <t>/cars/volkswagen/polo/iii/group-hatchback_3d/mod-86778/</t>
  </si>
  <si>
    <t>/cars/ford/focus/i_res_na/group-hatchback_5d/mod-95956/</t>
  </si>
  <si>
    <t>2.3 AT (145 л.с.)</t>
  </si>
  <si>
    <t>/cars/volkswagen/eos/i_res/group-cabrio/mod-81924/</t>
  </si>
  <si>
    <t>/cars/volvo/s40/ii/group-sedan/mod-18916/</t>
  </si>
  <si>
    <t>/cars/dodge/ram/i/group-pickup_kingcab/mod-96573/</t>
  </si>
  <si>
    <t>5.2 AT (235 л.с.)</t>
  </si>
  <si>
    <t>/cars/mazda/6/i/group-wagon_5/mod-93773/</t>
  </si>
  <si>
    <t>/cars/audi/a4/ii/group-sedan/mod-954/</t>
  </si>
  <si>
    <t>/cars/toyota/rav4/ii/group-offroad_5d/mod-16786/</t>
  </si>
  <si>
    <t>/cars/nissan/navara/iii_res/group-pickup_kingcab/mod-84882/</t>
  </si>
  <si>
    <t>3.0d AT (231 л.с.)</t>
  </si>
  <si>
    <t>/cars/seat/ibiza/i/group-hatchback_3d/mod-14399/</t>
  </si>
  <si>
    <t>1.5 MT (89 л.с.)</t>
  </si>
  <si>
    <t>/cars/toyota/carina/i/group-sedan/mod-15848/</t>
  </si>
  <si>
    <t>/cars/toyota/venza/i_res/group-offroad_5d/mod-86278/</t>
  </si>
  <si>
    <t>/cars/pontiac/solstice/group-coupe/mod-78338/</t>
  </si>
  <si>
    <t>2.4 MT (179 л.с.)</t>
  </si>
  <si>
    <t>/cars/volkswagen/derby/i/group-coupe/mod-17355/</t>
  </si>
  <si>
    <t>/cars/isuzu/amigo/i/group-vezdehod/mod-78780/</t>
  </si>
  <si>
    <t>2.6 AT (120 л.с.)</t>
  </si>
  <si>
    <t>/cars/dodge/dart/group-sedan/mod-82730/</t>
  </si>
  <si>
    <t>1.4 MT (160 л.с.)</t>
  </si>
  <si>
    <t>/cars/chrysler/intrepid/i/group-sedan/mod-44720/</t>
  </si>
  <si>
    <t>Intrepid</t>
  </si>
  <si>
    <t>3.5 AT (218 л.с.)</t>
  </si>
  <si>
    <t>/cars/maserati/kyalami/group-coupe/mod-91227/</t>
  </si>
  <si>
    <t>Kyalami</t>
  </si>
  <si>
    <t>4.9 AT (290 л.с.)</t>
  </si>
  <si>
    <t>/cars/seat/toledo/iv/group-liftback/mod-97356/</t>
  </si>
  <si>
    <t>/cars/volkswagen/polo/polo-v/group-hatchback_3d/mod-18410/</t>
  </si>
  <si>
    <t>/cars/toyota/carina-ed/ii/group-sedan_hardtop/mod-15922/</t>
  </si>
  <si>
    <t>II (T180)</t>
  </si>
  <si>
    <t>/cars/saab/9-3/ii/group-cabrio/mod-14144/</t>
  </si>
  <si>
    <t>2.0 AT (175 л.с.) BioPower</t>
  </si>
  <si>
    <t>/cars/haima/7/group-offroad_5d/mod-79258/</t>
  </si>
  <si>
    <t>/cars/volvo/v70/ii/group-wagon_5/mod-19154/</t>
  </si>
  <si>
    <t>/cars/renault/19/i/group-hatchback_3d/mod-70504/</t>
  </si>
  <si>
    <t>1.7 MT (73 л.с.)</t>
  </si>
  <si>
    <t>/cars/volkswagen/golf/iii/group-hatchback_3d/mod-94921/</t>
  </si>
  <si>
    <t>/cars/suzuki/grand-vitara/ii/group-offroad_3d/mod-15353/</t>
  </si>
  <si>
    <t>2.0d MT (87 л.с.) 4WD</t>
  </si>
  <si>
    <t>/cars/volvo/s60/i/group-sedan/mod-93459/</t>
  </si>
  <si>
    <t>2.4 AT (260 л.с.)</t>
  </si>
  <si>
    <t>/cars/audi/a6/ii_res/group-wagon_5/mod-89856/</t>
  </si>
  <si>
    <t>2.0 CVT (130 л.с.)</t>
  </si>
  <si>
    <t>/cars/volvo/v70/i/group-wagon_5/mod-85824/</t>
  </si>
  <si>
    <t>2.4 MT (193 л.с.) 4WD</t>
  </si>
  <si>
    <t>/cars/toyota/carina/ii/group-sedan/mod-15851/</t>
  </si>
  <si>
    <t>/cars/mazda/rx-8/group-coupe/mod-8868/</t>
  </si>
  <si>
    <t>1.3r AT (215 л.с.)</t>
  </si>
  <si>
    <t>/cars/chrysler/nassau/group-hatchback_5d/mod-47680/</t>
  </si>
  <si>
    <t>Nassau</t>
  </si>
  <si>
    <t>6.1 MT (425 л.с.)</t>
  </si>
  <si>
    <t>/cars/nissan/pathfinder/i/group-offroad_5d/mod-11436/</t>
  </si>
  <si>
    <t>2.7d MT (100 л.с.)</t>
  </si>
  <si>
    <t>/cars/ford/c-max/i/group-compactvan/mod-47590/</t>
  </si>
  <si>
    <t>/cars/isuzu/tf/group-pickup_2dr/mod-95808/</t>
  </si>
  <si>
    <t>/cars/ford/explorer/iv/group-offroad_5d/mod-90630/</t>
  </si>
  <si>
    <t>4.6 AT (242 л.с.)</t>
  </si>
  <si>
    <t>/cars/seat/ibiza/iii/group-hatchback_3d/mod-14387/</t>
  </si>
  <si>
    <t>1.9d MT (160 л.с.)</t>
  </si>
  <si>
    <t>/cars/volkswagen/golf/iv/group-wagon_5/mod-93145/</t>
  </si>
  <si>
    <t>/cars/nissan/bluebird/xi/group-sedan/mod-91903/</t>
  </si>
  <si>
    <t>/cars/volkswagen/touran/i-res/group-compactvan/mod-18538/</t>
  </si>
  <si>
    <t>/cars/volkswagen/caddy/iii/group-compactvan/mod-88019/</t>
  </si>
  <si>
    <t>2.0 MT (109 л.с.)</t>
  </si>
  <si>
    <t>/cars/fiat/tempra/group-sedan/mod-4907/</t>
  </si>
  <si>
    <t>Tempra</t>
  </si>
  <si>
    <t>1.6 MT (86 л.с.)</t>
  </si>
  <si>
    <t>/cars/lincoln/mkz/i/group-sedan/mod-77166/</t>
  </si>
  <si>
    <t>2.5hyb AT (156 л.с.)</t>
  </si>
  <si>
    <t>/cars/mazda/capella/iv/group-hatchback_5d/mod-44782/</t>
  </si>
  <si>
    <t>/cars/ford/scorpio/i/group-sedan/mod-90691/</t>
  </si>
  <si>
    <t>2.8 AT (150 л.с.)</t>
  </si>
  <si>
    <t>/cars/pontiac/grand-prix/v/group-coupe/mod-12975/</t>
  </si>
  <si>
    <t>/cars/peugeot/207/group-hatchback_3d/mod-70432/</t>
  </si>
  <si>
    <t>/cars/mercury/milan/group-sedan/mod-43733/</t>
  </si>
  <si>
    <t>Milan</t>
  </si>
  <si>
    <t>2.3 MT (162 л.с.)</t>
  </si>
  <si>
    <t>/cars/renault/symbol/i/group-sedan/mod-13999/</t>
  </si>
  <si>
    <t>/cars/volkswagen/passat/b5/group-wagon_5/mod-18068/</t>
  </si>
  <si>
    <t>/cars/mitsubishi/galant/v/group-sedan/mod-95051/</t>
  </si>
  <si>
    <t>2.3 AT (112 л.с.)</t>
  </si>
  <si>
    <t>/cars/rover/800/group-hatchback_5d/mod-34979/</t>
  </si>
  <si>
    <t>/cars/toyota/land-cruiser-prado/120/group-offroad_5d/mod-16573/</t>
  </si>
  <si>
    <t>3.0d MT (131 л.с.) 4WD</t>
  </si>
  <si>
    <t>/cars/honda/edix/group-compactvan/mod-53565/</t>
  </si>
  <si>
    <t>Edix</t>
  </si>
  <si>
    <t>1.7 AT (130 л.с.)</t>
  </si>
  <si>
    <t>/cars/opel/signum/group-hatchback_5d/mod-89251/</t>
  </si>
  <si>
    <t>2.8 AT (250 л.с.)</t>
  </si>
  <si>
    <t>/cars/subaru/leone/iii/group-sedan/mod-96225/</t>
  </si>
  <si>
    <t>1.8 AT (131 л.с.)</t>
  </si>
  <si>
    <t>/cars/opel/kadett/e/group-cabrio/mod-19409/</t>
  </si>
  <si>
    <t>/cars/lancia/musa/group-compactvan/mod-77574/</t>
  </si>
  <si>
    <t>/cars/jaguar/xj/i_series2/group-sedan/mod-7361/</t>
  </si>
  <si>
    <t>I (Series 2)</t>
  </si>
  <si>
    <t>4.2 AT (169 л.с.)</t>
  </si>
  <si>
    <t>/cars/eksklyuziv/melkoseriynaya/group-roadster/mod-98942/</t>
  </si>
  <si>
    <t>Мелкосерийная</t>
  </si>
  <si>
    <t>/cars/chevrolet/omega/a/group-wagon_5/mod-90301/</t>
  </si>
  <si>
    <t>3.0 AT (165 л.с.)</t>
  </si>
  <si>
    <t>/cars/lancia/delta/ii/group-hatchback_5d/mod-7857/</t>
  </si>
  <si>
    <t>II (836)</t>
  </si>
  <si>
    <t>2.0 MT (139 л.с.)</t>
  </si>
  <si>
    <t>/cars/brilliance/m2/i/group-wagon_5/mod-77692/</t>
  </si>
  <si>
    <t>/cars/rover/400/ii/group-sedan/mod-34934/</t>
  </si>
  <si>
    <t>/cars/isuzu/mu-7/group-offroad_5d/mod-78920/</t>
  </si>
  <si>
    <t>3.0d MT (177 л.с.) 4WD</t>
  </si>
  <si>
    <t>/cars/opel/mokka/group-offroad_5d/mod-68058/</t>
  </si>
  <si>
    <t>1.7d MT (130 л.с.)</t>
  </si>
  <si>
    <t>/cars/ford/ranger/ii/group-pickup_kingcab/mod-86204/</t>
  </si>
  <si>
    <t>/cars/toyota/avensis/iii/group-sedan/mod-15727/</t>
  </si>
  <si>
    <t>/cars/opel/omega/b/group-wagon_5/mod-33436/</t>
  </si>
  <si>
    <t>/cars/subaru/impreza/i/group-coupe/mod-92607/</t>
  </si>
  <si>
    <t>2.2 AT (135 л.с.) 4WD</t>
  </si>
  <si>
    <t>/cars/mitsubishi/lancer/iv/group-sedan/mod-93782/</t>
  </si>
  <si>
    <t>/cars/kia/sportage/iii/group-offroad_5d/mod-66897/</t>
  </si>
  <si>
    <t>2.4 MT (176 л.с.)</t>
  </si>
  <si>
    <t>/cars/ford/focus/i/group-hatchback_5d/mod-76166/</t>
  </si>
  <si>
    <t>/cars/daimler/xj6/group-sedan/mod-90528/</t>
  </si>
  <si>
    <t>4.2 AT (186 л.с.)</t>
  </si>
  <si>
    <t>/cars/honda/airwave/group-wagon_5/mod-48317/</t>
  </si>
  <si>
    <t>Airwave</t>
  </si>
  <si>
    <t>1.5 CVT (110 л.с.)</t>
  </si>
  <si>
    <t>/cars/ford/taunus/i/group-sedan/mod-5991/</t>
  </si>
  <si>
    <t>/cars/vaz/2112/group-hatchback_5d/mod-88038/</t>
  </si>
  <si>
    <t>21124 1.8 MT (98 л.с.)</t>
  </si>
  <si>
    <t>/cars/fiat/500l/group-compactvan/mod-83170/</t>
  </si>
  <si>
    <t>Living 1.4 MT (95 л.с.)</t>
  </si>
  <si>
    <t>/cars/toyota/sprinter-marino/group-sedan_hardtop/mod-93991/</t>
  </si>
  <si>
    <t>Sprinter Marino</t>
  </si>
  <si>
    <t>1.6 AT (165 л.с.)</t>
  </si>
  <si>
    <t>/cars/renault/megane/i/group-sedan/mod-13824/</t>
  </si>
  <si>
    <t>/cars/chevrolet/suburban/x/group-offroad_5d/mod-2957/</t>
  </si>
  <si>
    <t>5.3 AT (288 л.с.) 4WD</t>
  </si>
  <si>
    <t>/cars/skoda/felicia/i_res/group-wagon_5/mod-14834/</t>
  </si>
  <si>
    <t>/cars/great-wall/wingle/ii/group-pickup_4dr/mod-88995/</t>
  </si>
  <si>
    <t>II (Wingle 5)</t>
  </si>
  <si>
    <t>/cars/citroen/berlingo/ii/group-compactvan/mod-3315/</t>
  </si>
  <si>
    <t>/cars/citroen/c6/group-sedan/mod-71058/</t>
  </si>
  <si>
    <t>2.2d MT (173 л.с.)</t>
  </si>
  <si>
    <t>/cars/derways/plutus/group-pickup_4dr/mod-46393/</t>
  </si>
  <si>
    <t>Plutus</t>
  </si>
  <si>
    <t>2.4 MT (126 л.с.) 4WD</t>
  </si>
  <si>
    <t>/cars/dodge/ram/ii/group-pickup_2dr/mod-19286/</t>
  </si>
  <si>
    <t>5.9d MT (325 л.с.)</t>
  </si>
  <si>
    <t>/cars/mitsubishi/chariot/iii/group-compactvan/mod-86738/</t>
  </si>
  <si>
    <t>3.0 AT (215 л.с.) 4WD</t>
  </si>
  <si>
    <t>/cars/volkswagen/jetta/iv/group-sedan/mod-85618/</t>
  </si>
  <si>
    <t>/cars/porsche/911/i/group-targa/mod-13024/</t>
  </si>
  <si>
    <t>2.3 MT (165 л.с.)</t>
  </si>
  <si>
    <t>/cars/suzuki/swift/iii/group-hatchback_3d/mod-92697/</t>
  </si>
  <si>
    <t>/cars/jaguar/xjs/series2/group-cabrio/mod-68534/</t>
  </si>
  <si>
    <t>5.3 AT (264 л.с.) H.E.</t>
  </si>
  <si>
    <t>/cars/mazda/capella/iv/group-hatchback_5d/mod-68938/</t>
  </si>
  <si>
    <t>/cars/gmc/savana/i/group-minivan/mod-6286/</t>
  </si>
  <si>
    <t>Savana</t>
  </si>
  <si>
    <t>5.7 AT (250 л.с.)</t>
  </si>
  <si>
    <t>/cars/bmw/x5/i/group-offroad_5d/mod-47411/</t>
  </si>
  <si>
    <t>4.4 AT (286 л.с.) 4WD</t>
  </si>
  <si>
    <t>/cars/honda/civic/vi/group-hatchback_3d/mod-6600/</t>
  </si>
  <si>
    <t>/cars/audi/a6/iv/group-sedan/mod-88406/</t>
  </si>
  <si>
    <t>/cars/nissan/fuga/i/group-sedan/mod-53574/</t>
  </si>
  <si>
    <t>3.5 AT (283 л.с.) 4WD</t>
  </si>
  <si>
    <t>/cars/ford/scorpio/i/group-wagon_5/mod-5838/</t>
  </si>
  <si>
    <t>/cars/volkswagen/passat/b5/group-wagon_5/mod-18082/</t>
  </si>
  <si>
    <t>/cars/opel/astra/f/group-sedan/mod-33600/</t>
  </si>
  <si>
    <t>/cars/alfa-romeo/33/ii/group-wagon_5/mod-350/</t>
  </si>
  <si>
    <t>/cars/volkswagen/beetle/ii/group-cabrio/mod-88191/</t>
  </si>
  <si>
    <t>/cars/toyota/century/iii/group-sedan/mod-36033/</t>
  </si>
  <si>
    <t>II (G50)</t>
  </si>
  <si>
    <t>5.0 AT (280 л.с.)</t>
  </si>
  <si>
    <t>/cars/chevrolet/malibu/iv/group-sedan/mod-90295/</t>
  </si>
  <si>
    <t>3.3 AT (95 л.с.)</t>
  </si>
  <si>
    <t>/cars/chevrolet/nubira/group-sedan/mod-93686/</t>
  </si>
  <si>
    <t>/cars/opel/astra/f/group-cabrio/mod-33618/</t>
  </si>
  <si>
    <t>/cars/citroen/c4/i/group-hatchback_5d/mod-93628/</t>
  </si>
  <si>
    <t>2.0d AT (138 л.с.)</t>
  </si>
  <si>
    <t>/cars/daihatsu/charade/iii/group-sedan/mod-95435/</t>
  </si>
  <si>
    <t>/cars/toyota/regiusace/group-minivan/mod-38886/</t>
  </si>
  <si>
    <t>2.0 AT (135 л.с.)</t>
  </si>
  <si>
    <t>/cars/renault/11/group-hatchback_5d/mod-13329/</t>
  </si>
  <si>
    <t>/cars/mitsubishi/lancer/ix_res/group-hatchback_5d/mod-76976/</t>
  </si>
  <si>
    <t>1.5 MT (109 л.с.)</t>
  </si>
  <si>
    <t>/cars/puch/pinzgauer/718/group-vezdehod/mod-67037/</t>
  </si>
  <si>
    <t>2.4d MT (104 л.с.) 4WD</t>
  </si>
  <si>
    <t>/cars/toyota/avensis/iii/group-sedan/mod-97337/</t>
  </si>
  <si>
    <t>/cars/nissan/primera/ii/group-wagon_5/mod-86734/</t>
  </si>
  <si>
    <t>/cars/nissan/gloria/viii/group-sedan/mod-11290/</t>
  </si>
  <si>
    <t>2.8d MT (94 л.с.)</t>
  </si>
  <si>
    <t>/cars/ford/taunus/i/group-sedan/mod-5995/</t>
  </si>
  <si>
    <t>/cars/isuzu/bighorn/ii/group-offroad_3d/mod-95756/</t>
  </si>
  <si>
    <t>3.1d AT (125 л.с.) 4WD</t>
  </si>
  <si>
    <t>/cars/mazda/capella/v/group-sedan/mod-95032/</t>
  </si>
  <si>
    <t>/cars/volkswagen/golf_plus/i/group-hatchback_5d/mod-81862/</t>
  </si>
  <si>
    <t>/cars/nissan/figaro/group-coupe/mod-57244/</t>
  </si>
  <si>
    <t>Figaro</t>
  </si>
  <si>
    <t>1.0 AT (76 л.с.)</t>
  </si>
  <si>
    <t>/cars/peugeot/307/group-hatchback_5d/mod-69980/</t>
  </si>
  <si>
    <t>1.4d MT (68 л.с.)</t>
  </si>
  <si>
    <t>/cars/toyota/camry/vi/group-sedan/mod-67452/</t>
  </si>
  <si>
    <t>/cars/seat/cordoba/i-res/group-coupe/mod-14532/</t>
  </si>
  <si>
    <t>/cars/volkswagen/jetta/i/group-sedan/mod-93801/</t>
  </si>
  <si>
    <t>/cars/ford/escort/v/group-hatchback_5d/mod-5135/</t>
  </si>
  <si>
    <t>/cars/cadillac/cts/ii/group-sedan/mod-88355/</t>
  </si>
  <si>
    <t>2.8 AT (211 л.с.)</t>
  </si>
  <si>
    <t>/cars/mazda/premacy/i/group-compactvan/mod-8829/</t>
  </si>
  <si>
    <t>/cars/opel/astra/f/group-sedan/mod-33588/</t>
  </si>
  <si>
    <t>1.6 MT (71 л.с.)</t>
  </si>
  <si>
    <t>/cars/isuzu/d-max/i/group-pickup_4dr/mod-78648/</t>
  </si>
  <si>
    <t>2.5d MT (136 л.с.)</t>
  </si>
  <si>
    <t>/cars/dongfeng/h30-cross/group-hatchback_5d/mod-98021/</t>
  </si>
  <si>
    <t>1.6 AT (117 л.с.)</t>
  </si>
  <si>
    <t>/cars/ford/maverick/ii/group-offroad_5d/mod-5639/</t>
  </si>
  <si>
    <t>/cars/asia/retona/group-offroad_3d/mod-24534/</t>
  </si>
  <si>
    <t>/cars/nissan/avenir/i/group-wagon_5/mod-10986/</t>
  </si>
  <si>
    <t>/cars/fiat/uno/i/group-hatchback_5d/mod-4984/</t>
  </si>
  <si>
    <t>1.3d MT (45 л.с.)</t>
  </si>
  <si>
    <t>/cars/nissan/wingroad/iii/group-wagon_5/mod-11910/</t>
  </si>
  <si>
    <t>1.8 CVT (128 л.с.)</t>
  </si>
  <si>
    <t>/cars/volvo/s60/ii/group-sedan/mod-99033/</t>
  </si>
  <si>
    <t>2.0 AT (306 л.с.)</t>
  </si>
  <si>
    <t>/cars/jeep/cherokee/ii_xj/group-offroad_3d/mod-98003/</t>
  </si>
  <si>
    <t>2.5 MT (122 л.с.) 4WD</t>
  </si>
  <si>
    <t>/cars/toyota/townace/iii/group-compactvan/mod-53835/</t>
  </si>
  <si>
    <t>/cars/hyundai/accent/i/group-sedan/mod-90974/</t>
  </si>
  <si>
    <t>/cars/mazda/323/vi/group-sedan/mod-8570/</t>
  </si>
  <si>
    <t>/cars/mercedes/w115/group-sedan/mod-8990/</t>
  </si>
  <si>
    <t>W115</t>
  </si>
  <si>
    <t>240 2.4d MT (64 л.с.)</t>
  </si>
  <si>
    <t>/cars/mercury/cougar/v/group-coupe/mod-93665/</t>
  </si>
  <si>
    <t>/cars/ford/fiesta/vi/group-hatchback_5d/mod-82396/</t>
  </si>
  <si>
    <t>/cars/citroen/xsara_picasso/group-compactvan/mod-3775/</t>
  </si>
  <si>
    <t>Xsara Picasso</t>
  </si>
  <si>
    <t>/cars/kia/borrego/group-offroad_5d/mod-97509/</t>
  </si>
  <si>
    <t>Mohave (Borrego)</t>
  </si>
  <si>
    <t>3.0d AT (250 л.с.) 4WD 8-speed</t>
  </si>
  <si>
    <t>/cars/ford/fiesta/vi-res/group-sedan/mod-88862/</t>
  </si>
  <si>
    <t>VI Рестайлинг</t>
  </si>
  <si>
    <t>1.0 MT (100 л.с.)</t>
  </si>
  <si>
    <t>/cars/ford/taunus/ii/group-wagon_5/mod-6015/</t>
  </si>
  <si>
    <t>1.3 MT (57 л.с.)</t>
  </si>
  <si>
    <t>/cars/seat/ibiza/ii/group-hatchback_3d/mod-14408/</t>
  </si>
  <si>
    <t>/cars/ford/cougar/group-coupe/mod-5054/</t>
  </si>
  <si>
    <t>2.5 MT (205 л.с.)</t>
  </si>
  <si>
    <t>/cars/skoda/octavia/i/group-liftback/mod-14858/</t>
  </si>
  <si>
    <t>/cars/seat/ronda/group-hatchback_5d/mod-14639/</t>
  </si>
  <si>
    <t>Ronda</t>
  </si>
  <si>
    <t>1.7d MT (55 л.с.)</t>
  </si>
  <si>
    <t>/cars/hyundai/accent/ii/group-sedan/mod-90976/</t>
  </si>
  <si>
    <t>/cars/opel/kadett/e/group-hatchback_3d/mod-89296/</t>
  </si>
  <si>
    <t>/cars/ford/granada/ii/group-sedan/mod-5581/</t>
  </si>
  <si>
    <t>2.3 MT (112 л.с.)</t>
  </si>
  <si>
    <t>/cars/mazda/premacy/i/group-compactvan/mod-8835/</t>
  </si>
  <si>
    <t>/cars/chrysler/300c/i/group-wagon_5/mod-86132/</t>
  </si>
  <si>
    <t>2.7 AT (193 л.с.) 4WD</t>
  </si>
  <si>
    <t>/cars/ford/sierra/i/group-wagon_5/mod-5940/</t>
  </si>
  <si>
    <t>/cars/renault/symbol/ll/group-sedan/mod-14004/</t>
  </si>
  <si>
    <t>1.4 AT (98 л.с.)</t>
  </si>
  <si>
    <t>/cars/volkswagen/golf/iv/group-hatchback_5d/mod-17517/</t>
  </si>
  <si>
    <t>/cars/audi/a4/iii/group-sedan/mod-973/</t>
  </si>
  <si>
    <t>3.1 MT (255 л.с.) 4WD</t>
  </si>
  <si>
    <t>/cars/ford/mondeo/i/group-hatchback_5d/mod-5654/</t>
  </si>
  <si>
    <t>/cars/chevrolet/lacetti/group-hatchback_5d/mod-30886/</t>
  </si>
  <si>
    <t>/cars/mazda/626/iii/group-hatchback_5d/mod-85244/</t>
  </si>
  <si>
    <t>2.2 MT (115 л.с.) 4WD</t>
  </si>
  <si>
    <t>/cars/mercury/cougar/vi/group-coupe/mod-22051/</t>
  </si>
  <si>
    <t>/cars/toyota/granvia/group-minivan/mod-66975/</t>
  </si>
  <si>
    <t>3.0d AT (130 л.с.)</t>
  </si>
  <si>
    <t>/cars/kia/ceed/ii/group-wagon_5/mod-76884/</t>
  </si>
  <si>
    <t>1.6 AT (129 л.с.)</t>
  </si>
  <si>
    <t>/cars/citroen/c3/i/group-hatchback_5d/mod-3384/</t>
  </si>
  <si>
    <t>/cars/moscvich/408/group-sedan/mod-19805/</t>
  </si>
  <si>
    <t>408ИЭ 1.4 MT (50 л.с.)</t>
  </si>
  <si>
    <t>/cars/volkswagen/passat/b5/group-sedan/mod-17927/</t>
  </si>
  <si>
    <t>/cars/subaru/leone/iii/group-sedan/mod-15283/</t>
  </si>
  <si>
    <t>/cars/mazda/929/iii/group-sedan/mod-8673/</t>
  </si>
  <si>
    <t>2.2 MT (127 л.с.)</t>
  </si>
  <si>
    <t>/cars/mitsubishi/lancer/ix/group-hatchback_5d/mod-86684/</t>
  </si>
  <si>
    <t>/cars/lancia/trevi/group-sedan/mod-77522/</t>
  </si>
  <si>
    <t>/cars/daihatsu/cuore/v/group-hatchback_5d/mod-75186/</t>
  </si>
  <si>
    <t>1.0 MT (56 л.с.)</t>
  </si>
  <si>
    <t>/cars/fiat/punto/ii_res/group-hatchback_5d/mod-4742/</t>
  </si>
  <si>
    <t>/cars/bmw/z3/group-roadster/mod-94348/</t>
  </si>
  <si>
    <t>1.9 AT (140 л.с.)</t>
  </si>
  <si>
    <t>/cars/lancia/gamma/group-coupe/mod-77556/</t>
  </si>
  <si>
    <t>2.5 MT (140 л.с.) I.E.</t>
  </si>
  <si>
    <t>/cars/porsche/panamera/i_res/group-fastback/mod-77696/</t>
  </si>
  <si>
    <t>Panamera</t>
  </si>
  <si>
    <t>3.6 AT (310 л.с.)</t>
  </si>
  <si>
    <t>/cars/peugeot/407/group-sedan/mod-34779/</t>
  </si>
  <si>
    <t>1.8 MT (125 л.с.)</t>
  </si>
  <si>
    <t>/cars/toyota/yaris/ii/group-hatchback_3d/mod-86252/</t>
  </si>
  <si>
    <t>1.0 AT (69 л.с.)</t>
  </si>
  <si>
    <t>/cars/volkswagen/tiguan/i/group-offroad_5d/mod-47141/</t>
  </si>
  <si>
    <t>/cars/saab/9-3/i/group-hatchback_3d/mod-70594/</t>
  </si>
  <si>
    <t>/cars/mitsubishi/pajero/iii/group-offroad_3d/mod-91787/</t>
  </si>
  <si>
    <t>3.2d AT (165 л.с.) 4WD</t>
  </si>
  <si>
    <t>/cars/hyundai/terracan/group-offroad_5d/mod-7158/</t>
  </si>
  <si>
    <t>2.5d AT (101 л.с.) 4WD</t>
  </si>
  <si>
    <t>/cars/renault/14/group-hatchback_5d/mod-13355/</t>
  </si>
  <si>
    <t>/cars/toyota/vista/v/group-sedan/mod-16896/</t>
  </si>
  <si>
    <t>/cars/mercedes/viano/i-res/group-minivan/mod-84402/</t>
  </si>
  <si>
    <t>2.1d AT (163 л.с.) 4WD L3</t>
  </si>
  <si>
    <t>/cars/subaru/leone/iii/group-sedan/mod-92647/</t>
  </si>
  <si>
    <t>/cars/nissan/skyline/xi/group-coupe/mod-11680/</t>
  </si>
  <si>
    <t>3.5 MT (280 л.с.)</t>
  </si>
  <si>
    <t>/cars/nissan/vanette/iii/group-minivan/mod-84120/</t>
  </si>
  <si>
    <t>2.0d MT (67 л.с.) 4WD</t>
  </si>
  <si>
    <t>/cars/renault/laguna/i/group-liftback/mod-13684/</t>
  </si>
  <si>
    <t>/cars/rover/400/i/group-sedan/mod-34940/</t>
  </si>
  <si>
    <t>/cars/ford/sierra/i/group-hatchback_5d/mod-5896/</t>
  </si>
  <si>
    <t>/cars/ssang-yong/rodius/i_res/group-minivan/mod-86663/</t>
  </si>
  <si>
    <t>2.0d AT (155 л.с.)</t>
  </si>
  <si>
    <t>/cars/porsche/911/ii/group-coupe/mod-13036/</t>
  </si>
  <si>
    <t>II (930)</t>
  </si>
  <si>
    <t>3.0 MT (209 л.с.)</t>
  </si>
  <si>
    <t>/cars/audi/a5/i_res/group-cabrio/mod-74348/</t>
  </si>
  <si>
    <t>/cars/audi/a4/iii/group-sedan/mod-81378/</t>
  </si>
  <si>
    <t>1.9d CVT (115 л.с.)</t>
  </si>
  <si>
    <t>/cars/audi/a6/ii/group-sedan/mod-1156/</t>
  </si>
  <si>
    <t>/cars/ford/fiesta/vi-res/group-hatchback_5d/mod-88859/</t>
  </si>
  <si>
    <t>/cars/toyota/carina-ed/iii/group-sedan_hardtop/mod-94710/</t>
  </si>
  <si>
    <t>/cars/mitsubishi/galant/vi/group-sedan/mod-95064/</t>
  </si>
  <si>
    <t>2.0 AT (109 л.с.)</t>
  </si>
  <si>
    <t>/cars/toyota/carina/iv/group-sedan/mod-15881/</t>
  </si>
  <si>
    <t>/cars/opel/corsa/c/group-hatchback_5d/mod-34242/</t>
  </si>
  <si>
    <t>/cars/citroen/c4-cactus/group-offroad_5d/mod-97912/</t>
  </si>
  <si>
    <t>/cars/honda/odyssey-na/iii/group-minivan/mod-71218/</t>
  </si>
  <si>
    <t>Odyssey (North America)</t>
  </si>
  <si>
    <t>/cars/jeep/grand-cherokee/ii/group-offroad_5d/mod-7530/</t>
  </si>
  <si>
    <t>II (WJ)</t>
  </si>
  <si>
    <t>/cars/toyota/noah/group-compactvan/mod-38870/</t>
  </si>
  <si>
    <t>2.0 CVT (156 л.с.) 4WD</t>
  </si>
  <si>
    <t>/cars/volkswagen/golf/iv/group-wagon_5/mod-93153/</t>
  </si>
  <si>
    <t>/cars/audi/a4/iv_res/group-wagon_5/mod-74294/</t>
  </si>
  <si>
    <t>1.8 CVT (170 л.с.)</t>
  </si>
  <si>
    <t>/cars/toyota/carina/v/group-sedan/mod-92766/</t>
  </si>
  <si>
    <t>/cars/rover/75/group-wagon_5/mod-34860/</t>
  </si>
  <si>
    <t>2.0d MT (115 л.с.)</t>
  </si>
  <si>
    <t>/cars/volvo/c70/ii/group-cabrio/mod-81490/</t>
  </si>
  <si>
    <t>/cars/zx/landmark/i_res/group-offroad_5d/mod-79022/</t>
  </si>
  <si>
    <t>3.2d MT (110 л.с.) 4WD</t>
  </si>
  <si>
    <t>/cars/datsun/violet/group-sedan_2d/mod-19590/</t>
  </si>
  <si>
    <t>Violet</t>
  </si>
  <si>
    <t>160J 1.6 MT (92 л.с.)</t>
  </si>
  <si>
    <t>/cars/nissan/march/iii/group-hatchback_3d/mod-69448/</t>
  </si>
  <si>
    <t>/cars/opel/astra/h/group-hatchback_5d/mod-33806/</t>
  </si>
  <si>
    <t>/cars/renault/5/i/group-hatchback_5d/mod-13517/</t>
  </si>
  <si>
    <t>/cars/isuzu/gemini/iii/group-sedan/mod-95770/</t>
  </si>
  <si>
    <t>/cars/isuzu/bighorn/ii/group-offroad_3d/mod-78586/</t>
  </si>
  <si>
    <t>3.5 MT (215 л.с.) 4WD</t>
  </si>
  <si>
    <t>/cars/toyota/vitz/i/group-hatchback_5d/mod-16910/</t>
  </si>
  <si>
    <t>/cars/toyota/camry/iii/group-sedan/mod-69942/</t>
  </si>
  <si>
    <t>/cars/pontiac/grand-am/iv/group-sedan/mod-95353/</t>
  </si>
  <si>
    <t>/cars/honda/civic/vi/group-hatchback_5d/mod-90874/</t>
  </si>
  <si>
    <t>/cars/opel/rekord/e/group-sedan/mod-89239/</t>
  </si>
  <si>
    <t>/cars/opel/vectra/c/group-wagon_5/mod-34188/</t>
  </si>
  <si>
    <t>/cars/nissan/wingroad/ii/group-wagon_5/mod-11903/</t>
  </si>
  <si>
    <t>/cars/audi/tt/ii/group-roadster/mod-1599/</t>
  </si>
  <si>
    <t>3.2 AT (250 л.с.) 4WD</t>
  </si>
  <si>
    <t>/cars/mitsubishi/galant/viii/group-sedan/mod-91694/</t>
  </si>
  <si>
    <t>/cars/volkswagen/passat/b2/group-hatchback_5d/mod-17971/</t>
  </si>
  <si>
    <t>/cars/saab/900/i/group-sedan/mod-14228/</t>
  </si>
  <si>
    <t>/cars/renault/megane/i/group-hatchback_5d/mod-13801/</t>
  </si>
  <si>
    <t>/cars/honda/ascot/group-sedan/mod-94562/</t>
  </si>
  <si>
    <t>Ascot</t>
  </si>
  <si>
    <t>/cars/mitsubishi/colt/vii/group-wagon_5/mod-10323/</t>
  </si>
  <si>
    <t>/cars/nissan/sunny/sunny_iii_n14/group-sedan/mod-11829/</t>
  </si>
  <si>
    <t>/cars/ford/focus/i_na/group-hatchback_5d/mod-76168/</t>
  </si>
  <si>
    <t>I (North America)</t>
  </si>
  <si>
    <t>/cars/audi/200/ii/group-wagon_5/mod-817/</t>
  </si>
  <si>
    <t>/cars/chevrolet/captiva/i/group-offroad_5d/mod-20486/</t>
  </si>
  <si>
    <t>3.2 AT (230 л.с.) 4WD</t>
  </si>
  <si>
    <t>/cars/fiat/tempra/group-sedan/mod-4908/</t>
  </si>
  <si>
    <t>1.6 MT (78 л.с.)</t>
  </si>
  <si>
    <t>/cars/mercury/cougar/v/group-coupe/mod-22044/</t>
  </si>
  <si>
    <t>2.3 MT (88 л.с.)</t>
  </si>
  <si>
    <t>/cars/mitsubishi/lancer/iv/group-wagon_5/mod-33494/</t>
  </si>
  <si>
    <t>/cars/toyota/paseo/i/group-coupe/mod-96398/</t>
  </si>
  <si>
    <t>I (L40)</t>
  </si>
  <si>
    <t>/cars/land-rover/range-rover/i/group-offroad_5d/mod-68714/</t>
  </si>
  <si>
    <t>3.5 MT (146 л.с.) 4WD</t>
  </si>
  <si>
    <t>/cars/chevrolet/corvette/c6/group-coupe/mod-2862/</t>
  </si>
  <si>
    <t>6.2 MT (620 л.с.)</t>
  </si>
  <si>
    <t>/cars/pontiac/trans-sport/i/group-minivan/mod-35598/</t>
  </si>
  <si>
    <t>3.1 AT (122 л.с.)</t>
  </si>
  <si>
    <t>/cars/chevrolet/tracker/i/group-vezdehod/mod-90314/</t>
  </si>
  <si>
    <t>1.6 AT (97 л.с.)</t>
  </si>
  <si>
    <t>/cars/pontiac/g5/group-sedan/mod-94605/</t>
  </si>
  <si>
    <t>/cars/ford/s-max/i/group-minivan/mod-37204/</t>
  </si>
  <si>
    <t>2.2d MT (175 л.с.)</t>
  </si>
  <si>
    <t>/cars/toyota/chaser/iv/group-sedan/mod-16015/</t>
  </si>
  <si>
    <t>2.5d MT (94 л.с.)</t>
  </si>
  <si>
    <t>/cars/audi/a3/iii/group-hatchback_5d/mod-98184/</t>
  </si>
  <si>
    <t>/cars/ford/escort/vi/group-hatchback_3d/mod-5189/</t>
  </si>
  <si>
    <t>1.6 MT (76 л.с.)</t>
  </si>
  <si>
    <t>/cars/dodge/dart/group-sedan/mod-82740/</t>
  </si>
  <si>
    <t>/cars/chrysler/new-yorker/xii/group-sedan/mod-3142/</t>
  </si>
  <si>
    <t>3.3 AT (150 л.с.)</t>
  </si>
  <si>
    <t>/cars/ford/escape/i/group-offroad_5d/mod-90765/</t>
  </si>
  <si>
    <t>2.3 AT (155 л.с.)</t>
  </si>
  <si>
    <t>/cars/peugeot/308/i_res/group-wagon_5/mod-96169/</t>
  </si>
  <si>
    <t>/cars/volkswagen/passat/b5/group-sedan/mod-93223/</t>
  </si>
  <si>
    <t>/cars/hyundai/elantra/elantra_iii/group-hatchback_5d/mod-91004/</t>
  </si>
  <si>
    <t>1.6 AT (107 л.с.)</t>
  </si>
  <si>
    <t>/cars/toyota/matrix/ii/group-hatchback_5d/mod-93984/</t>
  </si>
  <si>
    <t>/cars/mitsubishi/delica/iv/group-minivan/mod-86739/</t>
  </si>
  <si>
    <t>2.5d MT (105 л.с.) 4WD</t>
  </si>
  <si>
    <t>/cars/skoda/octavia/ii/group-wagon_5/mod-14905/</t>
  </si>
  <si>
    <t>/cars/mercedes/190-w201/group-sedan/mod-91375/</t>
  </si>
  <si>
    <t>2.6 AT (166 л.с.)</t>
  </si>
  <si>
    <t>/cars/nissan/skyline/viii/group-sedan/mod-11667/</t>
  </si>
  <si>
    <t>/cars/renault/fluence/i-res/group-sedan/mod-87324/</t>
  </si>
  <si>
    <t>/cars/mini/clubman/group-hatchback_3d/mod-94457/</t>
  </si>
  <si>
    <t>Clubman</t>
  </si>
  <si>
    <t>/cars/nissan/navara/iii_res/group-pickup_4dr/mod-84150/</t>
  </si>
  <si>
    <t>/cars/volkswagen/golf/ii/group-hatchback_3d/mod-68266/</t>
  </si>
  <si>
    <t>1.8 MT (90 л.с.) КАТ</t>
  </si>
  <si>
    <t>/cars/opel/astra/f/group-hatchback_5d/mod-33657/</t>
  </si>
  <si>
    <t>/cars/opel/astra/f/group-wagon_5/mod-33640/</t>
  </si>
  <si>
    <t>1.6 MT (75 л.с.) 16LZ2</t>
  </si>
  <si>
    <t>/cars/brilliance/m2/i/group-wagon_5/mod-95632/</t>
  </si>
  <si>
    <t>/cars/toyota/sprinter-carib/iii/group-wagon_5/mod-38893/</t>
  </si>
  <si>
    <t>/cars/plymouth/voyager/ii/group-minivan/mod-35589/</t>
  </si>
  <si>
    <t>/cars/volvo/s60/ii/group-sedan/mod-97042/</t>
  </si>
  <si>
    <t>2.0d MT (181 л.с.)</t>
  </si>
  <si>
    <t>/cars/subaru/leone/iii/group-wagon_5/mod-96233/</t>
  </si>
  <si>
    <t>1.8 AT (98 л.с.)</t>
  </si>
  <si>
    <t>/cars/opel/insignia/i-res/group-sedan/mod-87873/</t>
  </si>
  <si>
    <t>/cars/opel/antara/i/group-offroad_5d/mod-37723/</t>
  </si>
  <si>
    <t>2.4 AT (140 л.с.) 4WD</t>
  </si>
  <si>
    <t>/cars/delorean/dmc-12/group-coupe/mod-81146/</t>
  </si>
  <si>
    <t>2.9 MT (150 л.с.)</t>
  </si>
  <si>
    <t>/cars/ford/mondeo/ii/group-wagon_5/mod-87996/</t>
  </si>
  <si>
    <t>/cars/volkswagen/golf/iv/group-hatchback_5d/mod-17502/</t>
  </si>
  <si>
    <t>/cars/peugeot/205/group-hatchback_3d/mod-12347/</t>
  </si>
  <si>
    <t>/cars/ford/f-150/viii/group-pickup_kingcab/mod-86935/</t>
  </si>
  <si>
    <t>4.2 MT (202 л.с.)</t>
  </si>
  <si>
    <t>/cars/opel/kadett/e/group-wagon_5/mod-89285/</t>
  </si>
  <si>
    <t>/cars/volvo/850/group-sedan/mod-18810/</t>
  </si>
  <si>
    <t>/cars/toyota/fortuner/group-offroad_5d/mod-38795/</t>
  </si>
  <si>
    <t>2.7 AT (163 л.с.)</t>
  </si>
  <si>
    <t>/cars/mg/tf/group-roadster/mod-10112/</t>
  </si>
  <si>
    <t>TF</t>
  </si>
  <si>
    <t>/cars/ssang-yong/actyon/ii/group-offroad_5d/mod-76710/</t>
  </si>
  <si>
    <t>2.0 AT (149 л.с.) 4WD</t>
  </si>
  <si>
    <t>/cars/mazda/2/ii-res/group-hatchback_5d/mod-88284/</t>
  </si>
  <si>
    <t>1.6d MT (95 л.с.)</t>
  </si>
  <si>
    <t>/cars/volkswagen/jetta/iv/group-sedan/mod-93820/</t>
  </si>
  <si>
    <t>/cars/chevrolet/starcraft/group-minivan/mod-44714/</t>
  </si>
  <si>
    <t>Starcraft</t>
  </si>
  <si>
    <t>5.3 MT (300 л.с.) 4WD</t>
  </si>
  <si>
    <t>/cars/nissan/maxima/i/group-sedan/mod-93545/</t>
  </si>
  <si>
    <t>2.4 AT (122 л.с.)</t>
  </si>
  <si>
    <t>/cars/toyota/starlet/v/group-hatchback_5d/mod-86332/</t>
  </si>
  <si>
    <t>1.3 MT (135 л.с.)</t>
  </si>
  <si>
    <t>/cars/hyundai/starex/i/group-minivan/mod-38127/</t>
  </si>
  <si>
    <t>2.5d MT (99 л.с.)</t>
  </si>
  <si>
    <t>/cars/toyota/land-cruiser-prado/90/group-offroad_5d/mod-92945/</t>
  </si>
  <si>
    <t>/cars/ford/mustang/i/group-coupe/mod-6128/</t>
  </si>
  <si>
    <t>4.8 AT (271 л.с.)</t>
  </si>
  <si>
    <t>/cars/nissan/terrano/ii/group-offroad_5d/mod-11893/</t>
  </si>
  <si>
    <t>2.7d MT (101 л.с.) 4WD</t>
  </si>
  <si>
    <t>/cars/mitsubishi/cordia/group-hatchback_3d/mod-69132/</t>
  </si>
  <si>
    <t>/cars/volkswagen/polo/polo-v/group-hatchback_3d/mod-18414/</t>
  </si>
  <si>
    <t>/cars/audi/a3/ii/group-hatchback_3d/mod-861/</t>
  </si>
  <si>
    <t>1.8 MT (160 л.с.) 4WD</t>
  </si>
  <si>
    <t>/cars/lancia/phedra/group-compactvan/mod-7910/</t>
  </si>
  <si>
    <t>/cars/ford/tourneo-custom/group-minivan/mod-98644/</t>
  </si>
  <si>
    <t>Tourneo Custom</t>
  </si>
  <si>
    <t>LWB 2.2d MT (125 л.с.)</t>
  </si>
  <si>
    <t>/cars/mazda/premacy/i/group-compactvan/mod-8833/</t>
  </si>
  <si>
    <t>/cars/mazda/626/iv/group-hatchback_5d/mod-8627/</t>
  </si>
  <si>
    <t>/cars/hyundai/avante/iii/group-hatchback_5d/mod-94330/</t>
  </si>
  <si>
    <t>/cars/volkswagen/polo/polo-v/group-hatchback_5d/mod-85998/</t>
  </si>
  <si>
    <t>1.4 AT (85 л.с.)</t>
  </si>
  <si>
    <t>/cars/ford/escort/iv/group-hatchback_5d/mod-5115/</t>
  </si>
  <si>
    <t>/cars/nissan/altima/iv/group-coupe/mod-10979/</t>
  </si>
  <si>
    <t>3.5 MT (270 л.с.)</t>
  </si>
  <si>
    <t>/cars/pontiac/firebird/iv/group-coupe/mod-12882/</t>
  </si>
  <si>
    <t>5.7 MT (314 л.с.)</t>
  </si>
  <si>
    <t>/cars/volkswagen/beetle/ii/group-hatchback_3d/mod-97424/</t>
  </si>
  <si>
    <t>/cars/hyundai/tiburon/i/group-coupe/mod-42849/</t>
  </si>
  <si>
    <t>/cars/hyundai/solaris/i/group-sedan/mod-87070/</t>
  </si>
  <si>
    <t>1.4 AT (107 л.с.)</t>
  </si>
  <si>
    <t>/cars/mitsubishi/tredia/group-sedan/mod-69296/</t>
  </si>
  <si>
    <t>/cars/moscvich/2140/group-sedan/mod-10887/</t>
  </si>
  <si>
    <t>2140 1.5 MT (75 л.с.)</t>
  </si>
  <si>
    <t>/cars/subaru/impreza/ii-res1/group-sedan/mod-87497/</t>
  </si>
  <si>
    <t>1.5 AT (100 л.с.) 4WD</t>
  </si>
  <si>
    <t>/cars/ford/focus/iii/group-hatchback_5d/mod-5514/</t>
  </si>
  <si>
    <t>/cars/mitsubishi/carisma/group-sedan/mod-10212/</t>
  </si>
  <si>
    <t>/cars/nissan/otti/i/group-hatchback_5d/mod-94613/</t>
  </si>
  <si>
    <t>/cars/renault/5/ii/group-hatchback_3d/mod-13984/</t>
  </si>
  <si>
    <t>/cars/volkswagen/jetta/iii/group-sedan/mod-34468/</t>
  </si>
  <si>
    <t>/cars/fiat/stilo/group-wagon_5/mod-4898/</t>
  </si>
  <si>
    <t>/cars/audi/a4/i/group-sedan/mod-932/</t>
  </si>
  <si>
    <t>1.9d MT (110 л.с.) 4WD</t>
  </si>
  <si>
    <t>/cars/smart/fortwo/ii/group-hatchback_3d/mod-44246/</t>
  </si>
  <si>
    <t>0.8d AT (54 л.с.)</t>
  </si>
  <si>
    <t>/cars/renault/laguna/i/group-liftback/mod-13687/</t>
  </si>
  <si>
    <t>/cars/renault/scenic/ii/group-compactvan/mod-13960/</t>
  </si>
  <si>
    <t>/cars/subaru/r2/group-hatchback_5d/mod-46202/</t>
  </si>
  <si>
    <t>0.7 MT (46 л.с.) 4WD</t>
  </si>
  <si>
    <t>/cars/ford/mustang/iv/group-coupe/mod-6142/</t>
  </si>
  <si>
    <t>4.6 MT (263 л.с.)</t>
  </si>
  <si>
    <t>/cars/toyota/corsa/iv/group-sedan/mod-94100/</t>
  </si>
  <si>
    <t>/cars/ford/focus/ii_res/group-hatchback_5d/mod-79360/</t>
  </si>
  <si>
    <t>/cars/citroen/c-crosser/group-offroad_5d/mod-82002/</t>
  </si>
  <si>
    <t>2.0 MT (147 л.с.) 4WD</t>
  </si>
  <si>
    <t>/cars/daihatsu/mira-gino/ii/group-hatchback_5d/mod-54972/</t>
  </si>
  <si>
    <t>Mira Gino</t>
  </si>
  <si>
    <t>0.7 AT (58 л.с.) 4WD</t>
  </si>
  <si>
    <t>/cars/toyota/sprinter/viii/group-sedan/mod-94695/</t>
  </si>
  <si>
    <t>/cars/ford/focus/iii/group-sedan/mod-5510/</t>
  </si>
  <si>
    <t>/cars/mazda/levante/ii/group-offroad_5d/mod-8753/</t>
  </si>
  <si>
    <t>Proceed Levante</t>
  </si>
  <si>
    <t>/cars/renault/21/group-wagon_5/mod-34589/</t>
  </si>
  <si>
    <t>/cars/proton/persona/group-sedan/mod-78858/</t>
  </si>
  <si>
    <t>Persona</t>
  </si>
  <si>
    <t>/cars/toyota/corona/ix/group-sedan/mod-67082/</t>
  </si>
  <si>
    <t>/cars/ssang-yong/actyon/ii/group-offroad_5d/mod-38536/</t>
  </si>
  <si>
    <t>2.0d MT (149 л.с.) 4WD</t>
  </si>
  <si>
    <t>/cars/toyota/corona/ix/group-sedan/mod-94676/</t>
  </si>
  <si>
    <t>1.6 AT (100 л.с.) 4WD</t>
  </si>
  <si>
    <t>/cars/kia/sportage/i/group-vezdehod/mod-86816/</t>
  </si>
  <si>
    <t>2.0 MT (128 л.с.)</t>
  </si>
  <si>
    <t>/cars/skoda/octavia/i/group-wagon_5/mod-14885/</t>
  </si>
  <si>
    <t>/cars/toyota/century/i/group-sedan/mod-36032/</t>
  </si>
  <si>
    <t>I (G40)</t>
  </si>
  <si>
    <t>4.0 AT (165 л.с.)</t>
  </si>
  <si>
    <t>/cars/nissan/patrol/iii/group-offroad_3d/mod-93557/</t>
  </si>
  <si>
    <t>/cars/mazda/familia/viii/group-wagon/mod-86294/</t>
  </si>
  <si>
    <t>/cars/nissan/bluebird/vii/group-wagon_5/mod-95124/</t>
  </si>
  <si>
    <t>/cars/volkswagen/jetta/v/group-sedan/mod-34408/</t>
  </si>
  <si>
    <t>/cars/volkswagen/tiguan/i-res/group-offroad_5d/mod-87962/</t>
  </si>
  <si>
    <t>/cars/toyota/sprinter-trueno/ix/group-coupe/mod-93999/</t>
  </si>
  <si>
    <t>/cars/ford/orion/ii/group-sedan/mod-31537/</t>
  </si>
  <si>
    <t>/cars/toyota/landcruiser/40/group-offroad_3d/mod-16636/</t>
  </si>
  <si>
    <t>3.2d MT (93 л.с.) 4WD</t>
  </si>
  <si>
    <t>/cars/opel/astra/f/group-hatchback_3d/mod-33679/</t>
  </si>
  <si>
    <t>/cars/saab/9-7x/group-offroad_5d/mod-19982/</t>
  </si>
  <si>
    <t>9-7X</t>
  </si>
  <si>
    <t>4.2 AT (279 л.с.) 4WD</t>
  </si>
  <si>
    <t>/cars/kia/rio/iii/group-hatchback_5d/mod-76868/</t>
  </si>
  <si>
    <t>/cars/bmw/4er/group-coupe/mod-88493/</t>
  </si>
  <si>
    <t>420i xDrive 2.0 MT (184 л.с.) 4WD</t>
  </si>
  <si>
    <t>/cars/nissan/almera/ii/group-hatchback_5d/mod-10966/</t>
  </si>
  <si>
    <t>/cars/volkswagen/golf/vi/group-hatchback_3d/mod-68642/</t>
  </si>
  <si>
    <t>/cars/toyota/vitz/i/group-hatchback_5d/mod-16909/</t>
  </si>
  <si>
    <t>1.0 MT (68 л.с.)</t>
  </si>
  <si>
    <t>/cars/toyota/hilux/vii/group-pickup_4dr/mod-38821/</t>
  </si>
  <si>
    <t>4.0 MT (236 л.с.) 4WD</t>
  </si>
  <si>
    <t>/cars/ford/ranger-na/iii/group-pickup_2dr/mod-96263/</t>
  </si>
  <si>
    <t>/cars/toyota/tercel/ii/group-hatchback_5d/mod-16877/</t>
  </si>
  <si>
    <t>II (L20)</t>
  </si>
  <si>
    <t>/cars/subaru/impreza/i/group-wagon_5/mod-92612/</t>
  </si>
  <si>
    <t>1.8 AT (103 л.с.) 4WD</t>
  </si>
  <si>
    <t>/cars/audi/a4/iv/group-wagon_5/mod-1098/</t>
  </si>
  <si>
    <t>/cars/mitsubishi/challenger/group-offroad_5d/mod-10251/</t>
  </si>
  <si>
    <t>3.5 AT (245 л.с.) 4WD</t>
  </si>
  <si>
    <t>/cars/rover/75/group-sedan/mod-34856/</t>
  </si>
  <si>
    <t>2.5 MT (177 л.с.)</t>
  </si>
  <si>
    <t>/cars/citroen/bx/group-wagon_5/mod-3363/</t>
  </si>
  <si>
    <t>1.9 MT (95 л.с.)</t>
  </si>
  <si>
    <t>/cars/volvo/850/group-wagon_5/mod-18830/</t>
  </si>
  <si>
    <t>2.4 MT (144 л.с.)</t>
  </si>
  <si>
    <t>/cars/opel/corsa/c/group-hatchback_3d/mod-69890/</t>
  </si>
  <si>
    <t>1.7d MT (65 л.с.)</t>
  </si>
  <si>
    <t>/cars/citroen/cx/ii/group-hatchback_5d/mod-90373/</t>
  </si>
  <si>
    <t>2.5 AT (123 л.с.)</t>
  </si>
  <si>
    <t>/cars/mazda/bt-50/group-pickup_4dr/mod-44824/</t>
  </si>
  <si>
    <t>2.5d MT (143 л.с.) 4WD</t>
  </si>
  <si>
    <t>/cars/suzuki/wagon-r/i/group-microvan/mod-94524/</t>
  </si>
  <si>
    <t>/cars/subaru/leone/iii/group-sedan/mod-92643/</t>
  </si>
  <si>
    <t>1.3 AT (66 л.с.)</t>
  </si>
  <si>
    <t>/cars/dodge/spirit/group-sedan/mod-90556/</t>
  </si>
  <si>
    <t>Spirit</t>
  </si>
  <si>
    <t>/cars/renault/twingo/ii/group-hatchback_3d/mod-14013/</t>
  </si>
  <si>
    <t>Twingo</t>
  </si>
  <si>
    <t>1.2 MT (58 л.с.)</t>
  </si>
  <si>
    <t>/cars/ford/focus/ii_res/group-sedan/mod-79374/</t>
  </si>
  <si>
    <t>/cars/byd/f6/group-sedan/mod-94505/</t>
  </si>
  <si>
    <t>F6</t>
  </si>
  <si>
    <t>2.4 AT (165 л.с.)</t>
  </si>
  <si>
    <t>/cars/nissan/terrano/ii/group-offroad_3d/mod-83622/</t>
  </si>
  <si>
    <t>2.7d AT (125 л.с.) 4WD</t>
  </si>
  <si>
    <t>/cars/seat/ibiza/ii/group-hatchback_3d/mod-14409/</t>
  </si>
  <si>
    <t>/cars/hyundai/galloper/group-offroad_3d/mod-6988/</t>
  </si>
  <si>
    <t>2.5d MT (99 л.с.) 4WD Sport</t>
  </si>
  <si>
    <t>/cars/dodge/shadow/group-cabrio/mod-90554/</t>
  </si>
  <si>
    <t>Shadow</t>
  </si>
  <si>
    <t>/cars/toyota/avensis/ii/group-liftback/mod-15698/</t>
  </si>
  <si>
    <t>2.0d MT (116 л.с.)</t>
  </si>
  <si>
    <t>/cars/nissan/avenir/ii/group-wagon_5/mod-91856/</t>
  </si>
  <si>
    <t>/cars/peugeot/308/i/group-cabrio/mod-48750/</t>
  </si>
  <si>
    <t>/cars/renault/safrane/i/group-hatchback_5d/mod-13926/</t>
  </si>
  <si>
    <t>/cars/opel/omega/a/group-wagon_5/mod-33396/</t>
  </si>
  <si>
    <t>/cars/toyota/estima/iii/group-minivan/mod-70190/</t>
  </si>
  <si>
    <t>2.4hyb CVT (130 л.с.) 4WD</t>
  </si>
  <si>
    <t>/cars/puch/g-modell/w463/group-offroad_5d/mod-76518/</t>
  </si>
  <si>
    <t>3.2 AT (296 л.с.) 4WD</t>
  </si>
  <si>
    <t>/cars/skoda/fabia/ii/group-wagon_5/mod-97377/</t>
  </si>
  <si>
    <t>/cars/mazda/laputa/group-hatchback_5d/mod-91302/</t>
  </si>
  <si>
    <t>0.7 AT (55 л.с.)</t>
  </si>
  <si>
    <t>/cars/nissan/skyline/vii/group-coupe/mod-11703/</t>
  </si>
  <si>
    <t>/cars/lancia/lybra/group-wagon_5/mod-7904/</t>
  </si>
  <si>
    <t>/cars/daihatsu/cuore/iv/group-hatchback_5d/mod-4067/</t>
  </si>
  <si>
    <t>IV (L500)</t>
  </si>
  <si>
    <t>/cars/volkswagen/multivan/t5/group-minivan/mod-94433/</t>
  </si>
  <si>
    <t>2.5d AT (174 л.с.)</t>
  </si>
  <si>
    <t>/cars/volkswagen/golf/v/group-wagon_5/mod-81850/</t>
  </si>
  <si>
    <t>/cars/suzuki/vitara/group-vezdehod/mod-48828/</t>
  </si>
  <si>
    <t>/cars/opel/astra/g/group-hatchback_5d/mod-89415/</t>
  </si>
  <si>
    <t>/cars/honda/city/ii/group-hatchback_3d/mod-6561/</t>
  </si>
  <si>
    <t>/cars/mazda/cx-5/group-offroad_5d/mod-88325/</t>
  </si>
  <si>
    <t>/cars/audi/a8/iii/group-sedan/mod-1415/</t>
  </si>
  <si>
    <t>4.1d AT (350 л.с.) 4WD</t>
  </si>
  <si>
    <t>/cars/mitsubishi/montero/i/group-offroad_3d/mod-96613/</t>
  </si>
  <si>
    <t>2.6 AT (109 л.с.) 4WD</t>
  </si>
  <si>
    <t>/cars/subaru/legacy/v/group-sedan/mod-15251/</t>
  </si>
  <si>
    <t>3.6 AT (256 л.с.) 4WD</t>
  </si>
  <si>
    <t>/cars/saab/900/i/group-hatchback_5d/mod-14224/</t>
  </si>
  <si>
    <t>2.0 MT (141 л.с.)</t>
  </si>
  <si>
    <t>/cars/ford/focus/i/group-sedan/mod-75942/</t>
  </si>
  <si>
    <t>/cars/saab/900/i/group-hatchback_3d/mod-14236/</t>
  </si>
  <si>
    <t>/cars/nissan/bluebird/xi/group-sedan/mod-91909/</t>
  </si>
  <si>
    <t>/cars/mitsubishi/outlander/outlander/group-offroad_5d/mod-86688/</t>
  </si>
  <si>
    <t>/cars/peugeot/308/i/group-hatchback_3d/mod-48726/</t>
  </si>
  <si>
    <t>/cars/kia/rio/ii/group-sedan/mod-7677/</t>
  </si>
  <si>
    <t>1.4 MT (97 л.с.)</t>
  </si>
  <si>
    <t>/cars/jeep/cherokee/ii_xj/group-offroad_5d/mod-7481/</t>
  </si>
  <si>
    <t>2.5d MT (115 л.с.) 4WD</t>
  </si>
  <si>
    <t>/cars/toyota/land-cruiser-prado/90/group-offroad_3d/mod-16542/</t>
  </si>
  <si>
    <t>/cars/mitsubishi/challenger/group-offroad_5d/mod-10250/</t>
  </si>
  <si>
    <t>3.0 AT (185 л.с.) 4WD</t>
  </si>
  <si>
    <t>/cars/chevrolet/suburban/x/group-offroad_5d/mod-2956/</t>
  </si>
  <si>
    <t>/cars/citroen/ds5/group-hatchback_5d/mod-71074/</t>
  </si>
  <si>
    <t>DS5</t>
  </si>
  <si>
    <t>1.6 MT (200 л.с.)</t>
  </si>
  <si>
    <t>/cars/mazda/323/iii/group-hatchback_3d/mod-68814/</t>
  </si>
  <si>
    <t>/cars/mercedes/w123/group-sedan/mod-48491/</t>
  </si>
  <si>
    <t>200 2.0d MT (55 л.с.)</t>
  </si>
  <si>
    <t>/cars/mitsubishi/endeavor/group-offroad_5d/mod-34794/</t>
  </si>
  <si>
    <t>Endeavor</t>
  </si>
  <si>
    <t>3.8 AT (218 л.с.) 4WD</t>
  </si>
  <si>
    <t>/cars/opel/senator/a/group-sedan/mod-34320/</t>
  </si>
  <si>
    <t>/cars/jeep/grand-cherokee/i/group-offroad_5d/mod-7523/</t>
  </si>
  <si>
    <t>5.1 AT (211 л.с.) 4WD</t>
  </si>
  <si>
    <t>/cars/fiat/ritmo/i/group-cabrio/mod-4812/</t>
  </si>
  <si>
    <t>/cars/hyundai/accent/i/group-sedan/mod-82744/</t>
  </si>
  <si>
    <t>/cars/saab/9-5/ii/group-sedan/mod-14205/</t>
  </si>
  <si>
    <t>2.0d MT (190 л.с.) 4WD</t>
  </si>
  <si>
    <t>/cars/cadillac/cts/iii/group-sedan/mod-88592/</t>
  </si>
  <si>
    <t>3.6 AT (325 л.с.) 4WD</t>
  </si>
  <si>
    <t>/cars/fiat/fiorino/i/group-compactvan/mod-4568/</t>
  </si>
  <si>
    <t>/cars/cadillac/seville/v/group-sedan/mod-37948/</t>
  </si>
  <si>
    <t>4.6 AT (305 л.с.)</t>
  </si>
  <si>
    <t>/cars/nissan/silvia/vii/group-coupe/mod-11641/</t>
  </si>
  <si>
    <t>VII (S15)</t>
  </si>
  <si>
    <t>2.0 MT (245 л.с.)</t>
  </si>
  <si>
    <t>/cars/volkswagen/polo/polo-v/group-hatchback_3d/mod-97214/</t>
  </si>
  <si>
    <t>/cars/seat/toledo/i/group-liftback/mod-14649/</t>
  </si>
  <si>
    <t>/cars/mazda/rx-7/i/group-coupe/mod-91316/</t>
  </si>
  <si>
    <t>1.2r AT (105 л.с.)</t>
  </si>
  <si>
    <t>/cars/citroen/c3/i/group-hatchback_5d/mod-71042/</t>
  </si>
  <si>
    <t>/cars/volkswagen/lupo/group-hatchback_3d/mod-93196/</t>
  </si>
  <si>
    <t>1.4 AT (75 л.с.)</t>
  </si>
  <si>
    <t>/cars/opel/kadett/e/group-hatchback_3d/mod-89289/</t>
  </si>
  <si>
    <t>/cars/opel/manta/b/group-coupe/mod-12097/</t>
  </si>
  <si>
    <t>2.4 MT (144 л.с.)</t>
  </si>
  <si>
    <t>/cars/bmw/4er/group-cabrio/mod-97834/</t>
  </si>
  <si>
    <t>/cars/mazda/323/iii/group-hatchback_5d/mod-68808/</t>
  </si>
  <si>
    <t>/cars/mitsubishi/dion/group-compactvan/mod-10358/</t>
  </si>
  <si>
    <t>Dion</t>
  </si>
  <si>
    <t>/cars/toyota/hilux/vii/group-pickup_4dr/mod-76668/</t>
  </si>
  <si>
    <t>3.0d MT (170 л.с.) 4WD</t>
  </si>
  <si>
    <t>/cars/mitsubishi/pajero/ii/group-offroad_5d/mod-91781/</t>
  </si>
  <si>
    <t>2.5d AT (116 л.с.) 4WD</t>
  </si>
  <si>
    <t>/cars/fiat/ritmo/i/group-hatchback_5d/mod-4824/</t>
  </si>
  <si>
    <t>/cars/chevrolet/camaro/iii/group-coupe/mod-90274/</t>
  </si>
  <si>
    <t>2.8 AT (130 л.с.)</t>
  </si>
  <si>
    <t>/cars/pontiac/firebird/iv/group-coupe/mod-12883/</t>
  </si>
  <si>
    <t>5.7 MT (329 л.с.)</t>
  </si>
  <si>
    <t>/cars/volkswagen/scirocco/ii/group-coupe/mod-18460/</t>
  </si>
  <si>
    <t>/cars/opel/astra/h/group-hatchback_5d/mod-33802/</t>
  </si>
  <si>
    <t>/cars/derways/land-crown/group-offroad_5d/mod-47628/</t>
  </si>
  <si>
    <t>Land Crown</t>
  </si>
  <si>
    <t>3.0 MT (160 л.с.) 4WD</t>
  </si>
  <si>
    <t>/cars/audi/a5/i/group-coupe/mod-46582/</t>
  </si>
  <si>
    <t>/cars/toyota/corolla/viii/group-wagon_5/mod-16159/</t>
  </si>
  <si>
    <t>/cars/opel/senator/b/group-sedan/mod-34338/</t>
  </si>
  <si>
    <t>3.0 MT (204 л.с.)</t>
  </si>
  <si>
    <t>/cars/skoda/octavia/ii_res/group-wagon_5/mod-14977/</t>
  </si>
  <si>
    <t>/cars/daimler/x300/group-sedan/mod-78462/</t>
  </si>
  <si>
    <t>Super Eight 4.0 AT (241 л.с.) LWB</t>
  </si>
  <si>
    <t>/cars/saab/900/ii/group-hatchback_3d/mod-92503/</t>
  </si>
  <si>
    <t>2.0 AT (185 л.с.)</t>
  </si>
  <si>
    <t>/cars/mercedes/viano/i/group-minivan/mod-71482/</t>
  </si>
  <si>
    <t>I (W639)</t>
  </si>
  <si>
    <t>2.2d MT (150 л.с.) L1</t>
  </si>
  <si>
    <t>/cars/dodge/neon/i/group-sedan/mod-82178/</t>
  </si>
  <si>
    <t>2.0 AT (147 л.с.)</t>
  </si>
  <si>
    <t>/cars/chevrolet/kalos/group-hatchback_5d/mod-71020/</t>
  </si>
  <si>
    <t>/cars/gmc/terrain/group-offroad_5d/mod-57805/</t>
  </si>
  <si>
    <t>2.4 AT (182 л.с.) 4WD</t>
  </si>
  <si>
    <t>/cars/proton/satria/ii/group-hatchback_3d/mod-78800/</t>
  </si>
  <si>
    <t>Satria</t>
  </si>
  <si>
    <t>/cars/honda/civic/vi/group-wagon_5/mod-6686/</t>
  </si>
  <si>
    <t>/cars/ford/galaxy/ii/group-minivan/mod-5553/</t>
  </si>
  <si>
    <t>1.8d MT (101 л.с.)</t>
  </si>
  <si>
    <t>/cars/bentley/continental-gt/i/group-coupe/mod-1691/</t>
  </si>
  <si>
    <t>Continental GT</t>
  </si>
  <si>
    <t>6.0 AT (560 л.с.) 4WD</t>
  </si>
  <si>
    <t>/cars/volkswagen/eos/i/group-cabrio/mod-93942/</t>
  </si>
  <si>
    <t>/cars/mercury/mariner/i/group-offroad_5d/mod-43737/</t>
  </si>
  <si>
    <t>/cars/chevrolet/silverado/i/group-pickup_2dr/mod-98528/</t>
  </si>
  <si>
    <t>/cars/opel/omega/a/group-wagon_5/mod-89321/</t>
  </si>
  <si>
    <t>3.0 AT (177 л.с.) KAT</t>
  </si>
  <si>
    <t>/cars/suzuki/aerio/group-sedan/mod-70646/</t>
  </si>
  <si>
    <t>Aerio</t>
  </si>
  <si>
    <t>1.8 MT (125 л.с.) 4WD</t>
  </si>
  <si>
    <t>/cars/renault/11/group-hatchback_5d/mod-92302/</t>
  </si>
  <si>
    <t>1.6d AT (55 л.с.)</t>
  </si>
  <si>
    <t>/cars/ford/escort/v/group-hatchback_5d/mod-5138/</t>
  </si>
  <si>
    <t>/cars/toyota/carina/v/group-wagon_5/mod-15898/</t>
  </si>
  <si>
    <t>/cars/volvo/v70/iii/group-wagon_5/mod-99017/</t>
  </si>
  <si>
    <t>2.5 MT (231 л.с.)</t>
  </si>
  <si>
    <t>/cars/chevrolet/corvette/c4/group-coupe/mod-2854/</t>
  </si>
  <si>
    <t>5.7 MT (282 л.с.)</t>
  </si>
  <si>
    <t>/cars/volvo/v70/ii/group-wagon_5/mod-93518/</t>
  </si>
  <si>
    <t>/cars/mazda/5/ii_cw/group-compactvan/mod-94010/</t>
  </si>
  <si>
    <t>2.5 AT (157 л.с.)</t>
  </si>
  <si>
    <t>/cars/audi/a4/iii/group-sedan/mod-81386/</t>
  </si>
  <si>
    <t>2.7d CVT (180 л.с.)</t>
  </si>
  <si>
    <t>/cars/suzuki/mr-wagon/ii/group-hatchback_5d/mod-75612/</t>
  </si>
  <si>
    <t>MR Wagon</t>
  </si>
  <si>
    <t>0.7 AT (54 л.с.)</t>
  </si>
  <si>
    <t>/cars/peugeot/406/group-coupe/mod-12700/</t>
  </si>
  <si>
    <t>2.2d MT (133 л.с.)</t>
  </si>
  <si>
    <t>/cars/audi/a4/i/group-sedan/mod-939/</t>
  </si>
  <si>
    <t>/cars/nissan/cedric/viii/group-sedan/mod-11162/</t>
  </si>
  <si>
    <t>VIII (Y32)</t>
  </si>
  <si>
    <t>/cars/vaz/2121/group-offroad_3d/mod-17304/</t>
  </si>
  <si>
    <t>21214 1.7 MT (80 л.с.) 4WD</t>
  </si>
  <si>
    <t>/cars/peugeot/407/group-wagon_5/mod-34784/</t>
  </si>
  <si>
    <t>/cars/peugeot/205/group-hatchback_5d/mod-12332/</t>
  </si>
  <si>
    <t>/cars/vaz/2111/group-wagon_5/mod-17279/</t>
  </si>
  <si>
    <t>2111 Тарзан 1.7 MT (79 л.с.) 4WD</t>
  </si>
  <si>
    <t>/cars/chevrolet/cavalier/iii/group-sedan/mod-81864/</t>
  </si>
  <si>
    <t>2.2 AT (117 л.с.)</t>
  </si>
  <si>
    <t>/cars/jeep/grand-cherokee/iv-res/group-offroad_5d/mod-87360/</t>
  </si>
  <si>
    <t>IV (WK2) Рестайлинг</t>
  </si>
  <si>
    <t>3.0d AT (241 л.с.) 4WD</t>
  </si>
  <si>
    <t>/cars/chevrolet/blazer/i/group-offroad_5d/mod-85608/</t>
  </si>
  <si>
    <t>4.3 MT (193 л.с.) 4WD</t>
  </si>
  <si>
    <t>/cars/mercedes/w123/group-sedan/mod-94418/</t>
  </si>
  <si>
    <t>280 2.8 AT (156 л.с.)</t>
  </si>
  <si>
    <t>/cars/opel/astra/f/group-hatchback_5d/mod-33667/</t>
  </si>
  <si>
    <t>/cars/subaru/stella/group-microvan/mod-82468/</t>
  </si>
  <si>
    <t>0.7 CVT (54 л.с.) 4WD</t>
  </si>
  <si>
    <t>/cars/renault/megane/i/group-wagon_5/mod-13862/</t>
  </si>
  <si>
    <t>/cars/chrysler/cirrus/group-sedan/mod-3070/</t>
  </si>
  <si>
    <t>Cirrus</t>
  </si>
  <si>
    <t>2.5 AT (164 л.с.)</t>
  </si>
  <si>
    <t>/cars/chevrolet/classic/group-sedan/mod-20243/</t>
  </si>
  <si>
    <t>Classic</t>
  </si>
  <si>
    <t>2.2 AT (141 л.с.)</t>
  </si>
  <si>
    <t>/cars/nissan/sunny/b14/group-sedan/mod-95351/</t>
  </si>
  <si>
    <t>B14</t>
  </si>
  <si>
    <t>/cars/peugeot/205/group-hatchback_5d/mod-12351/</t>
  </si>
  <si>
    <t>GTi 1.9 MT (102 л.с.)</t>
  </si>
  <si>
    <t>/cars/nissan/bluebird/vii/group-wagon_5/mod-95122/</t>
  </si>
  <si>
    <t>/cars/dodge/daytona/group-hatchback_3d/mod-94316/</t>
  </si>
  <si>
    <t>2.5 AT (100 л.с.)</t>
  </si>
  <si>
    <t>/cars/daewoo/nubira/i/group-sedan/mod-90414/</t>
  </si>
  <si>
    <t>/cars/volvo/c70/i/group-coupe/mod-19776/</t>
  </si>
  <si>
    <t>2.3 MT (240 л.с.)</t>
  </si>
  <si>
    <t>/cars/zaz/1105/group-wagon_5/mod-41803/</t>
  </si>
  <si>
    <t>1105 «Дана»</t>
  </si>
  <si>
    <t>1125 1.3 MT (63 л.с.)</t>
  </si>
  <si>
    <t>/cars/audi/a4/iii/group-wagon_5/mod-89792/</t>
  </si>
  <si>
    <t>/cars/daihatsu/pyzar/group-compactvan/mod-84442/</t>
  </si>
  <si>
    <t>1.6 MT (115 л.с.) 4WD</t>
  </si>
  <si>
    <t>/cars/vaz/2106/group-sedan/mod-17229/</t>
  </si>
  <si>
    <t>21065 1.6 MT (75 л.с.)</t>
  </si>
  <si>
    <t>/cars/toyota/avensis/ii/group-sedan/mod-15674/</t>
  </si>
  <si>
    <t>/cars/dodge/caliber/group-hatchback_5d/mod-20480/</t>
  </si>
  <si>
    <t>SRT-4 2.4 MT (285 л.с.)</t>
  </si>
  <si>
    <t>/cars/ford/mondeo/i/group-sedan/mod-5651/</t>
  </si>
  <si>
    <t>/cars/isuzu/ascender/group-offroad_5d/mod-78396/</t>
  </si>
  <si>
    <t>Ascender</t>
  </si>
  <si>
    <t>LWB 4.2 AT (279 л.с.) 4WD</t>
  </si>
  <si>
    <t>/cars/toyota/gaia/group-compactvan/mod-85318/</t>
  </si>
  <si>
    <t>/cars/volkswagen/golf/iv/group-hatchback_5d/mod-93136/</t>
  </si>
  <si>
    <t>/cars/mg/zr/group-hatchback_5d/mod-91593/</t>
  </si>
  <si>
    <t>ZR</t>
  </si>
  <si>
    <t>/cars/opel/kadett/c/group-sedan/mod-19363/</t>
  </si>
  <si>
    <t>1.2 MT (52 л.с.)</t>
  </si>
  <si>
    <t>/cars/chevrolet/captiva/i/group-offroad_5d/mod-93658/</t>
  </si>
  <si>
    <t>/cars/audi/a4/ii/group-sedan/mod-89751/</t>
  </si>
  <si>
    <t>2.5d AT (180 л.с.) 4WD</t>
  </si>
  <si>
    <t>/cars/mercedes/gla-klasse/group-offroad_5d/mod-87411/</t>
  </si>
  <si>
    <t>200 1.6 AT (156 л.с.)</t>
  </si>
  <si>
    <t>/cars/volkswagen/touran/ii/group-compactvan/mod-97234/</t>
  </si>
  <si>
    <t>/cars/bmw/2er-active-tourer/group-compactvan/mod-97476/</t>
  </si>
  <si>
    <t>218i 1.5 AT (136 л.с.)</t>
  </si>
  <si>
    <t>/cars/gaz/2330/group-offroad_5d/mod-71970/</t>
  </si>
  <si>
    <t>2330 «Тигр»</t>
  </si>
  <si>
    <t>233004 5.9d MT (180 л.с.) 4WD</t>
  </si>
  <si>
    <t>/cars/chevrolet/cruze-hr/group-hatchback_5d/mod-54006/</t>
  </si>
  <si>
    <t>/cars/lancia/beta/group-coupe/mod-7805/</t>
  </si>
  <si>
    <t>Beta</t>
  </si>
  <si>
    <t>2.0 MT (119 л.с.)</t>
  </si>
  <si>
    <t>/cars/huanghai/landscape/group-offroad_5d/mod-57144/</t>
  </si>
  <si>
    <t>HuangHai</t>
  </si>
  <si>
    <t>Landscape</t>
  </si>
  <si>
    <t>2.4 MT (126 л.с.) 4WD</t>
  </si>
  <si>
    <t>/cars/kia/magentis/ii_res/group-sedan/mod-91130/</t>
  </si>
  <si>
    <t>/cars/ford/focus/iii/group-sedan/mod-88901/</t>
  </si>
  <si>
    <t>/cars/toyota/camry/vi/group-sedan/mod-88061/</t>
  </si>
  <si>
    <t>2.5 AT (179 л.с.)</t>
  </si>
  <si>
    <t>/cars/suzuki/swift/iv/group-hatchback_3d/mod-15493/</t>
  </si>
  <si>
    <t>1.3 MT (92 л.с.)</t>
  </si>
  <si>
    <t>/cars/volvo/v50/group-wagon_5/mod-39425/</t>
  </si>
  <si>
    <t>1.6 MT (101 л.с.)</t>
  </si>
  <si>
    <t>/cars/mitsubishi/outlander/outlander-ii/group-offroad_5d/mod-91765/</t>
  </si>
  <si>
    <t>2.0 CVT (147 л.с.)</t>
  </si>
  <si>
    <t>/cars/fiat/131/group-sedan/mod-90584/</t>
  </si>
  <si>
    <t>/cars/buick/lacrosse/ii/group-sedan/mod-97929/</t>
  </si>
  <si>
    <t>2.4hyb AT (182 л.с.)</t>
  </si>
  <si>
    <t>/cars/opel/agila/b/group-hatchback_5d/mod-98080/</t>
  </si>
  <si>
    <t>Agila</t>
  </si>
  <si>
    <t>1.2 AT (94 л.с.)</t>
  </si>
  <si>
    <t>/cars/toyota/corolla/viii/group-sedan/mod-82304/</t>
  </si>
  <si>
    <t>/cars/audi/a3/ii/group-cabrio/mod-912/</t>
  </si>
  <si>
    <t>/cars/pontiac/bonneville/x/group-sedan/mod-12867/</t>
  </si>
  <si>
    <t>/cars/porsche/cayenne/i/group-offroad_5d/mod-13257/</t>
  </si>
  <si>
    <t>/cars/dodge/charger/i/group-sedan/mod-43354/</t>
  </si>
  <si>
    <t>Charger</t>
  </si>
  <si>
    <t>5.7 AT (344 л.с.) 4WD</t>
  </si>
  <si>
    <t>/cars/dodge/ram/ii/group-pickup_kingcab/mod-96579/</t>
  </si>
  <si>
    <t>5.9d AT (325 л.с.)</t>
  </si>
  <si>
    <t>/cars/toyota/blade/group-hatchback_5d/mod-54754/</t>
  </si>
  <si>
    <t>Blade</t>
  </si>
  <si>
    <t>2.4 CVT (167 л.с.)</t>
  </si>
  <si>
    <t>/cars/mitsubishi/galant/viii/group-sedan/mod-69200/</t>
  </si>
  <si>
    <t>/cars/toyota/mark-ii/viii/group-sedan/mod-92960/</t>
  </si>
  <si>
    <t>VIII (X100)</t>
  </si>
  <si>
    <t>/cars/mercedes/w124/group-coupe/mod-91348/</t>
  </si>
  <si>
    <t>230 2.3 AT (132 л.с.)</t>
  </si>
  <si>
    <t>/cars/toyota/avensis/ii/group-sedan/mod-15678/</t>
  </si>
  <si>
    <t>2.2d MT (148 л.с.)</t>
  </si>
  <si>
    <t>/cars/citroen/ds4/group-hatchback_5d/mod-82068/</t>
  </si>
  <si>
    <t>1.6 AT (163 л.с.)</t>
  </si>
  <si>
    <t>/cars/volvo/240/group-sedan/mod-18604/</t>
  </si>
  <si>
    <t>2.3 MT (136 л.с.)</t>
  </si>
  <si>
    <t>/cars/volkswagen/passat/passat_b6/group-wagon_5/mod-18161/</t>
  </si>
  <si>
    <t>/cars/volkswagen/jetta/v/group-sedan/mod-34404/</t>
  </si>
  <si>
    <t>/cars/mazda/rx-7/ii/group-coupe/mod-8858/</t>
  </si>
  <si>
    <t>II (FC)</t>
  </si>
  <si>
    <t>1.3r MT (150 л.с.)</t>
  </si>
  <si>
    <t>/cars/peugeot/206/group-wagon_5/mod-12379/</t>
  </si>
  <si>
    <t>/cars/isuzu/rodeo/ii/group-offroad_5d/mod-93753/</t>
  </si>
  <si>
    <t>/cars/toyota/granvia/group-minivan/mod-66980/</t>
  </si>
  <si>
    <t>3.0d AT (140 л.с.) 4WD</t>
  </si>
  <si>
    <t>/cars/mazda/2/ii-res/group-sedan/mod-88285/</t>
  </si>
  <si>
    <t>1.4 AT (86 л.с.)</t>
  </si>
  <si>
    <t>/cars/toyota/rav4/ii/group-offroad_3d/mod-85474/</t>
  </si>
  <si>
    <t>/cars/opel/astra/h/group-hatchback_5d/mod-33803/</t>
  </si>
  <si>
    <t>/cars/mini/clubvan/group-furgon/mod-98081/</t>
  </si>
  <si>
    <t>Clubvan</t>
  </si>
  <si>
    <t>Cooper D 1.6d AT (109 л.с.)</t>
  </si>
  <si>
    <t>/cars/toyota/rav4/iii/group-offroad_5d/mod-88065/</t>
  </si>
  <si>
    <t>2.0 MT (148 л.с.)</t>
  </si>
  <si>
    <t>/cars/saab/95/group-wagon_3d/mod-44090/</t>
  </si>
  <si>
    <t>/cars/renault/twingo/i/group-hatchback_3d/mod-14006/</t>
  </si>
  <si>
    <t>/cars/ford/fiesta/vi-res/group-hatchback_3d/mod-87776/</t>
  </si>
  <si>
    <t>/cars/mazda/929/ii/group-sedan/mod-8665/</t>
  </si>
  <si>
    <t>/cars/opel/vectra/a/group-hatchback_5d/mod-89481/</t>
  </si>
  <si>
    <t>/cars/ferrari/mondial/group-coupe/mod-4331/</t>
  </si>
  <si>
    <t>2.9 MT (240 л.с.)</t>
  </si>
  <si>
    <t>/cars/mazda/323/323_i_fa/group-hatchback_5d/mod-68752/</t>
  </si>
  <si>
    <t>/cars/renault/laguna/ii/group-liftback/mod-92382/</t>
  </si>
  <si>
    <t>/cars/rover/p6/group-sedan/mod-92416/</t>
  </si>
  <si>
    <t>3.5 AT (142 л.с.)</t>
  </si>
  <si>
    <t>/cars/dodge/ram/iii/group-pickup_4dr/mod-93524/</t>
  </si>
  <si>
    <t>/cars/toyota/corolla/ix/group-hatchback_3d/mod-96494/</t>
  </si>
  <si>
    <t>/cars/dodge/ram/i/group-pickup_kingcab/mod-96570/</t>
  </si>
  <si>
    <t>5.7 AT (170 л.с.)</t>
  </si>
  <si>
    <t>/cars/toyota/avensis/i/group-hatchback_5d/mod-15694/</t>
  </si>
  <si>
    <t>/cars/saab/9-5/ii/group-sedan/mod-14201/</t>
  </si>
  <si>
    <t>2.0 MT (220 л.с.) 4WD BioPower</t>
  </si>
  <si>
    <t>/cars/morgan/four-four/group-speedster/mod-10842/</t>
  </si>
  <si>
    <t>1.6 MT (96 л.с.) OHV</t>
  </si>
  <si>
    <t>/cars/toyota/alphard/i_res/group-minivan/mod-44544/</t>
  </si>
  <si>
    <t>/cars/nissan/pulsar/v/group-sedan/mod-69520/</t>
  </si>
  <si>
    <t>/cars/toyota/sprinter-trueno/ix/group-coupe/mod-38908/</t>
  </si>
  <si>
    <t>/cars/renault/koleos/i/group-offroad_5d/mod-52911/</t>
  </si>
  <si>
    <t>/cars/renault/25/group-liftback/mod-13478/</t>
  </si>
  <si>
    <t>2.9 MT (136 л.с.)</t>
  </si>
  <si>
    <t>/cars/honda/accord/v/group-sedan/mod-90834/</t>
  </si>
  <si>
    <t>/cars/opel/astra/g/group-hatchback_5d/mod-33754/</t>
  </si>
  <si>
    <t>/cars/fiat/punto/iii-res/group-hatchback_3d/mod-87325/</t>
  </si>
  <si>
    <t>1.4 AT (77 л.с.)</t>
  </si>
  <si>
    <t>/cars/jaguar/xj/iv/group-sedan/mod-87339/</t>
  </si>
  <si>
    <t>/cars/toyota/yaris/i/group-hatchback_3d/mod-96469/</t>
  </si>
  <si>
    <t>1.5 AT (106 л.с.)</t>
  </si>
  <si>
    <t>/cars/hyundai/sonata/vi/group-sedan/mod-7147/</t>
  </si>
  <si>
    <t>VI (YF)</t>
  </si>
  <si>
    <t>/cars/mazda/3/iii/group-hatchback_5d/mod-87971/</t>
  </si>
  <si>
    <t>1.6 MT (104 л.с.)</t>
  </si>
  <si>
    <t>/cars/nissan/cedric/v/group-sedan/mod-11203/</t>
  </si>
  <si>
    <t>/cars/opel/astra/j-res/group-wagon_5/mod-80138/</t>
  </si>
  <si>
    <t>1.6 AT (180 л.с.)</t>
  </si>
  <si>
    <t>/cars/kia/rio/i/group-wagon_5/mod-7672/</t>
  </si>
  <si>
    <t>/cars/daihatsu/charade/i/group-hatchback_5d/mod-4014/</t>
  </si>
  <si>
    <t>/cars/honda/accord/ix/group-sedan/mod-74662/</t>
  </si>
  <si>
    <t>3.5 AT (281 л.с.)</t>
  </si>
  <si>
    <t>/cars/nissan/vanette/ii/group-minivan/mod-96192/</t>
  </si>
  <si>
    <t>2.4 AT (105 л.с.)</t>
  </si>
  <si>
    <t>/cars/mazda/323/iv/group-hatchback_3d/mod-91230/</t>
  </si>
  <si>
    <t>/cars/chevrolet/cavalier/iii/group-coupe/mod-2810/</t>
  </si>
  <si>
    <t>/cars/nissan/serena/i/group-compactvan/mod-11629/</t>
  </si>
  <si>
    <t>/cars/volvo/v70/i/group-wagon_5/mod-93503/</t>
  </si>
  <si>
    <t>/cars/porsche/boxster/ii/group-roadster/mod-13245/</t>
  </si>
  <si>
    <t>2.7 MT (240 л.с.)</t>
  </si>
  <si>
    <t>/cars/jaguar/xj/ii_x300/group-sedan/mod-7385/</t>
  </si>
  <si>
    <t>4.0 AT (241 л.с.) Classic Sovereign</t>
  </si>
  <si>
    <t>/cars/volkswagen/golf/i/group-hatchback_3d/mod-94878/</t>
  </si>
  <si>
    <t>/cars/mitsubishi/eterna/vii/group-sedan/mod-94581/</t>
  </si>
  <si>
    <t>/cars/toyota/vitz/i/group-hatchback_5d/mod-93029/</t>
  </si>
  <si>
    <t>1.4d AT (75 л.с.)</t>
  </si>
  <si>
    <t>/cars/audi/a8/iii/group-sedan/mod-1418/</t>
  </si>
  <si>
    <t>4.0 AT (420 л.с.) 4WD Long</t>
  </si>
  <si>
    <t>/cars/ford/sierra/ii/group-wagon_5/mod-5955/</t>
  </si>
  <si>
    <t>/cars/renault/clio/i/group-hatchback_5d/mod-13547/</t>
  </si>
  <si>
    <t>/cars/uaz/3151/group-offroad_5d/mod-17052/</t>
  </si>
  <si>
    <t>31519 2.9 MT (98 л.с.) 4WD</t>
  </si>
  <si>
    <t>/cars/austin/mini/group-sedan_2d/mod-1652/</t>
  </si>
  <si>
    <t>1.3 MT (53 л.с.)</t>
  </si>
  <si>
    <t>/cars/toyota/corolla/ix/group-hatchback_5d/mod-16126/</t>
  </si>
  <si>
    <t>/cars/hyundai/getz/group-hatchback_5d/mod-7008/</t>
  </si>
  <si>
    <t>1.4 AT (97 л.с.)</t>
  </si>
  <si>
    <t>/cars/volkswagen/passat/b5/group-wagon_5/mod-18094/</t>
  </si>
  <si>
    <t>2.0 MT (120 л.с.) 4WD</t>
  </si>
  <si>
    <t>/cars/land-rover/range-rover/ii/group-offroad_5d/mod-91200/</t>
  </si>
  <si>
    <t>4.0 AT (190 л.с.) 4WD</t>
  </si>
  <si>
    <t>/cars/toyota/corolla/viii/group-hatchback_3d/mod-16089/</t>
  </si>
  <si>
    <t>/cars/isuzu/d-max/i_res/group-pickup_kingcab/mod-94539/</t>
  </si>
  <si>
    <t>3.0d AT (163 л.с.)</t>
  </si>
  <si>
    <t>/cars/volvo/480/group-coupe/mod-18734/</t>
  </si>
  <si>
    <t>2.0 MT (110 л.с.)</t>
  </si>
  <si>
    <t>/cars/land-rover/discovery/i/group-offroad_3d/mod-86824/</t>
  </si>
  <si>
    <t>2.5d AT (113 л.с.) 4WD</t>
  </si>
  <si>
    <t>/cars/toyota/harrier/ii/group-offroad_5d/mod-97735/</t>
  </si>
  <si>
    <t>2.4 AT (160 л.с.) 4WD</t>
  </si>
  <si>
    <t>/cars/hyundai/coupe/coupe-i-_j2_/group-coupe/mod-32363/</t>
  </si>
  <si>
    <t>/cars/seat/ibiza/i/group-hatchback_3d/mod-14401/</t>
  </si>
  <si>
    <t>/cars/isuzu/amigo/ii/group-vezdehod/mod-95791/</t>
  </si>
  <si>
    <t>/cars/mercedes/w124/group-wagon_5/mod-94839/</t>
  </si>
  <si>
    <t>230 2.3 AT (136 л.с.)</t>
  </si>
  <si>
    <t>/cars/renault/18/group-wagon_5/mod-13387/</t>
  </si>
  <si>
    <t>/cars/renault/19/ii/group-sedan/mod-13443/</t>
  </si>
  <si>
    <t>/cars/toyota/camry/iii/group-sedan/mod-71790/</t>
  </si>
  <si>
    <t>/cars/mazda/capella/iv/group-hatchback_5d/mod-68934/</t>
  </si>
  <si>
    <t>/cars/toyota/corolla/viii/group-wagon_5/mod-95388/</t>
  </si>
  <si>
    <t>/cars/lancia/thema/i/group-sedan/mod-7948/</t>
  </si>
  <si>
    <t>3.0 MT (175 л.с.)</t>
  </si>
  <si>
    <t>/cars/ford/sierra/ii/group-sedan/mod-5873/</t>
  </si>
  <si>
    <t>2.0 MT (101 л.с.) KAT</t>
  </si>
  <si>
    <t>/cars/daihatsu/charade/iii/group-hatchback_3d/mod-95431/</t>
  </si>
  <si>
    <t>/cars/mitsubishi/galant/vii/group-sedan/mod-91687/</t>
  </si>
  <si>
    <t>/cars/renault/laguna/i/group-wagon_5/mod-13701/</t>
  </si>
  <si>
    <t>/cars/nissan/navara/iii_res/group-pickup_kingcab/mod-96756/</t>
  </si>
  <si>
    <t>/cars/geely/mk/i/group-sedan/mod-52294/</t>
  </si>
  <si>
    <t>MK</t>
  </si>
  <si>
    <t>/cars/subaru/impreza/iii/group-hatchback_5d/mod-96319/</t>
  </si>
  <si>
    <t>/cars/renault/scenic/ii/group-compactvan/mod-13963/</t>
  </si>
  <si>
    <t>/cars/volkswagen/golf/ii/group-hatchback_3d/mod-94896/</t>
  </si>
  <si>
    <t>1.6d AT (70 л.с.)</t>
  </si>
  <si>
    <t>/cars/daewoo/matiz/i-res/group-hatchback_5d/mod-76814/</t>
  </si>
  <si>
    <t>Matiz</t>
  </si>
  <si>
    <t>/cars/audi/a6/iii/group-wagon_5/mod-87445/</t>
  </si>
  <si>
    <t>/cars/toyota/carina-ed/i/group-sedan_hardtop/mod-15935/</t>
  </si>
  <si>
    <t>/cars/buick/rainer/group-offroad_5d/mod-19858/</t>
  </si>
  <si>
    <t>5.3 AT (294 л.с.) 4WD</t>
  </si>
  <si>
    <t>/cars/skoda/octavia/ii/group-liftback/mod-92567/</t>
  </si>
  <si>
    <t>/cars/maserati/biturbo/group-sedan/mod-8353/</t>
  </si>
  <si>
    <t>2.5 MT (188 л.с.) 425i</t>
  </si>
  <si>
    <t>/cars/opel/omega/a/group-sedan/mod-89300/</t>
  </si>
  <si>
    <t>/cars/opel/vectra/c/group-hatchback_5d/mod-34203/</t>
  </si>
  <si>
    <t>/cars/seat/arosa/group-hatchback_3d/mod-14496/</t>
  </si>
  <si>
    <t>1.4d MT (80 л.с.)</t>
  </si>
  <si>
    <t>/cars/suzuki/palette/group-compactvan/mod-97822/</t>
  </si>
  <si>
    <t>/cars/saab/9-3/ii/group-wagon_5/mod-14165/</t>
  </si>
  <si>
    <t>2.8 MT (256 л.с.)</t>
  </si>
  <si>
    <t>/cars/nissan/almera/ii/group-hatchback_5d/mod-10969/</t>
  </si>
  <si>
    <t>1.8 MT (114 л.с.)</t>
  </si>
  <si>
    <t>/cars/opel/omega/b/group-wagon_5/mod-33443/</t>
  </si>
  <si>
    <t>/cars/toyota/townace/ii/group-compactvan/mod-53828/</t>
  </si>
  <si>
    <t>/cars/audi/a6/ii/group-wagon_5/mod-1236/</t>
  </si>
  <si>
    <t>2.7 MT (230 л.с.)</t>
  </si>
  <si>
    <t>/cars/mitsubishi/galant/iv/group-wagon_5/mod-91677/</t>
  </si>
  <si>
    <t>/cars/nissan/bluebird/vi/group-coupe/mod-11067/</t>
  </si>
  <si>
    <t>/cars/mercury/cougar/iv/group-coupe/mod-22038/</t>
  </si>
  <si>
    <t>5.8 AT (149 л.с.)</t>
  </si>
  <si>
    <t>/cars/nissan/280zx/group-coupe/mod-10921/</t>
  </si>
  <si>
    <t>2.8 MT (145 л.с.)</t>
  </si>
  <si>
    <t>/cars/gmc/sierra/iv/group-pickup_4dr/mod-98638/</t>
  </si>
  <si>
    <t>6.2 AT (420 л.с.)</t>
  </si>
  <si>
    <t>/cars/mitsubishi/pajero/ii/group-offroad_5d/mod-10634/</t>
  </si>
  <si>
    <t>/cars/chevrolet/colorado/group-pickup_2dr/mod-86869/</t>
  </si>
  <si>
    <t>3.5 MT (220 л.с.) 4WD</t>
  </si>
  <si>
    <t>/cars/subaru/legacy/iii/group-sedan/mod-15224/</t>
  </si>
  <si>
    <t>/cars/peugeot/104/group-hatchback_5d/mod-12267/</t>
  </si>
  <si>
    <t>1.1 MT (57 л.с.)</t>
  </si>
  <si>
    <t>/cars/nissan/altima/v/group-sedan/mod-76502/</t>
  </si>
  <si>
    <t>3.5 CVT (270 л.с.)</t>
  </si>
  <si>
    <t>/cars/mercedes/s-klasse/iii/group-sedan/mod-71478/</t>
  </si>
  <si>
    <t>6.0 AT (408 л.с.) Long</t>
  </si>
  <si>
    <t>/cars/toyota/avensis/iii/group-wagon_5/mod-15736/</t>
  </si>
  <si>
    <t>/cars/opel/kadett/e/group-hatchback_3d/mod-19460/</t>
  </si>
  <si>
    <t>/cars/ford/mustang/iii/group-cabrio/mod-6107/</t>
  </si>
  <si>
    <t>2.3 MT (106 л.с.)</t>
  </si>
  <si>
    <t>/cars/nissan/patrol/v/group-offroad_5d/mod-19531/</t>
  </si>
  <si>
    <t>/cars/oldsmobile/intrigue/group-sedan/mod-11962/</t>
  </si>
  <si>
    <t>Intrigue</t>
  </si>
  <si>
    <t>3.5 AT (218 л.с.)</t>
  </si>
  <si>
    <t>/cars/mitsubishi/mirage/iv/group-hatchback_3d/mod-10567/</t>
  </si>
  <si>
    <t>/cars/fiat/punto/punto_i_176/group-hatchback_3d/mod-69630/</t>
  </si>
  <si>
    <t>/cars/ford/escort/ii/group-sedan/mod-5065/</t>
  </si>
  <si>
    <t>/cars/mazda/323/iv/group-hatchback_5d/mod-91233/</t>
  </si>
  <si>
    <t>/cars/seat/arosa/group-hatchback_3d/mod-14495/</t>
  </si>
  <si>
    <t>1.4 MT (100 л.с.)</t>
  </si>
  <si>
    <t>/cars/volkswagen/transporter-/transporter-t4/group-minivan/mod-98465/</t>
  </si>
  <si>
    <t>2.5d MT (88 л.с.)</t>
  </si>
  <si>
    <t>/cars/hyundai/santamo/group-compactvan/mod-91019/</t>
  </si>
  <si>
    <t>2.0 AT (139 л.с.)</t>
  </si>
  <si>
    <t>/cars/ford/sierra/i/group-hatchback_3d/mod-85836/</t>
  </si>
  <si>
    <t>/cars/volvo/c70/i/group-cabrio/mod-81510/</t>
  </si>
  <si>
    <t>2.3 MT (239 л.с.)</t>
  </si>
  <si>
    <t>/cars/toyota/corolla/vi/group-liftback/mod-92834/</t>
  </si>
  <si>
    <t>/cars/renault/19/i/group-cabrio/mod-13410/</t>
  </si>
  <si>
    <t>/cars/fiat/131/group-sedan/mod-4411/</t>
  </si>
  <si>
    <t>/cars/volkswagen/golf/iv/group-hatchback_3d/mod-68422/</t>
  </si>
  <si>
    <t>/cars/volkswagen/jetta/v/group-sedan/mod-34411/</t>
  </si>
  <si>
    <t>/cars/renault/megane/ii/group-wagon_5/mod-13880/</t>
  </si>
  <si>
    <t>/cars/opel/commodore/b/group-coupe/mod-34005/</t>
  </si>
  <si>
    <t>/cars/ssang-yong/stavic/group-minivan/mod-83938/</t>
  </si>
  <si>
    <t>Stavic</t>
  </si>
  <si>
    <t>3.2 AT (220 л.с.)</t>
  </si>
  <si>
    <t>/cars/ford/escort_na/ii/group-hatchback_5d/mod-90622/</t>
  </si>
  <si>
    <t>/cars/audi/a4/iii/group-wagon_5/mod-96785/</t>
  </si>
  <si>
    <t>1.8 MT (163 л.с.) 4WD</t>
  </si>
  <si>
    <t>/cars/chevrolet/suburban/x/group-offroad_5d/mod-2964/</t>
  </si>
  <si>
    <t>/cars/land-rover/freelander/i/group-offroad_3d/mod-8055/</t>
  </si>
  <si>
    <t>1.8 MT (120 л.с.) 4WD</t>
  </si>
  <si>
    <t>/cars/toyota/corolla/vi/group-sedan/mod-96362/</t>
  </si>
  <si>
    <t>1.6 AT (105 л.с.) 4WD</t>
  </si>
  <si>
    <t>/cars/suzuki/kizashi/group-sedan/mod-64533/</t>
  </si>
  <si>
    <t>2.4 CVT (178 л.с.)</t>
  </si>
  <si>
    <t>/cars/ford/mondeo/i/group-wagon_5/mod-5665/</t>
  </si>
  <si>
    <t>/cars/jeep/cherokee/ii_xj/group-offroad_3d/mod-96341/</t>
  </si>
  <si>
    <t>/cars/bmw/z4/i/group-roadster/mod-94356/</t>
  </si>
  <si>
    <t>/cars/renault/kangoo/i/group-compactvan/mod-13654/</t>
  </si>
  <si>
    <t>/cars/jeep/cherokee/ii_xj/group-offroad_3d/mod-94953/</t>
  </si>
  <si>
    <t>/cars/rover/800/group-hatchback_5d/mod-34982/</t>
  </si>
  <si>
    <t>2.0 MT (200 л.с.) Sport</t>
  </si>
  <si>
    <t>/cars/ford/f-150/xii/group-pickup_2dr/mod-75874/</t>
  </si>
  <si>
    <t>3.5 AT (365 л.с.) 4WD</t>
  </si>
  <si>
    <t>/cars/ford/maverick/i/group-offroad_5d/mod-5630/</t>
  </si>
  <si>
    <t>/cars/opel/corsa/d/group-hatchback_3d/mod-34290/</t>
  </si>
  <si>
    <t>/cars/nissan/nv200/group-minivan/mod-86768/</t>
  </si>
  <si>
    <t>NV200</t>
  </si>
  <si>
    <t>/cars/isuzu/rodeo/i/group-offroad_5d/mod-32766/</t>
  </si>
  <si>
    <t>2.6 MT (120 л.с.)</t>
  </si>
  <si>
    <t>/cars/isuzu/bighorn/i/group-vezdehod/mod-95740/</t>
  </si>
  <si>
    <t>2.8 AT (135 л.с.) 4WD</t>
  </si>
  <si>
    <t>/cars/nissan/skyline/xii/group-sedan/mod-11731/</t>
  </si>
  <si>
    <t>2.5 AT (225 л.с.) 4WD</t>
  </si>
  <si>
    <t>/cars/toyota/ipsum/ii/group-compactvan/mod-16504/</t>
  </si>
  <si>
    <t>Ipsum</t>
  </si>
  <si>
    <t>II (M20)</t>
  </si>
  <si>
    <t>/cars/opel/vectra/c/group-sedan/mod-89503/</t>
  </si>
  <si>
    <t>/cars/mitsuoka/galue-204/group-sedan/mod-30969/</t>
  </si>
  <si>
    <t>/cars/opel/zafira/b/group-compactvan/mod-33993/</t>
  </si>
  <si>
    <t>/cars/audi/a6-allroad/i/group-wagon_5/mod-89888/</t>
  </si>
  <si>
    <t>I (C5)</t>
  </si>
  <si>
    <t>/cars/citroen/xm/ii/group-hatchback_5d/mod-3710/</t>
  </si>
  <si>
    <t>/cars/maserati/biturbo/group-sedan/mod-8358/</t>
  </si>
  <si>
    <t>2.8 MT (279 л.с.) 430 4v</t>
  </si>
  <si>
    <t>/cars/renault/5/i/group-hatchback_3d/mod-13516/</t>
  </si>
  <si>
    <t>1.4 AT (58 л.с.)</t>
  </si>
  <si>
    <t>/cars/wiesmann/gt/group-coupe/mod-87319/</t>
  </si>
  <si>
    <t>4.4 AT (555 л.с.)</t>
  </si>
  <si>
    <t>/cars/volkswagen/polo/polo_86c/group-hatchback_3d/mod-67894/</t>
  </si>
  <si>
    <t>1.0 MT (45 л.с.)</t>
  </si>
  <si>
    <t>/cars/mitsubishi/lancer/ix/group-sedan/mod-33560/</t>
  </si>
  <si>
    <t>/cars/renault/clio/i/group-hatchback_5d/mod-13540/</t>
  </si>
  <si>
    <t>/cars/volvo/xc70/ii/group-wagon_5/mod-97101/</t>
  </si>
  <si>
    <t>/cars/mazda/2/i/group-hatchback_5d/mod-83464/</t>
  </si>
  <si>
    <t>/cars/subaru/impreza/iii/group-hatchback_5d/mod-92618/</t>
  </si>
  <si>
    <t>/cars/daihatsu/materia/group-hatchback_5d/mod-47670/</t>
  </si>
  <si>
    <t>Materia</t>
  </si>
  <si>
    <t>1.3 MT (91 л.с.)</t>
  </si>
  <si>
    <t>/cars/mazda/626/iv/group-wagon_5/mod-96369/</t>
  </si>
  <si>
    <t>/cars/toyota/land-cruiser-prado/150/group-offroad_5d/mod-16631/</t>
  </si>
  <si>
    <t>3.0d AT (173 л.с.) 4WD</t>
  </si>
  <si>
    <t>/cars/saab/9000/group-liftback/mod-14289/</t>
  </si>
  <si>
    <t>/cars/toyota/sprinter/vii/group-sedan/mod-67130/</t>
  </si>
  <si>
    <t>/cars/mazda/axela/i/group-hatchback_5d/mod-46803/</t>
  </si>
  <si>
    <t>/cars/nissan/wingroad/ii/group-wagon_5/mod-11904/</t>
  </si>
  <si>
    <t>/cars/nissan/x-trail/ii/group-offroad_5d/mod-11934/</t>
  </si>
  <si>
    <t>/cars/volkswagen/passat/b3_b4/group-wagon_5/mod-18048/</t>
  </si>
  <si>
    <t>/cars/mitsubishi/galant/viii/group-wagon_5/mod-96518/</t>
  </si>
  <si>
    <t>/cars/ac/ace/group-roadster/mod-3/</t>
  </si>
  <si>
    <t>3.5 MT (354 л.с.)</t>
  </si>
  <si>
    <t>/cars/hyundai/accent/iv/group-sedan/mod-96761/</t>
  </si>
  <si>
    <t>/cars/peugeot/308/i/group-wagon_5/mod-48744/</t>
  </si>
  <si>
    <t>/cars/kamaz/1111/group-hatchback_3d/mod-7573/</t>
  </si>
  <si>
    <t>КамАЗ</t>
  </si>
  <si>
    <t>0.8 MT (33 л.с.)</t>
  </si>
  <si>
    <t>/cars/mitsubishi/lancer/v/group-sedan/mod-33502/</t>
  </si>
  <si>
    <t>/cars/cadillac/bls/group-sedan/mod-37738/</t>
  </si>
  <si>
    <t>/cars/mini/roadster/group-roadster/mod-96724/</t>
  </si>
  <si>
    <t>Cooper SD 2.0d AT (143 л.с.)</t>
  </si>
  <si>
    <t>/cars/audi/a4/iii/group-cabrio/mod-1056/</t>
  </si>
  <si>
    <t>/cars/citroen/c8/ii/group-minivan/mod-71070/</t>
  </si>
  <si>
    <t>/cars/toyota/verso/i/group-wagon_5/mod-59220/</t>
  </si>
  <si>
    <t>Verso</t>
  </si>
  <si>
    <t>/cars/volvo/c70/i/group-coupe/mod-81494/</t>
  </si>
  <si>
    <t>/cars/hyundai/avante/iii/group-hatchback_5d/mod-47165/</t>
  </si>
  <si>
    <t>/cars/audi/coupe/i/group-coupe/mod-89896/</t>
  </si>
  <si>
    <t>/cars/kia/joice/group-compactvan/mod-91123/</t>
  </si>
  <si>
    <t>Joice</t>
  </si>
  <si>
    <t>2.0 AT (137 л.с.)</t>
  </si>
  <si>
    <t>/cars/vaz/largus/group-wagon_5/mod-68458/</t>
  </si>
  <si>
    <t>Largus</t>
  </si>
  <si>
    <t>1.6 MT (84 л.с.)</t>
  </si>
  <si>
    <t>/cars/opel/cascada/group-cabrio/mod-74126/</t>
  </si>
  <si>
    <t>2.0d AT (165 л.с.)</t>
  </si>
  <si>
    <t>/cars/toyota/crown/vii/group-sedan/mod-71842/</t>
  </si>
  <si>
    <t>2.5d MT (97 л.с.)</t>
  </si>
  <si>
    <t>/cars/ford/sierra/ii/group-hatchback_3d/mod-96437/</t>
  </si>
  <si>
    <t>2.8 AT (150 л.с.) 4WD</t>
  </si>
  <si>
    <t>/cars/mazda/familia/viii/group-wagon/mod-98776/</t>
  </si>
  <si>
    <t>/cars/hyundai/coupe/coupe_iii/group-coupe/mod-32358/</t>
  </si>
  <si>
    <t>/cars/mercedes/viano/i-res/group-minivan/mod-84404/</t>
  </si>
  <si>
    <t>3.5 AT (258 л.с.) L2</t>
  </si>
  <si>
    <t>/cars/mitsuoka/micro-car-mc1/group-coupe/mod-71536/</t>
  </si>
  <si>
    <t>Micro Car MC-1</t>
  </si>
  <si>
    <t>/cars/ford/mondeo/i/group-wagon_5/mod-5662/</t>
  </si>
  <si>
    <t>/cars/ford/taurus/iv/group-wagon_5/mod-6192/</t>
  </si>
  <si>
    <t>/cars/seat/leon/i/group-hatchback_5d/mod-14586/</t>
  </si>
  <si>
    <t>/cars/honda/civic/vii/group-hatchback_3d/mod-6606/</t>
  </si>
  <si>
    <t>/cars/audi/cabriolet/group-cabrio/mod-1443/</t>
  </si>
  <si>
    <t>Cabriolet</t>
  </si>
  <si>
    <t>/cars/bmw/4er/group-liftback/mod-97874/</t>
  </si>
  <si>
    <t>435i 3.0 MT (306 л.с.)</t>
  </si>
  <si>
    <t>/cars/ford/mustang/v/group-coupe/mod-6152/</t>
  </si>
  <si>
    <t>4.0 MT (212 л.с.)</t>
  </si>
  <si>
    <t>/cars/ford/focus/ii/group-sedan/mod-5477/</t>
  </si>
  <si>
    <t>/cars/mitsubishi/outlander/outlander/group-offroad_5d/mod-91761/</t>
  </si>
  <si>
    <t>/cars/volkswagen/jetta/vi/group-sedan/mod-95405/</t>
  </si>
  <si>
    <t>/cars/mitsubishi/eterna/vi/group-hatchback_5d/mod-94578/</t>
  </si>
  <si>
    <t>/cars/suzuki/alto/iv/group-hatchback_5d/mod-35931/</t>
  </si>
  <si>
    <t>/cars/audi/a4/iii/group-wagon_5/mod-1036/</t>
  </si>
  <si>
    <t>2.0d MT (140 л.с.) 16V</t>
  </si>
  <si>
    <t>/cars/mg/xpower-sv/group-coupe/mod-10119/</t>
  </si>
  <si>
    <t>Xpower SV</t>
  </si>
  <si>
    <t>SV-R 5.0 MT (390 л.с.)</t>
  </si>
  <si>
    <t>/cars/dodge/grand_caravan/grand_caravan_3/group-minivan/mod-86158/</t>
  </si>
  <si>
    <t>/cars/mitsubishi/outlander/outlander-ii/group-offroad_5d/mod-10612/</t>
  </si>
  <si>
    <t>/cars/opel/commodore/b/group-coupe/mod-89459/</t>
  </si>
  <si>
    <t>2.8 AT (155 л.с.)</t>
  </si>
  <si>
    <t>/cars/saab/900/ii/group-hatchback_3d/mod-92505/</t>
  </si>
  <si>
    <t>/cars/austin/allegro/group-hatchback_5d/mod-1608/</t>
  </si>
  <si>
    <t>Allegro</t>
  </si>
  <si>
    <t>/cars/volvo/s70/group-sedan/mod-18970/</t>
  </si>
  <si>
    <t>2.3 MT (240 л.с.)</t>
  </si>
  <si>
    <t>/cars/nissan/stanza/ii/group-sedan/mod-11770/</t>
  </si>
  <si>
    <t>Stanza</t>
  </si>
  <si>
    <t>II (T12)</t>
  </si>
  <si>
    <t>2.0 MT (94 л.с.)</t>
  </si>
  <si>
    <t>/cars/pontiac/bonneville/ix/group-sedan/mod-12872/</t>
  </si>
  <si>
    <t>/cars/mazda/323/iii/group-sedan/mod-68782/</t>
  </si>
  <si>
    <t>1.5 MT (73 л.с.)</t>
  </si>
  <si>
    <t>/cars/volkswagen/golf/v/group-wagon_5/mod-17656/</t>
  </si>
  <si>
    <t>/cars/volvo/v70/iii/group-wagon_5/mod-19183/</t>
  </si>
  <si>
    <t>/cars/mitsuoka/viewt/iii/group-sedan/mod-78424/</t>
  </si>
  <si>
    <t>III (K13)</t>
  </si>
  <si>
    <t>1.2 CVT (79 л.с.) 4WD</t>
  </si>
  <si>
    <t>/cars/toyota/land-cruiser-prado/70/group-offroad_3d/mod-66840/</t>
  </si>
  <si>
    <t>3.0d MT (130 л.с.) 4WD</t>
  </si>
  <si>
    <t>/cars/nissan/sunny/sunny_ii_n12/group-hatchback_5d/mod-95171/</t>
  </si>
  <si>
    <t>/cars/mercedes/w124/group-sedan/mod-94404/</t>
  </si>
  <si>
    <t>200 2.0 AT (122 л.с.)</t>
  </si>
  <si>
    <t>/cars/ford/mustang/v/group-cabrio/mod-6158/</t>
  </si>
  <si>
    <t>4.6 MT (304 л.с.)</t>
  </si>
  <si>
    <t>/cars/opel/astra/f/group-wagon_5/mod-33620/</t>
  </si>
  <si>
    <t>/cars/mazda/mx-5/iii/group-roadster/mod-8812/</t>
  </si>
  <si>
    <t>2.0 AT (160 л.с.) Soft Top</t>
  </si>
  <si>
    <t>/cars/toyota/corsa/iv/group-hatchback_5d/mod-83830/</t>
  </si>
  <si>
    <t>/cars/seat/ibiza/i/group-hatchback_5d/mod-74738/</t>
  </si>
  <si>
    <t>/cars/toyota/mark-ii/vi/group-sedan/mod-16697/</t>
  </si>
  <si>
    <t>/cars/hyundai/galloper/group-offroad_3d/mod-6991/</t>
  </si>
  <si>
    <t>/cars/eksklyuziv/replica/group-offroad_3d/mod-96837/</t>
  </si>
  <si>
    <t>2.3 MT (90 л.с.)</t>
  </si>
  <si>
    <t>/cars/saab/900/i/group-hatchback_3d/mod-14235/</t>
  </si>
  <si>
    <t>/cars/hyundai/excel/ii/group-sedan/mod-7070/</t>
  </si>
  <si>
    <t>1.3 MT (72 л.с.)</t>
  </si>
  <si>
    <t>/cars/dodge/grand_caravan/grand_caravan_3/group-minivan/mod-4198/</t>
  </si>
  <si>
    <t>3.8 AT (166 л.с.) 4WD</t>
  </si>
  <si>
    <t>/cars/subaru/impreza/i/group-wagon_5/mod-15119/</t>
  </si>
  <si>
    <t>/cars/ford/escape/iii/group-offroad_5d/mod-74930/</t>
  </si>
  <si>
    <t>1.6 AT (178 л.с.) 4WD</t>
  </si>
  <si>
    <t>/cars/saab/900/ii/group-hatchback_3d/mod-92506/</t>
  </si>
  <si>
    <t>/cars/saab/900/ii/group-hatchback_5d/mod-92495/</t>
  </si>
  <si>
    <t>/cars/hyundai/sonata/vi/group-sedan/mod-7148/</t>
  </si>
  <si>
    <t>2.4 AT (178 л.с.)</t>
  </si>
  <si>
    <t>/cars/audi/coupe/i/group-coupe/mod-1447/</t>
  </si>
  <si>
    <t>/cars/audi/a8/ii/group-sedan/mod-1381/</t>
  </si>
  <si>
    <t>3.7 AT (280 л.с.) 4WD</t>
  </si>
  <si>
    <t>/cars/plymouth/caravelle/group-sedan/mod-66028/</t>
  </si>
  <si>
    <t>/cars/nissan/primera/ii/group-sedan/mod-87240/</t>
  </si>
  <si>
    <t>/cars/chrysler/sebring/iii/group-sedan/mod-90342/</t>
  </si>
  <si>
    <t>2.0 AT (156 л.с.)</t>
  </si>
  <si>
    <t>/cars/toyota/belta/group-sedan/mod-94533/</t>
  </si>
  <si>
    <t>/cars/peugeot/505/group-sedan/mod-12741/</t>
  </si>
  <si>
    <t>1.8 MT (84 л.с.)</t>
  </si>
  <si>
    <t>/cars/volkswagen/jetta/v/group-sedan/mod-81786/</t>
  </si>
  <si>
    <t>/cars/ford/orion/iii/group-sedan/mod-31552/</t>
  </si>
  <si>
    <t>/cars/volkswagen/passat-na/group-sedan/mod-97201/</t>
  </si>
  <si>
    <t>/cars/audi/cabriolet/group-cabrio/mod-1439/</t>
  </si>
  <si>
    <t>/cars/renault/twingo/i/group-hatchback_3d/mod-92403/</t>
  </si>
  <si>
    <t>/cars/mitsubishi/delica/v/group-minivan/mod-86740/</t>
  </si>
  <si>
    <t>/cars/toyota/highlander/i/group-offroad_5d/mod-16490/</t>
  </si>
  <si>
    <t>3.3 AT (218 л.с.)</t>
  </si>
  <si>
    <t>/cars/toyota/avensis/ii/group-sedan/mod-15680/</t>
  </si>
  <si>
    <t>1.8 AT (129 л.с.)</t>
  </si>
  <si>
    <t>/cars/mazda/mpv/i/group-compactvan/mod-85308/</t>
  </si>
  <si>
    <t>3.0 MT (154 л.с.) 4WD</t>
  </si>
  <si>
    <t>/cars/audi/a5/i_res/group-liftback/mod-87023/</t>
  </si>
  <si>
    <t>2.0 MT (225 л.с.)</t>
  </si>
  <si>
    <t>/cars/isuzu/tf/group-pickup_kingcab/mod-91050/</t>
  </si>
  <si>
    <t>/cars/citroen/c4/i/group-sedan/mod-71052/</t>
  </si>
  <si>
    <t>/cars/nissan/vanette/iii/group-minivan/mod-70236/</t>
  </si>
  <si>
    <t>/cars/mitsuoka/galue/iii/group-sedan/mod-30937/</t>
  </si>
  <si>
    <t>/cars/chevrolet/equinox/ii/group-offroad_5d/mod-88628/</t>
  </si>
  <si>
    <t>/cars/isuzu/mu/ii/group-vezdehod/mod-78820/</t>
  </si>
  <si>
    <t>3.0d MT (145 л.с.)</t>
  </si>
  <si>
    <t>/cars/chevrolet/silverado/i/group-pickup_4dr/mod-98548/</t>
  </si>
  <si>
    <t>4.8 MT (278 л.с.)</t>
  </si>
  <si>
    <t>/cars/peugeot/305/group-sedan/mod-12428/</t>
  </si>
  <si>
    <t>1.6 MT (73 л.с.)</t>
  </si>
  <si>
    <t>/cars/mazda/6/i/group-sedan/mod-33291/</t>
  </si>
  <si>
    <t>2.3 MT (175 л.с.)</t>
  </si>
  <si>
    <t>/cars/chevrolet/cavalier/i/group-sedan/mod-90285/</t>
  </si>
  <si>
    <t>/cars/renault/scenic/iii_res/group-compactvan/mod-88824/</t>
  </si>
  <si>
    <t>/cars/nissan/presage/i/group-minivan/mod-11492/</t>
  </si>
  <si>
    <t>2.4 AT (150 л.с.) 4WD</t>
  </si>
  <si>
    <t>/cars/seat/toledo/i/group-liftback/mod-14645/</t>
  </si>
  <si>
    <t>/cars/dodge/dakota/ii/group-pickup_kingcab/mod-4217/</t>
  </si>
  <si>
    <t>3.9 MT (177 л.с.) 4WD</t>
  </si>
  <si>
    <t>/cars/hyundai/grandeur/ii/group-sedan/mod-37987/</t>
  </si>
  <si>
    <t>/cars/suzuki/sx4/i/group-hatchback_5d/mod-82422/</t>
  </si>
  <si>
    <t>/cars/hyundai/santamo/group-compactvan/mod-7110/</t>
  </si>
  <si>
    <t>2.0 MT (139 л.с.)</t>
  </si>
  <si>
    <t>/cars/kia/carens/iii/group-compactvan/mod-7585/</t>
  </si>
  <si>
    <t>2.0 MT (144 л.с.)</t>
  </si>
  <si>
    <t>/cars/nissan/skyline/viii/group-sedan/mod-92049/</t>
  </si>
  <si>
    <t>/cars/volkswagen/polo/polo_86c/group-hatchback_3d/mod-18312/</t>
  </si>
  <si>
    <t>/cars/toyota/chaser/iv/group-sedan/mod-16017/</t>
  </si>
  <si>
    <t>/cars/chevrolet/colorado/group-pickup_4dr/mod-96683/</t>
  </si>
  <si>
    <t>/cars/mitsubishi/lancer/vii/group-sedan/mod-93797/</t>
  </si>
  <si>
    <t>1.8 AT (205 л.с.) 4WD</t>
  </si>
  <si>
    <t>/cars/geely/emgrand/group-sedan/mod-84552/</t>
  </si>
  <si>
    <t>Emgrand EC7</t>
  </si>
  <si>
    <t>1.8 CVT (126 л.с.)</t>
  </si>
  <si>
    <t>/cars/citroen/zx/group-wagon_5/mod-3814/</t>
  </si>
  <si>
    <t>1.6 MT (88 л.с.)</t>
  </si>
  <si>
    <t>/cars/toyota/cresta/v/group-sedan/mod-16320/</t>
  </si>
  <si>
    <t>/cars/mercury/cougar/iv/group-sedan/mod-77828/</t>
  </si>
  <si>
    <t>/cars/daewoo/rezzo/group-compactvan/mod-3982/</t>
  </si>
  <si>
    <t>/cars/saab/9000/group-liftback/mod-14297/</t>
  </si>
  <si>
    <t>2.0 MT (185 л.с.)</t>
  </si>
  <si>
    <t>/cars/toyota/previa/ii/group-minivan/mod-16756/</t>
  </si>
  <si>
    <t>/cars/toyota/alphard/ii/group-minivan/mod-44551/</t>
  </si>
  <si>
    <t>3.5 AT (266 л.с.)</t>
  </si>
  <si>
    <t>/cars/chevrolet/silverado/i/group-pickup_4dr/mod-98531/</t>
  </si>
  <si>
    <t>/cars/toyota/hilux/vi/group-pickup_kingcab/mod-86839/</t>
  </si>
  <si>
    <t>2.0 MT (110 л.с.) 4WD</t>
  </si>
  <si>
    <t>/cars/dodge/ram/ii/group-pickup_kingcab/mod-86926/</t>
  </si>
  <si>
    <t>/cars/audi/r8/i_res/group-roadster/mod-87151/</t>
  </si>
  <si>
    <t>/cars/mini/paceman/group-hatchback_3d/mod-96735/</t>
  </si>
  <si>
    <t>Cooper D 1.6d AT (112 л.с.)</t>
  </si>
  <si>
    <t>/cars/volkswagen/golf/v/group-hatchback_5d/mod-17617/</t>
  </si>
  <si>
    <t>/cars/toyota/aygo/i/group-hatchback_3d/mod-88271/</t>
  </si>
  <si>
    <t>1.4d MT (54 л.с.)</t>
  </si>
  <si>
    <t>/cars/peugeot/405/group-wagon_5/mod-12614/</t>
  </si>
  <si>
    <t>1.9 MT (109 л.с.)</t>
  </si>
  <si>
    <t>/cars/opel/vectra/c/group-wagon_5/mod-34179/</t>
  </si>
  <si>
    <t>/cars/ford/capri/iii/group-coupe/mod-5036/</t>
  </si>
  <si>
    <t>2.8 MT (160 л.с.)</t>
  </si>
  <si>
    <t>/cars/audi/q3/group-offroad_5d/mod-66427/</t>
  </si>
  <si>
    <t>Q3</t>
  </si>
  <si>
    <t>2.0 AT (211 л.с.) 4WD</t>
  </si>
  <si>
    <t>/cars/mazda/323/vi/group-hatchback_5d/mod-8466/</t>
  </si>
  <si>
    <t>/cars/lancia/y10/group-hatchback_3d/mod-8000/</t>
  </si>
  <si>
    <t>1.0 MT (45 л.с.)</t>
  </si>
  <si>
    <t>/cars/dacia/dokker/group-compactvan/mod-77748/</t>
  </si>
  <si>
    <t>Dokker</t>
  </si>
  <si>
    <t>/cars/scion/tc/i/group-coupe/mod-20142/</t>
  </si>
  <si>
    <t>TC</t>
  </si>
  <si>
    <t>/cars/toyota/camry/i/group-liftback/mod-15819/</t>
  </si>
  <si>
    <t>1.8d MT (73 л.с.)</t>
  </si>
  <si>
    <t>/cars/dodge/dakota/iii/group-pickup_4dr/mod-84474/</t>
  </si>
  <si>
    <t>3.7 MT (214 л.с.)</t>
  </si>
  <si>
    <t>/cars/fso/polonez/i/group-hatchback_5d/mod-6222/</t>
  </si>
  <si>
    <t>/cars/lancia/thema/i/group-sedan/mod-7934/</t>
  </si>
  <si>
    <t>2.0 MT (181 л.с.)</t>
  </si>
  <si>
    <t>/cars/dodge/journey/group-offroad_5d/mod-82170/</t>
  </si>
  <si>
    <t>2.4 MT (175 л.с.)</t>
  </si>
  <si>
    <t>/cars/fiat/500l/group-compactvan/mod-78330/</t>
  </si>
  <si>
    <t>/cars/volvo/v50/group-wagon_5/mod-39422/</t>
  </si>
  <si>
    <t>2.4d AT (180 л.с.)</t>
  </si>
  <si>
    <t>/cars/mazda/familia/viii/group-wagon/mod-96391/</t>
  </si>
  <si>
    <t>1.9 AT (135 л.с.) 4WD</t>
  </si>
  <si>
    <t>/cars/audi/a3/ii/group-hatchback_5d/mod-89739/</t>
  </si>
  <si>
    <t>/cars/suzuki/alto/vii/group-hatchback_5d/mod-97269/</t>
  </si>
  <si>
    <t>VII (HA25)</t>
  </si>
  <si>
    <t>/cars/nissan/micra/ii/group-hatchback_5d/mod-11369/</t>
  </si>
  <si>
    <t>/cars/mitsubishi/outlander/iii-res/group-offroad_5d/mod-98042/</t>
  </si>
  <si>
    <t>2.0 CVT (146 л.с.) 4WD</t>
  </si>
  <si>
    <t>/cars/toyota/corona/vi/group-liftback/mod-92889/</t>
  </si>
  <si>
    <t>VI (T130)</t>
  </si>
  <si>
    <t>1.8 AT (86 л.с.)</t>
  </si>
  <si>
    <t>/cars/nissan/sunny/b12/group-sedan/mod-95180/</t>
  </si>
  <si>
    <t>1.6 AT (73 л.с.)</t>
  </si>
  <si>
    <t>/cars/toyota/tundra/ii/group-pickup_kingcab/mod-87734/</t>
  </si>
  <si>
    <t>/cars/mazda/mpv/i/group-compactvan/mod-85306/</t>
  </si>
  <si>
    <t>3.0 AT (154 л.с.) 4WD</t>
  </si>
  <si>
    <t>/cars/nissan/patrol/iv/group-offroad_5d/mod-19519/</t>
  </si>
  <si>
    <t>4.2d MT (116 л.с.) 4WD</t>
  </si>
  <si>
    <t>/cars/saab/9-3/ii/group-sedan/mod-92434/</t>
  </si>
  <si>
    <t>/cars/volkswagen/golf/ii/group-hatchback_5d/mod-93117/</t>
  </si>
  <si>
    <t>/cars/renault/17/group-hatchback_3d/mod-13369/</t>
  </si>
  <si>
    <t>/cars/volkswagen/golf/iv/group-hatchback_5d/mod-93139/</t>
  </si>
  <si>
    <t>/cars/honda/cr-x/iii/group-coupe/mod-6743/</t>
  </si>
  <si>
    <t>/cars/opel/rekord/e/group-wagon_5/mod-12195/</t>
  </si>
  <si>
    <t>1.7 MT (60 л.с.)</t>
  </si>
  <si>
    <t>/cars/nissan/sunny/sunny_iii_n14/group-sedan/mod-11825/</t>
  </si>
  <si>
    <t>/cars/puch/g-modell/w461/group-vezdehod/mod-95605/</t>
  </si>
  <si>
    <t>2.3 AT (125 л.с.) 4WD</t>
  </si>
  <si>
    <t>/cars/peugeot/106/i-res/group-hatchback_5d/mod-12290/</t>
  </si>
  <si>
    <t>/cars/opel/astra/f/group-sedan/mod-89340/</t>
  </si>
  <si>
    <t>/cars/toyota/noah/group-compactvan/mod-82092/</t>
  </si>
  <si>
    <t>2.0 CVT (143 л.с.) 4WD</t>
  </si>
  <si>
    <t>/cars/lotus/esprit/iii/group-coupe/mod-8247/</t>
  </si>
  <si>
    <t>2.2 MT (162 л.с.)</t>
  </si>
  <si>
    <t>/cars/ford/bronco_ii/group-offroad_3d/mod-98082/</t>
  </si>
  <si>
    <t>Bronco II</t>
  </si>
  <si>
    <t>2.9 MT (145 л.с.) 4WD</t>
  </si>
  <si>
    <t>/cars/skoda/superb/ii_res/group-wagon_5/mod-78012/</t>
  </si>
  <si>
    <t>/cars/isuzu/stylus/group-sedan/mod-78866/</t>
  </si>
  <si>
    <t>/cars/kia/ceed/ii/group-hatchback_5d/mod-88081/</t>
  </si>
  <si>
    <t>/cars/opel/kadett/e/group-wagon_5/mod-19419/</t>
  </si>
  <si>
    <t>/cars/renault/koleos/i-res2/group-offroad_5d/mod-87946/</t>
  </si>
  <si>
    <t>/cars/volkswagen/passat/passat_b6/group-wagon_5/mod-18173/</t>
  </si>
  <si>
    <t>/cars/volvo/850/group-wagon_5/mod-18825/</t>
  </si>
  <si>
    <t>R 2.3 MT (225 л.с.)</t>
  </si>
  <si>
    <t>/cars/audi/tt/i/group-cabrio/mod-1571/</t>
  </si>
  <si>
    <t>1.8 MT (163 л.с.)</t>
  </si>
  <si>
    <t>/cars/daihatsu/be-go/group-offroad_5d/mod-75084/</t>
  </si>
  <si>
    <t>Be-go</t>
  </si>
  <si>
    <t>/cars/ford/s-max/i/group-minivan/mod-37201/</t>
  </si>
  <si>
    <t>2.3 MT (161 л.с.)</t>
  </si>
  <si>
    <t>/cars/honda/civicferio/i/group-sedan/mod-67328/</t>
  </si>
  <si>
    <t>1.6 MT (130 л.с.) 4WD</t>
  </si>
  <si>
    <t>/cars/chevrolet/celebrity/group-sedan/mod-57188/</t>
  </si>
  <si>
    <t>Celebrity</t>
  </si>
  <si>
    <t>2.8 MT (130 л.с.)</t>
  </si>
  <si>
    <t>/cars/ford/focus/i_res/group-hatchback_5d/mod-95976/</t>
  </si>
  <si>
    <t>/cars/nissan/elgrand/i/group-minivan/mod-11273/</t>
  </si>
  <si>
    <t>/cars/audi/a4/i/group-wagon_5/mod-89778/</t>
  </si>
  <si>
    <t>/cars/mercury/sable/i/group-wagon_5/mod-10065/</t>
  </si>
  <si>
    <t>3.0 AT (140 л.с.)</t>
  </si>
  <si>
    <t>/cars/daimler/xj6/group-sedan/mod-4140/</t>
  </si>
  <si>
    <t>Double Six 5.3 AT (268 л.с.)</t>
  </si>
  <si>
    <t>/cars/hyundai/accent/ii/group-hatchback_5d/mod-82766/</t>
  </si>
  <si>
    <t>/cars/audi/a6-allroad/i/group-wagon_5/mod-1426/</t>
  </si>
  <si>
    <t>2.7 MT (250 л.с.) 4WD</t>
  </si>
  <si>
    <t>/cars/suzuki/mr-wagon/i/group-hatchback_5d/mod-15441/</t>
  </si>
  <si>
    <t>/cars/ford/cougar/group-coupe/mod-90609/</t>
  </si>
  <si>
    <t>/cars/ford/scorpio/i/group-hatchback_5d/mod-5819/</t>
  </si>
  <si>
    <t>/cars/buick/le-sabre/vi/group-sedan/mod-2511/</t>
  </si>
  <si>
    <t>3.8 AT (150 л.с.)</t>
  </si>
  <si>
    <t>/cars/audi/a6/i/group-wagon_5/mod-89849/</t>
  </si>
  <si>
    <t>/cars/audi/a5/i_res/group-liftback/mod-74314/</t>
  </si>
  <si>
    <t>/cars/peugeot/307/group-hatchback_5d/mod-69984/</t>
  </si>
  <si>
    <t>/cars/pontiac/grand-prix/vi/group-sedan/mod-12954/</t>
  </si>
  <si>
    <t>3.1 AT (175 л.с.)</t>
  </si>
  <si>
    <t>/cars/audi/a4/iii/group-sedan/mod-83902/</t>
  </si>
  <si>
    <t>2.0d MT (140 л.с.) 4WD 16V</t>
  </si>
  <si>
    <t>/cars/volvo/xc60/i/group-offroad_5d/mod-53946/</t>
  </si>
  <si>
    <t>3.0 AT (304 л.с.) 4WD</t>
  </si>
  <si>
    <t>/cars/hyundai/elantra/elantra_ii_j-2/group-sedan/mod-7026/</t>
  </si>
  <si>
    <t>/cars/subaru/forester/i/group-wagon_5/mod-87394/</t>
  </si>
  <si>
    <t>/cars/audi/a5/i_res/group-coupe/mod-74334/</t>
  </si>
  <si>
    <t>/cars/saab/900/ii/group-hatchback_5d/mod-92496/</t>
  </si>
  <si>
    <t>/cars/toyota/carina/v/group-hatchback_5d/mod-15907/</t>
  </si>
  <si>
    <t>/cars/volkswagen/polo/polo_86c/group-coupe/mod-67926/</t>
  </si>
  <si>
    <t>/cars/seat/leon/iii/group-hatchback_3d/mod-77294/</t>
  </si>
  <si>
    <t>/cars/opel/insignia/i-res/group-liftback/mod-87861/</t>
  </si>
  <si>
    <t>/cars/honda/civicferio/ii/group-sedan/mod-84856/</t>
  </si>
  <si>
    <t>/cars/aston-martin/v8-vantage/i/group-coupe/mod-89695/</t>
  </si>
  <si>
    <t>5.3 AT (340 л.с.)</t>
  </si>
  <si>
    <t>/cars/opel/zafira/b/group-compactvan/mod-33987/</t>
  </si>
  <si>
    <t>/cars/byd/flyer/group-hatchback_5d/mod-36408/</t>
  </si>
  <si>
    <t>Flyer</t>
  </si>
  <si>
    <t>0.8 MT (40 л.с.)</t>
  </si>
  <si>
    <t>/cars/jaguar/xk8/i/group-cabrio/mod-19218/</t>
  </si>
  <si>
    <t>/cars/audi/a6/iii/group-wagon_5/mod-89882/</t>
  </si>
  <si>
    <t>2.7d CVT (180 л.с.) 4WD</t>
  </si>
  <si>
    <t>/cars/mitsubishi/lancer/vi/group-sedan/mod-33537/</t>
  </si>
  <si>
    <t>2.0d MT (68 л.с.)</t>
  </si>
  <si>
    <t>/cars/volkswagen/golf/iii/group-wagon_5/mod-17468/</t>
  </si>
  <si>
    <t>/cars/daewoo/korando/group-vezdehod/mod-3923/</t>
  </si>
  <si>
    <t>/cars/fiat/bravo/bravo-ii/group-hatchback_5d/mod-4509/</t>
  </si>
  <si>
    <t>/cars/subaru/svx/group-coupe/mod-15326/</t>
  </si>
  <si>
    <t>SVX</t>
  </si>
  <si>
    <t>3.3 AT (230 л.с.) 4WD</t>
  </si>
  <si>
    <t>/cars/kia/rio/i/group-sedan/mod-7664/</t>
  </si>
  <si>
    <t>/cars/ford/ltd-crown-victoria/group-sedan/mod-6061/</t>
  </si>
  <si>
    <t>5.8 AT (250 л.с.)</t>
  </si>
  <si>
    <t>/cars/jaguar/xj/i_series3/group-sedan/mod-68464/</t>
  </si>
  <si>
    <t>I (Series 3)</t>
  </si>
  <si>
    <t>4.2 AT (205 л.с.)</t>
  </si>
  <si>
    <t>/cars/ferrari/575m/group-coupe/mod-4325/</t>
  </si>
  <si>
    <t>Maranello 5.8 MT (515 л.с.)</t>
  </si>
  <si>
    <t>/cars/ford/f-150/xi/group-pickup_2dr/mod-86946/</t>
  </si>
  <si>
    <t>4.6 AT (235 л.с.) 4WD</t>
  </si>
  <si>
    <t>/cars/volkswagen/golf/ii/group-hatchback_5d/mod-93111/</t>
  </si>
  <si>
    <t>/cars/isuzu/stylus/group-sedan/mod-95805/</t>
  </si>
  <si>
    <t>/cars/toyota/chaser/iv/group-sedan/mod-16016/</t>
  </si>
  <si>
    <t>/cars/opel/omega/b/group-wagon_5/mod-33441/</t>
  </si>
  <si>
    <t>/cars/renault/5/i/group-hatchback_3d/mod-13511/</t>
  </si>
  <si>
    <t>1.3 MT (42 л.с.)</t>
  </si>
  <si>
    <t>/cars/austin/princess/princess_2/group-hatchback_5d/mod-1668/</t>
  </si>
  <si>
    <t>/cars/vaz/2104/group-wagon_5/mod-17214/</t>
  </si>
  <si>
    <t>21047 1.5 MT (75 л.с.)</t>
  </si>
  <si>
    <t>/cars/nissan/bluebird/x/group-sedan/mod-11053/</t>
  </si>
  <si>
    <t>/cars/daewoo/winstorm/group-offroad_5d/mod-94474/</t>
  </si>
  <si>
    <t>2.4 AT (138 л.с.) 4WD</t>
  </si>
  <si>
    <t>/cars/subaru/impreza/i/group-sedan/mod-15082/</t>
  </si>
  <si>
    <t>1.6 MT (90 л.с.) 4WD</t>
  </si>
  <si>
    <t>/cars/toyota/altezza/group-wagon_5/mod-15653/</t>
  </si>
  <si>
    <t>Altezza</t>
  </si>
  <si>
    <t>3.0 AT (220 л.с.) 4WD</t>
  </si>
  <si>
    <t>/cars/nissan/skyline/vii/group-sedan/mod-92057/</t>
  </si>
  <si>
    <t>1.8 AT (100 л.с.)</t>
  </si>
  <si>
    <t>/cars/chevrolet/silverado/i/group-pickup_4dr/mod-98536/</t>
  </si>
  <si>
    <t>/cars/mazda/efini-ms-6/group-hatchback_5d/mod-67202/</t>
  </si>
  <si>
    <t>Efini MS-6</t>
  </si>
  <si>
    <t>/cars/subaru/forester/iii/group-offroad_5d/mod-15078/</t>
  </si>
  <si>
    <t>/cars/jaguar/xj/ii_x300/group-sedan/mod-7389/</t>
  </si>
  <si>
    <t>6.0 AT (311 л.с.) Lang</t>
  </si>
  <si>
    <t>/cars/nissan/skyline/vii/group-sedan/mod-11694/</t>
  </si>
  <si>
    <t>2.0 MT (190 л.с.)</t>
  </si>
  <si>
    <t>/cars/mitsubishi/carisma/group-hatchback_5d/mod-10234/</t>
  </si>
  <si>
    <t>/cars/nissan/navara/iii/group-pickup_4dr/mod-47303/</t>
  </si>
  <si>
    <t>/cars/hyundai/elantra/elantra_ii_j-2/group-sedan/mod-7025/</t>
  </si>
  <si>
    <t>/cars/eksklyuziv/melkoseriynaya/group-sedan/mod-98914/</t>
  </si>
  <si>
    <t>/cars/chevrolet/silverado/iii/group-pickup_2dr/mod-98593/</t>
  </si>
  <si>
    <t>4.3 AT (285 л.с.) 4WD</t>
  </si>
  <si>
    <t>/cars/fiat/ritmo/i/group-hatchback_5d/mod-4817/</t>
  </si>
  <si>
    <t>2.0 MT (125 л.с.)</t>
  </si>
  <si>
    <t>/cars/jeep/cherokee/iii/group-offroad_5d/mod-7490/</t>
  </si>
  <si>
    <t>/cars/ferrari/california/group-cabrio/mod-94455/</t>
  </si>
  <si>
    <t>California</t>
  </si>
  <si>
    <t>4.3 AT (490 л.с.)</t>
  </si>
  <si>
    <t>/cars/pontiac/g8/group-sedan/mod-78070/</t>
  </si>
  <si>
    <t>G8</t>
  </si>
  <si>
    <t>GXP 6.2 MT (415 л.с.)</t>
  </si>
  <si>
    <t>/cars/pontiac/firebird/iv/group-coupe/mod-12884/</t>
  </si>
  <si>
    <t>5.7 AT (265 л.с.)</t>
  </si>
  <si>
    <t>/cars/ford/explorer/v/group-offroad_5d/mod-67368/</t>
  </si>
  <si>
    <t>2.0 AT (240 л.с.) 4WD</t>
  </si>
  <si>
    <t>/cars/mitsubishi/lancer-cargo/group-wagon_5/mod-71514/</t>
  </si>
  <si>
    <t>1.6 AT (109 л.с.) 4WD</t>
  </si>
  <si>
    <t>/cars/opel/kadett/d/group-hatchback_5d/mod-19321/</t>
  </si>
  <si>
    <t>/cars/audi/a6/ii_res/group-wagon_5/mod-89862/</t>
  </si>
  <si>
    <t>2.5d CVT (155 л.с.)</t>
  </si>
  <si>
    <t>/cars/ford/fiesta/vi/group-hatchback_3d/mod-5391/</t>
  </si>
  <si>
    <t>/cars/dodge/ram/ii/group-pickup_kingcab/mod-86925/</t>
  </si>
  <si>
    <t>5.3 AT (230 л.с.) 4WD</t>
  </si>
  <si>
    <t>/cars/hyundai/i30/i/group-wagon_5/mod-47055/</t>
  </si>
  <si>
    <t>1.6d MT (116 л.с.)</t>
  </si>
  <si>
    <t>/cars/isuzu/d-max/i_res/group-pickup_kingcab/mod-55243/</t>
  </si>
  <si>
    <t>/cars/mitsubishi/dion/group-compactvan/mod-10360/</t>
  </si>
  <si>
    <t>1.8 AT (165 л.с.)</t>
  </si>
  <si>
    <t>/cars/cadillac/fleetwood2/i/group-sedan/mod-84094/</t>
  </si>
  <si>
    <t>Fleetwood</t>
  </si>
  <si>
    <t>4.9 AT (204 л.с.)</t>
  </si>
  <si>
    <t>/cars/opel/ascona/c/group-sedan/mod-12029/</t>
  </si>
  <si>
    <t>/cars/opel/kadett/c/group-wagon_3d/mod-19373/</t>
  </si>
  <si>
    <t>/cars/volkswagen/passat-cc/i-res/group-sedan/mod-97630/</t>
  </si>
  <si>
    <t>/cars/toyota/sprinter/vii/group-sedan/mod-94691/</t>
  </si>
  <si>
    <t>1.6 AT (160 л.с.)</t>
  </si>
  <si>
    <t>/cars/volkswagen/eos/i_res/group-cabrio/mod-81930/</t>
  </si>
  <si>
    <t>/cars/seat/cordoba/i/group-sedan/mod-14516/</t>
  </si>
  <si>
    <t>1.9d MT (64 л.с.) SDI</t>
  </si>
  <si>
    <t>/cars/chevrolet/silverado/iii/group-pickup_4dr/mod-98595/</t>
  </si>
  <si>
    <t>/cars/lifan/520/group-sedan/mod-43294/</t>
  </si>
  <si>
    <t>/cars/volkswagen/beetle/ii/group-cabrio/mod-88184/</t>
  </si>
  <si>
    <t>/cars/honda/prelude/iii/group-coupe/mod-68174/</t>
  </si>
  <si>
    <t>2.0 MT (137 л.с.) BA2</t>
  </si>
  <si>
    <t>/cars/toyota/land-cruiser-prado/120/group-offroad_5d/mod-92952/</t>
  </si>
  <si>
    <t>3.0d AT (131 л.с.) 4WD</t>
  </si>
  <si>
    <t>/cars/toyota/tundra/i/group-pickup_2dr/mod-96526/</t>
  </si>
  <si>
    <t>/cars/ford/ranger/i/group-pickup_4dr/mod-96459/</t>
  </si>
  <si>
    <t>/cars/chevrolet/express/ii/group-minivan/mod-75714/</t>
  </si>
  <si>
    <t>/cars/skoda/rapid/group-liftback/mod-85650/</t>
  </si>
  <si>
    <t>/cars/vaz/2111/group-wagon_5/mod-17276/</t>
  </si>
  <si>
    <t>21114 1.6 MT (90 л.с.)</t>
  </si>
  <si>
    <t>/cars/daewoo/lanos/group-sedan/mod-3931/</t>
  </si>
  <si>
    <t>/cars/volvo/s80/ii/group-sedan/mod-93487/</t>
  </si>
  <si>
    <t>/cars/nissan/primera/iii/group-hatchback_5d/mod-11555/</t>
  </si>
  <si>
    <t>/cars/audi/a8/ii/group-sedan/mod-1382/</t>
  </si>
  <si>
    <t>3.9d AT (275 л.с.) 4WD</t>
  </si>
  <si>
    <t>/cars/opel/commodore/c/group-wagon_5/mod-89463/</t>
  </si>
  <si>
    <t>2.5 AT (130 л.с.)</t>
  </si>
  <si>
    <t>/cars/fiat/doblo/ii/group-compactvan/mod-83190/</t>
  </si>
  <si>
    <t>/cars/fiat/127/group-hatchback_3d/mod-4380/</t>
  </si>
  <si>
    <t>0.9 MT (45 л.с.)</t>
  </si>
  <si>
    <t>/cars/opel/vectra/a/group-sedan/mod-34058/</t>
  </si>
  <si>
    <t>/cars/volkswagen/golf/iv/group-hatchback_3d/mod-68416/</t>
  </si>
  <si>
    <t>/cars/fiat/bravo/bravo_182/group-hatchback_3d/mod-4495/</t>
  </si>
  <si>
    <t>/cars/toyota/celsior/ii/group-sedan/mod-56878/</t>
  </si>
  <si>
    <t>II (F20)</t>
  </si>
  <si>
    <t>/cars/opel/kadett/c/group-coupe/mod-19388/</t>
  </si>
  <si>
    <t>1.9 MT (105 л.с.)</t>
  </si>
  <si>
    <t>/cars/ford/thunderbird/ix/group-coupe/mod-90796/</t>
  </si>
  <si>
    <t>2.3 AT (190 л.с.)</t>
  </si>
  <si>
    <t>/cars/audi/a3/iii/group-hatchback_3d/mod-87130/</t>
  </si>
  <si>
    <t>/cars/mitsubishi/colt/vii/group-hatchback_5d/mod-91647/</t>
  </si>
  <si>
    <t>1.3 AT (95 л.с.) CZ2</t>
  </si>
  <si>
    <t>/cars/volkswagen/phaeton/i-res/group-sedan/mod-88243/</t>
  </si>
  <si>
    <t>3.0d AT (240 л.с.) 4WD 4-Seater</t>
  </si>
  <si>
    <t>/cars/mercedes/w124/group-sedan/mod-94411/</t>
  </si>
  <si>
    <t>250 2.5d AT (94 л.с.)</t>
  </si>
  <si>
    <t>/cars/toyota/corolla/vii/group-wagon_5/mod-16158/</t>
  </si>
  <si>
    <t>2.0d AT (72 л.с.)</t>
  </si>
  <si>
    <t>/cars/renault/clio/iii/group-hatchback_3d/mod-70568/</t>
  </si>
  <si>
    <t>1.5d MT (68 л.с.)</t>
  </si>
  <si>
    <t>/cars/volkswagen/golf/i/group-hatchback_5d/mod-17365/</t>
  </si>
  <si>
    <t>/cars/toyota/mark-ii/ix/group-sedan/mod-16673/</t>
  </si>
  <si>
    <t>/cars/nissan/avenir/i/group-wagon_5/mod-91855/</t>
  </si>
  <si>
    <t>/cars/audi/a4/iv/group-wagon_5/mod-1115/</t>
  </si>
  <si>
    <t>/cars/volkswagen/passat/passat_b6/group-wagon_5/mod-18175/</t>
  </si>
  <si>
    <t>/cars/suzuki/vitara/group-vezdehod/mod-48830/</t>
  </si>
  <si>
    <t>/cars/toyota/fortuner/group-offroad_5d/mod-86482/</t>
  </si>
  <si>
    <t>2.5d MT (102 л.с.) 4WD</t>
  </si>
  <si>
    <t>/cars/daewoo/korando/group-offroad_3d/mod-90437/</t>
  </si>
  <si>
    <t>2.3d AT (77 л.с.) 4WD</t>
  </si>
  <si>
    <t>/cars/mitsubishi/eclipse/i/group-coupe/mod-10362/</t>
  </si>
  <si>
    <t>/cars/maserati/420/group-sedan/mod-8344/</t>
  </si>
  <si>
    <t>/cars/opel/corsa/d_res_i/group-hatchback_3d/mod-70314/</t>
  </si>
  <si>
    <t>1.2 MT (85 л.с.)</t>
  </si>
  <si>
    <t>/cars/seat/cordoba/i/group-sedan/mod-14511/</t>
  </si>
  <si>
    <t>/cars/volkswagen/golf/i/group-hatchback_5d/mod-17364/</t>
  </si>
  <si>
    <t>1.1 MT (52 л.с.)</t>
  </si>
  <si>
    <t>/cars/ford/taurus/iii/group-sedan/mod-6163/</t>
  </si>
  <si>
    <t>/cars/audi/a4/iii/group-wagon_5/mod-94849/</t>
  </si>
  <si>
    <t>2.5d CVT (163 л.с.)</t>
  </si>
  <si>
    <t>/cars/datsun/sunny/group-wagon_5/mod-19588/</t>
  </si>
  <si>
    <t>140Y 1.4 MT (80 л.с.)</t>
  </si>
  <si>
    <t>/cars/volkswagen/sharan/ii/group-minivan/mod-87152/</t>
  </si>
  <si>
    <t>/cars/isuzu/d-max/i_res/group-pickup_2dr/mod-96507/</t>
  </si>
  <si>
    <t>/cars/pontiac/grand-prix/vi/group-coupe/mod-12960/</t>
  </si>
  <si>
    <t>/cars/toyota/verossa/group-sedan/mod-16888/</t>
  </si>
  <si>
    <t>Verossa</t>
  </si>
  <si>
    <t>/cars/renault/espace/iv/group-minivan/mod-92366/</t>
  </si>
  <si>
    <t>2.0d AT (173 л.с.)</t>
  </si>
  <si>
    <t>/cars/opel/ascona/c/group-sedan/mod-12027/</t>
  </si>
  <si>
    <t>1.6 MT (75 л.с.) i KAT</t>
  </si>
  <si>
    <t>/cars/ford/mondeo/ii/group-hatchback_5d/mod-5733/</t>
  </si>
  <si>
    <t>/cars/cadillac/fleetwood2/ii/group-sedan/mod-84102/</t>
  </si>
  <si>
    <t>5.7 AT (188 л.с.)</t>
  </si>
  <si>
    <t>/cars/audi/a4/iv/group-wagon_5/mod-1108/</t>
  </si>
  <si>
    <t>/cars/mitsubishi/outlander/outlander/group-offroad_5d/mod-10603/</t>
  </si>
  <si>
    <t>2.4 AT (139 л.с.)</t>
  </si>
  <si>
    <t>/cars/buick/terraza/group-minivan/mod-20233/</t>
  </si>
  <si>
    <t>Terraza</t>
  </si>
  <si>
    <t>3.9 AT (237 л.с.)</t>
  </si>
  <si>
    <t>/cars/volkswagen/golf/i/group-cabrio/mod-93091/</t>
  </si>
  <si>
    <t>/cars/bmw/4er/group-coupe/mod-88489/</t>
  </si>
  <si>
    <t>420d xDrive 2.0d AT (184 л.с.) 4WD</t>
  </si>
  <si>
    <t>/cars/opel/corsa/b/group-hatchback_5d/mod-89560/</t>
  </si>
  <si>
    <t>1.2 AT (65 л.с.)</t>
  </si>
  <si>
    <t>/cars/fiat/panda/i/group-hatchback_3d/mod-4660/</t>
  </si>
  <si>
    <t>1.1 MT (54 л.с.) 4WD</t>
  </si>
  <si>
    <t>/cars/honda/domani/i/group-sedan/mod-6748/</t>
  </si>
  <si>
    <t>Domani</t>
  </si>
  <si>
    <t>1.6 MT (120 л.с.) 4WD</t>
  </si>
  <si>
    <t>/cars/isuzu/trooper/i/group-vezdehod/mod-95711/</t>
  </si>
  <si>
    <t>/cars/isuzu/stylus/group-sedan/mod-95802/</t>
  </si>
  <si>
    <t>1.5 AT (120 л.с.)</t>
  </si>
  <si>
    <t>/cars/volkswagen/scirocco/iii/group-coupe/mod-18480/</t>
  </si>
  <si>
    <t>/cars/mazda/5/ii_cw/group-compactvan/mod-40057/</t>
  </si>
  <si>
    <t>/cars/mitsubishi/outlander/outlander-ii/group-offroad_5d/mod-86689/</t>
  </si>
  <si>
    <t>/cars/subaru/justy/i/group-hatchback_5d/mod-15176/</t>
  </si>
  <si>
    <t>1.2 CVT (67 л.с.) 4WD</t>
  </si>
  <si>
    <t>/cars/nissan/skyline/ix/group-sedan/mod-11710/</t>
  </si>
  <si>
    <t>2.5 MT (190 л.с.) 4WD</t>
  </si>
  <si>
    <t>/cars/chevrolet/equinox/i/group-offroad_5d/mod-20248/</t>
  </si>
  <si>
    <t>/cars/mazda/efini-ms-6/group-hatchback_5d/mod-67206/</t>
  </si>
  <si>
    <t>/cars/opel/rekord/d/group-sedan/mod-12146/</t>
  </si>
  <si>
    <t>1.9 MT (75 л.с.)</t>
  </si>
  <si>
    <t>/cars/renault/megane/iii/group-hatchback_5d/mod-82886/</t>
  </si>
  <si>
    <t>1.6 CVT (114 л.с.)</t>
  </si>
  <si>
    <t>/cars/ford/sierra/ii/group-hatchback_3d/mod-96438/</t>
  </si>
  <si>
    <t>/cars/mitsubishi/galant/vi/group-hatchback_5d/mod-95053/</t>
  </si>
  <si>
    <t>/cars/jaguar/xjs/series3/group-coupe/mod-7444/</t>
  </si>
  <si>
    <t>6.0 AT (318 л.с.)</t>
  </si>
  <si>
    <t>/cars/ford/focus/i_res/group-wagon_5/mod-95971/</t>
  </si>
  <si>
    <t>/cars/nissan/langley/ii/group-hatchback_5d/mod-94544/</t>
  </si>
  <si>
    <t>Langley</t>
  </si>
  <si>
    <t>II (N12)</t>
  </si>
  <si>
    <t>1.5 AT (95 л.с.)</t>
  </si>
  <si>
    <t>/cars/mitsubishi/mirage/v/group-hatchback_3d/mod-10549/</t>
  </si>
  <si>
    <t>/cars/mazda/bongo-friendee/group-minivan/mod-45074/</t>
  </si>
  <si>
    <t>2.0d MT (120 л.с.)</t>
  </si>
  <si>
    <t>/cars/volkswagen/polo/iii/group-wagon_5/mod-18356/</t>
  </si>
  <si>
    <t>/cars/volkswagen/xl1/group-coupe/mod-74460/</t>
  </si>
  <si>
    <t>XL1</t>
  </si>
  <si>
    <t>1.0hyb AT (48 л.с.)</t>
  </si>
  <si>
    <t>/cars/citroen/c4/i/group-hatchback_3d/mod-20064/</t>
  </si>
  <si>
    <t>/cars/mg/maestro/group-hatchback_5d/mod-34714/</t>
  </si>
  <si>
    <t>2.0 MT (117 л.с.)</t>
  </si>
  <si>
    <t>/cars/volkswagen/sharan/i/group-minivan/mod-18491/</t>
  </si>
  <si>
    <t>2.8 MT (204 л.с.) 4WD</t>
  </si>
  <si>
    <t>/cars/ford/explorer/iii/group-offroad_5d/mod-67360/</t>
  </si>
  <si>
    <t>4.0 AT (212 л.с.) 4WD</t>
  </si>
  <si>
    <t>/cars/mazda/929/ii/group-wagon_5/mod-8670/</t>
  </si>
  <si>
    <t>/cars/isuzu/gemini/ii/group-sedan/mod-7273/</t>
  </si>
  <si>
    <t>/cars/porsche/911/i/group-coupe/mod-13028/</t>
  </si>
  <si>
    <t>2.7 MT (150 л.с.)</t>
  </si>
  <si>
    <t>/cars/volkswagen/golf/v/group-hatchback_5d/mod-93157/</t>
  </si>
  <si>
    <t>1.9d AT (105 л.с.) 4WD</t>
  </si>
  <si>
    <t>/cars/volvo/xc90/i/group-offroad_5d/mod-85796/</t>
  </si>
  <si>
    <t>2.4d AT (163 л.с.)</t>
  </si>
  <si>
    <t>/cars/mercedes/viano/i/group-minivan/mod-83718/</t>
  </si>
  <si>
    <t>2.2d AT (150 л.с.) L3</t>
  </si>
  <si>
    <t>/cars/dodge/dakota/i/group-pickup_2dr/mod-4234/</t>
  </si>
  <si>
    <t>2.5 MT (120 л.с.)</t>
  </si>
  <si>
    <t>/cars/audi/a6-allroad/c7/group-wagon_5/mod-70672/</t>
  </si>
  <si>
    <t>/cars/volkswagen/golf/iii/group-hatchback_3d/mod-68298/</t>
  </si>
  <si>
    <t>1.4 MT (55 л.с.)</t>
  </si>
  <si>
    <t>/cars/vaz/2120/i/group-compactvan/mod-17299/</t>
  </si>
  <si>
    <t>1.7 MT (79 л.с.) 4WD</t>
  </si>
  <si>
    <t>/cars/daihatsu/mira-gino/ii/group-hatchback_5d/mod-54971/</t>
  </si>
  <si>
    <t>0.7 AT (58 л.с.)</t>
  </si>
  <si>
    <t>/cars/saab/900/i/group-sedan/mod-14223/</t>
  </si>
  <si>
    <t>/cars/cadillac/srx/i/group-offroad_5d/mod-19875/</t>
  </si>
  <si>
    <t>3.6 AT (255 л.с.) 4WD</t>
  </si>
  <si>
    <t>/cars/mazda/mpv/iii/group-compactvan/mod-8787/</t>
  </si>
  <si>
    <t>III (LY)</t>
  </si>
  <si>
    <t>2.3 AT (163 л.с.)</t>
  </si>
  <si>
    <t>/cars/jeep/compass/i_res/group-offroad_5d/mod-94013/</t>
  </si>
  <si>
    <t>/cars/porsche/928/group-coupe/mod-13202/</t>
  </si>
  <si>
    <t>4.5 MT (240 л.с.)</t>
  </si>
  <si>
    <t>/cars/vaz/21099/group-sedan/mod-17255/</t>
  </si>
  <si>
    <t>21099-20 1.5 MT (78 л.с.)</t>
  </si>
  <si>
    <t>/cars/toyota/century/i/group-sedan/mod-36034/</t>
  </si>
  <si>
    <t>3.4 AT (170 л.с.)</t>
  </si>
  <si>
    <t>/cars/skoda/fabia/i/group-hatchback_5d/mod-14723/</t>
  </si>
  <si>
    <t>/cars/citroen/c5/c5-ii/group-sedan/mod-3450/</t>
  </si>
  <si>
    <t>2.0 MT (143 л.с.) Hydractive</t>
  </si>
  <si>
    <t>/cars/renault/kangoo/i/group-furgon/mod-13665/</t>
  </si>
  <si>
    <t>/cars/hyundai/coupe/coupe_iii/group-coupe/mod-32356/</t>
  </si>
  <si>
    <t>2.7 MT (167 л.с.)</t>
  </si>
  <si>
    <t>/cars/peugeot/406/group-sedan/mod-12652/</t>
  </si>
  <si>
    <t>/cars/toyota/landcruiser/40/group-offroad_3d/mod-16639/</t>
  </si>
  <si>
    <t>3.6d MT (90 л.с.) 4WD</t>
  </si>
  <si>
    <t>/cars/faw/besturn-b50/group-sedan/mod-67578/</t>
  </si>
  <si>
    <t>Besturn B50</t>
  </si>
  <si>
    <t>/cars/volvo/s80/i/group-sedan/mod-18975/</t>
  </si>
  <si>
    <t>2.0 MT (226 л.с.)</t>
  </si>
  <si>
    <t>/cars/ford/escort/iv/group-hatchback_5d/mod-5113/</t>
  </si>
  <si>
    <t>/cars/volkswagen/golf/i/group-cabrio/mod-17380/</t>
  </si>
  <si>
    <t>/cars/peugeot/308/i_res/group-wagon_5/mod-83236/</t>
  </si>
  <si>
    <t>/cars/mitsubishi/libero/group-wagon_5/mod-91702/</t>
  </si>
  <si>
    <t>2.0d AT (88 л.с.)</t>
  </si>
  <si>
    <t>/cars/opel/vectra/c/group-wagon_5/mod-34182/</t>
  </si>
  <si>
    <t>/cars/lancia/kappa/group-coupe/mod-7883/</t>
  </si>
  <si>
    <t>2.0 MT (220 л.с.)</t>
  </si>
  <si>
    <t>/cars/toyota/yaris/ii/group-hatchback_5d/mod-16941/</t>
  </si>
  <si>
    <t>/cars/mazda/xedos-9/group-sedan/mod-8903/</t>
  </si>
  <si>
    <t>2.3 AT (211 л.с.)</t>
  </si>
  <si>
    <t>/cars/renault/9/group-sedan/mod-92339/</t>
  </si>
  <si>
    <t>1.4 AT (68 л.с.)</t>
  </si>
  <si>
    <t>/cars/mitsuoka/viewt/ii/group-sedan/mod-66324/</t>
  </si>
  <si>
    <t>II (K12)</t>
  </si>
  <si>
    <t>1.2 MT (90 л.с.)</t>
  </si>
  <si>
    <t>/cars/chevrolet/uplander/group-minivan/mod-20244/</t>
  </si>
  <si>
    <t>Uplander</t>
  </si>
  <si>
    <t>3.5 AT (203 л.с.) 4WD</t>
  </si>
  <si>
    <t>/cars/audi/tt/ii/group-roadster/mod-1597/</t>
  </si>
  <si>
    <t>/cars/dodge/dakota/ii/group-pickup_4dr/mod-96568/</t>
  </si>
  <si>
    <t>5.9 AT (250 л.с.) 4WD</t>
  </si>
  <si>
    <t>/cars/daihatsu/atrai/group-microvan/mod-90474/</t>
  </si>
  <si>
    <t>1.3 AT (92 л.с.) 4WD</t>
  </si>
  <si>
    <t>/cars/hyundai/i30/ii/group-hatchback_5d/mod-89080/</t>
  </si>
  <si>
    <t>/cars/buick/century/v/group-sedan/mod-2483/</t>
  </si>
  <si>
    <t>/cars/opel/kadett/d/group-hatchback_5d/mod-19323/</t>
  </si>
  <si>
    <t>/cars/dodge/ram/i/group-pickup_kingcab/mod-96571/</t>
  </si>
  <si>
    <t>5.9 AT (140 л.с.)</t>
  </si>
  <si>
    <t>/cars/gaz/13/group-sedan/mod-47821/</t>
  </si>
  <si>
    <t>13 «Чайка»</t>
  </si>
  <si>
    <t>5.5 AT (195 л.с.)</t>
  </si>
  <si>
    <t>/cars/citroen/c2/group-hatchback_3d/mod-31287/</t>
  </si>
  <si>
    <t>1.4 AT (88 л.с.)</t>
  </si>
  <si>
    <t>/cars/lamborghini/urraco/group-coupe/mod-91163/</t>
  </si>
  <si>
    <t>Urraco</t>
  </si>
  <si>
    <t>3.5 AT (255 л.с.)</t>
  </si>
  <si>
    <t>/cars/proton/wira/group-sedan/mod-92296/</t>
  </si>
  <si>
    <t>/cars/toyota/crown/viii/group-sedan/mod-16342/</t>
  </si>
  <si>
    <t>/cars/toyota/sprinter-trueno/vii/group-coupe/mod-93996/</t>
  </si>
  <si>
    <t>/cars/chevrolet/traverse/group-offroad_5d/mod-88634/</t>
  </si>
  <si>
    <t>Traverse</t>
  </si>
  <si>
    <t>3.6 AT (281 л.с.) Single Exhaust</t>
  </si>
  <si>
    <t>/cars/audi/a4/ii/group-sedan/mod-961/</t>
  </si>
  <si>
    <t>2.5d MT (155 л.с.)</t>
  </si>
  <si>
    <t>/cars/isuzu/kb/group-pickup_kingcab/mod-84306/</t>
  </si>
  <si>
    <t>/cars/mercury/sable/i/group-wagon_5/mod-10066/</t>
  </si>
  <si>
    <t>3.8 AT (140 л.с.)</t>
  </si>
  <si>
    <t>/cars/ford/escort/iv/group-cabrio/mod-5121/</t>
  </si>
  <si>
    <t>/cars/opel/omega/a/group-wagon_5/mod-33395/</t>
  </si>
  <si>
    <t>/cars/audi/a3/ii/group-hatchback_5d/mod-89737/</t>
  </si>
  <si>
    <t>/cars/pontiac/grand-am/iii/group-coupe/mod-92241/</t>
  </si>
  <si>
    <t>/cars/ssang-yong/actyon_sports/ii/group-pickup_4dr/mod-83992/</t>
  </si>
  <si>
    <t>Actyon Sports</t>
  </si>
  <si>
    <t>2.0d MT (149 л.с.)</t>
  </si>
  <si>
    <t>/cars/subaru/leone/iii/group-wagon_5/mod-96229/</t>
  </si>
  <si>
    <t>1.8 AT (117 л.с.)</t>
  </si>
  <si>
    <t>/cars/mazda/626/iii/group-coupe/mod-91257/</t>
  </si>
  <si>
    <t>/cars/mitsubishi/rvr/i/group-compactvan/mod-10714/</t>
  </si>
  <si>
    <t>2.0 MT (230 л.с.) 4WD</t>
  </si>
  <si>
    <t>/cars/opel/astra/g/group-hatchback_3d/mod-89578/</t>
  </si>
  <si>
    <t>2.2 AT (147 л.с.)</t>
  </si>
  <si>
    <t>/cars/subaru/leone/iii/group-wagon_5/mod-15300/</t>
  </si>
  <si>
    <t>1.8 MT (95 л.с.) 4WD</t>
  </si>
  <si>
    <t>/cars/isuzu/ascender/group-offroad_5d/mod-7246/</t>
  </si>
  <si>
    <t>LWB 5.3 AT (294 л.с.) 4WD</t>
  </si>
  <si>
    <t>/cars/nissan/terrano/i/group-offroad_5d/mod-11876/</t>
  </si>
  <si>
    <t>3.0 MT (155 л.с.) 4WD</t>
  </si>
  <si>
    <t>/cars/volvo/300/group-hatchback_3d/mod-93352/</t>
  </si>
  <si>
    <t>/cars/seat/cordoba/i-res/group-sedan/mod-14501/</t>
  </si>
  <si>
    <t>/cars/gmc/sonoma/ii/group-pickup_4dr/mod-75330/</t>
  </si>
  <si>
    <t>/cars/nissan/bluebird/iv/group-sedan/mod-11017/</t>
  </si>
  <si>
    <t>/cars/volkswagen/passat/b5/group-wagon_5/mod-18076/</t>
  </si>
  <si>
    <t>/cars/ford/mustang/iv/group-cabrio/mod-6111/</t>
  </si>
  <si>
    <t>3.8 MT (190 л.с.)</t>
  </si>
  <si>
    <t>/cars/ford/mondeo/iv/group-wagon_5/mod-87074/</t>
  </si>
  <si>
    <t>/cars/mitsubishi/galant/vi/group-hatchback_5d/mod-95058/</t>
  </si>
  <si>
    <t>2.0 AT (144 л.с.) 4WD</t>
  </si>
  <si>
    <t>/cars/opel/kadett/c/group-sedan/mod-19365/</t>
  </si>
  <si>
    <t>/cars/chevrolet/camaro/iii/group-coupe/mod-90273/</t>
  </si>
  <si>
    <t>2.8 AT (125 л.с.)</t>
  </si>
  <si>
    <t>/cars/dodge/dakota/ii/group-pickup_kingcab/mod-90546/</t>
  </si>
  <si>
    <t>/cars/opel/astra/j/group-wagon_5/mod-33929/</t>
  </si>
  <si>
    <t>/cars/renault/laguna/i/group-liftback/mod-13678/</t>
  </si>
  <si>
    <t>/cars/plymouth/sundance/group-coupe/mod-86526/</t>
  </si>
  <si>
    <t>/cars/suzuki/wagon-r/i/group-microvan/mod-54422/</t>
  </si>
  <si>
    <t>0.7 MT (61 л.с.) 4WD</t>
  </si>
  <si>
    <t>/cars/toyota/avensis/ii/group-wagon_5/mod-15712/</t>
  </si>
  <si>
    <t>/cars/volvo/260/group-wagon_5/mod-94023/</t>
  </si>
  <si>
    <t>260 Series</t>
  </si>
  <si>
    <t>/cars/audi/a7/group-liftback/mod-98250/</t>
  </si>
  <si>
    <t>3.0 AT (333 л.с.) 4WD</t>
  </si>
  <si>
    <t>/cars/ford/escort/ii/group-wagon_3d/mod-5078/</t>
  </si>
  <si>
    <t>1.3 MT (54 л.с.) BADR</t>
  </si>
  <si>
    <t>/cars/renault/9/group-sedan/mod-13535/</t>
  </si>
  <si>
    <t>1.7 MT (88 л.с.)</t>
  </si>
  <si>
    <t>/cars/morgan/four-four/group-speedster/mod-10843/</t>
  </si>
  <si>
    <t>/cars/toyota/rav4/ii/group-offroad_3d/mod-96400/</t>
  </si>
  <si>
    <t>/cars/opel/insignia/i-res/group-wagon_5/mod-89155/</t>
  </si>
  <si>
    <t>/cars/fiat/500/ii/group-hatchback_3d/mod-94380/</t>
  </si>
  <si>
    <t>0.9 AT (85 л.с.)</t>
  </si>
  <si>
    <t>/cars/subaru/legacy/i/group-wagon_5/mod-15205/</t>
  </si>
  <si>
    <t>/cars/seat/arosa/group-hatchback_3d/mod-14497/</t>
  </si>
  <si>
    <t>/cars/volkswagen/golf/ii/group-hatchback_5d/mod-93095/</t>
  </si>
  <si>
    <t>/cars/citroen/c6/group-sedan/mod-20176/</t>
  </si>
  <si>
    <t>/cars/nissan/bluebird/iv/group-sedan/mod-91860/</t>
  </si>
  <si>
    <t>/cars/jeep/cj/group-vezdehod/mod-68560/</t>
  </si>
  <si>
    <t>2.0 MT (85 л.с.) 4WD</t>
  </si>
  <si>
    <t>/cars/ford/f-150/viii/group-pickup_4dr/mod-96585/</t>
  </si>
  <si>
    <t>/cars/lamborghini/diablo/group-roadster/mod-7776/</t>
  </si>
  <si>
    <t>Diablo</t>
  </si>
  <si>
    <t>6.0 MT (530 л.с.)</t>
  </si>
  <si>
    <t>/cars/daewoo/tacuma/group-compactvan/mod-95481/</t>
  </si>
  <si>
    <t>1.8 AT (101 л.с.)</t>
  </si>
  <si>
    <t>/cars/fiat/tipo/group-hatchback_5d/mod-4940/</t>
  </si>
  <si>
    <t>1.6 MT (80 л.с.)</t>
  </si>
  <si>
    <t>/cars/nissan/ad/i/group-wagon_5/mod-44617/</t>
  </si>
  <si>
    <t>1.5 MT (105 л.с.) 4WD</t>
  </si>
  <si>
    <t>/cars/kia/retona/group-offroad_3d/mod-7658/</t>
  </si>
  <si>
    <t>2.0 MT (136 л.с.) 4WD</t>
  </si>
  <si>
    <t>/cars/dodge/ram/ii/group-pickup_2dr/mod-96246/</t>
  </si>
  <si>
    <t>5.9d AT (160 л.с.) 4WD</t>
  </si>
  <si>
    <t>/cars/chevrolet/silverado/iii/group-pickup_4dr/mod-98600/</t>
  </si>
  <si>
    <t>/cars/opel/cascada/group-cabrio/mod-74128/</t>
  </si>
  <si>
    <t>2.0d MT (195 л.с.)</t>
  </si>
  <si>
    <t>/cars/peugeot/104/group-hatchback_5d/mod-92122/</t>
  </si>
  <si>
    <t>1.4 AT (72 л.с.)</t>
  </si>
  <si>
    <t>/cars/audi/coupe/i/group-coupe/mod-89898/</t>
  </si>
  <si>
    <t>/cars/peugeot/505/group-sedan/mod-12742/</t>
  </si>
  <si>
    <t>/cars/moscvich/2141/group-hatchback_5d/mod-10895/</t>
  </si>
  <si>
    <t>2141-01 1.6 MT (76 л.с.)</t>
  </si>
  <si>
    <t>/cars/porsche/boxster/ii/group-roadster/mod-67248/</t>
  </si>
  <si>
    <t>/cars/toyota/celsior/ii/group-sedan/mod-56877/</t>
  </si>
  <si>
    <t>4.0 AT (265 л.с.)</t>
  </si>
  <si>
    <t>/cars/audi/a6/i/group-wagon_5/mod-89847/</t>
  </si>
  <si>
    <t>/cars/proton/waja/group-sedan/mod-13319/</t>
  </si>
  <si>
    <t>Waja</t>
  </si>
  <si>
    <t>/cars/dodge/dakota/i/group-pickup_kingcab/mod-96559/</t>
  </si>
  <si>
    <t>3.9 AT (175 л.с.)</t>
  </si>
  <si>
    <t>/cars/honda/accord/iii/group-hatchback_3d/mod-68118/</t>
  </si>
  <si>
    <t>/cars/buick/century/v/group-wagon_5/mod-2498/</t>
  </si>
  <si>
    <t>/cars/cadillac/cts/i/group-sedan/mod-90241/</t>
  </si>
  <si>
    <t>3.2 AT (223 л.с.)</t>
  </si>
  <si>
    <t>/cars/toyota/avensis/iii/group-sedan/mod-15728/</t>
  </si>
  <si>
    <t>/cars/chrysler/300c/i/group-sedan/mod-71034/</t>
  </si>
  <si>
    <t>3.5 AT (253 л.с.)</t>
  </si>
  <si>
    <t>/cars/bmw/z4/i/group-roadster/mod-47376/</t>
  </si>
  <si>
    <t>2.5 MT (218 л.с.)</t>
  </si>
  <si>
    <t>/cars/volkswagen/passat-cc/i/group-sedan/mod-18194/</t>
  </si>
  <si>
    <t>/cars/ford/mondeo/iii/group-sedan/mod-5667/</t>
  </si>
  <si>
    <t>/cars/ford/focus/ii/group-hatchback_5d/mod-5463/</t>
  </si>
  <si>
    <t>/cars/mercury/cougar/v/group-sedan/mod-77834/</t>
  </si>
  <si>
    <t>4.9 MT (134 л.с.)</t>
  </si>
  <si>
    <t>/cars/ford/windstar/group-minivan/mod-6204/</t>
  </si>
  <si>
    <t>3.8 AT (203 л.с.)</t>
  </si>
  <si>
    <t>/cars/nissan/avenir/i/group-wagon_5/mod-10998/</t>
  </si>
  <si>
    <t>2.0 AT (145 л.с.) 4WD</t>
  </si>
  <si>
    <t>/cars/maserati/420/group-sedan/mod-8343/</t>
  </si>
  <si>
    <t>2.0 MT (180 л.с.)</t>
  </si>
  <si>
    <t>/cars/ford/kuga/i/group-offroad_5d/mod-82526/</t>
  </si>
  <si>
    <t>2.0d MT (164 л.с.) 4WD</t>
  </si>
  <si>
    <t>/cars/nissan/primera/i/group-wagon_5/mod-92012/</t>
  </si>
  <si>
    <t>/cars/ford/s-max/i/group-minivan/mod-37195/</t>
  </si>
  <si>
    <t>/cars/daewoo/nexia/i/group-hatchback_5d/mod-95476/</t>
  </si>
  <si>
    <t>/cars/honda/prelude/iii/group-coupe/mod-68176/</t>
  </si>
  <si>
    <t>/cars/skoda/fabia/i/group-hatchback_5d/mod-14722/</t>
  </si>
  <si>
    <t>/cars/subaru/xt/group-coupe/mod-15335/</t>
  </si>
  <si>
    <t>XT</t>
  </si>
  <si>
    <t>1.8 MT (120 л.с.) 4WD</t>
  </si>
  <si>
    <t>/cars/audi/a5/i_res/group-coupe/mod-88383/</t>
  </si>
  <si>
    <t>3.0d MT (204 л.с.)</t>
  </si>
  <si>
    <t>/cars/mazda/2/ii/group-hatchback_3d/mod-86048/</t>
  </si>
  <si>
    <t>1.5 MT (103 л.с.)</t>
  </si>
  <si>
    <t>/cars/chevrolet/camaro/iv/group-coupe/mod-2770/</t>
  </si>
  <si>
    <t>5.7 AT (310 л.с.)</t>
  </si>
  <si>
    <t>/cars/ford/granada/ii/group-sedan/mod-5577/</t>
  </si>
  <si>
    <t>/cars/nissan/skyline/x/group-coupe/mod-11674/</t>
  </si>
  <si>
    <t>/cars/audi/s4/iv_res/group-wagon_5/mod-74228/</t>
  </si>
  <si>
    <t>/cars/audi/a6/i/group-sedan/mod-89805/</t>
  </si>
  <si>
    <t>/cars/ford/sierra/ii/group-hatchback_3d/mod-96431/</t>
  </si>
  <si>
    <t>/cars/volkswagen/golf/iv/group-wagon_5/mod-17573/</t>
  </si>
  <si>
    <t>/cars/mazda/az-wagon/group-microvan/mod-91281/</t>
  </si>
  <si>
    <t>/cars/opel/vectra/c/group-sedan/mod-34161/</t>
  </si>
  <si>
    <t>/cars/skoda/octavia/ii/group-liftback/mod-14841/</t>
  </si>
  <si>
    <t>/cars/volkswagen/golf/iii/group-wagon_5/mod-17474/</t>
  </si>
  <si>
    <t>/cars/toyota/corolla-rumion/group-wagon_5/mod-53720/</t>
  </si>
  <si>
    <t>Corolla Rumion</t>
  </si>
  <si>
    <t>1.8 CVT (136 л.с.) 4WD</t>
  </si>
  <si>
    <t>/cars/volvo/c70/ii/group-cabrio/mod-19782/</t>
  </si>
  <si>
    <t>/cars/hyundai/accent/ii/group-hatchback_3d/mod-68292/</t>
  </si>
  <si>
    <t>/cars/nissan/micra/iii/group-hatchback_5d/mod-91973/</t>
  </si>
  <si>
    <t>1.4 AT (88 л.с.)</t>
  </si>
  <si>
    <t>/cars/mazda/626/iii/group-sedan/mod-95021/</t>
  </si>
  <si>
    <t>/cars/audi/a5/i_res/group-cabrio/mod-74356/</t>
  </si>
  <si>
    <t>3.0 AT (272 л.с.) 4WD</t>
  </si>
  <si>
    <t>/cars/nissan/bluebird/vi/group-coupe/mod-11065/</t>
  </si>
  <si>
    <t>/cars/mitsubishi/montero/ii/group-offroad_3d/mod-96619/</t>
  </si>
  <si>
    <t>/cars/mitsuoka/galue-204/group-sedan/mod-30968/</t>
  </si>
  <si>
    <t>/cars/toyota/estima/i/group-minivan/mod-93964/</t>
  </si>
  <si>
    <t>/cars/hyundai/tucson/i/group-offroad_5d/mod-19793/</t>
  </si>
  <si>
    <t>/cars/toyota/carina/v/group-wagon_5/mod-92771/</t>
  </si>
  <si>
    <t>2.0 AT (121 л.с.)</t>
  </si>
  <si>
    <t>/cars/mitsubishi/outlander/outlander/group-offroad_5d/mod-87975/</t>
  </si>
  <si>
    <t>/cars/jaguar/xj/iv/group-sedan/mod-7428/</t>
  </si>
  <si>
    <t>5.0 AT (375 л.с.)</t>
  </si>
  <si>
    <t>/cars/renault/koleos/i/group-offroad_5d/mod-52910/</t>
  </si>
  <si>
    <t>2.0d AT (173 л.с.) 4WD</t>
  </si>
  <si>
    <t>/cars/subaru/impreza/i/group-coupe/mod-92605/</t>
  </si>
  <si>
    <t>/cars/dodge/stealth/group-coupe/mod-4273/</t>
  </si>
  <si>
    <t>3.0 MT (226 л.с.)</t>
  </si>
  <si>
    <t>/cars/brilliance/m2/i/group-wagon_5/mod-95629/</t>
  </si>
  <si>
    <t>/cars/toyota/crown_majesta/ii/group-sedan/mod-16452/</t>
  </si>
  <si>
    <t>/cars/dodge/magnum/group-wagon_5/mod-31372/</t>
  </si>
  <si>
    <t>Magnum</t>
  </si>
  <si>
    <t>3.5 AT (250 л.с.) 4WD</t>
  </si>
  <si>
    <t>/cars/volkswagen/golf/vi/group-hatchback_5d/mod-17691/</t>
  </si>
  <si>
    <t>/cars/jeep/wrangler/iii/group-offroad_5d/mod-83276/</t>
  </si>
  <si>
    <t>/cars/chevrolet/blazer_k5/ii/group-offroad_3d/mod-90257/</t>
  </si>
  <si>
    <t>6.2d AT (135 л.с.) 4WD</t>
  </si>
  <si>
    <t>/cars/opel/calibra/group-coupe/mod-89227/</t>
  </si>
  <si>
    <t>2.0 AT (115 л.с.)</t>
  </si>
  <si>
    <t>/cars/lamborghini/veneno/group-coupe/mod-97763/</t>
  </si>
  <si>
    <t>Veneno</t>
  </si>
  <si>
    <t>6.5 AT (750 л.с.) 4WD</t>
  </si>
  <si>
    <t>/cars/toyota/pronard/group-sedan/mod-16773/</t>
  </si>
  <si>
    <t>Pronard</t>
  </si>
  <si>
    <t>3.0 AT (215 л.с.)</t>
  </si>
  <si>
    <t>/cars/volkswagen/kaefer/group-cabrio/mod-17779/</t>
  </si>
  <si>
    <t>1.5 MT (44 л.с.)</t>
  </si>
  <si>
    <t>/cars/austin/maestro/group-hatchback_5d/mod-1619/</t>
  </si>
  <si>
    <t>1.3 MT (63 л.с.)</t>
  </si>
  <si>
    <t>/cars/opel/rekord/e/group-wagon_5/mod-12207/</t>
  </si>
  <si>
    <t>/cars/audi/s3/iii/group-sedan/mod-87675/</t>
  </si>
  <si>
    <t>2.0 AT (300 л.с.) 4WD</t>
  </si>
  <si>
    <t>/cars/renault/megane/ii/group-cabrio/mod-71670/</t>
  </si>
  <si>
    <t>/cars/saab/9-3/i/group-hatchback_3d/mod-95236/</t>
  </si>
  <si>
    <t>/cars/hyundai/santa-fe/ii/group-offroad_5d/mod-67552/</t>
  </si>
  <si>
    <t>3.3 AT (242 л.с.) 4WD</t>
  </si>
  <si>
    <t>/cars/audi/a6/i/group-sedan/mod-1138/</t>
  </si>
  <si>
    <t>/cars/volkswagen/tiguan/i/group-offroad_5d/mod-71922/</t>
  </si>
  <si>
    <t>/cars/volkswagen/golf/vi/group-hatchback_5d/mod-93181/</t>
  </si>
  <si>
    <t>/cars/saab/9-3/i/group-hatchback_5d/mod-14084/</t>
  </si>
  <si>
    <t>2.3 MT (225 л.с.)</t>
  </si>
  <si>
    <t>/cars/kia/sportage/ii/group-offroad_5d/mod-83066/</t>
  </si>
  <si>
    <t>/cars/mitsubishi/cordia/group-hatchback_3d/mod-10332/</t>
  </si>
  <si>
    <t>/cars/mazda/2/ii/group-sedan/mod-88275/</t>
  </si>
  <si>
    <t>/cars/volvo/xc60/i/group-offroad_5d/mod-97099/</t>
  </si>
  <si>
    <t>2.4d AT (181 л.с.) 4WD</t>
  </si>
  <si>
    <t>/cars/fiat/128/group-coupe/mod-4397/</t>
  </si>
  <si>
    <t>1.1 MT (65 л.с.)</t>
  </si>
  <si>
    <t>/cars/skoda/superb/ii/group-liftback/mod-92587/</t>
  </si>
  <si>
    <t>/cars/cadillac/ats/group-coupe/mod-97009/</t>
  </si>
  <si>
    <t>ATS</t>
  </si>
  <si>
    <t>2.0 MT (276 л.с.)</t>
  </si>
  <si>
    <t>/cars/skoda/fabia/i/group-hatchback_5d/mod-14725/</t>
  </si>
  <si>
    <t>/cars/ford/escort/vii/group-hatchback_3d/mod-85562/</t>
  </si>
  <si>
    <t>/cars/fiat/stilo/group-hatchback_3d/mod-4866/</t>
  </si>
  <si>
    <t>/cars/peugeot/106/i/group-hatchback_5d/mod-76286/</t>
  </si>
  <si>
    <t>/cars/peugeot/104/group-hatchback_3d/mod-12252/</t>
  </si>
  <si>
    <t>/cars/fiat/croma/i/group-liftback/mod-4536/</t>
  </si>
  <si>
    <t>2.5 MT (162 л.с.)</t>
  </si>
  <si>
    <t>/cars/chrysler/sebring/iii/group-cabrio/mod-90351/</t>
  </si>
  <si>
    <t>/cars/audi/a3/ii/group-hatchback_5d/mod-886/</t>
  </si>
  <si>
    <t>/cars/honda/accord/iv/group-coupe/mod-6489/</t>
  </si>
  <si>
    <t>/cars/volvo/xc70/ii/group-wagon_5/mod-76642/</t>
  </si>
  <si>
    <t>2.4d MT (215 л.с.) 4WD</t>
  </si>
  <si>
    <t>/cars/renault/25/group-liftback/mod-13481/</t>
  </si>
  <si>
    <t>2.9 MT (153 л.с.) i</t>
  </si>
  <si>
    <t>/cars/toyota/sprinter/viii/group-sedan/mod-94696/</t>
  </si>
  <si>
    <t>/cars/citroen/cx/ii/group-hatchback_5d/mod-3515/</t>
  </si>
  <si>
    <t>2.5 MT (123 л.с.)</t>
  </si>
  <si>
    <t>/cars/renault/kangoo/i/group-furgon/mod-13666/</t>
  </si>
  <si>
    <t>/cars/nissan/bluebird/vii/group-wagon_5/mod-95123/</t>
  </si>
  <si>
    <t>/cars/seat/leon/iii/group-wagon_5/mod-85920/</t>
  </si>
  <si>
    <t>2.0d MT (184 л.с.)</t>
  </si>
  <si>
    <t>/cars/nissan/x-trail/i/group-offroad_5d/mod-11926/</t>
  </si>
  <si>
    <t>2.2d MT (136 л.с.) 4WD</t>
  </si>
  <si>
    <t>/cars/volkswagen/golf/ii/group-hatchback_3d/mod-94916/</t>
  </si>
  <si>
    <t>1.6d AT (60 л.с.)</t>
  </si>
  <si>
    <t>/cars/porsche/911/i/group-coupe/mod-13027/</t>
  </si>
  <si>
    <t>2.3 MT (140 л.с.)</t>
  </si>
  <si>
    <t>/cars/lancia/zeta/group-compactvan/mod-8015/</t>
  </si>
  <si>
    <t>Zeta</t>
  </si>
  <si>
    <t>/cars/honda/integra/iv/group-coupe/mod-32256/</t>
  </si>
  <si>
    <t>/cars/audi/a3/ii/group-hatchback_3d/mod-847/</t>
  </si>
  <si>
    <t>/cars/dodge/ram/ii/group-pickup_2dr/mod-93526/</t>
  </si>
  <si>
    <t>/cars/cadillac/eldorado/ix/group-coupe/mod-2615/</t>
  </si>
  <si>
    <t>Eldorado</t>
  </si>
  <si>
    <t>4.1 AT (135 л.с.)</t>
  </si>
  <si>
    <t>/cars/volkswagen/eos/i_res/group-cabrio/mod-81932/</t>
  </si>
  <si>
    <t>/cars/mitsubishi/dingo/group-hatchback_5d/mod-10355/</t>
  </si>
  <si>
    <t>Dingo</t>
  </si>
  <si>
    <t>1.3 AT (80 л.с.)</t>
  </si>
  <si>
    <t>/cars/fiat/tipo/group-hatchback_5d/mod-4938/</t>
  </si>
  <si>
    <t>1.4 MT (70 л.с.)</t>
  </si>
  <si>
    <t>/cars/fiat/131/group-sedan/mod-4415/</t>
  </si>
  <si>
    <t>/cars/opel/astra/f/group-hatchback_5d/mod-33676/</t>
  </si>
  <si>
    <t>/cars/toyota/masterace/group-minivan/mod-38861/</t>
  </si>
  <si>
    <t>MasterAce Surf</t>
  </si>
  <si>
    <t>2.0 AT (97 л.с.) 4WD</t>
  </si>
  <si>
    <t>/cars/honda/civic/ix/group-sedan/mod-75920/</t>
  </si>
  <si>
    <t>1.8 AT (142 л.с.)</t>
  </si>
  <si>
    <t>/cars/toyota/crown/xiii/group-sedan/mod-16440/</t>
  </si>
  <si>
    <t>3.0 AT (256 л.с.)</t>
  </si>
  <si>
    <t>/cars/opel/vivaro/group-minivan/mod-98617/</t>
  </si>
  <si>
    <t>Vivaro</t>
  </si>
  <si>
    <t>2.5d MT (150 л.с.)</t>
  </si>
  <si>
    <t>/cars/citroen/c5/i/group-wagon_5/mod-90367/</t>
  </si>
  <si>
    <t>/cars/uaz/3151/group-vezdehod/mod-17044/</t>
  </si>
  <si>
    <t>315122 2.5 MT (74 л.с.) 4WD</t>
  </si>
  <si>
    <t>/cars/buick/regal/v/group-sedan/mod-98969/</t>
  </si>
  <si>
    <t>/cars/volkswagen/passat-cc/i/group-sedan/mod-71914/</t>
  </si>
  <si>
    <t>/cars/chery/tiggo/i/group-offroad_5d/mod-84128/</t>
  </si>
  <si>
    <t>2.4 MT (129 л.с.)</t>
  </si>
  <si>
    <t>/cars/toyota/celica/ii/group-liftback/mod-92794/</t>
  </si>
  <si>
    <t>/cars/opel/astra/h_res/group-wagon_5/mod-33843/</t>
  </si>
  <si>
    <t>/cars/toyota/corolla/vi/group-hatchback_5d/mod-16148/</t>
  </si>
  <si>
    <t>/cars/rover/75/group-sedan/mod-34855/</t>
  </si>
  <si>
    <t>/cars/opel/adam/group-hatchback_3d/mod-74488/</t>
  </si>
  <si>
    <t>Adam</t>
  </si>
  <si>
    <t>1.2 MT (70 л.с.)</t>
  </si>
  <si>
    <t>/cars/nissan/cedric/vi/group-sedan/mod-11172/</t>
  </si>
  <si>
    <t>VI (Y30)</t>
  </si>
  <si>
    <t>/cars/suzuki/grand-vitara/ii/group-offroad_3d/mod-96331/</t>
  </si>
  <si>
    <t>/cars/kia/sportage/iii-res/group-offroad_5d/mod-97569/</t>
  </si>
  <si>
    <t>/cars/ford/ranger-na/iii/group-pickup_kingcab/mod-86190/</t>
  </si>
  <si>
    <t>/cars/hyundai/accent/i/group-hatchback_5d/mod-82750/</t>
  </si>
  <si>
    <t>/cars/renault/19/i/group-hatchback_5d/mod-83034/</t>
  </si>
  <si>
    <t>/cars/mercury/cougar/viii/group-coupe/mod-93661/</t>
  </si>
  <si>
    <t>2.5 AT (199 л.с.)</t>
  </si>
  <si>
    <t>/cars/chrysler/300c/i/group-wagon_5/mod-30988/</t>
  </si>
  <si>
    <t>6.1 AT (431 л.с.)</t>
  </si>
  <si>
    <t>/cars/saab/9-5/i/group-sedan/mod-14172/</t>
  </si>
  <si>
    <t>3.0 AT (200 л.с.) 5-speed</t>
  </si>
  <si>
    <t>/cars/audi/a6/ii/group-wagon_5/mod-89868/</t>
  </si>
  <si>
    <t>2.8 CVT (193 л.с.)</t>
  </si>
  <si>
    <t>/cars/toyota/corona/v/group-sedan_2d/mod-16254/</t>
  </si>
  <si>
    <t>/cars/mini/clubvan/group-furgon/mod-84222/</t>
  </si>
  <si>
    <t>Cooper 1.6 AT (122 л.с.)</t>
  </si>
  <si>
    <t>/cars/bmw/4er/group-cabrio/mod-98748/</t>
  </si>
  <si>
    <t>435i xDrive 3.0 AT (306 л.с.) 4WD</t>
  </si>
  <si>
    <t>/cars/geo/spectrum/group-sedan/mod-95832/</t>
  </si>
  <si>
    <t>/cars/volkswagen/touareg/i/group-offroad_5d/mod-93318/</t>
  </si>
  <si>
    <t>3.2 AT (241 л.с.) 4WD</t>
  </si>
  <si>
    <t>/cars/oldsmobile/omega/group-sedan/mod-94633/</t>
  </si>
  <si>
    <t>2.8 AT (135 л.с.)</t>
  </si>
  <si>
    <t>/cars/ford/galaxy/ii/group-minivan/mod-5554/</t>
  </si>
  <si>
    <t>/cars/volvo/v70/ii/group-wagon_5/mod-19163/</t>
  </si>
  <si>
    <t>/cars/nissan/safari/v/group-offroad_5d/mod-92018/</t>
  </si>
  <si>
    <t>4.2d AT (160 л.с.) 4WD</t>
  </si>
  <si>
    <t>/cars/ford/escort/vii/group-cabrio/mod-90618/</t>
  </si>
  <si>
    <t>1.6 CVT (90 л.с.)</t>
  </si>
  <si>
    <t>/cars/mahindra/verito/i_res/group-sedan/mod-79148/</t>
  </si>
  <si>
    <t>/cars/opel/manta/b/group-hatchback_3d/mod-12102/</t>
  </si>
  <si>
    <t>/cars/toyota/carina/v/group-sedan/mod-92765/</t>
  </si>
  <si>
    <t>1.6 AT (98 л.с.)</t>
  </si>
  <si>
    <t>/cars/subaru/impreza/ii/group-wagon_5/mod-96317/</t>
  </si>
  <si>
    <t>/cars/volvo/s90/group-sedan/mod-19037/</t>
  </si>
  <si>
    <t>2.9 MT (180 л.с.)</t>
  </si>
  <si>
    <t>/cars/peugeot/205/group-hatchback_3d/mod-86572/</t>
  </si>
  <si>
    <t>/cars/ford/sierra/ii/group-hatchback_5d/mod-5923/</t>
  </si>
  <si>
    <t>2.0 MT (204 л.с.)</t>
  </si>
  <si>
    <t>/cars/dodge/ram/iv/group-pickup_4dr/mod-19294/</t>
  </si>
  <si>
    <t>3.7 MT (213 л.с.) 4WD</t>
  </si>
  <si>
    <t>/cars/kia/sportage/i/group-offroad_5d/mod-7735/</t>
  </si>
  <si>
    <t>2.0 MT (128 л.с.) 4WD</t>
  </si>
  <si>
    <t>/cars/nissan/safari/iv/group-offroad_5d/mod-11616/</t>
  </si>
  <si>
    <t>4.2d MT (145 л.с.) 4WD</t>
  </si>
  <si>
    <t>/cars/audi/a4-allroad/iv_res/group-wagon_5/mod-87016/</t>
  </si>
  <si>
    <t>/cars/volvo/s40/ii/group-sedan/mod-18914/</t>
  </si>
  <si>
    <t>/cars/seaz/1111/group-hatchback_3d/mod-35805/</t>
  </si>
  <si>
    <t>11116 1.0 MT (53 л.с.)</t>
  </si>
  <si>
    <t>/cars/peugeot/206/group-hatchback_3d/mod-12366/</t>
  </si>
  <si>
    <t>/cars/ford/focus/iii/group-wagon_5/mod-5523/</t>
  </si>
  <si>
    <t>/cars/opel/astra/h_res/group-wagon_5/mod-97438/</t>
  </si>
  <si>
    <t>/cars/nissan/pixo/group-hatchback_5d/mod-95349/</t>
  </si>
  <si>
    <t>1.0 AT (68 л.с.)</t>
  </si>
  <si>
    <t>/cars/volvo/460/group-sedan/mod-18713/</t>
  </si>
  <si>
    <t>/cars/mitsubishi/colt/vii/group-hatchback_3d/mod-86096/</t>
  </si>
  <si>
    <t>/cars/toyota/will/ii/group-hatchback_5d/mod-19743/</t>
  </si>
  <si>
    <t>WiLL</t>
  </si>
  <si>
    <t>II (VS)</t>
  </si>
  <si>
    <t>1.8 AT (190 л.с.)</t>
  </si>
  <si>
    <t>/cars/jeep/liberty-na/i/group-offroad_5d/mod-94065/</t>
  </si>
  <si>
    <t>/cars/toyota/sprinter-trueno/vi/group-coupe/mod-38901/</t>
  </si>
  <si>
    <t>/cars/volvo/s40/ii/group-sedan/mod-18917/</t>
  </si>
  <si>
    <t>2.5 MT (220 л.с.) 4WD</t>
  </si>
  <si>
    <t>/cars/ford/econoline/group-minivan/mod-6066/</t>
  </si>
  <si>
    <t>4.6 AT (218 л.с.)</t>
  </si>
  <si>
    <t>/cars/toyota/landcruiser/80/group-offroad_5d/mod-92944/</t>
  </si>
  <si>
    <t>4.2d AT (135 л.с.) 4WD</t>
  </si>
  <si>
    <t>/cars/ford/galaxy/ii-res/group-minivan/mod-97496/</t>
  </si>
  <si>
    <t>2.3 AT (161 л.с.)</t>
  </si>
  <si>
    <t>/cars/daihatsu/yrv/group-compactvan/mod-4123/</t>
  </si>
  <si>
    <t>/cars/buick/century/v/group-sedan/mod-2477/</t>
  </si>
  <si>
    <t>/cars/nissan/leopard/iv/group-sedan/mod-11349/</t>
  </si>
  <si>
    <t>/cars/dodge/durango/i/group-offroad_5d/mod-4246/</t>
  </si>
  <si>
    <t>/cars/audi/a4/i/group-sedan/mod-930/</t>
  </si>
  <si>
    <t>/cars/chevrolet/caprice/caprice/group-wagon_5/mod-2797/</t>
  </si>
  <si>
    <t>4.3 AT (203 л.с.)</t>
  </si>
  <si>
    <t>/cars/fiat/132/group-sedan/mod-4451/</t>
  </si>
  <si>
    <t>2.5d MT (72 л.с.)</t>
  </si>
  <si>
    <t>/cars/subaru/stella/group-microvan/mod-85042/</t>
  </si>
  <si>
    <t>0.7 MT (54 л.с.) 4WD</t>
  </si>
  <si>
    <t>/cars/toyota/cami/group-offroad_5d/mod-15786/</t>
  </si>
  <si>
    <t>Cami</t>
  </si>
  <si>
    <t>1.3 AT (90 л.с.)</t>
  </si>
  <si>
    <t>/cars/renault/kangoo/ii/group-compactvan/mod-87567/</t>
  </si>
  <si>
    <t>/cars/hyundai/verna/iii/group-hatchback_3d/mod-37981/</t>
  </si>
  <si>
    <t>Verna</t>
  </si>
  <si>
    <t>/cars/honda/legend/ii/group-sedan/mod-6795/</t>
  </si>
  <si>
    <t>/cars/audi/a4/iv_res/group-sedan/mod-98215/</t>
  </si>
  <si>
    <t>/cars/peugeot/505/group-sedan/mod-12740/</t>
  </si>
  <si>
    <t>1.8 MT (82 л.с.)</t>
  </si>
  <si>
    <t>/cars/mercedes/w124/group-wagon_5/mod-94838/</t>
  </si>
  <si>
    <t>/cars/volkswagen/golf_plus/i/group-hatchback_5d/mod-81868/</t>
  </si>
  <si>
    <t>/cars/opel/astra/h/group-wagon_5/mod-89428/</t>
  </si>
  <si>
    <t>/cars/toyota/land-cruiser-prado/120/group-offroad_3d/mod-16566/</t>
  </si>
  <si>
    <t>3.0d MT (166 л.с.) 4WD</t>
  </si>
  <si>
    <t>/cars/chevrolet/blazer_k5/iii/group-offroad_3d/mod-90258/</t>
  </si>
  <si>
    <t>5.7 AT (185 л.с.) 4WD</t>
  </si>
  <si>
    <t>/cars/rover/400/i/group-wagon_5/mod-34952/</t>
  </si>
  <si>
    <t>/cars/volkswagen/golf/i/group-hatchback_5d/mod-93074/</t>
  </si>
  <si>
    <t>/cars/ford/escort/vi/group-cabrio/mod-5181/</t>
  </si>
  <si>
    <t>/cars/volkswagen/polo/iv/group-hatchback_3d/mod-18389/</t>
  </si>
  <si>
    <t>1.9d MT (102 л.с.)</t>
  </si>
  <si>
    <t>/cars/jaguar/xj/i_series3/group-sedan/mod-68474/</t>
  </si>
  <si>
    <t>5.3 AT (254 л.с.)</t>
  </si>
  <si>
    <t>/cars/lamborghini/gallardo/i/group-coupe/mod-19997/</t>
  </si>
  <si>
    <t>5.0 MT (530 л.с.) 4WD</t>
  </si>
  <si>
    <t>/cars/ford/focus/i_res/group-sedan/mod-95548/</t>
  </si>
  <si>
    <t>/cars/fiat/bravo/bravo_182/group-hatchback_3d/mod-4500/</t>
  </si>
  <si>
    <t>2.0 MT (154 л.с.)</t>
  </si>
  <si>
    <t>/cars/peugeot/308/i_res/group-hatchback_5d/mod-83224/</t>
  </si>
  <si>
    <t>/cars/skoda/fabia/i/group-wagon_5/mod-14733/</t>
  </si>
  <si>
    <t>/cars/peugeot/207/group-wagon_5/mod-95352/</t>
  </si>
  <si>
    <t>/cars/audi/r8/i_res/group-roadster/mod-74414/</t>
  </si>
  <si>
    <t>5.2 AT (525 л.с.) 4WD</t>
  </si>
  <si>
    <t>/cars/skoda/felicia/i/group-wagon_5/mod-14818/</t>
  </si>
  <si>
    <t>/cars/toyota/corolla/vii/group-sedan/mod-92822/</t>
  </si>
  <si>
    <t>/cars/peugeot/307/group-hatchback_5d/mod-69978/</t>
  </si>
  <si>
    <t>/cars/vaz/2113/group-hatchback_3d/mod-17289/</t>
  </si>
  <si>
    <t>1.5 MT (79 л.с.)</t>
  </si>
  <si>
    <t>/cars/renault/clio/iii/group-hatchback_5d/mod-13587/</t>
  </si>
  <si>
    <t>/cars/honda/integra/ii/group-sedan/mod-93738/</t>
  </si>
  <si>
    <t>/cars/dodge/ram/i/group-pickup_2dr/mod-93533/</t>
  </si>
  <si>
    <t>/cars/audi/a4/iii/group-cabrio/mod-1055/</t>
  </si>
  <si>
    <t>/cars/hyundai/getz/group-hatchback_5d/mod-7004/</t>
  </si>
  <si>
    <t>/cars/hyundai/lantra/i/group-sedan/mod-57548/</t>
  </si>
  <si>
    <t>/cars/ford/mondeo/ii/group-hatchback_5d/mod-90676/</t>
  </si>
  <si>
    <t>/cars/hyundai/accent/iii/group-hatchback_3d/mod-6963/</t>
  </si>
  <si>
    <t>1.6 AT (112 л.с.)</t>
  </si>
  <si>
    <t>/cars/suzuki/vitara/group-offroad_5d/mod-85080/</t>
  </si>
  <si>
    <t>/cars/volkswagen/golf/vii/group-hatchback_5d/mod-74898/</t>
  </si>
  <si>
    <t>/cars/mazda/cx-5/group-offroad_5d/mod-97975/</t>
  </si>
  <si>
    <t>2.2d MT (150 л.с.) 4WD</t>
  </si>
  <si>
    <t>/cars/chevrolet/aveo/ii/group-sedan/mod-70996/</t>
  </si>
  <si>
    <t>1.2 MT (86 л.с.)</t>
  </si>
  <si>
    <t>/cars/renault/twingo/ii-res/group-hatchback_3d/mod-89127/</t>
  </si>
  <si>
    <t>/cars/toyota/rav4/ii/group-offroad_5d/mod-16788/</t>
  </si>
  <si>
    <t>2.0d MT (116 л.с.) 4WD</t>
  </si>
  <si>
    <t>/cars/audi/a3/ii/group-hatchback_5d/mod-877/</t>
  </si>
  <si>
    <t>/cars/citroen/jumpy/ii/group-minivan/mod-98428/</t>
  </si>
  <si>
    <t>2.0d MT (136 л.с.) Long</t>
  </si>
  <si>
    <t>/cars/volvo/940/group-sedan/mod-18841/</t>
  </si>
  <si>
    <t>/cars/mazda/carol/vi/group-hatchback_5d/mod-97770/</t>
  </si>
  <si>
    <t>/cars/toyota/liteace/group-minivan/mod-85386/</t>
  </si>
  <si>
    <t>LiteAce</t>
  </si>
  <si>
    <t>2.0d AT (85 л.с.)</t>
  </si>
  <si>
    <t>/cars/chevrolet/uplander/group-minivan/mod-20245/</t>
  </si>
  <si>
    <t>3.5 AT (203 л.с.)</t>
  </si>
  <si>
    <t>/cars/nissan/laurel/vii/group-sedan/mod-96974/</t>
  </si>
  <si>
    <t>/cars/renault/megane/i/group-coupe/mod-13848/</t>
  </si>
  <si>
    <t>/cars/nissan/cherry/iv/group-sedan/mod-11227/</t>
  </si>
  <si>
    <t>Cherry</t>
  </si>
  <si>
    <t>IV (N12)</t>
  </si>
  <si>
    <t>/cars/dodge/nitro/group-offroad_5d/mod-46210/</t>
  </si>
  <si>
    <t>3.7 MT (213 л.с.)</t>
  </si>
  <si>
    <t>/cars/toyota/corolla/ii/group-sedan/mod-92819/</t>
  </si>
  <si>
    <t>1.2 AT (58 л.с.)</t>
  </si>
  <si>
    <t>/cars/suzuki/wagon-rplus/ii/group-microvan/mod-35962/</t>
  </si>
  <si>
    <t>1.3 MT (93 л.с.) 4WD</t>
  </si>
  <si>
    <t>/cars/honda/civic/iii/group-sedan/mod-90885/</t>
  </si>
  <si>
    <t>/cars/opel/kadett/d/group-hatchback_3d/mod-86554/</t>
  </si>
  <si>
    <t>/cars/toyota/tundra/ii/group-pickup_2dr/mod-83788/</t>
  </si>
  <si>
    <t>/cars/nissan/bluebird_sylphy/i/group-sedan/mod-11113/</t>
  </si>
  <si>
    <t>1.8 AT (117 л.с.) 4WD</t>
  </si>
  <si>
    <t>/cars/ford/sierra/ii/group-sedan/mod-5864/</t>
  </si>
  <si>
    <t>1.8 MT (87 л.с.)</t>
  </si>
  <si>
    <t>/cars/honda/accord/iii/group-hatchback_3d/mod-94854/</t>
  </si>
  <si>
    <t>/cars/suzuki/every/group-microvan/mod-15344/</t>
  </si>
  <si>
    <t>Every</t>
  </si>
  <si>
    <t>Landy 1.3 AT (86 л.с.)</t>
  </si>
  <si>
    <t>/cars/honda/civic/v/group-hatchback_3d/mod-6590/</t>
  </si>
  <si>
    <t>/cars/toyota/starlet/iii/group-hatchback_3d/mod-86356/</t>
  </si>
  <si>
    <t>/cars/honda/civic/ix/group-wagon_5/mod-89182/</t>
  </si>
  <si>
    <t>/cars/mitsubishi/lancer/vi/group-wagon_5/mod-33541/</t>
  </si>
  <si>
    <t>1.6 MT (113 л.с.) 4WD</t>
  </si>
  <si>
    <t>/cars/mazda/626/ii/group-hatchback_5d/mod-8592/</t>
  </si>
  <si>
    <t>/cars/mitsubishi/asx/i/group-offroad_5d/mod-58979/</t>
  </si>
  <si>
    <t>/cars/dacia/dokker/group-compactvan/mod-77744/</t>
  </si>
  <si>
    <t>/cars/ford/explorer/iv/group-offroad_5d/mod-5311/</t>
  </si>
  <si>
    <t>4.0 AT (208 л.с.) 4WD</t>
  </si>
  <si>
    <t>/cars/fiat/siena/group-sedan/mod-4850/</t>
  </si>
  <si>
    <t>Siena</t>
  </si>
  <si>
    <t>1.0 MT (70 л.с.)</t>
  </si>
  <si>
    <t>/cars/citroen/c4/i/group-hatchback_3d/mod-20070/</t>
  </si>
  <si>
    <t>/cars/volkswagen/phaeton/i/group-sedan/mod-18225/</t>
  </si>
  <si>
    <t>3.2 AT (241 л.с.) 4WD 5-Seater</t>
  </si>
  <si>
    <t>/cars/subaru/impreza/i/group-sedan/mod-87477/</t>
  </si>
  <si>
    <t>/cars/peugeot/206/group-hatchback_5d/mod-12394/</t>
  </si>
  <si>
    <t>/cars/mitsubishi/galant/vi/group-hatchback_5d/mod-10424/</t>
  </si>
  <si>
    <t>/cars/volkswagen/golf/ii/group-hatchback_3d/mod-68274/</t>
  </si>
  <si>
    <t>/cars/chrysler/300c/ii/group-sedan/mod-66904/</t>
  </si>
  <si>
    <t>5.7 AT (363 л.с.)</t>
  </si>
  <si>
    <t>/cars/peugeot/406/group-wagon_5/mod-12682/</t>
  </si>
  <si>
    <t>/cars/renault/5/ii/group-hatchback_3d/mod-13983/</t>
  </si>
  <si>
    <t>1.1 MT (45 л.с.)</t>
  </si>
  <si>
    <t>/cars/ford/fiesta/ii/group-hatchback_3d/mod-5335/</t>
  </si>
  <si>
    <t>/cars/fiat/131/group-sedan/mod-4421/</t>
  </si>
  <si>
    <t>/cars/volvo/v70/iii/group-wagon_5/mod-97080/</t>
  </si>
  <si>
    <t>/cars/nissan/qashqai/ii/group-offroad_5d/mod-89112/</t>
  </si>
  <si>
    <t>/cars/mazda/revue/group-sedan/mod-91314/</t>
  </si>
  <si>
    <t>Revue</t>
  </si>
  <si>
    <t>1.3 AT (76 л.с.)</t>
  </si>
  <si>
    <t>/cars/toyota/yaris/iii/group-hatchback_5d/mod-97411/</t>
  </si>
  <si>
    <t>/cars/alfa-romeo/33/ii/group-wagon_5/mod-346/</t>
  </si>
  <si>
    <t>/cars/toyota/belta/group-sedan/mod-54676/</t>
  </si>
  <si>
    <t>1.3 CVT (87 л.с.)</t>
  </si>
  <si>
    <t>/cars/ford/escort/vi/group-wagon_5/mod-5205/</t>
  </si>
  <si>
    <t>/cars/nissan/terrano/ii/group-offroad_5d/mod-83624/</t>
  </si>
  <si>
    <t>/cars/opel/commodore/c/group-sedan/mod-89462/</t>
  </si>
  <si>
    <t>/cars/saab/9-5/i/group-sedan/mod-92461/</t>
  </si>
  <si>
    <t>/cars/renault/scenic/i/group-compactvan/mod-13952/</t>
  </si>
  <si>
    <t>/cars/mitsubishi/tredia/group-sedan/mod-10832/</t>
  </si>
  <si>
    <t>/cars/volvo/960/group-wagon_5/mod-18872/</t>
  </si>
  <si>
    <t>/cars/isuzu/bighorn/i/group-vezdehod/mod-78564/</t>
  </si>
  <si>
    <t>2.3 MT (110 л.с.) 4WD</t>
  </si>
  <si>
    <t>/cars/skoda/yeti/i/group-offroad_5d/mod-67432/</t>
  </si>
  <si>
    <t>/cars/opel/vectra/a/group-sedan/mod-34054/</t>
  </si>
  <si>
    <t>/cars/ssang-yong/actyon/ii-res/group-offroad_5d/mod-87822/</t>
  </si>
  <si>
    <t>2.0d MT (175 л.с.)</t>
  </si>
  <si>
    <t>/cars/hyundai/avante/v/group-sedan/mod-96763/</t>
  </si>
  <si>
    <t>1.6 AT (138 л.с.)</t>
  </si>
  <si>
    <t>/cars/volkswagen/phaeton/i-res/group-sedan/mod-88230/</t>
  </si>
  <si>
    <t>3.0d AT (240 л.с.) 4WD 5-Seater</t>
  </si>
  <si>
    <t>/cars/audi/coupe/ii/group-coupe/mod-1486/</t>
  </si>
  <si>
    <t>2.2 MT (230 л.с.) 4WD</t>
  </si>
  <si>
    <t>/cars/jaguar/xjs/series3/group-cabrio/mod-7465/</t>
  </si>
  <si>
    <t>4.0 MT (226 л.с.)</t>
  </si>
  <si>
    <t>/cars/nissan/laurel/v/group-sedan/mod-11336/</t>
  </si>
  <si>
    <t>2.8d MT (90 л.с.)</t>
  </si>
  <si>
    <t>/cars/opel/senator/a/group-sedan/mod-89538/</t>
  </si>
  <si>
    <t>/cars/vaz/2114/group-hatchback_5d/mod-17293/</t>
  </si>
  <si>
    <t>1.6 MT (81 л.с.) 21144</t>
  </si>
  <si>
    <t>/cars/renault/laguna/ii/group-liftback/mod-92381/</t>
  </si>
  <si>
    <t>/cars/volkswagen/transporter-/transporter-t5/group-minivan/mod-98481/</t>
  </si>
  <si>
    <t>2.5d AT (131 л.с.)</t>
  </si>
  <si>
    <t>/cars/isuzu/bighorn/i/group-vezdehod/mod-95746/</t>
  </si>
  <si>
    <t>/cars/chevrolet/orlando/group-compactvan/mod-87449/</t>
  </si>
  <si>
    <t>2.0d MT (130 л.с.)</t>
  </si>
  <si>
    <t>/cars/lancia/prisma/group-sedan/mod-7926/</t>
  </si>
  <si>
    <t>/cars/jeep/wrangler/ii/group-vezdehod/mod-91102/</t>
  </si>
  <si>
    <t>4.0 AT (193 л.с.) 4WD</t>
  </si>
  <si>
    <t>/cars/citroen/c3-picasso/i_res/group-compactvan/mod-76854/</t>
  </si>
  <si>
    <t>/cars/honda/accord/iv/group-wagon_5/mod-6487/</t>
  </si>
  <si>
    <t>/cars/suzuki/jimny/iii/group-offroad_3d/mod-15396/</t>
  </si>
  <si>
    <t>/cars/subaru/xv/group-offroad_5d/mod-67194/</t>
  </si>
  <si>
    <t>1.6 MT (114 л.с.) 4WD</t>
  </si>
  <si>
    <t>/cars/citroen/berlingo/i/group-compactvan/mod-3306/</t>
  </si>
  <si>
    <t>/cars/ferrari/f12berlinetta/group-coupe/mod-71126/</t>
  </si>
  <si>
    <t>F12berlinetta</t>
  </si>
  <si>
    <t>6.3 AT (740 л.с.)</t>
  </si>
  <si>
    <t>/cars/peugeot/504/group-cabrio/mod-12727/</t>
  </si>
  <si>
    <t>2.0 MT (106 л.с.)</t>
  </si>
  <si>
    <t>/cars/renault/espace/ii/group-minivan/mod-13602/</t>
  </si>
  <si>
    <t>2.1d MT (88 л.с.) 4-speed</t>
  </si>
  <si>
    <t>/cars/mitsubishi/libero/group-wagon_5/mod-10499/</t>
  </si>
  <si>
    <t>/cars/jeep/liberty-na/i/group-offroad_5d/mod-94064/</t>
  </si>
  <si>
    <t>2.8d AT (177 л.с.)</t>
  </si>
  <si>
    <t>/cars/ford/fiesta/iv/group-hatchback_5d/mod-5363/</t>
  </si>
  <si>
    <t>/cars/ford/focus/ii/group-hatchback_5d/mod-5455/</t>
  </si>
  <si>
    <t>/cars/toyota/iq/group-hatchback_3d/mod-96517/</t>
  </si>
  <si>
    <t>1.3 CVT (99 л.с.)</t>
  </si>
  <si>
    <t>/cars/volkswagen/california-/california-t5/group-minivan/mod-98607/</t>
  </si>
  <si>
    <t>California T5</t>
  </si>
  <si>
    <t>/cars/suzuki/swift/iii/group-hatchback_5d/mod-15488/</t>
  </si>
  <si>
    <t>/cars/mitsuoka/ryoga/i/group-sedan/mod-94484/</t>
  </si>
  <si>
    <t>Ryoga</t>
  </si>
  <si>
    <t>I (P11)</t>
  </si>
  <si>
    <t>/cars/volvo/v70/iii/group-wagon_5/mod-97086/</t>
  </si>
  <si>
    <t>/cars/jaguar/xjs/series2/group-coupe/mod-68500/</t>
  </si>
  <si>
    <t>3.6 MT (220 л.с.)</t>
  </si>
  <si>
    <t>/cars/mitsubishi/colt/vii/group-hatchback_5d/mod-10318/</t>
  </si>
  <si>
    <t>1.1 MT (75 л.с.) CZ1</t>
  </si>
  <si>
    <t>/cars/land-rover/range-rover/i/group-offroad_5d/mod-68700/</t>
  </si>
  <si>
    <t>3.5 MT (132 л.с.) 4WD</t>
  </si>
  <si>
    <t>/cars/citroen/xantia/i/group-hatchback_5d/mod-3644/</t>
  </si>
  <si>
    <t>/cars/fiat/regata/group-wagon_5/mod-4796/</t>
  </si>
  <si>
    <t>/cars/mitsubishi/galant/vii/group-sedan/mod-83766/</t>
  </si>
  <si>
    <t>1.8 AT (135 л.с.)</t>
  </si>
  <si>
    <t>/cars/chevrolet/corvette/c7/group-cabrio/mod-88639/</t>
  </si>
  <si>
    <t>C7 Stingray</t>
  </si>
  <si>
    <t>6.2 MT (450 л.с.)</t>
  </si>
  <si>
    <t>/cars/renault/safrane/i_res/group-hatchback_5d/mod-13933/</t>
  </si>
  <si>
    <t>3.0 MT (190 л.с.)</t>
  </si>
  <si>
    <t>/cars/volkswagen/polo/iii/group-hatchback_5d/mod-81602/</t>
  </si>
  <si>
    <t>/cars/honda/integra/iii/group-coupe/mod-93724/</t>
  </si>
  <si>
    <t>1.8 AT (145 л.с.)</t>
  </si>
  <si>
    <t>/cars/audi/a5/i_res/group-coupe/mod-88381/</t>
  </si>
  <si>
    <t>2.0d MT (177 л.с.) 4WD</t>
  </si>
  <si>
    <t>/cars/volkswagen/golf/vi/group-hatchback_3d/mod-68666/</t>
  </si>
  <si>
    <t>/cars/subaru/baja/group-pickup_4dr/mod-15041/</t>
  </si>
  <si>
    <t>2.5 MT (210 л.с.) 4WD</t>
  </si>
  <si>
    <t>/cars/renault/kangoo/ii/group-compactvan/mod-87566/</t>
  </si>
  <si>
    <t>/cars/volkswagen/caddy/iii/group-compactvan/mod-44076/</t>
  </si>
  <si>
    <t>1.9d MT (105 л.с.) 4WD</t>
  </si>
  <si>
    <t>/cars/hyundai/coupe/i-res/group-coupe/mod-32348/</t>
  </si>
  <si>
    <t>/cars/mitsubishi/mirage/v/group-hatchback_3d/mod-10553/</t>
  </si>
  <si>
    <t>/cars/fiat/tipo/group-hatchback_5d/mod-4936/</t>
  </si>
  <si>
    <t>/cars/audi/200/ii/group-wagon_5/mod-812/</t>
  </si>
  <si>
    <t>/cars/subaru/outback/legasy_outback_ii/group-sedan/mod-87459/</t>
  </si>
  <si>
    <t>3.0 AT (209 л.с.) 4WD</t>
  </si>
  <si>
    <t>/cars/subaru/outback/iv/group-wagon_5/mod-47757/</t>
  </si>
  <si>
    <t>2.5 CVT (167 л.с.) 4WD</t>
  </si>
  <si>
    <t>/cars/ford/galaxy/i_res/group-minivan/mod-5545/</t>
  </si>
  <si>
    <t>2.8 MT (204 л.с.)</t>
  </si>
  <si>
    <t>/cars/honda/civic/vi/group-hatchback_5d/mod-6629/</t>
  </si>
  <si>
    <t>/cars/mazda/323/iv/group-hatchback_5d/mod-96357/</t>
  </si>
  <si>
    <t>/cars/volvo/850/group-sedan/mod-18811/</t>
  </si>
  <si>
    <t>2.0 MT (126 л.с.)</t>
  </si>
  <si>
    <t>/cars/nissan/x-trail/i/group-offroad_5d/mod-11924/</t>
  </si>
  <si>
    <t>2.2d MT (114 л.с.) 4WD</t>
  </si>
  <si>
    <t>/cars/daewoo/rezzo/group-compactvan/mod-3983/</t>
  </si>
  <si>
    <t>/cars/volvo/xc70/i/group-wagon_5/mod-81382/</t>
  </si>
  <si>
    <t>/cars/volvo/s70/group-sedan/mod-18963/</t>
  </si>
  <si>
    <t>2.3 MT (250 л.с.)</t>
  </si>
  <si>
    <t>/cars/rover/45/group-hatchback_5d/mod-14064/</t>
  </si>
  <si>
    <t>/cars/mazda/3/ii/group-hatchback_5d/mod-19836/</t>
  </si>
  <si>
    <t>/cars/honda/accord/viii/group-wagon_5/mod-6546/</t>
  </si>
  <si>
    <t>/cars/peugeot/605/group-sedan/mod-12796/</t>
  </si>
  <si>
    <t>2.1d MT (82 л.с.)</t>
  </si>
  <si>
    <t>/cars/mitsubishi/galant/ix/group-sedan/mod-10483/</t>
  </si>
  <si>
    <t>/cars/mazda/capella/capella/group-sedan/mod-44757/</t>
  </si>
  <si>
    <t>/cars/volkswagen/caddy/iii_res/group-compactvan/mod-74140/</t>
  </si>
  <si>
    <t>/cars/honda/civic/ix/group-wagon_5/mod-89183/</t>
  </si>
  <si>
    <t>/cars/chevrolet/tahoe/i/group-offroad_3d/mod-2995/</t>
  </si>
  <si>
    <t>5.7 AT (258 л.с.)</t>
  </si>
  <si>
    <t>/cars/mazda/323/iii/group-wagon_5/mod-95002/</t>
  </si>
  <si>
    <t>/cars/toyota/corolla/ix/group-sedan/mod-16057/</t>
  </si>
  <si>
    <t>/cars/saturn/ion/group-sedan/mod-14347/</t>
  </si>
  <si>
    <t>ION</t>
  </si>
  <si>
    <t>2.2 AT (140 л.с.)</t>
  </si>
  <si>
    <t>/cars/ford/expedition/ii/group-offroad_5d/mod-5278/</t>
  </si>
  <si>
    <t>5.4 AT (263 л.с.)</t>
  </si>
  <si>
    <t>/cars/renault/scenic/iii/group-compactvan/mod-13978/</t>
  </si>
  <si>
    <t>/cars/volvo/240/group-sedan/mod-18607/</t>
  </si>
  <si>
    <t>/cars/honda/cr-v/iv/group-offroad_5d/mod-74462/</t>
  </si>
  <si>
    <t>/cars/subaru/r1/group-hatchback_3d/mod-46196/</t>
  </si>
  <si>
    <t>0.7 CVT (54 л.с.)</t>
  </si>
  <si>
    <t>/cars/nissan/bluebird/vii/group-wagon_5/mod-69386/</t>
  </si>
  <si>
    <t>/cars/honda/fit/ii/group-hatchback_5d/mod-71212/</t>
  </si>
  <si>
    <t>1.3 AT (100 л.с.) 4WD</t>
  </si>
  <si>
    <t>/cars/toyota/crown/x/group-sedan/mod-16382/</t>
  </si>
  <si>
    <t>X (S150)</t>
  </si>
  <si>
    <t>/cars/honda/accord/vi/group-hatchback_5d/mod-6519/</t>
  </si>
  <si>
    <t>2.3 MT (154 л.с.)</t>
  </si>
  <si>
    <t>/cars/mitsubishi/galant/viii/group-wagon_5/mod-10477/</t>
  </si>
  <si>
    <t>/cars/fiat/uno/ii/group-hatchback_3d/mod-69774/</t>
  </si>
  <si>
    <t>/cars/seat/ibiza/i/group-hatchback_5d/mod-14392/</t>
  </si>
  <si>
    <t>/cars/mitsubishi/outlander/iii/group-offroad_5d/mod-69228/</t>
  </si>
  <si>
    <t>/cars/audi/coupe/ii/group-coupe/mod-89906/</t>
  </si>
  <si>
    <t>/cars/toyota/starlet/iv/group-hatchback_5d/mod-86338/</t>
  </si>
  <si>
    <t>1.3 MT (82 л.с.) 16V</t>
  </si>
  <si>
    <t>/cars/mitsubishi/debonair/group-sedan/mod-71492/</t>
  </si>
  <si>
    <t>3.0 AT (210 л.с.)</t>
  </si>
  <si>
    <t>/cars/nissan/ad/i/group-wagon_5/mod-44616/</t>
  </si>
  <si>
    <t>/cars/toyota/vitz/i/group-hatchback_3d/mod-86308/</t>
  </si>
  <si>
    <t>1.3 MT (87 л.с.) 4WD</t>
  </si>
  <si>
    <t>/cars/hyundai/tuscani/group-coupe/mod-44732/</t>
  </si>
  <si>
    <t>Tuscani</t>
  </si>
  <si>
    <t>1.8 MT (132 л.с.)</t>
  </si>
  <si>
    <t>/cars/mazda/demio/ii/group-hatchback_5d/mod-91297/</t>
  </si>
  <si>
    <t>1.4 AT (91 л.с.)</t>
  </si>
  <si>
    <t>/cars/porsche/boxster/i/group-roadster/mod-13241/</t>
  </si>
  <si>
    <t>I (986)</t>
  </si>
  <si>
    <t>2.7 MT (228 л.с.)</t>
  </si>
  <si>
    <t>/cars/kia/sportage/i/group-vezdehod/mod-7741/</t>
  </si>
  <si>
    <t>2.0 MT (95 л.с.) 4WD</t>
  </si>
  <si>
    <t>/cars/toyota/brevis/group-sedan/mod-85162/</t>
  </si>
  <si>
    <t>Brevis</t>
  </si>
  <si>
    <t>2.5 AT (200 л.с.) 4WD</t>
  </si>
  <si>
    <t>/cars/rover/400/i/group-wagon_5/mod-34950/</t>
  </si>
  <si>
    <t>/cars/kia/sportage/iii-res/group-offroad_5d/mod-97570/</t>
  </si>
  <si>
    <t>/cars/renault/megane/ii/group-cabrio/mod-82910/</t>
  </si>
  <si>
    <t>/cars/ford/kuga/i/group-offroad_5d/mod-48912/</t>
  </si>
  <si>
    <t>/cars/chevrolet/colorado/group-pickup_4dr/mod-88157/</t>
  </si>
  <si>
    <t>3.5 MT (220 л.с.)</t>
  </si>
  <si>
    <t>/cars/toyota/camry/i/group-liftback/mod-92750/</t>
  </si>
  <si>
    <t>/cars/toyota/rav4/i/group-offroad_3d/mod-85466/</t>
  </si>
  <si>
    <t>I (XA10)</t>
  </si>
  <si>
    <t>2.0 AT (129 л.с.)</t>
  </si>
  <si>
    <t>/cars/fiat/albea/group-sedan/mod-31432/</t>
  </si>
  <si>
    <t>Albea</t>
  </si>
  <si>
    <t>/cars/honda/civicferio/iii/group-sedan/mod-6707/</t>
  </si>
  <si>
    <t>/cars/eksklyuziv/melkoseriynaya/group-offroad_5d/mod-98922/</t>
  </si>
  <si>
    <t>/cars/mercedes/viano/i-res/group-minivan/mod-84382/</t>
  </si>
  <si>
    <t>2.1d AT (163 л.с.) L1</t>
  </si>
  <si>
    <t>/cars/citroen/zx/group-hatchback_5d/mod-3784/</t>
  </si>
  <si>
    <t>/cars/toyota/will/ii/group-hatchback_5d/mod-19745/</t>
  </si>
  <si>
    <t>/cars/ford/mondeo/iv/group-sedan/mod-5711/</t>
  </si>
  <si>
    <t>/cars/saab/9-3/i/group-cabrio/mod-14098/</t>
  </si>
  <si>
    <t>/cars/vaz/2105/group-sedan/mod-17223/</t>
  </si>
  <si>
    <t>21054-30 1.6 MT (74 л.с.)</t>
  </si>
  <si>
    <t>/cars/mercury/cougar/v/group-sedan/mod-77830/</t>
  </si>
  <si>
    <t>/cars/ford/consul/group-coupe/mod-5048/</t>
  </si>
  <si>
    <t>Consul</t>
  </si>
  <si>
    <t>/cars/mitsubishi/lancer/viii/group-sedan/mod-33526/</t>
  </si>
  <si>
    <t>/cars/ford/focus/ii/group-wagon_5/mod-5485/</t>
  </si>
  <si>
    <t>/cars/alfa-romeo/alfasud/group-hatchback_5d/mod-404/</t>
  </si>
  <si>
    <t>/cars/toyota/hilux/v/group-pickup_4dr/mod-38812/</t>
  </si>
  <si>
    <t>2.0 MT (88 л.с.) 4WD</t>
  </si>
  <si>
    <t>/cars/mitsubishi/asx/i_res/group-offroad_5d/mod-98156/</t>
  </si>
  <si>
    <t>/cars/audi/a4/iii/group-sedan/mod-975/</t>
  </si>
  <si>
    <t>/cars/nissan/sunny/sunny_ii_n12/group-hatchback_5d/mod-69558/</t>
  </si>
  <si>
    <t>/cars/mazda/323/vi/group-sedan/mod-8566/</t>
  </si>
  <si>
    <t>/cars/land-rover/discovery/i/group-offroad_5d/mod-8027/</t>
  </si>
  <si>
    <t>4.0 MT (182 л.с.) 4WD</t>
  </si>
  <si>
    <t>/cars/ferrari/laferrari/group-coupe/mod-77514/</t>
  </si>
  <si>
    <t>LaFerrari</t>
  </si>
  <si>
    <t>6.3hyb AT (789 л.с.)</t>
  </si>
  <si>
    <t>/cars/volvo/300/group-hatchback_3d/mod-18665/</t>
  </si>
  <si>
    <t>2.3 MT (115 л.с.)</t>
  </si>
  <si>
    <t>/cars/toyota/venza/i/group-offroad_5d/mod-48703/</t>
  </si>
  <si>
    <t>/cars/daihatsu/move/group-microvan/mod-90501/</t>
  </si>
  <si>
    <t>0.9 AT (42 л.с.)</t>
  </si>
  <si>
    <t>/cars/fiat/croma/i/group-liftback/mod-4533/</t>
  </si>
  <si>
    <t>2.5d MT (101 л.с.)</t>
  </si>
  <si>
    <t>/cars/volkswagen/touran/i-res/group-compactvan/mod-18537/</t>
  </si>
  <si>
    <t>/cars/skoda/superb/i/group-sedan/mod-82614/</t>
  </si>
  <si>
    <t>/cars/audi/q3/group-offroad_5d/mod-87142/</t>
  </si>
  <si>
    <t>/cars/volkswagen/polo/iii/group-wagon_5/mod-18361/</t>
  </si>
  <si>
    <t>/cars/subaru/sambar/group-microvan/mod-65305/</t>
  </si>
  <si>
    <t>Sambar</t>
  </si>
  <si>
    <t>/cars/mazda/323/iv/group-hatchback_5d/mod-96356/</t>
  </si>
  <si>
    <t>/cars/nissan/primera/ii/group-hatchback_5d/mod-11553/</t>
  </si>
  <si>
    <t>/cars/audi/a6/iii/group-sedan/mod-89872/</t>
  </si>
  <si>
    <t>3.1 CVT (255 л.с.)</t>
  </si>
  <si>
    <t>/cars/chevrolet/van/group-minivan/mod-94275/</t>
  </si>
  <si>
    <t>4.1 AT (105 л.с.)</t>
  </si>
  <si>
    <t>/cars/hyundai/avante/iii/group-hatchback_5d/mod-47166/</t>
  </si>
  <si>
    <t>/cars/volkswagen/golf/iii/group-wagon_5/mod-17466/</t>
  </si>
  <si>
    <t>/cars/ford/focus/ii_res/group-sedan/mod-79378/</t>
  </si>
  <si>
    <t>/cars/audi/a6/ii_res/group-wagon_5/mod-1232/</t>
  </si>
  <si>
    <t>/cars/volkswagen/jetta/i/group-sedan/mod-93800/</t>
  </si>
  <si>
    <t>/cars/toyota/mark-ii/vi/group-sedan/mod-16699/</t>
  </si>
  <si>
    <t>/cars/saab/9-5/i/group-wagon_5/mod-92473/</t>
  </si>
  <si>
    <t>/cars/toyota/premio/i/group-sedan/mod-16747/</t>
  </si>
  <si>
    <t>2.0 CVT (155 л.с.)</t>
  </si>
  <si>
    <t>/cars/honda/accord/iii/group-sedan/mod-90829/</t>
  </si>
  <si>
    <t>/cars/mitsuoka/galue/i/group-sedan/mod-30958/</t>
  </si>
  <si>
    <t>/cars/honda/accord/ix/group-sedan/mod-83192/</t>
  </si>
  <si>
    <t>2.0hyb CVT (141 л.с.)</t>
  </si>
  <si>
    <t>/cars/skoda/fabia/ii/group-hatchback_5d/mod-97372/</t>
  </si>
  <si>
    <t>/cars/hyundai/i30/ii/group-hatchback_5d/mod-89079/</t>
  </si>
  <si>
    <t>/cars/honda/civic/iii/group-sedan/mod-6656/</t>
  </si>
  <si>
    <t>/cars/audi/s4/iv/group-wagon_5/mod-74224/</t>
  </si>
  <si>
    <t>3.0 MT (333 л.с.) 4WD</t>
  </si>
  <si>
    <t>/cars/caterham/21/group-roadster/mod-2671/</t>
  </si>
  <si>
    <t>1.8 MT (124 л.с.)</t>
  </si>
  <si>
    <t>/cars/mazda/bongo/iv/group-minivan/mod-96378/</t>
  </si>
  <si>
    <t>1.8 AT (95 л.с.) 4WD</t>
  </si>
  <si>
    <t>/cars/jaguar/xjs/series2/group-cabrio/mod-68530/</t>
  </si>
  <si>
    <t>3.6 MT (212 л.с.)</t>
  </si>
  <si>
    <t>/cars/mitsubishi/tredia/group-sedan/mod-95090/</t>
  </si>
  <si>
    <t>1.4 AT (70 л.с.)</t>
  </si>
  <si>
    <t>/cars/bmw/x4/group-offroad_5d/mod-97612/</t>
  </si>
  <si>
    <t>X4</t>
  </si>
  <si>
    <t>20d 2.0d AT (190 л.с.) 4WD</t>
  </si>
  <si>
    <t>/cars/ford/s-max/i-res/group-minivan/mod-87944/</t>
  </si>
  <si>
    <t>/cars/volkswagen/multivan/t4/group-minivan/mod-48552/</t>
  </si>
  <si>
    <t>/cars/rover/75/group-sedan/mod-82726/</t>
  </si>
  <si>
    <t>1.8 AT (150 л.с.)</t>
  </si>
  <si>
    <t>/cars/ford/ranger/ii/group-pickup_kingcab/mod-86208/</t>
  </si>
  <si>
    <t>4.0 MT (207 л.с.) 4WD</t>
  </si>
  <si>
    <t>/cars/chrysler/crossfire/group-coupe/mod-90319/</t>
  </si>
  <si>
    <t>3.2 AT (215 л.с.)</t>
  </si>
  <si>
    <t>/cars/audi/a6/ii/group-wagon_5/mod-1224/</t>
  </si>
  <si>
    <t>/cars/chevrolet/astro/group-minivan/mod-2710/</t>
  </si>
  <si>
    <t>Astro</t>
  </si>
  <si>
    <t>4.3 AT (200 л.с.) 4WD</t>
  </si>
  <si>
    <t>/cars/rolls-royce/silver-seraph/group-sedan/mod-14039/</t>
  </si>
  <si>
    <t>Rolls-Royce</t>
  </si>
  <si>
    <t>Silver Seraph</t>
  </si>
  <si>
    <t>5.4 AT (326 л.с.)</t>
  </si>
  <si>
    <t>/cars/mitsubishi/asx/i_res/group-offroad_5d/mod-96742/</t>
  </si>
  <si>
    <t>/cars/honda/partner/i/group-wagon_5/mod-85868/</t>
  </si>
  <si>
    <t>/cars/mitsubishi/mirage/iv/group-sedan/mod-10584/</t>
  </si>
  <si>
    <t>/cars/geely/emgrand-x7/group-offroad_5d/mod-88946/</t>
  </si>
  <si>
    <t>Emgrand X7</t>
  </si>
  <si>
    <t>/cars/mitsubishi/eterna/vi/group-hatchback_5d/mod-64314/</t>
  </si>
  <si>
    <t>/cars/toyota/mr2/ii/group-targa/mod-92971/</t>
  </si>
  <si>
    <t>/cars/renault/kangoo/ii-res/group-compactvan/mod-97118/</t>
  </si>
  <si>
    <t>/cars/toyota/matrix/ii/group-hatchback_5d/mod-98024/</t>
  </si>
  <si>
    <t>/cars/audi/a3/iii/group-hatchback_5d/mod-98189/</t>
  </si>
  <si>
    <t>/cars/volkswagen/caddy/iii_res/group-compactvan/mod-97123/</t>
  </si>
  <si>
    <t>1.6d MT (102 л.с.)</t>
  </si>
  <si>
    <t>/cars/toyota/supra/iv/group-coupe/mod-16872/</t>
  </si>
  <si>
    <t>IV (A80)</t>
  </si>
  <si>
    <t>3.0 MT (225 л.с.)</t>
  </si>
  <si>
    <t>/cars/volkswagen/golf/i/group-hatchback_3d/mod-94889/</t>
  </si>
  <si>
    <t>1.3 AT (58 л.с.)</t>
  </si>
  <si>
    <t>/cars/hyundai/avante/iv/group-sedan/mod-87467/</t>
  </si>
  <si>
    <t>1.6d AT (116 л.с.)</t>
  </si>
  <si>
    <t>/cars/isuzu/wizard/ii/group-offroad_5d/mod-38310/</t>
  </si>
  <si>
    <t>3.2 MT (215 л.с.) 4WD</t>
  </si>
  <si>
    <t>/cars/fiat/croma/i/group-liftback/mod-4532/</t>
  </si>
  <si>
    <t>2.5d MT (75 л.с.)</t>
  </si>
  <si>
    <t>/cars/citroen/bx/group-hatchback_5d/mod-3337/</t>
  </si>
  <si>
    <t>/cars/honda/fit/ii/group-hatchback_5d/mod-67404/</t>
  </si>
  <si>
    <t>/cars/isuzu/trooper/ii/group-offroad_3d/mod-78502/</t>
  </si>
  <si>
    <t>/cars/nissan/bluebird/viii/group-hatchback_5d/mod-11074/</t>
  </si>
  <si>
    <t>/cars/chevrolet/evanda/group-sedan/mod-93683/</t>
  </si>
  <si>
    <t>/cars/nissan/march/ii/group-hatchback_3d/mod-69440/</t>
  </si>
  <si>
    <t>/cars/lancia/thesis/group-sedan/mod-91184/</t>
  </si>
  <si>
    <t>2.4d AT (175 л.с.)</t>
  </si>
  <si>
    <t>/cars/toyota/tundra/ii/group-pickup_4dr/mod-44533/</t>
  </si>
  <si>
    <t>/cars/peugeot/107/group-hatchback_3d/mod-20413/</t>
  </si>
  <si>
    <t>/cars/ford/focus/ii/group-hatchback_3d/mod-69010/</t>
  </si>
  <si>
    <t>/cars/volkswagen/jetta/iv/group-sedan/mod-34447/</t>
  </si>
  <si>
    <t>/cars/hyundai/santa-fe/ii/group-offroad_5d/mod-7098/</t>
  </si>
  <si>
    <t>2.7 MT (189 л.с.) 4WD</t>
  </si>
  <si>
    <t>/cars/ford/escape/i/group-offroad_5d/mod-6074/</t>
  </si>
  <si>
    <t>2.3 MT (155 л.с.)</t>
  </si>
  <si>
    <t>/cars/hyundai/i40/group-wagon_5/mod-89094/</t>
  </si>
  <si>
    <t>1.6 MT (135 л.с.)</t>
  </si>
  <si>
    <t>/cars/mercury/topaz/ii/group-sedan/mod-84294/</t>
  </si>
  <si>
    <t>2.3 AT (97 л.с.) 4WD</t>
  </si>
  <si>
    <t>/cars/subaru/impreza/ii-res2/group-wagon_5/mod-83878/</t>
  </si>
  <si>
    <t>/cars/chevrolet/tracker/ii/group-offroad_5d/mod-79196/</t>
  </si>
  <si>
    <t>/cars/mazda/demio/ii/group-hatchback_5d/mod-8731/</t>
  </si>
  <si>
    <t>1.4 AT (91 л.с.) 4WD</t>
  </si>
  <si>
    <t>/cars/mazda/lantis/group-sedan/mod-91300/</t>
  </si>
  <si>
    <t>1.8 AT (131 л.с.)</t>
  </si>
  <si>
    <t>/cars/renault/18/group-wagon_5/mod-13389/</t>
  </si>
  <si>
    <t>1.7 MT (79 л.с.)</t>
  </si>
  <si>
    <t>/cars/ford/mondeo/iv/group-sedan/mod-82580/</t>
  </si>
  <si>
    <t>/cars/subaru/legacy/i/group-wagon_5/mod-15201/</t>
  </si>
  <si>
    <t>1.8 MT (103 л.с.) 4WD</t>
  </si>
  <si>
    <t>/cars/nissan/safari/v/group-offroad_5d/mod-11609/</t>
  </si>
  <si>
    <t>4.8 AT (245 л.с.) 4WD</t>
  </si>
  <si>
    <t>/cars/uaz/3151/group-vezdehod/mod-72006/</t>
  </si>
  <si>
    <t>31517 2.4d MT (100 л.с.) 4WD</t>
  </si>
  <si>
    <t>/cars/audi/a5/i_res/group-cabrio/mod-74346/</t>
  </si>
  <si>
    <t>/cars/ford/focus/i_res/group-hatchback_5d/mod-76170/</t>
  </si>
  <si>
    <t>/cars/volvo/s40/ii_res/group-sedan/mod-93449/</t>
  </si>
  <si>
    <t>/cars/opel/vectra/a/group-hatchback_5d/mod-34082/</t>
  </si>
  <si>
    <t>/cars/volkswagen/touran/i-res/group-compactvan/mod-88728/</t>
  </si>
  <si>
    <t>/cars/opel/vectra/c/group-hatchback_5d/mod-34198/</t>
  </si>
  <si>
    <t>/cars/mitsubishi/outlander/outlander-ii/group-offroad_5d/mod-91764/</t>
  </si>
  <si>
    <t>2.0 CVT (147 л.с.) 4WD</t>
  </si>
  <si>
    <t>/cars/ford/f-150/xii/group-pickup_2dr/mod-75842/</t>
  </si>
  <si>
    <t>/cars/jeep/wrangler/ii/group-vezdehod/mod-7551/</t>
  </si>
  <si>
    <t>2.5 MT (118 л.с.) 4WD</t>
  </si>
  <si>
    <t>/cars/seat/alhambra/ii/group-minivan/mod-77134/</t>
  </si>
  <si>
    <t>1.4 MT (150 л.с.)</t>
  </si>
  <si>
    <t>/cars/mitsubishi/mirage/v/group-sedan/mod-10529/</t>
  </si>
  <si>
    <t>1.8 MT (205 л.с.) 4WD</t>
  </si>
  <si>
    <t>/cars/seat/ibiza/iii/group-hatchback_5d/mod-74786/</t>
  </si>
  <si>
    <t>/cars/geely/emgrand/group-hatchback_5d/mod-69088/</t>
  </si>
  <si>
    <t>/cars/nissan/elgrand/iii/group-minivan/mod-97810/</t>
  </si>
  <si>
    <t>III (E52)</t>
  </si>
  <si>
    <t>3.5 CVT (280 л.с.)</t>
  </si>
  <si>
    <t>/cars/hyundai/verna/iii/group-sedan/mod-37979/</t>
  </si>
  <si>
    <t>/cars/mitsubishi/libero/group-wagon_5/mod-91701/</t>
  </si>
  <si>
    <t>1.8 AT (110 л.с.) 4WD</t>
  </si>
  <si>
    <t>/cars/nissan/micra/ii/group-hatchback_5d/mod-91968/</t>
  </si>
  <si>
    <t>1.3 CVT (75 л.с.)</t>
  </si>
  <si>
    <t>/cars/nissan/wingroad/ii/group-wagon_5/mod-71582/</t>
  </si>
  <si>
    <t>2.0 CVT (190 л.с.)</t>
  </si>
  <si>
    <t>/cars/ford/mustang/i/group-coupe/mod-6125/</t>
  </si>
  <si>
    <t>2.8 MT (101 л.с.)</t>
  </si>
  <si>
    <t>/cars/ford/mustang/v/group-coupe/mod-66906/</t>
  </si>
  <si>
    <t>5.0 MT (412 л.с.)</t>
  </si>
  <si>
    <t>/cars/hyundai/sonata/vii/group-sedan/mod-98654/</t>
  </si>
  <si>
    <t>VII (LF)</t>
  </si>
  <si>
    <t>1.6 AT (177 л.с.)</t>
  </si>
  <si>
    <t>/cars/volkswagen/lupo/group-hatchback_3d/mod-17792/</t>
  </si>
  <si>
    <t>/cars/aston-martin/v8-vantage/iii_res/group-coupe/mod-77348/</t>
  </si>
  <si>
    <t>/cars/opel/vectra/b/group-wagon_5/mod-34127/</t>
  </si>
  <si>
    <t>/cars/fiat/500/ii/group-cabrio/mod-90593/</t>
  </si>
  <si>
    <t>/cars/ford/escort/ii/group-sedan/mod-5067/</t>
  </si>
  <si>
    <t>/cars/pontiac/gto/group-coupe/mod-35594/</t>
  </si>
  <si>
    <t>5.7 AT (350 л.с.)</t>
  </si>
  <si>
    <t>/cars/mazda/cx-5/group-offroad_5d/mod-88326/</t>
  </si>
  <si>
    <t>2.0 AT (155 л.с.) 4WD</t>
  </si>
  <si>
    <t>/cars/toyota/cami/group-offroad_5d/mod-15787/</t>
  </si>
  <si>
    <t>/cars/volvo/s80/ii_res/group-sedan/mod-19019/</t>
  </si>
  <si>
    <t>2.4d MT (205 л.с.) 4WD</t>
  </si>
  <si>
    <t>/cars/volkswagen/golf/v/group-hatchback_5d/mod-81840/</t>
  </si>
  <si>
    <t>/cars/opel/astra/f/group-wagon_5/mod-33641/</t>
  </si>
  <si>
    <t>/cars/mazda/626/ii/group-sedan/mod-8584/</t>
  </si>
  <si>
    <t>/cars/audi/q3/group-offroad_5d/mod-83974/</t>
  </si>
  <si>
    <t>2.0d MT (177 л.с.) 4WD</t>
  </si>
  <si>
    <t>/cars/chrysler/crossfire/group-cabrio/mod-90320/</t>
  </si>
  <si>
    <t>/cars/audi/a4/iii/group-cabrio/mod-1049/</t>
  </si>
  <si>
    <t>3.0 MT (220 л.с.) 4WD</t>
  </si>
  <si>
    <t>/cars/hyundai/accent/ii/group-sedan/mod-55055/</t>
  </si>
  <si>
    <t>1.5 AT (102 л.с.) Tagaz</t>
  </si>
  <si>
    <t>/cars/toyota/premio/ii/group-sedan/mod-16750/</t>
  </si>
  <si>
    <t>1.8 CVT (136 л.с.)</t>
  </si>
  <si>
    <t>/cars/nissan/gloria/viii/group-sedan/mod-91944/</t>
  </si>
  <si>
    <t>/cars/peugeot/207/group-wagon_5/mod-71612/</t>
  </si>
  <si>
    <t>/cars/toyota/avensis-verso/group-compactvan/mod-92712/</t>
  </si>
  <si>
    <t>Avensis Verso</t>
  </si>
  <si>
    <t>/cars/volkswagen/golf/i/group-cabrio/mod-93087/</t>
  </si>
  <si>
    <t>/cars/hyundai/santa-fe/iii/group-offroad_5d/mod-76862/</t>
  </si>
  <si>
    <t>/cars/ssang-yong/actyon_sports/i/group-pickup_4dr/mod-83996/</t>
  </si>
  <si>
    <t>2.0d MT (141 л.с.)</t>
  </si>
  <si>
    <t>/cars/fiat/uno/i/group-hatchback_5d/mod-4992/</t>
  </si>
  <si>
    <t>/cars/dodge/ramcharger/iii/group-offroad_3d/mod-75480/</t>
  </si>
  <si>
    <t>/cars/opel/kadett/e/group-furgon/mod-19477/</t>
  </si>
  <si>
    <t>/cars/great-wall/hover-m2/group-wagon_5/mod-74892/</t>
  </si>
  <si>
    <t>Hover M2</t>
  </si>
  <si>
    <t>/cars/audi/r8/i_res/group-roadster/mod-74412/</t>
  </si>
  <si>
    <t>/cars/buick/gl8/i/group-minivan/mod-77926/</t>
  </si>
  <si>
    <t>GL8</t>
  </si>
  <si>
    <t>3.4 AT (180 л.с.) First Land</t>
  </si>
  <si>
    <t>/cars/citroen/xm/i/group-hatchback_5d/mod-3706/</t>
  </si>
  <si>
    <t>/cars/puch/g-modell/w463/group-offroad_3d/mod-35642/</t>
  </si>
  <si>
    <t>3.5 AT (272 л.с.) 4WD</t>
  </si>
  <si>
    <t>/cars/nissan/navara/ii/group-pickup_4dr/mod-20432/</t>
  </si>
  <si>
    <t>/cars/daewoo/le-mans/group-sedan/mod-3936/</t>
  </si>
  <si>
    <t>2.0 MT (97 л.с.)</t>
  </si>
  <si>
    <t>/cars/nissan/skyline/vii/group-wagon_5/mod-11699/</t>
  </si>
  <si>
    <t>/cars/dacia/sandero/ii/group-hatchback_5d/mod-74858/</t>
  </si>
  <si>
    <t>/cars/nissan/primera/iii/group-sedan/mod-11534/</t>
  </si>
  <si>
    <t>/cars/mitsubishi/libero/group-wagon_5/mod-10505/</t>
  </si>
  <si>
    <t>/cars/citroen/c4/i/group-hatchback_5d/mod-93627/</t>
  </si>
  <si>
    <t>/cars/kia/cerato/ii/group-coupe/mod-20036/</t>
  </si>
  <si>
    <t>/cars/pontiac/sunfire/group-sedan/mod-19641/</t>
  </si>
  <si>
    <t>Sunfire</t>
  </si>
  <si>
    <t>2.2 MT (122 л.с.)</t>
  </si>
  <si>
    <t>/cars/seat/ibiza/iv-res/group-hatchback_5d/mod-97290/</t>
  </si>
  <si>
    <t>/cars/mitsubishi/delica/v/group-minivan/mod-48682/</t>
  </si>
  <si>
    <t>/cars/toyota/hilux/vi/group-pickup_kingcab/mod-96531/</t>
  </si>
  <si>
    <t>3.0d AT (91 л.с.) 4WD</t>
  </si>
  <si>
    <t>/cars/chevrolet/camaro/iv/group-coupe/mod-90269/</t>
  </si>
  <si>
    <t>3.8 AT (203 л.с.)</t>
  </si>
  <si>
    <t>/cars/vortex/tingo/ii/group-offroad_5d/mod-75054/</t>
  </si>
  <si>
    <t>II (FL)</t>
  </si>
  <si>
    <t>/cars/volvo/xc60/i/group-offroad_5d/mod-85132/</t>
  </si>
  <si>
    <t>/cars/volvo/xc60/i/group-offroad_5d/mod-97098/</t>
  </si>
  <si>
    <t>2.4d MT (181 л.с.) 4WD</t>
  </si>
  <si>
    <t>/cars/renault/9/group-sedan/mod-13530/</t>
  </si>
  <si>
    <t>1.6d MT (55 л.с.)</t>
  </si>
  <si>
    <t>/cars/ford/sierra/ii/group-sedan/mod-5862/</t>
  </si>
  <si>
    <t>/cars/isuzu/bighorn/i/group-offroad_3d/mod-78534/</t>
  </si>
  <si>
    <t>/cars/opel/astra/h_res/group-hatchback_3d/mod-97441/</t>
  </si>
  <si>
    <t>/cars/renault/avantime/group-compactvan/mod-13537/</t>
  </si>
  <si>
    <t>Avantime</t>
  </si>
  <si>
    <t>/cars/suzuki/splash/group-hatchback_5d/mod-76684/</t>
  </si>
  <si>
    <t>Splash</t>
  </si>
  <si>
    <t>1.2 AT (94 л.с.)</t>
  </si>
  <si>
    <t>/cars/renault/19/ii/group-hatchback_5d/mod-13421/</t>
  </si>
  <si>
    <t>/cars/peugeot/206/group-hatchback_3d/mod-12363/</t>
  </si>
  <si>
    <t>/cars/nissan/bluebird/vii/group-wagon_5/mod-11089/</t>
  </si>
  <si>
    <t>/cars/kia/sportage/ii/group-offroad_5d/mod-7750/</t>
  </si>
  <si>
    <t>/cars/nissan/bluebird/x/group-sedan/mod-91876/</t>
  </si>
  <si>
    <t>2.0 AT (211 л.с.)</t>
  </si>
  <si>
    <t>/cars/ford/focus/i_res/group-hatchback_5d/mod-96009/</t>
  </si>
  <si>
    <t>/cars/nissan/bluebird/xi/group-sedan/mod-11127/</t>
  </si>
  <si>
    <t>/cars/honda/accord/iv/group-coupe/mod-82608/</t>
  </si>
  <si>
    <t>/cars/porsche/cayman/i/group-coupe/mod-71648/</t>
  </si>
  <si>
    <t>2.9 MT (265 л.с.)</t>
  </si>
  <si>
    <t>/cars/bmw/z4/i/group-roadster/mod-47370/</t>
  </si>
  <si>
    <t>2.2 MT (170 л.с.)</t>
  </si>
  <si>
    <t>/cars/volkswagen/passat-na/group-sedan/mod-97200/</t>
  </si>
  <si>
    <t>/cars/opel/monza/group-hatchback_3d/mod-33956/</t>
  </si>
  <si>
    <t>/cars/skoda/superb/ii_res/group-wagon_5/mod-77998/</t>
  </si>
  <si>
    <t>/cars/hyundai/verna/iii/group-sedan/mod-37977/</t>
  </si>
  <si>
    <t>/cars/peugeot/607/group-sedan/mod-92200/</t>
  </si>
  <si>
    <t>2.2 AT (163 л.с.)</t>
  </si>
  <si>
    <t>/cars/buick/century/v/group-sedan/mod-2500/</t>
  </si>
  <si>
    <t>2.5 AT (110 л.с.)</t>
  </si>
  <si>
    <t>/cars/volvo/740/group-sedan/mod-18753/</t>
  </si>
  <si>
    <t>2.3 MT (156 л.с.)</t>
  </si>
  <si>
    <t>/cars/chrysler/sebring/iii/group-sedan/mod-3185/</t>
  </si>
  <si>
    <t>3.5 MT (235 л.с.)</t>
  </si>
  <si>
    <t>/cars/dacia/logan/i/group-wagon_5/mod-71084/</t>
  </si>
  <si>
    <t>/cars/toyota/corona/ix/group-hatchback_5d/mod-67088/</t>
  </si>
  <si>
    <t>/cars/toyota/opa/group-wagon_5/mod-16724/</t>
  </si>
  <si>
    <t>Opa</t>
  </si>
  <si>
    <t>1.8 AT (136 л.с.)</t>
  </si>
  <si>
    <t>/cars/skoda/octavia/i/group-wagon_5/mod-14874/</t>
  </si>
  <si>
    <t>/cars/chevrolet/cruze/i_res/group-sedan/mod-76746/</t>
  </si>
  <si>
    <t>/cars/brilliance/m1/i/group-sedan/mod-77638/</t>
  </si>
  <si>
    <t>/cars/chevrolet/trailblazer/i/group-offroad_5d/mod-3043/</t>
  </si>
  <si>
    <t>4.2 AT (295 л.с.) 4WD Ext</t>
  </si>
  <si>
    <t>/cars/audi/a3/i/group-hatchback_5d/mod-831/</t>
  </si>
  <si>
    <t>/cars/cadillac/eldorado/xi/group-coupe/mod-2607/</t>
  </si>
  <si>
    <t>4.6 AT (273 л.с.)</t>
  </si>
  <si>
    <t>/cars/mitsuoka/viewt/ii/group-sedan/mod-66325/</t>
  </si>
  <si>
    <t>1.4 AT (97 л.с.) 4WD</t>
  </si>
  <si>
    <t>/cars/nissan/300zx/ii/group-coupe/mod-10931/</t>
  </si>
  <si>
    <t>3.0 MT (283 л.с.)</t>
  </si>
  <si>
    <t>/cars/toyota/mark-ii/vii/group-sedan/mod-92955/</t>
  </si>
  <si>
    <t>/cars/volvo/480/group-coupe/mod-18733/</t>
  </si>
  <si>
    <t>1.7 MT (120 л.с.)</t>
  </si>
  <si>
    <t>/cars/opel/omega/a/group-wagon_5/mod-89320/</t>
  </si>
  <si>
    <t>/cars/opel/insignia/i/group-sedan/mod-53772/</t>
  </si>
  <si>
    <t>/cars/volkswagen/golf/ii/group-hatchback_3d/mod-94917/</t>
  </si>
  <si>
    <t>/cars/volkswagen/passat-cc/i/group-sedan/mod-93298/</t>
  </si>
  <si>
    <t>/cars/volvo/v50/group-wagon_5/mod-85828/</t>
  </si>
  <si>
    <t>2.5 AT (220 л.с.)</t>
  </si>
  <si>
    <t>/cars/mitsubishi/pajero/ii/group-offroad_3d/mod-69252/</t>
  </si>
  <si>
    <t>1.8 MT (131 л.с.) 4WD</t>
  </si>
  <si>
    <t>/cars/mitsubishi/grandis/group-minivan/mod-10489/</t>
  </si>
  <si>
    <t>/cars/audi/a3/iii/group-hatchback_3d/mod-87131/</t>
  </si>
  <si>
    <t>/cars/ford/mondeo/iii/group-wagon_5/mod-5705/</t>
  </si>
  <si>
    <t>/cars/nissan/almera/i/group-sedan/mod-83632/</t>
  </si>
  <si>
    <t>1.6 AT (99 л.с.)</t>
  </si>
  <si>
    <t>/cars/mazda/premacy/i/group-compactvan/mod-8826/</t>
  </si>
  <si>
    <t>/cars/hyundai/lantra/i/group-sedan/mod-57549/</t>
  </si>
  <si>
    <t>/cars/mitsubishi/colt/vii/group-hatchback_3d/mod-86114/</t>
  </si>
  <si>
    <t>/cars/pontiac/fiero/group-hatchback_3d/mod-55515/</t>
  </si>
  <si>
    <t>Fiero</t>
  </si>
  <si>
    <t>GT 2.8 MT (140 л.с.)</t>
  </si>
  <si>
    <t>/cars/suzuki/splash/group-hatchback_5d/mod-48620/</t>
  </si>
  <si>
    <t>1.0 MT (65 л.с.)</t>
  </si>
  <si>
    <t>/cars/citroen/zx/group-hatchback_3d/mod-85348/</t>
  </si>
  <si>
    <t>/cars/renault/logan/i_res/group-sedan/mod-76146/</t>
  </si>
  <si>
    <t>/cars/jeep/cherokee/iv/group-offroad_5d/mod-7498/</t>
  </si>
  <si>
    <t>IV (KK)</t>
  </si>
  <si>
    <t>3.7 AT (205 л.с.) 4WD</t>
  </si>
  <si>
    <t>/cars/chevrolet/viva/group-sedan/mod-30913/</t>
  </si>
  <si>
    <t>Viva</t>
  </si>
  <si>
    <t>/cars/nissan/terrano/ii/group-offroad_3d/mod-11888/</t>
  </si>
  <si>
    <t>/cars/opel/astra/g/group-coupe/mod-33787/</t>
  </si>
  <si>
    <t>/cars/ford/granada/ii/group-wagon_5/mod-5608/</t>
  </si>
  <si>
    <t>2.8 MT (132 л.с.)</t>
  </si>
  <si>
    <t>/cars/nissan/sunny/b12/group-sedan/mod-69576/</t>
  </si>
  <si>
    <t>/cars/volkswagen/polo/polo-v/group-hatchback_3d/mod-18416/</t>
  </si>
  <si>
    <t>/cars/mazda/cronos/group-sedan/mod-91292/</t>
  </si>
  <si>
    <t>Cronos</t>
  </si>
  <si>
    <t>/cars/suzuki/wagon-r/i/group-microvan/mod-94522/</t>
  </si>
  <si>
    <t>/cars/opel/rekord/d/group-coupe/mod-12174/</t>
  </si>
  <si>
    <t>/cars/mercury/topaz/ii/group-coupe/mod-10091/</t>
  </si>
  <si>
    <t>3.0 MT (137 л.с.)</t>
  </si>
  <si>
    <t>/cars/subaru/trezia/group-hatchback_5d/mod-65318/</t>
  </si>
  <si>
    <t>Trezia</t>
  </si>
  <si>
    <t>/cars/mitsubishi/galant/viii/group-wagon_5/mod-10479/</t>
  </si>
  <si>
    <t>2.4 AT (145 л.с.)</t>
  </si>
  <si>
    <t>/cars/daewoo/gentra/i/group-sedan/mod-94481/</t>
  </si>
  <si>
    <t>/cars/mitsubishi/lancer/ix_res/group-sedan/mod-76984/</t>
  </si>
  <si>
    <t>/cars/peugeot/505/group-sedan/mod-12746/</t>
  </si>
  <si>
    <t>/cars/dodge/ram/iii/group-pickup_4dr/mod-75514/</t>
  </si>
  <si>
    <t>5.9d MT (325 л.с.) 4WD</t>
  </si>
  <si>
    <t>/cars/chevrolet/tahoe/iv/group-offroad_5d/mod-97487/</t>
  </si>
  <si>
    <t>/cars/renault/laguna/iii/group-wagon_5/mod-13773/</t>
  </si>
  <si>
    <t>/cars/volkswagen/polo/iii/group-hatchback_5d/mod-18249/</t>
  </si>
  <si>
    <t>/cars/bugatti/eb-110/group-coupe/mod-2469/</t>
  </si>
  <si>
    <t>Bugatti</t>
  </si>
  <si>
    <t>EB 110</t>
  </si>
  <si>
    <t>3.5 MT (561 л.с.) 4WD</t>
  </si>
  <si>
    <t>/cars/audi/tt/i/group-coupe/mod-1559/</t>
  </si>
  <si>
    <t>/cars/kia/rio/iii/group-hatchback_5d/mod-96900/</t>
  </si>
  <si>
    <t>/cars/ford/granada/i/group-sedan/mod-5573/</t>
  </si>
  <si>
    <t>2.5 MT (125 л.с.)</t>
  </si>
  <si>
    <t>/cars/toyota/celica/iv/group-liftback/mod-15944/</t>
  </si>
  <si>
    <t>/cars/mazda/bongo/iv/group-minivan/mod-85272/</t>
  </si>
  <si>
    <t>2.0d MT (86 л.с.) 4WD</t>
  </si>
  <si>
    <t>/cars/renault/megane/iii/group-hatchback_3d/mod-87547/</t>
  </si>
  <si>
    <t>1.2 MT (116 л.с.)</t>
  </si>
  <si>
    <t>/cars/toyota/tundra/ii-res/group-pickup_2dr/mod-87744/</t>
  </si>
  <si>
    <t>/cars/isuzu/gemini/iv/group-sedan/mod-7283/</t>
  </si>
  <si>
    <t>/cars/mitsubishi/space-wagon/space_wagon/group-compactvan/mod-10779/</t>
  </si>
  <si>
    <t>/cars/chevrolet/caprice/v/group-sedan/mod-84168/</t>
  </si>
  <si>
    <t>3.8 AT (204 л.с.)</t>
  </si>
  <si>
    <t>/cars/fiat/brava/group-hatchback_5d/mod-4480/</t>
  </si>
  <si>
    <t>/cars/volkswagen/multivan/t5/group-minivan/mod-95406/</t>
  </si>
  <si>
    <t>/cars/fiat/punto/ii_res/group-hatchback_3d/mod-82274/</t>
  </si>
  <si>
    <t>/cars/honda/integra/iii/group-sedan/mod-93731/</t>
  </si>
  <si>
    <t>1.6 AT (120 л.с.) 4WD</t>
  </si>
  <si>
    <t>/cars/ford/f-150/xi/group-pickup_kingcab/mod-86954/</t>
  </si>
  <si>
    <t>/cars/opel/vectra/a/group-hatchback_5d/mod-34078/</t>
  </si>
  <si>
    <t>1.7d MT (82 л.с.)</t>
  </si>
  <si>
    <t>/cars/audi/a4/i/group-wagon_5/mod-89772/</t>
  </si>
  <si>
    <t>/cars/kia/cerato/i/group-sedan/mod-93617/</t>
  </si>
  <si>
    <t>/cars/vaz/kalina/i/group-sedan/mod-20360/</t>
  </si>
  <si>
    <t>/cars/jeep/grand-cherokee/ii/group-offroad_5d/mod-7534/</t>
  </si>
  <si>
    <t>4.7 AT (235 л.с.) 4WD</t>
  </si>
  <si>
    <t>/cars/volkswagen/golf/iv/group-cabrio/mod-17560/</t>
  </si>
  <si>
    <t>/cars/kia/sorento/i_res/group-offroad_5d/mod-74870/</t>
  </si>
  <si>
    <t>2.5d AT (170 л.с.) 4WD ИжАвто</t>
  </si>
  <si>
    <t>/cars/audi/a8/i/group-sedan/mod-1363/</t>
  </si>
  <si>
    <t>3.7 AT (260 л.с.) 4WD</t>
  </si>
  <si>
    <t>/cars/opel/insignia/i-res/group-wagon_5/mod-87903/</t>
  </si>
  <si>
    <t>/cars/volvo/c30/i-res/group-hatchback_3d/mod-88166/</t>
  </si>
  <si>
    <t>/cars/kia/rio/ii/group-hatchback_5d/mod-7680/</t>
  </si>
  <si>
    <t>/cars/audi/a4/i/group-sedan/mod-924/</t>
  </si>
  <si>
    <t>/cars/kia/optima/iii/group-sedan/mod-94058/</t>
  </si>
  <si>
    <t>/cars/porsche/cayenne/ii/group-offroad_5d/mod-76888/</t>
  </si>
  <si>
    <t>3.6 MT (300 л.с.) 4WD</t>
  </si>
  <si>
    <t>/cars/nissan/mistral/group-offroad_5d/mod-48790/</t>
  </si>
  <si>
    <t>Mistral</t>
  </si>
  <si>
    <t>2.7d MT (125 л.с.) 4WD</t>
  </si>
  <si>
    <t>/cars/peugeot/405/group-wagon_5/mod-12642/</t>
  </si>
  <si>
    <t>/cars/audi/a6/ii/group-wagon_5/mod-89864/</t>
  </si>
  <si>
    <t>/cars/citroen/xantia/ii/group-liftback/mod-3657/</t>
  </si>
  <si>
    <t>/cars/peugeot/607/group-sedan/mod-12813/</t>
  </si>
  <si>
    <t>/cars/opel/astra/g/group-cabrio/mod-33719/</t>
  </si>
  <si>
    <t>/cars/suzuki/spacia/group-microvan/mod-75058/</t>
  </si>
  <si>
    <t>Spacia</t>
  </si>
  <si>
    <t>/cars/nissan/nv200/group-minivan/mod-86769/</t>
  </si>
  <si>
    <t>2.0 CVT (133 л.с.)</t>
  </si>
  <si>
    <t>/cars/mazda/323/iv/group-hatchback_3d/mod-95006/</t>
  </si>
  <si>
    <t>1.3 AT (73 л.с.)</t>
  </si>
  <si>
    <t>/cars/peugeot/106/i-res/group-hatchback_3d/mod-70378/</t>
  </si>
  <si>
    <t>/cars/dodge/ram/i/group-pickup_2dr/mod-19304/</t>
  </si>
  <si>
    <t>5.9 MT (140 л.с.)</t>
  </si>
  <si>
    <t>/cars/pontiac/firebird/iii/group-coupe/mod-12912/</t>
  </si>
  <si>
    <t>5.0 MT (210 л.с.)</t>
  </si>
  <si>
    <t>/cars/audi/coupe/ii/group-coupe/mod-1481/</t>
  </si>
  <si>
    <t>/cars/hyundai/verna/iii/group-sedan/mod-93946/</t>
  </si>
  <si>
    <t>/cars/mazda/familia/viii/group-sedan/mod-94191/</t>
  </si>
  <si>
    <t>/cars/nissan/terrano/ii/group-offroad_3d/mod-86386/</t>
  </si>
  <si>
    <t>2.4 MT (124 л.с.) 4WD</t>
  </si>
  <si>
    <t>/cars/audi/a6/iii/group-sedan/mod-1265/</t>
  </si>
  <si>
    <t>2.0 CVT (170 л.с.)</t>
  </si>
  <si>
    <t>/cars/nissan/laurel/viii/group-sedan/mod-86772/</t>
  </si>
  <si>
    <t>/cars/ford/taurus/ii/group-wagon_5/mod-6167/</t>
  </si>
  <si>
    <t>/cars/dodge/stratus/ii/group-sedan/mod-93703/</t>
  </si>
  <si>
    <t>/cars/lancia/lybra/group-sedan/mod-91171/</t>
  </si>
  <si>
    <t>/cars/citroen/c1/i/group-hatchback_3d/mod-69300/</t>
  </si>
  <si>
    <t>/cars/hyundai/equus/i_res/group-sedan/mod-81234/</t>
  </si>
  <si>
    <t>5.0 AT (430 л.с.)</t>
  </si>
  <si>
    <t>/cars/fiat/uno/i/group-hatchback_5d/mod-4991/</t>
  </si>
  <si>
    <t>/cars/toyota/masterace/group-minivan/mod-83812/</t>
  </si>
  <si>
    <t>2.0 AT (97 л.с.)</t>
  </si>
  <si>
    <t>/cars/vaz/2105/group-sedan/mod-66958/</t>
  </si>
  <si>
    <t>21059 1.3 MT (140 л.с.)</t>
  </si>
  <si>
    <t>/cars/audi/q3/group-offroad_5d/mod-66428/</t>
  </si>
  <si>
    <t>2.0d AT (177 л.с.) 4WD</t>
  </si>
  <si>
    <t>/cars/audi/s8/i/group-sedan/mod-1556/</t>
  </si>
  <si>
    <t>4.2 MT (340 л.с.) 4WD</t>
  </si>
  <si>
    <t>/cars/lancia/thema/ii/group-sedan/mod-71336/</t>
  </si>
  <si>
    <t>3.0d AT (239 л.с.)</t>
  </si>
  <si>
    <t>/cars/saab/9-3/ii/group-cabrio/mod-14138/</t>
  </si>
  <si>
    <t>/cars/chrysler/stratus/group-sedan/mod-81980/</t>
  </si>
  <si>
    <t>/cars/ssang-yong/chairman/i/group-sedan/mod-15018/</t>
  </si>
  <si>
    <t>Chairman</t>
  </si>
  <si>
    <t>I (H)</t>
  </si>
  <si>
    <t>3.2 AT (220 л.с.)</t>
  </si>
  <si>
    <t>/cars/opel/kadett/e/group-hatchback_3d/mod-19453/</t>
  </si>
  <si>
    <t>/cars/opel/astra/f/group-hatchback_5d/mod-33677/</t>
  </si>
  <si>
    <t>2.0 MT (82 л.с.)</t>
  </si>
  <si>
    <t>/cars/toyota/crown/vii/group-sedan/mod-95393/</t>
  </si>
  <si>
    <t>/cars/suzuki/alto/vi/group-hatchback_5d/mod-70658/</t>
  </si>
  <si>
    <t>VI (HA24)</t>
  </si>
  <si>
    <t>/cars/renault/clio/iii/group-wagon_5/mod-95201/</t>
  </si>
  <si>
    <t>1.5d AT (86 л.с.)</t>
  </si>
  <si>
    <t>/cars/mitsubishi/space-star/group-compactvan/mod-10773/</t>
  </si>
  <si>
    <t>/cars/nissan/x-trail/i/group-offroad_5d/mod-11925/</t>
  </si>
  <si>
    <t>2.5 MT (165 л.с.) 4WD</t>
  </si>
  <si>
    <t>/cars/fiat/punto/punto_i_176/group-hatchback_3d/mod-69628/</t>
  </si>
  <si>
    <t>1.7d MT (70 л.с.)</t>
  </si>
  <si>
    <t>/cars/ford/escort/iii/group-hatchback_3d/mod-85420/</t>
  </si>
  <si>
    <t>/cars/peugeot/307/group-hatchback_3d/mod-70494/</t>
  </si>
  <si>
    <t>/cars/buick/excelle/ii/group-hatchback_5d/mod-77918/</t>
  </si>
  <si>
    <t>/cars/hyundai/galloper/group-offroad_5d/mod-95310/</t>
  </si>
  <si>
    <t>2.5d AT (95 л.с.) 4WD</t>
  </si>
  <si>
    <t>/cars/audi/a3/i/group-hatchback_5d/mod-89728/</t>
  </si>
  <si>
    <t>/cars/toyota/4runner/iv/group-offroad_5d/mod-15631/</t>
  </si>
  <si>
    <t>4.0 AT (245 л.с.) 4WD</t>
  </si>
  <si>
    <t>/cars/ford/sierra/ii/group-wagon_5/mod-5964/</t>
  </si>
  <si>
    <t>/cars/ford/thunderbird/x/group-coupe/mod-6195/</t>
  </si>
  <si>
    <t>3.8 MT (234 л.с.)</t>
  </si>
  <si>
    <t>/cars/kia/rio/iii/group-sedan/mod-76874/</t>
  </si>
  <si>
    <t>/cars/jaguar/xj/ii_xj40/group-sedan/mod-94940/</t>
  </si>
  <si>
    <t>3.6 AT (212 л.с.)</t>
  </si>
  <si>
    <t>/cars/skoda/felicia/i/group-hatchback_5d/mod-14807/</t>
  </si>
  <si>
    <t>/cars/audi/a4/iv/group-sedan/mod-1067/</t>
  </si>
  <si>
    <t>2.0d CVT (143 л.с.)</t>
  </si>
  <si>
    <t>/cars/renault/5/i/group-hatchback_3d/mod-13514/</t>
  </si>
  <si>
    <t>1.4 MT (93 л.с.)</t>
  </si>
  <si>
    <t>/cars/toyota/cresta/iv/group-sedan/mod-16314/</t>
  </si>
  <si>
    <t>/cars/toyota/crown/xi/group-sedan/mod-16419/</t>
  </si>
  <si>
    <t>/cars/volkswagen/passat/b5/group-sedan/mod-93221/</t>
  </si>
  <si>
    <t>/cars/suzuki/grand-vitara/iii/group-offroad_5d/mod-15368/</t>
  </si>
  <si>
    <t>/cars/vaz/2131/group-offroad_5d/mod-76628/</t>
  </si>
  <si>
    <t>213105 1.7 MT (83 л.с.) 4WD</t>
  </si>
  <si>
    <t>/cars/ford/ranger-na/iii/group-pickup_2dr/mod-96265/</t>
  </si>
  <si>
    <t>/cars/peugeot/104/group-hatchback_3d/mod-12250/</t>
  </si>
  <si>
    <t>/cars/volkswagen/golf/v/group-wagon_5/mod-17666/</t>
  </si>
  <si>
    <t>/cars/austin/maestro/group-hatchback_5d/mod-34867/</t>
  </si>
  <si>
    <t>2.0d MT (60 л.с.)</t>
  </si>
  <si>
    <t>/cars/subaru/lucra/group-hatchback_5d/mod-65311/</t>
  </si>
  <si>
    <t>Lucra</t>
  </si>
  <si>
    <t>/cars/cadillac/eldorado/xi/group-coupe/mod-2608/</t>
  </si>
  <si>
    <t>/cars/kia/rio/ii/group-hatchback_5d/mod-91144/</t>
  </si>
  <si>
    <t>/cars/hyundai/terracan/group-offroad_5d/mod-91034/</t>
  </si>
  <si>
    <t>2.9d AT (163 л.с.) 4WD</t>
  </si>
  <si>
    <t>/cars/fiat/punto/punto_i_176/group-hatchback_5d/mod-4723/</t>
  </si>
  <si>
    <t>/cars/lincoln/mkz/ii/group-sedan/mod-77168/</t>
  </si>
  <si>
    <t>2.0hyb CVT (185 л.с.)</t>
  </si>
  <si>
    <t>/cars/pontiac/firebird/iv/group-cabrio/mod-92221/</t>
  </si>
  <si>
    <t>/cars/volkswagen/passat/b2/group-hatchback_5d/mod-17969/</t>
  </si>
  <si>
    <t>/cars/porsche/panamera/i/group-fastback/mod-76864/</t>
  </si>
  <si>
    <t>3.6 MT (310 л.с.)</t>
  </si>
  <si>
    <t>/cars/ford/escort/iii/group-hatchback_5d/mod-5085/</t>
  </si>
  <si>
    <t>/cars/jaguar/xf/i_res/group-wagon_5/mod-87224/</t>
  </si>
  <si>
    <t>/cars/nissan/sunny/b12/group-sedan/mod-92101/</t>
  </si>
  <si>
    <t>/cars/volvo/v70/ii/group-wagon_5/mod-19160/</t>
  </si>
  <si>
    <t>2.5d MT (140 л.с.)</t>
  </si>
  <si>
    <t>/cars/volkswagen/passat-cc/i-res/group-sedan/mod-74680/</t>
  </si>
  <si>
    <t>/cars/saab/9-5/i/group-wagon_5/mod-14185/</t>
  </si>
  <si>
    <t>3.0d MT (176 л.с.)</t>
  </si>
  <si>
    <t>/cars/ford/focus/i_res_na/group-hatchback_5d/mod-71152/</t>
  </si>
  <si>
    <t>/cars/vaz/2131/group-offroad_5d/mod-17315/</t>
  </si>
  <si>
    <t>2131i 1.7 MT (80 л.с.) 4WD</t>
  </si>
  <si>
    <t>/cars/toyota/camry/ii/group-sedan/mod-15798/</t>
  </si>
  <si>
    <t>/cars/rover/200/iii/group-hatchback_5d/mod-34881/</t>
  </si>
  <si>
    <t>/cars/ford/escort/iii/group-hatchback_5d/mod-5088/</t>
  </si>
  <si>
    <t>/cars/renault/megane/iii-res/group-cabrio/mod-89189/</t>
  </si>
  <si>
    <t>/cars/mitsubishi/tredia/group-sedan/mod-95094/</t>
  </si>
  <si>
    <t>/cars/suzuki/ignis/group-hatchback_5d/mod-15383/</t>
  </si>
  <si>
    <t>Ignis</t>
  </si>
  <si>
    <t>1.3 MT (83 л.с.) 4WD</t>
  </si>
  <si>
    <t>/cars/citroen/c-crosser/group-offroad_5d/mod-47553/</t>
  </si>
  <si>
    <t>2.4 CVT (170 л.с.) 4WD</t>
  </si>
  <si>
    <t>/cars/chrysler/pt-cruiser/group-wagon_5/mod-90333/</t>
  </si>
  <si>
    <t>PT Cruiser</t>
  </si>
  <si>
    <t>/cars/seat/cordoba/i/group-sedan/mod-14506/</t>
  </si>
  <si>
    <t>/cars/jaguar/xj/iv/group-sedan/mod-87338/</t>
  </si>
  <si>
    <t>3.0 AT (340 л.с.) 4WD Long</t>
  </si>
  <si>
    <t>/cars/honda/life/v/group-hatchback_5d/mod-89050/</t>
  </si>
  <si>
    <t>Life</t>
  </si>
  <si>
    <t>/cars/lancia/dedra/group-sedan/mod-7823/</t>
  </si>
  <si>
    <t>Dedra</t>
  </si>
  <si>
    <t>2.0 MT (113 л.с.)</t>
  </si>
  <si>
    <t>/cars/rover/200/i/group-sedan/mod-93894/</t>
  </si>
  <si>
    <t>I (SD3)</t>
  </si>
  <si>
    <t>1.3 AT (69 л.с.)</t>
  </si>
  <si>
    <t>/cars/volkswagen/bora/group-sedan/mod-34501/</t>
  </si>
  <si>
    <t>/cars/honda/civic/vi/group-wagon_5/mod-90899/</t>
  </si>
  <si>
    <t>/cars/mitsubishi/galant/vi/group-sedan/mod-95065/</t>
  </si>
  <si>
    <t>2.0 AT (109 л.с.) 4WD</t>
  </si>
  <si>
    <t>/cars/kia/cerato/iii/group-coupe/mod-88627/</t>
  </si>
  <si>
    <t>/cars/ford/focus/i_res/group-hatchback_5d/mod-76158/</t>
  </si>
  <si>
    <t>/cars/toyota/vios/vios-ii/group-sedan/mod-64600/</t>
  </si>
  <si>
    <t>/cars/mazda/323/vi/group-hatchback_5d/mod-8460/</t>
  </si>
  <si>
    <t>/cars/jeep/cherokee/v/group-offroad_5d/mod-97948/</t>
  </si>
  <si>
    <t>/cars/fiat/freemont/group-wagon_5/mod-80718/</t>
  </si>
  <si>
    <t>Freemont</t>
  </si>
  <si>
    <t>/cars/suzuki/landy/i/group-minivan/mod-66235/</t>
  </si>
  <si>
    <t>2.0 CVT (137 л.с.)</t>
  </si>
  <si>
    <t>/cars/mercedes/s-klasse/iii/group-sedan/mod-71454/</t>
  </si>
  <si>
    <t>3.2 MT (231 л.с.)</t>
  </si>
  <si>
    <t>/cars/nissan/x-trail/ii/group-offroad_5d/mod-11935/</t>
  </si>
  <si>
    <t>2.5 CVT (169 л.с.) 4WD</t>
  </si>
  <si>
    <t>/cars/nissan/primera/ii/group-sedan/mod-87239/</t>
  </si>
  <si>
    <t>/cars/honda/accord/viii/group-wagon_5/mod-6543/</t>
  </si>
  <si>
    <t>/cars/ford/fiesta/v/group-hatchback_3d/mod-69028/</t>
  </si>
  <si>
    <t>/cars/opel/ascona/c/group-hatchback_5d/mod-12048/</t>
  </si>
  <si>
    <t>/cars/tata/estate/group-wagon_5/mod-15567/</t>
  </si>
  <si>
    <t>Estate</t>
  </si>
  <si>
    <t>2.0d MT (68 л.с.)</t>
  </si>
  <si>
    <t>/cars/mitsubishi/3000gt/group-coupe/mod-91616/</t>
  </si>
  <si>
    <t>3.0 AT (222 л.с.)</t>
  </si>
  <si>
    <t>/cars/derways/aurora/group-offroad_5d/mod-44728/</t>
  </si>
  <si>
    <t>Aurora</t>
  </si>
  <si>
    <t>/cars/nissan/expert/group-wagon_5/mod-96303/</t>
  </si>
  <si>
    <t>2.2d AT (79 л.с.)</t>
  </si>
  <si>
    <t>/cars/volkswagen/lupo/group-hatchback_3d/mod-17790/</t>
  </si>
  <si>
    <t>/cars/peugeot/5008/group-compactvan/mod-58144/</t>
  </si>
  <si>
    <t>/cars/isuzu/trooper/ii/group-offroad_5d/mod-7293/</t>
  </si>
  <si>
    <t>/cars/honda/civic/vi/group-sedan/mod-6675/</t>
  </si>
  <si>
    <t>/cars/audi/a4/iv_res/group-sedan/mod-98216/</t>
  </si>
  <si>
    <t>/cars/chevrolet/silverado/ii/group-pickup_kingcab/mod-98574/</t>
  </si>
  <si>
    <t>6.0 AT (367 л.с.)</t>
  </si>
  <si>
    <t>/cars/honda/prelude/iii/group-coupe/mod-68180/</t>
  </si>
  <si>
    <t>/cars/mazda/mx-5/i/group-roadster/mod-8801/</t>
  </si>
  <si>
    <t>/cars/suzuki/vitara/group-vezdehod/mod-82462/</t>
  </si>
  <si>
    <t>2.0 AT (132 л.с.) 4WD</t>
  </si>
  <si>
    <t>/cars/isuzu/d-max/i/group-pickup_2dr/mod-78638/</t>
  </si>
  <si>
    <t>/cars/opel/vectra/c/group-hatchback_5d/mod-34196/</t>
  </si>
  <si>
    <t>/cars/renault/megane/ii/group-hatchback_3d/mod-13852/</t>
  </si>
  <si>
    <t>/cars/gmc/sonoma/ii/group-pickup_4dr/mod-75328/</t>
  </si>
  <si>
    <t>2.2 MT (120 л.с.)</t>
  </si>
  <si>
    <t>/cars/opel/astra/j/group-wagon_5/mod-33930/</t>
  </si>
  <si>
    <t>/cars/eksklyuziv/melkoseriynaya/group-offroad_3d/mod-98918/</t>
  </si>
  <si>
    <t>/cars/audi/a4/iv_res/group-wagon_5/mod-74290/</t>
  </si>
  <si>
    <t>1.8 CVT (120 л.с.)</t>
  </si>
  <si>
    <t>/cars/subaru/impreza/iv/group-sedan/mod-76702/</t>
  </si>
  <si>
    <t>1.6 CVT (114 л.с.) 4WD</t>
  </si>
  <si>
    <t>/cars/mazda/protege/iii/group-sedan/mod-44573/</t>
  </si>
  <si>
    <t>/cars/vaz/2107/group-sedan/mod-17233/</t>
  </si>
  <si>
    <t>21072 1.3 MT (64 л.с.)</t>
  </si>
  <si>
    <t>/cars/toyota/ist/i/group-hatchback_5d/mod-38859/</t>
  </si>
  <si>
    <t>/cars/ford/galaxy/ii/group-minivan/mod-5559/</t>
  </si>
  <si>
    <t>/cars/opel/astra/f/group-sedan/mod-33582/</t>
  </si>
  <si>
    <t>/cars/honda/civic/ii/group-hatchback_5d/mod-6574/</t>
  </si>
  <si>
    <t>/cars/volkswagen/polo/polo_86c/group-coupe/mod-18340/</t>
  </si>
  <si>
    <t>/cars/audi/a4/i/group-wagon_5/mod-89773/</t>
  </si>
  <si>
    <t>/cars/mitsubishi/pajero/iii/group-offroad_3d/mod-67474/</t>
  </si>
  <si>
    <t>/cars/honda/integra/ii/group-sedan/mod-32275/</t>
  </si>
  <si>
    <t>/cars/suzuki/escudo/ii/group-offroad_3d/mod-95247/</t>
  </si>
  <si>
    <t>/cars/hyundai/solaris/i/group-hatchback_5d/mod-66974/</t>
  </si>
  <si>
    <t>1.6 MT (123 л.с.)</t>
  </si>
  <si>
    <t>/cars/ford/focus/i_res/group-sedan/mod-95980/</t>
  </si>
  <si>
    <t>/cars/volvo/760/group-sedan/mod-18793/</t>
  </si>
  <si>
    <t>2.4d MT (109 л.с.)</t>
  </si>
  <si>
    <t>/cars/toyota/hilux/v/group-pickup_kingcab/mod-86848/</t>
  </si>
  <si>
    <t>2.5d MT (97 л.с.) 4WD</t>
  </si>
  <si>
    <t>/cars/toyota/caldina/ii/group-wagon_5/mod-15772/</t>
  </si>
  <si>
    <t>/cars/chevrolet/tahoe/i/group-offroad_3d/mod-2998/</t>
  </si>
  <si>
    <t>5.7 AT (258 л.с.) 4WD</t>
  </si>
  <si>
    <t>/cars/isuzu/d-max/i/group-pickup_4dr/mod-78652/</t>
  </si>
  <si>
    <t>/cars/kia/sportage/ii/group-offroad_5d/mod-86807/</t>
  </si>
  <si>
    <t>2.0 AT (142 л.с.)</t>
  </si>
  <si>
    <t>/cars/fiat/siena/group-sedan/mod-4854/</t>
  </si>
  <si>
    <t>/cars/mercury/cougar/iv/group-wagon_5/mod-22037/</t>
  </si>
  <si>
    <t>5.8 AT (161 л.с.)</t>
  </si>
  <si>
    <t>/cars/renault/megane/iii-res/group-hatchback_3d/mod-89021/</t>
  </si>
  <si>
    <t>/cars/nissan/march/iii/group-hatchback_5d/mod-44598/</t>
  </si>
  <si>
    <t>/cars/audi/r8/i/group-coupe/mod-45570/</t>
  </si>
  <si>
    <t>4.2 AT (420 л.с.) 4WD</t>
  </si>
  <si>
    <t>/cars/opel/omega/a/group-sedan/mod-33373/</t>
  </si>
  <si>
    <t>/cars/honda/civic/iii/group-wagon_5/mod-90881/</t>
  </si>
  <si>
    <t>1.5 AT (86 л.с.) 4WD</t>
  </si>
  <si>
    <t>/cars/kia/ceed/i/group-wagon_5/mod-82800/</t>
  </si>
  <si>
    <t>/cars/nissan/micra/ii/group-hatchback_5d/mod-91967/</t>
  </si>
  <si>
    <t>1.0 CVT (54 л.с.)</t>
  </si>
  <si>
    <t>/cars/ford/fiesta/vi-res/group-sedan/mod-88869/</t>
  </si>
  <si>
    <t>/cars/toyota/verso/i/group-wagon_5/mod-59223/</t>
  </si>
  <si>
    <t>2.2d CVT (150 л.с.)</t>
  </si>
  <si>
    <t>/cars/kia/optima/iii-res/group-sedan/mod-97815/</t>
  </si>
  <si>
    <t>2.0 AT (192 л.с.)</t>
  </si>
  <si>
    <t>/cars/volvo/s80/ii/group-sedan/mod-93482/</t>
  </si>
  <si>
    <t>/cars/toyota/yaris/ii/group-hatchback_5d/mod-81992/</t>
  </si>
  <si>
    <t>/cars/renault/megane/ii/group-hatchback_3d/mod-82904/</t>
  </si>
  <si>
    <t>/cars/volkswagen/jetta/iii/group-sedan/mod-34467/</t>
  </si>
  <si>
    <t>/cars/toyota/regius/group-minivan/mod-19735/</t>
  </si>
  <si>
    <t>Regius</t>
  </si>
  <si>
    <t>3.0d MT (140 л.с.)</t>
  </si>
  <si>
    <t>/cars/opel/astra/g/group-wagon_5/mod-33721/</t>
  </si>
  <si>
    <t>/cars/mazda/roadster/ii/group-coupe/mod-46805/</t>
  </si>
  <si>
    <t>/cars/citroen/c4/i/group-hatchback_5d/mod-20078/</t>
  </si>
  <si>
    <t>/cars/mazda/6/i/group-sedan/mod-33293/</t>
  </si>
  <si>
    <t>3.0 MT (222 л.с.)</t>
  </si>
  <si>
    <t>/cars/subaru/legacy/ii/group-wagon_5/mod-15215/</t>
  </si>
  <si>
    <t>/cars/honda/civic/viii/group-sedan/mod-6694/</t>
  </si>
  <si>
    <t>/cars/peugeot/5008/group-compactvan/mod-58145/</t>
  </si>
  <si>
    <t>/cars/ford/ranger/ii/group-pickup_4dr/mod-31977/</t>
  </si>
  <si>
    <t>/cars/chevrolet/aveo/i-res/group-hatchback_3d/mod-19898/</t>
  </si>
  <si>
    <t>1.4 AT (101 л.с.)</t>
  </si>
  <si>
    <t>/cars/renault/clio/i/group-hatchback_5d/mod-13543/</t>
  </si>
  <si>
    <t>/cars/chevrolet/traverse/group-offroad_5d/mod-58107/</t>
  </si>
  <si>
    <t>3.6 AT (288 л.с.) Dual Exhaust</t>
  </si>
  <si>
    <t>/cars/audi/a3/iii/group-hatchback_5d/mod-74436/</t>
  </si>
  <si>
    <t>/cars/mitsubishi/dingo/group-hatchback_5d/mod-10357/</t>
  </si>
  <si>
    <t>1.5 AT (105 л.с.)</t>
  </si>
  <si>
    <t>/cars/nissan/primera/ii/group-wagon_5/mod-11563/</t>
  </si>
  <si>
    <t>/cars/brabus/mv12/group-offroad_5d/mod-97907/</t>
  </si>
  <si>
    <t>Brabus</t>
  </si>
  <si>
    <t>M V12</t>
  </si>
  <si>
    <t>7.3 AT (582 л.с.) 4WD</t>
  </si>
  <si>
    <t>/cars/opel/zafira/a/group-compactvan/mod-33968/</t>
  </si>
  <si>
    <t>/cars/suzuki/grand-vitara/ii/group-offroad_5d/mod-15352/</t>
  </si>
  <si>
    <t>/cars/ford/everest/ii/group-offroad_5d/mod-65717/</t>
  </si>
  <si>
    <t>Everest</t>
  </si>
  <si>
    <t>/cars/ford/focus/ii_res/group-cabrio/mod-79416/</t>
  </si>
  <si>
    <t>/cars/opel/astra/g/group-coupe/mod-89418/</t>
  </si>
  <si>
    <t>/cars/fiat/ritmo/i/group-cabrio/mod-4813/</t>
  </si>
  <si>
    <t>/cars/nissan/patrol/iii/group-offroad_3d/mod-19554/</t>
  </si>
  <si>
    <t>/cars/nissan/tiida/i/group-hatchback_5d/mod-46713/</t>
  </si>
  <si>
    <t>/cars/toyota/kluger/ii/group-offroad_5d/mod-75552/</t>
  </si>
  <si>
    <t>Kluger</t>
  </si>
  <si>
    <t>II (XU40)</t>
  </si>
  <si>
    <t>3.3hyb CVT (212 л.с.) 4WD</t>
  </si>
  <si>
    <t>/cars/eksklyuziv/samodelka/group-limousine/mod-98950/</t>
  </si>
  <si>
    <t>/cars/volkswagen/golf/v/group-hatchback_5d/mod-17605/</t>
  </si>
  <si>
    <t>/cars/peugeot/305/group-wagon_5/mod-12440/</t>
  </si>
  <si>
    <t>1.6 MT (89 л.с.)</t>
  </si>
  <si>
    <t>/cars/volkswagen/polo/iv/group-hatchback_5d/mod-18281/</t>
  </si>
  <si>
    <t>/cars/kia/rio/i/group-sedan/mod-7663/</t>
  </si>
  <si>
    <t>/cars/nissan/navara/i/group-pickup_4dr/mod-69498/</t>
  </si>
  <si>
    <t>2.4 MT (101 л.с.) 4WD</t>
  </si>
  <si>
    <t>/cars/renault/18/group-sedan/mod-13388/</t>
  </si>
  <si>
    <t>/cars/subaru/forester/i/group-wagon_5/mod-70628/</t>
  </si>
  <si>
    <t>/cars/toyota/crown/ix/group-sedan/mod-16412/</t>
  </si>
  <si>
    <t>/cars/zaz/vida/group-sedan/mod-71986/</t>
  </si>
  <si>
    <t>1.5 MT (84 л.с.)</t>
  </si>
  <si>
    <t>/cars/nissan/gt-r/group-coupe/mod-50540/</t>
  </si>
  <si>
    <t>GT-R</t>
  </si>
  <si>
    <t>3.8 AT (480 л.с.) 4WD</t>
  </si>
  <si>
    <t>/cars/chevrolet/silverado/i/group-pickup_2dr/mod-98543/</t>
  </si>
  <si>
    <t>4.8 AT (278 л.с.) 4WD</t>
  </si>
  <si>
    <t>/cars/audi/a6/iii/group-sedan/mod-1252/</t>
  </si>
  <si>
    <t>4.2 MT (335 л.с.) 4WD</t>
  </si>
  <si>
    <t>/cars/toyota/allex/group-hatchback_5d/mod-88060/</t>
  </si>
  <si>
    <t>1.8 AT (132 л.с.)</t>
  </si>
  <si>
    <t>/cars/fiat/bravo/bravo-ii/group-hatchback_5d/mod-4512/</t>
  </si>
  <si>
    <t>1.4 AT (120 л.с.)</t>
  </si>
  <si>
    <t>/cars/ford/c-max/i_res/group-compactvan/mod-47604/</t>
  </si>
  <si>
    <t>/cars/mazda/xedos-9/group-sedan/mod-91338/</t>
  </si>
  <si>
    <t>2.5 AT (167 л.с.)</t>
  </si>
  <si>
    <t>/cars/opel/omega/b/group-sedan/mod-33423/</t>
  </si>
  <si>
    <t>/cars/toyota/corona/x/group-sedan/mod-16259/</t>
  </si>
  <si>
    <t>/cars/lotus/eclat/group-coupe/mod-8227/</t>
  </si>
  <si>
    <t>Eclat</t>
  </si>
  <si>
    <t>/cars/renault/scenic/ii/group-compactvan/mod-13965/</t>
  </si>
  <si>
    <t>/cars/byd/g3/group-hatchback_5d/mod-95448/</t>
  </si>
  <si>
    <t>G3</t>
  </si>
  <si>
    <t>1.8 CVT (121 л.с.)</t>
  </si>
  <si>
    <t>/cars/dodge/lancer/group-liftback/mod-98883/</t>
  </si>
  <si>
    <t>2.5 MT (100 л.с.)</t>
  </si>
  <si>
    <t>/cars/jeep/liberty-na/i/group-offroad_5d/mod-44317/</t>
  </si>
  <si>
    <t>2.8d MT (177 л.с.)</t>
  </si>
  <si>
    <t>/cars/toyota/avensis/i/group-hatchback_5d/mod-92718/</t>
  </si>
  <si>
    <t>/cars/renault/19/ii/group-cabrio/mod-92319/</t>
  </si>
  <si>
    <t>/cars/mitsubishi/l200/iv/group-pickup_2dr/mod-88782/</t>
  </si>
  <si>
    <t>/cars/rover/200/ii/group-hatchback_3d/mod-74984/</t>
  </si>
  <si>
    <t>/cars/chevrolet/epica/group-sedan/mod-39469/</t>
  </si>
  <si>
    <t>Epica</t>
  </si>
  <si>
    <t>2.5 AT (156 л.с.)</t>
  </si>
  <si>
    <t>/cars/audi/tt/iii/group-coupe/mod-98663/</t>
  </si>
  <si>
    <t>III (8S)</t>
  </si>
  <si>
    <t>2.0 MT (230 л.с.)</t>
  </si>
  <si>
    <t>/cars/seat/ibiza/i/group-hatchback_5d/mod-74884/</t>
  </si>
  <si>
    <t>/cars/saab/9000/group-sedan/mod-14273/</t>
  </si>
  <si>
    <t>/cars/volvo/xc60/i/group-offroad_5d/mod-94508/</t>
  </si>
  <si>
    <t>/cars/audi/a4/ii/group-sedan/mod-85880/</t>
  </si>
  <si>
    <t>/cars/peugeot/308/ii/group-hatchback_5d/mod-87379/</t>
  </si>
  <si>
    <t>1.2 MT (82 л.с.)</t>
  </si>
  <si>
    <t>/cars/citroen/xm/ii/group-hatchback_5d/mod-90392/</t>
  </si>
  <si>
    <t>2.1d AT (109 л.с.)</t>
  </si>
  <si>
    <t>/cars/renault/megane/i/group-hatchback_5d/mod-13799/</t>
  </si>
  <si>
    <t>/cars/toyota/sienna/i/group-minivan/mod-16823/</t>
  </si>
  <si>
    <t>3.0 AT (197 л.с.)</t>
  </si>
  <si>
    <t>/cars/renault/clio/ii/group-hatchback_5d/mod-83020/</t>
  </si>
  <si>
    <t>/cars/mazda/3/iii/group-hatchback_5d/mod-83594/</t>
  </si>
  <si>
    <t>/cars/suzuki/wagon-r/iii/group-microvan/mod-54409/</t>
  </si>
  <si>
    <t>/cars/audi/a6/ii_res/group-wagon_5/mod-89867/</t>
  </si>
  <si>
    <t>2.7 AT (250 л.с.) 4WD</t>
  </si>
  <si>
    <t>/cars/honda/accord/viii/group-coupe/mod-90850/</t>
  </si>
  <si>
    <t>/cars/opel/astra/h_res/group-hatchback_3d/mod-88123/</t>
  </si>
  <si>
    <t>/cars/eksklyuziv/replica/group-sedan/mod-98911/</t>
  </si>
  <si>
    <t>/cars/mazda/323/v/group-hatchback_5d/mod-91236/</t>
  </si>
  <si>
    <t>/cars/jaguar/xf/i_res/group-sedan/mod-47772/</t>
  </si>
  <si>
    <t>5.0 AT (550 л.с.)</t>
  </si>
  <si>
    <t>/cars/mitsubishi/celeste/group-hatchback_3d/mod-10244/</t>
  </si>
  <si>
    <t>Celeste</t>
  </si>
  <si>
    <t>/cars/citroen/cx/i/group-hatchback_5d/mod-3480/</t>
  </si>
  <si>
    <t>/cars/kia/sorento/ii_res/group-offroad_5d/mod-88045/</t>
  </si>
  <si>
    <t>/cars/peugeot/605/group-sedan/mod-12801/</t>
  </si>
  <si>
    <t>3.0 MT (190 л.с.)</t>
  </si>
  <si>
    <t>/cars/volkswagen/tiguan/i-res/group-offroad_5d/mod-87953/</t>
  </si>
  <si>
    <t>/cars/ford/explorer/i/group-offroad_5d/mod-95537/</t>
  </si>
  <si>
    <t>4.0 AT (160 л.с.) 4WD</t>
  </si>
  <si>
    <t>/cars/porsche/911/i/group-targa/mod-13121/</t>
  </si>
  <si>
    <t>/cars/opel/astra/h/group-wagon_5/mod-33830/</t>
  </si>
  <si>
    <t>/cars/volkswagen/sharan/i/group-minivan/mod-93309/</t>
  </si>
  <si>
    <t>/cars/honda/hr-v/group-offroad_3d/mod-6761/</t>
  </si>
  <si>
    <t>1.6 MT (124 л.с.) 4WD</t>
  </si>
  <si>
    <t>/cars/chevrolet/captiva/i_res_2/group-offroad_5d/mod-79218/</t>
  </si>
  <si>
    <t>/cars/mitsubishi/eterna/vii/group-sedan/mod-94582/</t>
  </si>
  <si>
    <t>/cars/peugeot/104/group-hatchback_5d/mod-12266/</t>
  </si>
  <si>
    <t>/cars/opel/astra/g/group-sedan/mod-89392/</t>
  </si>
  <si>
    <t>/cars/chevrolet/camaro/iv/group-cabrio/mod-90263/</t>
  </si>
  <si>
    <t>3.8 AT (193 л.с.)</t>
  </si>
  <si>
    <t>/cars/hyundai/grandeur/v/group-sedan/mod-89063/</t>
  </si>
  <si>
    <t>3.3 AT (294 л.с.)</t>
  </si>
  <si>
    <t>/cars/porsche/924/group-coupe/mod-13195/</t>
  </si>
  <si>
    <t>2.0 MT (125 л.с.)</t>
  </si>
  <si>
    <t>/cars/opel/astra/j-res/group-wagon_5/mod-78484/</t>
  </si>
  <si>
    <t>/cars/nissan/primera/ii/group-wagon_5/mod-84706/</t>
  </si>
  <si>
    <t>/cars/chrysler/town-country/iii/group-minivan/mod-84370/</t>
  </si>
  <si>
    <t>/cars/dacia/logan/ii/group-wagon_5/mod-77734/</t>
  </si>
  <si>
    <t>/cars/subaru/tribeca/i_res/group-offroad_5d/mod-37730/</t>
  </si>
  <si>
    <t>Tribeca</t>
  </si>
  <si>
    <t>3.6 AT (258 л.с.) 4WD</t>
  </si>
  <si>
    <t>/cars/opel/frontera/b/group-offroad_3d/mod-34039/</t>
  </si>
  <si>
    <t>2.2d MT (120 л.с.) 4WD</t>
  </si>
  <si>
    <t>/cars/volkswagen/passat-cc/i-res/group-sedan/mod-74678/</t>
  </si>
  <si>
    <t>/cars/mitsubishi/legnum/group-wagon_5/mod-91623/</t>
  </si>
  <si>
    <t>/cars/renault/19/i/group-sedan/mod-13416/</t>
  </si>
  <si>
    <t>/cars/volvo/s40/ii/group-sedan/mod-18915/</t>
  </si>
  <si>
    <t>/cars/saab/9-3/i/group-hatchback_3d/mod-70602/</t>
  </si>
  <si>
    <t>/cars/mazda/persona/group-sedan/mod-66878/</t>
  </si>
  <si>
    <t>1.8 MT (115 л.с.)</t>
  </si>
  <si>
    <t>/cars/chevrolet/tracker/i/group-offroad_5d/mod-3016/</t>
  </si>
  <si>
    <t>/cars/suzuki/ignis/group-hatchback_5d/mod-15388/</t>
  </si>
  <si>
    <t>1.3d MT (70 л.с.)</t>
  </si>
  <si>
    <t>/cars/peugeot/206/group-cabrio/mod-92132/</t>
  </si>
  <si>
    <t>/cars/toyota/mark-x/ii/group-sedan/mod-45063/</t>
  </si>
  <si>
    <t>2.5 AT (203 л.с.) 4WD</t>
  </si>
  <si>
    <t>/cars/kia/elan/group-cabrio/mod-7686/</t>
  </si>
  <si>
    <t>Elan</t>
  </si>
  <si>
    <t>/cars/honda/integra/i/group-sedan/mod-32282/</t>
  </si>
  <si>
    <t>/cars/toyota/vios/vios-ii/group-sedan/mod-94592/</t>
  </si>
  <si>
    <t>/cars/toyota/tundra/i/group-pickup_2dr/mod-86833/</t>
  </si>
  <si>
    <t>4.7 MT (271 л.с.) 4WD</t>
  </si>
  <si>
    <t>/cars/toyota/liteace/group-minivan/mod-83824/</t>
  </si>
  <si>
    <t>/cars/lancia/beta/group-wagon_3d/mod-7796/</t>
  </si>
  <si>
    <t>2.0 MT (122 л.с.) i.e.</t>
  </si>
  <si>
    <t>/cars/toyota/chaser/iv/group-sedan/mod-16019/</t>
  </si>
  <si>
    <t>/cars/peugeot/301/group-sedan/mod-75020/</t>
  </si>
  <si>
    <t>1.6d MT (92 л.с.)</t>
  </si>
  <si>
    <t>/cars/toyota/soarer/ii/group-coupe/mod-16837/</t>
  </si>
  <si>
    <t>II (Z20)</t>
  </si>
  <si>
    <t>3.0 MT (235 л.с.)</t>
  </si>
  <si>
    <t>/cars/nissan/sunny/sunny_iii_traveller_y10/group-compactvan/mod-97535/</t>
  </si>
  <si>
    <t>/cars/mitsubishi/eterna/vii/group-sedan/mod-64331/</t>
  </si>
  <si>
    <t>2.0 AT (195 л.с.)</t>
  </si>
  <si>
    <t>/cars/renault/latitude/i/group-sedan/mod-64777/</t>
  </si>
  <si>
    <t>Latitude</t>
  </si>
  <si>
    <t>2.0 CVT (139 л.с.)</t>
  </si>
  <si>
    <t>/cars/renault/megane/i/group-hatchback_5d/mod-13794/</t>
  </si>
  <si>
    <t>/cars/subaru/vivio/group-hatchback_5d/mod-87199/</t>
  </si>
  <si>
    <t>Vivio</t>
  </si>
  <si>
    <t>0.7 MT (42 л.с.)</t>
  </si>
  <si>
    <t>/cars/spyker/c8/group-roadster/mod-95826/</t>
  </si>
  <si>
    <t>Aileron Spyder 4.2 AT (400 л.с.)</t>
  </si>
  <si>
    <t>/cars/mitsubishi/eterna/vi/group-hatchback_5d/mod-64315/</t>
  </si>
  <si>
    <t>2.0 MT (240 л.с.) 4WD</t>
  </si>
  <si>
    <t>/cars/nissan/pathfinder/iii-res/group-offroad_5d/mod-84728/</t>
  </si>
  <si>
    <t>/cars/opel/astra/h_res/group-cabrio/mod-33896/</t>
  </si>
  <si>
    <t>/cars/nissan/pathfinder/ii/group-offroad_5d/mod-11410/</t>
  </si>
  <si>
    <t>3.2d MT (150 л.с.) 4WD</t>
  </si>
  <si>
    <t>/cars/hyundai/santa-fe/iii/group-offroad_5d/mod-84946/</t>
  </si>
  <si>
    <t>/cars/mercedes/w123/group-coupe/mod-91341/</t>
  </si>
  <si>
    <t>/cars/toyota/landcruiser/70/group-offroad_3d/mod-86708/</t>
  </si>
  <si>
    <t>2.4 MT (108 л.с.) 4WD</t>
  </si>
  <si>
    <t>/cars/nissan/almera/i/group-hatchback_3d/mod-10953/</t>
  </si>
  <si>
    <t>/cars/ford/ka/i/group-hatchback_3d/mod-5615/</t>
  </si>
  <si>
    <t>/cars/mazda/323/iii/group-hatchback_3d/mod-68818/</t>
  </si>
  <si>
    <t>/cars/mazda/tribute/i/group-offroad_5d/mod-83570/</t>
  </si>
  <si>
    <t>/cars/volkswagen/golf/v/group-wagon_5/mod-17664/</t>
  </si>
  <si>
    <t>/cars/volvo/c30/i/group-hatchback_3d/mod-96688/</t>
  </si>
  <si>
    <t>/cars/toyota/sienta/group-compactvan/mod-85494/</t>
  </si>
  <si>
    <t>1.5 AT (110 л.с.) 4WD</t>
  </si>
  <si>
    <t>/cars/brilliance/m1/i/group-sedan/mod-77640/</t>
  </si>
  <si>
    <t>/cars/oldsmobile/cutlass-ciera/group-coupe/mod-19620/</t>
  </si>
  <si>
    <t>Cutlass Ciera</t>
  </si>
  <si>
    <t>3.3 AT (162 л.с.)</t>
  </si>
  <si>
    <t>/cars/seat/ibiza/i/group-hatchback_3d/mod-14395/</t>
  </si>
  <si>
    <t>/cars/fiat/uno/i/group-hatchback_5d/mod-4982/</t>
  </si>
  <si>
    <t>/cars/ford/mondeo/iii/group-hatchback_5d/mod-90666/</t>
  </si>
  <si>
    <t>/cars/renault/fuego/group-hatchback_3d/mod-13643/</t>
  </si>
  <si>
    <t>/cars/ford/focus/i/group-sedan/mod-75946/</t>
  </si>
  <si>
    <t>/cars/renault/laguna/ii/group-liftback/mod-13750/</t>
  </si>
  <si>
    <t>/cars/renault/safrane/i/group-hatchback_5d/mod-13928/</t>
  </si>
  <si>
    <t>3.0 MT (167 л.с.)</t>
  </si>
  <si>
    <t>/cars/volvo/300/group-hatchback_3d/mod-18659/</t>
  </si>
  <si>
    <t>1.7 MT (82 л.с.)</t>
  </si>
  <si>
    <t>/cars/volvo/xc90/i_res/group-offroad_5d/mod-97844/</t>
  </si>
  <si>
    <t>/cars/mitsubishi/mirage/iii/group-sedan/mod-91759/</t>
  </si>
  <si>
    <t>/cars/hyundai/avante/iv/group-sedan/mod-96638/</t>
  </si>
  <si>
    <t>/cars/hyundai/accent/ii/group-sedan/mod-6944/</t>
  </si>
  <si>
    <t>/cars/ford/scorpio/i/group-sedan/mod-5799/</t>
  </si>
  <si>
    <t>/cars/lotus/exige/ii/group-coupe/mod-8263/</t>
  </si>
  <si>
    <t>Exige</t>
  </si>
  <si>
    <t>1.8 MT (192 л.с.)</t>
  </si>
  <si>
    <t>/cars/ssang-yong/actyon_sports/ii/group-pickup_4dr/mod-85654/</t>
  </si>
  <si>
    <t>/cars/chevrolet/express/i/group-minivan/mod-75710/</t>
  </si>
  <si>
    <t>/cars/subaru/forester/ii/group-wagon_5/mod-15060/</t>
  </si>
  <si>
    <t>2.5 MT (211 л.с.) 4WD</t>
  </si>
  <si>
    <t>/cars/skoda/yeti/i-res/group-offroad_5d/mod-88725/</t>
  </si>
  <si>
    <t>/cars/renault/9/group-sedan/mod-13523/</t>
  </si>
  <si>
    <t>1.2 MT (54 л.с.)</t>
  </si>
  <si>
    <t>/cars/isuzu/impulse/ii/group-coupe/mod-96218/</t>
  </si>
  <si>
    <t>/cars/pontiac/grand-am/v/group-coupe/mod-12948/</t>
  </si>
  <si>
    <t>3.4 AT (175 л.с.)</t>
  </si>
  <si>
    <t>/cars/audi/a4/ii/group-sedan/mod-89754/</t>
  </si>
  <si>
    <t>/cars/hyundai/verna/ii/group-hatchback_5d/mod-71260/</t>
  </si>
  <si>
    <t>/cars/daihatsu/charmant/group-sedan/mod-90491/</t>
  </si>
  <si>
    <t>1.6 AT (82 л.с.)</t>
  </si>
  <si>
    <t>/cars/mitsubishi/space-wagon/space_wagon_d0_w/group-compactvan/mod-69272/</t>
  </si>
  <si>
    <t>2.0 MT (102 л.с.) 4WD</t>
  </si>
  <si>
    <t>/cars/nissan/skyline/viii/group-sedan/mod-11666/</t>
  </si>
  <si>
    <t>/cars/volkswagen/passat/b5/group-wagon_5/mod-93263/</t>
  </si>
  <si>
    <t>/cars/mitsubishi/asx/i_res/group-offroad_5d/mod-88770/</t>
  </si>
  <si>
    <t>/cars/faw/besturn-b50/group-sedan/mod-77082/</t>
  </si>
  <si>
    <t>1.6 AT (103 л.с.)</t>
  </si>
  <si>
    <t>/cars/daihatsu/atrai/group-microvan/mod-4005/</t>
  </si>
  <si>
    <t>/cars/ssang-yong/kyron/i_res/group-offroad_5d/mod-71708/</t>
  </si>
  <si>
    <t>Kyron</t>
  </si>
  <si>
    <t>2.0d MT (141 л.с.) 4WD</t>
  </si>
  <si>
    <t>/cars/hyundai/santa-fe/iii/group-offroad_5d/mod-69862/</t>
  </si>
  <si>
    <t>2.4 AT (175 л.с.) 4WD</t>
  </si>
  <si>
    <t>/cars/volkswagen/polo/iv/group-hatchback_3d/mod-86799/</t>
  </si>
  <si>
    <t>/cars/hyundai/grandeur/iv/group-sedan/mod-37985/</t>
  </si>
  <si>
    <t>/cars/chevrolet/cruze/i/group-sedan/mod-81910/</t>
  </si>
  <si>
    <t>/cars/nissan/maxima/iii/group-sedan/mod-83730/</t>
  </si>
  <si>
    <t>III (J30)</t>
  </si>
  <si>
    <t>3.0 MT (160 л.с.)</t>
  </si>
  <si>
    <t>/cars/nissan/almera/i/group-hatchback_3d/mod-10955/</t>
  </si>
  <si>
    <t>/cars/toyota/crown/xi/group-wagon_5/mod-16369/</t>
  </si>
  <si>
    <t>/cars/toyota/corolla/viii/group-wagon_5/mod-16162/</t>
  </si>
  <si>
    <t>/cars/mitsubishi/tredia/group-sedan/mod-95092/</t>
  </si>
  <si>
    <t>/cars/hyundai/i30/i/group-hatchback_5d/mod-47040/</t>
  </si>
  <si>
    <t>1.4 MT (109 л.с.)</t>
  </si>
  <si>
    <t>/cars/renault/9/group-sedan/mod-13531/</t>
  </si>
  <si>
    <t>1.7 MT (80 л.с.)</t>
  </si>
  <si>
    <t>/cars/skoda/superb/ii_res/group-liftback/mod-77996/</t>
  </si>
  <si>
    <t>/cars/isuzu/d-max/i/group-pickup_2dr/mod-95758/</t>
  </si>
  <si>
    <t>/cars/audi/tt/iii/group-coupe/mod-98664/</t>
  </si>
  <si>
    <t>2.0 AT (230 л.с.)</t>
  </si>
  <si>
    <t>/cars/toyota/corolla/viii/group-wagon_5/mod-71828/</t>
  </si>
  <si>
    <t>2.2d MT (79 л.с.)</t>
  </si>
  <si>
    <t>/cars/opel/astra/f/group-wagon_5/mod-89361/</t>
  </si>
  <si>
    <t>1.6 AT (71 л.с.)</t>
  </si>
  <si>
    <t>/cars/audi/a6/ii_res/group-wagon_5/mod-89871/</t>
  </si>
  <si>
    <t>/cars/ford/focus/ii_res/group-sedan/mod-79370/</t>
  </si>
  <si>
    <t>/cars/opel/ascona/c/group-sedan/mod-12035/</t>
  </si>
  <si>
    <t>/cars/chevrolet/corvette/c6/group-coupe/mod-2861/</t>
  </si>
  <si>
    <t>6.2 MT (437 л.с.)</t>
  </si>
  <si>
    <t>/cars/hyundai/galloper/group-offroad_3d/mod-6992/</t>
  </si>
  <si>
    <t>3.0 MT (161 л.с.) 4WD</t>
  </si>
  <si>
    <t>/cars/suzuki/swift/i/group-hatchback_3d/mod-15458/</t>
  </si>
  <si>
    <t>1.0 MT (71 л.с.)</t>
  </si>
  <si>
    <t>/cars/dodge/viper/v/group-coupe/mod-75546/</t>
  </si>
  <si>
    <t>Viper</t>
  </si>
  <si>
    <t>8.4 MT (640 л.с.)</t>
  </si>
  <si>
    <t>/cars/nissan/qashqai/i-res/group-offroad_5d/mod-89117/</t>
  </si>
  <si>
    <t>1.5d MT (106 л.с.)</t>
  </si>
  <si>
    <t>/cars/smart/fortwo/ii/group-cabrio/mod-44253/</t>
  </si>
  <si>
    <t>1.0 AT (98 л.с.)</t>
  </si>
  <si>
    <t>/cars/mitsubishi/space-wagon/space_wagon_n3_w_coma_n4_w/group-compactvan/mod-10799/</t>
  </si>
  <si>
    <t>/cars/volvo/xc60/i-res/group-offroad_5d/mod-97788/</t>
  </si>
  <si>
    <t>/cars/suzuki/kei/group-hatchback_5d/mod-15414/</t>
  </si>
  <si>
    <t>Kei</t>
  </si>
  <si>
    <t>/cars/isuzu/bighorn/i/group-vezdehod/mod-95737/</t>
  </si>
  <si>
    <t>/cars/toyota/carina-ed/ii/group-sedan_hardtop/mod-92776/</t>
  </si>
  <si>
    <t>/cars/audi/a4/ii/group-sedan/mod-89761/</t>
  </si>
  <si>
    <t>/cars/mitsubishi/galant/v/group-sedan/mod-69144/</t>
  </si>
  <si>
    <t>/cars/fiat/131/group-sedan/mod-4420/</t>
  </si>
  <si>
    <t>/cars/mazda/biante/group-compactvan/mod-88321/</t>
  </si>
  <si>
    <t>/cars/nissan/navara/ii/group-pickup_4dr/mod-11462/</t>
  </si>
  <si>
    <t>2.5d MT (133 л.с.) 4WD</t>
  </si>
  <si>
    <t>/cars/opel/astra/f/group-cabrio/mod-89354/</t>
  </si>
  <si>
    <t>/cars/chevrolet/aveo/i-res/group-hatchback_5d/mod-19888/</t>
  </si>
  <si>
    <t>/cars/toyota/harrier/i/group-offroad_5d/mod-16483/</t>
  </si>
  <si>
    <t>I (XU10)</t>
  </si>
  <si>
    <t>/cars/maserati/royale/group-sedan/mod-8404/</t>
  </si>
  <si>
    <t>Royale</t>
  </si>
  <si>
    <t>4.9 MT (300 л.с.)</t>
  </si>
  <si>
    <t>/cars/ford/fiesta/vi-res/group-sedan/mod-88867/</t>
  </si>
  <si>
    <t>/cars/audi/a3/i/group-hatchback_5d/mod-89730/</t>
  </si>
  <si>
    <t>/cars/rover/100/group-hatchback_5d/mod-34873/</t>
  </si>
  <si>
    <t>/cars/peugeot/406/group-wagon_5/mod-86470/</t>
  </si>
  <si>
    <t>/cars/volkswagen/golf/iii/group-hatchback_5d/mod-81912/</t>
  </si>
  <si>
    <t>/cars/toyota/previa/ii/group-minivan/mod-92979/</t>
  </si>
  <si>
    <t>2.4 AT (156 л.с.)</t>
  </si>
  <si>
    <t>/cars/honda/odyssey/iii/group-compactvan/mod-48663/</t>
  </si>
  <si>
    <t>/cars/toyota/windom/i/group-sedan/mod-93031/</t>
  </si>
  <si>
    <t>/cars/kia/optima/i/group-sedan/mod-44287/</t>
  </si>
  <si>
    <t>/cars/opel/kadett/e/group-cabrio/mod-89276/</t>
  </si>
  <si>
    <t>/cars/toyota/mark-ii/viii/group-wagon_5/mod-16645/</t>
  </si>
  <si>
    <t>/cars/volvo/v70/ii/group-wagon_5/mod-19165/</t>
  </si>
  <si>
    <t>/cars/volkswagen/golf/i/group-hatchback_3d/mod-68200/</t>
  </si>
  <si>
    <t>/cars/kia/cerato/iii/group-hatchback_5d/mod-96793/</t>
  </si>
  <si>
    <t>1.6 MT (204 л.с.)</t>
  </si>
  <si>
    <t>/cars/toyota/curren/group-coupe/mod-92927/</t>
  </si>
  <si>
    <t>2.0 AT (133 л.с.)</t>
  </si>
  <si>
    <t>/cars/pontiac/firebird/iv/group-coupe/mod-92218/</t>
  </si>
  <si>
    <t>5.7 AT (275 л.с.)</t>
  </si>
  <si>
    <t>/cars/audi/a3/iii/group-hatchback_5d/mod-86988/</t>
  </si>
  <si>
    <t>/cars/toyota/4runner/ii/group-offroad_3d/mod-15618/</t>
  </si>
  <si>
    <t>2.5d MT (90 л.с.) 4WD</t>
  </si>
  <si>
    <t>/cars/isuzu/bighorn/i/group-vezdehod/mod-95739/</t>
  </si>
  <si>
    <t>/cars/opel/zafira/b/group-compactvan/mod-33990/</t>
  </si>
  <si>
    <t>/cars/fiat/132/group-sedan/mod-90592/</t>
  </si>
  <si>
    <t>2.0 AT (122 л.с.)</t>
  </si>
  <si>
    <t>/cars/volvo/xc60/i-res/group-offroad_5d/mod-97792/</t>
  </si>
  <si>
    <t>/cars/skoda/superb/ii/group-liftback/mod-14999/</t>
  </si>
  <si>
    <t>/cars/renault/megane/iii/group-hatchback_5d/mod-76786/</t>
  </si>
  <si>
    <t>/cars/volkswagen/passat/passat_b6/group-sedan/mod-18132/</t>
  </si>
  <si>
    <t>/cars/volkswagen/polo/iv/group-hatchback_3d/mod-86798/</t>
  </si>
  <si>
    <t>/cars/peugeot/106/i-res/group-hatchback_5d/mod-12287/</t>
  </si>
  <si>
    <t>/cars/mazda/millenia/group-sedan/mod-8772/</t>
  </si>
  <si>
    <t>/cars/porsche/911/ii/group-coupe/mod-13133/</t>
  </si>
  <si>
    <t>2.7 MT (175 л.с.)</t>
  </si>
  <si>
    <t>/cars/volkswagen/golf/iv/group-hatchback_3d/mod-94929/</t>
  </si>
  <si>
    <t>/cars/ferrari/208-308/group-targa/mod-4309/</t>
  </si>
  <si>
    <t>208/308</t>
  </si>
  <si>
    <t>308 GTSi 2.9 MT (214 л.с.)</t>
  </si>
  <si>
    <t>/cars/rover/45/group-sedan/mod-14058/</t>
  </si>
  <si>
    <t>/cars/toyota/avensis/iii/group-sedan/mod-15726/</t>
  </si>
  <si>
    <t>/cars/oldsmobile/omega/group-sedan/mod-66130/</t>
  </si>
  <si>
    <t>2.5 MT (91 л.с.)</t>
  </si>
  <si>
    <t>/cars/ssang-yong/korando-family/group-offroad_5d/mod-15024/</t>
  </si>
  <si>
    <t>Korando Family</t>
  </si>
  <si>
    <t>2.5d MT (76 л.с.) 4WD</t>
  </si>
  <si>
    <t>/cars/ford/granada-na/i/group-sedan/mod-48330/</t>
  </si>
  <si>
    <t>5.8 MT (154 л.с.)</t>
  </si>
  <si>
    <t>/cars/citroen/c4/i/group-hatchback_3d/mod-93623/</t>
  </si>
  <si>
    <t>/cars/land-rover/discovery/i/group-offroad_3d/mod-8024/</t>
  </si>
  <si>
    <t>3.5 MT (166 л.с.) 4WD</t>
  </si>
  <si>
    <t>/cars/ford/thunderbird/xi/group-cabrio/mod-6197/</t>
  </si>
  <si>
    <t>XI (Retro Birds)</t>
  </si>
  <si>
    <t>4.0 AT (256 л.с.)</t>
  </si>
  <si>
    <t>/cars/ford/sierra/i/group-hatchback_3d/mod-85838/</t>
  </si>
  <si>
    <t>/cars/peugeot/207/group-hatchback_5d/mod-71598/</t>
  </si>
  <si>
    <t>/cars/mahindra/mm/group-vezdehod/mod-8291/</t>
  </si>
  <si>
    <t>MM</t>
  </si>
  <si>
    <t>550 2.1d MT (62 л.с.) 4WD</t>
  </si>
  <si>
    <t>/cars/mg/f/group-cabrio/mod-10105/</t>
  </si>
  <si>
    <t>/cars/peugeot/205/group-hatchback_3d/mod-12331/</t>
  </si>
  <si>
    <t>/cars/subaru/forester/i/group-wagon_5/mod-92595/</t>
  </si>
  <si>
    <t>2.0 AT (170 л.с.) 4WD</t>
  </si>
  <si>
    <t>/cars/subaru/forester/iii/group-offroad_5d/mod-15075/</t>
  </si>
  <si>
    <t>2.5 MT (230 л.с.) 4WD</t>
  </si>
  <si>
    <t>/cars/mazda/cronos/group-sedan/mod-8721/</t>
  </si>
  <si>
    <t>/cars/opel/corsa/b/group-hatchback_3d/mod-34226/</t>
  </si>
  <si>
    <t>/cars/seat/cordoba/ii/group-sedan/mod-92557/</t>
  </si>
  <si>
    <t>/cars/chevrolet/uplander/group-minivan/mod-20246/</t>
  </si>
  <si>
    <t>3.9 AT (243 л.с.)</t>
  </si>
  <si>
    <t>/cars/nissan/vanette/i/group-minivan/mod-96186/</t>
  </si>
  <si>
    <t>/cars/mazda/323/iv/group-hatchback_5d/mod-91235/</t>
  </si>
  <si>
    <t>1.8 AT (105 л.с.)</t>
  </si>
  <si>
    <t>/cars/honda/accord/vii/group-sedan/mod-90847/</t>
  </si>
  <si>
    <t>/cars/toyota/mark-ii/v/group-sedan/mod-16690/</t>
  </si>
  <si>
    <t>/cars/nissan/pulsar/iv/group-hatchback_3d/mod-92013/</t>
  </si>
  <si>
    <t>1.5 AT (94 л.с.) 4WD</t>
  </si>
  <si>
    <t>/cars/mercedes/190-w201/group-sedan/mod-9022/</t>
  </si>
  <si>
    <t>2.3 MT (132 л.с.)</t>
  </si>
  <si>
    <t>/cars/mini/paceman/group-hatchback_3d/mod-96736/</t>
  </si>
  <si>
    <t>Cooper D 1.6d AT (112 л.с.) 4WD</t>
  </si>
  <si>
    <t>/cars/kia/sportage/ii/group-offroad_5d/mod-7753/</t>
  </si>
  <si>
    <t>/cars/fiat/fiorino/i/group-compactvan/mod-4573/</t>
  </si>
  <si>
    <t>/cars/citroen/c4/ii/group-hatchback_5d/mod-75386/</t>
  </si>
  <si>
    <t>/cars/renault/25/group-liftback/mod-13470/</t>
  </si>
  <si>
    <t>2.2 MT (116 л.с.)</t>
  </si>
  <si>
    <t>/cars/honda/odyssey/iv/group-compactvan/mod-75800/</t>
  </si>
  <si>
    <t>/cars/seaz/1111/group-hatchback_3d/mod-80458/</t>
  </si>
  <si>
    <t>1111 0.7 MT (29 л.с.)</t>
  </si>
  <si>
    <t>/cars/toyota/ipsum/i/group-compactvan/mod-16508/</t>
  </si>
  <si>
    <t>/cars/toyota/mark-ii/viii/group-wagon_5/mod-16649/</t>
  </si>
  <si>
    <t>/cars/hyundai/sonata/iv_res/group-sedan/mod-82874/</t>
  </si>
  <si>
    <t>/cars/chevrolet/astro/group-minivan/mod-2708/</t>
  </si>
  <si>
    <t>4.3 AT (165 л.с.)</t>
  </si>
  <si>
    <t>/cars/ford/escort/iii/group-hatchback_3d/mod-85414/</t>
  </si>
  <si>
    <t>/cars/chevrolet/avalanche/ii/group-pickup_4dr/mod-70980/</t>
  </si>
  <si>
    <t>Avalanche</t>
  </si>
  <si>
    <t>6.0 AT (367 л.с.) 4WD</t>
  </si>
  <si>
    <t>/cars/porsche/boxster/i/group-roadster/mod-13239/</t>
  </si>
  <si>
    <t>2.7 MT (220 л.с.)</t>
  </si>
  <si>
    <t>/cars/honda/fr-v/group-compactvan/mod-82654/</t>
  </si>
  <si>
    <t>/cars/nissan/patrol/v/group-offroad_5d/mod-93550/</t>
  </si>
  <si>
    <t>/cars/mazda/6/ii/group-sedan/mod-83532/</t>
  </si>
  <si>
    <t>II (GH)</t>
  </si>
  <si>
    <t>/cars/suzuki/grand-vitara/ii/group-offroad_5d/mod-15347/</t>
  </si>
  <si>
    <t>/cars/nissan/qashqai/ii/group-offroad_5d/mod-97701/</t>
  </si>
  <si>
    <t>/cars/saab/9-3/i/group-cabrio/mod-14091/</t>
  </si>
  <si>
    <t>/cars/mazda/bongo-friendee/group-minivan/mod-85260/</t>
  </si>
  <si>
    <t>2.0d MT (120 л.с.) 4WD</t>
  </si>
  <si>
    <t>/cars/mazda/luci/iii/group-sedan/mod-94261/</t>
  </si>
  <si>
    <t>/cars/kia/cadenza/group-sedan/mod-71294/</t>
  </si>
  <si>
    <t>Cadenza</t>
  </si>
  <si>
    <t>2.7 AT (200 л.с.)</t>
  </si>
  <si>
    <t>/cars/isuzu/piazza/i/group-coupe/mod-95795/</t>
  </si>
  <si>
    <t>/cars/fiat/multipla/i_res/group-compactvan/mod-75562/</t>
  </si>
  <si>
    <t>/cars/mitsubishi/delica/iii/group-minivan/mod-48679/</t>
  </si>
  <si>
    <t>2.0 MT (91 л.с.) 4WD</t>
  </si>
  <si>
    <t>/cars/mazda/axela/iii/group-sedan/mod-88985/</t>
  </si>
  <si>
    <t>2.0hyb CVT (99 л.с.)</t>
  </si>
  <si>
    <t>/cars/volkswagen/bora/group-sedan/mod-93849/</t>
  </si>
  <si>
    <t>1.9d AT (130 л.с.)</t>
  </si>
  <si>
    <t>/cars/toyota/corolla/viii/group-wagon_5/mod-71812/</t>
  </si>
  <si>
    <t>/cars/volvo/c70/i/group-coupe/mod-81498/</t>
  </si>
  <si>
    <t>/cars/mitsubishi/carisma/group-sedan/mod-10222/</t>
  </si>
  <si>
    <t>/cars/audi/a4/iv_res/group-wagon_5/mod-88368/</t>
  </si>
  <si>
    <t>/cars/mitsubishi/l200/iv/group-pickup_2dr/mod-96803/</t>
  </si>
  <si>
    <t>/cars/geo/storm/group-coupe/mod-33192/</t>
  </si>
  <si>
    <t>1.6 MT (130 л.с.)</t>
  </si>
  <si>
    <t>/cars/honda/legend/i/group-sedan/mod-90941/</t>
  </si>
  <si>
    <t>2.7 AT (169 л.с.)</t>
  </si>
  <si>
    <t>/cars/chevrolet/starcraft/group-minivan/mod-44713/</t>
  </si>
  <si>
    <t>6.5d MT (180 л.с.) 4WD</t>
  </si>
  <si>
    <t>/cars/hyundai/accent/i/group-hatchback_3d/mod-94877/</t>
  </si>
  <si>
    <t>/cars/volkswagen/golf/iii/group-cabrio/mod-17458/</t>
  </si>
  <si>
    <t>/cars/dodge/grand_caravan/grand_caravan_3/group-minivan/mod-84478/</t>
  </si>
  <si>
    <t>/cars/ford/explorer/iv/group-offroad_5d/mod-5313/</t>
  </si>
  <si>
    <t>4.6 AT (295 л.с.)</t>
  </si>
  <si>
    <t>/cars/ford/granada/ii/group-wagon_5/mod-5600/</t>
  </si>
  <si>
    <t>/cars/toyota/camry/i/group-liftback/mod-15820/</t>
  </si>
  <si>
    <t>/cars/isuzu/d-max/i/group-pickup_kingcab/mod-78646/</t>
  </si>
  <si>
    <t>/cars/hyundai/elantra/elantra_iii/group-hatchback_5d/mod-91005/</t>
  </si>
  <si>
    <t>/cars/volkswagen/tiguan/i-res/group-offroad_5d/mod-87954/</t>
  </si>
  <si>
    <t>/cars/isuzu/wizard/i/group-offroad_5d/mod-78906/</t>
  </si>
  <si>
    <t>3.0d MT (145 л.с.) 4WD</t>
  </si>
  <si>
    <t>/cars/ford/escort/vii/group-hatchback_5d/mod-5230/</t>
  </si>
  <si>
    <t>/cars/peugeot/301/group-sedan/mod-75018/</t>
  </si>
  <si>
    <t>/cars/volvo/300/group-hatchback_3d/mod-18667/</t>
  </si>
  <si>
    <t>/cars/mazda/tribute/i/group-offroad_5d/mod-91329/</t>
  </si>
  <si>
    <t>2.3 AT (153 л.с.)</t>
  </si>
  <si>
    <t>/cars/fiat/regata/group-sedan/mod-4780/</t>
  </si>
  <si>
    <t>/cars/audi/a4/iv/group-wagon_5/mod-1114/</t>
  </si>
  <si>
    <t>2.7d CVT (190 л.с.)</t>
  </si>
  <si>
    <t>/cars/ford/focus/i_na/group-sedan/mod-95957/</t>
  </si>
  <si>
    <t>/cars/audi/a4/i/group-sedan/mod-81340/</t>
  </si>
  <si>
    <t>/cars/saturn/lw/group-wagon/mod-81144/</t>
  </si>
  <si>
    <t>2.2 MT (139 л.с.)</t>
  </si>
  <si>
    <t>/cars/chevrolet/aveo/ii/group-hatchback_5d/mod-70986/</t>
  </si>
  <si>
    <t>/cars/dodge/600/group-sedan/mod-95279/</t>
  </si>
  <si>
    <t>2.2 AT (84 л.с.)</t>
  </si>
  <si>
    <t>/cars/volvo/v40/ii/group-hatchback_5d/mod-95191/</t>
  </si>
  <si>
    <t>/cars/renault/espace/i/group-minivan/mod-13595/</t>
  </si>
  <si>
    <t>2.0 MT (114 л.с.) 4WD</t>
  </si>
  <si>
    <t>/cars/seat/exeo/group-wagon_5/mod-55110/</t>
  </si>
  <si>
    <t>/cars/volkswagen/beetle/i/group-hatchback_3d/mod-17810/</t>
  </si>
  <si>
    <t>/cars/ford/expedition/i/group-offroad_5d/mod-5269/</t>
  </si>
  <si>
    <t>4.6 AT (218 л.с.)</t>
  </si>
  <si>
    <t>/cars/hyundai/accent/ii/group-sedan/mod-6940/</t>
  </si>
  <si>
    <t>/cars/toyota/carina/iv/group-hatchback_5d/mod-15903/</t>
  </si>
  <si>
    <t>/cars/faw/jinn/group-hatchback_5d/mod-20409/</t>
  </si>
  <si>
    <t>Jinn</t>
  </si>
  <si>
    <t>1.1 MT (52 л.с.)</t>
  </si>
  <si>
    <t>/cars/audi/a6/iii/group-wagon_5/mod-1327/</t>
  </si>
  <si>
    <t>2.8 CVT (190 л.с.)</t>
  </si>
  <si>
    <t>/cars/citroen/c4/i/group-hatchback_5d/mod-20075/</t>
  </si>
  <si>
    <t>/cars/honda/cr-v/iii/group-offroad_5d/mod-84838/</t>
  </si>
  <si>
    <t>2.4 AT (166 л.с.)</t>
  </si>
  <si>
    <t>/cars/fiat/panda/i/group-hatchback_3d/mod-4662/</t>
  </si>
  <si>
    <t>/cars/citroen/c3/ii/group-hatchback_5d/mod-76816/</t>
  </si>
  <si>
    <t>1.4 AT (95 л.с.)</t>
  </si>
  <si>
    <t>/cars/renault/19/ii/group-cabrio/mod-13435/</t>
  </si>
  <si>
    <t>/cars/peugeot/306/group-sedan/mod-12456/</t>
  </si>
  <si>
    <t>/cars/volkswagen/passat/b5/group-sedan/mod-17915/</t>
  </si>
  <si>
    <t>/cars/subaru/impreza/iv/group-sedan/mod-76704/</t>
  </si>
  <si>
    <t>/cars/toyota/rav4/ii/group-offroad_3d/mod-92983/</t>
  </si>
  <si>
    <t>/cars/volkswagen/transporter-/transporter-t5/group-minivan/mod-98509/</t>
  </si>
  <si>
    <t>2.0d MT (102 л.с.)</t>
  </si>
  <si>
    <t>/cars/nissan/bluebird_sylphy/ii/group-sedan/mod-11150/</t>
  </si>
  <si>
    <t>/cars/fiat/punto/iii/group-hatchback_5d/mod-85374/</t>
  </si>
  <si>
    <t>/cars/chevrolet/tahoe/i/group-offroad_3d/mod-90310/</t>
  </si>
  <si>
    <t>6.5d AT (182 л.с.) 4WD</t>
  </si>
  <si>
    <t>/cars/proton/preve/group-sedan/mod-78880/</t>
  </si>
  <si>
    <t>Preve</t>
  </si>
  <si>
    <t>1.6 CVT (140 л.с.)</t>
  </si>
  <si>
    <t>/cars/audi/a6/iv/group-sedan/mod-87033/</t>
  </si>
  <si>
    <t>3.0 AT (310 л.с.) 4WD</t>
  </si>
  <si>
    <t>/cars/nissan/ad/ii/group-wagon_5/mod-94138/</t>
  </si>
  <si>
    <t>/cars/opel/astra/h/group-hatchback_5d/mod-33810/</t>
  </si>
  <si>
    <t>/cars/toyota/corolla/vi/group-liftback/mod-16101/</t>
  </si>
  <si>
    <t>/cars/toyota/avensis/i/group-sedan/mod-95371/</t>
  </si>
  <si>
    <t>/cars/suzuki/jimny/ii/group-offroad_3d/mod-15449/</t>
  </si>
  <si>
    <t>/cars/audi/a3/iii/group-hatchback_5d/mod-87135/</t>
  </si>
  <si>
    <t>/cars/mazda/929/ii/group-coupe/mod-68924/</t>
  </si>
  <si>
    <t>/cars/isuzu/gemini/ii/group-hatchback_3d/mod-91055/</t>
  </si>
  <si>
    <t>1.6 AT (140 л.с.)</t>
  </si>
  <si>
    <t>/cars/volkswagen/golf/ii/group-hatchback_5d/mod-17404/</t>
  </si>
  <si>
    <t>/cars/jeep/grand-cherokee/i/group-offroad_5d/mod-7521/</t>
  </si>
  <si>
    <t>5.1 AT (220 л.с.) 4WD</t>
  </si>
  <si>
    <t>/cars/pontiac/sunbird/iii/group-sedan/mod-92261/</t>
  </si>
  <si>
    <t>/cars/opel/kadett/e/group-sedan/mod-89587/</t>
  </si>
  <si>
    <t>/cars/daihatsu/charmant/group-sedan/mod-4053/</t>
  </si>
  <si>
    <t>1.3 MT (65 л.с.)</t>
  </si>
  <si>
    <t>/cars/opel/insignia/i/group-sedan/mod-53782/</t>
  </si>
  <si>
    <t>2.0d AT (160 л.с.)</t>
  </si>
  <si>
    <t>/cars/opel/astra/h/group-hatchback_3d/mod-33863/</t>
  </si>
  <si>
    <t>/cars/pontiac/grand-am/iii/group-sedan/mod-12926/</t>
  </si>
  <si>
    <t>/cars/volkswagen/sharan/ii/group-minivan/mod-18499/</t>
  </si>
  <si>
    <t>/cars/volkswagen/santana/group-sedan/mod-18427/</t>
  </si>
  <si>
    <t>1.6d MT (54 л.с.)</t>
  </si>
  <si>
    <t>/cars/nissan/armada/group-offroad_5d/mod-35365/</t>
  </si>
  <si>
    <t>Armada</t>
  </si>
  <si>
    <t>5.6 AT (305 л.с.)</t>
  </si>
  <si>
    <t>/cars/mg/mgb/group-roadster/mod-19490/</t>
  </si>
  <si>
    <t>1.8 MT (92 л.с.)</t>
  </si>
  <si>
    <t>/cars/ford/scorpio/i/group-sedan/mod-5802/</t>
  </si>
  <si>
    <t>/cars/peugeot/406/group-sedan/mod-92170/</t>
  </si>
  <si>
    <t>/cars/mazda/626/iii/group-wagon_5/mod-68916/</t>
  </si>
  <si>
    <t>/cars/chrysler/300c/i/group-wagon_5/mod-97034/</t>
  </si>
  <si>
    <t>/cars/volvo/c70/i/group-coupe/mod-81496/</t>
  </si>
  <si>
    <t>/cars/toyota/crown/viii/group-sedan/mod-16341/</t>
  </si>
  <si>
    <t>/cars/mitsubishi/galant/vii/group-hatchback_5d/mod-91690/</t>
  </si>
  <si>
    <t>/cars/hyundai/genesis_coupe/group-coupe/mod-94388/</t>
  </si>
  <si>
    <t>2.0 AT (210 л.с.)</t>
  </si>
  <si>
    <t>/cars/saturn/ls/group-sedan/mod-81142/</t>
  </si>
  <si>
    <t>LS</t>
  </si>
  <si>
    <t>/cars/smart/roadster/group-roadster/mod-35880/</t>
  </si>
  <si>
    <t>0.7 AT (82 л.с.)</t>
  </si>
  <si>
    <t>/cars/chevrolet/silverado/iii/group-pickup_kingcab/mod-98597/</t>
  </si>
  <si>
    <t>/cars/nissan/primera/i/group-hatchback_5d/mod-11543/</t>
  </si>
  <si>
    <t>/cars/jac/j5/group-sedan/mod-77216/</t>
  </si>
  <si>
    <t>JAC</t>
  </si>
  <si>
    <t>J5 (Heyue)</t>
  </si>
  <si>
    <t>1.5 MT (83 л.с.)</t>
  </si>
  <si>
    <t>/cars/subaru/r1/group-hatchback_3d/mod-46194/</t>
  </si>
  <si>
    <t>0.7 CVT (46 л.с.)</t>
  </si>
  <si>
    <t>/cars/derways/cowboy/group-offroad_5d/mod-20381/</t>
  </si>
  <si>
    <t>2.7 MT (143 л.с.) 4WD</t>
  </si>
  <si>
    <t>/cars/daihatsu/copen/ii/group-roadster/mod-98145/</t>
  </si>
  <si>
    <t>/cars/skoda/octavia/ii_res/group-wagon_5/mod-14967/</t>
  </si>
  <si>
    <t>/cars/mitsubishi/eclipse/iii/group-cabrio/mod-10372/</t>
  </si>
  <si>
    <t>3.0 AT (213 л.с.)</t>
  </si>
  <si>
    <t>/cars/toyota/kluger/ii/group-offroad_5d/mod-75554/</t>
  </si>
  <si>
    <t>/cars/buick/excelle/ii/group-sedan/mod-77922/</t>
  </si>
  <si>
    <t>/cars/suzuki/sx4/i/group-hatchback_5d/mod-97304/</t>
  </si>
  <si>
    <t>/cars/gmc/sierra/iv/group-pickup_kingcab/mod-98630/</t>
  </si>
  <si>
    <t>/cars/fiat/punto/punto_i_176/group-cabrio/mod-4715/</t>
  </si>
  <si>
    <t>/cars/volkswagen/golf/v/group-hatchback_5d/mod-17603/</t>
  </si>
  <si>
    <t>/cars/ssang-yong/rodius/i_res/group-minivan/mod-86665/</t>
  </si>
  <si>
    <t>/cars/chrysler/voyager/iii/group-minivan/mod-3234/</t>
  </si>
  <si>
    <t>/cars/ford/sierra/ii/group-hatchback_3d/mod-96434/</t>
  </si>
  <si>
    <t>/cars/uaz/3151/group-offroad_5d/mod-77310/</t>
  </si>
  <si>
    <t>3151 2.5 MT (76 л.с.) 4WD</t>
  </si>
  <si>
    <t>/cars/skoda/octavia/ii/group-wagon_5/mod-14917/</t>
  </si>
  <si>
    <t>/cars/buick/park-avenue/ii/group-sedan/mod-2516/</t>
  </si>
  <si>
    <t>/cars/mazda/6/ii/group-wagon_5/mod-33343/</t>
  </si>
  <si>
    <t>2.2d MT (163 л.с.)</t>
  </si>
  <si>
    <t>/cars/audi/s6/iii/group-wagon_5/mod-1554/</t>
  </si>
  <si>
    <t>5.2 AT (435 л.с.) 4WD</t>
  </si>
  <si>
    <t>/cars/hyundai/i30/ii/group-wagon_5/mod-89085/</t>
  </si>
  <si>
    <t>/cars/ford/fiesta/ii/group-hatchback_3d/mod-5330/</t>
  </si>
  <si>
    <t>/cars/toyota/sprinter-trueno/vii/group-coupe/mod-38904/</t>
  </si>
  <si>
    <t>/cars/asia/retona/group-offroad_3d/mod-24535/</t>
  </si>
  <si>
    <t>/cars/opel/astra/h/group-wagon_5/mod-33840/</t>
  </si>
  <si>
    <t>/cars/chevrolet/cruze/i/group-sedan/mod-54001/</t>
  </si>
  <si>
    <t>1.8 AT (141 л.с.)</t>
  </si>
  <si>
    <t>/cars/chevrolet/camaro/iii/group-coupe/mod-2784/</t>
  </si>
  <si>
    <t>3.1 MT (162 л.с.)</t>
  </si>
  <si>
    <t>/cars/bentley/continental-gt/ii/group-coupe/mod-1692/</t>
  </si>
  <si>
    <t>6.0 AT (575 л.с.) 4WD</t>
  </si>
  <si>
    <t>/cars/mitsubishi/colt/iii/group-hatchback_5d/mod-69106/</t>
  </si>
  <si>
    <t>/cars/nissan/stanza/i/group-sedan/mod-92086/</t>
  </si>
  <si>
    <t>I (T11)</t>
  </si>
  <si>
    <t>/cars/toyota/regius/group-minivan/mod-86478/</t>
  </si>
  <si>
    <t>3.0d MT (140 л.с.) 4WD</t>
  </si>
  <si>
    <t>/cars/toyota/avensis/ii/group-liftback/mod-92719/</t>
  </si>
  <si>
    <t>/cars/mazda/3/iii/group-hatchback_5d/mod-83602/</t>
  </si>
  <si>
    <t>/cars/nissan/bluebird_sylphy/i/group-sedan/mod-11106/</t>
  </si>
  <si>
    <t>/cars/ford/focus/ii_res/group-cabrio/mod-79414/</t>
  </si>
  <si>
    <t>/cars/peugeot/305/group-sedan/mod-12430/</t>
  </si>
  <si>
    <t>1.9 MT (98 л.с.)</t>
  </si>
  <si>
    <t>/cars/volvo/v60/group-wagon_5/mod-97074/</t>
  </si>
  <si>
    <t>2.4d AT (215 л.с.)</t>
  </si>
  <si>
    <t>/cars/mitsubishi/eterna/vii/group-sedan/mod-94585/</t>
  </si>
  <si>
    <t>/cars/vaz/2107/group-sedan/mod-98887/</t>
  </si>
  <si>
    <t>2107-20 1.5 MT (68 л.с.)</t>
  </si>
  <si>
    <t>/cars/opel/rekord/d/group-wagon_5/mod-12166/</t>
  </si>
  <si>
    <t>2.1d MT (60 л.с.)</t>
  </si>
  <si>
    <t>/cars/isuzu/gemini/i/group-coupe/mod-78682/</t>
  </si>
  <si>
    <t>1.8 MT (91 л.с.)</t>
  </si>
  <si>
    <t>/cars/subaru/leone/ii/group-sedan/mod-15260/</t>
  </si>
  <si>
    <t>1.2 MT (61 л.с.)</t>
  </si>
  <si>
    <t>/cars/lancia/ypsilon/iii/group-hatchback_5d/mod-77626/</t>
  </si>
  <si>
    <t>III (Type 846)</t>
  </si>
  <si>
    <t>1.2 MT (69 л.с.)</t>
  </si>
  <si>
    <t>/cars/audi/a6/i/group-wagon_5/mod-89845/</t>
  </si>
  <si>
    <t>/cars/toyota/sequoia/ii/group-offroad_5d/mod-82042/</t>
  </si>
  <si>
    <t>4.6 MT (310 л.с.) 4WD</t>
  </si>
  <si>
    <t>/cars/toyota/rush/group-offroad_5d/mod-54802/</t>
  </si>
  <si>
    <t>Rush</t>
  </si>
  <si>
    <t>1.5 MT (109 л.с.) 4WD</t>
  </si>
  <si>
    <t>/cars/oldsmobile/eighty-eight/viii/group-coupe/mod-78194/</t>
  </si>
  <si>
    <t>/cars/renault/kangoo/i/group-furgon/mod-13670/</t>
  </si>
  <si>
    <t>/cars/mazda/121/iii/group-hatchback_3d/mod-8419/</t>
  </si>
  <si>
    <t>/cars/isuzu/piazza/ii/group-coupe/mod-95800/</t>
  </si>
  <si>
    <t>/cars/fiat/panda/i/group-hatchback_3d/mod-4655/</t>
  </si>
  <si>
    <t>1.0 MT (44 л.с.)</t>
  </si>
  <si>
    <t>/cars/mitsubishi/minica/vii/group-hatchback_3d/mod-10513/</t>
  </si>
  <si>
    <t>/cars/toyota/highlander/ii/group-offroad_5d/mod-16503/</t>
  </si>
  <si>
    <t>II (U40)</t>
  </si>
  <si>
    <t>2.7 AT (187 л.с.)</t>
  </si>
  <si>
    <t>/cars/great-wall/florid/group-hatchback_5d/mod-56859/</t>
  </si>
  <si>
    <t>Florid</t>
  </si>
  <si>
    <t>/cars/eksklyuziv/melkoseriynaya/group-vezdehod/mod-98928/</t>
  </si>
  <si>
    <t>/cars/toyota/4runner/ii/group-offroad_3d/mod-92707/</t>
  </si>
  <si>
    <t>/cars/hyundai/sonata/iv_res/group-sedan/mod-56837/</t>
  </si>
  <si>
    <t>2.0 MT (137 л.с.) Tagaz</t>
  </si>
  <si>
    <t>/cars/chevrolet/corvette/c6/group-coupe/mod-2860/</t>
  </si>
  <si>
    <t>7.0 MT (513 л.с.)</t>
  </si>
  <si>
    <t>/cars/nissan/caravan/iii/group-minivan/mod-98690/</t>
  </si>
  <si>
    <t>III (E24)</t>
  </si>
  <si>
    <t>2.7d MT (85 л.с.)</t>
  </si>
  <si>
    <t>/cars/subaru/pleo/ii/group-hatchback_5d/mod-92667/</t>
  </si>
  <si>
    <t>/cars/honda/insight/i/group-coupe/mod-90936/</t>
  </si>
  <si>
    <t>Insight</t>
  </si>
  <si>
    <t>1.0 CVT (76 л.с.)</t>
  </si>
  <si>
    <t>/cars/opel/monterey/a/group-offroad_5d/mod-76430/</t>
  </si>
  <si>
    <t>3.1d AT (114 л.с.) 4WD</t>
  </si>
  <si>
    <t>/cars/audi/coupe/i/group-coupe/mod-1455/</t>
  </si>
  <si>
    <t>2.1 MT (131 л.с.)</t>
  </si>
  <si>
    <t>/cars/chevrolet/aveo/i/group-hatchback_5d/mod-93602/</t>
  </si>
  <si>
    <t>/cars/skoda/superb/ii_res/group-liftback/mod-78022/</t>
  </si>
  <si>
    <t>/cars/audi/tt/ii/group-coupe/mod-83990/</t>
  </si>
  <si>
    <t>/cars/nissan/pulsar/iv/group-hatchback_3d/mod-84648/</t>
  </si>
  <si>
    <t>/cars/seat/ibiza/i/group-hatchback_5d/mod-14400/</t>
  </si>
  <si>
    <t>1.7 MT (100 л.с.)</t>
  </si>
  <si>
    <t>/cars/zaz/1102/group-hatchback_3d/mod-41804/</t>
  </si>
  <si>
    <t>1140 1.0 MT (54 л.с.)</t>
  </si>
  <si>
    <t>/cars/audi/a6/iv/group-sedan/mod-87031/</t>
  </si>
  <si>
    <t>/cars/audi/a4/iv/group-sedan/mod-1081/</t>
  </si>
  <si>
    <t>/cars/rover/200/ii/group-hatchback_3d/mod-34909/</t>
  </si>
  <si>
    <t>/cars/kia/sorento/ii/group-offroad_5d/mod-88050/</t>
  </si>
  <si>
    <t>/cars/ford/mondeo/i/group-hatchback_5d/mod-5653/</t>
  </si>
  <si>
    <t>/cars/toyota/verso/i/group-wagon_5/mod-94566/</t>
  </si>
  <si>
    <t>/cars/ford/f-150/xi/group-pickup_4dr/mod-44310/</t>
  </si>
  <si>
    <t>/cars/toyota/corona/v/group-sedan/mod-92881/</t>
  </si>
  <si>
    <t>/cars/kia/carnival/i/group-minivan/mod-91111/</t>
  </si>
  <si>
    <t>/cars/great-wall/peri/group-hatchback_5d/mod-53621/</t>
  </si>
  <si>
    <t>Peri</t>
  </si>
  <si>
    <t>/cars/vaz/kalina/i/group-hatchback_5d/mod-71968/</t>
  </si>
  <si>
    <t>/cars/jaguar/xj/iv/group-sedan/mod-85134/</t>
  </si>
  <si>
    <t>/cars/nissan/patrol/iii/group-offroad_3d/mod-19561/</t>
  </si>
  <si>
    <t>/cars/citroen/xantia/i/group-hatchback_5d/mod-3648/</t>
  </si>
  <si>
    <t>/cars/mitsubishi/colt/v/group-hatchback_3d/mod-91641/</t>
  </si>
  <si>
    <t>/cars/volvo/460/group-sedan/mod-81538/</t>
  </si>
  <si>
    <t>1.8 CVT (90 л.с.)</t>
  </si>
  <si>
    <t>/cars/honda/saber/ii/group-sedan/mod-6862/</t>
  </si>
  <si>
    <t>/cars/faw/jetta/i/group-sedan/mod-4302/</t>
  </si>
  <si>
    <t>/cars/daewoo/nubira/i/group-sedan/mod-3860/</t>
  </si>
  <si>
    <t>/cars/fiat/punto/iii/group-hatchback_5d/mod-4774/</t>
  </si>
  <si>
    <t>/cars/opel/antara/i/group-offroad_5d/mod-71586/</t>
  </si>
  <si>
    <t>2.0d MT (127 л.с.) 4WD</t>
  </si>
  <si>
    <t>/cars/daihatsu/delta-wagon/group-compactvan/mod-4073/</t>
  </si>
  <si>
    <t>Delta Wagon</t>
  </si>
  <si>
    <t>2.0 MT (130 л.с.)</t>
  </si>
  <si>
    <t>/cars/kia/rio/iii/group-hatchback_5d/mod-76876/</t>
  </si>
  <si>
    <t>1.6 AT (123 л.с.) 4-speed</t>
  </si>
  <si>
    <t>/cars/chevrolet/avalanche/i/group-pickup_4dr/mod-84132/</t>
  </si>
  <si>
    <t>8.1 AT (329 л.с.)</t>
  </si>
  <si>
    <t>/cars/volkswagen/bora/group-wagon_5/mod-34545/</t>
  </si>
  <si>
    <t>/cars/renault/5/ii/group-hatchback_3d/mod-70514/</t>
  </si>
  <si>
    <t>/cars/audi/a5/i/group-coupe/mod-89001/</t>
  </si>
  <si>
    <t>/cars/mitsubishi/delica/iv/group-minivan/mod-94438/</t>
  </si>
  <si>
    <t>/cars/ford/fiesta/vi-res/group-hatchback_5d/mod-87774/</t>
  </si>
  <si>
    <t>1.0 AT (100 л.с.)</t>
  </si>
  <si>
    <t>/cars/volkswagen/bora/group-sedan/mod-93847/</t>
  </si>
  <si>
    <t>1.9d AT (90 л.с.)</t>
  </si>
  <si>
    <t>/cars/kia/joice/group-compactvan/mod-7618/</t>
  </si>
  <si>
    <t>/cars/seat/leon/ii/group-hatchback_5d/mod-14601/</t>
  </si>
  <si>
    <t>/cars/mazda/demio/iii/group-hatchback_5d/mod-97775/</t>
  </si>
  <si>
    <t>/cars/ford/mondeo/iii/group-wagon_5/mod-5696/</t>
  </si>
  <si>
    <t>/cars/suzuki/sx4/ii/group-hatchback_5d/mod-87375/</t>
  </si>
  <si>
    <t>II (S-Cross)</t>
  </si>
  <si>
    <t>1.6 MT (117 л.с.) 4WD</t>
  </si>
  <si>
    <t>/cars/nissan/serena/i/group-compactvan/mod-19569/</t>
  </si>
  <si>
    <t>/cars/eksklyuziv/melkoseriynaya/group-offroad_5d/mod-98923/</t>
  </si>
  <si>
    <t>/cars/audi/a4/ii/group-wagon_5/mod-1026/</t>
  </si>
  <si>
    <t>/cars/ford/escort_na/ii/group-wagon_5/mod-75780/</t>
  </si>
  <si>
    <t>/cars/mitsubishi/carisma/group-sedan/mod-10214/</t>
  </si>
  <si>
    <t>/cars/hyundai/tuscani/group-coupe/mod-44734/</t>
  </si>
  <si>
    <t>GT 2.7 MT (172 л.с.)</t>
  </si>
  <si>
    <t>/cars/renault/megane/iii/group-hatchback_5d/mod-87550/</t>
  </si>
  <si>
    <t>/cars/mercedes/190-w201/group-sedan/mod-91372/</t>
  </si>
  <si>
    <t>2.3 AT (170 л.с.)</t>
  </si>
  <si>
    <t>/cars/jeep/cherokee/ii_xj/group-offroad_5d/mod-91091/</t>
  </si>
  <si>
    <t>/cars/volvo/v70/i/group-wagon_5/mod-93497/</t>
  </si>
  <si>
    <t>/cars/dodge/ram/ii/group-pickup_2dr/mod-19283/</t>
  </si>
  <si>
    <t>/cars/nissan/bluebird/xi/group-sedan/mod-91910/</t>
  </si>
  <si>
    <t>/cars/honda/stream/i/group-compactvan/mod-90963/</t>
  </si>
  <si>
    <t>Stream</t>
  </si>
  <si>
    <t>/cars/mazda/3/i/group-sedan/mod-88073/</t>
  </si>
  <si>
    <t>2.0 MT (150 л.с.) 6-speed</t>
  </si>
  <si>
    <t>/cars/fiat/punto/iii-res/group-hatchback_3d/mod-75666/</t>
  </si>
  <si>
    <t>/cars/suzuki/grand-vitara/ii/group-offroad_3d/mod-83872/</t>
  </si>
  <si>
    <t>1.6 AT (94 л.с.)</t>
  </si>
  <si>
    <t>/cars/volkswagen/golf/iii/group-wagon_5/mod-17467/</t>
  </si>
  <si>
    <t>/cars/audi/a3/iii/group-hatchback_5d/mod-74430/</t>
  </si>
  <si>
    <t>/cars/kia/clarus/i/group-sedan/mod-7608/</t>
  </si>
  <si>
    <t>/cars/opel/vectra/c/group-wagon_5/mod-34185/</t>
  </si>
  <si>
    <t>/cars/ford/crown-victoria/ii/group-sedan/mod-6050/</t>
  </si>
  <si>
    <t>Crown Victoria</t>
  </si>
  <si>
    <t>4.6 AT (223 л.с.)</t>
  </si>
  <si>
    <t>/cars/chevrolet/camaro/iv/group-coupe/mod-2764/</t>
  </si>
  <si>
    <t>/cars/peugeot/307/group-hatchback_3d/mod-70490/</t>
  </si>
  <si>
    <t>/cars/toyota/sequoia/ii/group-offroad_5d/mod-82036/</t>
  </si>
  <si>
    <t>/cars/daihatsu/charade/iii/group-sedan/mod-75134/</t>
  </si>
  <si>
    <t>/cars/mitsubishi/rvr/i/group-compactvan/mod-91803/</t>
  </si>
  <si>
    <t>/cars/nissan/cedric/vii/group-sedan/mod-11181/</t>
  </si>
  <si>
    <t>/cars/toyota/mr2/ii/group-coupe/mod-16716/</t>
  </si>
  <si>
    <t>/cars/honda/civic/vi/group-hatchback_5d/mod-6628/</t>
  </si>
  <si>
    <t>/cars/mazda/luci/v/group-sedan/mod-44997/</t>
  </si>
  <si>
    <t>/cars/saab/9-5/i/group-sedan/mod-14168/</t>
  </si>
  <si>
    <t>/cars/renault/safrane/ii/group-sedan/mod-87584/</t>
  </si>
  <si>
    <t>/cars/honda/fit-aria/group-sedan/mod-67014/</t>
  </si>
  <si>
    <t>/cars/kia/sportage/iii-res/group-offroad_5d/mod-97571/</t>
  </si>
  <si>
    <t>2.0d AT (184 л.с.) 4WD</t>
  </si>
  <si>
    <t>/cars/opel/vectra/c/group-sedan/mod-34163/</t>
  </si>
  <si>
    <t>/cars/toyota/camry/v/group-sedan/mod-71788/</t>
  </si>
  <si>
    <t>/cars/isuzu/piazza/ii/group-coupe/mod-84318/</t>
  </si>
  <si>
    <t>/cars/opel/omega/b/group-wagon_5/mod-89337/</t>
  </si>
  <si>
    <t>3.0 AT (211 л.с.)</t>
  </si>
  <si>
    <t>/cars/opel/astra/f/group-hatchback_5d/mod-89383/</t>
  </si>
  <si>
    <t>/cars/honda/insight/ii/group-hatchback_5d/mod-68170/</t>
  </si>
  <si>
    <t>1.5hyb CVT (112 л.с.)</t>
  </si>
  <si>
    <t>/cars/toyota/brevis/group-sedan/mod-15762/</t>
  </si>
  <si>
    <t>3.0 AT (220 л.с.)</t>
  </si>
  <si>
    <t>/cars/nissan/navara/ii/group-pickup_4dr/mod-47300/</t>
  </si>
  <si>
    <t>3.3 MT (180 л.с.) 4WD</t>
  </si>
  <si>
    <t>/cars/audi/s6/i/group-sedan/mod-89922/</t>
  </si>
  <si>
    <t>2.2 AT (230 л.с.) 4WD</t>
  </si>
  <si>
    <t>/cars/mini/countryman/group-offroad_5d/mod-88742/</t>
  </si>
  <si>
    <t>One D 1.6d MT (90 л.с.)</t>
  </si>
  <si>
    <t>/cars/volkswagen/polo/iii/group-sedan/mod-18319/</t>
  </si>
  <si>
    <t>/cars/volkswagen/passat/b5/group-sedan/mod-93219/</t>
  </si>
  <si>
    <t>1.9d AT (101 л.с.)</t>
  </si>
  <si>
    <t>/cars/mazda/bongo/iv/group-minivan/mod-94289/</t>
  </si>
  <si>
    <t>2.0d AT (86 л.с.)</t>
  </si>
  <si>
    <t>/cars/audi/a4/iii/group-sedan/mod-81380/</t>
  </si>
  <si>
    <t>2.0 CVT (220 л.с.)</t>
  </si>
  <si>
    <t>/cars/audi/a3/i/group-hatchback_5d/mod-832/</t>
  </si>
  <si>
    <t>/cars/renault/vel-satis/group-hatchback_5d/mod-14026/</t>
  </si>
  <si>
    <t>2.0 AT (170 л.с.)</t>
  </si>
  <si>
    <t>/cars/mazda/familia/vi/group-wagon_5/mod-96385/</t>
  </si>
  <si>
    <t>/cars/daewoo/nubira/ii/group-hatchback_5d/mod-90418/</t>
  </si>
  <si>
    <t>/cars/chery/indis/group-hatchback_5d/mod-75372/</t>
  </si>
  <si>
    <t>IndiS (S18D)</t>
  </si>
  <si>
    <t>1.3 AT (83 л.с.)</t>
  </si>
  <si>
    <t>/cars/nissan/nv350-caravan/group-minivan/mod-98711/</t>
  </si>
  <si>
    <t>/cars/volvo/xc60/i/group-offroad_5d/mod-53941/</t>
  </si>
  <si>
    <t>/cars/brabus/sv12/group-sedan/mod-97892/</t>
  </si>
  <si>
    <t>SV12</t>
  </si>
  <si>
    <t>SV12 R 6.2 AT (750 л.с.)</t>
  </si>
  <si>
    <t>/cars/audi/a6/i/group-sedan/mod-89806/</t>
  </si>
  <si>
    <t>/cars/kia/cerato/ii/group-coupe/mod-97759/</t>
  </si>
  <si>
    <t>/cars/peugeot/508/group-wagon_5/mod-87388/</t>
  </si>
  <si>
    <t>1.6 MT (156 л.с.)</t>
  </si>
  <si>
    <t>/cars/nissan/march/iii/group-hatchback_5d/mod-44597/</t>
  </si>
  <si>
    <t>/cars/seat/leon/i/group-hatchback_5d/mod-92559/</t>
  </si>
  <si>
    <t>/cars/toyota/corolla/vi/group-hatchback_5d/mod-92847/</t>
  </si>
  <si>
    <t>/cars/opel/astra/h_res/group-sedan/mod-33908/</t>
  </si>
  <si>
    <t>/cars/mazda/capella/capella/group-sedan/mod-96383/</t>
  </si>
  <si>
    <t>/cars/peugeot/406/group-sedan/mod-12663/</t>
  </si>
  <si>
    <t>2.1d MT (109 л.с.)</t>
  </si>
  <si>
    <t>/cars/toyota/corolla/vi/group-liftback/mod-92833/</t>
  </si>
  <si>
    <t>1.3 AT (75 л.с.) i</t>
  </si>
  <si>
    <t>/cars/hyundai/xg/group-sedan/mod-7168/</t>
  </si>
  <si>
    <t>XG</t>
  </si>
  <si>
    <t>3.0 AT (188 л.с.)</t>
  </si>
  <si>
    <t>/cars/ford/mondeo/i/group-sedan/mod-90654/</t>
  </si>
  <si>
    <t>/cars/toyota/corolla/vi/group-hatchback_3d/mod-86672/</t>
  </si>
  <si>
    <t>/cars/nissan/march/iii/group-cabrio/mod-44602/</t>
  </si>
  <si>
    <t>/cars/toyota/corolla/ix/group-wagon_5/mod-92849/</t>
  </si>
  <si>
    <t>/cars/rover/800/group-hatchback_5d/mod-34978/</t>
  </si>
  <si>
    <t>/cars/opel/corsa/b/group-hatchback_3d/mod-34230/</t>
  </si>
  <si>
    <t>/cars/renault/19/ii/group-hatchback_5d/mod-13425/</t>
  </si>
  <si>
    <t>/cars/fiat/131/group-sedan/mod-4422/</t>
  </si>
  <si>
    <t>/cars/geely/gc6/group-sedan/mod-97978/</t>
  </si>
  <si>
    <t>GC6</t>
  </si>
  <si>
    <t>/cars/hyundai/santa-fe/ii/group-offroad_5d/mod-96304/</t>
  </si>
  <si>
    <t>/cars/audi/a6/i/group-sedan/mod-1135/</t>
  </si>
  <si>
    <t>/cars/honda/accord/iv/group-sedan/mod-6481/</t>
  </si>
  <si>
    <t>/cars/honda/legend/i/group-sedan/mod-90939/</t>
  </si>
  <si>
    <t>/cars/saab/9-3/ii/group-sedan/mod-92433/</t>
  </si>
  <si>
    <t>/cars/ford/focus/i_res/group-hatchback_3d/mod-96014/</t>
  </si>
  <si>
    <t>/cars/toyota/verossa/group-sedan/mod-93016/</t>
  </si>
  <si>
    <t>2.5 AT (280 л.с.)</t>
  </si>
  <si>
    <t>/cars/mazda/demio/iii/group-hatchback_5d/mod-97778/</t>
  </si>
  <si>
    <t>1.5 CVT (113 л.с.)</t>
  </si>
  <si>
    <t>/cars/mitsuoka/galue/iii/group-cabrio/mod-30963/</t>
  </si>
  <si>
    <t>4.6 AT (304 л.с.)</t>
  </si>
  <si>
    <t>/cars/volvo/c70/i/group-cabrio/mod-81512/</t>
  </si>
  <si>
    <t>2.0 AT (163 л.с.)</t>
  </si>
  <si>
    <t>/cars/toyota/crown/viii/group-sedan/mod-82234/</t>
  </si>
  <si>
    <t>2.5d AT (85 л.с.) 2L</t>
  </si>
  <si>
    <t>/cars/mitsubishi/pajero_pinin/group-offroad_3d/mod-10673/</t>
  </si>
  <si>
    <t>2.0 MT (129 л.с.) 4WD</t>
  </si>
  <si>
    <t>/cars/tata/safari/i/group-offroad_5d/mod-35982/</t>
  </si>
  <si>
    <t>/cars/opel/vectra/b/group-wagon_5/mod-34125/</t>
  </si>
  <si>
    <t>/cars/fiat/croma/i/group-liftback/mod-4525/</t>
  </si>
  <si>
    <t>/cars/seat/leon/iii/group-wagon_5/mod-98780/</t>
  </si>
  <si>
    <t>1.6d MT (105 л.с.) 4WD</t>
  </si>
  <si>
    <t>/cars/ford/excursion/group-offroad_5d/mod-5254/</t>
  </si>
  <si>
    <t>5.4 AT (263 л.с.)</t>
  </si>
  <si>
    <t>/cars/volkswagen/passat/passat-_b7_/group-sedan/mod-18206/</t>
  </si>
  <si>
    <t>/cars/ford/expedition/i/group-offroad_5d/mod-5272/</t>
  </si>
  <si>
    <t>/cars/volkswagen/golf/vii/group-hatchback_5d/mod-98057/</t>
  </si>
  <si>
    <t>/cars/mitsubishi/minicab/group-microvan/mod-98700/</t>
  </si>
  <si>
    <t>Minicab</t>
  </si>
  <si>
    <t>0.7 MT (48 л.с.) 4WD</t>
  </si>
  <si>
    <t>/cars/toyota/cresta/iii/group-sedan/mod-92907/</t>
  </si>
  <si>
    <t>/cars/tagaz/tager/group-offroad_3d/mod-53103/</t>
  </si>
  <si>
    <t>Tager</t>
  </si>
  <si>
    <t>2.3 MT (150 л.с.)</t>
  </si>
  <si>
    <t>/cars/chevrolet/tracker/i/group-vezdehod/mod-3029/</t>
  </si>
  <si>
    <t>/cars/hyundai/accent/ii/group-hatchback_5d/mod-6953/</t>
  </si>
  <si>
    <t>/cars/fiat/panda/i/group-compactvan/mod-4695/</t>
  </si>
  <si>
    <t>/cars/ford/focus/ii_na/group-sedan/mod-79492/</t>
  </si>
  <si>
    <t>/cars/ford/f-150/xii/group-pickup_4dr/mod-97906/</t>
  </si>
  <si>
    <t>/cars/mitsubishi/carisma/group-hatchback_5d/mod-10227/</t>
  </si>
  <si>
    <t>/cars/ford/sierra/i/group-wagon_5/mod-5939/</t>
  </si>
  <si>
    <t>/cars/audi/100/ii/group-sedan/mod-67478/</t>
  </si>
  <si>
    <t>/cars/volkswagen/vento/group-sedan/mod-67988/</t>
  </si>
  <si>
    <t>/cars/ford/explorer/i/group-offroad_3d/mod-5320/</t>
  </si>
  <si>
    <t>/cars/buick/park-avenue/ii/group-sedan/mod-2517/</t>
  </si>
  <si>
    <t>3.8 AT (228 л.с.)</t>
  </si>
  <si>
    <t>/cars/opel/insignia/i-res/group-liftback/mod-87855/</t>
  </si>
  <si>
    <t>/cars/isuzu/aska/i/group-sedan/mod-78418/</t>
  </si>
  <si>
    <t>/cars/mazda/rx-7/i/group-coupe/mod-91318/</t>
  </si>
  <si>
    <t>1.2r AT (113 л.с.)</t>
  </si>
  <si>
    <t>/cars/mitsubishi/delica/v/group-minivan/mod-79342/</t>
  </si>
  <si>
    <t>2.3d CVT (148 л.с.) 4WD</t>
  </si>
  <si>
    <t>/cars/kia/carnival/i/group-minivan/mod-7593/</t>
  </si>
  <si>
    <t>2.9d MT (135 л.с.)</t>
  </si>
  <si>
    <t>/cars/toyota/carina/v/group-hatchback_5d/mod-15910/</t>
  </si>
  <si>
    <t>2.0d MT (73 л.с.)</t>
  </si>
  <si>
    <t>/cars/daewoo/lacetti/group-sedan/mod-95470/</t>
  </si>
  <si>
    <t>/cars/pontiac/lemans/i_res/group-hatchback_3d/mod-95671/</t>
  </si>
  <si>
    <t>/cars/uaz/hunter/group-offroad_5d/mod-17054/</t>
  </si>
  <si>
    <t>/cars/citroen/xantia/ii/group-liftback/mod-82102/</t>
  </si>
  <si>
    <t>/cars/isuzu/ascender/group-offroad_5d/mod-78394/</t>
  </si>
  <si>
    <t>LWB 4.2 AT (279 л.с.)</t>
  </si>
  <si>
    <t>/cars/peugeot/1007/group-hatchback_3d/mod-20377/</t>
  </si>
  <si>
    <t>/cars/toyota/corona/v/group-sedan/mod-16253/</t>
  </si>
  <si>
    <t>/cars/peugeot/206/group-wagon_5/mod-12383/</t>
  </si>
  <si>
    <t>/cars/audi/s6/i/group-wagon_5/mod-1548/</t>
  </si>
  <si>
    <t>/cars/nissan/patrol/v/group-offroad_5d/mod-93553/</t>
  </si>
  <si>
    <t>/cars/chevrolet/tahoe/i/group-offroad_3d/mod-3001/</t>
  </si>
  <si>
    <t>6.5d MT (180 л.с.) 4WD</t>
  </si>
  <si>
    <t>/cars/renault/twingo/ii/group-hatchback_3d/mod-92405/</t>
  </si>
  <si>
    <t>/cars/lincoln/towncar/ii/group-sedan/mod-8220/</t>
  </si>
  <si>
    <t>4.6 AT (210 л.с.)</t>
  </si>
  <si>
    <t>/cars/opel/insignia/i-res/group-wagon_5/mod-89156/</t>
  </si>
  <si>
    <t>/cars/lincoln/ls/i/group-sedan/mod-33203/</t>
  </si>
  <si>
    <t>3.0 MT (210 л.с.)</t>
  </si>
  <si>
    <t>/cars/chevrolet/colorado/group-pickup_2dr/mod-96542/</t>
  </si>
  <si>
    <t>2.8 AT (175 л.с.)</t>
  </si>
  <si>
    <t>/cars/citroen/c5/i/group-liftback/mod-90359/</t>
  </si>
  <si>
    <t>/cars/toyota/sprinter-trueno/ix/group-coupe/mod-38907/</t>
  </si>
  <si>
    <t>/cars/honda/domani/i/group-sedan/mod-6747/</t>
  </si>
  <si>
    <t>/cars/honda/civic/vi/group-hatchback_5d/mod-90875/</t>
  </si>
  <si>
    <t>/cars/kia/sportage/iii-res/group-offroad_5d/mod-97576/</t>
  </si>
  <si>
    <t>/cars/audi/a6/ii_res/group-wagon_5/mod-1233/</t>
  </si>
  <si>
    <t>/cars/ford/sierra/ii/group-hatchback_5d/mod-5926/</t>
  </si>
  <si>
    <t>/cars/chevrolet/tahoe/i/group-offroad_5d/mod-2996/</t>
  </si>
  <si>
    <t>/cars/suzuki/wagon-rplus/ii/group-microvan/mod-93938/</t>
  </si>
  <si>
    <t>1.3 AT (93 л.с.)</t>
  </si>
  <si>
    <t>/cars/mitsubishi/mirage/iv/group-hatchback_3d/mod-91746/</t>
  </si>
  <si>
    <t>1.6 AT (145 л.с.)</t>
  </si>
  <si>
    <t>/cars/isuzu/ascender/group-offroad_5d/mod-7245/</t>
  </si>
  <si>
    <t>LWB 5.3 AT (294 л.с.)</t>
  </si>
  <si>
    <t>/cars/mercury/cougar/v/group-wagon_5/mod-95641/</t>
  </si>
  <si>
    <t>4.2 AT (119 л.с.)</t>
  </si>
  <si>
    <t>/cars/mitsubishi/3000gt/group-cabrio/mod-91617/</t>
  </si>
  <si>
    <t>3.0 AT (320 л.с.)</t>
  </si>
  <si>
    <t>/cars/subaru/impreza/i/group-sedan/mod-86657/</t>
  </si>
  <si>
    <t>/cars/citroen/visa/group-hatchback_5d/mod-3628/</t>
  </si>
  <si>
    <t>Visa</t>
  </si>
  <si>
    <t>0.7 MT (34 л.с.)</t>
  </si>
  <si>
    <t>/cars/toyota/mark-x/i/group-sedan/mod-45060/</t>
  </si>
  <si>
    <t>/cars/hyundai/excel/ii/group-sedan/mod-7072/</t>
  </si>
  <si>
    <t>/cars/dodge/ram/iii/group-pickup_4dr/mod-19275/</t>
  </si>
  <si>
    <t>5.7 MT (345 л.с.) 4WD</t>
  </si>
  <si>
    <t>/cars/ford/sierra/ii/group-wagon_5/mod-5970/</t>
  </si>
  <si>
    <t>/cars/volkswagen/golf/ii/group-hatchback_5d/mod-17394/</t>
  </si>
  <si>
    <t>/cars/fiat/uno/ii/group-hatchback_3d/mod-69776/</t>
  </si>
  <si>
    <t>1.4 MT (114 л.с.)</t>
  </si>
  <si>
    <t>/cars/volkswagen/beetle/i/group-cabrio/mod-17823/</t>
  </si>
  <si>
    <t>/cars/kia/avella/group-sedan/mod-93607/</t>
  </si>
  <si>
    <t>/cars/saab/9-5/i/group-wagon_5/mod-97961/</t>
  </si>
  <si>
    <t>/cars/dacia/logan/i/group-pickup_2dr/mod-77728/</t>
  </si>
  <si>
    <t>/cars/opel/signum/group-hatchback_5d/mod-89247/</t>
  </si>
  <si>
    <t>2.2 AT (155 л.с.)</t>
  </si>
  <si>
    <t>/cars/nissan/cedric/vii/group-sedan/mod-91930/</t>
  </si>
  <si>
    <t>/cars/ford/expedition/i/group-offroad_5d/mod-5271/</t>
  </si>
  <si>
    <t>4.6 AT (243 л.с.) 4WD</t>
  </si>
  <si>
    <t>/cars/audi/100/i/group-sedan/mod-44454/</t>
  </si>
  <si>
    <t>I (C1)</t>
  </si>
  <si>
    <t>1.7 MT (80 л.с.)</t>
  </si>
  <si>
    <t>/cars/nissan/patrol/v/group-offroad_3d/mod-93555/</t>
  </si>
  <si>
    <t>/cars/toyota/caldina/i/group-wagon_5/mod-95372/</t>
  </si>
  <si>
    <t>/cars/volvo/s60/ii/group-sedan/mod-74538/</t>
  </si>
  <si>
    <t>/cars/citroen/c5/i/group-wagon_5/mod-3434/</t>
  </si>
  <si>
    <t>/cars/renault/11/group-hatchback_5d/mod-13338/</t>
  </si>
  <si>
    <t>1.7 MT (90 л.с.)</t>
  </si>
  <si>
    <t>/cars/scion/tc/ii/group-coupe/mod-77776/</t>
  </si>
  <si>
    <t>2.5 MT (180 л.с.)</t>
  </si>
  <si>
    <t>/cars/pontiac/phoenix/i/group-sedan/mod-78318/</t>
  </si>
  <si>
    <t>3.8 MT (150 л.с.)</t>
  </si>
  <si>
    <t>/cars/dodge/caravan/i/group-minivan/mod-4211/</t>
  </si>
  <si>
    <t>/cars/toyota/chaser/vi/group-sedan/mod-92806/</t>
  </si>
  <si>
    <t>VI (X100)</t>
  </si>
  <si>
    <t>/cars/volvo/v70/iii/group-wagon_5/mod-97081/</t>
  </si>
  <si>
    <t>/cars/mercedes/s-klasse/iii/group-sedan/mod-71472/</t>
  </si>
  <si>
    <t>4.2 AT (326 л.с.) Long</t>
  </si>
  <si>
    <t>/cars/ford/focus/i/group-wagon_5/mod-75974/</t>
  </si>
  <si>
    <t>/cars/volkswagen/181/group-cabrio/mod-17334/</t>
  </si>
  <si>
    <t>/cars/suzuki/vitara/group-vezdehod/mod-94448/</t>
  </si>
  <si>
    <t>1.6 AT (80 л.с.) 4WD</t>
  </si>
  <si>
    <t>/cars/bmw/2er/group-coupe/mod-98727/</t>
  </si>
  <si>
    <t>228i 2.0 AT (245 л.с.)</t>
  </si>
  <si>
    <t>/cars/gaz/3111/group-sedan/mod-41861/</t>
  </si>
  <si>
    <t>/cars/toyota/yaris/i/group-hatchback_3d/mod-96468/</t>
  </si>
  <si>
    <t>/cars/toyota/iq/group-hatchback_3d/mod-54330/</t>
  </si>
  <si>
    <t>/cars/citroen/xantia/i/group-wagon_5/mod-3678/</t>
  </si>
  <si>
    <t>/cars/vaz/2108/group-offroad_3d/mod-17256/</t>
  </si>
  <si>
    <t>210834 Тарзан 1.7 MT (83 л.с.) 4WD</t>
  </si>
  <si>
    <t>/cars/audi/a6/ii/group-sedan/mod-81466/</t>
  </si>
  <si>
    <t>/cars/renault/laguna/i/group-wagon_5/mod-13696/</t>
  </si>
  <si>
    <t>1.9d MT (109 л.с.)</t>
  </si>
  <si>
    <t>/cars/toyota/soarer/i/group-coupe/mod-95397/</t>
  </si>
  <si>
    <t>/cars/opel/signum/group-hatchback_5d/mod-12220/</t>
  </si>
  <si>
    <t>2.8 MT (230 л.с.)</t>
  </si>
  <si>
    <t>/cars/plymouth/laser/group-coupe/mod-92207/</t>
  </si>
  <si>
    <t>/cars/toyota/fj-cruiser/group-offroad_5d/mod-95256/</t>
  </si>
  <si>
    <t>4.0 AT (239 л.с.) 4WD</t>
  </si>
  <si>
    <t>/cars/toyota/corolla-verso/i/group-compactvan/mod-16218/</t>
  </si>
  <si>
    <t>/cars/opel/kadett/e/group-hatchback_3d/mod-19452/</t>
  </si>
  <si>
    <t>/cars/bmw/4er/group-coupe/mod-82472/</t>
  </si>
  <si>
    <t>428i 2.0 AT (245 л.с.)</t>
  </si>
  <si>
    <t>/cars/citroen/cx/ii/group-wagon_5/mod-90376/</t>
  </si>
  <si>
    <t>2.5d AT (75 л.с.)</t>
  </si>
  <si>
    <t>/cars/chrysler/intrepid/ii/group-sedan/mod-44717/</t>
  </si>
  <si>
    <t>3.5 AT (245 л.с.)</t>
  </si>
  <si>
    <t>/cars/hyundai/santa-fe/i/group-offroad_5d/mod-99019/</t>
  </si>
  <si>
    <t>/cars/nissan/wingroad/i/group-wagon_5/mod-84520/</t>
  </si>
  <si>
    <t>I (Y10)</t>
  </si>
  <si>
    <t>/cars/fiat/tempra/group-sedan/mod-4917/</t>
  </si>
  <si>
    <t>1.9 MT (90 л.с.)</t>
  </si>
  <si>
    <t>/cars/peugeot/306/group-hatchback_3d/mod-95221/</t>
  </si>
  <si>
    <t>/cars/ssang-yong/actyon/ii-res/group-offroad_5d/mod-87820/</t>
  </si>
  <si>
    <t>/cars/peugeot/308/i/group-hatchback_5d/mod-48728/</t>
  </si>
  <si>
    <t>/cars/renault/megane/i/group-hatchback_5d/mod-13791/</t>
  </si>
  <si>
    <t>/cars/toyota/fortuner/group-offroad_5d/mod-38794/</t>
  </si>
  <si>
    <t>3.0d MT (163 л.с.) 4WD</t>
  </si>
  <si>
    <t>/cars/seat/cordoba/i/group-wagon_5/mod-14570/</t>
  </si>
  <si>
    <t>/cars/opel/astra/j-res/group-hatchback_3d/mod-70386/</t>
  </si>
  <si>
    <t>/cars/peugeot/407/group-sedan/mod-34775/</t>
  </si>
  <si>
    <t>/cars/renault/11/group-hatchback_5d/mod-13340/</t>
  </si>
  <si>
    <t>/cars/renault/megane/iii-res/group-cabrio/mod-89191/</t>
  </si>
  <si>
    <t>1.5d AT (110 л.с.)</t>
  </si>
  <si>
    <t>/cars/ferrari/208-308/group-coupe/mod-77254/</t>
  </si>
  <si>
    <t>208 GTB Turbo 2.0 MT (220 л.с.)</t>
  </si>
  <si>
    <t>/cars/honda/nsx/group-coupe/mod-32345/</t>
  </si>
  <si>
    <t>3.2 MT (280 л.с.)</t>
  </si>
  <si>
    <t>/cars/toyota/chaser/iv/group-sedan/mod-16020/</t>
  </si>
  <si>
    <t>/cars/seat/toledo/i/group-liftback/mod-14640/</t>
  </si>
  <si>
    <t>/cars/ford/fiesta/vi-res/group-hatchback_3d/mod-87759/</t>
  </si>
  <si>
    <t>1.0 MT (80 л.с.)</t>
  </si>
  <si>
    <t>/cars/alfa-romeo/alfetta/group-coupe/mod-452/</t>
  </si>
  <si>
    <t>Alfetta</t>
  </si>
  <si>
    <t>GTV 2.0 MT (131 л.с.)</t>
  </si>
  <si>
    <t>/cars/volkswagen/golf/iv/group-hatchback_5d/mod-17496/</t>
  </si>
  <si>
    <t>/cars/daimler/xj40/group-sedan/mod-4161/</t>
  </si>
  <si>
    <t>6.0 AT (311 л.с.)</t>
  </si>
  <si>
    <t>/cars/datsun/720/group-pickup_kingcab/mod-91982/</t>
  </si>
  <si>
    <t>2.2 AT (86 л.с.) 4WD</t>
  </si>
  <si>
    <t>/cars/mitsubishi/eclipse/i/group-coupe/mod-91651/</t>
  </si>
  <si>
    <t>2.0 AT (195 л.с.) 4WD</t>
  </si>
  <si>
    <t>/cars/subaru/impreza/ii-res1/group-sedan/mod-87498/</t>
  </si>
  <si>
    <t>/cars/fiat/croma/i/group-liftback/mod-4524/</t>
  </si>
  <si>
    <t>/cars/eksklyuziv/replica/group-cabrio/mod-96868/</t>
  </si>
  <si>
    <t>/cars/dodge/neon/i/group-coupe/mod-82182/</t>
  </si>
  <si>
    <t>/cars/ferrari/208-308/group-coupe/mod-4306/</t>
  </si>
  <si>
    <t>308 GTB 2.9 MT (255 л.с.)</t>
  </si>
  <si>
    <t>/cars/audi/r8/i_res/group-coupe/mod-74398/</t>
  </si>
  <si>
    <t>4.2 MT (430 л.с.) 4WD</t>
  </si>
  <si>
    <t>/cars/pontiac/firebird/i/group-coupe/mod-77882/</t>
  </si>
  <si>
    <t>6.6 AT (325 л.с.)</t>
  </si>
  <si>
    <t>/cars/lincoln/towncar/ii/group-sedan/mod-8221/</t>
  </si>
  <si>
    <t>5.0 AT (150 л.с.)</t>
  </si>
  <si>
    <t>/cars/toyota/corolla/ix/group-wagon_5/mod-16170/</t>
  </si>
  <si>
    <t>/cars/gmc/safari/i/group-minivan/mod-31983/</t>
  </si>
  <si>
    <t>4.3 MT (192 л.с.)</t>
  </si>
  <si>
    <t>/cars/ford/escape/iii/group-offroad_5d/mod-74928/</t>
  </si>
  <si>
    <t>1.6 AT (178 л.с.)</t>
  </si>
  <si>
    <t>/cars/honda/odyssey-na/iii/group-minivan/mod-71220/</t>
  </si>
  <si>
    <t>3.5 AT (244 л.с.)</t>
  </si>
  <si>
    <t>/cars/nissan/march/iii/group-hatchback_5d/mod-44596/</t>
  </si>
  <si>
    <t>/cars/renault/fluence/i/group-sedan/mod-97820/</t>
  </si>
  <si>
    <t>/cars/nissan/maxima/vi/group-sedan/mod-19512/</t>
  </si>
  <si>
    <t>VI (A34)</t>
  </si>
  <si>
    <t>3.5 MT (268 л.с.)</t>
  </si>
  <si>
    <t>/cars/opel/vectra/c/group-sedan/mod-34148/</t>
  </si>
  <si>
    <t>/cars/ford/escort/vi/group-sedan/mod-5164/</t>
  </si>
  <si>
    <t>/cars/mazda/mx-5/iii_res/group-roadster/mod-87112/</t>
  </si>
  <si>
    <t>III (NC) Рестайлинг</t>
  </si>
  <si>
    <t>/cars/audi/a6/ii/group-wagon_5/mod-1229/</t>
  </si>
  <si>
    <t>/cars/toyota/hilux-surf/ii/group-offroad_5d/mod-38810/</t>
  </si>
  <si>
    <t>/cars/skoda/superb/ii_res/group-liftback/mod-78014/</t>
  </si>
  <si>
    <t>3.6 AT (260 л.с.) 4WD</t>
  </si>
  <si>
    <t>/cars/kia/spectra/group-sedan/mod-41586/</t>
  </si>
  <si>
    <t>/cars/honda/stream/i/group-compactvan/mod-86266/</t>
  </si>
  <si>
    <t>1.7 AT (125 л.с.) 4WD</t>
  </si>
  <si>
    <t>/cars/citroen/xantia/ii/group-liftback/mod-3665/</t>
  </si>
  <si>
    <t>2.1d MT (109 л.с.)</t>
  </si>
  <si>
    <t>/cars/volkswagen/golf/iii/group-hatchback_5d/mod-93121/</t>
  </si>
  <si>
    <t>/cars/hyundai/equus/i/group-sedan/mod-58174/</t>
  </si>
  <si>
    <t>4.6 AT (373 л.с.)</t>
  </si>
  <si>
    <t>/cars/bmw/z3/group-roadster/mod-47361/</t>
  </si>
  <si>
    <t>1.9 MT (118 л.с.)</t>
  </si>
  <si>
    <t>/cars/chevrolet/tahoe/i/group-offroad_5d/mod-2997/</t>
  </si>
  <si>
    <t>/cars/bmw/4er/group-coupe/mod-82490/</t>
  </si>
  <si>
    <t>420d 2.0d MT (184 л.с.)</t>
  </si>
  <si>
    <t>/cars/mazda/bongo/iv/group-minivan/mod-96379/</t>
  </si>
  <si>
    <t>2.0d AT (86 л.с.) 4WD</t>
  </si>
  <si>
    <t>/cars/volkswagen/transporter-/transporter-t4/group-minivan/mod-98452/</t>
  </si>
  <si>
    <t>/cars/saab/9000/group-sedan/mod-14281/</t>
  </si>
  <si>
    <t>/cars/citroen/c5/c5-ii/group-sedan/mod-3443/</t>
  </si>
  <si>
    <t>/cars/audi/a5/i_res/group-liftback/mod-98238/</t>
  </si>
  <si>
    <t>/cars/honda/accord/vii/group-sedan/mod-90846/</t>
  </si>
  <si>
    <t>2.0 AT (155 л.с.) Sport</t>
  </si>
  <si>
    <t>/cars/peugeot/205/group-hatchback_3d/mod-12301/</t>
  </si>
  <si>
    <t>/cars/land-rover/discovery/iii/group-offroad_5d/mod-91192/</t>
  </si>
  <si>
    <t>/cars/volkswagen/passat/b5/group-sedan/mod-17904/</t>
  </si>
  <si>
    <t>/cars/mazda/mx-5/iii/group-roadster/mod-8810/</t>
  </si>
  <si>
    <t>1.8 MT (125 л.с.) Soft Top</t>
  </si>
  <si>
    <t>/cars/chevrolet/colorado/group-pickup_4dr/mod-96682/</t>
  </si>
  <si>
    <t>3.7 AT (242 л.с.) 4WD</t>
  </si>
  <si>
    <t>/cars/subaru/forester/ii-res/group-wagon_5/mod-92601/</t>
  </si>
  <si>
    <t>2.0 AT (220 л.с.) 4WD</t>
  </si>
  <si>
    <t>/cars/chrysler/sebring/i/group-cabrio/mod-3170/</t>
  </si>
  <si>
    <t>/cars/rover/p6/group-sedan/mod-14050/</t>
  </si>
  <si>
    <t>3.5 MT (150 л.с.)</t>
  </si>
  <si>
    <t>/cars/peugeot/306/group-hatchback_5d/mod-12491/</t>
  </si>
  <si>
    <t>1.6 MT (89 л.с.)</t>
  </si>
  <si>
    <t>/cars/ford/orion/ii/group-sedan/mod-31545/</t>
  </si>
  <si>
    <t>/cars/seat/leon/iii/group-wagon_5/mod-98781/</t>
  </si>
  <si>
    <t>/cars/mazda/protege/iii/group-wagon_5/mod-94111/</t>
  </si>
  <si>
    <t>1.5 AT (113 л.с.)</t>
  </si>
  <si>
    <t>/cars/porsche/macan/group-offroad_5d/mod-88751/</t>
  </si>
  <si>
    <t>Macan</t>
  </si>
  <si>
    <t>Turbo 3.0 AT (400 л.с.) 4WD</t>
  </si>
  <si>
    <t>/cars/ford/mustang/iii/group-coupe/mod-90777/</t>
  </si>
  <si>
    <t>4.9 AT (228 л.с.)</t>
  </si>
  <si>
    <t>/cars/opel/astra/g/group-wagon_5/mod-33724/</t>
  </si>
  <si>
    <t>/cars/ssang-yong/actyon/i/group-offroad_5d/mod-38530/</t>
  </si>
  <si>
    <t>/cars/porsche/924/group-coupe/mod-13201/</t>
  </si>
  <si>
    <t>/cars/renault/19/ii/group-cabrio/mod-13434/</t>
  </si>
  <si>
    <t>/cars/chevrolet/corsa/group-hatchback_3d/mod-68100/</t>
  </si>
  <si>
    <t>1.6 MT (92 л.с.)</t>
  </si>
  <si>
    <t>/cars/mitsubishi/pajero/iv/group-offroad_5d/mod-86714/</t>
  </si>
  <si>
    <t>/cars/volkswagen/passat/b2/group-wagon_5/mod-18004/</t>
  </si>
  <si>
    <t>/cars/nissan/sunny/b11/group-sedan/mod-11775/</t>
  </si>
  <si>
    <t>1.5 MT (75 л.с.) 4WD</t>
  </si>
  <si>
    <t>/cars/ford/galaxy/i/group-minivan/mod-5544/</t>
  </si>
  <si>
    <t>/cars/dodge/ram/i/group-pickup_kingcab/mod-96572/</t>
  </si>
  <si>
    <t>/cars/nissan/prairie/ii/group-compactvan/mod-71540/</t>
  </si>
  <si>
    <t>/cars/mitsubishi/eclipse/iii/group-cabrio/mod-83762/</t>
  </si>
  <si>
    <t>3.0 MT (203 л.с.)</t>
  </si>
  <si>
    <t>/cars/volkswagen/golf/iv/group-hatchback_5d/mod-17519/</t>
  </si>
  <si>
    <t>/cars/audi/a6/iv/group-wagon_5/mod-74366/</t>
  </si>
  <si>
    <t>2.8 CVT (204 л.с.)</t>
  </si>
  <si>
    <t>/cars/mitsubishi/sigma/group-sedan/mod-10752/</t>
  </si>
  <si>
    <t>/cars/honda/hr-v/group-offroad_3d/mod-6762/</t>
  </si>
  <si>
    <t>1.6 MT (105 л.с.) 4WD</t>
  </si>
  <si>
    <t>/cars/volkswagen/taro/group-pickup_kingcab/mod-86866/</t>
  </si>
  <si>
    <t>Taro</t>
  </si>
  <si>
    <t>1.8 MT (83 л.с.)</t>
  </si>
  <si>
    <t>/cars/hyundai/santa-fe/ii/group-offroad_5d/mod-7103/</t>
  </si>
  <si>
    <t>2.4 MT (174 л.с.)</t>
  </si>
  <si>
    <t>/cars/fiat/punto/iii-res/group-hatchback_3d/mod-88797/</t>
  </si>
  <si>
    <t>/cars/toyota/tundra/i/group-pickup_2dr/mod-96525/</t>
  </si>
  <si>
    <t>4.7 AT (245 л.с.) 4WD</t>
  </si>
  <si>
    <t>/cars/toyota/carina/v/group-wagon_5/mod-92769/</t>
  </si>
  <si>
    <t>/cars/mercury/mountaineer/i/group-offroad_5d/mod-10046/</t>
  </si>
  <si>
    <t>Mountaineer</t>
  </si>
  <si>
    <t>/cars/dodge/charger/ii/group-sedan/mod-71108/</t>
  </si>
  <si>
    <t>3.6 AT (292 л.с.)</t>
  </si>
  <si>
    <t>/cars/pontiac/sunbird/ii/group-coupe/mod-92259/</t>
  </si>
  <si>
    <t>/cars/lincoln/mark-viii/group-coupe/mod-33209/</t>
  </si>
  <si>
    <t>Mark VIII</t>
  </si>
  <si>
    <t>4.6 AT (284 л.с.)</t>
  </si>
  <si>
    <t>/cars/ford/sierra/i/group-hatchback_3d/mod-96422/</t>
  </si>
  <si>
    <t>/cars/opel/ascona/c/group-hatchback_5d/mod-12047/</t>
  </si>
  <si>
    <t>/cars/chevrolet/aveo/i/group-sedan/mod-93603/</t>
  </si>
  <si>
    <t>/cars/skoda/yeti/i-res/group-offroad_5d/mod-88714/</t>
  </si>
  <si>
    <t>/cars/seat/cordoba/i/group-wagon_5/mod-14571/</t>
  </si>
  <si>
    <t>/cars/ford/focus/i/group-hatchback_3d/mod-80188/</t>
  </si>
  <si>
    <t>/cars/volkswagen/passat/b3_b4/group-sedan/mod-17866/</t>
  </si>
  <si>
    <t>/cars/nissan/patrol/iv/group-offroad_3d/mod-95146/</t>
  </si>
  <si>
    <t>/cars/ford/focus/ii/group-wagon_5/mod-5489/</t>
  </si>
  <si>
    <t>/cars/daihatsu/atrai/group-microvan/mod-4009/</t>
  </si>
  <si>
    <t>1.3 MT (92 л.с.)</t>
  </si>
  <si>
    <t>/cars/seat/toledo/i/group-liftback/mod-14656/</t>
  </si>
  <si>
    <t>/cars/hyundai/sonata/v/group-sedan/mod-98162/</t>
  </si>
  <si>
    <t>/cars/nissan/leopard/ii/group-coupe/mod-11337/</t>
  </si>
  <si>
    <t>/cars/toyota/voltz/group-hatchback_5d/mod-94004/</t>
  </si>
  <si>
    <t>Voltz</t>
  </si>
  <si>
    <t>1.8 AT (136 л.с.) 4WD</t>
  </si>
  <si>
    <t>/cars/mitsubishi/pajero-mini/i/group-offroad_3d/mod-87289/</t>
  </si>
  <si>
    <t>/cars/mercedes/w123/group-sedan/mod-48495/</t>
  </si>
  <si>
    <t>220 2.0d MT (60 л.с.)</t>
  </si>
  <si>
    <t>/cars/toyota/starlet/v/group-hatchback_3d/mod-16852/</t>
  </si>
  <si>
    <t>/cars/volkswagen/scirocco/ii/group-coupe/mod-67964/</t>
  </si>
  <si>
    <t>/cars/toyota/mr2/iii/group-roadster/mod-86458/</t>
  </si>
  <si>
    <t>III (W30)</t>
  </si>
  <si>
    <t>/cars/mitsubishi/pajero/iii/group-offroad_5d/mod-10667/</t>
  </si>
  <si>
    <t>/cars/dodge/dakota/i/group-pickup_kingcab/mod-86896/</t>
  </si>
  <si>
    <t>5.2 AT (225 л.с.)</t>
  </si>
  <si>
    <t>/cars/toyota/land-cruiser-prado/120/group-offroad_3d/mod-16569/</t>
  </si>
  <si>
    <t>/cars/audi/a6/ii/group-sedan/mod-1171/</t>
  </si>
  <si>
    <t>2.5d MT (150 л.с.) 4WD</t>
  </si>
  <si>
    <t>/cars/citroen/ds4/group-hatchback_5d/mod-66749/</t>
  </si>
  <si>
    <t>/cars/suzuki/grand-vitara/iii_res/group-offroad_3d/mod-70822/</t>
  </si>
  <si>
    <t>1.6 MT (106 л.с.) 4WD</t>
  </si>
  <si>
    <t>/cars/nissan/micra/iii/group-hatchback_3d/mod-95143/</t>
  </si>
  <si>
    <t>/cars/nissan/patrol/v/group-offroad_3d/mod-19524/</t>
  </si>
  <si>
    <t>3.0d MT (160 л.с.) 4WD</t>
  </si>
  <si>
    <t>/cars/toyota/vista/ii/group-sedan/mod-16902/</t>
  </si>
  <si>
    <t>/cars/audi/a3/iii/group-sedan/mod-88343/</t>
  </si>
  <si>
    <t>/cars/lotus/evora/group-coupe/mod-77646/</t>
  </si>
  <si>
    <t>Evora</t>
  </si>
  <si>
    <t>S 3.5 MT (350 л.с.)</t>
  </si>
  <si>
    <t>/cars/dodge/caravan/ii/group-minivan/mod-4184/</t>
  </si>
  <si>
    <t>2.5 MT (102 л.с.)</t>
  </si>
  <si>
    <t>/cars/chevrolet/malibu/iv/group-sedan/mod-2899/</t>
  </si>
  <si>
    <t>5.8 MT (165 л.с.)</t>
  </si>
  <si>
    <t>/cars/cadillac/cts/i/group-sedan/mod-2578/</t>
  </si>
  <si>
    <t>2.6 MT (185 л.с.)</t>
  </si>
  <si>
    <t>/cars/volkswagen/golf/vi/group-hatchback_5d/mod-17697/</t>
  </si>
  <si>
    <t>/cars/toyota/sprinter-trueno/vii/group-coupe/mod-93995/</t>
  </si>
  <si>
    <t>/cars/volkswagen/golf_plus/i/group-hatchback_5d/mod-81860/</t>
  </si>
  <si>
    <t>/cars/volkswagen/jetta/iii/group-sedan/mod-34466/</t>
  </si>
  <si>
    <t>/cars/audi/s4/i/group-wagon_5/mod-98757/</t>
  </si>
  <si>
    <t>2.7 AT (265 л.с.) 4WD</t>
  </si>
  <si>
    <t>/cars/jeep/cj/group-vezdehod/mod-68554/</t>
  </si>
  <si>
    <t>4.2 MT (103 л.с.) 4WD</t>
  </si>
  <si>
    <t>/cars/mitsubishi/lancer/vii/group-sedan/mod-95338/</t>
  </si>
  <si>
    <t>/cars/honda/accord/viii/group-sedan/mod-6536/</t>
  </si>
  <si>
    <t>/cars/rover/100/group-hatchback_5d/mod-34871/</t>
  </si>
  <si>
    <t>1.4 MT (103 л.с.)</t>
  </si>
  <si>
    <t>/cars/opel/zafira/a/group-compactvan/mod-82986/</t>
  </si>
  <si>
    <t>2.0d AT (101 л.с.)</t>
  </si>
  <si>
    <t>/cars/hyundai/xg/group-sedan/mod-7169/</t>
  </si>
  <si>
    <t>3.5 AT (197 л.с.)</t>
  </si>
  <si>
    <t>/cars/lincoln/mkx/i-res/group-offroad_5d/mod-85188/</t>
  </si>
  <si>
    <t>MKX</t>
  </si>
  <si>
    <t>3.7 AT (300 л.с.)</t>
  </si>
  <si>
    <t>/cars/opel/meriva/a/group-compactvan/mod-12123/</t>
  </si>
  <si>
    <t>/cars/audi/100/i/group-sedan/mod-44458/</t>
  </si>
  <si>
    <t>1.9 MT (112 л.с.)</t>
  </si>
  <si>
    <t>/cars/ford/focus/i/group-hatchback_5d/mod-95581/</t>
  </si>
  <si>
    <t>/cars/ford/fiesta/ii/group-hatchback_3d/mod-5338/</t>
  </si>
  <si>
    <t>/cars/ford/focus/iii/group-wagon_5/mod-88906/</t>
  </si>
  <si>
    <t>1.6 MT (182 л.с.)</t>
  </si>
  <si>
    <t>/cars/mazda/323/v/group-hatchback_3d/mod-98958/</t>
  </si>
  <si>
    <t>1.3 MT (73 л.с.)</t>
  </si>
  <si>
    <t>/cars/chevrolet/malibu/iv/group-sedan/mod-2898/</t>
  </si>
  <si>
    <t>5.0 MT (140 л.с.)</t>
  </si>
  <si>
    <t>/cars/vaz/2105/group-sedan/mod-70242/</t>
  </si>
  <si>
    <t>21050 1.3 MT (64 л.с.)</t>
  </si>
  <si>
    <t>/cars/volkswagen/passat/passat_b6/group-sedan/mod-93281/</t>
  </si>
  <si>
    <t>/cars/renault/megane/iii-res/group-wagon_5/mod-89029/</t>
  </si>
  <si>
    <t>/cars/pontiac/firebird/iv/group-cabrio/mod-92226/</t>
  </si>
  <si>
    <t>/cars/ford/taurus/iv/group-sedan/mod-6178/</t>
  </si>
  <si>
    <t>/cars/toyota/carina/iii/group-sedan/mod-15855/</t>
  </si>
  <si>
    <t>/cars/chevrolet/silverado/ii/group-pickup_4dr/mod-98583/</t>
  </si>
  <si>
    <t>6.2 AT (403 л.с.)</t>
  </si>
  <si>
    <t>/cars/volkswagen/golf/iii/group-hatchback_3d/mod-68306/</t>
  </si>
  <si>
    <t>/cars/daihatsu/sirion/i/group-hatchback_5d/mod-4099/</t>
  </si>
  <si>
    <t>1.3 MT (102 л.с.)</t>
  </si>
  <si>
    <t>/cars/toyota/cresta/iv/group-sedan/mod-16316/</t>
  </si>
  <si>
    <t>/cars/ford/taunus/iii/group-wagon_5/mod-6023/</t>
  </si>
  <si>
    <t>/cars/volkswagen/derby/ii/group-coupe/mod-17357/</t>
  </si>
  <si>
    <t>/cars/volkswagen/passat/passat_b6/group-sedan/mod-18142/</t>
  </si>
  <si>
    <t>/cars/seat/toledo/i/group-liftback/mod-14652/</t>
  </si>
  <si>
    <t>/cars/daihatsu/charade/iii/group-hatchback_5d/mod-4024/</t>
  </si>
  <si>
    <t>1.0 MT (51 л.с.)</t>
  </si>
  <si>
    <t>/cars/honda/odyssey/iii/group-compactvan/mod-48662/</t>
  </si>
  <si>
    <t>2.4 CVT (160 л.с.)</t>
  </si>
  <si>
    <t>/cars/opel/astra/f/group-sedan/mod-89347/</t>
  </si>
  <si>
    <t>/cars/nissan/cherry/iii/group-wagon_3d/mod-11239/</t>
  </si>
  <si>
    <t>III (N10)</t>
  </si>
  <si>
    <t>/cars/ssang-yong/actyon/i/group-offroad_5d/mod-83998/</t>
  </si>
  <si>
    <t>/cars/nissan/langley/iii/group-hatchback_3d/mod-94545/</t>
  </si>
  <si>
    <t>III (N13)</t>
  </si>
  <si>
    <t>/cars/subaru/trezia/group-hatchback_5d/mod-65317/</t>
  </si>
  <si>
    <t>/cars/opel/ascona/c/group-hatchback_5d/mod-12036/</t>
  </si>
  <si>
    <t>/cars/opel/kadett/e/group-hatchback_3d/mod-89287/</t>
  </si>
  <si>
    <t>/cars/volvo/v60/group-wagon_5/mod-94616/</t>
  </si>
  <si>
    <t>2.0 AT (203 л.с.)</t>
  </si>
  <si>
    <t>/cars/fiat/131/group-sedan/mod-4416/</t>
  </si>
  <si>
    <t>/cars/opel/astra/j-res/group-hatchback_5d/mod-86418/</t>
  </si>
  <si>
    <t>/cars/dacia/duster/i/group-offroad_5d/mod-59100/</t>
  </si>
  <si>
    <t>1.5d MT (110 л.с.) 4WD</t>
  </si>
  <si>
    <t>/cars/ford/focus/i/group-sedan/mod-95551/</t>
  </si>
  <si>
    <t>/cars/audi/a4/i/group-wagon_5/mod-89766/</t>
  </si>
  <si>
    <t>/cars/maserati/mexico/group-coupe/mod-8391/</t>
  </si>
  <si>
    <t>4.9 MT (290 л.с.)</t>
  </si>
  <si>
    <t>/cars/honda/accord/v/group-sedan/mod-6491/</t>
  </si>
  <si>
    <t>/cars/seat/ibiza/ii/group-hatchback_5d/mod-74748/</t>
  </si>
  <si>
    <t>/cars/opel/insignia/i/group-liftback/mod-53743/</t>
  </si>
  <si>
    <t>2.0 AT (249 л.с.) 4WD</t>
  </si>
  <si>
    <t>/cars/ford/orion/i/group-sedan/mod-31530/</t>
  </si>
  <si>
    <t>/cars/isuzu/amigo/ii/group-vezdehod/mod-78812/</t>
  </si>
  <si>
    <t>3.2 MT (208 л.с.)</t>
  </si>
  <si>
    <t>/cars/renault/wind/group-roadster/mod-71686/</t>
  </si>
  <si>
    <t>1.6 MT (133 л.с.)</t>
  </si>
  <si>
    <t>/cars/toyota/curren/group-coupe/mod-95395/</t>
  </si>
  <si>
    <t>/cars/toyota/noah/group-compactvan/mod-85428/</t>
  </si>
  <si>
    <t>2.0 AT (156 л.с.)</t>
  </si>
  <si>
    <t>/cars/mitsubishi/libero/group-wagon_5/mod-91705/</t>
  </si>
  <si>
    <t>/cars/suzuki/sx4/i/group-hatchback_5d/mod-86648/</t>
  </si>
  <si>
    <t>/cars/nissan/stagea/ii/group-wagon_5/mod-11760/</t>
  </si>
  <si>
    <t>2.5 AT (215 л.с.) 4WD</t>
  </si>
  <si>
    <t>/cars/audi/cabriolet/group-cabrio/mod-89891/</t>
  </si>
  <si>
    <t>/cars/opel/vectra/b/group-wagon_5/mod-82946/</t>
  </si>
  <si>
    <t>/cars/volkswagen/passat/b2/group-wagon_5/mod-18019/</t>
  </si>
  <si>
    <t>/cars/honda/pilot/ii/group-offroad_5d/mod-6833/</t>
  </si>
  <si>
    <t>3.5 AT (257 л.с.) 4WD</t>
  </si>
  <si>
    <t>/cars/audi/a3/iii/group-sedan/mod-97418/</t>
  </si>
  <si>
    <t>/cars/toyota/sprinter/viii/group-sedan/mod-67162/</t>
  </si>
  <si>
    <t>2.2d MT (79 л.с.) 4WD</t>
  </si>
  <si>
    <t>/cars/mazda/protege/iii/group-sedan/mod-94108/</t>
  </si>
  <si>
    <t>/cars/volkswagen/passat/b5/group-wagon_5/mod-18071/</t>
  </si>
  <si>
    <t>/cars/hyundai/ix35/group-offroad_5d/mod-85984/</t>
  </si>
  <si>
    <t>Ix35</t>
  </si>
  <si>
    <t>2.0d MT (184 л.с.)</t>
  </si>
  <si>
    <t>/cars/subaru/impreza/ii-res1/group-wagon_5/mod-96650/</t>
  </si>
  <si>
    <t>/cars/daihatsu/rocky/group-vezdehod/mod-31316/</t>
  </si>
  <si>
    <t>Rocky</t>
  </si>
  <si>
    <t>2.8d MT (98 л.с.) 4WD</t>
  </si>
  <si>
    <t>/cars/lotus/elite/group-wagon_3d/mod-8240/</t>
  </si>
  <si>
    <t>/cars/ford/fiesta/v/group-hatchback_5d/mod-5366/</t>
  </si>
  <si>
    <t>/cars/audi/a4/iv/group-sedan/mod-1076/</t>
  </si>
  <si>
    <t>3.2 CVT (265 л.с.)</t>
  </si>
  <si>
    <t>/cars/mazda/323/323_ii_bd/group-hatchback_5d/mod-8488/</t>
  </si>
  <si>
    <t>/cars/opel/kadett/e/group-wagon_5/mod-19423/</t>
  </si>
  <si>
    <t>/cars/toyota/verso-s/group-hatchback_5d/mod-95398/</t>
  </si>
  <si>
    <t>Verso-S</t>
  </si>
  <si>
    <t>1.4d CVT (90 л.с.)</t>
  </si>
  <si>
    <t>/cars/audi/a5/i_res/group-cabrio/mod-98240/</t>
  </si>
  <si>
    <t>/cars/mazda/2/ii-res/group-hatchback_5d/mod-88280/</t>
  </si>
  <si>
    <t>/cars/honda/civic/vii/group-hatchback_3d/mod-6605/</t>
  </si>
  <si>
    <t>/cars/opel/astra/h_res/group-wagon_5/mod-77060/</t>
  </si>
  <si>
    <t>/cars/toyota/corolla/viii/group-hatchback_3d/mod-16083/</t>
  </si>
  <si>
    <t>/cars/opel/ascona/c/group-sedan/mod-89217/</t>
  </si>
  <si>
    <t>/cars/honda/cr-x/ii/group-coupe/mod-90920/</t>
  </si>
  <si>
    <t>/cars/nissan/almera/i/group-hatchback_3d/mod-10954/</t>
  </si>
  <si>
    <t>/cars/jeep/compass/i/group-offroad_5d/mod-86282/</t>
  </si>
  <si>
    <t>/cars/audi/tt/ii/group-roadster/mod-74248/</t>
  </si>
  <si>
    <t>/cars/mercedes/w123/group-wagon_5/mod-67812/</t>
  </si>
  <si>
    <t>300 3.0d MT (88 л.с.)</t>
  </si>
  <si>
    <t>/cars/toyota/caldina/i/group-wagon_5/mod-15766/</t>
  </si>
  <si>
    <t>/cars/daimler/xj6/group-sedan/mod-4143/</t>
  </si>
  <si>
    <t>3.4 MT (163 л.с.)</t>
  </si>
  <si>
    <t>/cars/nissan/cedric/iv/group-sedan/mod-91926/</t>
  </si>
  <si>
    <t>IV (330)</t>
  </si>
  <si>
    <t>/cars/nissan/fairlady/v/group-coupe/mod-44656/</t>
  </si>
  <si>
    <t>/cars/lincoln/mark-lt/group-pickup_4dr/mod-77128/</t>
  </si>
  <si>
    <t>Mark LT</t>
  </si>
  <si>
    <t>5.4 AT (304 л.с.) 4WD</t>
  </si>
  <si>
    <t>/cars/chevrolet/tracker/i/group-vezdehod/mod-81954/</t>
  </si>
  <si>
    <t>2.0 AT (122 л.с.) 4WD</t>
  </si>
  <si>
    <t>/cars/ford/fiesta/vi-res/group-hatchback_5d/mod-87767/</t>
  </si>
  <si>
    <t>1.5d MT (75 л.с.)</t>
  </si>
  <si>
    <t>/cars/skoda/octavia/i/group-wagon_5/mod-14880/</t>
  </si>
  <si>
    <t>/cars/kia/carens/ii/group-compactvan/mod-7579/</t>
  </si>
  <si>
    <t>/cars/seat/alhambra/i/group-minivan/mod-92551/</t>
  </si>
  <si>
    <t>/cars/chrysler/neon/ii/group-sedan/mod-3138/</t>
  </si>
  <si>
    <t>/cars/audi/a5/i/group-coupe/mod-46590/</t>
  </si>
  <si>
    <t>3.2 AT (265 л.с.) 4WD</t>
  </si>
  <si>
    <t>/cars/ford/consul/group-sedan/mod-5042/</t>
  </si>
  <si>
    <t>/cars/nissan/cefiro/i/group-sedan/mod-11217/</t>
  </si>
  <si>
    <t>Cefiro</t>
  </si>
  <si>
    <t>I (A31)</t>
  </si>
  <si>
    <t>/cars/toyota/sienna/iii/group-minivan/mod-85492/</t>
  </si>
  <si>
    <t>3.5 AT (266 л.с.) 4WD</t>
  </si>
  <si>
    <t>/cars/mini/countryman/group-offroad_5d/mod-95416/</t>
  </si>
  <si>
    <t>Cooper SD 2.0d AT (143 л.с.) 4WD</t>
  </si>
  <si>
    <t>/cars/volvo/300/group-hatchback_3d/mod-18660/</t>
  </si>
  <si>
    <t>/cars/mitsubishi/pajero/iv/group-offroad_5d/mod-10689/</t>
  </si>
  <si>
    <t>/cars/toyota/sprinter-trueno/ix/group-coupe/mod-38909/</t>
  </si>
  <si>
    <t>/cars/opel/astra/f/group-hatchback_5d/mod-33660/</t>
  </si>
  <si>
    <t>/cars/honda/civic/ii/group-sedan/mod-6648/</t>
  </si>
  <si>
    <t>/cars/austin/maxi/maxi_i/group-hatchback_5d/mod-1628/</t>
  </si>
  <si>
    <t>/cars/jeep/cj/group-vezdehod/mod-68556/</t>
  </si>
  <si>
    <t>5.0 MT (121 л.с.) 4WD</t>
  </si>
  <si>
    <t>/cars/honda/stepwgn/ii/group-compactvan/mod-6755/</t>
  </si>
  <si>
    <t>/cars/ssang-yong/musso/i/group-offroad_5d/mod-82570/</t>
  </si>
  <si>
    <t>3.2 MT (220 л.с.) 4WD</t>
  </si>
  <si>
    <t>/cars/peugeot/207/group-hatchback_5d/mod-34759/</t>
  </si>
  <si>
    <t>/cars/bmw/z8/group-cabrio/mod-47366/</t>
  </si>
  <si>
    <t>Z8</t>
  </si>
  <si>
    <t>4.9 MT (400 л.с.)</t>
  </si>
  <si>
    <t>/cars/subaru/forester/iv/group-offroad_5d/mod-97388/</t>
  </si>
  <si>
    <t>/cars/hyundai/dynasty/group-sedan/mod-90990/</t>
  </si>
  <si>
    <t>2.5 AT (173 л.с.)</t>
  </si>
  <si>
    <t>/cars/renault/kangoo/ii-res/group-compactvan/mod-97119/</t>
  </si>
  <si>
    <t>/cars/hummer/h3/group-offroad_5d/mod-6929/</t>
  </si>
  <si>
    <t>3.5 MT (223 л.с.) 4WD</t>
  </si>
  <si>
    <t>/cars/renault/laguna/ii/group-liftback/mod-13741/</t>
  </si>
  <si>
    <t>1.9d MT (107 л.с.)</t>
  </si>
  <si>
    <t>/cars/mitsubishi/libero/group-wagon_5/mod-10504/</t>
  </si>
  <si>
    <t>1.6 MT (113 л.с.)</t>
  </si>
  <si>
    <t>/cars/haima/7/group-offroad_5d/mod-84428/</t>
  </si>
  <si>
    <t>/cars/opel/ascona/c/group-sedan/mod-89208/</t>
  </si>
  <si>
    <t>/cars/dacia/logan/i/group-sedan/mod-43318/</t>
  </si>
  <si>
    <t>/cars/seat/cordoba/i-res/group-sedan/mod-14504/</t>
  </si>
  <si>
    <t>/cars/volkswagen/jetta/iii/group-sedan/mod-93830/</t>
  </si>
  <si>
    <t>/cars/peugeot/607/group-sedan/mod-92201/</t>
  </si>
  <si>
    <t>/cars/volkswagen/passat/b3_b4/group-sedan/mod-93203/</t>
  </si>
  <si>
    <t>/cars/honda/civicferio/ii/group-sedan/mod-67314/</t>
  </si>
  <si>
    <t>/cars/hyundai/accent/iii/group-hatchback_3d/mod-6962/</t>
  </si>
  <si>
    <t>/cars/lancia/gamma/group-coupe/mod-91166/</t>
  </si>
  <si>
    <t>2.5 AT (140 л.с.)</t>
  </si>
  <si>
    <t>/cars/peugeot/307/group-cabrio/mod-70000/</t>
  </si>
  <si>
    <t>/cars/ford/ranger-na/iii/group-pickup_2dr/mod-96266/</t>
  </si>
  <si>
    <t>/cars/nissan/otti/ii/group-hatchback_5d/mod-65608/</t>
  </si>
  <si>
    <t>/cars/subaru/impreza/ii-res2/group-sedan/mod-87517/</t>
  </si>
  <si>
    <t>/cars/suzuki/escudo/i/group-offroad_5d/mod-45025/</t>
  </si>
  <si>
    <t>1.3 MT (64 л.с.) 4WD</t>
  </si>
  <si>
    <t>/cars/peugeot/604/group-sedan/mod-92185/</t>
  </si>
  <si>
    <t>2.7 AT (136 л.с.)</t>
  </si>
  <si>
    <t>/cars/fso/132p/group-sedan/mod-6216/</t>
  </si>
  <si>
    <t>132p</t>
  </si>
  <si>
    <t>/cars/renault/scenic/i/group-compactvan/mod-13948/</t>
  </si>
  <si>
    <t>/cars/volkswagen/golf/v/group-wagon_5/mod-17665/</t>
  </si>
  <si>
    <t>/cars/ford/focus/i/group-hatchback_3d/mod-95560/</t>
  </si>
  <si>
    <t>/cars/isuzu/trooper/i/group-vezdehod/mod-95715/</t>
  </si>
  <si>
    <t>/cars/volvo/xc90/i_res/group-offroad_5d/mod-19065/</t>
  </si>
  <si>
    <t>2.4d AT (200 л.с.) 4WD</t>
  </si>
  <si>
    <t>/cars/isuzu/amigo/i/group-vezdehod/mod-57181/</t>
  </si>
  <si>
    <t>/cars/renault/5/ii/group-hatchback_5d/mod-70522/</t>
  </si>
  <si>
    <t>/cars/ford/fiesta/vi/group-hatchback_3d/mod-97853/</t>
  </si>
  <si>
    <t>1.6 MT (134 л.с.)</t>
  </si>
  <si>
    <t>/cars/mazda/protege/ii/group-wagon_5/mod-94110/</t>
  </si>
  <si>
    <t>/cars/ford/ranger/ii_res/group-pickup_4dr/mod-84682/</t>
  </si>
  <si>
    <t>2.5d AT (143 л.с.)</t>
  </si>
  <si>
    <t>/cars/opel/corsa/b/group-hatchback_3d/mod-89524/</t>
  </si>
  <si>
    <t>/cars/honda/freed/group-compactvan/mod-66804/</t>
  </si>
  <si>
    <t>Freed</t>
  </si>
  <si>
    <t>1.5 CVT (118 л.с.)</t>
  </si>
  <si>
    <t>/cars/ford/mustang/iii/group-coupe/mod-6133/</t>
  </si>
  <si>
    <t>/cars/chery/m11/group-hatchback_5d/mod-58572/</t>
  </si>
  <si>
    <t>M11 (A3)</t>
  </si>
  <si>
    <t>1.6 MT (117 л.с.)</t>
  </si>
  <si>
    <t>/cars/chevrolet/malibu/vi/group-hatchback_5d/mod-2887/</t>
  </si>
  <si>
    <t>/cars/isuzu/gemini/iii/group-coupe/mod-78728/</t>
  </si>
  <si>
    <t>/cars/opel/monterey/a_res/group-offroad_5d/mod-76438/</t>
  </si>
  <si>
    <t>3.5 AT (215 л.с.) 4WD</t>
  </si>
  <si>
    <t>/cars/audi/a4/iv/group-wagon_5/mod-1103/</t>
  </si>
  <si>
    <t>/cars/chevrolet/corsica/group-sedan/mod-2838/</t>
  </si>
  <si>
    <t>Corsica</t>
  </si>
  <si>
    <t>3.1 AT (162 л.с.)</t>
  </si>
  <si>
    <t>/cars/scion/xd/group-hatchback_5d/mod-48777/</t>
  </si>
  <si>
    <t>XD</t>
  </si>
  <si>
    <t>1.8 AT (128 л.с.)</t>
  </si>
  <si>
    <t>/cars/subaru/pleo/ii/group-hatchback_3d/mod-70638/</t>
  </si>
  <si>
    <t>0.7 CVT (58 л.с.) 4WD</t>
  </si>
  <si>
    <t>/cars/daewoo/magnus/group-sedan/mod-90452/</t>
  </si>
  <si>
    <t>2.0 AT (148 л.с.)</t>
  </si>
  <si>
    <t>/cars/audi/a4/iv_res/group-sedan/mod-74268/</t>
  </si>
  <si>
    <t>/cars/opel/omega/a/group-wagon_5/mod-89318/</t>
  </si>
  <si>
    <t>/cars/mitsubishi/delica/iv/group-minivan/mod-48685/</t>
  </si>
  <si>
    <t>2.4 AT (126 л.с.) 4WD</t>
  </si>
  <si>
    <t>/cars/mazda/626/iii/group-hatchback_5d/mod-91260/</t>
  </si>
  <si>
    <t>/cars/chevrolet/cruze/i_res/group-hatchback_5d/mod-76754/</t>
  </si>
  <si>
    <t>/cars/opel/vectra/b/group-hatchback_5d/mod-34142/</t>
  </si>
  <si>
    <t>/cars/scion/tc/i/group-coupe/mod-77774/</t>
  </si>
  <si>
    <t>/cars/ford/mondeo/i/group-wagon_5/mod-5661/</t>
  </si>
  <si>
    <t>/cars/opel/vectra/b/group-hatchback_5d/mod-89501/</t>
  </si>
  <si>
    <t>/cars/lancia/ypsilon/iii/group-hatchback_5d/mod-77622/</t>
  </si>
  <si>
    <t>0.9 MT (86 л.с.)</t>
  </si>
  <si>
    <t>/cars/nissan/skyline/x/group-coupe/mod-11675/</t>
  </si>
  <si>
    <t>/cars/mazda/323/iv/group-hatchback_5d/mod-8444/</t>
  </si>
  <si>
    <t>/cars/fiat/fiorino/i/group-compactvan/mod-4571/</t>
  </si>
  <si>
    <t>/cars/jeep/cherokee/ii_xj/group-offroad_5d/mod-7476/</t>
  </si>
  <si>
    <t>/cars/mazda/323/vi/group-sedan/mod-91243/</t>
  </si>
  <si>
    <t>/cars/volkswagen/sharan/ii/group-minivan/mod-96599/</t>
  </si>
  <si>
    <t>/cars/mitsubishi/legnum/group-wagon_5/mod-96442/</t>
  </si>
  <si>
    <t>2.4 AT (165 л.с.) 4WD</t>
  </si>
  <si>
    <t>/cars/nissan/bluebird_sylphy/i/group-sedan/mod-11110/</t>
  </si>
  <si>
    <t>1.6 MT (118 л.с.)</t>
  </si>
  <si>
    <t>/cars/ssang-yong/musso/i_res/group-offroad_5d/mod-82564/</t>
  </si>
  <si>
    <t>2.3d AT (101 л.с.) 4WD</t>
  </si>
  <si>
    <t>/cars/fiat/siena/group-sedan/mod-4855/</t>
  </si>
  <si>
    <t>/cars/ford/c-max/i_res/group-compactvan/mod-71130/</t>
  </si>
  <si>
    <t>/cars/audi/a4/iii/group-sedan/mod-89186/</t>
  </si>
  <si>
    <t>2.0d AT (140 л.с.) 4WD 16V</t>
  </si>
  <si>
    <t>/cars/nissan/sentra/vii/group-sedan/mod-76540/</t>
  </si>
  <si>
    <t>VII (B17)</t>
  </si>
  <si>
    <t>/cars/byd/s6/group-offroad_5d/mod-95455/</t>
  </si>
  <si>
    <t>2.4 AT (165 л.с.)</t>
  </si>
  <si>
    <t>/cars/nissan/ad/ii/group-wagon_5/mod-44625/</t>
  </si>
  <si>
    <t>/cars/toyota/carina-ed/iii/group-sedan_hardtop/mod-92784/</t>
  </si>
  <si>
    <t>/cars/honda/odyssey-na/i/group-minivan/mod-6817/</t>
  </si>
  <si>
    <t>/cars/renault/megane/i/group-wagon_5/mod-13859/</t>
  </si>
  <si>
    <t>/cars/ford/sierra/i/group-hatchback_3d/mod-85850/</t>
  </si>
  <si>
    <t>/cars/skoda/fabia/ii/group-hatchback_5d/mod-14761/</t>
  </si>
  <si>
    <t>/cars/seat/cordoba/i-res/group-coupe/mod-14535/</t>
  </si>
  <si>
    <t>/cars/chevrolet/starcraft/group-minivan/mod-94157/</t>
  </si>
  <si>
    <t>6.5d AT (180 л.с.) 4WD</t>
  </si>
  <si>
    <t>/cars/hyundai/sonata/iii_res/group-sedan/mod-91024/</t>
  </si>
  <si>
    <t>2.0 AT (95 л.с.)</t>
  </si>
  <si>
    <t>/cars/mitsubishi/cordia/group-hatchback_3d/mod-95044/</t>
  </si>
  <si>
    <t>/cars/volvo/s80/ii_res/group-sedan/mod-97049/</t>
  </si>
  <si>
    <t>/cars/mitsubishi/emeraude/group-sedan/mod-91660/</t>
  </si>
  <si>
    <t>/cars/honda/integra/ii/group-sedan/mod-93737/</t>
  </si>
  <si>
    <t>/cars/toyota/camry/i/group-liftback/mod-92751/</t>
  </si>
  <si>
    <t>2.0 AT (97 л.с.)</t>
  </si>
  <si>
    <t>/cars/cadillac/seville/iv/group-sedan/mod-2653/</t>
  </si>
  <si>
    <t>4.6 AT (270 л.с.)</t>
  </si>
  <si>
    <t>/cars/mitsubishi/lancer/ix/group-sedan/mod-33559/</t>
  </si>
  <si>
    <t>/cars/audi/a8/i/group-sedan/mod-89887/</t>
  </si>
  <si>
    <t>/cars/ford/sierra/ii/group-sedan/mod-5861/</t>
  </si>
  <si>
    <t>/cars/fiat/punto/iii/group-hatchback_3d/mod-4702/</t>
  </si>
  <si>
    <t>/cars/nissan/skyline/ix/group-coupe/mod-92044/</t>
  </si>
  <si>
    <t>/cars/cadillac/escalade/iv/group-offroad_5d/mod-97801/</t>
  </si>
  <si>
    <t>6.2 AT (426 л.с.) 4WD</t>
  </si>
  <si>
    <t>/cars/mercedes/viano/i/group-minivan/mod-84458/</t>
  </si>
  <si>
    <t>2.2d AT (115 л.с.) 4WD</t>
  </si>
  <si>
    <t>/cars/hyundai/ix35/group-offroad_5d/mod-86280/</t>
  </si>
  <si>
    <t>2.0d AT (184 л.с.)</t>
  </si>
  <si>
    <t>/cars/alfa-romeo/33/ii/group-wagon_5/mod-343/</t>
  </si>
  <si>
    <t>/cars/mazda/6/ii/group-liftback/mod-33356/</t>
  </si>
  <si>
    <t>/cars/austin/maxi/maxi_ii/group-hatchback_5d/mod-1630/</t>
  </si>
  <si>
    <t>/cars/opel/ascona/a/group-wagon_3d/mod-69674/</t>
  </si>
  <si>
    <t>1.6 MT (60 л.с.)</t>
  </si>
  <si>
    <t>/cars/renault/19/ii/group-hatchback_5d/mod-92318/</t>
  </si>
  <si>
    <t>/cars/opel/astra/h/group-wagon_5/mod-33832/</t>
  </si>
  <si>
    <t>/cars/lotus/elite/group-wagon_3d/mod-91212/</t>
  </si>
  <si>
    <t>2.0 AT (162 л.с.)</t>
  </si>
  <si>
    <t>/cars/jac/j2/group-hatchback_5d/mod-77236/</t>
  </si>
  <si>
    <t>J2 (Yueyue)</t>
  </si>
  <si>
    <t>/cars/renault/espace/iii/group-minivan/mod-92359/</t>
  </si>
  <si>
    <t>/cars/mazda/bongo-friendee/group-minivan/mod-45075/</t>
  </si>
  <si>
    <t>/cars/fiat/panda/i/group-hatchback_3d/mod-4656/</t>
  </si>
  <si>
    <t>1.0 MT (44 л.с.) 4WD</t>
  </si>
  <si>
    <t>/cars/chevrolet/cruze/i_res/group-wagon_5/mod-97934/</t>
  </si>
  <si>
    <t>/cars/volkswagen/golf/vii/group-wagon_5/mod-83126/</t>
  </si>
  <si>
    <t>/cars/opel/rekord/e/group-wagon_5/mod-12198/</t>
  </si>
  <si>
    <t>/cars/toyota/landcruiser/70/group-offroad_3d/mod-86698/</t>
  </si>
  <si>
    <t>4.5 MT (190 л.с.) 4WD</t>
  </si>
  <si>
    <t>/cars/mitsubishi/lancer/iv/group-wagon_5/mod-33493/</t>
  </si>
  <si>
    <t>1.8 AT (94 л.с.) 4WD</t>
  </si>
  <si>
    <t>/cars/hyundai/i30/i/group-hatchback_5d/mod-47042/</t>
  </si>
  <si>
    <t>/cars/suzuki/swift/i/group-hatchback_3d/mod-15459/</t>
  </si>
  <si>
    <t>/cars/volkswagen/amarok/group-pickup_2dr/mod-98268/</t>
  </si>
  <si>
    <t>Amarok</t>
  </si>
  <si>
    <t>/cars/opel/astra/j/group-wagon_5/mod-33931/</t>
  </si>
  <si>
    <t>/cars/toyota/cresta/v/group-sedan/mod-16324/</t>
  </si>
  <si>
    <t>/cars/opel/monterey/a_res/group-offroad_3d/mod-12136/</t>
  </si>
  <si>
    <t>/cars/spyker/c8/group-roadster/mod-93927/</t>
  </si>
  <si>
    <t>Spyder 4.2 AT (400 л.с.)</t>
  </si>
  <si>
    <t>/cars/toyota/passo/i/group-hatchback_5d/mod-82086/</t>
  </si>
  <si>
    <t>/cars/mazda/capella/iv/group-wagon_5/mod-95034/</t>
  </si>
  <si>
    <t>2.0 AT (165 л.с.) 4WD</t>
  </si>
  <si>
    <t>/cars/mazda/626/iii/group-sedan/mod-68898/</t>
  </si>
  <si>
    <t>/cars/opel/calibra/group-coupe/mod-89228/</t>
  </si>
  <si>
    <t>/cars/nissan/primera/iii/group-hatchback_5d/mod-92007/</t>
  </si>
  <si>
    <t>/cars/moscvich/2141/group-hatchback_5d/mod-77526/</t>
  </si>
  <si>
    <t>21412 1.5 MT (72 л.с.)</t>
  </si>
  <si>
    <t>/cars/opel/vectra/b/group-sedan/mod-34111/</t>
  </si>
  <si>
    <t>/cars/volkswagen/golf/ii/group-hatchback_3d/mod-94893/</t>
  </si>
  <si>
    <t>/cars/great-wall/hover/ii/group-offroad_5d/mod-71188/</t>
  </si>
  <si>
    <t>2.4 AT (164 л.с.) 4WD</t>
  </si>
  <si>
    <t>/cars/hyundai/solaris/i_res/group-hatchback_5d/mod-98110/</t>
  </si>
  <si>
    <t>/cars/mitsubishi/sigma/group-sedan/mod-91811/</t>
  </si>
  <si>
    <t>3.0 AT (205 л.с.)</t>
  </si>
  <si>
    <t>/cars/citroen/zx/group-hatchback_5d/mod-90409/</t>
  </si>
  <si>
    <t>/cars/suzuki/escudo/ii/group-offroad_3d/mod-95248/</t>
  </si>
  <si>
    <t>/cars/renault/21/group-sedan/mod-34565/</t>
  </si>
  <si>
    <t>2.0 MT (120 л.с.)</t>
  </si>
  <si>
    <t>/cars/suzuki/swift/ii/group-sedan/mod-15468/</t>
  </si>
  <si>
    <t>/cars/isuzu/trooper/i/group-vezdehod/mod-95716/</t>
  </si>
  <si>
    <t>/cars/mazda/626/i/group-sedan/mod-91245/</t>
  </si>
  <si>
    <t>/cars/aston-martin/db9-coupe/i/group-cabrio/mod-89694/</t>
  </si>
  <si>
    <t>/cars/mercedes/w124/group-sedan/mod-48496/</t>
  </si>
  <si>
    <t>230 2.3 MT (136 л.с.)</t>
  </si>
  <si>
    <t>/cars/nissan/micra/iv/group-hatchback_5d/mod-88950/</t>
  </si>
  <si>
    <t>1.2 MT (98 л.с.)</t>
  </si>
  <si>
    <t>/cars/audi/a6/ii_res/group-sedan/mod-1178/</t>
  </si>
  <si>
    <t>/cars/nissan/patrol/v/group-offroad_3d/mod-19536/</t>
  </si>
  <si>
    <t>3.0d MT (158 л.с.) 4WD</t>
  </si>
  <si>
    <t>/cars/suzuki/spacia/group-microvan/mod-75060/</t>
  </si>
  <si>
    <t>0.7 CVT (54 л.с.)</t>
  </si>
  <si>
    <t>/cars/ssang-yong/actyon/ii-res/group-offroad_5d/mod-87823/</t>
  </si>
  <si>
    <t>/cars/pontiac/g4/group-sedan/mod-95653/</t>
  </si>
  <si>
    <t>G4</t>
  </si>
  <si>
    <t>/cars/volkswagen/golf/vi/group-wagon_5/mod-17718/</t>
  </si>
  <si>
    <t>/cars/mazda/626/ii/group-sedan/mod-8585/</t>
  </si>
  <si>
    <t>2.0d MT (63 л.с.)</t>
  </si>
  <si>
    <t>/cars/mazda/5/ii_cw/group-compactvan/mod-87127/</t>
  </si>
  <si>
    <t>/cars/dodge/dakota/ii/group-pickup_2dr/mod-86901/</t>
  </si>
  <si>
    <t>5.9 MT (250 л.с.) 4WD</t>
  </si>
  <si>
    <t>/cars/ford/granada/i/group-wagon_5/mod-5595/</t>
  </si>
  <si>
    <t>/cars/mercedes/w124/group-sedan/mod-67025/</t>
  </si>
  <si>
    <t>200 2.0 MT (118 л.с.)</t>
  </si>
  <si>
    <t>/cars/opel/kadett/c/group-sedan/mod-89263/</t>
  </si>
  <si>
    <t>/cars/volkswagen/passat/b5/group-sedan/mod-17907/</t>
  </si>
  <si>
    <t>/cars/mitsubishi/galant/vii/group-sedan/mod-91684/</t>
  </si>
  <si>
    <t>1.8 AT (126 л.с.)</t>
  </si>
  <si>
    <t>/cars/opel/astra/f/group-wagon_5/mod-33644/</t>
  </si>
  <si>
    <t>/cars/puch/g-modell/w461/group-vezdehod/mod-76496/</t>
  </si>
  <si>
    <t>/cars/volkswagen/taro/group-pickup_kingcab/mod-86867/</t>
  </si>
  <si>
    <t>/cars/pontiac/grand-prix/v/group-coupe/mod-78190/</t>
  </si>
  <si>
    <t>3.1 MT (160 л.с.)</t>
  </si>
  <si>
    <t>/cars/volkswagen/passat/b3_b4/group-wagon_5/mod-18049/</t>
  </si>
  <si>
    <t>/cars/maybach/57/group-sedan/mod-8408/</t>
  </si>
  <si>
    <t>57 5.5 AT (550 л.с.)</t>
  </si>
  <si>
    <t>/cars/nissan/bluebird/ix/group-sedan/mod-11135/</t>
  </si>
  <si>
    <t>/cars/opel/insignia/i-res/group-sedan/mod-87868/</t>
  </si>
  <si>
    <t>/cars/audi/a4/ii/group-wagon_5/mod-1028/</t>
  </si>
  <si>
    <t>/cars/audi/tt/i/group-coupe/mod-1561/</t>
  </si>
  <si>
    <t>1.8 MT (225 л.с.) 4WD</t>
  </si>
  <si>
    <t>/cars/cadillac/cts/i/group-sedan/mod-90243/</t>
  </si>
  <si>
    <t>2.8 AT (215 л.с.)</t>
  </si>
  <si>
    <t>/cars/ford/explorer/iv/group-offroad_5d/mod-5309/</t>
  </si>
  <si>
    <t>/cars/hyundai/matrix/group-compactvan/mod-7065/</t>
  </si>
  <si>
    <t>1.5d MT (102 л.с.)</t>
  </si>
  <si>
    <t>/cars/toyota/corolla/x/group-sedan/mod-16188/</t>
  </si>
  <si>
    <t>/cars/nissan/terrano/ii/group-offroad_5d/mod-11890/</t>
  </si>
  <si>
    <t>3.3 AT (170 л.с.) 4WD</t>
  </si>
  <si>
    <t>/cars/volkswagen/golf_plus/ii/group-hatchback_5d/mod-17642/</t>
  </si>
  <si>
    <t>/cars/dodge/dakota/ii/group-pickup_2dr/mod-86900/</t>
  </si>
  <si>
    <t>/cars/peugeot/508/group-wagon_5/mod-87384/</t>
  </si>
  <si>
    <t>1.6d AT (115 л.с.)</t>
  </si>
  <si>
    <t>/cars/daihatsu/charade/iii/group-sedan/mod-75132/</t>
  </si>
  <si>
    <t>/cars/opel/corsa/d_res_i/group-hatchback_5d/mod-70308/</t>
  </si>
  <si>
    <t>/cars/volkswagen/passat/passat_b6/group-sedan/mod-18147/</t>
  </si>
  <si>
    <t>/cars/rover/800/group-hatchback_5d/mod-34980/</t>
  </si>
  <si>
    <t>/cars/ford/escort/iv/group-hatchback_5d/mod-5106/</t>
  </si>
  <si>
    <t>1.1 AT (50 л.с.)</t>
  </si>
  <si>
    <t>/cars/citroen/c5/c5-ii/group-sedan/mod-71054/</t>
  </si>
  <si>
    <t>3.0d AT (240 л.с.)</t>
  </si>
  <si>
    <t>/cars/chevrolet/silverado/iii/group-pickup_2dr/mod-98586/</t>
  </si>
  <si>
    <t>/cars/fiat/croma/ii/group-wagon_5/mod-4553/</t>
  </si>
  <si>
    <t>/cars/chevrolet/blazer_k5/ii/group-offroad_3d/mod-90249/</t>
  </si>
  <si>
    <t>4.8 AT (115 л.с.) 4WD</t>
  </si>
  <si>
    <t>/cars/smart/forfour/i/group-hatchback_5d/mod-84046/</t>
  </si>
  <si>
    <t>Forfour</t>
  </si>
  <si>
    <t>1.1 AT (75 л.с.)</t>
  </si>
  <si>
    <t>/cars/renault/megane/iii/group-hatchback_5d/mod-68576/</t>
  </si>
  <si>
    <t>/cars/opel/corsa/c/group-hatchback_5d/mod-34246/</t>
  </si>
  <si>
    <t>/cars/volkswagen/golf_plus/ii/group-hatchback_5d/mod-97252/</t>
  </si>
  <si>
    <t>1.6 MT (102 л.с.) BiFuel</t>
  </si>
  <si>
    <t>/cars/volkswagen/passat/passat_b6/group-sedan/mod-18127/</t>
  </si>
  <si>
    <t>/cars/nissan/bluebird/vii/group-sedan/mod-69368/</t>
  </si>
  <si>
    <t>/cars/audi/a4/iv/group-wagon_5/mod-1096/</t>
  </si>
  <si>
    <t>/cars/nissan/sunny/sunny_iii_n14/group-sedan/mod-92103/</t>
  </si>
  <si>
    <t>/cars/toyota/carina-ed/ii/group-sedan_hardtop/mod-92777/</t>
  </si>
  <si>
    <t>/cars/audi/a4/iii/group-cabrio/mod-1048/</t>
  </si>
  <si>
    <t>/cars/jaguar/xjs/series3/group-cabrio/mod-91089/</t>
  </si>
  <si>
    <t>/cars/mercedes/w124/group-sedan/mod-67021/</t>
  </si>
  <si>
    <t>500 5.0 AT (326 л.с.)</t>
  </si>
  <si>
    <t>/cars/renault/14/group-hatchback_5d/mod-13352/</t>
  </si>
  <si>
    <t>/cars/volkswagen/golf/ii/group-hatchback_3d/mod-94901/</t>
  </si>
  <si>
    <t>1.3 AT (50 л.с.)</t>
  </si>
  <si>
    <t>/cars/ford/tourneo-connect/group-compactvan/mod-19979/</t>
  </si>
  <si>
    <t>Tourneo Connect</t>
  </si>
  <si>
    <t>/cars/ssang-yong/rexton/iii/group-offroad_5d/mod-87107/</t>
  </si>
  <si>
    <t>/cars/volkswagen/tiguan/i-res/group-offroad_5d/mod-97225/</t>
  </si>
  <si>
    <t>2.0 MT (180 л.с.) 4WD</t>
  </si>
  <si>
    <t>/cars/volkswagen/passat/b5/group-sedan/mod-17923/</t>
  </si>
  <si>
    <t>/cars/saturn/vue/i/group-offroad_5d/mod-92544/</t>
  </si>
  <si>
    <t>2.2 CVT (145 л.с.) 4WD</t>
  </si>
  <si>
    <t>/cars/renault/megane/ii/group-hatchback_5d/mod-13888/</t>
  </si>
  <si>
    <t>/cars/mitsubishi/space-star/group-compactvan/mod-10776/</t>
  </si>
  <si>
    <t>/cars/mazda/323/iii/group-sedan/mod-8493/</t>
  </si>
  <si>
    <t>/cars/puch/g-modell/w460/group-vezdehod/mod-76478/</t>
  </si>
  <si>
    <t>2.3 MT (125 л.с.) 4WD</t>
  </si>
  <si>
    <t>/cars/subaru/legacy/i/group-sedan/mod-83876/</t>
  </si>
  <si>
    <t>/cars/honda/civic/v/group-coupe/mod-6612/</t>
  </si>
  <si>
    <t>/cars/toyota/starlet/iv/group-hatchback_3d/mod-16846/</t>
  </si>
  <si>
    <t>/cars/opel/astra/f/group-hatchback_3d/mod-70260/</t>
  </si>
  <si>
    <t>/cars/nissan/micra/iii/group-cabrio/mod-11390/</t>
  </si>
  <si>
    <t>/cars/chrysler/pacifica/group-wagon_5/mod-3146/</t>
  </si>
  <si>
    <t>3.5 AT (253 л.с.)</t>
  </si>
  <si>
    <t>/cars/volkswagen/golf/i/group-hatchback_3d/mod-68210/</t>
  </si>
  <si>
    <t>/cars/nissan/bluebird/xi/group-sedan/mod-11124/</t>
  </si>
  <si>
    <t>1.8 CVT (130 л.с.)</t>
  </si>
  <si>
    <t>/cars/ford/mustang/v/group-cabrio/mod-88890/</t>
  </si>
  <si>
    <t>4.6 MT (319 л.с.)</t>
  </si>
  <si>
    <t>/cars/daewoo/musso/group-offroad_5d/mod-3957/</t>
  </si>
  <si>
    <t>2.0 MT (126 л.с.) 4WD</t>
  </si>
  <si>
    <t>/cars/subaru/justy/i/group-hatchback_3d/mod-15169/</t>
  </si>
  <si>
    <t>1.0 MT (55 л.с.) 4WD</t>
  </si>
  <si>
    <t>/cars/mercedes/w124/group-sedan/mod-84650/</t>
  </si>
  <si>
    <t>300 3.0 MT (190 л.с.)</t>
  </si>
  <si>
    <t>/cars/fiat/siena/group-sedan/mod-4856/</t>
  </si>
  <si>
    <t>1.7d MT (72 л.с.)</t>
  </si>
  <si>
    <t>/cars/audi/s6/iv/group-wagon_5/mod-72198/</t>
  </si>
  <si>
    <t>4.0 AT (420 л.с.) 4WD</t>
  </si>
  <si>
    <t>/cars/pontiac/grand-am/iii/group-sedan/mod-92237/</t>
  </si>
  <si>
    <t>/cars/volvo/300/group-hatchback_3d/mod-18663/</t>
  </si>
  <si>
    <t>/cars/ford/everest/ii/group-offroad_5d/mod-94619/</t>
  </si>
  <si>
    <t>/cars/subaru/impreza/iv/group-hatchback_5d/mod-87530/</t>
  </si>
  <si>
    <t>/cars/nissan/mistral/group-offroad_3d/mod-48789/</t>
  </si>
  <si>
    <t>/cars/volkswagen/eos/i/group-cabrio/mod-37544/</t>
  </si>
  <si>
    <t>/cars/volkswagen/golf_plus/i/group-hatchback_5d/mod-17631/</t>
  </si>
  <si>
    <t>/cars/hyundai/marcia/group-sedan/mod-64366/</t>
  </si>
  <si>
    <t>Marcia</t>
  </si>
  <si>
    <t>2.5 AT (173 л.с.)</t>
  </si>
  <si>
    <t>/cars/toyota/crown/xii/group-sedan/mod-16431/</t>
  </si>
  <si>
    <t>3.0 AT (256 л.с.) 4WD</t>
  </si>
  <si>
    <t>/cars/ford/c-max/i/group-compactvan/mod-47594/</t>
  </si>
  <si>
    <t>1.8d MT (115 л.с.)</t>
  </si>
  <si>
    <t>/cars/nissan/leopard/iii/group-coupe/mod-11345/</t>
  </si>
  <si>
    <t>/cars/opel/zafira/a/group-compactvan/mod-33971/</t>
  </si>
  <si>
    <t>/cars/gmc/sierra/ii/group-pickup_kingcab/mod-96274/</t>
  </si>
  <si>
    <t>4.3 AT (200 л.с.) 4WD</t>
  </si>
  <si>
    <t>/cars/vaz/2108/group-offroad_3d/mod-17257/</t>
  </si>
  <si>
    <t>210834 Тарзан 1.8 MT (82 л.с.) 4WD</t>
  </si>
  <si>
    <t>/cars/opel/corsa/d_res_i/group-hatchback_5d/mod-70306/</t>
  </si>
  <si>
    <t>/cars/mg/zt/group-sedan/mod-10143/</t>
  </si>
  <si>
    <t>ZT</t>
  </si>
  <si>
    <t>/cars/suzuki/escudo/ii/group-offroad_5d/mod-94268/</t>
  </si>
  <si>
    <t>/cars/volkswagen/passat-cc/i/group-sedan/mod-18192/</t>
  </si>
  <si>
    <t>/cars/peugeot/306/group-hatchback_3d/mod-70450/</t>
  </si>
  <si>
    <t>/cars/lotus/elise/i/group-cabrio/mod-8232/</t>
  </si>
  <si>
    <t>/cars/chevrolet/avalanche/i/group-pickup_4dr/mod-44258/</t>
  </si>
  <si>
    <t>/cars/toyota/gaia/group-compactvan/mod-85316/</t>
  </si>
  <si>
    <t>2.0 AT (152 л.с.) 4WD</t>
  </si>
  <si>
    <t>/cars/chrysler/town-country/v/group-minivan/mod-71036/</t>
  </si>
  <si>
    <t>/cars/oldsmobile/silhouette/i/group-minivan/mod-11966/</t>
  </si>
  <si>
    <t>3.8 AT (173 л.с.)</t>
  </si>
  <si>
    <t>/cars/volvo/s70/group-sedan/mod-85872/</t>
  </si>
  <si>
    <t>2.4 MT (193 л.с.)</t>
  </si>
  <si>
    <t>/cars/subaru/lucra/group-hatchback_5d/mod-65308/</t>
  </si>
  <si>
    <t>0.7 CVT (58 л.с.)</t>
  </si>
  <si>
    <t>/cars/isuzu/gemini/ii/group-sedan/mod-95767/</t>
  </si>
  <si>
    <t>/cars/opel/vita/group-hatchback_5d/mod-44817/</t>
  </si>
  <si>
    <t>/cars/ford/sierra/ii/group-hatchback_5d/mod-5920/</t>
  </si>
  <si>
    <t>/cars/toyota/estima/iii/group-minivan/mod-88053/</t>
  </si>
  <si>
    <t>/cars/audi/v8/group-sedan/mod-93681/</t>
  </si>
  <si>
    <t>3.6 AT (250 л.с.) 4WD</t>
  </si>
  <si>
    <t>/cars/toyota/estima/i/group-minivan/mod-86484/</t>
  </si>
  <si>
    <t>2.2d MT (88 л.с.)</t>
  </si>
  <si>
    <t>/cars/mazda/axela/iii/group-sedan/mod-88317/</t>
  </si>
  <si>
    <t>/cars/citroen/c5/c5-ii/group-sedan/mod-82062/</t>
  </si>
  <si>
    <t>2.0d MT (138 л.с.)</t>
  </si>
  <si>
    <t>/cars/mazda/b-serie/iv/group-pickup_kingcab/mod-8707/</t>
  </si>
  <si>
    <t>2.6 MT (121 л.с.) 4WD</t>
  </si>
  <si>
    <t>/cars/nissan/sunny/b12/group-coupe/mod-11796/</t>
  </si>
  <si>
    <t>/cars/toyota/auris/ii/group-wagon_5/mod-88263/</t>
  </si>
  <si>
    <t>/cars/opel/zafira/b/group-compactvan/mod-33994/</t>
  </si>
  <si>
    <t>/cars/lancia/thema/i/group-sedan/mod-7933/</t>
  </si>
  <si>
    <t>/cars/audi/a3/iii/group-hatchback_5d/mod-88340/</t>
  </si>
  <si>
    <t>/cars/volkswagen/sharan/i/group-minivan/mod-18490/</t>
  </si>
  <si>
    <t>/cars/chevrolet/cruze-hr/group-hatchback_5d/mod-68106/</t>
  </si>
  <si>
    <t>/cars/volkswagen/beetle/i/group-hatchback_3d/mod-17805/</t>
  </si>
  <si>
    <t>/cars/daewoo/nubira/iii/group-sedan/mod-3875/</t>
  </si>
  <si>
    <t>/cars/volkswagen/passat/b2/group-wagon_5/mod-18011/</t>
  </si>
  <si>
    <t>/cars/volkswagen/passat/passat-_b7_/group-sedan/mod-97178/</t>
  </si>
  <si>
    <t>/cars/chevrolet/astra/group-hatchback_5d/mod-2696/</t>
  </si>
  <si>
    <t>/cars/lincoln/mkz/ii/group-sedan/mod-77172/</t>
  </si>
  <si>
    <t>3.7 AT (300 л.с.) 4WD</t>
  </si>
  <si>
    <t>/cars/chery/indis/group-hatchback_5d/mod-66341/</t>
  </si>
  <si>
    <t>1.3 MT (83 л.с.)</t>
  </si>
  <si>
    <t>/cars/subaru/stella/group-microvan/mod-85040/</t>
  </si>
  <si>
    <t>/cars/toyota/premio/i/group-sedan/mod-16743/</t>
  </si>
  <si>
    <t>/cars/mini/clubman/group-hatchback_3d/mod-85802/</t>
  </si>
  <si>
    <t>Cooper D 1.6d AT (109 л.с.)</t>
  </si>
  <si>
    <t>/cars/opel/astra/f/group-hatchback_5d/mod-33675/</t>
  </si>
  <si>
    <t>/cars/honda/civic/vi/group-hatchback_3d/mod-6601/</t>
  </si>
  <si>
    <t>1.6 CVT (116 л.с.)</t>
  </si>
  <si>
    <t>/cars/ford/focus/i/group-sedan/mod-75938/</t>
  </si>
  <si>
    <t>/cars/toyota/carina/vii/group-sedan/mod-92779/</t>
  </si>
  <si>
    <t>/cars/honda/accord/iii/group-sedan/mod-68128/</t>
  </si>
  <si>
    <t>/cars/fiat/fiorino/iii/group-compactvan/mod-64914/</t>
  </si>
  <si>
    <t>/cars/honda/accord/ix/group-sedan/mod-71192/</t>
  </si>
  <si>
    <t>2.4 MT (185 л.с.)</t>
  </si>
  <si>
    <t>/cars/opel/astra/f/group-sedan/mod-33599/</t>
  </si>
  <si>
    <t>/cars/volkswagen/jetta/v/group-sedan/mod-34413/</t>
  </si>
  <si>
    <t>/cars/mitsubishi/mirage/v/group-sedan/mod-91717/</t>
  </si>
  <si>
    <t>/cars/cadillac/eldorado/ix/group-coupe/mod-97740/</t>
  </si>
  <si>
    <t>/cars/toyota/tacoma/i/group-pickup_kingcab/mod-44520/</t>
  </si>
  <si>
    <t>/cars/peugeot/206/group-hatchback_5d/mod-92136/</t>
  </si>
  <si>
    <t>/cars/audi/a3/ii/group-hatchback_3d/mod-96195/</t>
  </si>
  <si>
    <t>/cars/opel/vectra/c/group-sedan/mod-89510/</t>
  </si>
  <si>
    <t>3.0d AT (184 л.с.)</t>
  </si>
  <si>
    <t>/cars/buick/century/v/group-wagon_5/mod-2502/</t>
  </si>
  <si>
    <t>/cars/fiat/regata/group-wagon_5/mod-4802/</t>
  </si>
  <si>
    <t>/cars/ford/bronco/iv/group-offroad_3d/mod-86180/</t>
  </si>
  <si>
    <t>Bronco</t>
  </si>
  <si>
    <t>4.9 MT (170 л.с.)</t>
  </si>
  <si>
    <t>/cars/volvo/v70/iii/group-wagon_5/mod-19186/</t>
  </si>
  <si>
    <t>/cars/honda/accord/vii/group-sedan/mod-6523/</t>
  </si>
  <si>
    <t>2.0 MT (155 л.с.) Sport</t>
  </si>
  <si>
    <t>/cars/isuzu/kb/group-pickup_2dr/mod-84304/</t>
  </si>
  <si>
    <t>/cars/toyota/hiace/group-minivan/mod-85326/</t>
  </si>
  <si>
    <t>/cars/mercedes/w124/group-coupe/mod-91350/</t>
  </si>
  <si>
    <t>300 3.0 AT (180 л.с.)</t>
  </si>
  <si>
    <t>/cars/honda/orthia/group-wagon_5/mod-6824/</t>
  </si>
  <si>
    <t>/cars/audi/s6/i/group-sedan/mod-1545/</t>
  </si>
  <si>
    <t>4.2 MT (326 л.с.) 4WD</t>
  </si>
  <si>
    <t>/cars/nissan/bluebird/ix/group-sedan/mod-11139/</t>
  </si>
  <si>
    <t>/cars/subaru/legacy/iv/group-sedan/mod-15234/</t>
  </si>
  <si>
    <t>/cars/chevrolet/vectra/ii/group-sedan/mod-3054/</t>
  </si>
  <si>
    <t>/cars/hyundai/genesis_coupe/group-coupe/mod-48275/</t>
  </si>
  <si>
    <t>3.8 MT (306 л.с.)</t>
  </si>
  <si>
    <t>/cars/mitsubishi/pajero/ii/group-offroad_5d/mod-91776/</t>
  </si>
  <si>
    <t>/cars/peugeot/106/i/group-hatchback_3d/mod-12272/</t>
  </si>
  <si>
    <t>/cars/ford/escort/vi/group-hatchback_3d/mod-5195/</t>
  </si>
  <si>
    <t>/cars/peugeot/305/group-wagon_5/mod-12446/</t>
  </si>
  <si>
    <t>/cars/toyota/platz/group-sedan/mod-16741/</t>
  </si>
  <si>
    <t>1.5 MT (110 л.с.)</t>
  </si>
  <si>
    <t>/cars/mercedes/w123/group-sedan/mod-67023/</t>
  </si>
  <si>
    <t>200 2.0 MT (101 л.с.)</t>
  </si>
  <si>
    <t>/cars/peugeot/405/group-sedan/mod-12587/</t>
  </si>
  <si>
    <t>1.9 MT (105 л.с.)</t>
  </si>
  <si>
    <t>/cars/peugeot/308/i/group-cabrio/mod-48751/</t>
  </si>
  <si>
    <t>/cars/kia/carens/iv/group-compactvan/mod-98015/</t>
  </si>
  <si>
    <t>1.7d MT (136 л.с.)</t>
  </si>
  <si>
    <t>/cars/renault/megane/ii/group-sedan/mod-13830/</t>
  </si>
  <si>
    <t>/cars/daihatsu/atrai/group-microvan/mod-4004/</t>
  </si>
  <si>
    <t>0.7 MT (48 л.с.)</t>
  </si>
  <si>
    <t>/cars/isuzu/wizard/ii/group-offroad_5d/mod-93958/</t>
  </si>
  <si>
    <t>3.2 AT (215 л.с.) 4WD</t>
  </si>
  <si>
    <t>/cars/nissan/sunny/sunny_ii_n12/group-hatchback_5d/mod-95176/</t>
  </si>
  <si>
    <t>/cars/saab/9-5/i/group-sedan/mod-14169/</t>
  </si>
  <si>
    <t>/cars/audi/a8/iii_res/group-sedan/mod-87663/</t>
  </si>
  <si>
    <t>4.1d AT (385 л.с.) 4WD</t>
  </si>
  <si>
    <t>/cars/peugeot/306/group-wagon_5/mod-12475/</t>
  </si>
  <si>
    <t>/cars/nissan/micra/ii/group-hatchback_5d/mod-11370/</t>
  </si>
  <si>
    <t>/cars/honda/cr-v/iv/group-offroad_5d/mod-71204/</t>
  </si>
  <si>
    <t>/cars/ford/sierra/ii/group-hatchback_5d/mod-5914/</t>
  </si>
  <si>
    <t>/cars/ford/c-max/ii/group-compactvan/mod-69070/</t>
  </si>
  <si>
    <t>/cars/citroen/c5/i/group-wagon_5/mod-90370/</t>
  </si>
  <si>
    <t>/cars/great-wall/cool-bear/group-hatchback_5d/mod-88991/</t>
  </si>
  <si>
    <t>Coolbear</t>
  </si>
  <si>
    <t>/cars/volkswagen/touran/ii/group-compactvan/mod-97241/</t>
  </si>
  <si>
    <t>/cars/mitsubishi/lancer/iv/group-sedan/mod-69216/</t>
  </si>
  <si>
    <t>/cars/isuzu/bighorn/i/group-offroad_5d/mod-95732/</t>
  </si>
  <si>
    <t>/cars/pontiac/firebird/iii/group-cabrio/mod-95643/</t>
  </si>
  <si>
    <t>/cars/daewoo/lanos/group-hatchback_3d/mod-95472/</t>
  </si>
  <si>
    <t>/cars/volkswagen/type4/ii/group-wagon_5/mod-17340/</t>
  </si>
  <si>
    <t>/cars/mazda/2/i/group-hatchback_5d/mod-91303/</t>
  </si>
  <si>
    <t>/cars/foton/midi/group-compactvan/mod-65445/</t>
  </si>
  <si>
    <t>Foton</t>
  </si>
  <si>
    <t>Midi</t>
  </si>
  <si>
    <t>/cars/mitsubishi/colt/vii/group-wagon_5/mod-10322/</t>
  </si>
  <si>
    <t>/cars/saab/9-3/ii/group-wagon_5/mod-92454/</t>
  </si>
  <si>
    <t>/cars/dodge/ram/i/group-pickup_2dr/mod-19302/</t>
  </si>
  <si>
    <t>/cars/mercedes/viano/i-res/group-minivan/mod-84408/</t>
  </si>
  <si>
    <t>3.0d AT (224 л.с.) L2</t>
  </si>
  <si>
    <t>/cars/chrysler/voyager/ii/group-minivan/mod-3218/</t>
  </si>
  <si>
    <t>/cars/toyota/sprinter/viii/group-sedan/mod-94694/</t>
  </si>
  <si>
    <t>/cars/kia/sephia/i/group-hatchback_5d/mod-7701/</t>
  </si>
  <si>
    <t>Sephia</t>
  </si>
  <si>
    <t>1.5 MT (80 л.с.)</t>
  </si>
  <si>
    <t>/cars/isuzu/gemini/iii/group-sedan/mod-84278/</t>
  </si>
  <si>
    <t>/cars/nissan/presage/ii/group-minivan/mod-11498/</t>
  </si>
  <si>
    <t>3.5 CVT (231 л.с.) 4WD</t>
  </si>
  <si>
    <t>/cars/rover/800/group-sedan/mod-34958/</t>
  </si>
  <si>
    <t>/cars/opel/astra/j/group-hatchback_5d/mod-78476/</t>
  </si>
  <si>
    <t>/cars/cadillac/seville/iv/group-sedan/mod-2655/</t>
  </si>
  <si>
    <t>/cars/toyota/hilux/vii/group-pickup_4dr/mod-38820/</t>
  </si>
  <si>
    <t>/cars/toyota/masterace/group-minivan/mod-83814/</t>
  </si>
  <si>
    <t>2.0d AT (83 л.с.) 4WD</t>
  </si>
  <si>
    <t>/cars/toyota/avensis/i/group-sedan/mod-15671/</t>
  </si>
  <si>
    <t>/cars/opel/vectra/c/group-sedan/mod-89507/</t>
  </si>
  <si>
    <t>3.2 AT (211 л.с.)</t>
  </si>
  <si>
    <t>/cars/toyota/masterace/group-minivan/mod-38862/</t>
  </si>
  <si>
    <t>2.0d AT (83 л.с.)</t>
  </si>
  <si>
    <t>/cars/volkswagen/transporter-/transporter-t4/group-minivan/mod-98456/</t>
  </si>
  <si>
    <t>2.5 MT (115 л.с.) 4WD</t>
  </si>
  <si>
    <t>/cars/citroen/ds5/group-hatchback_5d/mod-71080/</t>
  </si>
  <si>
    <t>/cars/nissan/note/i_res/group-hatchback_5d/mod-98102/</t>
  </si>
  <si>
    <t>1.5d MT (103 л.с.)</t>
  </si>
  <si>
    <t>/cars/isuzu/wizard/i/group-offroad_5d/mod-95820/</t>
  </si>
  <si>
    <t>/cars/toyota/corolla/vii/group-hatchback_5d/mod-16093/</t>
  </si>
  <si>
    <t>/cars/mitsubishi/town-box/group-microvan/mod-85926/</t>
  </si>
  <si>
    <t>/cars/eksklyuziv/melkoseriynaya/group-offroad_5d/mod-98926/</t>
  </si>
  <si>
    <t>/cars/opel/insignia/i/group-wagon_5/mod-97968/</t>
  </si>
  <si>
    <t>/cars/dodge/caravan/ii/group-minivan/mod-86142/</t>
  </si>
  <si>
    <t>3.3 AT (165 л.с.) 4WD</t>
  </si>
  <si>
    <t>/cars/nissan/bluebird/ix/group-sedan/mod-11144/</t>
  </si>
  <si>
    <t>1.8 MT (135 л.с.) 4WD</t>
  </si>
  <si>
    <t>/cars/vaz/2110/group-sedan/mod-17260/</t>
  </si>
  <si>
    <t>2110 1.5 MT (73 л.с.)</t>
  </si>
  <si>
    <t>/cars/hyundai/atos/group-hatchback_5d/mod-6978/</t>
  </si>
  <si>
    <t>Prime 1.1 MT (59 л.с.)</t>
  </si>
  <si>
    <t>/cars/toyota/regius/group-minivan/mod-19734/</t>
  </si>
  <si>
    <t>2.7 MT (145 л.с.)</t>
  </si>
  <si>
    <t>/cars/chevrolet/lacetti/group-sedan/mod-30887/</t>
  </si>
  <si>
    <t>/cars/audi/a6/iii/group-wagon_5/mod-96634/</t>
  </si>
  <si>
    <t>/cars/citroen/c3/i/group-hatchback_5d/mod-3382/</t>
  </si>
  <si>
    <t>1.4d MT (92 л.с.)</t>
  </si>
  <si>
    <t>/cars/opel/senator/a/group-sedan/mod-34324/</t>
  </si>
  <si>
    <t>2.5 MT (140 л.с.)</t>
  </si>
  <si>
    <t>/cars/gmc/suburban/group-offroad_5d/mod-45054/</t>
  </si>
  <si>
    <t>5.7 AT (200 л.с.) 4WD</t>
  </si>
  <si>
    <t>/cars/toyota/cressida/ii/group-sedan/mod-16293/</t>
  </si>
  <si>
    <t>2.8 MT (156 л.с.)</t>
  </si>
  <si>
    <t>/cars/aston-martin/virage/virage_saloon/group-sedan/mod-780/</t>
  </si>
  <si>
    <t>5.3 MT (335 л.с.)</t>
  </si>
  <si>
    <t>/cars/volkswagen/passat/b5/group-sedan/mod-17901/</t>
  </si>
  <si>
    <t>/cars/honda/life/iii/group-hatchback_5d/mod-6801/</t>
  </si>
  <si>
    <t>0.7 MT (50 л.с.)</t>
  </si>
  <si>
    <t>/cars/ford/focus/i_na/group-wagon_5/mod-75988/</t>
  </si>
  <si>
    <t>/cars/infiniti/qx80/i-res/group-offroad_5d/mod-98077/</t>
  </si>
  <si>
    <t>QX80</t>
  </si>
  <si>
    <t>5.6 AT (405 л.с.) 4WD</t>
  </si>
  <si>
    <t>/cars/peugeot/3008/i/group-compactvan/mod-76988/</t>
  </si>
  <si>
    <t>1.6 AT (156 л.с.)</t>
  </si>
  <si>
    <t>/cars/volkswagen/sharan/i/group-minivan/mod-18489/</t>
  </si>
  <si>
    <t>/cars/suzuki/swift/iv/group-hatchback_3d/mod-92701/</t>
  </si>
  <si>
    <t>/cars/hyundai/starex/ii/group-minivan/mod-66919/</t>
  </si>
  <si>
    <t>/cars/toyota/corolla/vi/group-liftback/mod-16100/</t>
  </si>
  <si>
    <t>/cars/toyota/camry/iii/group-sedan/mod-85182/</t>
  </si>
  <si>
    <t>/cars/opel/astra/f/group-hatchback_3d/mod-70256/</t>
  </si>
  <si>
    <t>/cars/audi/a6/iii/group-wagon_5/mod-1326/</t>
  </si>
  <si>
    <t>2.8 MT (190 л.с.)</t>
  </si>
  <si>
    <t>/cars/pontiac/g4/group-coupe/mod-94603/</t>
  </si>
  <si>
    <t>/cars/austin/princess/princess/group-hatchback_5d/mod-89938/</t>
  </si>
  <si>
    <t>1.8 AT (82 л.с.)</t>
  </si>
  <si>
    <t>/cars/nissan/ad/i/group-wagon_5/mod-44612/</t>
  </si>
  <si>
    <t>/cars/toyota/starlet/iv/group-hatchback_3d/mod-92995/</t>
  </si>
  <si>
    <t>1.3 AT (100 л.с.)</t>
  </si>
  <si>
    <t>/cars/oldsmobile/cutlass-supreme/group-cabrio/mod-19625/</t>
  </si>
  <si>
    <t>Cutlass Supreme</t>
  </si>
  <si>
    <t>2.3 AT (162 л.с.)</t>
  </si>
  <si>
    <t>/cars/lancia/dedra/group-wagon_5/mod-7829/</t>
  </si>
  <si>
    <t>/cars/land-rover/series-iii/group-offroad_5d/mod-98891/</t>
  </si>
  <si>
    <t>Series III</t>
  </si>
  <si>
    <t>2.3 MT (69 л.с.) 4WD</t>
  </si>
  <si>
    <t>/cars/chevrolet/camaro/v-res/group-cabrio/mod-88624/</t>
  </si>
  <si>
    <t>3.6 MT (326 л.с.)</t>
  </si>
  <si>
    <t>/cars/mitsubishi/mirage/iv/group-hatchback_3d/mod-10570/</t>
  </si>
  <si>
    <t>/cars/pontiac/grand-am/iii/group-coupe/mod-95657/</t>
  </si>
  <si>
    <t>2.5 AT (98 л.с.)</t>
  </si>
  <si>
    <t>/cars/audi/a6/iii/group-sedan/mod-89874/</t>
  </si>
  <si>
    <t>2.7d AT (180 л.с.)</t>
  </si>
  <si>
    <t>/cars/ford/fusion-na/ii/group-sedan/mod-88885/</t>
  </si>
  <si>
    <t>1.5 AT (178 л.с.)</t>
  </si>
  <si>
    <t>/cars/isuzu/stylus/group-sedan/mod-95801/</t>
  </si>
  <si>
    <t>1.5 AT (100 л.с.)</t>
  </si>
  <si>
    <t>/cars/toyota/verossa/group-sedan/mod-16886/</t>
  </si>
  <si>
    <t>/cars/pontiac/grand-prix/v/group-coupe/mod-92242/</t>
  </si>
  <si>
    <t>3.1 AT (205 л.с.)</t>
  </si>
  <si>
    <t>/cars/zaz/1105/group-furgon/mod-47642/</t>
  </si>
  <si>
    <t>110550 1.2 MT (58 л.с.)</t>
  </si>
  <si>
    <t>/cars/mazda/3/i/group-hatchback_5d/mod-83468/</t>
  </si>
  <si>
    <t>/cars/audi/a5/i_res/group-coupe/mod-88379/</t>
  </si>
  <si>
    <t>/cars/ford/mondeo/iii/group-hatchback_5d/mod-5681/</t>
  </si>
  <si>
    <t>/cars/porsche/911/ii/group-coupe/mod-13040/</t>
  </si>
  <si>
    <t>3.2 MT (207 л.с.)</t>
  </si>
  <si>
    <t>/cars/bmw/4er/group-coupe/mod-97832/</t>
  </si>
  <si>
    <t>425d 2.0d AT (218 л.с.)</t>
  </si>
  <si>
    <t>/cars/kia/ceed/i_res/group-hatchback_5d/mod-71300/</t>
  </si>
  <si>
    <t>/cars/maserati/biturbo/group-coupe/mod-8364/</t>
  </si>
  <si>
    <t>2.5 MT (200 л.с.) 2.5</t>
  </si>
  <si>
    <t>/cars/lotus/esprit/iv/group-coupe/mod-8243/</t>
  </si>
  <si>
    <t>2.2 MT (268 л.с.)</t>
  </si>
  <si>
    <t>/cars/vaz/2129/group-offroad_3d/mod-41866/</t>
  </si>
  <si>
    <t>/cars/audi/a4/iv_res/group-sedan/mod-98214/</t>
  </si>
  <si>
    <t>/cars/mitsubishi/mirage/v/group-sedan/mod-91720/</t>
  </si>
  <si>
    <t>/cars/toyota/supra/iii/group-coupe/mod-93001/</t>
  </si>
  <si>
    <t>/cars/opel/insignia/i/group-liftback/mod-53746/</t>
  </si>
  <si>
    <t>/cars/nissan/skyline/viii/group-coupe/mod-11652/</t>
  </si>
  <si>
    <t>/cars/mitsubishi/eclipse/ii/group-coupe/mod-10364/</t>
  </si>
  <si>
    <t>/cars/mitsubishi/colt/iv/group-hatchback_3d/mod-10281/</t>
  </si>
  <si>
    <t>/cars/nissan/almera-classic/group-sedan/mod-10973/</t>
  </si>
  <si>
    <t>Almera Classic</t>
  </si>
  <si>
    <t>1.6 AT (107 л.с.)</t>
  </si>
  <si>
    <t>/cars/nissan/qashqai/i/group-offroad_5d/mod-86731/</t>
  </si>
  <si>
    <t>/cars/toyota/windom/ii/group-sedan/mod-16922/</t>
  </si>
  <si>
    <t>II (XV20)</t>
  </si>
  <si>
    <t>/cars/subaru/impreza/iii/group-hatchback_5d/mod-92620/</t>
  </si>
  <si>
    <t>2.5 AT (170 л.с.) 4WD</t>
  </si>
  <si>
    <t>/cars/honda/civic/v/group-coupe/mod-96293/</t>
  </si>
  <si>
    <t>/cars/daewoo/winstorm/group-offroad_5d/mod-84422/</t>
  </si>
  <si>
    <t>2.4 MT (138 л.с.)</t>
  </si>
  <si>
    <t>/cars/chevrolet/niva/i_res/group-offroad_5d/mod-76806/</t>
  </si>
  <si>
    <t>Niva</t>
  </si>
  <si>
    <t>1.7 MT (80 л.с.) 4WD</t>
  </si>
  <si>
    <t>/cars/ssang-yong/actyon/ii/group-offroad_5d/mod-93959/</t>
  </si>
  <si>
    <t>2.0d AT (175 л.с.) 4WD</t>
  </si>
  <si>
    <t>/cars/puch/g-modell/w460/group-offroad_5d/mod-76474/</t>
  </si>
  <si>
    <t>3.0d MT (88 л.с.) 4WD</t>
  </si>
  <si>
    <t>/cars/daimler/xj6/group-sedan/mod-4137/</t>
  </si>
  <si>
    <t>Double Six 5.3 MT (253 л.с.)</t>
  </si>
  <si>
    <t>/cars/ford/probe/ii/group-coupe/mod-90681/</t>
  </si>
  <si>
    <t>2.0 AT (117 л.с.)</t>
  </si>
  <si>
    <t>/cars/subaru/legacy/iii/group-wagon_5/mod-15225/</t>
  </si>
  <si>
    <t>/cars/jeep/liberty-na/ii/group-offroad_5d/mod-44323/</t>
  </si>
  <si>
    <t>3.7 MT (213 л.с.)</t>
  </si>
  <si>
    <t>/cars/lincoln/towncar/i/group-coupe/mod-77152/</t>
  </si>
  <si>
    <t>5.0 AT (225 л.с.)</t>
  </si>
  <si>
    <t>/cars/toyota/hiace/group-minivan/mod-19728/</t>
  </si>
  <si>
    <t>2.4 MT (132 л.с.)</t>
  </si>
  <si>
    <t>/cars/audi/coupe/i/group-coupe/mod-1453/</t>
  </si>
  <si>
    <t>/cars/toyota/chaser/vi/group-sedan/mod-86534/</t>
  </si>
  <si>
    <t>/cars/daimler/xj40/group-sedan/mod-4162/</t>
  </si>
  <si>
    <t>3.6 AT (185 л.с.)</t>
  </si>
  <si>
    <t>/cars/toyota/sprinter/viii/group-sedan/mod-67154/</t>
  </si>
  <si>
    <t>/cars/chevrolet/impala/viii/group-sedan/mod-2868/</t>
  </si>
  <si>
    <t>/cars/peugeot/106/i/group-hatchback_5d/mod-76290/</t>
  </si>
  <si>
    <t>/cars/toyota/tercel/iii/group-hatchback_3d/mod-16878/</t>
  </si>
  <si>
    <t>III (L30)</t>
  </si>
  <si>
    <t>1.4 MT (68 л.с.) 4WD</t>
  </si>
  <si>
    <t>/cars/ford/galaxy/ii-res/group-minivan/mod-87836/</t>
  </si>
  <si>
    <t>/cars/ford/escape/iii/group-offroad_5d/mod-74932/</t>
  </si>
  <si>
    <t>/cars/lancia/delta/iii/group-hatchback_5d/mod-7866/</t>
  </si>
  <si>
    <t>/cars/hyundai/i20/group-hatchback_5d/mod-55035/</t>
  </si>
  <si>
    <t>I20</t>
  </si>
  <si>
    <t>1.6 AT (126 л.с.)</t>
  </si>
  <si>
    <t>/cars/subaru/impreza/ii-res2/group-wagon_5/mod-87525/</t>
  </si>
  <si>
    <t>/cars/fiat/punto/punto_ii_188/group-hatchback_5d/mod-4735/</t>
  </si>
  <si>
    <t>/cars/toyota/hiace/group-minivan/mod-19729/</t>
  </si>
  <si>
    <t>2.5d MT (94 л.с.)</t>
  </si>
  <si>
    <t>/cars/honda/ascot/group-sedan/mod-57798/</t>
  </si>
  <si>
    <t>2.3 MT (165 л.с.)</t>
  </si>
  <si>
    <t>/cars/toyota/landcruiser/70/group-offroad_5d/mod-16594/</t>
  </si>
  <si>
    <t>4.2d MT (135 л.с.) 4WD</t>
  </si>
  <si>
    <t>/cars/saab/9-5/ii/group-wagon_5/mod-14214/</t>
  </si>
  <si>
    <t>/cars/mazda/protege/ii/group-hatchback_5d/mod-44584/</t>
  </si>
  <si>
    <t>/cars/nissan/x-trail/i/group-offroad_5d/mod-96243/</t>
  </si>
  <si>
    <t>/cars/audi/a6/iii/group-sedan/mod-1281/</t>
  </si>
  <si>
    <t>/cars/volkswagen/sharan/ii/group-minivan/mod-97219/</t>
  </si>
  <si>
    <t>/cars/subaru/leone/ii/group-hatchback_3d/mod-15276/</t>
  </si>
  <si>
    <t>1.6 MT (71 л.с.) 4WD</t>
  </si>
  <si>
    <t>/cars/cadillac/escalade/iv/group-offroad_5d/mod-97800/</t>
  </si>
  <si>
    <t>6.2 AT (426 л.с.)</t>
  </si>
  <si>
    <t>/cars/volkswagen/transporter-/transporter-t5/group-minivan/mod-98501/</t>
  </si>
  <si>
    <t>/cars/subaru/forester/ii/group-wagon_5/mod-15059/</t>
  </si>
  <si>
    <t>2.0 MT (177 л.с.) 4WD</t>
  </si>
  <si>
    <t>/cars/volkswagen/sharan/i/group-minivan/mod-18485/</t>
  </si>
  <si>
    <t>/cars/lamborghini/gallardo/i/group-coupe/mod-19998/</t>
  </si>
  <si>
    <t>5.0 MT (520 л.с.) 4WD</t>
  </si>
  <si>
    <t>/cars/opel/astra/f/group-wagon_5/mod-89360/</t>
  </si>
  <si>
    <t>/cars/audi/a3/iii/group-hatchback_3d/mod-98176/</t>
  </si>
  <si>
    <t>/cars/nissan/stanza/i/group-sedan/mod-11764/</t>
  </si>
  <si>
    <t>/cars/ford/ranger/i/group-pickup_kingcab/mod-71162/</t>
  </si>
  <si>
    <t>/cars/hyundai/santa-fe/ii/group-offroad_5d/mod-91018/</t>
  </si>
  <si>
    <t>2.4 AT (174 л.с.)</t>
  </si>
  <si>
    <t>/cars/ford/scorpio/i/group-wagon_5/mod-5836/</t>
  </si>
  <si>
    <t>2.5d MT (116 л.с.)</t>
  </si>
  <si>
    <t>/cars/opel/ascona/c/group-sedan/mod-12031/</t>
  </si>
  <si>
    <t>/cars/suzuki/jimny/iii_res_2/group-offroad_3d/mod-96147/</t>
  </si>
  <si>
    <t>/cars/toyota/crown/xiii/group-sedan/mod-16434/</t>
  </si>
  <si>
    <t>/cars/mazda/323/iv/group-sedan/mod-95016/</t>
  </si>
  <si>
    <t>/cars/audi/a4/iii/group-sedan/mod-94844/</t>
  </si>
  <si>
    <t>/cars/daewoo/korando/group-offroad_3d/mod-3910/</t>
  </si>
  <si>
    <t>/cars/audi/a4/iv/group-wagon_5/mod-1102/</t>
  </si>
  <si>
    <t>/cars/fiat/ulysse/ii/group-compactvan/mod-4973/</t>
  </si>
  <si>
    <t>Ulysse</t>
  </si>
  <si>
    <t>/cars/skoda/superb/i/group-sedan/mod-14988/</t>
  </si>
  <si>
    <t>/cars/suzuki/wagon-r/iv/group-microvan/mod-94531/</t>
  </si>
  <si>
    <t>0.7 AT (54 л.с.) 4WD</t>
  </si>
  <si>
    <t>/cars/volkswagen/beetle/ii/group-hatchback_3d/mod-88195/</t>
  </si>
  <si>
    <t>/cars/mitsubishi/eterna/vi/group-hatchback_5d/mod-64316/</t>
  </si>
  <si>
    <t>/cars/citroen/xantia/ii/group-wagon_5/mod-3691/</t>
  </si>
  <si>
    <t>2.0d MT (109 л.с.)</t>
  </si>
  <si>
    <t>/cars/isuzu/trooper/ii/group-offroad_5d/mod-95705/</t>
  </si>
  <si>
    <t>3.2 AT (190 л.с.) 4WD</t>
  </si>
  <si>
    <t>/cars/volkswagen/jetta/iv/group-sedan/mod-34449/</t>
  </si>
  <si>
    <t>/cars/nissan/bluebird/vi/group-wagon_5/mod-69352/</t>
  </si>
  <si>
    <t>/cars/opel/astra/f/group-wagon_5/mod-89362/</t>
  </si>
  <si>
    <t>1.6 AT (100 л.с.) Si</t>
  </si>
  <si>
    <t>/cars/ssang-yong/korando/ii/group-offroad_3d/mod-83988/</t>
  </si>
  <si>
    <t>/cars/daihatsu/charade/ii/group-hatchback_3d/mod-95429/</t>
  </si>
  <si>
    <t>1.0d AT (46 л.с.)</t>
  </si>
  <si>
    <t>/cars/peugeot/308/i_res/group-hatchback_5d/mod-83250/</t>
  </si>
  <si>
    <t>/cars/kia/potentia/group-sedan/mod-91133/</t>
  </si>
  <si>
    <t>2.2 AT (120 л.с.)</t>
  </si>
  <si>
    <t>/cars/chevrolet/tracker/i/group-offroad_5d/mod-81950/</t>
  </si>
  <si>
    <t>2.0 AT (129 л.с.) 4WD</t>
  </si>
  <si>
    <t>/cars/isuzu/gemini/iii/group-sedan/mod-78714/</t>
  </si>
  <si>
    <t>/cars/volkswagen/golf/vii/group-hatchback_3d/mod-72044/</t>
  </si>
  <si>
    <t>/cars/hyundai/stellar/group-sedan/mod-7150/</t>
  </si>
  <si>
    <t>Stellar</t>
  </si>
  <si>
    <t>1.4 MT (92 л.с.)</t>
  </si>
  <si>
    <t>/cars/citroen/c3/i/group-hatchback_5d/mod-3388/</t>
  </si>
  <si>
    <t>/cars/chevrolet/camaro/iii/group-coupe/mod-2785/</t>
  </si>
  <si>
    <t>5.0 MT (172 л.с.)</t>
  </si>
  <si>
    <t>/cars/toyota/chaser/v/group-sedan/mod-16009/</t>
  </si>
  <si>
    <t>V (X90)</t>
  </si>
  <si>
    <t>/cars/peugeot/206/group-sedan/mod-95216/</t>
  </si>
  <si>
    <t>/cars/dodge/dart/group-sedan/mod-82732/</t>
  </si>
  <si>
    <t>GT 2.4 MT (184 л.с.)</t>
  </si>
  <si>
    <t>/cars/mercury/grand-marquis/iv/group-sedan/mod-34701/</t>
  </si>
  <si>
    <t>/cars/volkswagen/golf/v/group-hatchback_3d/mod-94955/</t>
  </si>
  <si>
    <t>/cars/lancia/phedra/group-compactvan/mod-91173/</t>
  </si>
  <si>
    <t>/cars/toyota/soarer/ii/group-coupe/mod-92991/</t>
  </si>
  <si>
    <t>/cars/chevrolet/blazer_k5/iii/group-offroad_3d/mod-90259/</t>
  </si>
  <si>
    <t>6.5d AT (180 л.с.) 4WD</t>
  </si>
  <si>
    <t>/cars/peugeot/405/group-sedan/mod-92165/</t>
  </si>
  <si>
    <t>/cars/chevrolet/suburban/ix/group-offroad_5d/mod-2946/</t>
  </si>
  <si>
    <t>/cars/opel/astra/f/group-sedan/mod-33601/</t>
  </si>
  <si>
    <t>/cars/opel/monterey/a_res/group-offroad_3d/mod-76436/</t>
  </si>
  <si>
    <t>/cars/citroen/c4/i/group-hatchback_3d/mod-20067/</t>
  </si>
  <si>
    <t>/cars/daihatsu/cuore/v/group-hatchback_3d/mod-90495/</t>
  </si>
  <si>
    <t>/cars/saturn/ion/group-sedan/mod-81138/</t>
  </si>
  <si>
    <t>2.2 MT (140 л.с.)</t>
  </si>
  <si>
    <t>/cars/volkswagen/passat/b3_b4/group-wagon_5/mod-18043/</t>
  </si>
  <si>
    <t>/cars/nissan/micra/iii/group-hatchback_5d/mod-91972/</t>
  </si>
  <si>
    <t>/cars/nissan/navara/i/group-pickup_4dr/mod-11451/</t>
  </si>
  <si>
    <t>2.5d MT (75 л.с.) 4WD</t>
  </si>
  <si>
    <t>/cars/hyundai/getz/group-hatchback_5d/mod-7002/</t>
  </si>
  <si>
    <t>/cars/toyota/avensis/i/group-sedan/mod-92714/</t>
  </si>
  <si>
    <t>/cars/ford/fiesta/vi/group-hatchback_5d/mod-5395/</t>
  </si>
  <si>
    <t>1.4 AT (96 л.с.)</t>
  </si>
  <si>
    <t>/cars/nissan/cedric/vi/group-sedan/mod-11176/</t>
  </si>
  <si>
    <t>2.8d MT (100 л.с.)</t>
  </si>
  <si>
    <t>/cars/nissan/stagea/i/group-wagon_5/mod-11746/</t>
  </si>
  <si>
    <t>/cars/hyundai/genesis_coupe/group-coupe/mod-96764/</t>
  </si>
  <si>
    <t>3.8 AT (354 л.с.)</t>
  </si>
  <si>
    <t>/cars/renault/5/i/group-hatchback_3d/mod-13515/</t>
  </si>
  <si>
    <t>1.4 MT (108 л.с.)</t>
  </si>
  <si>
    <t>/cars/opel/astra/f/group-wagon_5/mod-89368/</t>
  </si>
  <si>
    <t>/cars/volkswagen/golf/v/group-hatchback_5d/mod-81838/</t>
  </si>
  <si>
    <t>/cars/toyota/townace/ii/group-compactvan/mod-53832/</t>
  </si>
  <si>
    <t>/cars/audi/a5/i/group-coupe/mod-46580/</t>
  </si>
  <si>
    <t>/cars/mitsubishi/pajero/ii/group-offroad_5d/mod-10633/</t>
  </si>
  <si>
    <t>2.5d MT (99 л.с.) 4WD</t>
  </si>
  <si>
    <t>/cars/volvo/460/group-sedan/mod-18719/</t>
  </si>
  <si>
    <t>/cars/nissan/juke/i-res/group-offroad_5d/mod-98031/</t>
  </si>
  <si>
    <t>/cars/seat/ibiza/ii/group-hatchback_5d/mod-95418/</t>
  </si>
  <si>
    <t>/cars/audi/a6/iii/group-wagon_5/mod-1335/</t>
  </si>
  <si>
    <t>/cars/opel/astra/g/group-cabrio/mod-33717/</t>
  </si>
  <si>
    <t>/cars/chevrolet/silverado/i/group-pickup_2dr/mod-98542/</t>
  </si>
  <si>
    <t>4.8 AT (278 л.с.)</t>
  </si>
  <si>
    <t>/cars/opel/insignia/i-res/group-sedan/mod-89146/</t>
  </si>
  <si>
    <t>/cars/lancia/lybra/group-wagon_5/mod-7907/</t>
  </si>
  <si>
    <t>2.0 MT (154 л.с.)</t>
  </si>
  <si>
    <t>/cars/nissan/march/ii/group-hatchback_3d/mod-95131/</t>
  </si>
  <si>
    <t>/cars/daihatsu/cuore/ii/group-hatchback_5d/mod-4063/</t>
  </si>
  <si>
    <t>II (L70)</t>
  </si>
  <si>
    <t>0.8 MT (39 л.с.)</t>
  </si>
  <si>
    <t>/cars/subaru/outback/iv/group-wagon_5/mod-47758/</t>
  </si>
  <si>
    <t>3.6 AT (249 л.с.) 4WD</t>
  </si>
  <si>
    <t>/cars/audi/a6/iii/group-sedan/mod-1274/</t>
  </si>
  <si>
    <t>/cars/nissan/sunny/b12/group-sedan/mod-69582/</t>
  </si>
  <si>
    <t>/cars/opel/astra/g/group-hatchback_5d/mod-33764/</t>
  </si>
  <si>
    <t>/cars/skoda/fabia/ii/group-wagon_5/mod-14782/</t>
  </si>
  <si>
    <t>1.4d MT (80 л.с.)</t>
  </si>
  <si>
    <t>/cars/skoda/fabia/i/group-wagon_5/mod-14738/</t>
  </si>
  <si>
    <t>/cars/nissan/rnessa/group-wagon_5/mod-11600/</t>
  </si>
  <si>
    <t>R'nessa</t>
  </si>
  <si>
    <t>2.0 AT (200 л.с.) 4WD</t>
  </si>
  <si>
    <t>/cars/vaz/2109/group-hatchback_5d/mod-17259/</t>
  </si>
  <si>
    <t>21091 1.1 MT (54 л.с.)</t>
  </si>
  <si>
    <t>/cars/kia/picanto/ii/group-hatchback_5d/mod-53671/</t>
  </si>
  <si>
    <t>/cars/dodge/durango/iii/group-offroad_5d/mod-89164/</t>
  </si>
  <si>
    <t>5.7 AT (360 л.с.) 6-speed</t>
  </si>
  <si>
    <t>/cars/ford/sierra/i/group-wagon_5/mod-90738/</t>
  </si>
  <si>
    <t>/cars/honda/fit/i/group-hatchback_5d/mod-67400/</t>
  </si>
  <si>
    <t>/cars/ford/focus/i_res/group-wagon_5/mod-80174/</t>
  </si>
  <si>
    <t>/cars/mitsubishi/mirage/v/group-coupe/mod-91725/</t>
  </si>
  <si>
    <t>/cars/peugeot/505/group-sedan/mod-92181/</t>
  </si>
  <si>
    <t>/cars/mitsubishi/galant/vii/group-hatchback_5d/mod-10460/</t>
  </si>
  <si>
    <t>2.5 MT (170 л.с.) 4WD</t>
  </si>
  <si>
    <t>/cars/opel/rekord/d/group-wagon_5/mod-12161/</t>
  </si>
  <si>
    <t>/cars/daimler/xj6/group-sedan/mod-90525/</t>
  </si>
  <si>
    <t>Double Six 5.3 AT (295 л.с.)</t>
  </si>
  <si>
    <t>/cars/hyundai/ix55/group-offroad_5d/mod-84968/</t>
  </si>
  <si>
    <t>Ix55</t>
  </si>
  <si>
    <t>3.8 AT (264 л.с.)</t>
  </si>
  <si>
    <t>/cars/toyota/rav4/ii/group-offroad_5d/mod-87187/</t>
  </si>
  <si>
    <t>2.4 CVT (167 л.с.) 4WD</t>
  </si>
  <si>
    <t>/cars/rover/400/i/group-sedan/mod-34936/</t>
  </si>
  <si>
    <t>1.6 MT (111 л.с.)</t>
  </si>
  <si>
    <t>/cars/volvo/240/group-sedan/mod-18601/</t>
  </si>
  <si>
    <t>/cars/citroen/cx/ii/group-hatchback_5d/mod-90375/</t>
  </si>
  <si>
    <t>2.5 AT (136 л.с.)</t>
  </si>
  <si>
    <t>/cars/volkswagen/golf/iv/group-hatchback_3d/mod-68404/</t>
  </si>
  <si>
    <t>/cars/brilliance/m2/i/group-wagon_5/mod-95631/</t>
  </si>
  <si>
    <t>/cars/volvo/xc60/i-res/group-offroad_5d/mod-97791/</t>
  </si>
  <si>
    <t>/cars/volkswagen/golf/iii/group-hatchback_5d/mod-17437/</t>
  </si>
  <si>
    <t>/cars/peugeot/207/group-hatchback_5d/mod-34762/</t>
  </si>
  <si>
    <t>/cars/hyundai/ix35/group-offroad_5d/mod-87076/</t>
  </si>
  <si>
    <t>/cars/nissan/skyline/vii/group-sedan/mod-92062/</t>
  </si>
  <si>
    <t>2.8d AT (100 л.с.)</t>
  </si>
  <si>
    <t>/cars/cadillac/cts/ii/group-sedan/mod-76690/</t>
  </si>
  <si>
    <t>3.0 MT (264 л.с.)</t>
  </si>
  <si>
    <t>/cars/suzuki/liana/i_res/group-wagon_5/mod-15430/</t>
  </si>
  <si>
    <t>/cars/subaru/dex/group-hatchback_5d/mod-65302/</t>
  </si>
  <si>
    <t>Dex</t>
  </si>
  <si>
    <t>1.3 AT (94 л.с.)</t>
  </si>
  <si>
    <t>/cars/toyota/chaser/iv/group-sedan/mod-92815/</t>
  </si>
  <si>
    <t>/cars/chrysler/sebring/ii/group-sedan/mod-3169/</t>
  </si>
  <si>
    <t>/cars/audi/a4/ii/group-sedan/mod-85878/</t>
  </si>
  <si>
    <t>2.0 MT (130 л.с.) 4WD</t>
  </si>
  <si>
    <t>/cars/suzuki/swift/iv/group-hatchback_3d/mod-92700/</t>
  </si>
  <si>
    <t>1.3 AT (92 л.с.) AMT</t>
  </si>
  <si>
    <t>/cars/nissan/bluebird/x/group-sedan/mod-11052/</t>
  </si>
  <si>
    <t>/cars/isuzu/gemini/iv/group-sedan/mod-91060/</t>
  </si>
  <si>
    <t>/cars/fiat/punto/punto_i_176/group-hatchback_5d/mod-4720/</t>
  </si>
  <si>
    <t>/cars/dodge/ram/ii/group-pickup_kingcab/mod-86927/</t>
  </si>
  <si>
    <t>5.9d MT (160 л.с.) 4WD</t>
  </si>
  <si>
    <t>/cars/ford/focus/iii/group-hatchback_5d/mod-88914/</t>
  </si>
  <si>
    <t>/cars/audi/a5/i_res/group-coupe/mod-88382/</t>
  </si>
  <si>
    <t>/cars/kia/opirus/group-sedan/mod-7640/</t>
  </si>
  <si>
    <t>3.0 MT (187 л.с.)</t>
  </si>
  <si>
    <t>/cars/maserati/biturbo/group-coupe/mod-91221/</t>
  </si>
  <si>
    <t>2.0 AT (210 л.с.) S 2.0</t>
  </si>
  <si>
    <t>/cars/dodge/nitro/group-offroad_5d/mod-86166/</t>
  </si>
  <si>
    <t>3.7 MT (213 л.с.) 4WD</t>
  </si>
  <si>
    <t>/cars/mazda/premacy/i/group-compactvan/mod-8827/</t>
  </si>
  <si>
    <t>/cars/isuzu/tf/group-pickup_2dr/mod-78888/</t>
  </si>
  <si>
    <t>/cars/toyota/liteace/group-minivan/mod-85394/</t>
  </si>
  <si>
    <t>2.2d AT (91 л.с.) 4WD</t>
  </si>
  <si>
    <t>/cars/mitsubishi/eterna/vii/group-sedan/mod-64329/</t>
  </si>
  <si>
    <t>/cars/hyundai/verna/iii/group-hatchback_3d/mod-37982/</t>
  </si>
  <si>
    <t>/cars/daihatsu/charade/iii/group-sedan/mod-75126/</t>
  </si>
  <si>
    <t>/cars/nissan/stagea/i/group-wagon_5/mod-11745/</t>
  </si>
  <si>
    <t>2.5 AT (235 л.с.) 4WD</t>
  </si>
  <si>
    <t>/cars/chevrolet/cruze/i/group-sedan/mod-68392/</t>
  </si>
  <si>
    <t>/cars/volkswagen/transporter-/transporter-t4/group-minivan/mod-98463/</t>
  </si>
  <si>
    <t>2.4d MT (75 л.с.)</t>
  </si>
  <si>
    <t>/cars/toyota/curren/group-coupe/mod-16465/</t>
  </si>
  <si>
    <t>2.0 MT (133 л.с.)</t>
  </si>
  <si>
    <t>/cars/volkswagen/golf/iii/group-wagon_5/mod-17472/</t>
  </si>
  <si>
    <t>/cars/mitsubishi/lancer/vi/group-sedan/mod-33533/</t>
  </si>
  <si>
    <t>/cars/audi/a1/group-hatchback_5d/mod-88330/</t>
  </si>
  <si>
    <t>/cars/renault/megane/iii/group-hatchback_3d/mod-13917/</t>
  </si>
  <si>
    <t>/cars/daewoo/leganza/group-sedan/mod-3941/</t>
  </si>
  <si>
    <t>/cars/citroen/c4-picasso/i/group-compactvan/mod-20090/</t>
  </si>
  <si>
    <t>/cars/jaguar/xj/iv/group-sedan/mod-7426/</t>
  </si>
  <si>
    <t>3.0d AT (275 л.с.)</t>
  </si>
  <si>
    <t>/cars/opel/manta/b/group-coupe/mod-12085/</t>
  </si>
  <si>
    <t>/cars/audi/a6/ii_res/group-sedan/mod-89826/</t>
  </si>
  <si>
    <t>/cars/mazda/3/ii/group-sedan/mod-19828/</t>
  </si>
  <si>
    <t>/cars/pontiac/grand-am/iii/group-coupe/mod-95658/</t>
  </si>
  <si>
    <t>/cars/opel/corsa/d_res_i/group-hatchback_5d/mod-34274/</t>
  </si>
  <si>
    <t>1.2 MT (80 л.с.) LPG</t>
  </si>
  <si>
    <t>/cars/chevrolet/lacetti/group-wagon_5/mod-30891/</t>
  </si>
  <si>
    <t>/cars/toyota/celica/v/group-coupe/mod-15968/</t>
  </si>
  <si>
    <t>/cars/vaz/2111/group-wagon_5/mod-17280/</t>
  </si>
  <si>
    <t>2111 Тарзан 1.8 MT (82 л.с.) 4WD</t>
  </si>
  <si>
    <t>/cars/toyota/camry/v/group-sedan/mod-85184/</t>
  </si>
  <si>
    <t>2.4 AT (152 л.с.) 4WD</t>
  </si>
  <si>
    <t>/cars/toyota/rav4/ii/group-offroad_5d/mod-96401/</t>
  </si>
  <si>
    <t>/cars/hyundai/i10/ii/group-hatchback_5d/mod-89065/</t>
  </si>
  <si>
    <t>I10</t>
  </si>
  <si>
    <t>/cars/nissan/skyline/viii/group-sedan/mod-92048/</t>
  </si>
  <si>
    <t>/cars/skoda/rapid/group-liftback/mod-85652/</t>
  </si>
  <si>
    <t>/cars/ford/focus/i_res/group-wagon_5/mod-80180/</t>
  </si>
  <si>
    <t>/cars/nissan/300zx/i/group-coupe/mod-10929/</t>
  </si>
  <si>
    <t>/cars/peugeot/308/i/group-hatchback_5d/mod-48719/</t>
  </si>
  <si>
    <t>/cars/mercedes/w124/group-coupe/mod-91347/</t>
  </si>
  <si>
    <t>/cars/jaguar/xj/ii_x300/group-sedan/mod-7382/</t>
  </si>
  <si>
    <t>3.2 MT (211 л.с.) Classic</t>
  </si>
  <si>
    <t>/cars/peugeot/partner/ii/group-compactvan/mod-56540/</t>
  </si>
  <si>
    <t>/cars/moscvich/yuriy-dolgorukiy/group-hatchback_5d/mod-10889/</t>
  </si>
  <si>
    <t>Юрий Долгорукий</t>
  </si>
  <si>
    <t>214121-136 1.7 MT (85 л.с.)</t>
  </si>
  <si>
    <t>/cars/audi/a6/ii_res/group-wagon_5/mod-89870/</t>
  </si>
  <si>
    <t>/cars/pontiac/phoenix/i/group-sedan/mod-92246/</t>
  </si>
  <si>
    <t>/cars/toyota/ist/i/group-hatchback_5d/mod-38858/</t>
  </si>
  <si>
    <t>/cars/citroen/ds4/group-hatchback_5d/mod-88660/</t>
  </si>
  <si>
    <t>/cars/gmc/sierra/iii/group-pickup_4dr/mod-88006/</t>
  </si>
  <si>
    <t>/cars/volkswagen/golf/vi/group-wagon_5/mod-93188/</t>
  </si>
  <si>
    <t>/cars/ford/scorpio/i/group-hatchback_5d/mod-5821/</t>
  </si>
  <si>
    <t>/cars/opel/omega/a/group-wagon_5/mod-89315/</t>
  </si>
  <si>
    <t>2.3d AT (89 л.с.)</t>
  </si>
  <si>
    <t>/cars/toyota/hilux/vi/group-pickup_2dr/mod-86840/</t>
  </si>
  <si>
    <t>/cars/toyota/chaser/iv/group-sedan/mod-16021/</t>
  </si>
  <si>
    <t>/cars/ford/granada/i/group-coupe/mod-5591/</t>
  </si>
  <si>
    <t>/cars/nissan/sunny/b12/group-coupe/mod-95186/</t>
  </si>
  <si>
    <t>/cars/gaz/31029/group-sedan/mod-41834/</t>
  </si>
  <si>
    <t>31029 «Волга»</t>
  </si>
  <si>
    <t>2.5 MT (100 л.с.)</t>
  </si>
  <si>
    <t>/cars/toyota/nadia/group-compactvan/mod-16723/</t>
  </si>
  <si>
    <t>Nadia</t>
  </si>
  <si>
    <t>2.0 AT (152 л.с.)</t>
  </si>
  <si>
    <t>/cars/toyota/sprinter-trueno/viii/group-coupe/mod-93998/</t>
  </si>
  <si>
    <t>/cars/renault/megane/iii/group-wagon_5/mod-88096/</t>
  </si>
  <si>
    <t>/cars/citroen/xsara/group-wagon_5/mod-3753/</t>
  </si>
  <si>
    <t>/cars/hyundai/verna/iii/group-sedan/mod-82956/</t>
  </si>
  <si>
    <t>/cars/skoda/roomster/group-compactvan/mod-43177/</t>
  </si>
  <si>
    <t>/cars/chrysler/300c/i/group-sedan/mod-97854/</t>
  </si>
  <si>
    <t>2.7 AT (177 л.с.)</t>
  </si>
  <si>
    <t>/cars/honda/prelude/iv/group-coupe/mod-6846/</t>
  </si>
  <si>
    <t>/cars/chevrolet/avalanche/ii/group-pickup_4dr/mod-70982/</t>
  </si>
  <si>
    <t>/cars/audi/a8/i/group-sedan/mod-1396/</t>
  </si>
  <si>
    <t>4.2 AT (310 л.с.) 4WD Long</t>
  </si>
  <si>
    <t>/cars/chery/qq6/group-sedan/mod-52115/</t>
  </si>
  <si>
    <t>QQ6 (S21)</t>
  </si>
  <si>
    <t>1.1 MT (67 л.с.)</t>
  </si>
  <si>
    <t>/cars/brilliance/m3/group-coupe/mod-94459/</t>
  </si>
  <si>
    <t>M3 (BC3)</t>
  </si>
  <si>
    <t>/cars/honda/accord/viii/group-sedan/mod-6538/</t>
  </si>
  <si>
    <t>/cars/hyundai/elantra/elantra_i_j-1/group-sedan/mod-7018/</t>
  </si>
  <si>
    <t>/cars/volkswagen/passat-cc/i/group-sedan/mod-18191/</t>
  </si>
  <si>
    <t>/cars/mazda/familia/vi/group-sedan/mod-94186/</t>
  </si>
  <si>
    <t>/cars/mitsubishi/galant/iii/group-sedan/mod-91668/</t>
  </si>
  <si>
    <t>/cars/isuzu/bighorn/i/group-vezdehod/mod-78560/</t>
  </si>
  <si>
    <t>/cars/ford/mondeo/iii/group-wagon_5/mod-5697/</t>
  </si>
  <si>
    <t>/cars/volkswagen/golf/vi/group-hatchback_3d/mod-68662/</t>
  </si>
  <si>
    <t>/cars/seat/ibiza/ii/group-hatchback_3d/mod-14418/</t>
  </si>
  <si>
    <t>/cars/nissan/wingroad/i/group-wagon_5/mod-84526/</t>
  </si>
  <si>
    <t>/cars/mazda/323/v/group-hatchback_3d/mod-8441/</t>
  </si>
  <si>
    <t>/cars/chevrolet/ssr/group-pickup_2dr/mod-2938/</t>
  </si>
  <si>
    <t>6.0 MT (390 л.с.)</t>
  </si>
  <si>
    <t>/cars/honda/civic/vi/group-sedan/mod-90892/</t>
  </si>
  <si>
    <t>/cars/opel/campo/group-pickup_2dr/mod-88209/</t>
  </si>
  <si>
    <t>2.3 MT (94 л.с.)</t>
  </si>
  <si>
    <t>/cars/volkswagen/golf/iii/group-cabrio/mod-17460/</t>
  </si>
  <si>
    <t>/cars/fiat/127/group-wagon_3d/mod-4386/</t>
  </si>
  <si>
    <t>/cars/peugeot/306/group-wagon_5/mod-12468/</t>
  </si>
  <si>
    <t>/cars/ford/fiesta/iv/group-hatchback_5d/mod-5362/</t>
  </si>
  <si>
    <t>/cars/opel/vectra/a/group-sedan/mod-34056/</t>
  </si>
  <si>
    <t>/cars/jeep/cherokee/v/group-offroad_5d/mod-89133/</t>
  </si>
  <si>
    <t>2.4 AT (184 л.с.) 4WD</t>
  </si>
  <si>
    <t>/cars/mitsubishi/mirage/iv/group-hatchback_3d/mod-91744/</t>
  </si>
  <si>
    <t>/cars/volvo/740/group-sedan/mod-18745/</t>
  </si>
  <si>
    <t>/cars/dodge/ram/ii/group-pickup_2dr/mod-96248/</t>
  </si>
  <si>
    <t>5.9d AT (325 л.с.) 4WD</t>
  </si>
  <si>
    <t>/cars/volvo/480/group-coupe/mod-93375/</t>
  </si>
  <si>
    <t>/cars/volkswagen/golf/v/group-hatchback_5d/mod-17596/</t>
  </si>
  <si>
    <t>/cars/puch/g-modell/w461/group-offroad_5d/mod-76490/</t>
  </si>
  <si>
    <t>/cars/renault/megane/ii/group-hatchback_5d/mod-92388/</t>
  </si>
  <si>
    <t>1.5d AT (100 л.с.)</t>
  </si>
  <si>
    <t>/cars/mitsubishi/l200/iv/group-pickup_4dr/mod-96810/</t>
  </si>
  <si>
    <t>2.4 AT (132 л.с.) 4WD</t>
  </si>
  <si>
    <t>/cars/porsche/boxster/i/group-roadster/mod-13238/</t>
  </si>
  <si>
    <t>2.5 MT (204 л.с.)</t>
  </si>
  <si>
    <t>/cars/subaru/impreza/ii/group-sedan/mod-87479/</t>
  </si>
  <si>
    <t>/cars/citroen/cx/i/group-wagon_5/mod-3499/</t>
  </si>
  <si>
    <t>/cars/nissan/ad/i/group-wagon_5/mod-94128/</t>
  </si>
  <si>
    <t>/cars/honda/partner/i/group-wagon_5/mod-82690/</t>
  </si>
  <si>
    <t>/cars/opel/omega/a/group-sedan/mod-33363/</t>
  </si>
  <si>
    <t>/cars/opel/vectra/c/group-hatchback_5d/mod-89517/</t>
  </si>
  <si>
    <t>/cars/isuzu/trooper/ii/group-offroad_3d/mod-7295/</t>
  </si>
  <si>
    <t>/cars/subaru/leone/ii/group-sedan/mod-15262/</t>
  </si>
  <si>
    <t>1.8 MT (80 л.с.) 4WD</t>
  </si>
  <si>
    <t>/cars/kia/enterprise/group-sedan/mod-71306/</t>
  </si>
  <si>
    <t>Enterprise</t>
  </si>
  <si>
    <t>2.5 AT (205 л.с.)</t>
  </si>
  <si>
    <t>/cars/gaz/3110/group-wagon_5/mod-41826/</t>
  </si>
  <si>
    <t>310221 2.1d MT (95 л.с.)</t>
  </si>
  <si>
    <t>/cars/honda/civicferio/ii/group-sedan/mod-94720/</t>
  </si>
  <si>
    <t>1.5 CVT (130 л.с.)</t>
  </si>
  <si>
    <t>/cars/mazda/millenia/group-sedan/mod-8770/</t>
  </si>
  <si>
    <t>/cars/subaru/impreza/ii-res1/group-sedan/mod-87492/</t>
  </si>
  <si>
    <t>1.6 AT (95 л.с.) 4WD</t>
  </si>
  <si>
    <t>/cars/nissan/x-trail/ii/group-offroad_5d/mod-84482/</t>
  </si>
  <si>
    <t>/cars/renault/laguna/ii/group-wagon_5/mod-13718/</t>
  </si>
  <si>
    <t>/cars/audi/a5/i_res/group-liftback/mod-98239/</t>
  </si>
  <si>
    <t>/cars/uaz/3151/group-vezdehod/mod-77416/</t>
  </si>
  <si>
    <t>315123 2.5d MT (86 л.с.) 4WD</t>
  </si>
  <si>
    <t>/cars/nissan/juke/i/group-offroad_5d/mod-72192/</t>
  </si>
  <si>
    <t>1.6 CVT (190 л.с.) 4WD</t>
  </si>
  <si>
    <t>/cars/hyundai/grandeur/ii/group-sedan/mod-93949/</t>
  </si>
  <si>
    <t>/cars/nissan/largo/group-minivan/mod-11316/</t>
  </si>
  <si>
    <t>2.4 AT (145 л.с.) 4WD</t>
  </si>
  <si>
    <t>/cars/volkswagen/passat/passat_b6/group-wagon_5/mod-93283/</t>
  </si>
  <si>
    <t>/cars/opel/manta/b/group-coupe/mod-12095/</t>
  </si>
  <si>
    <t>/cars/opel/astra/f/group-hatchback_5d/mod-89377/</t>
  </si>
  <si>
    <t>/cars/daihatsu/cuore/i/group-hatchback_5d/mod-4061/</t>
  </si>
  <si>
    <t>/cars/toyota/land-cruiser-prado/120/group-offroad_5d/mod-82126/</t>
  </si>
  <si>
    <t>/cars/opel/rekord/d/group-sedan/mod-12149/</t>
  </si>
  <si>
    <t>/cars/pontiac/6000/group-wagon_5/mod-77790/</t>
  </si>
  <si>
    <t>/cars/chevrolet/suburban/ix/group-offroad_5d/mod-2944/</t>
  </si>
  <si>
    <t>6.5d AT (180 л.с.)</t>
  </si>
  <si>
    <t>/cars/hyundai/veracruz/group-offroad_5d/mod-40521/</t>
  </si>
  <si>
    <t>Veracruz</t>
  </si>
  <si>
    <t>3.8 AT (264 л.с.) 4WD</t>
  </si>
  <si>
    <t>/cars/renault/scenic/i/group-compactvan/mod-92394/</t>
  </si>
  <si>
    <t>/cars/opel/insignia/i/group-liftback/mod-53744/</t>
  </si>
  <si>
    <t>2.8 MT (260 л.с.) 4WD</t>
  </si>
  <si>
    <t>/cars/saturn/vue/ii/group-offroad_5d/mod-14371/</t>
  </si>
  <si>
    <t>3.5 AT (222 л.с.)</t>
  </si>
  <si>
    <t>/cars/mazda/2/ii/group-hatchback_5d/mod-8762/</t>
  </si>
  <si>
    <t>/cars/renault/laguna/iii/group-coupe/mod-13784/</t>
  </si>
  <si>
    <t>/cars/chevrolet/tahoe/iii/group-offroad_5d/mod-86176/</t>
  </si>
  <si>
    <t>6.0hyb AT (332 л.с.)</t>
  </si>
  <si>
    <t>/cars/ford/focus/i_res_na/group-sedan/mod-71150/</t>
  </si>
  <si>
    <t>/cars/toyota/crown/viii/group-sedan/mod-16349/</t>
  </si>
  <si>
    <t>2.5d MT (85 л.с.) 2L</t>
  </si>
  <si>
    <t>/cars/peugeot/307/group-wagon_5/mod-70004/</t>
  </si>
  <si>
    <t>/cars/peugeot/504/group-sedan/mod-12709/</t>
  </si>
  <si>
    <t>/cars/chevrolet/corvette/c5/group-roadster/mod-2857/</t>
  </si>
  <si>
    <t>5.7 MT (390 л.с.)</t>
  </si>
  <si>
    <t>/cars/nissan/almera/ii/group-hatchback_3d/mod-95096/</t>
  </si>
  <si>
    <t>/cars/ford/focus/iii/group-wagon_5/mod-88908/</t>
  </si>
  <si>
    <t>/cars/volkswagen/california-/california-t5/group-minivan/mod-98615/</t>
  </si>
  <si>
    <t>2.0d MT (180 л.с.)</t>
  </si>
  <si>
    <t>/cars/toyota/corolla/vi/group-liftback/mod-16102/</t>
  </si>
  <si>
    <t>/cars/peugeot/305/group-wagon_5/mod-12419/</t>
  </si>
  <si>
    <t>/cars/daimler/xj40/group-sedan/mod-90533/</t>
  </si>
  <si>
    <t>/cars/audi/a4/iv/group-sedan/mod-1078/</t>
  </si>
  <si>
    <t>/cars/ford/galaxy/i_res/group-minivan/mod-96167/</t>
  </si>
  <si>
    <t>/cars/ford/sierra/ii/group-sedan/mod-90713/</t>
  </si>
  <si>
    <t>1.8 AT (87 л.с.)</t>
  </si>
  <si>
    <t>/cars/volvo/xc90/i/group-offroad_5d/mod-19067/</t>
  </si>
  <si>
    <t>2.9 AT (272 л.с.) 4WD</t>
  </si>
  <si>
    <t>/cars/daewoo/espero/group-sedan/mod-3885/</t>
  </si>
  <si>
    <t>2.0 MT (105 л.с.)</t>
  </si>
  <si>
    <t>/cars/mitsubishi/pajero/iv/group-offroad_5d/mod-10685/</t>
  </si>
  <si>
    <t>/cars/volkswagen/passat/b2/group-wagon_5/mod-18006/</t>
  </si>
  <si>
    <t>/cars/opel/frontera/b/group-offroad_5d/mod-89465/</t>
  </si>
  <si>
    <t>2.2d AT (116 л.с.) 4WD</t>
  </si>
  <si>
    <t>/cars/nissan/skyline/vii/group-coupe/mod-11705/</t>
  </si>
  <si>
    <t>/cars/seat/cordoba/i/group-sedan/mod-14520/</t>
  </si>
  <si>
    <t>/cars/volkswagen/passat/passat_b6/group-sedan/mod-93280/</t>
  </si>
  <si>
    <t>/cars/lancia/musa/group-compactvan/mod-47646/</t>
  </si>
  <si>
    <t>/cars/great-wall/hover_m4/group-offroad_5d/mod-81074/</t>
  </si>
  <si>
    <t>Hover M4</t>
  </si>
  <si>
    <t>1.5 MT (99 л.с.)</t>
  </si>
  <si>
    <t>/cars/volkswagen/passat/b3_b4/group-wagon_5/mod-18038/</t>
  </si>
  <si>
    <t>/cars/skoda/felicia/i_res/group-hatchback_5d/mod-14829/</t>
  </si>
  <si>
    <t>/cars/gaz/31105/group-sedan/mod-41855/</t>
  </si>
  <si>
    <t>2.4 MT (137 л.с.)</t>
  </si>
  <si>
    <t>/cars/volkswagen/polo/iii/group-sedan/mod-18330/</t>
  </si>
  <si>
    <t>/cars/ssang-yong/actyon_sports/i/group-pickup_4dr/mod-88092/</t>
  </si>
  <si>
    <t>/cars/porsche/macan/group-offroad_5d/mod-88750/</t>
  </si>
  <si>
    <t>S Diesel 3.0d AT (258 л.с.) 4WD</t>
  </si>
  <si>
    <t>/cars/ford/focus/ii_res/group-wagon_5/mod-79394/</t>
  </si>
  <si>
    <t>/cars/opel/mokka/group-offroad_5d/mod-68054/</t>
  </si>
  <si>
    <t>1.4 MT (140 л.с.) 4WD</t>
  </si>
  <si>
    <t>/cars/ford/escort/vii/group-hatchback_5d/mod-5228/</t>
  </si>
  <si>
    <t>/cars/volkswagen/golf/iv/group-wagon_5/mod-17568/</t>
  </si>
  <si>
    <t>/cars/ford/focus/ii_res/group-hatchback_5d/mod-79358/</t>
  </si>
  <si>
    <t>/cars/suzuki/reno/group-hatchback_5d/mod-94507/</t>
  </si>
  <si>
    <t>Reno</t>
  </si>
  <si>
    <t>/cars/volkswagen/passat/b5/group-wagon_5/mod-93264/</t>
  </si>
  <si>
    <t>/cars/opel/astra/h/group-wagon_5/mod-33833/</t>
  </si>
  <si>
    <t>/cars/opel/admiral/b/group-sedan/mod-89205/</t>
  </si>
  <si>
    <t>2.8 AT (132 л.с.)</t>
  </si>
  <si>
    <t>/cars/land-rover/range-rover/iii/group-offroad_5d/mod-8099/</t>
  </si>
  <si>
    <t>4.4d AT (313 л.с.) 4WD</t>
  </si>
  <si>
    <t>/cars/chevrolet/camaro/v/group-coupe/mod-2779/</t>
  </si>
  <si>
    <t>6.2 MT (426 л.с.)</t>
  </si>
  <si>
    <t>/cars/daihatsu/charade/i/group-hatchback_5d/mod-90475/</t>
  </si>
  <si>
    <t>1.0 AT (50 л.с.)</t>
  </si>
  <si>
    <t>/cars/subaru/leone/iii/group-wagon_5/mod-15296/</t>
  </si>
  <si>
    <t>/cars/hyundai/lantra/i/group-sedan/mod-57546/</t>
  </si>
  <si>
    <t>/cars/hyundai/accent/ii/group-hatchback_5d/mod-6954/</t>
  </si>
  <si>
    <t>/cars/opel/meriva/a/group-compactvan/mod-82812/</t>
  </si>
  <si>
    <t>1.7d AT (100 л.с.)</t>
  </si>
  <si>
    <t>/cars/mitsubishi/eterna/vi/group-sedan_hardtop/mod-94572/</t>
  </si>
  <si>
    <t>/cars/honda/integra/ii/group-coupe/mod-32269/</t>
  </si>
  <si>
    <t>/cars/isuzu/gemini/iii/group-hatchback_3d/mod-84292/</t>
  </si>
  <si>
    <t>/cars/peugeot/3008/i-res/group-compactvan/mod-96999/</t>
  </si>
  <si>
    <t>/cars/mitsubishi/lancer/viii/group-sedan/mod-88804/</t>
  </si>
  <si>
    <t>1.6 MT (98 л.с.) Classic</t>
  </si>
  <si>
    <t>/cars/honda/accord/ii/group-sedan/mod-90825/</t>
  </si>
  <si>
    <t>/cars/mitsubishi/colt/vii/group-hatchback_3d/mod-86092/</t>
  </si>
  <si>
    <t>1.1 MT (75 л.с.)</t>
  </si>
  <si>
    <t>/cars/ford/fiesta/iii/group-hatchback_3d/mod-69056/</t>
  </si>
  <si>
    <t>1.6 MT (133 л.с.)</t>
  </si>
  <si>
    <t>/cars/mazda/axela/ii/group-hatchback_5d/mod-95596/</t>
  </si>
  <si>
    <t>/cars/audi/a3/ii/group-hatchback_3d/mod-869/</t>
  </si>
  <si>
    <t>2.0d AT (140 л.с.) DPF</t>
  </si>
  <si>
    <t>/cars/suzuki/jimny/iii_res_1/group-offroad_3d/mod-15402/</t>
  </si>
  <si>
    <t>/cars/isuzu/bighorn/i/group-vezdehod/mod-78572/</t>
  </si>
  <si>
    <t>/cars/toyota/previa/ii/group-minivan/mod-16762/</t>
  </si>
  <si>
    <t>2.0d AT (116 л.с.)</t>
  </si>
  <si>
    <t>/cars/mazda/6/i/group-wagon_5/mod-93772/</t>
  </si>
  <si>
    <t>/cars/nissan/pathfinder/ii/group-offroad_5d/mod-11415/</t>
  </si>
  <si>
    <t>/cars/ford/focus/ii/group-wagon_5/mod-5491/</t>
  </si>
  <si>
    <t>/cars/zaz/chance/group-hatchback_5d/mod-56893/</t>
  </si>
  <si>
    <t>Chance</t>
  </si>
  <si>
    <t>1.3 MT (70 л.с.)</t>
  </si>
  <si>
    <t>/cars/skoda/felicia/i/group-wagon_5/mod-14821/</t>
  </si>
  <si>
    <t>/cars/toyota/previa/iii/group-minivan/mod-75570/</t>
  </si>
  <si>
    <t>III (XR50)</t>
  </si>
  <si>
    <t>2.4 MT (156 л.с.)</t>
  </si>
  <si>
    <t>/cars/audi/a8/i/group-sedan/mod-1357/</t>
  </si>
  <si>
    <t>/cars/honda/accord/v/group-sedan/mod-90833/</t>
  </si>
  <si>
    <t>/cars/ssang-yong/rexton/iii/group-offroad_5d/mod-71716/</t>
  </si>
  <si>
    <t>2.7d MT (163 л.с.) 4WD</t>
  </si>
  <si>
    <t>/cars/suzuki/grand-vitara/iii_res/group-offroad_3d/mod-97274/</t>
  </si>
  <si>
    <t>2.4 MT (166 л.с.) 4WD</t>
  </si>
  <si>
    <t>/cars/gmc/sierra/iv/group-pickup_4dr/mod-98635/</t>
  </si>
  <si>
    <t>/cars/audi/a4/iv_res/group-wagon_5/mod-98219/</t>
  </si>
  <si>
    <t>/cars/mitsubishi/eterna/vi/group-sedan_hardtop/mod-64310/</t>
  </si>
  <si>
    <t>1.8d MT (76 л.с.)</t>
  </si>
  <si>
    <t>/cars/volkswagen/tiguan/i-res/group-offroad_5d/mod-97227/</t>
  </si>
  <si>
    <t>2.0 MT (210 л.с.) 4WD</t>
  </si>
  <si>
    <t>/cars/ford/tourneo-custom/group-minivan/mod-98645/</t>
  </si>
  <si>
    <t>SWB 2.2d MT (125 л.с.)</t>
  </si>
  <si>
    <t>/cars/kia/ceed/i_res/group-hatchback_3d/mod-70154/</t>
  </si>
  <si>
    <t>/cars/volkswagen/golf/ii/group-hatchback_3d/mod-68254/</t>
  </si>
  <si>
    <t>/cars/mitsubishi/lancer/ix/group-sedan/mod-66960/</t>
  </si>
  <si>
    <t>/cars/lancia/delta/i/group-hatchback_5d/mod-7843/</t>
  </si>
  <si>
    <t>I (831)</t>
  </si>
  <si>
    <t>/cars/volkswagen/beetle/ii/group-hatchback_3d/mod-17825/</t>
  </si>
  <si>
    <t>/cars/subaru/impreza/ii/group-wagon_5/mod-92617/</t>
  </si>
  <si>
    <t>/cars/dodge/dakota/iii/group-pickup_4dr/mod-96242/</t>
  </si>
  <si>
    <t>4.7 AT (238 л.с.)</t>
  </si>
  <si>
    <t>/cars/toyota/corolla/xi/group-sedan/mod-84990/</t>
  </si>
  <si>
    <t>XI (E160, E170)</t>
  </si>
  <si>
    <t>1.6 CVT (122 л.с.)</t>
  </si>
  <si>
    <t>/cars/pontiac/g4/group-sedan/mod-78034/</t>
  </si>
  <si>
    <t>/cars/nissan/primera/ii/group-sedan/mod-11519/</t>
  </si>
  <si>
    <t>/cars/opel/kadett/e/group-hatchback_5d/mod-89257/</t>
  </si>
  <si>
    <t>/cars/plymouth/caravelle/group-sedan/mod-94624/</t>
  </si>
  <si>
    <t>/cars/ford/galaxy/ii-res/group-minivan/mod-87831/</t>
  </si>
  <si>
    <t>/cars/mercury/mountaineer/iii/group-offroad_5d/mod-10054/</t>
  </si>
  <si>
    <t>4.6 AT (295 л.с.) 4WD</t>
  </si>
  <si>
    <t>/cars/mazda/cx-7/group-offroad_5d/mod-71380/</t>
  </si>
  <si>
    <t>2.5 AT (163 л.с.)</t>
  </si>
  <si>
    <t>/cars/volkswagen/passat/b3_b4/group-sedan/mod-17869/</t>
  </si>
  <si>
    <t>/cars/dodge/dakota/i/group-pickup_2dr/mod-4231/</t>
  </si>
  <si>
    <t>5.2 AT (230 л.с.)</t>
  </si>
  <si>
    <t>/cars/dodge/ram/ii/group-pickup_2dr/mod-19280/</t>
  </si>
  <si>
    <t>5.2 MT (220 л.с.)</t>
  </si>
  <si>
    <t>/cars/renault/koleos/i-res2/group-offroad_5d/mod-97133/</t>
  </si>
  <si>
    <t>/cars/infiniti/j/group-sedan/mod-7216/</t>
  </si>
  <si>
    <t>J30 3.0 AT (213 л.с.)</t>
  </si>
  <si>
    <t>/cars/volkswagen/jetta/i/group-sedan/mod-93803/</t>
  </si>
  <si>
    <t>/cars/toyota/ipsum/i/group-compactvan/mod-16507/</t>
  </si>
  <si>
    <t>/cars/opel/zafira/b/group-compactvan/mod-89159/</t>
  </si>
  <si>
    <t>/cars/chevrolet/malibu/iv/group-sedan/mod-90291/</t>
  </si>
  <si>
    <t>/cars/toyota/sequoia/ii/group-offroad_5d/mod-16818/</t>
  </si>
  <si>
    <t>/cars/toyota/rav4/i/group-offroad_5d/mod-16782/</t>
  </si>
  <si>
    <t>/cars/renault/20/group-hatchback_5d/mod-13460/</t>
  </si>
  <si>
    <t>2.1d MT (85 л.с.)</t>
  </si>
  <si>
    <t>/cars/mitsubishi/outlander/outlander/group-offroad_5d/mod-96509/</t>
  </si>
  <si>
    <t>/cars/toyota/mark-ii/vii/group-sedan/mod-16657/</t>
  </si>
  <si>
    <t>/cars/chevrolet/tracker/i/group-vezdehod/mod-81958/</t>
  </si>
  <si>
    <t>/cars/opel/omega/b/group-sedan/mod-33431/</t>
  </si>
  <si>
    <t>3.2 AT (218 л.с.)</t>
  </si>
  <si>
    <t>/cars/volvo/xc60/i/group-offroad_5d/mod-53937/</t>
  </si>
  <si>
    <t>/cars/honda/crosstour/i_res/group-liftback/mod-77248/</t>
  </si>
  <si>
    <t>3.5 AT (281 л.с.) 4WD</t>
  </si>
  <si>
    <t>/cars/kia/optima/iii/group-sedan/mod-44301/</t>
  </si>
  <si>
    <t>2.0 AT (274 л.с.)</t>
  </si>
  <si>
    <t>/cars/toyota/yaris/ii/group-hatchback_5d/mod-16938/</t>
  </si>
  <si>
    <t>/cars/volkswagen/golf/v/group-wagon_5/mod-17659/</t>
  </si>
  <si>
    <t>/cars/mitsubishi/pajero_sport/i/group-offroad_5d/mod-10678/</t>
  </si>
  <si>
    <t>3.0 MT (177 л.с.) 4WD</t>
  </si>
  <si>
    <t>/cars/mitsubishi/galant/iii/group-sedan/mod-10394/</t>
  </si>
  <si>
    <t>/cars/mazda/626/ii/group-hatchback_5d/mod-8590/</t>
  </si>
  <si>
    <t>/cars/mitsubishi/colt/vii/group-hatchback_3d/mod-86098/</t>
  </si>
  <si>
    <t>/cars/nissan/prairie/iii/group-compactvan/mod-11484/</t>
  </si>
  <si>
    <t>III (M12)</t>
  </si>
  <si>
    <t>2.0 AT (147 л.с.) 4WD</t>
  </si>
  <si>
    <t>/cars/hyundai/equus/i/group-sedan/mod-58175/</t>
  </si>
  <si>
    <t>5.0 AT (394 л.с.)</t>
  </si>
  <si>
    <t>/cars/opel/corsa/d_res_i/group-hatchback_3d/mod-70316/</t>
  </si>
  <si>
    <t>1.3d MT (95 л.с.)</t>
  </si>
  <si>
    <t>/cars/saab/9000/group-sedan/mod-14279/</t>
  </si>
  <si>
    <t>/cars/chevrolet/express/i/group-minivan/mod-86088/</t>
  </si>
  <si>
    <t>5.0 AT (220 л.с.) 4WD</t>
  </si>
  <si>
    <t>/cars/citroen/c5/i/group-liftback/mod-3415/</t>
  </si>
  <si>
    <t>/cars/nissan/note/i_res/group-hatchback_5d/mod-74600/</t>
  </si>
  <si>
    <t>/cars/opel/astra/g/group-sedan/mod-82254/</t>
  </si>
  <si>
    <t>/cars/opel/senator/b/group-sedan/mod-89541/</t>
  </si>
  <si>
    <t>/cars/volkswagen/passat/b3_b4/group-wagon_5/mod-18050/</t>
  </si>
  <si>
    <t>/cars/fiat/ritmo/ii/group-hatchback_5d/mod-4831/</t>
  </si>
  <si>
    <t>/cars/volkswagen/beetle/i/group-cabrio/mod-93201/</t>
  </si>
  <si>
    <t>/cars/opel/omega/b/group-sedan/mod-89324/</t>
  </si>
  <si>
    <t>/cars/volvo/v40/i/group-wagon_5/mod-81422/</t>
  </si>
  <si>
    <t>/cars/mini/clubvan/group-furgon/mod-84252/</t>
  </si>
  <si>
    <t>Cooper D 1.6d MT (109 л.с.)</t>
  </si>
  <si>
    <t>/cars/audi/a8/ii/group-sedan/mod-1389/</t>
  </si>
  <si>
    <t>4.1d AT (326 л.с.) 4WD</t>
  </si>
  <si>
    <t>/cars/isuzu/impulse/ii/group-coupe/mod-7289/</t>
  </si>
  <si>
    <t>/cars/audi/tt/ii/group-coupe/mod-1583/</t>
  </si>
  <si>
    <t>/cars/gaz/3102/group-sedan/mod-97845/</t>
  </si>
  <si>
    <t>3102 «Волга»</t>
  </si>
  <si>
    <t>/cars/audi/a6/iii/group-sedan/mod-1280/</t>
  </si>
  <si>
    <t>/cars/peugeot/807/group-compactvan/mod-12838/</t>
  </si>
  <si>
    <t>2.0d MT (107 л.с.)</t>
  </si>
  <si>
    <t>/cars/ford/fiesta/iii/group-hatchback_3d/mod-5347/</t>
  </si>
  <si>
    <t>1.3 MT (60 л.с.) KAT</t>
  </si>
  <si>
    <t>/cars/toyota/supra/iii/group-coupe/mod-16861/</t>
  </si>
  <si>
    <t>/cars/subaru/impreza/i/group-sedan/mod-96316/</t>
  </si>
  <si>
    <t>1.8 AT (103 л.с.)</t>
  </si>
  <si>
    <t>/cars/toyota/avensis/i/group-wagon_5/mod-15706/</t>
  </si>
  <si>
    <t>/cars/subaru/leone/iii/group-wagon_5/mod-84350/</t>
  </si>
  <si>
    <t>/cars/mitsubishi/delica/iv/group-minivan/mod-48688/</t>
  </si>
  <si>
    <t>1.8 MT (86 л.с.) 4WD</t>
  </si>
  <si>
    <t>/cars/pontiac/grand-am/iii/group-sedan/mod-95660/</t>
  </si>
  <si>
    <t>/cars/vaz/2121/group-offroad_3d/mod-17303/</t>
  </si>
  <si>
    <t>21213 1.7 MT (79 л.с.) 4WD</t>
  </si>
  <si>
    <t>/cars/toyota/tundra/i/group-pickup_4dr/mod-44530/</t>
  </si>
  <si>
    <t>4.7 MT (282 л.с.) 4WD</t>
  </si>
  <si>
    <t>/cars/toyota/carina/v/group-sedan/mod-15887/</t>
  </si>
  <si>
    <t>/cars/dodge/ram/ii/group-pickup_2dr/mod-96244/</t>
  </si>
  <si>
    <t>3.9 AT (175 л.с.) 4WD</t>
  </si>
  <si>
    <t>/cars/subaru/pleo/ii/group-hatchback_5d/mod-15323/</t>
  </si>
  <si>
    <t>/cars/nissan/bluebird/vii/group-sedan/mod-69362/</t>
  </si>
  <si>
    <t>/cars/peugeot/309/group-hatchback_5d/mod-12573/</t>
  </si>
  <si>
    <t>1.9 MT (98 л.с.)</t>
  </si>
  <si>
    <t>/cars/opel/astra/j/group-hatchback_5d/mod-33917/</t>
  </si>
  <si>
    <t>/cars/chevrolet/silverado/ii/group-pickup_kingcab/mod-98570/</t>
  </si>
  <si>
    <t>/cars/mitsubishi/lancer/v/group-sedan/mod-33507/</t>
  </si>
  <si>
    <t>/cars/audi/a4/ii/group-sedan/mod-955/</t>
  </si>
  <si>
    <t>/cars/suzuki/every/group-microvan/mod-53652/</t>
  </si>
  <si>
    <t>/cars/honda/freed/group-compactvan/mod-66810/</t>
  </si>
  <si>
    <t>Spike 1.5hyb CVT (88 л.с.)</t>
  </si>
  <si>
    <t>/cars/opel/vectra/b/group-hatchback_5d/mod-34133/</t>
  </si>
  <si>
    <t>/cars/toyota/camry/vi/group-sedan/mod-15829/</t>
  </si>
  <si>
    <t>3.5 AT (275 л.с.)</t>
  </si>
  <si>
    <t>/cars/citroen/c4/i/group-hatchback_5d/mod-20082/</t>
  </si>
  <si>
    <t>/cars/lancia/kappa/group-wagon_5/mod-7893/</t>
  </si>
  <si>
    <t>2.4d MT (124 л.с.)</t>
  </si>
  <si>
    <t>/cars/mazda/capella/capella/group-wagon_5/mod-94181/</t>
  </si>
  <si>
    <t>2.0d AT (100 л.с.)</t>
  </si>
  <si>
    <t>/cars/jaguar/e-type/series3/group-coupe/mod-7312/</t>
  </si>
  <si>
    <t>4.2 MT (173 л.с.)</t>
  </si>
  <si>
    <t>/cars/nissan/serena/i/group-compactvan/mod-83662/</t>
  </si>
  <si>
    <t>/cars/skoda/superb/i/group-sedan/mod-14993/</t>
  </si>
  <si>
    <t>/cars/hyundai/accent/iv/group-sedan/mod-90982/</t>
  </si>
  <si>
    <t>/cars/subaru/outback/iv/group-wagon_5/mod-87464/</t>
  </si>
  <si>
    <t>2.0d CVT (150 л.с.) 4WD</t>
  </si>
  <si>
    <t>/cars/audi/s6/ii/group-wagon_5/mod-1547/</t>
  </si>
  <si>
    <t>4.2 AT (340 л.с.) 4WD</t>
  </si>
  <si>
    <t>/cars/opel/astra/g/group-hatchback_3d/mod-70276/</t>
  </si>
  <si>
    <t>/cars/opel/senator/a/group-sedan/mod-34319/</t>
  </si>
  <si>
    <t>/cars/saab/9-3/i/group-hatchback_3d/mod-70598/</t>
  </si>
  <si>
    <t>/cars/dodge/caravan/ii/group-minivan/mod-4186/</t>
  </si>
  <si>
    <t>/cars/isuzu/tf/group-pickup_2dr/mod-95809/</t>
  </si>
  <si>
    <t>/cars/mazda/verisa/group-hatchback_5d/mod-46801/</t>
  </si>
  <si>
    <t>1.5 AT (113 л.с.)</t>
  </si>
  <si>
    <t>/cars/skoda/yeti/i/group-offroad_5d/mod-56695/</t>
  </si>
  <si>
    <t>1.8 MT (152 л.с.) 4WD</t>
  </si>
  <si>
    <t>/cars/subaru/forester/i/group-wagon_5/mod-92594/</t>
  </si>
  <si>
    <t>/cars/volvo/c70/ii/group-cabrio/mod-19780/</t>
  </si>
  <si>
    <t>/cars/chevrolet/equinox/ii/group-offroad_5d/mod-20250/</t>
  </si>
  <si>
    <t>2.4 AT (182 л.с.)</t>
  </si>
  <si>
    <t>/cars/oldsmobile/cutlass-calais/group-coupe/mod-93575/</t>
  </si>
  <si>
    <t>Cutlass Calais</t>
  </si>
  <si>
    <t>2.5 AT (106 л.с.)</t>
  </si>
  <si>
    <t>/cars/seat/ibiza/i/group-hatchback_3d/mod-14396/</t>
  </si>
  <si>
    <t>/cars/volkswagen/passat/passat_b6/group-sedan/mod-18133/</t>
  </si>
  <si>
    <t>/cars/peugeot/504/group-sedan/mod-12708/</t>
  </si>
  <si>
    <t>/cars/renault/5/i/group-hatchback_5d/mod-86606/</t>
  </si>
  <si>
    <t>1.0 MT (41 л.с.)</t>
  </si>
  <si>
    <t>/cars/mitsubishi/pajero/i/group-offroad_3d/mod-91773/</t>
  </si>
  <si>
    <t>2.5d AT (95 л.с.) 4WD</t>
  </si>
  <si>
    <t>/cars/mercedes/190-w201/group-sedan/mod-9020/</t>
  </si>
  <si>
    <t>/cars/subaru/leone/ii/group-hatchback_3d/mod-15275/</t>
  </si>
  <si>
    <t>/cars/hyundai/genesis/ii/group-sedan/mod-97994/</t>
  </si>
  <si>
    <t>3.0 AT (249 л.с.)</t>
  </si>
  <si>
    <t>/cars/daihatsu/terios/ii/group-offroad_5d/mod-90514/</t>
  </si>
  <si>
    <t>/cars/peugeot/309/group-hatchback_5d/mod-12567/</t>
  </si>
  <si>
    <t>1.9 MT (109 л.с.)</t>
  </si>
  <si>
    <t>/cars/mazda/3/iii/group-sedan/mod-87967/</t>
  </si>
  <si>
    <t>/cars/honda/saber/ii/group-sedan/mod-6863/</t>
  </si>
  <si>
    <t>/cars/fiat/punto/iii-res/group-hatchback_5d/mod-75672/</t>
  </si>
  <si>
    <t>/cars/toyota/aygo/i/group-hatchback_5d/mod-93643/</t>
  </si>
  <si>
    <t>/cars/skoda/octavia/ii_res/group-liftback/mod-14935/</t>
  </si>
  <si>
    <t>/cars/mazda/mx-5/ii/group-roadster/mod-8805/</t>
  </si>
  <si>
    <t>/cars/skoda/superb/ii_res/group-wagon_5/mod-78030/</t>
  </si>
  <si>
    <t>/cars/opel/astra/j-res/group-wagon_5/mod-80150/</t>
  </si>
  <si>
    <t>/cars/opel/astra/h/group-hatchback_3d/mod-33867/</t>
  </si>
  <si>
    <t>/cars/audi/a5/i/group-liftback/mod-94325/</t>
  </si>
  <si>
    <t>/cars/citroen/xm/ii/group-wagon_5/mod-3724/</t>
  </si>
  <si>
    <t>/cars/opel/insignia/i/group-wagon_5/mod-53802/</t>
  </si>
  <si>
    <t>/cars/honda/accord/v/group-sedan/mod-90832/</t>
  </si>
  <si>
    <t>/cars/opel/ascona/c/group-hatchback_5d/mod-89225/</t>
  </si>
  <si>
    <t>/cars/toyota/vitz/i/group-hatchback_5d/mod-93024/</t>
  </si>
  <si>
    <t>1.0 AT (70 л.с.)</t>
  </si>
  <si>
    <t>/cars/alfa-romeo/alfasud/group-hatchback_5d/mod-410/</t>
  </si>
  <si>
    <t>/cars/toyota/camry/vii/group-sedan/mod-15846/</t>
  </si>
  <si>
    <t>/cars/renault/megane/ii/group-hatchback_5d/mod-13889/</t>
  </si>
  <si>
    <t>/cars/toyota/verso/ii/group-wagon_5/mod-97405/</t>
  </si>
  <si>
    <t>/cars/audi/a5/i/group-cabrio/mod-83918/</t>
  </si>
  <si>
    <t>/cars/honda/ascot/group-sedan/mod-57796/</t>
  </si>
  <si>
    <t>/cars/skoda/octavia/iii/group-liftback/mod-74522/</t>
  </si>
  <si>
    <t>/cars/toyota/probox/group-wagon_5/mod-85432/</t>
  </si>
  <si>
    <t>1.5 AT (105 л.с.) 4WD</t>
  </si>
  <si>
    <t>/cars/land-rover/range-rover/iv/group-offroad_5d/mod-69948/</t>
  </si>
  <si>
    <t>4.4d AT (339 л.с.) 4WD</t>
  </si>
  <si>
    <t>/cars/volkswagen/beetle/ii/group-cabrio/mod-88189/</t>
  </si>
  <si>
    <t>/cars/nissan/bluebird/vi/group-wagon_5/mod-91898/</t>
  </si>
  <si>
    <t>/cars/volkswagen/golf/vi/group-hatchback_5d/mod-93182/</t>
  </si>
  <si>
    <t>/cars/honda/civic/vii/group-hatchback_3d/mod-88014/</t>
  </si>
  <si>
    <t>1.5 AT (115 л.с.) 4WD</t>
  </si>
  <si>
    <t>/cars/land-rover/range-rover/ii/group-offroad_5d/mod-8093/</t>
  </si>
  <si>
    <t>4.6 AT (218 л.с.) 4WD</t>
  </si>
  <si>
    <t>/cars/nissan/prairie/i/group-compactvan/mod-91987/</t>
  </si>
  <si>
    <t>/cars/nissan/presea/i/group-sedan/mod-11504/</t>
  </si>
  <si>
    <t>/cars/volkswagen/golf/vi/group-hatchback_3d/mod-68670/</t>
  </si>
  <si>
    <t>/cars/mazda/323/iii/group-hatchback_5d/mod-94981/</t>
  </si>
  <si>
    <t>/cars/chevrolet/cavalier/iii/group-cabrio/mod-81878/</t>
  </si>
  <si>
    <t>/cars/pontiac/grand-prix/v/group-coupe/mod-12976/</t>
  </si>
  <si>
    <t>3.4 MT (210 л.с.)</t>
  </si>
  <si>
    <t>/cars/mazda/929/iii/group-sedan/mod-8672/</t>
  </si>
  <si>
    <t>/cars/gmc/sierra/i/group-pickup_2dr/mod-75314/</t>
  </si>
  <si>
    <t>I(GMT400)</t>
  </si>
  <si>
    <t>5.7 MT (250 л.с.)</t>
  </si>
  <si>
    <t>/cars/renault/megane/i/group-wagon_5/mod-13857/</t>
  </si>
  <si>
    <t>/cars/peugeot/304/group-wagon_5/mod-12405/</t>
  </si>
  <si>
    <t>1.4d MT (45 л.с.)</t>
  </si>
  <si>
    <t>/cars/skoda/octavia/i/group-wagon_5/mod-14877/</t>
  </si>
  <si>
    <t>/cars/hyundai/i30/ii/group-hatchback_5d/mod-70784/</t>
  </si>
  <si>
    <t>/cars/ford/thunderbird/xi/group-cabrio/mod-6198/</t>
  </si>
  <si>
    <t>4.0 AT (283 л.с.)</t>
  </si>
  <si>
    <t>/cars/daihatsu/cuore/ii/group-hatchback_3d/mod-75162/</t>
  </si>
  <si>
    <t>0.9 MT (44 л.с.) 4WD</t>
  </si>
  <si>
    <t>/cars/bmw/4er/group-cabrio/mod-88012/</t>
  </si>
  <si>
    <t>420d 2.0d MT (184 л.с.)</t>
  </si>
  <si>
    <t>/cars/buick/lacrosse/ii/group-sedan/mod-78038/</t>
  </si>
  <si>
    <t>/cars/nissan/micra/ii/group-hatchback_5d/mod-91969/</t>
  </si>
  <si>
    <t>/cars/volkswagen/jetta/ii/group-sedan/mod-93812/</t>
  </si>
  <si>
    <t>/cars/skoda/octavia/i/group-wagon_5/mod-92582/</t>
  </si>
  <si>
    <t>/cars/audi/a3/iii/group-sedan/mod-87121/</t>
  </si>
  <si>
    <t>/cars/fiat/uno/ii/group-hatchback_5d/mod-5014/</t>
  </si>
  <si>
    <t>/cars/ford/focus/i/group-hatchback_5d/mod-80186/</t>
  </si>
  <si>
    <t>/cars/opel/rekord/d/group-wagon_5/mod-12160/</t>
  </si>
  <si>
    <t>/cars/isuzu/d-max/i/group-pickup_kingcab/mod-95759/</t>
  </si>
  <si>
    <t>/cars/mitsubishi/galant/vii/group-sedan/mod-10441/</t>
  </si>
  <si>
    <t>/cars/opel/campo/group-pickup_2dr/mod-89614/</t>
  </si>
  <si>
    <t>2.5d AT (76 л.с.)</t>
  </si>
  <si>
    <t>/cars/citroen/c5/i/group-wagon_5/mod-3436/</t>
  </si>
  <si>
    <t>/cars/toyota/tacoma/ii/group-pickup_4dr/mod-95520/</t>
  </si>
  <si>
    <t>/cars/opel/corsa/c/group-hatchback_3d/mod-69886/</t>
  </si>
  <si>
    <t>/cars/renault/koleos/i/group-offroad_5d/mod-76792/</t>
  </si>
  <si>
    <t>/cars/toyota/corona/ix/group-hatchback_5d/mod-67086/</t>
  </si>
  <si>
    <t>/cars/nissan/pathfinder/iv/group-offroad_5d/mod-85672/</t>
  </si>
  <si>
    <t>2.5hyb CVT (250 л.с.) 4WD</t>
  </si>
  <si>
    <t>/cars/moscvich/svyatogor/group-hatchback_5d/mod-10900/</t>
  </si>
  <si>
    <t>214100 1.6 MT (76 л.с.)</t>
  </si>
  <si>
    <t>/cars/honda/accord/iii/group-sedan/mod-94861/</t>
  </si>
  <si>
    <t>2.0 AT (106 л.с.)</t>
  </si>
  <si>
    <t>/cars/toyota/kluger/i/group-offroad_5d/mod-16510/</t>
  </si>
  <si>
    <t>I (XU20)</t>
  </si>
  <si>
    <t>/cars/opel/kadett/d/group-wagon_5/mod-19398/</t>
  </si>
  <si>
    <t>/cars/volkswagen/golf/iii/group-cabrio/mod-17459/</t>
  </si>
  <si>
    <t>/cars/suzuki/swift/v/group-hatchback_5d/mod-70720/</t>
  </si>
  <si>
    <t>/cars/mitsuoka/yuga/group-compactvan/mod-66328/</t>
  </si>
  <si>
    <t>1.4 CVT (85 л.с.) 4WD</t>
  </si>
  <si>
    <t>/cars/renault/laguna/iii/group-coupe/mod-87653/</t>
  </si>
  <si>
    <t>/cars/citroen/bx/group-wagon_5/mod-3350/</t>
  </si>
  <si>
    <t>/cars/toyota/landcruiser/200/group-offroad_5d/mod-66943/</t>
  </si>
  <si>
    <t>4.0 AT (243 л.с.) 4WD</t>
  </si>
  <si>
    <t>/cars/volkswagen/golf/vii/group-hatchback_3d/mod-74910/</t>
  </si>
  <si>
    <t>/cars/aston-martin/v8-vantage/i/group-cabrio/mod-89697/</t>
  </si>
  <si>
    <t>/cars/subaru/impreza/i/group-sedan/mod-15084/</t>
  </si>
  <si>
    <t>/cars/mercury/cougar/v/group-sedan/mod-77836/</t>
  </si>
  <si>
    <t>/cars/mitsubishi/delica/iv/group-minivan/mod-84636/</t>
  </si>
  <si>
    <t>2.4 MT (122 л.с.) 4WD</t>
  </si>
  <si>
    <t>/cars/mazda/6/iii/group-wagon_5/mod-78494/</t>
  </si>
  <si>
    <t>/cars/honda/stepwgn/iii/group-compactvan/mod-6891/</t>
  </si>
  <si>
    <t>/cars/volvo/v70/ii/group-wagon_5/mod-19151/</t>
  </si>
  <si>
    <t>/cars/dodge/dakota/i/group-pickup_2dr/mod-4228/</t>
  </si>
  <si>
    <t>/cars/honda/civic/vii/group-sedan/mod-90900/</t>
  </si>
  <si>
    <t>/cars/toyota/yaris_verso_p2/group-compactvan/mod-16934/</t>
  </si>
  <si>
    <t>Yaris Verso</t>
  </si>
  <si>
    <t>1.4d MT (75 л.с.)</t>
  </si>
  <si>
    <t>/cars/nissan/titan/group-pickup_kingcab/mod-86959/</t>
  </si>
  <si>
    <t>Titan</t>
  </si>
  <si>
    <t>5.6 AT (305 л.с.) 4WD</t>
  </si>
  <si>
    <t>/cars/puch/g-modell/w463/group-offroad_5d/mod-76520/</t>
  </si>
  <si>
    <t>5.4 AT (354 л.с.) 4WD</t>
  </si>
  <si>
    <t>/cars/daihatsu/terios/i/group-offroad_5d/mod-96239/</t>
  </si>
  <si>
    <t>1.3 AT (140 л.с.)</t>
  </si>
  <si>
    <t>/cars/toyota/tacoma/i/group-pickup_4dr/mod-75584/</t>
  </si>
  <si>
    <t>/cars/toyota/corolla/iv/group-wagon_5/mod-16173/</t>
  </si>
  <si>
    <t>/cars/porsche/911/i/group-coupe/mod-13030/</t>
  </si>
  <si>
    <t>/cars/nissan/primera/ii/group-wagon_5/mod-84708/</t>
  </si>
  <si>
    <t>/cars/subaru/legacy/iii/group-sedan/mod-82498/</t>
  </si>
  <si>
    <t>/cars/volvo/c30/i/group-hatchback_3d/mod-39887/</t>
  </si>
  <si>
    <t>/cars/volkswagen/golf/iv/group-hatchback_3d/mod-68426/</t>
  </si>
  <si>
    <t>/cars/mitsubishi/rvr/ii/group-compactvan/mod-10730/</t>
  </si>
  <si>
    <t>/cars/subaru/outback/iii/group-wagon_5/mod-94384/</t>
  </si>
  <si>
    <t>2.5 AT (250 л.с.) 4WD</t>
  </si>
  <si>
    <t>/cars/chevrolet/blazer_k5/ii/group-offroad_3d/mod-90247/</t>
  </si>
  <si>
    <t>4.1 AT (130 л.с.) 4WD</t>
  </si>
  <si>
    <t>/cars/skoda/octavia/i/group-wagon_5/mod-82632/</t>
  </si>
  <si>
    <t>/cars/volkswagen/multivan/t5/group-minivan/mod-88119/</t>
  </si>
  <si>
    <t>2.0d AT (180 л.с.)</t>
  </si>
  <si>
    <t>/cars/toyota/carina/iv/group-sedan/mod-15882/</t>
  </si>
  <si>
    <t>/cars/buick/century/vi/group-sedan/mod-2491/</t>
  </si>
  <si>
    <t>3.1 AT (162 л.с.)</t>
  </si>
  <si>
    <t>/cars/nissan/gloria/vi/group-sedan/mod-91946/</t>
  </si>
  <si>
    <t>VI (430)</t>
  </si>
  <si>
    <t>/cars/saab/9-5/ii/group-wagon_5/mod-70610/</t>
  </si>
  <si>
    <t>/cars/mazda/3/i/group-sedan/mod-19824/</t>
  </si>
  <si>
    <t>2.3 MT (171 л.с.)</t>
  </si>
  <si>
    <t>/cars/volkswagen/passat/passat_b6/group-wagon_5/mod-18158/</t>
  </si>
  <si>
    <t>/cars/jeep/cherokee/ii_xj/group-offroad_3d/mod-68544/</t>
  </si>
  <si>
    <t>2.5 MT (127 л.с.) 4WD</t>
  </si>
  <si>
    <t>/cars/audi/100/i/group-sedan/mod-44456/</t>
  </si>
  <si>
    <t>/cars/hummer/h2_gmt_840/group-offroad_5d/mod-6925/</t>
  </si>
  <si>
    <t>6.0 AT (315 л.с.) 4WD</t>
  </si>
  <si>
    <t>/cars/morgan/four-four/group-speedster/mod-10839/</t>
  </si>
  <si>
    <t>1.6 MT (96 л.с.) CVH</t>
  </si>
  <si>
    <t>/cars/audi/r8/i_res/group-coupe/mod-87150/</t>
  </si>
  <si>
    <t>5.2 MT (550 л.с.) 4WD</t>
  </si>
  <si>
    <t>/cars/audi/a6/iii/group-wagon_5/mod-1313/</t>
  </si>
  <si>
    <t>2.4 MT (177 л.с.) 4WD</t>
  </si>
  <si>
    <t>/cars/hyundai/coupe/coupe_iii/group-coupe/mod-32354/</t>
  </si>
  <si>
    <t>/cars/audi/coupe/ii/group-coupe/mod-89909/</t>
  </si>
  <si>
    <t>/cars/volkswagen/derby/ii/group-coupe/mod-17358/</t>
  </si>
  <si>
    <t>/cars/nissan/cedric/ix/group-sedan/mod-11194/</t>
  </si>
  <si>
    <t>IX (Y33)</t>
  </si>
  <si>
    <t>/cars/subaru/impreza/ii/group-wagon_5/mod-85006/</t>
  </si>
  <si>
    <t>/cars/saab/9-5/ii/group-sedan/mod-92480/</t>
  </si>
  <si>
    <t>2.0d AT (190 л.с.)</t>
  </si>
  <si>
    <t>/cars/mitsubishi/space-star/group-compactvan/mod-91815/</t>
  </si>
  <si>
    <t>1.8 AT (112 л.с.)</t>
  </si>
  <si>
    <t>/cars/peugeot/206/group-wagon_5/mod-12385/</t>
  </si>
  <si>
    <t>/cars/suzuki/grand-vitara/ii/group-offroad_5d/mod-15348/</t>
  </si>
  <si>
    <t>2.0d MT (109 л.с.) 4WD</t>
  </si>
  <si>
    <t>/cars/mitsubishi/rvr/ii/group-compactvan/mod-10731/</t>
  </si>
  <si>
    <t>/cars/citroen/c5/c5-ii/group-wagon_5/mod-85678/</t>
  </si>
  <si>
    <t>/cars/saab/9-5/i/group-wagon_5/mod-97960/</t>
  </si>
  <si>
    <t>/cars/chevrolet/captiva/i_res_2/group-offroad_5d/mod-79216/</t>
  </si>
  <si>
    <t>/cars/ford/mustang/i/group-cabrio/mod-90768/</t>
  </si>
  <si>
    <t>2.8 AT (101 л.с.)</t>
  </si>
  <si>
    <t>/cars/toyota/corolla/iv/group-liftback/mod-92840/</t>
  </si>
  <si>
    <t>/cars/opel/meriva/a/group-compactvan/mod-12117/</t>
  </si>
  <si>
    <t>/cars/isuzu/wizard/i/group-offroad_5d/mod-95817/</t>
  </si>
  <si>
    <t>3.0d AT (145 л.с.) 4WD</t>
  </si>
  <si>
    <t>/cars/jaguar/xjs/series2/group-cabrio/mod-68536/</t>
  </si>
  <si>
    <t>5.3 AT (268 л.с.)</t>
  </si>
  <si>
    <t>/cars/kia/carens/ii/group-compactvan/mod-91108/</t>
  </si>
  <si>
    <t>2.0d AT (113 л.с.)</t>
  </si>
  <si>
    <t>/cars/ford/scorpio/ii/group-wagon_5/mod-5857/</t>
  </si>
  <si>
    <t>/cars/lancia/y10/group-hatchback_3d/mod-8001/</t>
  </si>
  <si>
    <t>/cars/audi/a4/ii/group-wagon_5/mod-89780/</t>
  </si>
  <si>
    <t>/cars/opel/insignia/i/group-sedan/mod-53780/</t>
  </si>
  <si>
    <t>/cars/jeep/commander/group-offroad_5d/mod-37476/</t>
  </si>
  <si>
    <t>4.7 AT (231 л.с.) 4WD</t>
  </si>
  <si>
    <t>/cars/toyota/vellfire/group-minivan/mod-58016/</t>
  </si>
  <si>
    <t>/cars/ford/mustang/iv/group-coupe/mod-6144/</t>
  </si>
  <si>
    <t>4.6 MT (305 л.с.)</t>
  </si>
  <si>
    <t>/cars/seat/toledo/i/group-liftback/mod-14657/</t>
  </si>
  <si>
    <t>/cars/opel/astra/f/group-wagon_5/mod-33627/</t>
  </si>
  <si>
    <t>/cars/nissan/primera/iii/group-wagon_5/mod-11568/</t>
  </si>
  <si>
    <t>/cars/saab/9000/group-liftback/mod-92533/</t>
  </si>
  <si>
    <t>/cars/chrysler/300c/i/group-sedan/mod-30980/</t>
  </si>
  <si>
    <t>3.0d AT (218 л.с.)</t>
  </si>
  <si>
    <t>/cars/jeep/cherokee/v/group-offroad_5d/mod-97718/</t>
  </si>
  <si>
    <t>/cars/suzuki/swift/iv/group-hatchback_3d/mod-96958/</t>
  </si>
  <si>
    <t>/cars/audi/a4/ii/group-wagon_5/mod-81374/</t>
  </si>
  <si>
    <t>/cars/daihatsu/yrv/group-compactvan/mod-90519/</t>
  </si>
  <si>
    <t>/cars/opel/vectra/b/group-sedan/mod-34115/</t>
  </si>
  <si>
    <t>2.5 MT (194 л.с.)</t>
  </si>
  <si>
    <t>/cars/ford/mondeo/iv/group-hatchback_5d/mod-5751/</t>
  </si>
  <si>
    <t>/cars/toyota/carina-ed/iii/group-sedan_hardtop/mod-15933/</t>
  </si>
  <si>
    <t>/cars/opel/kadett/e/group-cabrio/mod-89278/</t>
  </si>
  <si>
    <t>/cars/nissan/march/iii/group-hatchback_3d/mod-95134/</t>
  </si>
  <si>
    <t>/cars/saab/900/ii/group-hatchback_3d/mod-14267/</t>
  </si>
  <si>
    <t>/cars/volvo/v70/ii/group-wagon_5/mod-93515/</t>
  </si>
  <si>
    <t>/cars/nissan/x-trail/i/group-offroad_5d/mod-87976/</t>
  </si>
  <si>
    <t>2.0 AT (280 л.с.) 4WD</t>
  </si>
  <si>
    <t>/cars/opel/monterey/a/group-offroad_5d/mod-12130/</t>
  </si>
  <si>
    <t>3.1d MT (114 л.с.) 4WD</t>
  </si>
  <si>
    <t>/cars/toyota/isis/i/group-compactvan/mod-48298/</t>
  </si>
  <si>
    <t>/cars/toyota/crown/xi/group-sedan/mod-16423/</t>
  </si>
  <si>
    <t>/cars/ford/mondeo/iii/group-wagon_5/mod-5699/</t>
  </si>
  <si>
    <t>/cars/volkswagen/phaeton/i-res/group-sedan/mod-88245/</t>
  </si>
  <si>
    <t>3.0d AT (245 л.с.) 4WD 4-Seater</t>
  </si>
  <si>
    <t>/cars/audi/s6/i/group-sedan/mod-1544/</t>
  </si>
  <si>
    <t>4.2 MT (290 л.с.) 4WD</t>
  </si>
  <si>
    <t>/cars/vaz/2105/group-sedan/mod-71950/</t>
  </si>
  <si>
    <t>21058 1.3 MT (63 л.с.)</t>
  </si>
  <si>
    <t>/cars/geo/metro/group-cabrio/mod-78950/</t>
  </si>
  <si>
    <t>/cars/isuzu/impulse/i/group-coupe/mod-78752/</t>
  </si>
  <si>
    <t>/cars/skoda/octavia/i/group-liftback/mod-14854/</t>
  </si>
  <si>
    <t>/cars/gmc/canynon/group-pickup_2dr/mod-75190/</t>
  </si>
  <si>
    <t>Canyon</t>
  </si>
  <si>
    <t>/cars/peugeot/309/group-hatchback_5d/mod-12570/</t>
  </si>
  <si>
    <t>/cars/citroen/ds3/group-hatchback_3d/mod-64184/</t>
  </si>
  <si>
    <t>DS3</t>
  </si>
  <si>
    <t>/cars/audi/s6/iii/group-sedan/mod-1551/</t>
  </si>
  <si>
    <t>/cars/daewoo/nubira/iii/group-sedan/mod-90425/</t>
  </si>
  <si>
    <t>/cars/chrysler/voyager/ii/group-minivan/mod-3219/</t>
  </si>
  <si>
    <t>3.0 AT (144 л.с.)</t>
  </si>
  <si>
    <t>/cars/citroen/xsara/group-wagon_5/mod-90404/</t>
  </si>
  <si>
    <t>/cars/citroen/c3/i/group-hatchback_5d/mod-3383/</t>
  </si>
  <si>
    <t>/cars/toyota/vitz/ii/group-hatchback_5d/mod-71898/</t>
  </si>
  <si>
    <t>1.3 AT (87 л.с.) 4WD</t>
  </si>
  <si>
    <t>/cars/ford/fiesta/iv/group-hatchback_3d/mod-69046/</t>
  </si>
  <si>
    <t>/cars/volkswagen/caravelle_/caravelle_t4/group-minivan/mod-98283/</t>
  </si>
  <si>
    <t>Caravelle T4</t>
  </si>
  <si>
    <t>2.5d MT (102 л.с.)</t>
  </si>
  <si>
    <t>/cars/mitsubishi/colt/vii/group-hatchback_5d/mod-71490/</t>
  </si>
  <si>
    <t>1.5 CVT (147 л.с.)</t>
  </si>
  <si>
    <t>/cars/nissan/clipper/group-microvan/mod-74614/</t>
  </si>
  <si>
    <t>Clipper</t>
  </si>
  <si>
    <t>/cars/mitsubishi/montero/ii/group-offroad_5d/mod-44642/</t>
  </si>
  <si>
    <t>3.5 MT (208 л.с.) 4WD</t>
  </si>
  <si>
    <t>/cars/volkswagen/beetle/i/group-hatchback_3d/mod-81974/</t>
  </si>
  <si>
    <t>/cars/honda/accord/viii/group-wagon_5/mod-6545/</t>
  </si>
  <si>
    <t>/cars/hyundai/terracan/group-offroad_5d/mod-7153/</t>
  </si>
  <si>
    <t>2.5d MT (101 л.с.) 4WD</t>
  </si>
  <si>
    <t>/cars/great-wall/florid/group-hatchback_5d/mod-56858/</t>
  </si>
  <si>
    <t>/cars/ford/galaxy/i_res/group-minivan/mod-82450/</t>
  </si>
  <si>
    <t>/cars/subaru/impreza/iv/group-hatchback_5d/mod-87532/</t>
  </si>
  <si>
    <t>/cars/renault/12/group-sedan/mod-13342/</t>
  </si>
  <si>
    <t>/cars/hyundai/getz/group-hatchback_5d/mod-7009/</t>
  </si>
  <si>
    <t>/cars/honda/civic/viii/group-hatchback_5d/mod-6696/</t>
  </si>
  <si>
    <t>/cars/toyota/corsa/iv/group-sedan/mod-44566/</t>
  </si>
  <si>
    <t>1.5d MT (67 л.с.)</t>
  </si>
  <si>
    <t>/cars/fiat/punto/iii/group-hatchback_3d/mod-82290/</t>
  </si>
  <si>
    <t>/cars/mitsubishi/montero/i/group-offroad_5d/mod-87268/</t>
  </si>
  <si>
    <t>2.6 MT (109 л.с.) 4WD</t>
  </si>
  <si>
    <t>/cars/peugeot/607/group-sedan/mod-95227/</t>
  </si>
  <si>
    <t>2.2d AT (133 л.с.)</t>
  </si>
  <si>
    <t>/cars/ssang-yong/actyon_sports/i/group-pickup_4dr/mod-38533/</t>
  </si>
  <si>
    <t>2.0d AT (141 л.с.) 4WD</t>
  </si>
  <si>
    <t>/cars/volkswagen/golf/iii/group-hatchback_5d/mod-17434/</t>
  </si>
  <si>
    <t>/cars/cadillac/cts/ii/group-wagon_5/mod-88555/</t>
  </si>
  <si>
    <t>3.6 AT (311 л.с.)</t>
  </si>
  <si>
    <t>/cars/toyota/yaris/ii/group-hatchback_3d/mod-86248/</t>
  </si>
  <si>
    <t>/cars/ford/focus/i/group-hatchback_5d/mod-76160/</t>
  </si>
  <si>
    <t>/cars/opel/astra/g/group-hatchback_3d/mod-70288/</t>
  </si>
  <si>
    <t>/cars/pontiac/firebird/ii/group-coupe/mod-77912/</t>
  </si>
  <si>
    <t>/cars/opel/corsa/b/group-hatchback_3d/mod-89525/</t>
  </si>
  <si>
    <t>/cars/mazda/mx-3/group-coupe/mod-91306/</t>
  </si>
  <si>
    <t>/cars/volkswagen/eos/i/group-cabrio/mod-37552/</t>
  </si>
  <si>
    <t>3.6 AT (260 л.с.)</t>
  </si>
  <si>
    <t>/cars/mahindra/armada/group-offroad_5d/mod-8269/</t>
  </si>
  <si>
    <t>Grand 2.5d MT (72 л.с.) 4WD</t>
  </si>
  <si>
    <t>/cars/mitsubishi/mirage/v/group-sedan/mod-91716/</t>
  </si>
  <si>
    <t>/cars/isuzu/d-max/i/group-pickup_4dr/mod-95763/</t>
  </si>
  <si>
    <t>/cars/subaru/alcyone/group-coupe/mod-94608/</t>
  </si>
  <si>
    <t>1.8 AT (120 л.с.) 4WD</t>
  </si>
  <si>
    <t>/cars/mitsubishi/legnum/group-wagon_5/mod-91620/</t>
  </si>
  <si>
    <t>/cars/chrysler/300c/i/group-wagon_5/mod-30983/</t>
  </si>
  <si>
    <t>/cars/toyota/mark-ii/viii/group-sedan/mod-16658/</t>
  </si>
  <si>
    <t>/cars/mercedes/viano/i-res/group-minivan/mod-84388/</t>
  </si>
  <si>
    <t>3.5 AT (258 л.с.) L3</t>
  </si>
  <si>
    <t>/cars/volkswagen/passat/b5/group-sedan/mod-17908/</t>
  </si>
  <si>
    <t>/cars/saab/9-3/i/group-cabrio/mod-92427/</t>
  </si>
  <si>
    <t>2.0 AT (154 л.с.)</t>
  </si>
  <si>
    <t>/cars/hyundai/verna/ii/group-hatchback_5d/mod-95316/</t>
  </si>
  <si>
    <t>/cars/nissan/micra/iv-res/group-hatchback_5d/mod-96759/</t>
  </si>
  <si>
    <t>1.2 CVT (98 л.с.)</t>
  </si>
  <si>
    <t>/cars/ford/escort/v/group-wagon_5/mod-5157/</t>
  </si>
  <si>
    <t>/cars/plymouth/sundance/group-sedan/mod-92210/</t>
  </si>
  <si>
    <t>/cars/jeep/grand-cherokee/iii/group-offroad_5d/mod-7537/</t>
  </si>
  <si>
    <t>3.7 AT (210 л.с.)</t>
  </si>
  <si>
    <t>/cars/volkswagen/transporter-/transporter-t5/group-minivan/mod-98507/</t>
  </si>
  <si>
    <t>/cars/volkswagen/jetta/iii/group-sedan/mod-93838/</t>
  </si>
  <si>
    <t>/cars/mercedes/s-klasse/iii/group-sedan/mod-71476/</t>
  </si>
  <si>
    <t>6.0 AT (408 л.с.)</t>
  </si>
  <si>
    <t>/cars/ford/focus/iii/group-hatchback_5d/mod-88913/</t>
  </si>
  <si>
    <t>/cars/kia/sportage/iii/group-offroad_5d/mod-76900/</t>
  </si>
  <si>
    <t>/cars/isuzu/trooper/i/group-offroad_3d/mod-78444/</t>
  </si>
  <si>
    <t>/cars/opel/commodore/c/group-sedan/mod-34012/</t>
  </si>
  <si>
    <t>/cars/nissan/cedric/vi/group-sedan/mod-83736/</t>
  </si>
  <si>
    <t>/cars/mitsubishi/lancer/iii/group-sedan/mod-93779/</t>
  </si>
  <si>
    <t>/cars/kia/picanto/i/group-hatchback_5d/mod-94483/</t>
  </si>
  <si>
    <t>1.1 AT (64 л.с.)</t>
  </si>
  <si>
    <t>/cars/aro/10/group-vezdehod/mod-748/</t>
  </si>
  <si>
    <t>Spartana 1.2 MT (54 л.с.)</t>
  </si>
  <si>
    <t>/cars/cadillac/cts/ii/group-wagon_5/mod-88557/</t>
  </si>
  <si>
    <t>3.0 AT (264 л.с.) 4WD</t>
  </si>
  <si>
    <t>/cars/nissan/presage/i/group-minivan/mod-11490/</t>
  </si>
  <si>
    <t>/cars/isuzu/tf/group-pickup_2dr/mod-78886/</t>
  </si>
  <si>
    <t>/cars/opel/vectra/a/group-sedan/mod-34062/</t>
  </si>
  <si>
    <t>/cars/suzuki/grand-vitara/ii/group-offroad_3d/mod-92672/</t>
  </si>
  <si>
    <t>/cars/nissan/sunny/sunny_ii_n12/group-hatchback_5d/mod-69564/</t>
  </si>
  <si>
    <t>/cars/opel/astra/j-res/group-hatchback_5d/mod-86420/</t>
  </si>
  <si>
    <t>/cars/ford/escort/v/group-hatchback_5d/mod-5141/</t>
  </si>
  <si>
    <t>/cars/audi/a6/ii_res/group-wagon_5/mod-89860/</t>
  </si>
  <si>
    <t>2.4 AT (170 л.с.) 4WD</t>
  </si>
  <si>
    <t>/cars/volkswagen/golf/iv/group-hatchback_5d/mod-17510/</t>
  </si>
  <si>
    <t>/cars/ford/focus/ii/group-hatchback_5d/mod-5464/</t>
  </si>
  <si>
    <t>/cars/nissan/skyline/viii/group-coupe/mod-11653/</t>
  </si>
  <si>
    <t>2.0 MT (215 л.с.)</t>
  </si>
  <si>
    <t>/cars/renault/scenic/iii_res/group-compactvan/mod-88827/</t>
  </si>
  <si>
    <t>/cars/ford/focus/i_res/group-wagon_5/mod-75978/</t>
  </si>
  <si>
    <t>/cars/mitsubishi/galant/vi/group-sedan/mod-69182/</t>
  </si>
  <si>
    <t>/cars/lotus/elise/ii_res/group-roadster/mod-71356/</t>
  </si>
  <si>
    <t>1.6 MT (136 л.с.)</t>
  </si>
  <si>
    <t>/cars/volkswagen/multivan/t5/group-minivan/mod-86126/</t>
  </si>
  <si>
    <t>2.5d MT (131 л.с.) 4WD</t>
  </si>
  <si>
    <t>/cars/toyota/camry/ii/group-sedan/mod-15794/</t>
  </si>
  <si>
    <t>/cars/opel/astra/j-res/group-hatchback_3d/mod-33946/</t>
  </si>
  <si>
    <t>/cars/alfa-romeo/33/ii/group-wagon_5/mod-340/</t>
  </si>
  <si>
    <t>/cars/dodge/durango/iii/group-offroad_5d/mod-89166/</t>
  </si>
  <si>
    <t>5.7 AT (360 л.с.) 4WD 8-speed</t>
  </si>
  <si>
    <t>/cars/volkswagen/passat/b3_b4/group-wagon_5/mod-18046/</t>
  </si>
  <si>
    <t>/cars/opel/kadett/e/group-hatchback_3d/mod-89294/</t>
  </si>
  <si>
    <t>/cars/mitsubishi/eterna/vii/group-sedan/mod-64326/</t>
  </si>
  <si>
    <t>/cars/alfa-romeo/33/ii/group-wagon_5/mod-348/</t>
  </si>
  <si>
    <t>/cars/citroen/cx/ii/group-wagon_5/mod-3526/</t>
  </si>
  <si>
    <t>2.5 MT (121 л.с.)</t>
  </si>
  <si>
    <t>/cars/renault/espace/ii/group-minivan/mod-92355/</t>
  </si>
  <si>
    <t>2.2 AT (107 л.с.)</t>
  </si>
  <si>
    <t>/cars/audi/a6/ii_res/group-sedan/mod-1162/</t>
  </si>
  <si>
    <t>/cars/opel/vectra/b/group-sedan/mod-89488/</t>
  </si>
  <si>
    <t>/cars/nissan/urvan/iv/group-minivan/mod-98681/</t>
  </si>
  <si>
    <t>Urvan</t>
  </si>
  <si>
    <t>IV (E25)</t>
  </si>
  <si>
    <t>3.0d MT (105 л.с.)</t>
  </si>
  <si>
    <t>/cars/mazda/6/ii/group-wagon_5/mod-33342/</t>
  </si>
  <si>
    <t>/cars/ford/econoline/group-minivan/mod-6065/</t>
  </si>
  <si>
    <t>4.2 AT (193 л.с.)</t>
  </si>
  <si>
    <t>/cars/audi/s3/s3_8l/group-hatchback_3d/mod-1527/</t>
  </si>
  <si>
    <t>/cars/derways/shuttle/group-offroad_5d/mod-20481/</t>
  </si>
  <si>
    <t>Shuttle</t>
  </si>
  <si>
    <t>/cars/peugeot/rcz/i_res/group-coupe/mod-74590/</t>
  </si>
  <si>
    <t>1.6 MT (200 л.с.)</t>
  </si>
  <si>
    <t>/cars/daihatsu/materia/group-hatchback_5d/mod-47671/</t>
  </si>
  <si>
    <t>1.5 MT (103 л.с.)</t>
  </si>
  <si>
    <t>/cars/mitsubishi/lancer-cargo/group-wagon_5/mod-71508/</t>
  </si>
  <si>
    <t>1.2 AT (90 л.с.)</t>
  </si>
  <si>
    <t>/cars/hyundai/avante/iii/group-hatchback_5d/mod-47167/</t>
  </si>
  <si>
    <t>/cars/fiat/ulysse/i/group-compactvan/mod-4968/</t>
  </si>
  <si>
    <t>/cars/mitsubishi/galant/viii/group-sedan/mod-83776/</t>
  </si>
  <si>
    <t>/cars/volvo/480/group-coupe/mod-18735/</t>
  </si>
  <si>
    <t>/cars/kia/sorento/ii/group-offroad_5d/mod-66896/</t>
  </si>
  <si>
    <t>/cars/nissan/ad/ii/group-wagon_5/mod-44630/</t>
  </si>
  <si>
    <t>/cars/toyota/crown/ix/group-sedan/mod-16413/</t>
  </si>
  <si>
    <t>/cars/honda/civic/vii/group-coupe/mod-90871/</t>
  </si>
  <si>
    <t>1.7 AT (125 л.с.)</t>
  </si>
  <si>
    <t>/cars/nissan/bluebird/iv/group-sedan/mod-11019/</t>
  </si>
  <si>
    <t>/cars/toyota/tacoma/i/group-pickup_2dr/mod-85534/</t>
  </si>
  <si>
    <t>2.4 MT (142 л.с.)</t>
  </si>
  <si>
    <t>/cars/pontiac/lemans/i/group-sedan/mod-78240/</t>
  </si>
  <si>
    <t>/cars/nissan/march/ii/group-hatchback_3d/mod-96301/</t>
  </si>
  <si>
    <t>1.4 CVT (82 л.с.) 4WD</t>
  </si>
  <si>
    <t>/cars/opel/astra/g/group-hatchback_5d/mod-33769/</t>
  </si>
  <si>
    <t>/cars/nissan/wingroad/i/group-wagon_5/mod-86719/</t>
  </si>
  <si>
    <t>/cars/honda/civic/iv/group-sedan/mod-68162/</t>
  </si>
  <si>
    <t>/cars/hyundai/tucson/i/group-offroad_5d/mod-19798/</t>
  </si>
  <si>
    <t>/cars/citroen/c5/c5-ii/group-wagon_5/mod-71056/</t>
  </si>
  <si>
    <t>/cars/isuzu/aska/iii/group-sedan/mod-7253/</t>
  </si>
  <si>
    <t>/cars/mitsubishi/lancer/iii/group-sedan/mod-33469/</t>
  </si>
  <si>
    <t>/cars/ford/escort/iv/group-hatchback_5d/mod-5118/</t>
  </si>
  <si>
    <t>/cars/ford/fiesta/ii/group-hatchback_3d/mod-5329/</t>
  </si>
  <si>
    <t>/cars/citroen/evasion/group-minivan/mod-3561/</t>
  </si>
  <si>
    <t>1.8 MT (99 л.с.)</t>
  </si>
  <si>
    <t>/cars/ssang-yong/musso/i/group-offroad_5d/mod-35912/</t>
  </si>
  <si>
    <t>/cars/kia/rio/ii/group-sedan/mod-7679/</t>
  </si>
  <si>
    <t>/cars/honda/element/i/group-offroad_5d/mod-93612/</t>
  </si>
  <si>
    <t>2.4 AT (162 л.с.)</t>
  </si>
  <si>
    <t>/cars/seat/toledo/iv/group-liftback/mod-97357/</t>
  </si>
  <si>
    <t>/cars/audi/a4/iii/group-wagon_5/mod-81394/</t>
  </si>
  <si>
    <t>/cars/audi/coupe/i/group-coupe/mod-89894/</t>
  </si>
  <si>
    <t>/cars/daihatsu/charade/i/group-hatchback_3d/mod-75090/</t>
  </si>
  <si>
    <t>/cars/tata/indica/ii/group-hatchback_5d/mod-79114/</t>
  </si>
  <si>
    <t>Indica</t>
  </si>
  <si>
    <t>II Vista</t>
  </si>
  <si>
    <t>/cars/toyota/fortuner/group-offroad_5d/mod-93966/</t>
  </si>
  <si>
    <t>/cars/nissan/stagea/i/group-wagon_5/mod-11744/</t>
  </si>
  <si>
    <t>2.5 AT (190 л.с.) 4WD</t>
  </si>
  <si>
    <t>/cars/toyota/rav4/ii/group-offroad_5d/mod-96603/</t>
  </si>
  <si>
    <t>/cars/ford/ranger/ii/group-pickup_kingcab/mod-86212/</t>
  </si>
  <si>
    <t>/cars/mahindra/verito/i/group-sedan/mod-79146/</t>
  </si>
  <si>
    <t>/cars/audi/a4/ii/group-wagon_5/mod-1027/</t>
  </si>
  <si>
    <t>/cars/opel/ascona/a/group-wagon_3d/mod-69670/</t>
  </si>
  <si>
    <t>/cars/opel/ascona/b/group-sedan/mod-69696/</t>
  </si>
  <si>
    <t>/cars/kia/carnival/ii/group-minivan/mod-7598/</t>
  </si>
  <si>
    <t>/cars/dacia/duster/i-res/group-offroad_5d/mod-88612/</t>
  </si>
  <si>
    <t>/cars/ford/taurus/i/group-wagon_5/mod-6189/</t>
  </si>
  <si>
    <t>3.8 MT (140 л.с.)</t>
  </si>
  <si>
    <t>/cars/isuzu/bighorn/i/group-offroad_3d/mod-95733/</t>
  </si>
  <si>
    <t>/cars/daihatsu/sirion/ii/group-hatchback_5d/mod-4104/</t>
  </si>
  <si>
    <t>M2</t>
  </si>
  <si>
    <t>1.3 MT (87 л.с.)</t>
  </si>
  <si>
    <t>/cars/volkswagen/passat/b2/group-hatchback_3d/mod-86759/</t>
  </si>
  <si>
    <t>/cars/toyota/corolla/xi/group-sedan/mod-97340/</t>
  </si>
  <si>
    <t>/cars/mazda/bongo-friendee/group-minivan/mod-94279/</t>
  </si>
  <si>
    <t>/cars/nissan/prairie/ii/group-compactvan/mod-11478/</t>
  </si>
  <si>
    <t>/cars/fiat/croma/ii/group-wagon_5/mod-90600/</t>
  </si>
  <si>
    <t>/cars/ford/ranger/iii/group-pickup_kingcab/mod-74646/</t>
  </si>
  <si>
    <t>2.2d MT (150 л.с.) 4WD</t>
  </si>
  <si>
    <t>/cars/nissan/primera/ii/group-sedan/mod-84696/</t>
  </si>
  <si>
    <t>/cars/volkswagen/golf/iv/group-hatchback_5d/mod-17501/</t>
  </si>
  <si>
    <t>/cars/geo/tracker/group-offroad_3d/mod-96593/</t>
  </si>
  <si>
    <t>1.6 AT (97 л.с.) 4WD</t>
  </si>
  <si>
    <t>/cars/pontiac/firebird/i/group-cabrio/mod-77872/</t>
  </si>
  <si>
    <t>/cars/aro/10/group-offroad_3d/mod-726/</t>
  </si>
  <si>
    <t>1.9d MT (92 л.с.) 4WD</t>
  </si>
  <si>
    <t>/cars/nissan/sentra/vi/group-sedan/mod-11625/</t>
  </si>
  <si>
    <t>/cars/ford/crown-victoria/i/group-sedan/mod-6058/</t>
  </si>
  <si>
    <t>4.6 AT (193 л.с.)</t>
  </si>
  <si>
    <t>/cars/opel/kadett/e/group-hatchback_3d/mod-89293/</t>
  </si>
  <si>
    <t>1.8 AT (115 л.с.) i</t>
  </si>
  <si>
    <t>/cars/ford/mondeo/iii/group-hatchback_5d/mod-5686/</t>
  </si>
  <si>
    <t>/cars/opel/astra/h_res/group-hatchback_5d/mod-33814/</t>
  </si>
  <si>
    <t>/cars/toyota/landcruiser/200/group-offroad_5d/mod-16619/</t>
  </si>
  <si>
    <t>4.7 AT (288 л.с.) 4WD</t>
  </si>
  <si>
    <t>/cars/saab/9-3/i/group-hatchback_3d/mod-70604/</t>
  </si>
  <si>
    <t>/cars/nissan/cedric/ix/group-sedan/mod-11196/</t>
  </si>
  <si>
    <t>/cars/audi/a4-allroad/iv_res/group-wagon_5/mod-98224/</t>
  </si>
  <si>
    <t>/cars/nissan/march/iii/group-hatchback_5d/mod-96300/</t>
  </si>
  <si>
    <t>1.4 AT (88 л.с.) 4WD</t>
  </si>
  <si>
    <t>/cars/daihatsu/terios/ii/group-offroad_5d/mod-4112/</t>
  </si>
  <si>
    <t>/cars/renault/espace/iii/group-minivan/mod-13610/</t>
  </si>
  <si>
    <t>2.2d MT (130 л.с.)</t>
  </si>
  <si>
    <t>/cars/talbot/horizon/group-hatchback_5d/mod-15527/</t>
  </si>
  <si>
    <t>1.4 MT (69 л.с.)</t>
  </si>
  <si>
    <t>/cars/mitsubishi/colt/vii/group-cabrio/mod-83696/</t>
  </si>
  <si>
    <t>/cars/volkswagen/jetta/ii/group-sedan/mod-34390/</t>
  </si>
  <si>
    <t>/cars/lamborghini/gallardo/i/group-coupe/mod-83076/</t>
  </si>
  <si>
    <t>/cars/mitsuoka/nouera/ii/group-sedan/mod-65088/</t>
  </si>
  <si>
    <t>/cars/ford/escort/v/group-hatchback_5d/mod-5136/</t>
  </si>
  <si>
    <t>/cars/pontiac/g8/group-sedan/mod-65203/</t>
  </si>
  <si>
    <t>GT 6.0 AT (361 л.с.)</t>
  </si>
  <si>
    <t>/cars/nissan/vanette/iv/group-minivan/mod-19572/</t>
  </si>
  <si>
    <t>/cars/ford/escort/iv/group-hatchback_3d/mod-85438/</t>
  </si>
  <si>
    <t>/cars/toyota/estima/ii/group-minivan/mod-38789/</t>
  </si>
  <si>
    <t>/cars/maserati/biturbo/group-coupe/mod-91220/</t>
  </si>
  <si>
    <t>2.5 AT (200 л.с.) 2.5</t>
  </si>
  <si>
    <t>/cars/nissan/pathfinder/iii/group-offroad_5d/mod-11424/</t>
  </si>
  <si>
    <t>2.5d MT (174 л.с.) 4WD</t>
  </si>
  <si>
    <t>/cars/volkswagen/golf/ii/group-hatchback_3d/mod-68278/</t>
  </si>
  <si>
    <t>/cars/fiat/500/ii/group-cabrio/mod-95508/</t>
  </si>
  <si>
    <t>/cars/ssang-yong/actyon/ii/group-offroad_5d/mod-76708/</t>
  </si>
  <si>
    <t>2.0 AT (149 л.с.)</t>
  </si>
  <si>
    <t>/cars/vaz/kalina/ii/group-hatchback_5d/mod-79038/</t>
  </si>
  <si>
    <t>/cars/suzuki/grand-vitara/ii/group-offroad_3d/mod-82460/</t>
  </si>
  <si>
    <t>1.6 AT (94 л.с.) 4WD</t>
  </si>
  <si>
    <t>/cars/volkswagen/caravelle_/caravelle_t4/group-minivan/mod-98309/</t>
  </si>
  <si>
    <t>/cars/tianma/century/group-pickup_4dr/mod-38777/</t>
  </si>
  <si>
    <t>Tianma</t>
  </si>
  <si>
    <t>2.8d MT (94 л.с.) 4WD</t>
  </si>
  <si>
    <t>/cars/chery/tiggo/i/group-offroad_5d/mod-38003/</t>
  </si>
  <si>
    <t>1.6 MT (119 л.с.) 4WD</t>
  </si>
  <si>
    <t>/cars/ford/focus/ii/group-wagon_5/mod-5488/</t>
  </si>
  <si>
    <t>/cars/honda/passport/i/group-offroad_5d/mod-96299/</t>
  </si>
  <si>
    <t>3.2 AT (177 л.с.)</t>
  </si>
  <si>
    <t>/cars/volkswagen/golf/v/group-wagon_5/mod-93172/</t>
  </si>
  <si>
    <t>/cars/renault/megane/i/group-sedan/mod-13822/</t>
  </si>
  <si>
    <t>1.9d MT (94 л.с.)</t>
  </si>
  <si>
    <t>/cars/audi/a3/ii/group-hatchback_3d/mod-846/</t>
  </si>
  <si>
    <t>/cars/lancia/y10/group-hatchback_3d/mod-8005/</t>
  </si>
  <si>
    <t>1.1 MT (51 л.с.)</t>
  </si>
  <si>
    <t>/cars/opel/zafira/a/group-compactvan/mod-33969/</t>
  </si>
  <si>
    <t>/cars/subaru/forester/i/group-wagon_5/mod-15053/</t>
  </si>
  <si>
    <t>/cars/dacia/1310/group-wagon_5/mod-3837/</t>
  </si>
  <si>
    <t>/cars/toyota/cresta/v/group-sedan/mod-16327/</t>
  </si>
  <si>
    <t>/cars/ferrari/208-308/group-coupe/mod-4318/</t>
  </si>
  <si>
    <t>208 GT4 2.0 MT (170 л.с.)</t>
  </si>
  <si>
    <t>/cars/seat/leon/iii/group-wagon_5/mod-85918/</t>
  </si>
  <si>
    <t>/cars/opel/antara/i_res/group-offroad_5d/mod-67238/</t>
  </si>
  <si>
    <t>/cars/citroen/c4/ii/group-sedan/mod-75468/</t>
  </si>
  <si>
    <t>/cars/gmc/vandura/group-minivan/mod-84730/</t>
  </si>
  <si>
    <t>6.2d MT (135 л.с.) 4WD</t>
  </si>
  <si>
    <t>/cars/ford/escort/vi/group-wagon_5/mod-5202/</t>
  </si>
  <si>
    <t>/cars/peugeot/205/group-cabrio/mod-12322/</t>
  </si>
  <si>
    <t>CTi 1.9 MT (102 л.с.)</t>
  </si>
  <si>
    <t>/cars/mitsubishi/outlander/outlander/group-offroad_5d/mod-10600/</t>
  </si>
  <si>
    <t>/cars/kia/sephia/i/group-sedan/mod-7688/</t>
  </si>
  <si>
    <t>/cars/nissan/primera/ii/group-wagon_5/mod-92008/</t>
  </si>
  <si>
    <t>/cars/honda/cr-x/i/group-coupe/mod-6737/</t>
  </si>
  <si>
    <t>/cars/citroen/xm/i/group-wagon_5/mod-3720/</t>
  </si>
  <si>
    <t>/cars/suzuki/vitara/group-offroad_3d/mod-48819/</t>
  </si>
  <si>
    <t>/cars/lotus/exige/i/group-coupe/mod-8262/</t>
  </si>
  <si>
    <t>1.8 MT (179 л.с.)</t>
  </si>
  <si>
    <t>/cars/peugeot/306/group-hatchback_3d/mod-70466/</t>
  </si>
  <si>
    <t>/cars/volkswagen/passat/passat_b6/group-wagon_5/mod-93288/</t>
  </si>
  <si>
    <t>/cars/renault/19/ii-europa/group-hatchback_5d/mod-13452/</t>
  </si>
  <si>
    <t>II (Europa)</t>
  </si>
  <si>
    <t>/cars/daihatsu/charade/iii/group-hatchback_3d/mod-75112/</t>
  </si>
  <si>
    <t>/cars/smart/fortwo/i/group-hatchback_3d/mod-44230/</t>
  </si>
  <si>
    <t>0.7 AT (61 л.с.)</t>
  </si>
  <si>
    <t>/cars/suzuki/escudo/ii/group-offroad_3d/mod-70666/</t>
  </si>
  <si>
    <t>/cars/great-wall/hover/ii/group-offroad_5d/mod-97504/</t>
  </si>
  <si>
    <t>1.5 MT (143 л.с.) 4WD</t>
  </si>
  <si>
    <t>/cars/renault/18/group-wagon_5/mod-13380/</t>
  </si>
  <si>
    <t>/cars/mercury/mariner/i/group-offroad_5d/mod-43740/</t>
  </si>
  <si>
    <t>3.0 AT (200 л.с.) 4WD</t>
  </si>
  <si>
    <t>/cars/mazda/familia/vi/group-wagon_5/mod-44793/</t>
  </si>
  <si>
    <t>/cars/nissan/avenir/i/group-wagon_5/mod-91857/</t>
  </si>
  <si>
    <t>/cars/nissan/bluebird_sylphy/i/group-sedan/mod-11105/</t>
  </si>
  <si>
    <t>/cars/chevrolet/corvette/c6/group-coupe/mod-90288/</t>
  </si>
  <si>
    <t>6.0 AT (405 л.с.)</t>
  </si>
  <si>
    <t>/cars/audi/a4/ii/group-sedan/mod-96427/</t>
  </si>
  <si>
    <t>2.0 AT (130 л.с.) 4WD</t>
  </si>
  <si>
    <t>/cars/gmc/yukon/i/group-offroad_5d/mod-6293/</t>
  </si>
  <si>
    <t>7.5 AT (290 л.с.)</t>
  </si>
  <si>
    <t>/cars/honda/accord/ii/group-hatchback_3d/mod-90824/</t>
  </si>
  <si>
    <t>1.6 AT (80 л.с.)</t>
  </si>
  <si>
    <t>/cars/fiat/marea/group-wagon_5/mod-4604/</t>
  </si>
  <si>
    <t>/cars/citroen/xantia/i/group-hatchback_5d/mod-82094/</t>
  </si>
  <si>
    <t>/cars/volkswagen/passat/b2/group-hatchback_5d/mod-17961/</t>
  </si>
  <si>
    <t>/cars/ford/escort/vii/group-hatchback_5d/mod-5231/</t>
  </si>
  <si>
    <t>/cars/nissan/primera/i/group-wagon_5/mod-11578/</t>
  </si>
  <si>
    <t>/cars/austin/maestro/group-hatchback_5d/mod-1625/</t>
  </si>
  <si>
    <t>/cars/saab/900/ii/group-hatchback_3d/mod-14269/</t>
  </si>
  <si>
    <t>/cars/opel/agila/a/group-microvan/mod-87513/</t>
  </si>
  <si>
    <t>/cars/nissan/sunny/sunny_iii_n14/group-hatchback_3d/mod-84608/</t>
  </si>
  <si>
    <t>/cars/gmc/yukon/iv/group-offroad_5d/mod-97755/</t>
  </si>
  <si>
    <t>IV (GMT K2UG)</t>
  </si>
  <si>
    <t>/cars/alfa-romeo/33/ii/group-wagon_5/mod-345/</t>
  </si>
  <si>
    <t>/cars/kia/venga/group-compactvan/mod-58904/</t>
  </si>
  <si>
    <t>Venga</t>
  </si>
  <si>
    <t>/cars/renault/megane/i/group-cabrio/mod-13809/</t>
  </si>
  <si>
    <t>/cars/honda/civic/i/group-hatchback_3d/mod-6571/</t>
  </si>
  <si>
    <t>/cars/toyota/corolla/ix/group-hatchback_5d/mod-16125/</t>
  </si>
  <si>
    <t>/cars/skoda/fabia/i/group-wagon_5/mod-14734/</t>
  </si>
  <si>
    <t>/cars/saab/9000/group-sedan/mod-14282/</t>
  </si>
  <si>
    <t>/cars/ford/f-150/viii/group-pickup_4dr/mod-96586/</t>
  </si>
  <si>
    <t>/cars/land-rover/range-rover/i/group-offroad_5d/mod-94970/</t>
  </si>
  <si>
    <t>3.5 AT (131 л.с.) 4WD</t>
  </si>
  <si>
    <t>/cars/chevrolet/corvette/c5/group-roadster/mod-2842/</t>
  </si>
  <si>
    <t>5.7 AT (355 л.с.)</t>
  </si>
  <si>
    <t>/cars/toyota/4runner/v/group-offroad_5d/mod-15638/</t>
  </si>
  <si>
    <t>2.7 AT (157 л.с.)</t>
  </si>
  <si>
    <t>/cars/toyota/corolla-verso/i/group-compactvan/mod-92867/</t>
  </si>
  <si>
    <t>/cars/volkswagen/golf/iv/group-wagon_5/mod-17577/</t>
  </si>
  <si>
    <t>/cars/nissan/bluebird/ix/group-hatchback_5d/mod-11153/</t>
  </si>
  <si>
    <t>/cars/daewoo/nubira/iii/group-wagon_5/mod-95478/</t>
  </si>
  <si>
    <t>/cars/bmw/i3/group-hatchback_5d/mod-97428/</t>
  </si>
  <si>
    <t>0.7hyb AT (34 л.с.)</t>
  </si>
  <si>
    <t>/cars/seat/ibiza/ii-res/group-hatchback_5d/mod-74774/</t>
  </si>
  <si>
    <t>/cars/renault/laguna/i/group-wagon_5/mod-13693/</t>
  </si>
  <si>
    <t>/cars/renault/megane/iii/group-hatchback_5d/mod-13909/</t>
  </si>
  <si>
    <t>/cars/opel/insignia/i/group-wagon_5/mod-53811/</t>
  </si>
  <si>
    <t>/cars/tagaz/tager/group-offroad_3d/mod-53105/</t>
  </si>
  <si>
    <t>2.9d MT (120 л.с.) 4WD</t>
  </si>
  <si>
    <t>/cars/mitsubishi/rvr/ii/group-compactvan/mod-10728/</t>
  </si>
  <si>
    <t>/cars/fiat/uno/ii/group-hatchback_5d/mod-5012/</t>
  </si>
  <si>
    <t>/cars/kia/carens/i/group-compactvan/mod-76278/</t>
  </si>
  <si>
    <t>/cars/nissan/primera/ii/group-hatchback_5d/mod-11548/</t>
  </si>
  <si>
    <t>/cars/nissan/cedric/vii/group-sedan/mod-11179/</t>
  </si>
  <si>
    <t>/cars/renault/18/group-sedan/mod-13374/</t>
  </si>
  <si>
    <t>/cars/toyota/celica/v/group-coupe/mod-15967/</t>
  </si>
  <si>
    <t>/cars/mazda/atenza/group-sedan/mod-8678/</t>
  </si>
  <si>
    <t>/cars/toyota/vista/iv/group-sedan/mod-16889/</t>
  </si>
  <si>
    <t>/cars/volkswagen/jetta/iv/group-sedan/mod-34434/</t>
  </si>
  <si>
    <t>/cars/audi/a4/iii/group-sedan/mod-94848/</t>
  </si>
  <si>
    <t>/cars/citroen/jumpy/ii/group-minivan/mod-98430/</t>
  </si>
  <si>
    <t>/cars/toyota/starlet/iv/group-hatchback_3d/mod-96484/</t>
  </si>
  <si>
    <t>/cars/audi/coupe/ii/group-coupe/mod-1483/</t>
  </si>
  <si>
    <t>/cars/nissan/pathfinder/ii/group-offroad_5d/mod-11413/</t>
  </si>
  <si>
    <t>3.5 MT (253 л.с.) 4WD</t>
  </si>
  <si>
    <t>/cars/suzuki/escudo/i/group-offroad_5d/mod-45028/</t>
  </si>
  <si>
    <t>/cars/ford/sierra/ii/group-wagon_5/mod-5956/</t>
  </si>
  <si>
    <t>/cars/alfa-romeo/alfasud/group-hatchback_5d/mod-405/</t>
  </si>
  <si>
    <t>/cars/subaru/leone/ii/group-coupe/mod-97321/</t>
  </si>
  <si>
    <t>/cars/volkswagen/beetle/ii/group-hatchback_3d/mod-17827/</t>
  </si>
  <si>
    <t>/cars/toyota/corolla/vi/group-sedan/mod-16080/</t>
  </si>
  <si>
    <t>/cars/ford/fiesta/vi-res/group-hatchback_5d/mod-88856/</t>
  </si>
  <si>
    <t>/cars/opel/insignia/i-res/group-wagon_5/mod-89152/</t>
  </si>
  <si>
    <t>/cars/mazda/6/iii/group-sedan/mod-88302/</t>
  </si>
  <si>
    <t>/cars/audi/a6/iii/group-wagon_5/mod-89880/</t>
  </si>
  <si>
    <t>/cars/audi/a4/ii/group-sedan/mod-967/</t>
  </si>
  <si>
    <t>/cars/hyundai/elantra/elantra_ii_j-2/group-sedan/mod-82774/</t>
  </si>
  <si>
    <t>/cars/nissan/primastar/group-minivan/mod-98622/</t>
  </si>
  <si>
    <t>Primastar</t>
  </si>
  <si>
    <t>1.9d MT (100 л.с.)</t>
  </si>
  <si>
    <t>/cars/aston-martin/v8-vantage/i/group-cabrio/mod-772/</t>
  </si>
  <si>
    <t>5.3 MT (375 л.с.)</t>
  </si>
  <si>
    <t>/cars/peugeot/partner/ii/group-compactvan/mod-56542/</t>
  </si>
  <si>
    <t>/cars/citroen/ds3/group-cabrio/mod-88699/</t>
  </si>
  <si>
    <t>/cars/renault/symbol/i/group-sedan/mod-92351/</t>
  </si>
  <si>
    <t>/cars/toyota/rav4/ii/group-offroad_5d/mod-82056/</t>
  </si>
  <si>
    <t>2.0d AT (116 л.с.) 4WD</t>
  </si>
  <si>
    <t>/cars/honda/today/group-hatchback_3d/mod-6906/</t>
  </si>
  <si>
    <t>0.7 MT (58 л.с.)</t>
  </si>
  <si>
    <t>/cars/toyota/windom/iii/group-sedan/mod-16915/</t>
  </si>
  <si>
    <t>III (XV30)</t>
  </si>
  <si>
    <t>/cars/toyota/harrier/ii/group-offroad_5d/mod-71852/</t>
  </si>
  <si>
    <t>3.3hyb CVT (211 л.с.) 4WD</t>
  </si>
  <si>
    <t>/cars/jaguar/xj/iv/group-sedan/mod-85136/</t>
  </si>
  <si>
    <t>3.0 AT (340 л.с.)</t>
  </si>
  <si>
    <t>/cars/pontiac/grand-am/iii/group-coupe/mod-78080/</t>
  </si>
  <si>
    <t>/cars/toyota/corolla/viii/group-hatchback_5d/mod-71826/</t>
  </si>
  <si>
    <t>/cars/volvo/v50/group-wagon_5/mod-39420/</t>
  </si>
  <si>
    <t>2.4 MT (140 л.с.)</t>
  </si>
  <si>
    <t>/cars/volkswagen/caravelle_/caravelle_t4/group-minivan/mod-98277/</t>
  </si>
  <si>
    <t>/cars/fiat/regata/group-wagon_5/mod-4801/</t>
  </si>
  <si>
    <t>/cars/volvo/740/group-sedan/mod-93378/</t>
  </si>
  <si>
    <t>2.3 AT (131 л.с.)</t>
  </si>
  <si>
    <t>/cars/daihatsu/applause/i/group-liftback/mod-4001/</t>
  </si>
  <si>
    <t>/cars/toyota/corsa/iv/group-hatchback_5d/mod-44558/</t>
  </si>
  <si>
    <t>/cars/volkswagen/pointer/group-hatchback_3d/mod-75394/</t>
  </si>
  <si>
    <t>Pointer</t>
  </si>
  <si>
    <t>1.0 MT (67 л.с.)</t>
  </si>
  <si>
    <t>/cars/vaz/2105/group-sedan/mod-17225/</t>
  </si>
  <si>
    <t>21055 1.5d MT (53 л.с.)</t>
  </si>
  <si>
    <t>/cars/honda/pilot/i/group-offroad_5d/mod-6830/</t>
  </si>
  <si>
    <t>/cars/mitsubishi/pajero-mini/i/group-offroad_3d/mod-96624/</t>
  </si>
  <si>
    <t>0.7 AT (52 л.с.) 4WD</t>
  </si>
  <si>
    <t>/cars/honda/cr-v/ii/group-offroad_5d/mod-90915/</t>
  </si>
  <si>
    <t>/cars/toyota/corolla/vi/group-sedan/mod-92827/</t>
  </si>
  <si>
    <t>/cars/volvo/xc90/i_res/group-offroad_5d/mod-19062/</t>
  </si>
  <si>
    <t>2.5 AT (210 л.с.) 4WD</t>
  </si>
  <si>
    <t>/cars/toyota/corona/vii/group-sedan/mod-16289/</t>
  </si>
  <si>
    <t>VII (T140)</t>
  </si>
  <si>
    <t>/cars/chevrolet/cruze-hr/group-hatchback_5d/mod-68108/</t>
  </si>
  <si>
    <t>/cars/toyota/carina/ii/group-sedan/mod-15917/</t>
  </si>
  <si>
    <t>1.8 AT (78 л.с.)</t>
  </si>
  <si>
    <t>/cars/toyota/vitz/i/group-hatchback_3d/mod-96474/</t>
  </si>
  <si>
    <t>/cars/ford/granada/i/group-sedan/mod-5570/</t>
  </si>
  <si>
    <t>/cars/subaru/leone/iii/group-wagon_5/mod-92652/</t>
  </si>
  <si>
    <t>/cars/hyundai/accent/ii/group-hatchback_3d/mod-68284/</t>
  </si>
  <si>
    <t>/cars/toyota/mark-ii/viii/group-wagon_5/mod-16644/</t>
  </si>
  <si>
    <t>2.2 AT (140 л.с.)</t>
  </si>
  <si>
    <t>/cars/audi/a6-allroad/i/group-wagon_5/mod-81450/</t>
  </si>
  <si>
    <t>/cars/honda/vamos/group-microvan/mod-90967/</t>
  </si>
  <si>
    <t>0.7 AT (46 л.с.)</t>
  </si>
  <si>
    <t>/cars/toyota/sprinter-carib/iii/group-wagon_5/mod-38892/</t>
  </si>
  <si>
    <t>/cars/nissan/rnessa/group-wagon_5/mod-11599/</t>
  </si>
  <si>
    <t>2.0 CVT (140 л.с.)</t>
  </si>
  <si>
    <t>/cars/toyota/hilux-surf/iii/group-offroad_5d/mod-93979/</t>
  </si>
  <si>
    <t>/cars/toyota/tercel/iv/group-sedan/mod-16881/</t>
  </si>
  <si>
    <t>/cars/opel/mokka/group-offroad_5d/mod-68060/</t>
  </si>
  <si>
    <t>1.7d AT (130 л.с.) 4WD</t>
  </si>
  <si>
    <t>/cars/toyota/sprinter-carib/ii/group-wagon_5/mod-94095/</t>
  </si>
  <si>
    <t>1.6 AT (115 л.с.) 4WD</t>
  </si>
  <si>
    <t>/cars/subaru/legacy/iii/group-sedan/mod-92636/</t>
  </si>
  <si>
    <t>/cars/toyota/starlet/iv/group-hatchback_5d/mod-96482/</t>
  </si>
  <si>
    <t>/cars/landwind/x5/group-offroad_5d/mod-77756/</t>
  </si>
  <si>
    <t>2.0 AT (190 л.с.)</t>
  </si>
  <si>
    <t>/cars/toyota/4runner/iii/group-offroad_5d/mod-15627/</t>
  </si>
  <si>
    <t>3.4 MT (185 л.с.) 4WD</t>
  </si>
  <si>
    <t>/cars/renault/21/group-wagon_5/mod-34579/</t>
  </si>
  <si>
    <t>/cars/cadillac/cts/ii/group-sedan/mod-2585/</t>
  </si>
  <si>
    <t>3.0 AT (264 л.с.)</t>
  </si>
  <si>
    <t>/cars/volvo/v70/i/group-wagon_5/mod-19130/</t>
  </si>
  <si>
    <t>/cars/geely/emgrand-x7/group-offroad_5d/mod-88947/</t>
  </si>
  <si>
    <t>2.4 AT (156 л.с.)</t>
  </si>
  <si>
    <t>/cars/audi/a6/iii/group-wagon_5/mod-83966/</t>
  </si>
  <si>
    <t>/cars/subaru/justy/iv/group-hatchback_5d/mod-15193/</t>
  </si>
  <si>
    <t>1.0 MT (70 л.с.)</t>
  </si>
  <si>
    <t>/cars/volkswagen/passat/b2/group-hatchback_5d/mod-17970/</t>
  </si>
  <si>
    <t>/cars/opel/omega/a/group-sedan/mod-89299/</t>
  </si>
  <si>
    <t>/cars/geo/tracker/group-offroad_5d/mod-96594/</t>
  </si>
  <si>
    <t>/cars/hyundai/tiburon/ii/group-coupe/mod-94038/</t>
  </si>
  <si>
    <t>/cars/audi/coupe/ii/group-coupe/mod-89910/</t>
  </si>
  <si>
    <t>/cars/nissan/note/i/group-hatchback_5d/mod-98101/</t>
  </si>
  <si>
    <t>/cars/dodge/dakota/ii/group-pickup_2dr/mod-96561/</t>
  </si>
  <si>
    <t>3.7 AT (214 л.с.) 4WD</t>
  </si>
  <si>
    <t>/cars/daihatsu/charmant/group-sedan/mod-90490/</t>
  </si>
  <si>
    <t>1.6 AT (78 л.с.)</t>
  </si>
  <si>
    <t>/cars/audi/a4/i/group-wagon_5/mod-999/</t>
  </si>
  <si>
    <t>/cars/fiat/sedici/group-hatchback_5d/mod-20410/</t>
  </si>
  <si>
    <t>1.6 MT (107 л.с.) 4WD</t>
  </si>
  <si>
    <t>/cars/ford/sierra/ii/group-sedan/mod-90719/</t>
  </si>
  <si>
    <t>/cars/saab/9-3/ii/group-sedan/mod-14117/</t>
  </si>
  <si>
    <t>2.8 MT (280 л.с.) 4WD</t>
  </si>
  <si>
    <t>/cars/seat/altea/group-offroad_5d/mod-41784/</t>
  </si>
  <si>
    <t>Freetrack 1.4 MT (125 л.с.)</t>
  </si>
  <si>
    <t>/cars/suzuki/escudo/i/group-offroad_3d/mod-95250/</t>
  </si>
  <si>
    <t>/cars/daihatsu/yrv/group-compactvan/mod-4124/</t>
  </si>
  <si>
    <t>1.3 MT (87 л.с.) 4WD</t>
  </si>
  <si>
    <t>/cars/seat/leon/iii/group-hatchback_5d/mod-77086/</t>
  </si>
  <si>
    <t>/cars/hyundai/starex/i/group-minivan/mod-38124/</t>
  </si>
  <si>
    <t>2.5 MT (135 л.с.)</t>
  </si>
  <si>
    <t>/cars/isuzu/aska/iv/group-sedan/mod-7251/</t>
  </si>
  <si>
    <t>/cars/citroen/c1/ii/group-hatchback_3d/mod-98770/</t>
  </si>
  <si>
    <t>/cars/nissan/elgrand/ii/group-minivan/mod-11264/</t>
  </si>
  <si>
    <t>2.5 AT (186 л.с.)</t>
  </si>
  <si>
    <t>/cars/citroen/c5/i/group-liftback/mod-90364/</t>
  </si>
  <si>
    <t>/cars/mitsubishi/emeraude/group-sedan/mod-10385/</t>
  </si>
  <si>
    <t>/cars/opel/vectra/a/group-hatchback_5d/mod-34081/</t>
  </si>
  <si>
    <t>/cars/audi/rs6/ii/group-wagon_5/mod-1521/</t>
  </si>
  <si>
    <t>/cars/gmc/vandura/group-minivan/mod-71176/</t>
  </si>
  <si>
    <t>4.1 MT (115 л.с.)</t>
  </si>
  <si>
    <t>/cars/daewoo/chairman/group-sedan/mod-3881/</t>
  </si>
  <si>
    <t>/cars/chevrolet/malibu/vi/group-sedan/mod-2884/</t>
  </si>
  <si>
    <t>3.5 AT (203 л.с.)</t>
  </si>
  <si>
    <t>/cars/opel/kadett/e/group-hatchback_5d/mod-19345/</t>
  </si>
  <si>
    <t>1.8 MT (115 л.с.) i</t>
  </si>
  <si>
    <t>/cars/honda/domani/i/group-sedan/mod-90925/</t>
  </si>
  <si>
    <t>/cars/hyundai/solaris/i/group-hatchback_5d/mod-87072/</t>
  </si>
  <si>
    <t>/cars/eksklyuziv/melkoseriynaya/group-limousine/mod-98954/</t>
  </si>
  <si>
    <t>/cars/opel/insignia/i/group-sedan/mod-53773/</t>
  </si>
  <si>
    <t>/cars/nissan/skyline/ix/group-coupe/mod-92043/</t>
  </si>
  <si>
    <t>/cars/mitsubishi/montero/i/group-offroad_3d/mod-87269/</t>
  </si>
  <si>
    <t>/cars/renault/scenic/ii/group-compactvan/mod-13962/</t>
  </si>
  <si>
    <t>/cars/daewoo/lanos/group-sedan/mod-90443/</t>
  </si>
  <si>
    <t>1.5 AT (86 л.с.)</t>
  </si>
  <si>
    <t>/cars/volvo/480/group-coupe/mod-18729/</t>
  </si>
  <si>
    <t>1.7 MT (109 л.с.)</t>
  </si>
  <si>
    <t>/cars/mitsubishi/galant/vii/group-hatchback_5d/mod-95066/</t>
  </si>
  <si>
    <t>/cars/tata/indica/ii/group-hatchback_5d/mod-79112/</t>
  </si>
  <si>
    <t>/cars/opel/astra/g/group-sedan/mod-33691/</t>
  </si>
  <si>
    <t>/cars/nissan/navara/ii/group-pickup_4dr/mod-11463/</t>
  </si>
  <si>
    <t>2.5d MT (104 л.с.) 4WD</t>
  </si>
  <si>
    <t>/cars/opel/astra/h/group-hatchback_3d/mod-89436/</t>
  </si>
  <si>
    <t>/cars/hyundai/elantra/elantra_ii_j-2/group-wagon_5/mod-82792/</t>
  </si>
  <si>
    <t>/cars/nissan/primera/iii/group-hatchback_5d/mod-11560/</t>
  </si>
  <si>
    <t>2.2d MT (138 л.с.)</t>
  </si>
  <si>
    <t>/cars/subaru/impreza/ii/group-wagon_5/mod-15132/</t>
  </si>
  <si>
    <t>/cars/kia/shuma/i/group-liftback/mod-7704/</t>
  </si>
  <si>
    <t>/cars/toyota/alphard/i_res/group-minivan/mod-74654/</t>
  </si>
  <si>
    <t>/cars/daewoo/tacuma/group-compactvan/mod-75452/</t>
  </si>
  <si>
    <t>/cars/seat/ibiza/iv/group-hatchback_3d/mod-14468/</t>
  </si>
  <si>
    <t>/cars/suzuki/swift/iv/group-hatchback_5d/mod-70038/</t>
  </si>
  <si>
    <t>1.3 MT (92 л.с.) 4WD</t>
  </si>
  <si>
    <t>/cars/plymouth/voyager/i/group-minivan/mod-96310/</t>
  </si>
  <si>
    <t>3.3 AT (152 л.с.)</t>
  </si>
  <si>
    <t>/cars/volkswagen/passat/b2/group-wagon_5/mod-18002/</t>
  </si>
  <si>
    <t>/cars/opel/astra/j-res/group-hatchback_3d/mod-33943/</t>
  </si>
  <si>
    <t>/cars/nissan/sunny/sunny_iii_n14/group-hatchback_5d/mod-11850/</t>
  </si>
  <si>
    <t>/cars/fiat/croma/i/group-liftback/mod-4522/</t>
  </si>
  <si>
    <t>/cars/toyota/allion/ii/group-sedan/mod-70740/</t>
  </si>
  <si>
    <t>/cars/honda/civic/iii/group-wagon_5/mod-90880/</t>
  </si>
  <si>
    <t>/cars/mitsubishi/pajero/ii/group-offroad_3d/mod-10657/</t>
  </si>
  <si>
    <t>3.0 MT (150 л.с.) 4WD</t>
  </si>
  <si>
    <t>/cars/nissan/leopard/ii/group-coupe/mod-11339/</t>
  </si>
  <si>
    <t>3.0 AT (255 л.с.)</t>
  </si>
  <si>
    <t>/cars/ford/sierra/ii/group-wagon_5/mod-5959/</t>
  </si>
  <si>
    <t>/cars/citroen/c4/ii/group-hatchback_5d/mod-88669/</t>
  </si>
  <si>
    <t>1.6d MT (112 л.с.)</t>
  </si>
  <si>
    <t>/cars/peugeot/607/group-sedan/mod-12815/</t>
  </si>
  <si>
    <t>/cars/nissan/bluebird/x/group-sedan/mod-11059/</t>
  </si>
  <si>
    <t>/cars/vaz/largus/group-wagon_5/mod-68460/</t>
  </si>
  <si>
    <t>/cars/opel/vectra/c/group-sedan/mod-89511/</t>
  </si>
  <si>
    <t>/cars/suzuki/grand-vitara/ii/group-vezdehod/mod-15360/</t>
  </si>
  <si>
    <t>/cars/opel/ascona/c/group-hatchback_5d/mod-12040/</t>
  </si>
  <si>
    <t>/cars/volkswagen/passat/b5/group-wagon_5/mod-18092/</t>
  </si>
  <si>
    <t>/cars/saab/9-3/ii/group-cabrio/mod-92441/</t>
  </si>
  <si>
    <t>/cars/skoda/octavia/ii_res/group-wagon_5/mod-14970/</t>
  </si>
  <si>
    <t>/cars/toyota/landcruiser/70/group-offroad_3d/mod-86703/</t>
  </si>
  <si>
    <t>2.5d MT (86 л.с.) 4WD</t>
  </si>
  <si>
    <t>/cars/honda/accord/v/group-sedan/mod-90831/</t>
  </si>
  <si>
    <t>1.9 AT (115 л.с.)</t>
  </si>
  <si>
    <t>/cars/skoda/yeti/i/group-offroad_5d/mod-94733/</t>
  </si>
  <si>
    <t>/cars/porsche/cayman/ii/group-coupe/mod-75048/</t>
  </si>
  <si>
    <t>II (981)</t>
  </si>
  <si>
    <t>2.7 AT (275 л.с.)</t>
  </si>
  <si>
    <t>/cars/dodge/dynasty/group-sedan/mod-64492/</t>
  </si>
  <si>
    <t>3.0 AT (141 л.с.)</t>
  </si>
  <si>
    <t>/cars/ford/focus/i_res_na/group-hatchback_3d/mod-79844/</t>
  </si>
  <si>
    <t>/cars/mitsubishi/colt/iv/group-hatchback_3d/mod-69120/</t>
  </si>
  <si>
    <t>/cars/nissan/patrol/v/group-offroad_3d/mod-19526/</t>
  </si>
  <si>
    <t>3.0d AT (158 л.с.) 4WD</t>
  </si>
  <si>
    <t>/cars/opel/astra/g/group-sedan/mod-33694/</t>
  </si>
  <si>
    <t>/cars/daihatsu/charade/iv/group-hatchback_3d/mod-75144/</t>
  </si>
  <si>
    <t>/cars/seat/ibiza/iii/group-hatchback_5d/mod-95419/</t>
  </si>
  <si>
    <t>/cars/rover/75/group-sedan/mod-34852/</t>
  </si>
  <si>
    <t>/cars/nissan/cefiro/ii/group-wagon_5/mod-11221/</t>
  </si>
  <si>
    <t>II (A32)</t>
  </si>
  <si>
    <t>/cars/toyota/vitz/i/group-hatchback_5d/mod-93025/</t>
  </si>
  <si>
    <t>/cars/nissan/sunny/sunny_iii_n14/group-hatchback_5d/mod-83644/</t>
  </si>
  <si>
    <t>/cars/skoda/octavia/iii/group-wagon_5/mod-98011/</t>
  </si>
  <si>
    <t>/cars/mazda/323/iii/group-hatchback_5d/mod-94987/</t>
  </si>
  <si>
    <t>/cars/mazda/bongo/iv/group-minivan/mod-96703/</t>
  </si>
  <si>
    <t>1.8 AT (102 л.с.) 4WD</t>
  </si>
  <si>
    <t>/cars/toyota/tundra/ii/group-pickup_kingcab/mod-87738/</t>
  </si>
  <si>
    <t>4.6 AT (310 л.с.)</t>
  </si>
  <si>
    <t>/cars/daewoo/korando/group-vezdehod/mod-3921/</t>
  </si>
  <si>
    <t>/cars/chevrolet/captiva/i_res/group-offroad_5d/mod-20492/</t>
  </si>
  <si>
    <t>/cars/ford/focus/ii/group-wagon_5/mod-5492/</t>
  </si>
  <si>
    <t>/cars/volvo/v50/group-wagon_5/mod-39427/</t>
  </si>
  <si>
    <t>/cars/rover/25/group-hatchback_3d/mod-75004/</t>
  </si>
  <si>
    <t>/cars/hyundai/galloper/group-offroad_5d/mod-6993/</t>
  </si>
  <si>
    <t>/cars/isuzu/gemini/ii/group-sedan/mod-91054/</t>
  </si>
  <si>
    <t>/cars/subaru/leone/iii/group-sedan/mod-15281/</t>
  </si>
  <si>
    <t>1.3 MT (66 л.с.)</t>
  </si>
  <si>
    <t>/cars/toyota/supra/iii/group-coupe/mod-93000/</t>
  </si>
  <si>
    <t>/cars/nissan/almera/ii/group-sedan/mod-10961/</t>
  </si>
  <si>
    <t>/cars/seat/ibiza/iv-res/group-hatchback_3d/mod-97286/</t>
  </si>
  <si>
    <t>1.2d MT (75 л.с.) ECOMOTIVE</t>
  </si>
  <si>
    <t>/cars/subaru/legacy/i/group-sedan/mod-15195/</t>
  </si>
  <si>
    <t>/cars/saturn/astra/group-hatchback_5d/mod-52837/</t>
  </si>
  <si>
    <t>1.8 MT (140 л.с.) XR</t>
  </si>
  <si>
    <t>/cars/suzuki/sx4/i/group-hatchback_5d/mod-20500/</t>
  </si>
  <si>
    <t>1.5 MT (99 л.с.)</t>
  </si>
  <si>
    <t>/cars/chevrolet/van/group-minivan/mod-45049/</t>
  </si>
  <si>
    <t>4.3 MT (161 л.с.) 4WD</t>
  </si>
  <si>
    <t>/cars/toyota/corolla/vii/group-wagon_5/mod-16156/</t>
  </si>
  <si>
    <t>/cars/saab/9000/group-sedan/mod-14276/</t>
  </si>
  <si>
    <t>/cars/citroen/xm/ii/group-wagon_5/mod-90396/</t>
  </si>
  <si>
    <t>/cars/peugeot/306/group-cabrio/mod-12482/</t>
  </si>
  <si>
    <t>/cars/citroen/c4-aircross/group-offroad_5d/mod-67394/</t>
  </si>
  <si>
    <t>/cars/mercury/mystique/group-sedan/mod-10060/</t>
  </si>
  <si>
    <t>2.5 MT (173 л.с.)</t>
  </si>
  <si>
    <t>/cars/volkswagen/tiguan/i-res/group-offroad_5d/mod-87963/</t>
  </si>
  <si>
    <t>/cars/chevrolet/suburban/ix/group-offroad_5d/mod-84212/</t>
  </si>
  <si>
    <t>5.7 AT (250 л.с.) 4WD</t>
  </si>
  <si>
    <t>/cars/subaru/forester/iv/group-offroad_5d/mod-78302/</t>
  </si>
  <si>
    <t>/cars/mercedes/w124/group-sedan/mod-94670/</t>
  </si>
  <si>
    <t>320 3.2 AT (220 л.с.)</t>
  </si>
  <si>
    <t>/cars/kia/clarus/ii/group-sedan/mod-82858/</t>
  </si>
  <si>
    <t>/cars/subaru/vivio/group-hatchback_3d/mod-97324/</t>
  </si>
  <si>
    <t>/cars/volvo/940/group-wagon_5/mod-18859/</t>
  </si>
  <si>
    <t>/cars/pontiac/firebird/iv/group-cabrio/mod-12899/</t>
  </si>
  <si>
    <t>/cars/opel/astra/f/group-wagon_5/mod-33626/</t>
  </si>
  <si>
    <t>/cars/mitsubishi/rvr/i/group-compactvan/mod-91806/</t>
  </si>
  <si>
    <t>/cars/toyota/tundra/i/group-pickup_2dr/mod-96528/</t>
  </si>
  <si>
    <t>4.7 AT (282 л.с.) 4WD</t>
  </si>
  <si>
    <t>/cars/nissan/micra/ii/group-hatchback_3d/mod-95137/</t>
  </si>
  <si>
    <t>/cars/opel/manta/b/group-hatchback_3d/mod-12099/</t>
  </si>
  <si>
    <t>/cars/toyota/sprinter/viii/group-sedan/mod-67142/</t>
  </si>
  <si>
    <t>/cars/lexus/nx/group-offroad_5d/mod-98897/</t>
  </si>
  <si>
    <t>NX</t>
  </si>
  <si>
    <t>200 2.0 CVT (151 л.с.)</t>
  </si>
  <si>
    <t>/cars/mitsubishi/carisma/group-hatchback_5d/mod-91632/</t>
  </si>
  <si>
    <t>1.6 AT (90 л.с.)</t>
  </si>
  <si>
    <t>/cars/toyota/will/i/group-sedan/mod-19741/</t>
  </si>
  <si>
    <t>I (Vi)</t>
  </si>
  <si>
    <t>/cars/nissan/qashqai/i-res/group-offroad_5d/mod-76362/</t>
  </si>
  <si>
    <t>/cars/great-wall/hover/ii/group-offroad_5d/mod-85820/</t>
  </si>
  <si>
    <t>/cars/mitsubishi/mirage/v/group-hatchback_3d/mod-91727/</t>
  </si>
  <si>
    <t>/cars/mazda/luci/iii/group-sedan/mod-94262/</t>
  </si>
  <si>
    <t>/cars/isuzu/gemini/iii/group-hatchback_3d/mod-96215/</t>
  </si>
  <si>
    <t>/cars/audi/a6/iv/group-wagon_5/mod-74358/</t>
  </si>
  <si>
    <t>/cars/honda/pilot/ii/group-offroad_5d/mod-86262/</t>
  </si>
  <si>
    <t>/cars/nissan/280zx/group-coupe/mod-10922/</t>
  </si>
  <si>
    <t>/cars/nissan/leopard/ii/group-coupe/mod-11338/</t>
  </si>
  <si>
    <t>/cars/kia/sportage/i/group-vezdehod/mod-86806/</t>
  </si>
  <si>
    <t>2.0 AT (95 л.с.) 4WD</t>
  </si>
  <si>
    <t>/cars/ford/thunderbird/x/group-coupe/mod-90794/</t>
  </si>
  <si>
    <t>3.8 AT (234 л.с.)</t>
  </si>
  <si>
    <t>/cars/toyota/raum/i/group-compactvan/mod-16775/</t>
  </si>
  <si>
    <t>Raum</t>
  </si>
  <si>
    <t>1.5 AT (91 л.с.) 4WD</t>
  </si>
  <si>
    <t>/cars/saturn/vue/i/group-offroad_5d/mod-92545/</t>
  </si>
  <si>
    <t>2.2 CVT (145 л.с.)</t>
  </si>
  <si>
    <t>/cars/nissan/bassara/group-minivan/mod-11008/</t>
  </si>
  <si>
    <t>2.5 AT (165 л.с.) 4WD</t>
  </si>
  <si>
    <t>/cars/nissan/vanette/ii/group-minivan/mod-83618/</t>
  </si>
  <si>
    <t>/cars/opel/frontera/b/group-offroad_5d/mod-34029/</t>
  </si>
  <si>
    <t>/cars/lancia/thema/i/group-sedan/mod-7932/</t>
  </si>
  <si>
    <t>/cars/opel/adam/group-hatchback_3d/mod-74490/</t>
  </si>
  <si>
    <t>1.4 MT (87 л.с.)</t>
  </si>
  <si>
    <t>/cars/pontiac/lemans/i_res/group-sedan/mod-95675/</t>
  </si>
  <si>
    <t>/cars/opel/astra/h_res/group-cabrio/mod-33897/</t>
  </si>
  <si>
    <t>/cars/opel/kadett/e/group-hatchback_3d/mod-89288/</t>
  </si>
  <si>
    <t>/cars/dodge/journey/group-offroad_5d/mod-52808/</t>
  </si>
  <si>
    <t>3.5 AT (235 л.с.) 4WD</t>
  </si>
  <si>
    <t>/cars/opel/omega/b/group-sedan/mod-33425/</t>
  </si>
  <si>
    <t>/cars/seat/leon/iii/group-wagon_5/mod-85912/</t>
  </si>
  <si>
    <t>/cars/opel/rekord/d/group-wagon_5/mod-12163/</t>
  </si>
  <si>
    <t>/cars/nissan/bluebird/viii/group-hatchback_5d/mod-91891/</t>
  </si>
  <si>
    <t>/cars/volvo/v70/iii/group-wagon_5/mod-85814/</t>
  </si>
  <si>
    <t>/cars/mitsubishi/colt/vii/group-hatchback_5d/mod-91644/</t>
  </si>
  <si>
    <t>1.3 AT (95 л.с.)</t>
  </si>
  <si>
    <t>/cars/volvo/s40/ii_res/group-sedan/mod-18918/</t>
  </si>
  <si>
    <t>/cars/izh/2126/group-hatchback_5d/mod-7184/</t>
  </si>
  <si>
    <t>Ника 1.6 MT (73 л.с.)</t>
  </si>
  <si>
    <t>/cars/mazda/b-serie/v/group-pickup_4dr/mod-86969/</t>
  </si>
  <si>
    <t>/cars/volkswagen/vento/group-sedan/mod-18571/</t>
  </si>
  <si>
    <t>/cars/renault/megane/iii-res/group-wagon_5/mod-89027/</t>
  </si>
  <si>
    <t>/cars/lancia/thesis/group-sedan/mod-7979/</t>
  </si>
  <si>
    <t>2.5 MT (170 л.с.)</t>
  </si>
  <si>
    <t>/cars/opel/kadett/e/group-cabrio/mod-19407/</t>
  </si>
  <si>
    <t>/cars/mazda/az-wagon/group-microvan/mod-96447/</t>
  </si>
  <si>
    <t>0.7 AT (60 л.с.) 4WD</t>
  </si>
  <si>
    <t>/cars/mitsuoka/ryoga/i/group-wagon_5/mod-53823/</t>
  </si>
  <si>
    <t>/cars/mitsubishi/lancer/vi/group-wagon_5/mod-33540/</t>
  </si>
  <si>
    <t>/cars/mazda/laputa/group-hatchback_5d/mod-8750/</t>
  </si>
  <si>
    <t>0.7 AT (60 л.с.)</t>
  </si>
  <si>
    <t>/cars/honda/s-mx/group-compactvan/mod-6867/</t>
  </si>
  <si>
    <t>2.0 AT (140 л.с.) 4WD</t>
  </si>
  <si>
    <t>/cars/volkswagen/jetta/i/group-sedan/mod-93802/</t>
  </si>
  <si>
    <t>/cars/subaru/impreza/iv/group-sedan/mod-70150/</t>
  </si>
  <si>
    <t>/cars/vaz/kalina/ii/group-wagon_5/mod-74582/</t>
  </si>
  <si>
    <t>/cars/volkswagen/golf/ii/group-hatchback_5d/mod-93100/</t>
  </si>
  <si>
    <t>/cars/toyota/corolla/iv/group-sedan/mod-16064/</t>
  </si>
  <si>
    <t>/cars/cadillac/bls/group-sedan/mod-93944/</t>
  </si>
  <si>
    <t>/cars/opel/rekord/e/group-wagon_5/mod-12197/</t>
  </si>
  <si>
    <t>/cars/mitsubishi/galant/vi/group-hatchback_5d/mod-95054/</t>
  </si>
  <si>
    <t>/cars/kia/carnival/i/group-minivan/mod-91114/</t>
  </si>
  <si>
    <t>2.9d AT (126 л.с.)</t>
  </si>
  <si>
    <t>/cars/toyota/paseo/i/group-coupe/mod-16732/</t>
  </si>
  <si>
    <t>/cars/toyota/avensis/ii/group-sedan/mod-15673/</t>
  </si>
  <si>
    <t>/cars/daewoo/leganza/group-sedan/mod-3939/</t>
  </si>
  <si>
    <t>/cars/opel/manta/b/group-hatchback_3d/mod-12100/</t>
  </si>
  <si>
    <t>/cars/mazda/b-serie/v/group-pickup_2dr/mod-8699/</t>
  </si>
  <si>
    <t>/cars/nissan/teana/i/group-sedan/mod-20348/</t>
  </si>
  <si>
    <t>3.5 CVT (245 л.с.)</t>
  </si>
  <si>
    <t>/cars/daihatsu/materia/group-hatchback_5d/mod-47672/</t>
  </si>
  <si>
    <t>1.5 AT (103 л.с.)</t>
  </si>
  <si>
    <t>/cars/lancia/musa/group-compactvan/mod-47647/</t>
  </si>
  <si>
    <t>/cars/ssang-yong/rodius/i/group-minivan/mod-83910/</t>
  </si>
  <si>
    <t>2.7d MT (163 л.с.)</t>
  </si>
  <si>
    <t>/cars/peugeot/505/group-wagon_5/mod-12772/</t>
  </si>
  <si>
    <t>/cars/ssang-yong/musso/i/group-offroad_5d/mod-35908/</t>
  </si>
  <si>
    <t>/cars/toyota/vitz/i/group-hatchback_5d/mod-16911/</t>
  </si>
  <si>
    <t>/cars/opel/kadett/e/group-furgon/mod-19480/</t>
  </si>
  <si>
    <t>/cars/renault/koleos/i/group-offroad_5d/mod-52906/</t>
  </si>
  <si>
    <t>/cars/honda/stream/i/group-compactvan/mod-86268/</t>
  </si>
  <si>
    <t>1.7 MT (125 л.с.) 4WD</t>
  </si>
  <si>
    <t>/cars/dodge/daytona/group-hatchback_3d/mod-94320/</t>
  </si>
  <si>
    <t>2.2 AT (224 л.с.)</t>
  </si>
  <si>
    <t>/cars/cadillac/allante/group-cabrio/mod-2573/</t>
  </si>
  <si>
    <t>Allante</t>
  </si>
  <si>
    <t>4.6 AT (299 л.с.)</t>
  </si>
  <si>
    <t>/cars/renault/megane/iii/group-hatchback_3d/mod-13918/</t>
  </si>
  <si>
    <t>/cars/peugeot/106/i/group-hatchback_3d/mod-12279/</t>
  </si>
  <si>
    <t>/cars/proton/wira/group-sedan/mod-13286/</t>
  </si>
  <si>
    <t>1.5 MT (90 л.с.)</t>
  </si>
  <si>
    <t>/cars/saab/9-3/i/group-hatchback_5d/mod-14081/</t>
  </si>
  <si>
    <t>2.2d MT (115 л.с.)</t>
  </si>
  <si>
    <t>/cars/renault/scenic/ii/group-compactvan/mod-88097/</t>
  </si>
  <si>
    <t>/cars/oldsmobile/cutlass-supreme/group-coupe/mod-19629/</t>
  </si>
  <si>
    <t>3.1 AT (141 л.с.)</t>
  </si>
  <si>
    <t>/cars/opel/vectra/b/group-wagon_5/mod-34118/</t>
  </si>
  <si>
    <t>/cars/seat/toledo/i/group-liftback/mod-14655/</t>
  </si>
  <si>
    <t>/cars/honda/integra/iii/group-sedan/mod-93734/</t>
  </si>
  <si>
    <t>/cars/honda/civic/vi/group-hatchback_5d/mod-90876/</t>
  </si>
  <si>
    <t>/cars/nissan/sunny/sunny_iii_traveller_y10/group-compactvan/mod-97534/</t>
  </si>
  <si>
    <t>/cars/volkswagen/jetta/i/group-sedan/mod-34358/</t>
  </si>
  <si>
    <t>/cars/hyundai/tuscani/group-coupe/mod-94164/</t>
  </si>
  <si>
    <t>/cars/volvo/s80/ii/group-sedan/mod-93483/</t>
  </si>
  <si>
    <t>/cars/nissan/240sx/group-coupe/mod-94547/</t>
  </si>
  <si>
    <t>240SX</t>
  </si>
  <si>
    <t>2.4 AT (143 л.с.)</t>
  </si>
  <si>
    <t>/cars/renault/megane/iii-res/group-hatchback_5d/mod-98104/</t>
  </si>
  <si>
    <t>/cars/volvo/xc70/ii/group-wagon_5/mod-19851/</t>
  </si>
  <si>
    <t>/cars/chrysler/sebring/iii/group-cabrio/mod-3190/</t>
  </si>
  <si>
    <t>2.4 MT (172 л.с.)</t>
  </si>
  <si>
    <t>/cars/nissan/elgrand/i/group-minivan/mod-11269/</t>
  </si>
  <si>
    <t>3.0d AT (170 л.с.)</t>
  </si>
  <si>
    <t>/cars/volvo/940/group-sedan/mod-18845/</t>
  </si>
  <si>
    <t>/cars/lancia/fulvia/group-sedan/mod-7872/</t>
  </si>
  <si>
    <t>Fulvia</t>
  </si>
  <si>
    <t>/cars/peugeot/206/group-cabrio/mod-12376/</t>
  </si>
  <si>
    <t>/cars/nissan/primera/ii/group-sedan/mod-87238/</t>
  </si>
  <si>
    <t>/cars/toyota/mark-ii/viii/group-sedan/mod-16664/</t>
  </si>
  <si>
    <t>/cars/nissan/pathfinder/i/group-offroad_5d/mod-91980/</t>
  </si>
  <si>
    <t>2.7d AT (113 л.с.) 4WD</t>
  </si>
  <si>
    <t>/cars/mitsubishi/endeavor/group-offroad_5d/mod-34793/</t>
  </si>
  <si>
    <t>/cars/volkswagen/jetta/v/group-sedan/mod-34409/</t>
  </si>
  <si>
    <t>/cars/mazda/323/vi/group-hatchback_5d/mod-8464/</t>
  </si>
  <si>
    <t>/cars/toyota/starlet/iii/group-hatchback_3d/mod-16855/</t>
  </si>
  <si>
    <t>/cars/citroen/c3/i/group-hatchback_5d/mod-82008/</t>
  </si>
  <si>
    <t>1.4d AT (92 л.с.)</t>
  </si>
  <si>
    <t>/cars/chevrolet/chevette/group-hatchback_5d/mod-59284/</t>
  </si>
  <si>
    <t>Chevette</t>
  </si>
  <si>
    <t>1.8d MT (51 л.с.)</t>
  </si>
  <si>
    <t>/cars/citroen/c3/ii/group-hatchback_5d/mod-66920/</t>
  </si>
  <si>
    <t>/cars/toyota/starlet/iv/group-hatchback_5d/mod-86346/</t>
  </si>
  <si>
    <t>/cars/ford/mondeo/iii/group-wagon_5/mod-90669/</t>
  </si>
  <si>
    <t>/cars/ford/escort_na/ii/group-hatchback_5d/mod-5249/</t>
  </si>
  <si>
    <t>/cars/volvo/760/group-wagon_5/mod-93410/</t>
  </si>
  <si>
    <t>2.8 AT (143 л.с.)</t>
  </si>
  <si>
    <t>/cars/audi/a8/iii/group-sedan/mod-1417/</t>
  </si>
  <si>
    <t>6.3 AT (500 л.с.) 4WD Long</t>
  </si>
  <si>
    <t>/cars/opel/monza/group-hatchback_3d/mod-89443/</t>
  </si>
  <si>
    <t>2.8 AT (140 л.с.)</t>
  </si>
  <si>
    <t>/cars/toyota/corsa/iv/group-hatchback_5d/mod-66902/</t>
  </si>
  <si>
    <t>/cars/landwind/x6/group-offroad_5d/mod-98762/</t>
  </si>
  <si>
    <t>X6</t>
  </si>
  <si>
    <t>/cars/opel/ascona/c/group-sedan/mod-12026/</t>
  </si>
  <si>
    <t>/cars/volkswagen/golf/vi/group-cabrio/mod-93194/</t>
  </si>
  <si>
    <t>/cars/volkswagen/golf/vi/group-hatchback_5d/mod-81824/</t>
  </si>
  <si>
    <t>/cars/mazda/axela/iii/group-hatchback_5d/mod-88320/</t>
  </si>
  <si>
    <t>/cars/dodge/magnum/group-wagon_5/mod-31371/</t>
  </si>
  <si>
    <t>5.7 AT (345 л.с.)</t>
  </si>
  <si>
    <t>/cars/nissan/safari/iv/group-offroad_3d/mod-11612/</t>
  </si>
  <si>
    <t>/cars/morgan/four-four/group-speedster/mod-88928/</t>
  </si>
  <si>
    <t>/cars/nissan/sunny/sunny_iii_n14/group-sedan/mod-11826/</t>
  </si>
  <si>
    <t>/cars/dodge/dakota/ii/group-pickup_4dr/mod-96566/</t>
  </si>
  <si>
    <t>3.9 AT (177 л.с.) 4WD</t>
  </si>
  <si>
    <t>/cars/volvo/740/group-wagon_5/mod-18771/</t>
  </si>
  <si>
    <t>/cars/audi/tt/ii/group-roadster/mod-1596/</t>
  </si>
  <si>
    <t>/cars/ford/escort/iv/group-wagon_5/mod-5128/</t>
  </si>
  <si>
    <t>/cars/peugeot/207/group-hatchback_3d/mod-70442/</t>
  </si>
  <si>
    <t>/cars/mazda/familia/viii/group-sedan/mod-85294/</t>
  </si>
  <si>
    <t>/cars/mazda/millenia/group-sedan/mod-83496/</t>
  </si>
  <si>
    <t>/cars/gmc/sierra/iii/group-pickup_kingcab/mod-75288/</t>
  </si>
  <si>
    <t>/cars/kia/sportage/iii/group-offroad_5d/mod-66898/</t>
  </si>
  <si>
    <t>2.4 AT (176 л.с.) 4WD</t>
  </si>
  <si>
    <t>/cars/audi/a4/i/group-wagon_5/mod-986/</t>
  </si>
  <si>
    <t>/cars/ford/fiesta/iii/group-hatchback_5d/mod-5348/</t>
  </si>
  <si>
    <t>/cars/rover/600/group-sedan/mod-14071/</t>
  </si>
  <si>
    <t>/cars/seat/altea/group-offroad_5d/mod-41782/</t>
  </si>
  <si>
    <t>Freetrack 2.0 MT (211 л.с.) 4WD</t>
  </si>
  <si>
    <t>/cars/peugeot/307/group-wagon_5/mod-88104/</t>
  </si>
  <si>
    <t>/cars/vaz/kalina/i/group-hatchback_5d/mod-20370/</t>
  </si>
  <si>
    <t>1.4 MT (89 л.с.)</t>
  </si>
  <si>
    <t>/cars/great-wall/hover/i/group-offroad_5d/mod-20443/</t>
  </si>
  <si>
    <t>/cars/mitsubishi/montero/i/group-offroad_3d/mod-87272/</t>
  </si>
  <si>
    <t>/cars/daewoo/damas/i/group-microvan/mod-44304/</t>
  </si>
  <si>
    <t>Damas</t>
  </si>
  <si>
    <t>0.8 MT (38 л.с.)</t>
  </si>
  <si>
    <t>/cars/dacia/lodgy/group-compactvan/mod-71082/</t>
  </si>
  <si>
    <t>/cars/toyota/scepter/group-wagon_5/mod-16812/</t>
  </si>
  <si>
    <t>Scepter</t>
  </si>
  <si>
    <t>/cars/toyota/hilux/vi/group-pickup_2dr/mod-96535/</t>
  </si>
  <si>
    <t>/cars/pontiac/grand-prix/v/group-coupe/mod-92243/</t>
  </si>
  <si>
    <t>/cars/chevrolet/impala/viii/group-sedan/mod-2867/</t>
  </si>
  <si>
    <t>/cars/opel/antara/i/group-offroad_5d/mod-84950/</t>
  </si>
  <si>
    <t>2.0d MT (127 л.с.)</t>
  </si>
  <si>
    <t>/cars/volkswagen/tiguan/i-res/group-offroad_5d/mod-97532/</t>
  </si>
  <si>
    <t>/cars/ford/escort/iii/group-cabrio/mod-90614/</t>
  </si>
  <si>
    <t>/cars/audi/tt/i/group-coupe/mod-89927/</t>
  </si>
  <si>
    <t>/cars/volkswagen/golf/iv/group-hatchback_5d/mod-17507/</t>
  </si>
  <si>
    <t>/cars/volkswagen/passat/passat-_b7_/group-wagon_5/mod-97257/</t>
  </si>
  <si>
    <t>/cars/ford/scorpio/ii/group-sedan/mod-90707/</t>
  </si>
  <si>
    <t>/cars/land-rover/discovery/i/group-offroad_5d/mod-91187/</t>
  </si>
  <si>
    <t>/cars/ikco/samand/group-sedan/mod-20482/</t>
  </si>
  <si>
    <t>Iran Khodro</t>
  </si>
  <si>
    <t>Samand</t>
  </si>
  <si>
    <t>1.8 MT (100 л.с.)</t>
  </si>
  <si>
    <t>/cars/seat/leon/ii/group-hatchback_5d/mod-14606/</t>
  </si>
  <si>
    <t>/cars/ford/sierra/ii/group-hatchback_5d/mod-90736/</t>
  </si>
  <si>
    <t>/cars/seat/alhambra/i/group-minivan/mod-14477/</t>
  </si>
  <si>
    <t>/cars/toyota/sprinter/viii/group-sedan/mod-94697/</t>
  </si>
  <si>
    <t>/cars/maserati/228/group-coupe/mod-8339/</t>
  </si>
  <si>
    <t>/cars/ford/focus/i/group-hatchback_5d/mod-95977/</t>
  </si>
  <si>
    <t>/cars/citroen/c3-picasso/i/group-compactvan/mod-3402/</t>
  </si>
  <si>
    <t>/cars/volkswagen/golf/iv/group-hatchback_5d/mod-17512/</t>
  </si>
  <si>
    <t>/cars/audi/a4/iii/group-sedan/mod-68006/</t>
  </si>
  <si>
    <t>/cars/audi/a6/iv/group-wagon_5/mod-74370/</t>
  </si>
  <si>
    <t>/cars/subaru/baja/group-pickup_4dr/mod-92590/</t>
  </si>
  <si>
    <t>/cars/ford/mondeo/ii/group-wagon_5/mod-5741/</t>
  </si>
  <si>
    <t>/cars/fiat/ritmo/i/group-hatchback_5d/mod-4821/</t>
  </si>
  <si>
    <t>/cars/honda/ascot/group-sedan/mod-74924/</t>
  </si>
  <si>
    <t>2.5 AT (180 л.с.)</t>
  </si>
  <si>
    <t>/cars/bentley/brooklands/ii/group-coupe/mod-1690/</t>
  </si>
  <si>
    <t>6.8 AT (537 л.с.)</t>
  </si>
  <si>
    <t>/cars/toyota/vista/ii/group-sedan/mod-93020/</t>
  </si>
  <si>
    <t>/cars/mazda/323/iv/group-hatchback_3d/mod-85230/</t>
  </si>
  <si>
    <t>/cars/audi/a8/iii/group-sedan/mod-1420/</t>
  </si>
  <si>
    <t>4.1d AT (350 л.с.) 4WD Long</t>
  </si>
  <si>
    <t>/cars/isuzu/gemini/i/group-coupe/mod-78690/</t>
  </si>
  <si>
    <t>1.8d MT (61 л.с.)</t>
  </si>
  <si>
    <t>/cars/volkswagen/golf/iv/group-hatchback_3d/mod-68444/</t>
  </si>
  <si>
    <t>/cars/hyundai/starex/ii/group-minivan/mod-38137/</t>
  </si>
  <si>
    <t>/cars/mitsubishi/galant/iv/group-sedan/mod-91675/</t>
  </si>
  <si>
    <t>/cars/volvo/c70/ii/group-cabrio/mod-81488/</t>
  </si>
  <si>
    <t>/cars/honda/life/iv/group-hatchback_5d/mod-84888/</t>
  </si>
  <si>
    <t>/cars/audi/a4-allroad/iv/group-wagon_5/mod-1122/</t>
  </si>
  <si>
    <t>/cars/gaz/3110/group-sedan/mod-41841/</t>
  </si>
  <si>
    <t>/cars/fiat/500/ii/group-hatchback_3d/mod-75576/</t>
  </si>
  <si>
    <t>/cars/opel/combo/b/group-furgon/mod-34341/</t>
  </si>
  <si>
    <t>1.2 MT (45 л.с.)</t>
  </si>
  <si>
    <t>/cars/volkswagen/golfcountry/group-offroad_5d/mod-68694/</t>
  </si>
  <si>
    <t>Golf Country</t>
  </si>
  <si>
    <t>1.8 MT (90 л.с.) 4WD</t>
  </si>
  <si>
    <t>/cars/ford/sierra/ii/group-wagon_5/mod-90743/</t>
  </si>
  <si>
    <t>/cars/toyota/tercel/i/group-sedan/mod-16883/</t>
  </si>
  <si>
    <t>I (L10)</t>
  </si>
  <si>
    <t>/cars/opel/vectra/a/group-sedan/mod-89470/</t>
  </si>
  <si>
    <t>/cars/volkswagen/passat/b5/group-wagon_5/mod-18095/</t>
  </si>
  <si>
    <t>/cars/saab/9-5/ii/group-sedan/mod-92484/</t>
  </si>
  <si>
    <t>2.3 AT (260 л.с.)</t>
  </si>
  <si>
    <t>/cars/nissan/liberty/group-compactvan/mod-11355/</t>
  </si>
  <si>
    <t>2.0 CVT (147 л.с.)</t>
  </si>
  <si>
    <t>/cars/ford/fiesta/vi/group-hatchback_3d/mod-5385/</t>
  </si>
  <si>
    <t>/cars/opel/astra/f/group-hatchback_3d/mod-70258/</t>
  </si>
  <si>
    <t>/cars/chevrolet/camaro/v/group-coupe/mod-2780/</t>
  </si>
  <si>
    <t>6.2 AT (405 л.с.)</t>
  </si>
  <si>
    <t>/cars/renault/espace/ii/group-minivan/mod-13600/</t>
  </si>
  <si>
    <t>/cars/mercury/cougar/viii/group-coupe/mod-22033/</t>
  </si>
  <si>
    <t>/cars/opel/astra/j-res/group-wagon_5/mod-89597/</t>
  </si>
  <si>
    <t>/cars/ford/escape/ii/group-offroad_5d/mod-6091/</t>
  </si>
  <si>
    <t>2.5hyb CVT (155 л.с.) 4WD</t>
  </si>
  <si>
    <t>/cars/renault/trafic-bus/group-minivan/mod-98626/</t>
  </si>
  <si>
    <t>Trafic</t>
  </si>
  <si>
    <t>/cars/opel/kadett/e/group-cabrio/mod-89281/</t>
  </si>
  <si>
    <t>/cars/hyundai/excel/ii/group-sedan/mod-7069/</t>
  </si>
  <si>
    <t>/cars/mitsubishi/asx/i_res/group-offroad_5d/mod-72116/</t>
  </si>
  <si>
    <t>/cars/citroen/xm/i/group-wagon_5/mod-3719/</t>
  </si>
  <si>
    <t>/cars/tagaz/vega/group-sedan/mod-56809/</t>
  </si>
  <si>
    <t>Vega</t>
  </si>
  <si>
    <t>1.6 MT (124 л.с.)</t>
  </si>
  <si>
    <t>/cars/mazda/protege/ii/group-hatchback_5d/mod-44586/</t>
  </si>
  <si>
    <t>1.9 MT (135 л.с.)</t>
  </si>
  <si>
    <t>/cars/honda/civic/vii/group-hatchback_3d/mod-90865/</t>
  </si>
  <si>
    <t>/cars/saab/9-5/i/group-wagon_5/mod-92471/</t>
  </si>
  <si>
    <t>2.0 AT (150 л.с.) 5-speed</t>
  </si>
  <si>
    <t>/cars/mercedes/clc-klasse/group-coupe/mod-52300/</t>
  </si>
  <si>
    <t>180 1.8 AT (143 л.с.)</t>
  </si>
  <si>
    <t>/cars/renault/clio/iii/group-hatchback_3d/mod-13586/</t>
  </si>
  <si>
    <t>/cars/moscvich/423/group-wagon_5/mod-10904/</t>
  </si>
  <si>
    <t>423 1.4 MT (45 л.с.)</t>
  </si>
  <si>
    <t>/cars/audi/a6/ii_res/group-wagon_5/mod-1238/</t>
  </si>
  <si>
    <t>/cars/ferrari/california/group-cabrio/mod-97669/</t>
  </si>
  <si>
    <t>T 3.9 AT (560 л.с.)</t>
  </si>
  <si>
    <t>/cars/nissan/avenir/i/group-wagon_5/mod-91853/</t>
  </si>
  <si>
    <t>/cars/honda/edix/group-compactvan/mod-53568/</t>
  </si>
  <si>
    <t>2.0 AT (156 л.с.) 4WD</t>
  </si>
  <si>
    <t>/cars/seat/ibiza/iv/group-hatchback_5d/mod-14455/</t>
  </si>
  <si>
    <t>/cars/ford/ixion/group-compactvan/mod-57619/</t>
  </si>
  <si>
    <t>Ixion</t>
  </si>
  <si>
    <t>/cars/nissan/almera-tino/group-compactvan/mod-10939/</t>
  </si>
  <si>
    <t>2.0 CVT (136 л.с.)</t>
  </si>
  <si>
    <t>/cars/audi/s3/s3-_8p_/group-hatchback_3d/mod-74218/</t>
  </si>
  <si>
    <t>2.0 AT (265 л.с.) 4WD</t>
  </si>
  <si>
    <t>/cars/ford/focus/i_res/group-hatchback_3d/mod-95559/</t>
  </si>
  <si>
    <t>1.8d AT (116 л.с.)</t>
  </si>
  <si>
    <t>/cars/mitsubishi/pajero/ii/group-offroad_3d/mod-91784/</t>
  </si>
  <si>
    <t>/cars/chevrolet/aveo/i/group-sedan/mod-19890/</t>
  </si>
  <si>
    <t>1.4 MT (83 л.с.)</t>
  </si>
  <si>
    <t>/cars/renault/9/group-sedan/mod-13526/</t>
  </si>
  <si>
    <t>1.4 MT (68 л.с.)</t>
  </si>
  <si>
    <t>/cars/volkswagen/jetta/v/group-sedan/mod-34402/</t>
  </si>
  <si>
    <t>/cars/audi/a5/i/group-coupe/mod-46588/</t>
  </si>
  <si>
    <t>/cars/suzuki/liana/i/group-wagon_5/mod-82424/</t>
  </si>
  <si>
    <t>/cars/toyota/corolla/vii/group-liftback/mod-16131/</t>
  </si>
  <si>
    <t>/cars/honda/cr-v/i/group-offroad_5d/mod-84810/</t>
  </si>
  <si>
    <t>/cars/mitsubishi/asx/i/group-offroad_5d/mod-98152/</t>
  </si>
  <si>
    <t>/cars/nissan/presea/ii/group-sedan/mod-11506/</t>
  </si>
  <si>
    <t>/cars/nissan/micra/iii/group-hatchback_5d/mod-11378/</t>
  </si>
  <si>
    <t>/cars/volkswagen/golf/iii/group-wagon_5/mod-17462/</t>
  </si>
  <si>
    <t>/cars/mazda/mx-5/iii_res/group-roadster/mod-87111/</t>
  </si>
  <si>
    <t>/cars/mazda/323/vi/group-hatchback_5d/mod-8458/</t>
  </si>
  <si>
    <t>/cars/jaguar/e-type/series1/group-cabrio/mod-7324/</t>
  </si>
  <si>
    <t>4.2 MT (265 л.с.)</t>
  </si>
  <si>
    <t>/cars/toyota/hilux-surf/ii/group-offroad_5d/mod-38806/</t>
  </si>
  <si>
    <t>2.5d MT (94 л.с.) 4WD</t>
  </si>
  <si>
    <t>/cars/nissan/bluebird_sylphy/ii/group-sedan/mod-11151/</t>
  </si>
  <si>
    <t>1.5 AT (109 л.с.) 4WD</t>
  </si>
  <si>
    <t>/cars/honda/civic/iv/group-sedan/mod-94869/</t>
  </si>
  <si>
    <t>/cars/fiat/multipla/i_res/group-compactvan/mod-75568/</t>
  </si>
  <si>
    <t>/cars/volkswagen/golf/vii/group-hatchback_3d/mod-98058/</t>
  </si>
  <si>
    <t>/cars/volkswagen/caravelle_/caravelle_t5/group-minivan/mod-98334/</t>
  </si>
  <si>
    <t>/cars/volvo/c70/ii/group-cabrio/mod-93591/</t>
  </si>
  <si>
    <t>2.5 AT (220 л.с.)</t>
  </si>
  <si>
    <t>/cars/mitsubishi/mirage/iv/group-coupe/mod-10561/</t>
  </si>
  <si>
    <t>/cars/audi/a6/ii/group-sedan/mod-82356/</t>
  </si>
  <si>
    <t>/cars/mini/paceman/group-hatchback_3d/mod-74684/</t>
  </si>
  <si>
    <t>/cars/toyota/sprinter-carib/iii/group-wagon_5/mod-93986/</t>
  </si>
  <si>
    <t>/cars/dodge/600/group-sedan/mod-95281/</t>
  </si>
  <si>
    <t>2.2 AT (146 л.с.)</t>
  </si>
  <si>
    <t>/cars/mazda/626/ii/group-sedan/mod-91250/</t>
  </si>
  <si>
    <t>2.0d AT (63 л.с.)</t>
  </si>
  <si>
    <t>/cars/suzuki/splash/group-hatchback_5d/mod-48621/</t>
  </si>
  <si>
    <t>1.2 AT (86 л.с.)</t>
  </si>
  <si>
    <t>/cars/opel/manta/b/group-coupe/mod-12091/</t>
  </si>
  <si>
    <t>/cars/volvo/c70/i/group-coupe/mod-19778/</t>
  </si>
  <si>
    <t>/cars/chevrolet/silverado/iii/group-pickup_4dr/mod-98592/</t>
  </si>
  <si>
    <t>/cars/hafei/sigma/group-hatchback_5d/mod-39523/</t>
  </si>
  <si>
    <t>Hafei</t>
  </si>
  <si>
    <t>/cars/saab/9-4x/group-offroad_5d/mod-66569/</t>
  </si>
  <si>
    <t>9-4X</t>
  </si>
  <si>
    <t>3.0 AT (265 л.с.)</t>
  </si>
  <si>
    <t>/cars/mitsubishi/space-wagon/space_wagon/group-compactvan/mod-91824/</t>
  </si>
  <si>
    <t>2.4 AT (147 л.с.) 4WD</t>
  </si>
  <si>
    <t>/cars/opel/omega/a/group-wagon_5/mod-89316/</t>
  </si>
  <si>
    <t>2.3d AT (100 л.с.)</t>
  </si>
  <si>
    <t>/cars/toyota/hilux/vi/group-pickup_2dr/mod-96534/</t>
  </si>
  <si>
    <t>2.7 AT (145 л.с.) 4WD</t>
  </si>
  <si>
    <t>/cars/peugeot/308/i_res/group-hatchback_5d/mod-83226/</t>
  </si>
  <si>
    <t>/cars/honda/cr-v/ii/group-offroad_5d/mod-82626/</t>
  </si>
  <si>
    <t>2.4 MT (162 л.с.) 4WD</t>
  </si>
  <si>
    <t>/cars/ford/explorer/iv/group-offroad_5d/mod-5308/</t>
  </si>
  <si>
    <t>4.6 MT (242 л.с.) 4WD</t>
  </si>
  <si>
    <t>/cars/toyota/highlander/iii/group-offroad_5d/mod-96780/</t>
  </si>
  <si>
    <t>III (U50)</t>
  </si>
  <si>
    <t>/cars/opel/kadett/e/group-sedan/mod-70340/</t>
  </si>
  <si>
    <t>/cars/volvo/v40/i/group-wagon_5/mod-19049/</t>
  </si>
  <si>
    <t>/cars/citroen/saxo/group-hatchback_3d/mod-69408/</t>
  </si>
  <si>
    <t>/cars/renault/kangoo/ii-res/group-compactvan/mod-88147/</t>
  </si>
  <si>
    <t>/cars/volkswagen/golf/i/group-hatchback_3d/mod-68198/</t>
  </si>
  <si>
    <t>/cars/nissan/180sx/group-coupe/mod-54131/</t>
  </si>
  <si>
    <t>1.8 MT (169 л.с.)</t>
  </si>
  <si>
    <t>/cars/volkswagen/up/group-hatchback_5d/mod-88257/</t>
  </si>
  <si>
    <t>/cars/audi/a4/iv/group-sedan/mod-81404/</t>
  </si>
  <si>
    <t>/cars/proton/satria/i/group-hatchback_3d/mod-13279/</t>
  </si>
  <si>
    <t>I (300 Series)</t>
  </si>
  <si>
    <t>/cars/chevrolet/monte-carlo/vi/group-coupe/mod-2910/</t>
  </si>
  <si>
    <t>Monte Carlo</t>
  </si>
  <si>
    <t>/cars/subaru/impreza/ii-res1/group-sedan/mod-87488/</t>
  </si>
  <si>
    <t>/cars/mazda/323/323_ii_bd/group-sedan/mod-8480/</t>
  </si>
  <si>
    <t>/cars/toyota/corolla/ix/group-sedan/mod-66928/</t>
  </si>
  <si>
    <t>/cars/nissan/presage/ii/group-minivan/mod-11497/</t>
  </si>
  <si>
    <t>3.5 CVT (231 л.с.)</t>
  </si>
  <si>
    <t>/cars/chery/sweet/group-hatchback_5d/mod-94301/</t>
  </si>
  <si>
    <t>1.1 AT (53 л.с.)</t>
  </si>
  <si>
    <t>/cars/audi/a6/iv/group-wagon_5/mod-87037/</t>
  </si>
  <si>
    <t>/cars/brilliance/m2/i_res/group-sedan/mod-77674/</t>
  </si>
  <si>
    <t>/cars/toyota/landcruiser/40/group-offroad_3d/mod-16640/</t>
  </si>
  <si>
    <t>3.9 MT (105 л.с.) 4WD</t>
  </si>
  <si>
    <t>/cars/volkswagen/passat/passat_b6/group-sedan/mod-18138/</t>
  </si>
  <si>
    <t>/cars/volvo/v60/group-wagon_5/mod-97069/</t>
  </si>
  <si>
    <t>/cars/audi/a4/iv/group-sedan/mod-1066/</t>
  </si>
  <si>
    <t>/cars/toyota/vitz/i/group-hatchback_5d/mod-93027/</t>
  </si>
  <si>
    <t>/cars/toyota/highlander/ii/group-offroad_5d/mod-77982/</t>
  </si>
  <si>
    <t>/cars/volkswagen/golf/iv/group-hatchback_5d/mod-17513/</t>
  </si>
  <si>
    <t>/cars/renault/20/group-hatchback_5d/mod-92327/</t>
  </si>
  <si>
    <t>2.1d AT (64 л.с.)</t>
  </si>
  <si>
    <t>/cars/volvo/760/group-sedan/mod-93406/</t>
  </si>
  <si>
    <t>2.8 AT (156 л.с.)</t>
  </si>
  <si>
    <t>/cars/opel/vectra/a/group-sedan/mod-34052/</t>
  </si>
  <si>
    <t>/cars/suzuki/grand-vitara/ii/group-offroad_5d/mod-92675/</t>
  </si>
  <si>
    <t>/cars/maserati/ghibli/ii/group-coupe/mod-8375/</t>
  </si>
  <si>
    <t>2.8 MT (284 л.с.)</t>
  </si>
  <si>
    <t>/cars/chevrolet/cavalier/iii/group-coupe/mod-2812/</t>
  </si>
  <si>
    <t>/cars/opel/monza/group-hatchback_3d/mod-33955/</t>
  </si>
  <si>
    <t>3.0 MT (156 л.с.)</t>
  </si>
  <si>
    <t>/cars/opel/rekord/e/group-wagon_5/mod-12199/</t>
  </si>
  <si>
    <t>/cars/audi/a6/iii/group-wagon_5/mod-1325/</t>
  </si>
  <si>
    <t>/cars/toyota/yaris/iii/group-hatchback_3d/mod-86228/</t>
  </si>
  <si>
    <t>/cars/chevrolet/silverado/i/group-pickup_kingcab/mod-98525/</t>
  </si>
  <si>
    <t>5.3 MT (288 л.с.) 4WD</t>
  </si>
  <si>
    <t>/cars/volvo/v70/ii/group-wagon_5/mod-85822/</t>
  </si>
  <si>
    <t>/cars/brilliance/m2/i_res/group-sedan/mod-95627/</t>
  </si>
  <si>
    <t>/cars/ford/mustang/v/group-cabrio/mod-90789/</t>
  </si>
  <si>
    <t>/cars/suzuki/grand-vitara/ii/group-offroad_5d/mod-92676/</t>
  </si>
  <si>
    <t>2.5 AT (144 л.с.) 4WD</t>
  </si>
  <si>
    <t>/cars/isuzu/trooper/i/group-vezdehod/mod-78522/</t>
  </si>
  <si>
    <t>/cars/mazda/bt-50/group-pickup_4dr/mod-94208/</t>
  </si>
  <si>
    <t>2.5d AT (143 л.с.) 4WD</t>
  </si>
  <si>
    <t>/cars/ford/fiesta/i/group-hatchback_3d/mod-5327/</t>
  </si>
  <si>
    <t>/cars/eksklyuziv/melkoseriynaya/group-sedan/mod-98915/</t>
  </si>
  <si>
    <t>/cars/infiniti/qx60/group-offroad_5d/mod-88129/</t>
  </si>
  <si>
    <t>QX60</t>
  </si>
  <si>
    <t>3.5 CVT (265 л.с.) 4WD</t>
  </si>
  <si>
    <t>/cars/audi/a3/iii/group-hatchback_5d/mod-87134/</t>
  </si>
  <si>
    <t>/cars/ford/freestyle/group-offroad_5d/mod-20277/</t>
  </si>
  <si>
    <t>Freestyle</t>
  </si>
  <si>
    <t>/cars/opel/meriva/a/group-compactvan/mod-12115/</t>
  </si>
  <si>
    <t>/cars/isuzu/trooper/i/group-offroad_3d/mod-78446/</t>
  </si>
  <si>
    <t>/cars/toyota/corolla/viii/group-hatchback_3d/mod-16087/</t>
  </si>
  <si>
    <t>/cars/toyota/landcruiser/200/group-offroad_5d/mod-97363/</t>
  </si>
  <si>
    <t>4.5d AT (272 л.с.) 4WD</t>
  </si>
  <si>
    <t>/cars/toyota/prius/i_us/group-sedan/mod-16768/</t>
  </si>
  <si>
    <t>I Рестайлинг (NHW11)</t>
  </si>
  <si>
    <t>1.5hyb AT (72 л.с.)</t>
  </si>
  <si>
    <t>/cars/volkswagen/beetle/ii/group-cabrio/mod-88190/</t>
  </si>
  <si>
    <t>/cars/rolls-royce/phantom/group-sedan/mod-14037/</t>
  </si>
  <si>
    <t>Phantom</t>
  </si>
  <si>
    <t>6.8 AT (460 л.с.)</t>
  </si>
  <si>
    <t>/cars/volvo/940/group-sedan/mod-18846/</t>
  </si>
  <si>
    <t>2.4d MT (165 л.с.)</t>
  </si>
  <si>
    <t>/cars/renault/5/i/group-hatchback_3d/mod-13512/</t>
  </si>
  <si>
    <t>/cars/kia/sorento/ii/group-offroad_5d/mod-84248/</t>
  </si>
  <si>
    <t>/cars/volkswagen/passat-cc/i-res/group-sedan/mod-97172/</t>
  </si>
  <si>
    <t>/cars/subaru/r2/group-hatchback_5d/mod-94306/</t>
  </si>
  <si>
    <t>/cars/subaru/impreza/i/group-sedan/mod-15085/</t>
  </si>
  <si>
    <t>/cars/hyundai/sonata/iii/group-sedan/mod-7121/</t>
  </si>
  <si>
    <t>/cars/citroen/c4/ii/group-hatchback_5d/mod-75382/</t>
  </si>
  <si>
    <t>/cars/daimler/xj6/group-sedan/mod-90531/</t>
  </si>
  <si>
    <t>4.2 AT (205 л.с.)</t>
  </si>
  <si>
    <t>/cars/ford/escort/iii/group-hatchback_5d/mod-5082/</t>
  </si>
  <si>
    <t>/cars/audi/a6-allroad/ii/group-wagon_5/mod-1434/</t>
  </si>
  <si>
    <t>2.7d AT (180 л.с.) 4WD</t>
  </si>
  <si>
    <t>/cars/oldsmobile/cutlass-calais/group-coupe/mod-19618/</t>
  </si>
  <si>
    <t>/cars/citroen/c1/ii/group-hatchback_3d/mod-98772/</t>
  </si>
  <si>
    <t>/cars/pontiac/firebird/iii/group-coupe/mod-92232/</t>
  </si>
  <si>
    <t>5.0 AT (210 л.с.)</t>
  </si>
  <si>
    <t>/cars/audi/a7/group-liftback/mod-98253/</t>
  </si>
  <si>
    <t>3.0d AT (272 л.с.) 4WD</t>
  </si>
  <si>
    <t>/cars/renault/11/group-hatchback_5d/mod-13336/</t>
  </si>
  <si>
    <t>/cars/saturn/ion/group-coupe/mod-14351/</t>
  </si>
  <si>
    <t>2.0 MT (208 л.с.)</t>
  </si>
  <si>
    <t>/cars/peugeot/205/group-cabrio/mod-92129/</t>
  </si>
  <si>
    <t>CTi 1.9 AT (102 л.с.)</t>
  </si>
  <si>
    <t>/cars/mitsubishi/pajero_pinin/group-offroad_5d/mod-71532/</t>
  </si>
  <si>
    <t>2.5d MT (85 л.с.) 4WD</t>
  </si>
  <si>
    <t>/cars/saab/9-3/ii/group-wagon_5/mod-14162/</t>
  </si>
  <si>
    <t>/cars/vaz/2113/group-hatchback_3d/mod-17290/</t>
  </si>
  <si>
    <t>1.6 MT (81 л.с.)</t>
  </si>
  <si>
    <t>/cars/kia/sportage/iii-res/group-offroad_5d/mod-97573/</t>
  </si>
  <si>
    <t>/cars/ford/maverick/i/group-offroad_3d/mod-5627/</t>
  </si>
  <si>
    <t>2.7d MT (100 л.с.) 4WD</t>
  </si>
  <si>
    <t>/cars/peugeot/106/i-res/group-hatchback_5d/mod-12286/</t>
  </si>
  <si>
    <t>/cars/ford/fusion-na/ii/group-sedan/mod-88882/</t>
  </si>
  <si>
    <t>/cars/renault/safrane/i/group-hatchback_5d/mod-92390/</t>
  </si>
  <si>
    <t>2.5d AT (112 л.с.)</t>
  </si>
  <si>
    <t>/cars/volkswagen/passat/b5/group-sedan/mod-17903/</t>
  </si>
  <si>
    <t>/cars/mahindra/mm/group-vezdehod/mod-8296/</t>
  </si>
  <si>
    <t>775 2.1d AT (62 л.с.) 4WD</t>
  </si>
  <si>
    <t>/cars/mitsubishi/space-wagon/space_wagon_d0_w/group-compactvan/mod-95086/</t>
  </si>
  <si>
    <t>1.8 AT (84 л.с.) 4WD</t>
  </si>
  <si>
    <t>/cars/volkswagen/tiguan/i/group-offroad_5d/mod-47140/</t>
  </si>
  <si>
    <t>/cars/chevrolet/hhr/group-wagon_5/mod-42358/</t>
  </si>
  <si>
    <t>HHR</t>
  </si>
  <si>
    <t>2.2 MT (141 л.с.)</t>
  </si>
  <si>
    <t>/cars/volkswagen/golf/iv/group-hatchback_3d/mod-68424/</t>
  </si>
  <si>
    <t>/cars/ford/taurus/i/group-sedan/mod-6160/</t>
  </si>
  <si>
    <t>/cars/volkswagen/golf/iv/group-wagon_5/mod-17587/</t>
  </si>
  <si>
    <t>/cars/volvo/xc60/i/group-offroad_5d/mod-97781/</t>
  </si>
  <si>
    <t>/cars/renault/laguna/ii/group-liftback/mod-13739/</t>
  </si>
  <si>
    <t>/cars/mazda/323/iii/group-sedan/mod-94974/</t>
  </si>
  <si>
    <t>/cars/chrysler/town-country/ii/group-minivan/mod-3208/</t>
  </si>
  <si>
    <t>/cars/opel/insignia/i-res/group-liftback/mod-87901/</t>
  </si>
  <si>
    <t>/cars/isuzu/gemini/ii/group-hatchback_3d/mod-7278/</t>
  </si>
  <si>
    <t>/cars/toyota/sprinter-trueno/viii/group-coupe/mod-93997/</t>
  </si>
  <si>
    <t>/cars/land-rover/range_rover_sport/ii/group-offroad_5d/mod-79106/</t>
  </si>
  <si>
    <t>/cars/hyundai/solaris/i/group-sedan/mod-64901/</t>
  </si>
  <si>
    <t>/cars/renault/20/group-hatchback_5d/mod-92324/</t>
  </si>
  <si>
    <t>/cars/volkswagen/passat/b5/group-sedan/mod-17913/</t>
  </si>
  <si>
    <t>/cars/nissan/primastar/group-minivan/mod-98621/</t>
  </si>
  <si>
    <t>/cars/chevrolet/cavalier/iii/group-sedan/mod-90278/</t>
  </si>
  <si>
    <t>2.2 AT (141 л.с.)</t>
  </si>
  <si>
    <t>/cars/mazda/323/iv/group-hatchback_3d/mod-68868/</t>
  </si>
  <si>
    <t>/cars/mazda/cx-5/group-offroad_5d/mod-88324/</t>
  </si>
  <si>
    <t>2.5 AT (192 л.с.) 4WD</t>
  </si>
  <si>
    <t>/cars/toyota/carina/v/group-hatchback_5d/mod-92775/</t>
  </si>
  <si>
    <t>/cars/ssang-yong/korando/ii/group-offroad_3d/mod-35896/</t>
  </si>
  <si>
    <t>/cars/volkswagen/scirocco/ii/group-coupe/mod-67960/</t>
  </si>
  <si>
    <t>/cars/ford/focus/ii/group-hatchback_3d/mod-69004/</t>
  </si>
  <si>
    <t>/cars/mazda/626/iii/group-hatchback_5d/mod-68910/</t>
  </si>
  <si>
    <t>/cars/fiat/500l/group-compactvan/mod-83172/</t>
  </si>
  <si>
    <t>Living 1.6d MT (105 л.с.)</t>
  </si>
  <si>
    <t>/cars/mitsubishi/delica/iv/group-minivan/mod-48687/</t>
  </si>
  <si>
    <t>/cars/subaru/impreza/ii-res2/group-wagon_5/mod-87527/</t>
  </si>
  <si>
    <t>/cars/peugeot/205/group-hatchback_3d/mod-12303/</t>
  </si>
  <si>
    <t>1.4 MT (79 л.с.)</t>
  </si>
  <si>
    <t>/cars/toyota/highlander/i/group-offroad_5d/mod-16492/</t>
  </si>
  <si>
    <t>3.3 AT (208 л.с.)</t>
  </si>
  <si>
    <t>/cars/toyota/highlander/iii/group-offroad_5d/mod-97666/</t>
  </si>
  <si>
    <t>3.5hyb CVT (280 л.с.) 4WD</t>
  </si>
  <si>
    <t>/cars/volkswagen/caravelle_/caravelle_t5/group-minivan/mod-98355/</t>
  </si>
  <si>
    <t>/cars/skoda/fabia/ii/group-wagon_5/mod-87094/</t>
  </si>
  <si>
    <t>/cars/plymouth/acclaim/group-sedan/mod-12845/</t>
  </si>
  <si>
    <t>Acclaim</t>
  </si>
  <si>
    <t>/cars/kia/magentis/ii/group-sedan/mod-95322/</t>
  </si>
  <si>
    <t>/cars/volkswagen/passat/b3_b4/group-wagon_5/mod-93246/</t>
  </si>
  <si>
    <t>/cars/ford/crown-victoria/ii/group-sedan/mod-6053/</t>
  </si>
  <si>
    <t>/cars/chevrolet/captiva/i/group-offroad_5d/mod-20485/</t>
  </si>
  <si>
    <t>/cars/honda/crosstour/i/group-hatchback_5d/mod-65777/</t>
  </si>
  <si>
    <t>3.5 AT (271 л.с.) 4WD</t>
  </si>
  <si>
    <t>/cars/volkswagen/lupo/group-hatchback_3d/mod-17794/</t>
  </si>
  <si>
    <t>/cars/honda/partner/ii/group-wagon_5/mod-19787/</t>
  </si>
  <si>
    <t>/cars/toyota/corolla/viii/group-wagon_5/mod-71810/</t>
  </si>
  <si>
    <t>/cars/audi/a6/iii/group-wagon_5/mod-1334/</t>
  </si>
  <si>
    <t>/cars/puch/g-modell/w463/group-vezdehod/mod-76536/</t>
  </si>
  <si>
    <t>/cars/volkswagen/passat-cc/i-res/group-sedan/mod-97173/</t>
  </si>
  <si>
    <t>/cars/toyota/camry/ii/group-sedan/mod-15799/</t>
  </si>
  <si>
    <t>2.5 MT (160 л.с.)</t>
  </si>
  <si>
    <t>/cars/jeep/cherokee/v/group-offroad_5d/mod-89132/</t>
  </si>
  <si>
    <t>2.4 AT (184 л.с.)</t>
  </si>
  <si>
    <t>/cars/nissan/lafesta/group-minivan/mod-43339/</t>
  </si>
  <si>
    <t>Lafesta</t>
  </si>
  <si>
    <t>2.0 CVT (129 л.с.) 4WD</t>
  </si>
  <si>
    <t>/cars/mercedes/w124/group-wagon_5/mod-94816/</t>
  </si>
  <si>
    <t>/cars/opel/astra/h_res/group-hatchback_3d/mod-33876/</t>
  </si>
  <si>
    <t>/cars/chevrolet/beretta/group-coupe/mod-2716/</t>
  </si>
  <si>
    <t>3.1 AT (150 л.с.)</t>
  </si>
  <si>
    <t>/cars/seat/alhambra/i/group-minivan/mod-14483/</t>
  </si>
  <si>
    <t>/cars/ford/ranger/ii/group-pickup_4dr/mod-84676/</t>
  </si>
  <si>
    <t>2.3 MT (143 л.с.)</t>
  </si>
  <si>
    <t>/cars/audi/s4/i/group-sedan/mod-98728/</t>
  </si>
  <si>
    <t>/cars/buick/gl8/ii/group-minivan/mod-86931/</t>
  </si>
  <si>
    <t>/cars/ford/fiesta/i/group-hatchback_3d/mod-5326/</t>
  </si>
  <si>
    <t>/cars/chrysler/voyager/iii/group-minivan/mod-3235/</t>
  </si>
  <si>
    <t>3.8 AT (180 л.с.) 4WD</t>
  </si>
  <si>
    <t>/cars/mitsubishi/asx/i_res/group-offroad_5d/mod-98157/</t>
  </si>
  <si>
    <t>2.3d AT (150 л.с.) 4WD</t>
  </si>
  <si>
    <t>/cars/renault/megane/i/group-sedan/mod-13818/</t>
  </si>
  <si>
    <t>/cars/jeep/cherokee/v/group-offroad_5d/mod-97955/</t>
  </si>
  <si>
    <t>2.4 AT (177 л.с.) 4WD</t>
  </si>
  <si>
    <t>/cars/renault/18/group-wagon_5/mod-13379/</t>
  </si>
  <si>
    <t>/cars/mahindra/scorpio/group-offroad_5d/mod-33220/</t>
  </si>
  <si>
    <t>2.6d MT (109 л.с.) 4WD</t>
  </si>
  <si>
    <t>/cars/aston-martin/v12-vanquish/ii/group-roadster/mod-82672/</t>
  </si>
  <si>
    <t>/cars/ford/mondeo/ii/group-hatchback_5d/mod-5735/</t>
  </si>
  <si>
    <t>/cars/toyota/corona/x/group-sedan/mod-16260/</t>
  </si>
  <si>
    <t>/cars/chevrolet/cruze/i/group-sedan/mod-81916/</t>
  </si>
  <si>
    <t>/cars/plymouth/prowler/group-cabrio/mod-35587/</t>
  </si>
  <si>
    <t>Prowler</t>
  </si>
  <si>
    <t>/cars/nissan/fairlady/vi/group-roadster/mod-44662/</t>
  </si>
  <si>
    <t>3.7 MT (336 л.с.)</t>
  </si>
  <si>
    <t>/cars/volvo/c70/i/group-cabrio/mod-19759/</t>
  </si>
  <si>
    <t>/cars/ford/f-150/xi/group-pickup_2dr/mod-86947/</t>
  </si>
  <si>
    <t>/cars/lotus/esprit/iv/group-coupe/mod-8244/</t>
  </si>
  <si>
    <t>2.2 MT (304 л.с.)</t>
  </si>
  <si>
    <t>/cars/nissan/skyline/viii/group-sedan/mod-92045/</t>
  </si>
  <si>
    <t>1.8 AT (91 л.с.)</t>
  </si>
  <si>
    <t>/cars/audi/a4/iii/group-cabrio/mod-96197/</t>
  </si>
  <si>
    <t>/cars/volkswagen/jetta/ii/group-sedan/mod-34381/</t>
  </si>
  <si>
    <t>/cars/volkswagen/polo/polo-v/group-hatchback_5d/mod-97203/</t>
  </si>
  <si>
    <t>/cars/mitsubishi/galant/iii/group-sedan/mod-10396/</t>
  </si>
  <si>
    <t>/cars/toyota/land-cruiser-prado/120/group-offroad_5d/mod-82130/</t>
  </si>
  <si>
    <t>/cars/nissan/avenir/i/group-wagon_5/mod-10996/</t>
  </si>
  <si>
    <t>/cars/hyundai/accent/ii/group-hatchback_3d/mod-82770/</t>
  </si>
  <si>
    <t>/cars/hyundai/tucson/ii/group-offroad_5d/mod-82948/</t>
  </si>
  <si>
    <t>/cars/citroen/xantia/i/group-hatchback_5d/mod-3645/</t>
  </si>
  <si>
    <t>/cars/renault/megane/ii/group-sedan/mod-13828/</t>
  </si>
  <si>
    <t>/cars/volkswagen/golf/ii/group-hatchback_3d/mod-68268/</t>
  </si>
  <si>
    <t>1.8 MT (90 л.с.) 4WD КАТ</t>
  </si>
  <si>
    <t>/cars/hyundai/tucson/i/group-offroad_5d/mod-19792/</t>
  </si>
  <si>
    <t>/cars/hyundai/i30/ii/group-hatchback_5d/mod-89081/</t>
  </si>
  <si>
    <t>/cars/ford/fiesta/iii/group-hatchback_5d/mod-85594/</t>
  </si>
  <si>
    <t>/cars/opel/astra/h_res/group-sedan/mod-77048/</t>
  </si>
  <si>
    <t>/cars/mercedes/190-w201/group-sedan/mod-9009/</t>
  </si>
  <si>
    <t>/cars/pontiac/phoenix/ii/group-hatchback_5d/mod-12992/</t>
  </si>
  <si>
    <t>/cars/ford/mustang/i/group-coupe/mod-90775/</t>
  </si>
  <si>
    <t>/cars/maserati/4200gt/group-coupe/mod-33233/</t>
  </si>
  <si>
    <t>/cars/nissan/ad/i/group-wagon_5/mod-44611/</t>
  </si>
  <si>
    <t>1.3 AT (79 л.с.)</t>
  </si>
  <si>
    <t>/cars/honda/inspire/iv/group-sedan/mod-67012/</t>
  </si>
  <si>
    <t>3.0 AT (250 л.с.)</t>
  </si>
  <si>
    <t>/cars/hyundai/ix35/group-offroad_5d/mod-58237/</t>
  </si>
  <si>
    <t>2.0d MT (136 л.с.) 4WD</t>
  </si>
  <si>
    <t>/cars/nissan/sunny/sunny_ii_n12/group-hatchback_5d/mod-11811/</t>
  </si>
  <si>
    <t>/cars/chevrolet/camaro/iii/group-coupe/mod-90276/</t>
  </si>
  <si>
    <t>/cars/datsun/sunny/group-sedan/mod-19587/</t>
  </si>
  <si>
    <t>/cars/seat/ibiza/iv-res/group-hatchback_5d/mod-74824/</t>
  </si>
  <si>
    <t>/cars/fiat/tipo/group-hatchback_5d/mod-4939/</t>
  </si>
  <si>
    <t>/cars/vaz/2121/group-offroad_3d/mod-17302/</t>
  </si>
  <si>
    <t>2121 1.6 MT (75 л.с.) 4WD</t>
  </si>
  <si>
    <t>/cars/toyota/auris/i/group-hatchback_3d/mod-70772/</t>
  </si>
  <si>
    <t>/cars/chevrolet/camaro/iii/group-coupe/mod-2782/</t>
  </si>
  <si>
    <t>2.8 MT (125 л.с.)</t>
  </si>
  <si>
    <t>/cars/opel/rekord/e/group-wagon_5/mod-89243/</t>
  </si>
  <si>
    <t>/cars/chevrolet/silverado/i/group-pickup_2dr/mod-98540/</t>
  </si>
  <si>
    <t>/cars/toyota/ractis/ii/group-hatchback_5d/mod-97397/</t>
  </si>
  <si>
    <t>/cars/skoda/rapid/group-liftback/mod-74694/</t>
  </si>
  <si>
    <t>1.2 MT (105 л.с.)</t>
  </si>
  <si>
    <t>/cars/mg/mg6/group-sedan/mod-77892/</t>
  </si>
  <si>
    <t>/cars/isuzu/d-max/i/group-pickup_kingcab/mod-95761/</t>
  </si>
  <si>
    <t>/cars/toyota/rav4/ii/group-offroad_3d/mod-16787/</t>
  </si>
  <si>
    <t>/cars/toyota/vista/v/group-wagon_5/mod-16899/</t>
  </si>
  <si>
    <t>/cars/opel/vectra/a/group-sedan/mod-89476/</t>
  </si>
  <si>
    <t>/cars/vaz/2115/group-sedan/mod-17298/</t>
  </si>
  <si>
    <t>2115-40 1.6 MT (81 л.с.)</t>
  </si>
  <si>
    <t>/cars/isuzu/rodeo/ii/group-offroad_5d/mod-32769/</t>
  </si>
  <si>
    <t>2.2 MT (130 л.с.)</t>
  </si>
  <si>
    <t>/cars/nissan/march/ii/group-hatchback_5d/mod-96302/</t>
  </si>
  <si>
    <t>/cars/ford/sierra/ii/group-hatchback_3d/mod-85974/</t>
  </si>
  <si>
    <t>/cars/ferrari/599/group-targa/mod-77284/</t>
  </si>
  <si>
    <t>GTO 6.0 AT (670 л.с.) SA Aperta</t>
  </si>
  <si>
    <t>/cars/fiat/linea/group-sedan/mod-45509/</t>
  </si>
  <si>
    <t>Linea</t>
  </si>
  <si>
    <t>/cars/ford/escort/iii/group-hatchback_3d/mod-85418/</t>
  </si>
  <si>
    <t>/cars/plymouth/sundance/group-coupe/mod-86524/</t>
  </si>
  <si>
    <t>/cars/oldsmobile/bravada/i/group-offroad_5d/mod-11946/</t>
  </si>
  <si>
    <t>Bravada</t>
  </si>
  <si>
    <t>4.3 AT (203 л.с.) 4WD</t>
  </si>
  <si>
    <t>/cars/nissan/fairlady/iv/group-coupe/mod-44667/</t>
  </si>
  <si>
    <t>3.0 MT (230 л.с.)</t>
  </si>
  <si>
    <t>/cars/toyota/supra/iii/group-coupe/mod-16856/</t>
  </si>
  <si>
    <t>/cars/volkswagen/jetta/i/group-sedan/mod-34357/</t>
  </si>
  <si>
    <t>/cars/gmc/vandura/group-minivan/mod-71178/</t>
  </si>
  <si>
    <t>5.7 MT (190 л.с.)</t>
  </si>
  <si>
    <t>/cars/hyundai/elantra/elantra-v/group-sedan/mod-68338/</t>
  </si>
  <si>
    <t>V (MD)</t>
  </si>
  <si>
    <t>/cars/hyundai/accent/i/group-hatchback_3d/mod-82758/</t>
  </si>
  <si>
    <t>1.5 AT (99 л.с.)</t>
  </si>
  <si>
    <t>/cars/nissan/sunny/b12/group-sedan/mod-95181/</t>
  </si>
  <si>
    <t>1.6 AT (73 л.с.) 4WD</t>
  </si>
  <si>
    <t>/cars/opel/astra/f/group-sedan/mod-33593/</t>
  </si>
  <si>
    <t>/cars/bmw/2er/group-coupe/mod-88450/</t>
  </si>
  <si>
    <t>220d 2.0d MT (184 л.с.)</t>
  </si>
  <si>
    <t>/cars/volkswagen/golf/iv/group-hatchback_3d/mod-68420/</t>
  </si>
  <si>
    <t>/cars/renault/sandero/group-hatchback_5d/mod-71674/</t>
  </si>
  <si>
    <t>1.5d MT (70 л.с.)</t>
  </si>
  <si>
    <t>/cars/dodge/daytona/group-hatchback_3d/mod-94317/</t>
  </si>
  <si>
    <t>/cars/subaru/xv/group-offroad_5d/mod-67196/</t>
  </si>
  <si>
    <t>2.0d MT (147 л.с.) 4WD</t>
  </si>
  <si>
    <t>/cars/ford/escape/ii/group-offroad_5d/mod-6089/</t>
  </si>
  <si>
    <t>/cars/toyota/tacoma/ii/group-pickup_2dr/mod-82088/</t>
  </si>
  <si>
    <t>/cars/audi/a3/i/group-hatchback_3d/mod-85110/</t>
  </si>
  <si>
    <t>/cars/ford/fiesta/iii/group-hatchback_5d/mod-5353/</t>
  </si>
  <si>
    <t>/cars/ford/escort/vi/group-hatchback_3d/mod-5194/</t>
  </si>
  <si>
    <t>/cars/peugeot/305/group-sedan/mod-12431/</t>
  </si>
  <si>
    <t>1.9 MT (102 л.с.)</t>
  </si>
  <si>
    <t>/cars/spyker/c8/group-coupe/mod-35886/</t>
  </si>
  <si>
    <t>Laviolette 4.2 MT (400 л.с.)</t>
  </si>
  <si>
    <t>/cars/isuzu/tf/group-pickup_4dr/mod-78898/</t>
  </si>
  <si>
    <t>/cars/geo/metro/group-sedan/mod-33188/</t>
  </si>
  <si>
    <t>/cars/nissan/sunny/sunny_ii_n12/group-sedan/mod-92098/</t>
  </si>
  <si>
    <t>/cars/subaru/impreza/ii/group-sedan/mod-15104/</t>
  </si>
  <si>
    <t>2.0 MT (155 л.с.) 4WD</t>
  </si>
  <si>
    <t>/cars/ford/freestar/group-minivan/mod-47637/</t>
  </si>
  <si>
    <t>3.9 AT (195 л.с.)</t>
  </si>
  <si>
    <t>/cars/citroen/zx/group-wagon_5/mod-3819/</t>
  </si>
  <si>
    <t>/cars/seat/altea/group-compactvan/mod-82708/</t>
  </si>
  <si>
    <t>1.9d AT (105 л.с.)</t>
  </si>
  <si>
    <t>/cars/kia/picanto/ii/group-hatchback_3d/mod-70826/</t>
  </si>
  <si>
    <t>/cars/hyundai/tuscani/group-coupe/mod-88018/</t>
  </si>
  <si>
    <t>/cars/nissan/350z/group-coupe/mod-10935/</t>
  </si>
  <si>
    <t>350Z</t>
  </si>
  <si>
    <t>3.5 MT (300 л.с.)</t>
  </si>
  <si>
    <t>/cars/gaz/31029/group-wagon_5/mod-71976/</t>
  </si>
  <si>
    <t>31022 2.5 MT (100 л.с.)</t>
  </si>
  <si>
    <t>/cars/seat/malaga/group-sedan/mod-14619/</t>
  </si>
  <si>
    <t>/cars/audi/a4/iv/group-wagon_5/mod-1099/</t>
  </si>
  <si>
    <t>/cars/mazda/323/iii/group-wagon_5/mod-68848/</t>
  </si>
  <si>
    <t>/cars/audi/a6/ii_res/group-sedan/mod-89829/</t>
  </si>
  <si>
    <t>/cars/toyota/land-cruiser-prado/150/group-offroad_5d/mod-16630/</t>
  </si>
  <si>
    <t>4.0 AT (282 л.с.) 4WD</t>
  </si>
  <si>
    <t>/cars/mitsubishi/lancer/ix/group-hatchback_5d/mod-33577/</t>
  </si>
  <si>
    <t>/cars/rover/sd1/group-hatchback_5d/mod-14043/</t>
  </si>
  <si>
    <t>2.4d MT (91 л.с.)</t>
  </si>
  <si>
    <t>/cars/volvo/v70/iii/group-wagon_5/mod-19189/</t>
  </si>
  <si>
    <t>3.2 AT (238 л.с.) 4WD</t>
  </si>
  <si>
    <t>/cars/toyota/mark-ii/vi/group-sedan/mod-16692/</t>
  </si>
  <si>
    <t>/cars/fiat/doblo/i/group-compactvan/mod-97742/</t>
  </si>
  <si>
    <t>/cars/chevrolet/citation/group-hatchback_5d/mod-71004/</t>
  </si>
  <si>
    <t>Citation</t>
  </si>
  <si>
    <t>/cars/ford/escort/ii/group-sedan/mod-5068/</t>
  </si>
  <si>
    <t>/cars/honda/civic/iv/group-sedan/mod-6583/</t>
  </si>
  <si>
    <t>/cars/vortex/estina/i/group-sedan/mod-64972/</t>
  </si>
  <si>
    <t>Estina</t>
  </si>
  <si>
    <t>1.6 MT (119 л.с.)</t>
  </si>
  <si>
    <t>/cars/isuzu/trooper/ii/group-offroad_5d/mod-91070/</t>
  </si>
  <si>
    <t>/cars/opel/ascona/c/group-sedan/mod-89207/</t>
  </si>
  <si>
    <t>/cars/opel/commodore/b/group-sedan/mod-89454/</t>
  </si>
  <si>
    <t>/cars/mazda/323/vi/group-hatchback_5d/mod-8463/</t>
  </si>
  <si>
    <t>/cars/subaru/legacy/ii/group-wagon_5/mod-15216/</t>
  </si>
  <si>
    <t>2.2 MT (128 л.с.) 4WD</t>
  </si>
  <si>
    <t>/cars/peugeot/106/i-res/group-hatchback_5d/mod-76304/</t>
  </si>
  <si>
    <t>/cars/moscvich/403/group-sedan/mod-10902/</t>
  </si>
  <si>
    <t>1.4 MT (45 л.с.)</t>
  </si>
  <si>
    <t>/cars/renault/clio/iv/group-wagon_5/mod-78052/</t>
  </si>
  <si>
    <t>/cars/renault/laguna/iii/group-coupe/mod-13788/</t>
  </si>
  <si>
    <t>/cars/cadillac/sts/group-sedan/mod-37946/</t>
  </si>
  <si>
    <t>STS</t>
  </si>
  <si>
    <t>STS-V 4.4 AT (476 л.с.)</t>
  </si>
  <si>
    <t>/cars/opel/insignia/i-res/group-sedan/mod-87869/</t>
  </si>
  <si>
    <t>2.0d AT (195 л.с.)</t>
  </si>
  <si>
    <t>/cars/nissan/almera/ii/group-hatchback_5d/mod-91849/</t>
  </si>
  <si>
    <t>/cars/mazda/biante/group-compactvan/mod-55029/</t>
  </si>
  <si>
    <t>2.3 AT (165 л.с.)</t>
  </si>
  <si>
    <t>/cars/opel/astra/f/group-wagon_5/mod-33621/</t>
  </si>
  <si>
    <t>/cars/fiat/coupe/group-coupe/mod-31440/</t>
  </si>
  <si>
    <t>/cars/volkswagen/scirocco/iii/group-coupe/mod-18471/</t>
  </si>
  <si>
    <t>/cars/volvo/v40/ii/group-hatchback_5d/mod-97055/</t>
  </si>
  <si>
    <t>/cars/nissan/sunny/sunny_b15/group-sedan/mod-69536/</t>
  </si>
  <si>
    <t>/cars/peugeot/3008/i-res/group-compactvan/mod-96993/</t>
  </si>
  <si>
    <t>/cars/toyota/progres/group-sedan/mod-16771/</t>
  </si>
  <si>
    <t>Progres</t>
  </si>
  <si>
    <t>/cars/opel/insignia/i-res/group-liftback/mod-87852/</t>
  </si>
  <si>
    <t>/cars/suzuki/escudo/ii/group-offroad_5d/mod-94267/</t>
  </si>
  <si>
    <t>/cars/alfa-romeo/alfasud/group-hatchback_5d/mod-406/</t>
  </si>
  <si>
    <t>/cars/volkswagen/golf/i/group-hatchback_5d/mod-17370/</t>
  </si>
  <si>
    <t>/cars/audi/a3/iii/group-sedan/mod-98198/</t>
  </si>
  <si>
    <t>/cars/nissan/ad/i/group-wagon_5/mod-94131/</t>
  </si>
  <si>
    <t>/cars/volkswagen/golf-sportsvan/group-hatchback_5d/mod-97150/</t>
  </si>
  <si>
    <t>/cars/chevrolet/cruze-hr/group-hatchback_5d/mod-54007/</t>
  </si>
  <si>
    <t>/cars/eksklyuziv/samodelka/group-speedster/mod-96848/</t>
  </si>
  <si>
    <t>/cars/volkswagen/taro/group-pickup_4dr/mod-18507/</t>
  </si>
  <si>
    <t>2.5d MT (79 л.с.) 4WD</t>
  </si>
  <si>
    <t>/cars/eksklyuziv/samodelka/group-speedster/mod-72024/</t>
  </si>
  <si>
    <t>/cars/ford/sierra/ii/group-hatchback_5d/mod-5908/</t>
  </si>
  <si>
    <t>/cars/ford/escape/ii/group-offroad_5d/mod-82332/</t>
  </si>
  <si>
    <t>2.5 AT (171 л.с.)</t>
  </si>
  <si>
    <t>/cars/audi/a4-allroad/iv_res/group-wagon_5/mod-98226/</t>
  </si>
  <si>
    <t>/cars/kia/carens/iv/group-compactvan/mod-98017/</t>
  </si>
  <si>
    <t>2.0 MT (166 л.с.)</t>
  </si>
  <si>
    <t>/cars/ford/ranger/ii/group-pickup_4dr/mod-31979/</t>
  </si>
  <si>
    <t>/cars/opel/astra/h/group-hatchback_3d/mod-89431/</t>
  </si>
  <si>
    <t>/cars/skoda/felicia/i/group-wagon_5/mod-14820/</t>
  </si>
  <si>
    <t>/cars/toyota/corolla/x/group-sedan/mod-16186/</t>
  </si>
  <si>
    <t>/cars/renault/kangoo/i/group-furgon/mod-13664/</t>
  </si>
  <si>
    <t>/cars/renault/18/group-sedan/mod-92314/</t>
  </si>
  <si>
    <t>/cars/saab/9000/group-liftback/mod-14294/</t>
  </si>
  <si>
    <t>/cars/chevrolet/camaro/iv/group-cabrio/mod-90260/</t>
  </si>
  <si>
    <t>/cars/seat/cordoba/i-res/group-coupe/mod-14529/</t>
  </si>
  <si>
    <t>/cars/toyota/camry/i/group-liftback/mod-15818/</t>
  </si>
  <si>
    <t>/cars/volkswagen/passat-cc/i/group-sedan/mod-93301/</t>
  </si>
  <si>
    <t>/cars/renault/symbol/i/group-sedan/mod-13996/</t>
  </si>
  <si>
    <t>/cars/audi/s4/ii/group-wagon_5/mod-1535/</t>
  </si>
  <si>
    <t>4.2 MT (344 л.с.) 4WD</t>
  </si>
  <si>
    <t>/cars/eksklyuziv/melkoseriynaya/group-roadster/mod-98944/</t>
  </si>
  <si>
    <t>/cars/toyota/aristo/i/group-sedan/mod-15658/</t>
  </si>
  <si>
    <t>3.0 AT (324 л.с.)</t>
  </si>
  <si>
    <t>/cars/mitsubishi/galant/iii/group-wagon_5/mod-91671/</t>
  </si>
  <si>
    <t>/cars/peugeot/307/group-hatchback_3d/mod-95225/</t>
  </si>
  <si>
    <t>/cars/ford/focus/i_res/group-sedan/mod-75950/</t>
  </si>
  <si>
    <t>/cars/mitsubishi/jeep/group-offroad_3d/mod-58031/</t>
  </si>
  <si>
    <t>2.0 MT (100 л.с.) 4WD</t>
  </si>
  <si>
    <t>/cars/plymouth/voyager/i/group-minivan/mod-84964/</t>
  </si>
  <si>
    <t>/cars/nissan/cefiro/i/group-sedan/mod-11214/</t>
  </si>
  <si>
    <t>2.0 AT (205 л.с.) 4WD</t>
  </si>
  <si>
    <t>/cars/nissan/fairlady/iii/group-coupe/mod-94153/</t>
  </si>
  <si>
    <t>III (Z31)</t>
  </si>
  <si>
    <t>/cars/fiat/500/ii/group-hatchback_3d/mod-47668/</t>
  </si>
  <si>
    <t>/cars/renault/fluence/i/group-sedan/mod-57113/</t>
  </si>
  <si>
    <t>/cars/volkswagen/golf/iv/group-hatchback_3d/mod-94930/</t>
  </si>
  <si>
    <t>/cars/isuzu/trooper/ii/group-offroad_3d/mod-95707/</t>
  </si>
  <si>
    <t>/cars/ford/focus/i/group-wagon_5/mod-95571/</t>
  </si>
  <si>
    <t>/cars/opel/vectra/a/group-sedan/mod-34041/</t>
  </si>
  <si>
    <t>/cars/toyota/camry/ii/group-wagon/mod-15812/</t>
  </si>
  <si>
    <t>/cars/mitsubishi/montero/i/group-offroad_5d/mod-96615/</t>
  </si>
  <si>
    <t>/cars/toyota/tacoma/i/group-pickup_4dr/mod-75588/</t>
  </si>
  <si>
    <t>3.4 MT (190 л.с.) 4WD</t>
  </si>
  <si>
    <t>/cars/opel/insignia/i-res/group-wagon_5/mod-87890/</t>
  </si>
  <si>
    <t>/cars/porsche/cayman/i/group-coupe/mod-20178/</t>
  </si>
  <si>
    <t>3.4 MT (295 л.с.)</t>
  </si>
  <si>
    <t>/cars/renault/21/group-hatchback_5d/mod-34593/</t>
  </si>
  <si>
    <t>/cars/volkswagen/vento/group-sedan/mod-93325/</t>
  </si>
  <si>
    <t>/cars/renault/laguna/i/group-wagon_5/mod-13702/</t>
  </si>
  <si>
    <t>/cars/daihatsu/esse/group-hatchback_5d/mod-94321/</t>
  </si>
  <si>
    <t>Esse</t>
  </si>
  <si>
    <t>0.7 AT (59 л.с.)</t>
  </si>
  <si>
    <t>/cars/subaru/impreza/iii/group-hatchback_5d/mod-85016/</t>
  </si>
  <si>
    <t>/cars/mitsubishi/pajero_pinin/group-offroad_5d/mod-91793/</t>
  </si>
  <si>
    <t>/cars/ford/mondeo/i/group-wagon_5/mod-5664/</t>
  </si>
  <si>
    <t>/cars/subaru/legacy/iv/group-sedan/mod-15238/</t>
  </si>
  <si>
    <t>/cars/volkswagen/golf/ii/group-hatchback_5d/mod-93103/</t>
  </si>
  <si>
    <t>/cars/toyota/corolla/v/group-hatchback_5d/mod-16147/</t>
  </si>
  <si>
    <t>/cars/land-rover/freelander/ii/group-offroad_5d/mod-91196/</t>
  </si>
  <si>
    <t>/cars/audi/a6/ii_res/group-sedan/mod-96198/</t>
  </si>
  <si>
    <t>2.5d AT (163 л.с.) 4WD</t>
  </si>
  <si>
    <t>/cars/peugeot/307/group-hatchback_5d/mod-69986/</t>
  </si>
  <si>
    <t>/cars/toyota/hilux-surf/i/group-offroad_3d/mod-97842/</t>
  </si>
  <si>
    <t>/cars/nissan/vanette/ii/group-minivan/mod-83616/</t>
  </si>
  <si>
    <t>2.4 MT (105 л.с.) 4WD</t>
  </si>
  <si>
    <t>/cars/toyota/corona/x/group-wagon_5/mod-16274/</t>
  </si>
  <si>
    <t>/cars/toyota/landcruiser/70/group-offroad_3d/mod-86705/</t>
  </si>
  <si>
    <t>3.5d MT (115 л.с.) 4WD</t>
  </si>
  <si>
    <t>/cars/saab/9000/group-sedan/mod-92513/</t>
  </si>
  <si>
    <t>/cars/chevrolet/tahoe/ii/group-offroad_5d/mod-2979/</t>
  </si>
  <si>
    <t>/cars/pontiac/grand-am/iii/group-sedan/mod-12931/</t>
  </si>
  <si>
    <t>2.3 MT (180 л.с.)</t>
  </si>
  <si>
    <t>/cars/dodge/nitro/group-offroad_5d/mod-46212/</t>
  </si>
  <si>
    <t>4.0 AT (258 л.с.) 4WD</t>
  </si>
  <si>
    <t>/cars/volkswagen/golf/vi/group-hatchback_5d/mod-17698/</t>
  </si>
  <si>
    <t>/cars/ford/consul/group-wagon_5/mod-5049/</t>
  </si>
  <si>
    <t>/cars/audi/a8/i/group-sedan/mod-89885/</t>
  </si>
  <si>
    <t>/cars/hyundai/i10/i/group-hatchback_5d/mod-55041/</t>
  </si>
  <si>
    <t>1.3 MT (78 л.с.)</t>
  </si>
  <si>
    <t>/cars/chevrolet/captiva/i/group-offroad_5d/mod-20489/</t>
  </si>
  <si>
    <t>/cars/suzuki/alto/v/group-hatchback_5d/mod-85064/</t>
  </si>
  <si>
    <t>/cars/nissan/datsun/group-pickup_4dr/mod-45012/</t>
  </si>
  <si>
    <t>2.3d MT (75 л.с.) 4WD</t>
  </si>
  <si>
    <t>/cars/volkswagen/golf/vi/group-wagon_5/mod-17720/</t>
  </si>
  <si>
    <t>/cars/hyundai/ix35/group-offroad_5d/mod-97805/</t>
  </si>
  <si>
    <t>2.4 AT (178 л.с.) 4WD</t>
  </si>
  <si>
    <t>/cars/volkswagen/golf/i/group-hatchback_5d/mod-93070/</t>
  </si>
  <si>
    <t>/cars/toyota/corolla/vii/group-wagon_5/mod-71814/</t>
  </si>
  <si>
    <t>/cars/ford/escort/iv/group-hatchback_5d/mod-5111/</t>
  </si>
  <si>
    <t>/cars/ford/mondeo/v/group-sedan/mod-76196/</t>
  </si>
  <si>
    <t>/cars/chrysler/sebring/i/group-coupe/mod-3176/</t>
  </si>
  <si>
    <t>/cars/audi/a6/iii/group-sedan/mod-1273/</t>
  </si>
  <si>
    <t>/cars/mazda/b-serie/v/group-pickup_2dr/mod-8702/</t>
  </si>
  <si>
    <t>/cars/nissan/qashqai/ii/group-offroad_5d/mod-89115/</t>
  </si>
  <si>
    <t>1.6d CVT (130 л.с.)</t>
  </si>
  <si>
    <t>/cars/spyker/c8/group-coupe/mod-78924/</t>
  </si>
  <si>
    <t>Laviolette LM85 4.2 MT (400 л.с.)</t>
  </si>
  <si>
    <t>/cars/honda/orthia/group-wagon_5/mod-90949/</t>
  </si>
  <si>
    <t>/cars/mini/clubvan/group-furgon/mod-84224/</t>
  </si>
  <si>
    <t>One 1.6 AT (98 л.с.)</t>
  </si>
  <si>
    <t>/cars/nissan/almera/i/group-hatchback_5d/mod-69304/</t>
  </si>
  <si>
    <t>1.4 MT (87 л.с.)</t>
  </si>
  <si>
    <t>/cars/mazda/xedos-9/group-sedan/mod-86024/</t>
  </si>
  <si>
    <t>2.3 MT (211 л.с.)</t>
  </si>
  <si>
    <t>/cars/audi/a6/iii/group-sedan/mod-89878/</t>
  </si>
  <si>
    <t>2.8 AT (210 л.с.) 4WD</t>
  </si>
  <si>
    <t>/cars/audi/a6/i/group-sedan/mod-89808/</t>
  </si>
  <si>
    <t>/cars/toyota/carina/iv/group-sedan/mod-15880/</t>
  </si>
  <si>
    <t>/cars/subaru/domingo/ii/group-microvan/mod-92593/</t>
  </si>
  <si>
    <t>Domingo</t>
  </si>
  <si>
    <t>1.2 CVT (61 л.с.) 4WD</t>
  </si>
  <si>
    <t>/cars/gmc/sierra/ii/group-pickup_2dr/mod-31984/</t>
  </si>
  <si>
    <t>4.3 MT (200 л.с.)</t>
  </si>
  <si>
    <t>/cars/hyundai/genesis/i/group-sedan/mod-48271/</t>
  </si>
  <si>
    <t>/cars/daewoo/magnus/group-sedan/mod-3948/</t>
  </si>
  <si>
    <t>2.5 MT (162 л.с.)</t>
  </si>
  <si>
    <t>/cars/mazda/6/i/group-sedan/mod-33286/</t>
  </si>
  <si>
    <t>/cars/ford/taunus/i/group-wagon_5/mod-6012/</t>
  </si>
  <si>
    <t>/cars/volkswagen/taro/group-pickup_2dr/mod-86856/</t>
  </si>
  <si>
    <t>/cars/vaz/2111/group-wagon_5/mod-17275/</t>
  </si>
  <si>
    <t>21112 1.6 MT (81 л.с.)</t>
  </si>
  <si>
    <t>/cars/mazda/3/i/group-sedan/mod-96677/</t>
  </si>
  <si>
    <t>/cars/nissan/lucino/group-coupe/mod-91961/</t>
  </si>
  <si>
    <t>/cars/opel/kadett/e/group-sedan/mod-70360/</t>
  </si>
  <si>
    <t>/cars/subaru/impreza/ii/group-wagon_5/mod-96643/</t>
  </si>
  <si>
    <t>/cars/volkswagen/golf/iv/group-hatchback_5d/mod-17499/</t>
  </si>
  <si>
    <t>/cars/subaru/legacy/iv/group-sedan/mod-92638/</t>
  </si>
  <si>
    <t>3.0 AT (245 л.с.) 4WD</t>
  </si>
  <si>
    <t>/cars/seat/cordoba/i-res/group-wagon_5/mod-14560/</t>
  </si>
  <si>
    <t>/cars/mazda/capella/capella/group-sedan/mod-44756/</t>
  </si>
  <si>
    <t>/cars/honda/integra/ii/group-coupe/mod-32271/</t>
  </si>
  <si>
    <t>/cars/citroen/c1/i/group-hatchback_5d/mod-31279/</t>
  </si>
  <si>
    <t>/cars/fiat/x-1-9/group-targa/mod-5019/</t>
  </si>
  <si>
    <t>/cars/geo/spectrum/group-sedan/mod-79052/</t>
  </si>
  <si>
    <t>/cars/mitsubishi/chariot/iii/group-compactvan/mod-10255/</t>
  </si>
  <si>
    <t>/cars/nissan/roox/group-microvan/mod-87846/</t>
  </si>
  <si>
    <t>/cars/honda/fit/i/group-hatchback_5d/mod-67396/</t>
  </si>
  <si>
    <t>1.3 CVT (86 л.с.)</t>
  </si>
  <si>
    <t>/cars/renault/laguna/i/group-liftback/mod-13689/</t>
  </si>
  <si>
    <t>/cars/toyota/alphard/ii/group-minivan/mod-70742/</t>
  </si>
  <si>
    <t>/cars/fiat/500l/group-compactvan/mod-78336/</t>
  </si>
  <si>
    <t>1.3d MT (85 л.с.)</t>
  </si>
  <si>
    <t>/cars/honda/civic/vi/group-wagon_5/mod-90898/</t>
  </si>
  <si>
    <t>/cars/volkswagen/golf/iv/group-wagon_5/mod-93154/</t>
  </si>
  <si>
    <t>/cars/ford/capri/iii/group-coupe/mod-5034/</t>
  </si>
  <si>
    <t>/cars/mercedes/w124/group-sedan/mod-94406/</t>
  </si>
  <si>
    <t>/cars/honda/prelude/iii/group-coupe/mod-68178/</t>
  </si>
  <si>
    <t>/cars/ferrari/f430/group-coupe/mod-94040/</t>
  </si>
  <si>
    <t>/cars/zx/landmark/i/group-offroad_5d/mod-46896/</t>
  </si>
  <si>
    <t>/cars/opel/astra/g/group-hatchback_5d/mod-89409/</t>
  </si>
  <si>
    <t>/cars/nissan/cefiro/i/group-sedan/mod-91941/</t>
  </si>
  <si>
    <t>/cars/chery/tiggo/i/group-offroad_5d/mod-81796/</t>
  </si>
  <si>
    <t>/cars/opel/astra/f/group-hatchback_3d/mod-89569/</t>
  </si>
  <si>
    <t>/cars/opel/corsa/d/group-hatchback_5d/mod-34264/</t>
  </si>
  <si>
    <t>/cars/lancia/thema/i/group-sedan/mod-91178/</t>
  </si>
  <si>
    <t>2.9 AT (147 л.с.)</t>
  </si>
  <si>
    <t>/cars/ford/mustang/v/group-coupe/mod-6153/</t>
  </si>
  <si>
    <t>3.7 MT (305 л.с.)</t>
  </si>
  <si>
    <t>/cars/toyota/mark-ii/v/group-sedan/mod-16689/</t>
  </si>
  <si>
    <t>/cars/volvo/850/group-sedan/mod-18816/</t>
  </si>
  <si>
    <t>/cars/jeep/grand-cherokee/i/group-offroad_5d/mod-7516/</t>
  </si>
  <si>
    <t>/cars/daewoo/leganza/group-sedan/mod-3942/</t>
  </si>
  <si>
    <t>2.2 MT (133 л.с.)</t>
  </si>
  <si>
    <t>/cars/suzuki/grand-vitara/ii/group-offroad_5d/mod-96330/</t>
  </si>
  <si>
    <t>2.5 AT (144 л.с.)</t>
  </si>
  <si>
    <t>/cars/hyundai/trajet/group-compactvan/mod-91035/</t>
  </si>
  <si>
    <t>Trajet</t>
  </si>
  <si>
    <t>2.0d AT (113 л.с.)</t>
  </si>
  <si>
    <t>/cars/nissan/almera-classic/group-sedan/mod-77038/</t>
  </si>
  <si>
    <t>/cars/toyota/mark-ii/ix/group-wagon_5/mod-16683/</t>
  </si>
  <si>
    <t>/cars/mercury/topaz/ii/group-coupe/mod-77804/</t>
  </si>
  <si>
    <t>2.3 MT (97 л.с.) 4WD</t>
  </si>
  <si>
    <t>/cars/chery/tiggo/i/group-offroad_5d/mod-37999/</t>
  </si>
  <si>
    <t>/cars/ford/fiesta/vi-res/group-hatchback_3d/mod-87762/</t>
  </si>
  <si>
    <t>1.0 MT (125 л.с.)</t>
  </si>
  <si>
    <t>/cars/honda/civic/ii/group-hatchback_5d/mod-6575/</t>
  </si>
  <si>
    <t>/cars/honda/cr-x/ii/group-coupe/mod-90921/</t>
  </si>
  <si>
    <t>/cars/suzuki/vitara/group-offroad_5d/mod-82464/</t>
  </si>
  <si>
    <t>1.9d AT (90 л.с.) 4WD</t>
  </si>
  <si>
    <t>/cars/renault/19/ii/group-sedan/mod-13441/</t>
  </si>
  <si>
    <t>/cars/opel/meriva/b/group-compactvan/mod-66926/</t>
  </si>
  <si>
    <t>/cars/audi/a4/ii/group-wagon_5/mod-1023/</t>
  </si>
  <si>
    <t>/cars/subaru/outback/legasy_outback_ii/group-sedan/mod-96637/</t>
  </si>
  <si>
    <t>/cars/brilliance/m2/i/group-sedan/mod-94051/</t>
  </si>
  <si>
    <t>/cars/mitsubishi/pajero/ii/group-offroad_5d/mod-91775/</t>
  </si>
  <si>
    <t>3.0 AT (181 л.с.) 4WD</t>
  </si>
  <si>
    <t>/cars/audi/a6-allroad/ii/group-wagon_5/mod-70912/</t>
  </si>
  <si>
    <t>/cars/mclaren/f1/group-coupe/mod-8911/</t>
  </si>
  <si>
    <t>McLaren</t>
  </si>
  <si>
    <t>F1</t>
  </si>
  <si>
    <t>6.1 MT (550 л.с.)</t>
  </si>
  <si>
    <t>/cars/renault/21/group-wagon_5/mod-34580/</t>
  </si>
  <si>
    <t>/cars/peugeot/406/group-wagon_5/mod-12686/</t>
  </si>
  <si>
    <t>/cars/seat/ibiza/iv-res/group-wagon_5/mod-74848/</t>
  </si>
  <si>
    <t>/cars/honda/civic/v/group-coupe/mod-84862/</t>
  </si>
  <si>
    <t>/cars/subaru/r2/group-hatchback_5d/mod-46204/</t>
  </si>
  <si>
    <t>/cars/subaru/forester/i/group-wagon_5/mod-87395/</t>
  </si>
  <si>
    <t>/cars/volkswagen/passat/b3_b4/group-wagon_5/mod-93249/</t>
  </si>
  <si>
    <t>1.8 AT (139 л.с.)</t>
  </si>
  <si>
    <t>/cars/mitsubishi/galant/vi/group-hatchback_5d/mod-69168/</t>
  </si>
  <si>
    <t>/cars/audi/a4/iii/group-sedan/mod-89757/</t>
  </si>
  <si>
    <t>/cars/pontiac/firebird/i/group-cabrio/mod-77880/</t>
  </si>
  <si>
    <t>/cars/opel/campo/group-pickup_2dr/mod-88212/</t>
  </si>
  <si>
    <t>2.3 MT (94 л.с.) 4WD</t>
  </si>
  <si>
    <t>/cars/skoda/fabia/i/group-sedan/mod-14750/</t>
  </si>
  <si>
    <t>/cars/rover/200/ii/group-coupe/mod-34908/</t>
  </si>
  <si>
    <t>/cars/volvo/v70/iii/group-wagon_5/mod-97090/</t>
  </si>
  <si>
    <t>2.0d AT (181 л.с.) 4WD</t>
  </si>
  <si>
    <t>/cars/renault/megane/ii/group-hatchback_5d/mod-13892/</t>
  </si>
  <si>
    <t>/cars/audi/rs4/iii/group-wagon_5/mod-68996/</t>
  </si>
  <si>
    <t>III (B8)</t>
  </si>
  <si>
    <t>4.2 AT (450 л.с.) 4WD</t>
  </si>
  <si>
    <t>/cars/peugeot/308/i/group-hatchback_3d/mod-48720/</t>
  </si>
  <si>
    <t>/cars/renault/9/group-sedan/mod-92340/</t>
  </si>
  <si>
    <t>/cars/nissan/skyline/x/group-sedan/mod-92079/</t>
  </si>
  <si>
    <t>/cars/opel/corsa/d_res_ii/group-hatchback_5d/mod-34269/</t>
  </si>
  <si>
    <t>D Рестайлинг II</t>
  </si>
  <si>
    <t>/cars/suzuki/every/group-microvan/mod-85066/</t>
  </si>
  <si>
    <t>0.7 AT (49 л.с.) 4WD</t>
  </si>
  <si>
    <t>/cars/bmw/2er/group-coupe/mod-88451/</t>
  </si>
  <si>
    <t>220d 2.0d AT (184 л.с.)</t>
  </si>
  <si>
    <t>/cars/toyota/vista/v/group-wagon_5/mod-16900/</t>
  </si>
  <si>
    <t>/cars/opel/kadett/e/group-hatchback_3d/mod-19446/</t>
  </si>
  <si>
    <t>/cars/peugeot/407/group-coupe/mod-34787/</t>
  </si>
  <si>
    <t>2.2 MT (160 л.с.)</t>
  </si>
  <si>
    <t>/cars/honda/freed/group-compactvan/mod-66808/</t>
  </si>
  <si>
    <t>Spike 1.5 CVT (118 л.с.)</t>
  </si>
  <si>
    <t>/cars/lincoln/mkc/group-offroad_5d/mod-97747/</t>
  </si>
  <si>
    <t>/cars/ford/mondeo/i/group-wagon_5/mod-5660/</t>
  </si>
  <si>
    <t>/cars/nissan/otti/i/group-hatchback_5d/mod-65601/</t>
  </si>
  <si>
    <t>/cars/mazda/rx-7/i/group-coupe/mod-8854/</t>
  </si>
  <si>
    <t>1.2r MT (115 л.с.)</t>
  </si>
  <si>
    <t>/cars/changan/z-shine/group-hatchback_5d/mod-54969/</t>
  </si>
  <si>
    <t>Changan</t>
  </si>
  <si>
    <t>Z-Shine</t>
  </si>
  <si>
    <t>/cars/audi/q5/i_res/group-offroad_5d/mod-74382/</t>
  </si>
  <si>
    <t>/cars/citroen/bx/group-wagon_5/mod-3362/</t>
  </si>
  <si>
    <t>/cars/toyota/celica/vii/group-hatchback_3d/mod-15983/</t>
  </si>
  <si>
    <t>/cars/honda/elysion/group-minivan/mod-84870/</t>
  </si>
  <si>
    <t>Elysion</t>
  </si>
  <si>
    <t>3.5 AT (205 л.с.) 4WD</t>
  </si>
  <si>
    <t>/cars/ford/excursion/group-offroad_5d/mod-5258/</t>
  </si>
  <si>
    <t>6.8 AT (314 л.с.)</t>
  </si>
  <si>
    <t>/cars/ford/scorpio/ii/group-sedan/mod-5851/</t>
  </si>
  <si>
    <t>/cars/kia/rio/iii/group-sedan/mod-76870/</t>
  </si>
  <si>
    <t>1.6 MT (123 л.с.) 5-speed</t>
  </si>
  <si>
    <t>/cars/kia/shuma/ii/group-hatchback_5d/mod-91152/</t>
  </si>
  <si>
    <t>/cars/fiat/punto/iii-res/group-hatchback_5d/mod-75668/</t>
  </si>
  <si>
    <t>/cars/kia/sorento/ii/group-offroad_5d/mod-7723/</t>
  </si>
  <si>
    <t>/cars/subaru/leone/iii/group-wagon_5/mod-96231/</t>
  </si>
  <si>
    <t>/cars/dodge/dakota/ii/group-pickup_kingcab/mod-4219/</t>
  </si>
  <si>
    <t>/cars/kia/rio/iii/group-hatchback_5d/mod-96901/</t>
  </si>
  <si>
    <t>/cars/toyota/estima/ii/group-minivan/mod-85312/</t>
  </si>
  <si>
    <t>/cars/austin/allegro/group-hatchback_5d/mod-1605/</t>
  </si>
  <si>
    <t>/cars/chrysler/concorde/i/group-sedan/mod-3072/</t>
  </si>
  <si>
    <t>/cars/skoda/octavia/ii_res/group-liftback/mod-14938/</t>
  </si>
  <si>
    <t>/cars/ferrari/458/group-coupe/mod-59097/</t>
  </si>
  <si>
    <t>Italia 4.5 AT (570 л.с.)</t>
  </si>
  <si>
    <t>/cars/toyota/cresta/iii/group-sedan/mod-16307/</t>
  </si>
  <si>
    <t>/cars/buick/rendezvous/group-offroad_5d/mod-2541/</t>
  </si>
  <si>
    <t>Rendezvous</t>
  </si>
  <si>
    <t>3.4 AT (187 л.с.)</t>
  </si>
  <si>
    <t>/cars/volkswagen/jetta/iv/group-sedan/mod-93824/</t>
  </si>
  <si>
    <t>/cars/renault/19/i/group-sedan/mod-13414/</t>
  </si>
  <si>
    <t>/cars/toyota/corona/ix/group-hatchback_5d/mod-67084/</t>
  </si>
  <si>
    <t>/cars/mazda/tribute/ii/group-offroad_5d/mod-8891/</t>
  </si>
  <si>
    <t>2.3hyb CVT (133 л.с.) 4WD</t>
  </si>
  <si>
    <t>/cars/citroen/c2/group-hatchback_3d/mod-82004/</t>
  </si>
  <si>
    <t>1.4 MT (88 л.с.)</t>
  </si>
  <si>
    <t>/cars/audi/a4/iv_res/group-wagon_5/mod-74298/</t>
  </si>
  <si>
    <t>/cars/opel/tigra/b/group-roadster/mod-12236/</t>
  </si>
  <si>
    <t>1.3d MT (70 л.с.)</t>
  </si>
  <si>
    <t>/cars/toyota/mr2/i/group-coupe/mod-16710/</t>
  </si>
  <si>
    <t>/cars/chevrolet/aveo/ii/group-sedan/mod-71000/</t>
  </si>
  <si>
    <t>/cars/dongfeng/mpv/group-minivan/mod-52282/</t>
  </si>
  <si>
    <t>/cars/audi/a3/ii/group-cabrio/mod-96917/</t>
  </si>
  <si>
    <t>/cars/fiat/124/group-cabrio/mod-4369/</t>
  </si>
  <si>
    <t>/cars/pontiac/firebird/iv/group-coupe/mod-12887/</t>
  </si>
  <si>
    <t>5.7 MT (309 л.с.)</t>
  </si>
  <si>
    <t>/cars/opel/astra/g/group-hatchback_3d/mod-89580/</t>
  </si>
  <si>
    <t>/cars/volkswagen/golf/iii/group-wagon_5/mod-17477/</t>
  </si>
  <si>
    <t>2.9 MT (190 л.с.) 4WD</t>
  </si>
  <si>
    <t>/cars/fiat/132/group-sedan/mod-4445/</t>
  </si>
  <si>
    <t>1.8 MT (107 л.с.)</t>
  </si>
  <si>
    <t>/cars/mitsubishi/lancer_evolution/vii/group-sedan/mod-83778/</t>
  </si>
  <si>
    <t>/cars/audi/a4/iii/group-wagon_5/mod-68020/</t>
  </si>
  <si>
    <t>/cars/volkswagen/taro/group-pickup_2dr/mod-86858/</t>
  </si>
  <si>
    <t>/cars/peugeot/206/group-hatchback_5d/mod-86448/</t>
  </si>
  <si>
    <t>/cars/mercedes/190-w201/group-sedan/mod-9012/</t>
  </si>
  <si>
    <t>/cars/mitsubishi/delica/iii/group-minivan/mod-94435/</t>
  </si>
  <si>
    <t>2.0 AT (91 л.с.)</t>
  </si>
  <si>
    <t>/cars/acura/legend/legend-i/group-sedan/mod-94630/</t>
  </si>
  <si>
    <t>/cars/ford/focus/i_na/group-hatchback_5d/mod-80108/</t>
  </si>
  <si>
    <t>2.3 MT (145 л.с.)</t>
  </si>
  <si>
    <t>/cars/ford/crown-victoria/ii/group-sedan/mod-6051/</t>
  </si>
  <si>
    <t>4.6 AT (238 л.с.)</t>
  </si>
  <si>
    <t>/cars/nissan/primera/ii/group-wagon_5/mod-11567/</t>
  </si>
  <si>
    <t>/cars/chevrolet/aveo/ii/group-hatchback_5d/mod-70988/</t>
  </si>
  <si>
    <t>/cars/citroen/c8/ii/group-minivan/mod-71064/</t>
  </si>
  <si>
    <t>/cars/renault/espace/iv/group-minivan/mod-13616/</t>
  </si>
  <si>
    <t>/cars/volvo/c70/ii_res/group-cabrio/mod-75492/</t>
  </si>
  <si>
    <t>/cars/proton/saga/i/group-hatchback_5d/mod-78760/</t>
  </si>
  <si>
    <t>/cars/mitsubishi/colt/vii/group-cabrio/mod-10316/</t>
  </si>
  <si>
    <t>/cars/suzuki/grand-vitara/ii/group-offroad_5d/mod-82458/</t>
  </si>
  <si>
    <t>2.0d AT (109 л.с.) 4WD</t>
  </si>
  <si>
    <t>/cars/isuzu/bighorn/i/group-offroad_3d/mod-95727/</t>
  </si>
  <si>
    <t>/cars/kia/visto/group-hatchback_5d/mod-83070/</t>
  </si>
  <si>
    <t>Visto</t>
  </si>
  <si>
    <t>0.8 AT (54 л.с.)</t>
  </si>
  <si>
    <t>/cars/volkswagen/bora/group-sedan/mod-34517/</t>
  </si>
  <si>
    <t>/cars/citroen/xm/ii/group-hatchback_5d/mod-3714/</t>
  </si>
  <si>
    <t>/cars/isuzu/bighorn/i/group-vezdehod/mod-95745/</t>
  </si>
  <si>
    <t>/cars/dodge/intrepid/ii/group-sedan/mod-4260/</t>
  </si>
  <si>
    <t>3.5 AT (237 л.с.)</t>
  </si>
  <si>
    <t>/cars/subaru/trezia/group-hatchback_5d/mod-97392/</t>
  </si>
  <si>
    <t>1.4d CVT (90 л.с.)</t>
  </si>
  <si>
    <t>/cars/opel/senator/a/group-sedan/mod-89536/</t>
  </si>
  <si>
    <t>/cars/ford/escort_na/ii/group-sedan/mod-95533/</t>
  </si>
  <si>
    <t>/cars/peugeot/406/group-coupe/mod-12698/</t>
  </si>
  <si>
    <t>/cars/pontiac/grand-am/iii/group-sedan/mod-78084/</t>
  </si>
  <si>
    <t>/cars/fiat/brava/group-hatchback_5d/mod-4483/</t>
  </si>
  <si>
    <t>/cars/volkswagen/touareg/i/group-offroad_5d/mod-18519/</t>
  </si>
  <si>
    <t>/cars/volkswagen/bora/group-wagon_5/mod-93861/</t>
  </si>
  <si>
    <t>/cars/subaru/leone/ii/group-hatchback_3d/mod-15274/</t>
  </si>
  <si>
    <t>1.3 MT (61 л.с.)</t>
  </si>
  <si>
    <t>/cars/subaru/legacy/i/group-sedan/mod-96632/</t>
  </si>
  <si>
    <t>2.2 AT (163 л.с.) 4WD</t>
  </si>
  <si>
    <t>/cars/dongfeng/h30-cross/group-hatchback_5d/mod-78696/</t>
  </si>
  <si>
    <t>/cars/nissan/cube/iii/group-hatchback_5d/mod-71546/</t>
  </si>
  <si>
    <t>III (Z12)</t>
  </si>
  <si>
    <t>/cars/renault/megane/ii/group-hatchback_5d/mod-13887/</t>
  </si>
  <si>
    <t>/cars/opel/astra/f/group-wagon_5/mod-89369/</t>
  </si>
  <si>
    <t>/cars/rover/800/group-coupe/mod-34973/</t>
  </si>
  <si>
    <t>/cars/oldsmobile/aurora/ii/group-sedan/mod-11943/</t>
  </si>
  <si>
    <t>/cars/ford/orion/ii/group-sedan/mod-31546/</t>
  </si>
  <si>
    <t>/cars/koenigsegg/agera/group-coupe/mod-65581/</t>
  </si>
  <si>
    <t>Agera</t>
  </si>
  <si>
    <t>5.0 AT (940 л.с.)</t>
  </si>
  <si>
    <t>/cars/lotus/evora/group-coupe/mod-77648/</t>
  </si>
  <si>
    <t>3.5 AT (280 л.с.)</t>
  </si>
  <si>
    <t>/cars/opel/frontera/a/group-offroad_3d/mod-34025/</t>
  </si>
  <si>
    <t>/cars/mazda/929/i/group-sedan/mod-8662/</t>
  </si>
  <si>
    <t>I (LA)</t>
  </si>
  <si>
    <t>/cars/audi/a4/i/group-sedan/mod-67998/</t>
  </si>
  <si>
    <t>/cars/lancia/prisma/group-sedan/mod-7918/</t>
  </si>
  <si>
    <t>/cars/buick/park-avenue/iii/group-sedan/mod-2522/</t>
  </si>
  <si>
    <t>3.6 AT (250 л.с.)</t>
  </si>
  <si>
    <t>/cars/toyota/hilux/v/group-pickup_2dr/mod-86844/</t>
  </si>
  <si>
    <t>/cars/toyota/corolla/vii/group-liftback/mod-16133/</t>
  </si>
  <si>
    <t>/cars/honda/civic/vi/group-hatchback_3d/mod-6598/</t>
  </si>
  <si>
    <t>/cars/opel/ascona/c/group-coupe/mod-89218/</t>
  </si>
  <si>
    <t>/cars/subaru/impreza/ii-res2/group-sedan/mod-92611/</t>
  </si>
  <si>
    <t>/cars/chevrolet/suburban/xii/group-offroad_5d/mod-97691/</t>
  </si>
  <si>
    <t>/cars/gaz/siber/group-sedan/mod-53691/</t>
  </si>
  <si>
    <t>/cars/daimler/xj6/group-sedan/mod-4136/</t>
  </si>
  <si>
    <t>Double Six 5.3 MT (268 л.с.)</t>
  </si>
  <si>
    <t>/cars/mitsubishi/lancer/ix/group-hatchback_5d/mod-33576/</t>
  </si>
  <si>
    <t>/cars/audi/100/ii/group-sedan/mod-94742/</t>
  </si>
  <si>
    <t>/cars/bmw/4er/group-coupe/mod-82486/</t>
  </si>
  <si>
    <t>435i xDrive 3.0 MT (306 л.с.) 4WD</t>
  </si>
  <si>
    <t>/cars/mercedes/w123/group-sedan/mod-48506/</t>
  </si>
  <si>
    <t>250 2.5 MT (140 л.с.)</t>
  </si>
  <si>
    <t>/cars/volkswagen/jetta/iv/group-sedan/mod-34432/</t>
  </si>
  <si>
    <t>/cars/mercury/mariner/i/group-offroad_5d/mod-43738/</t>
  </si>
  <si>
    <t>/cars/rover/400/i/group-wagon_5/mod-34953/</t>
  </si>
  <si>
    <t>/cars/chevrolet/trailblazer/i/group-offroad_5d/mod-3046/</t>
  </si>
  <si>
    <t>6.0 AT (400 л.с.)</t>
  </si>
  <si>
    <t>/cars/daihatsu/altis/ii/group-sedan/mod-3999/</t>
  </si>
  <si>
    <t>II (SXV30)</t>
  </si>
  <si>
    <t>/cars/nissan/terrano/ii/group-offroad_5d/mod-11894/</t>
  </si>
  <si>
    <t>3.5 MT (241 л.с.) 4WD</t>
  </si>
  <si>
    <t>/cars/mitsubishi/mirage/iv/group-sedan/mod-91758/</t>
  </si>
  <si>
    <t>/cars/chevrolet/camaro/iv/group-cabrio/mod-90262/</t>
  </si>
  <si>
    <t>/cars/mitsuoka/viewt/i/group-sedan/mod-94640/</t>
  </si>
  <si>
    <t>/cars/ford/f-150/xi/group-pickup_4dr/mod-84628/</t>
  </si>
  <si>
    <t>/cars/mitsuoka/galue/iii/group-limousine/mod-30955/</t>
  </si>
  <si>
    <t>2.5 AT (223 л.с.) Long</t>
  </si>
  <si>
    <t>/cars/mitsubishi/delica/v/group-minivan/mod-48681/</t>
  </si>
  <si>
    <t>/cars/chevrolet/chevette/group-hatchback_5d/mod-94570/</t>
  </si>
  <si>
    <t>1.8d AT (51 л.с.)</t>
  </si>
  <si>
    <t>/cars/opel/antara/i/group-offroad_5d/mod-37722/</t>
  </si>
  <si>
    <t>3.2 AT (227 л.с.) 4WD</t>
  </si>
  <si>
    <t>/cars/mitsubishi/lancer/iv/group-wagon_5/mod-33491/</t>
  </si>
  <si>
    <t>1.8 MT (83 л.с.) 4WD</t>
  </si>
  <si>
    <t>/cars/skoda/octavia/iii/group-liftback/mod-74528/</t>
  </si>
  <si>
    <t>/cars/volvo/c70/i/group-coupe/mod-19775/</t>
  </si>
  <si>
    <t>/cars/rover/200/iii/group-hatchback_3d/mod-74970/</t>
  </si>
  <si>
    <t>/cars/opel/astra/g/group-sedan/mod-33689/</t>
  </si>
  <si>
    <t>/cars/nissan/navara/i/group-pickup_4dr/mod-95154/</t>
  </si>
  <si>
    <t>2.5d AT (80 л.с.) 4WD</t>
  </si>
  <si>
    <t>/cars/subaru/outback/iv/group-wagon_5/mod-76698/</t>
  </si>
  <si>
    <t>/cars/daewoo/leganza/group-sedan/mod-90450/</t>
  </si>
  <si>
    <t>2.2 AT (133 л.с.)</t>
  </si>
  <si>
    <t>/cars/mazda/323/iii/group-hatchback_3d/mod-94997/</t>
  </si>
  <si>
    <t>/cars/hyundai/lantra/ii/group-wagon_5/mod-67124/</t>
  </si>
  <si>
    <t>/cars/volkswagen/passat/b5/group-sedan/mod-17925/</t>
  </si>
  <si>
    <t>/cars/cadillac/seville/iv/group-sedan/mod-2654/</t>
  </si>
  <si>
    <t>4.6 AT (300 л.с.)</t>
  </si>
  <si>
    <t>/cars/renault/20/group-hatchback_5d/mod-13457/</t>
  </si>
  <si>
    <t>/cars/audi/tt/i/group-cabrio/mod-1567/</t>
  </si>
  <si>
    <t>/cars/subaru/alcyone/group-coupe/mod-94610/</t>
  </si>
  <si>
    <t>/cars/nissan/gloria/x/group-sedan/mod-11280/</t>
  </si>
  <si>
    <t>/cars/volkswagen/golf/ii/group-hatchback_5d/mod-93102/</t>
  </si>
  <si>
    <t>/cars/toyota/auris/ii/group-wagon_5/mod-88265/</t>
  </si>
  <si>
    <t>/cars/audi/q7/group-offroad_5d/mod-20405/</t>
  </si>
  <si>
    <t>/cars/citroen/c4-aircross/group-offroad_5d/mod-76842/</t>
  </si>
  <si>
    <t>2.0 CVT (150 л.с.)</t>
  </si>
  <si>
    <t>/cars/smart/fortwo/ii/group-hatchback_3d/mod-88764/</t>
  </si>
  <si>
    <t>0.8d AT (45 л.с.)</t>
  </si>
  <si>
    <t>/cars/audi/tt/i/group-coupe/mod-81532/</t>
  </si>
  <si>
    <t>1.8 AT (225 л.с.) 4WD</t>
  </si>
  <si>
    <t>/cars/dacia/duster/i-res/group-offroad_5d/mod-88610/</t>
  </si>
  <si>
    <t>/cars/ssang-yong/korando/ii/group-offroad_3d/mod-82572/</t>
  </si>
  <si>
    <t>2.3 AT (140 л.с.) 4WD</t>
  </si>
  <si>
    <t>/cars/fiat/uno/i/group-hatchback_5d/mod-4987/</t>
  </si>
  <si>
    <t>1.3 MT (105 л.с.)</t>
  </si>
  <si>
    <t>/cars/renault/9/group-sedan/mod-13532/</t>
  </si>
  <si>
    <t>1.7 MT (94 л.с.)</t>
  </si>
  <si>
    <t>/cars/nissan/almera/i/group-hatchback_5d/mod-69314/</t>
  </si>
  <si>
    <t>/cars/isuzu/bighorn/i/group-vezdehod/mod-78570/</t>
  </si>
  <si>
    <t>/cars/audi/a4/iii/group-sedan/mod-83904/</t>
  </si>
  <si>
    <t>2.0d AT (140 л.с.) 4WD 8V</t>
  </si>
  <si>
    <t>/cars/mercedes/190-w201/group-sedan/mod-9021/</t>
  </si>
  <si>
    <t>2.0 MT (118 л.с.)</t>
  </si>
  <si>
    <t>/cars/toyota/corona/ix/group-sedan/mod-67078/</t>
  </si>
  <si>
    <t>/cars/audi/a3/ii/group-hatchback_3d/mod-860/</t>
  </si>
  <si>
    <t>/cars/mitsubishi/l200/iv/group-pickup_2dr/mod-96804/</t>
  </si>
  <si>
    <t>/cars/honda/accord/iii/group-sedan/mod-68132/</t>
  </si>
  <si>
    <t>/cars/chevrolet/malibu/vi/group-hatchback_5d/mod-2886/</t>
  </si>
  <si>
    <t>/cars/toyota/porte/ii/group-compactvan/mod-97374/</t>
  </si>
  <si>
    <t>Porte</t>
  </si>
  <si>
    <t>1.3 AT (94 л.с.)</t>
  </si>
  <si>
    <t>/cars/dodge/avenger/ii/group-sedan/mod-4181/</t>
  </si>
  <si>
    <t>2.0 MT (156 л.с.)</t>
  </si>
  <si>
    <t>/cars/citroen/saxo/group-hatchback_3d/mod-82076/</t>
  </si>
  <si>
    <t>/cars/uaz/3153/group-offroad_5d/mod-17056/</t>
  </si>
  <si>
    <t>3153 2.9 MT (98 л.с.) 4WD</t>
  </si>
  <si>
    <t>/cars/toyota/hilux-surf/iii/group-offroad_5d/mod-38828/</t>
  </si>
  <si>
    <t>/cars/ford/kuga/ii/group-offroad_5d/mod-82530/</t>
  </si>
  <si>
    <t>/cars/mitsubishi/tredia/group-sedan/mod-95093/</t>
  </si>
  <si>
    <t>/cars/citroen/xm/ii/group-hatchback_5d/mod-90390/</t>
  </si>
  <si>
    <t>/cars/audi/coupe/ii/group-coupe/mod-1487/</t>
  </si>
  <si>
    <t>/cars/toyota/corona/vii/group-sedan/mod-97836/</t>
  </si>
  <si>
    <t>/cars/skoda/octavia/i/group-wagon_5/mod-14871/</t>
  </si>
  <si>
    <t>/cars/renault/megane/i/group-sedan/mod-13819/</t>
  </si>
  <si>
    <t>/cars/volkswagen/golf/iv/group-wagon_5/mod-17563/</t>
  </si>
  <si>
    <t>/cars/volkswagen/passat/b2/group-wagon_5/mod-18009/</t>
  </si>
  <si>
    <t>/cars/citroen/c5/i/group-liftback/mod-3419/</t>
  </si>
  <si>
    <t>/cars/rover/25/group-hatchback_5d/mod-34914/</t>
  </si>
  <si>
    <t>/cars/peugeot/304/group-sedan/mod-12399/</t>
  </si>
  <si>
    <t>/cars/opel/insignia/i-res/group-sedan/mod-87883/</t>
  </si>
  <si>
    <t>2.0d AT (195 л.с.) 4WD</t>
  </si>
  <si>
    <t>/cars/toyota/rav4/iii/group-offroad_5d/mod-82050/</t>
  </si>
  <si>
    <t>2.2d AT (175 л.с.) 4WD</t>
  </si>
  <si>
    <t>/cars/audi/a3/iii/group-hatchback_3d/mod-97416/</t>
  </si>
  <si>
    <t>/cars/chrysler/stratus/group-cabrio/mod-3200/</t>
  </si>
  <si>
    <t>/cars/mazda/626/ii/group-hatchback_5d/mod-8594/</t>
  </si>
  <si>
    <t>/cars/opel/frontera/a/group-offroad_3d/mod-86532/</t>
  </si>
  <si>
    <t>2.4 MT (125 л.с.) 4WD</t>
  </si>
  <si>
    <t>/cars/peugeot/205/group-hatchback_5d/mod-12305/</t>
  </si>
  <si>
    <t>1.6 MT (72 л.с.)</t>
  </si>
  <si>
    <t>/cars/renault/fluence/i-res/group-sedan/mod-72220/</t>
  </si>
  <si>
    <t>/cars/rover/400/i/group-sedan/mod-34935/</t>
  </si>
  <si>
    <t>/cars/opel/astra/h/group-cabrio/mod-33891/</t>
  </si>
  <si>
    <t>/cars/nissan/fuga/ii/group-sedan/mod-53581/</t>
  </si>
  <si>
    <t>3.5 AT (300 л.с.) 4WD</t>
  </si>
  <si>
    <t>/cars/kia/sedona/group-minivan/mod-19995/</t>
  </si>
  <si>
    <t>Sedona</t>
  </si>
  <si>
    <t>3.5 AT (198 л.с.)</t>
  </si>
  <si>
    <t>/cars/citroen/c4-picasso/i/group-compactvan/mod-20093/</t>
  </si>
  <si>
    <t>/cars/peugeot/405/group-sedan/mod-12575/</t>
  </si>
  <si>
    <t>/cars/mazda/323/iii/group-hatchback_5d/mod-94984/</t>
  </si>
  <si>
    <t>/cars/opel/astra/f/group-sedan/mod-89339/</t>
  </si>
  <si>
    <t>1.4 AT (82 л.с.)</t>
  </si>
  <si>
    <t>/cars/mitsubishi/mirage/iv/group-sedan/mod-91755/</t>
  </si>
  <si>
    <t>1.8d AT (76 л.с.)</t>
  </si>
  <si>
    <t>/cars/ford/s-max/i-res/group-minivan/mod-87943/</t>
  </si>
  <si>
    <t>/cars/nissan/prairie/iii/group-compactvan/mod-11481/</t>
  </si>
  <si>
    <t>/cars/renault/safrane/i/group-hatchback_5d/mod-13923/</t>
  </si>
  <si>
    <t>3.0 MT (263 л.с.) 4WD</t>
  </si>
  <si>
    <t>/cars/audi/a8/iii_res/group-sedan/mod-89061/</t>
  </si>
  <si>
    <t>/cars/opel/frontera/b/group-offroad_3d/mod-89469/</t>
  </si>
  <si>
    <t>3.2 AT (205 л.с.) 4WD</t>
  </si>
  <si>
    <t>/cars/volkswagen/passat/b5/group-sedan/mod-17919/</t>
  </si>
  <si>
    <t>/cars/mitsubishi/galant/vii/group-sedan/mod-10443/</t>
  </si>
  <si>
    <t>/cars/mitsubishi/lancer/viii/group-wagon_5/mod-86680/</t>
  </si>
  <si>
    <t>/cars/audi/quattro/group-coupe/mod-94743/</t>
  </si>
  <si>
    <t>/cars/rover/p6/group-sedan/mod-14048/</t>
  </si>
  <si>
    <t>2.2 MT (113 л.с.)</t>
  </si>
  <si>
    <t>/cars/ford/fiesta/v/group-hatchback_3d/mod-95036/</t>
  </si>
  <si>
    <t>/cars/ford/explorer/i/group-offroad_5d/mod-75804/</t>
  </si>
  <si>
    <t>4.0 MT (160 л.с.) 4WD</t>
  </si>
  <si>
    <t>/cars/eksklyuziv/replica/group-sedan/mod-98908/</t>
  </si>
  <si>
    <t>/cars/honda/civic/iv/group-hatchback_3d/mod-68144/</t>
  </si>
  <si>
    <t>/cars/mahindra/jeep-cj-3/group-vezdehod/mod-8279/</t>
  </si>
  <si>
    <t>CJ-3</t>
  </si>
  <si>
    <t>2.1d MT (62 л.с.) 4WD</t>
  </si>
  <si>
    <t>/cars/ssang-yong/rodius/i_res/group-minivan/mod-83912/</t>
  </si>
  <si>
    <t>2.0d MT (155 л.с.)</t>
  </si>
  <si>
    <t>/cars/mitsubishi/colt/vi/group-hatchback_3d/mod-83688/</t>
  </si>
  <si>
    <t>/cars/nissan/navara/i/group-pickup_4dr/mod-69504/</t>
  </si>
  <si>
    <t>/cars/seat/leon/i/group-hatchback_5d/mod-14585/</t>
  </si>
  <si>
    <t>/cars/mitsubishi/sapporo/i/group-coupe/mod-69264/</t>
  </si>
  <si>
    <t>/cars/pontiac/firebird/iii/group-cabrio/mod-77948/</t>
  </si>
  <si>
    <t>/cars/toyota/liteace/group-minivan/mod-85390/</t>
  </si>
  <si>
    <t>2.2d MT (91 л.с.)</t>
  </si>
  <si>
    <t>/cars/volkswagen/transporter-/transporter-t4/group-minivan/mod-98453/</t>
  </si>
  <si>
    <t>/cars/volkswagen/polo/iii/group-hatchback_5d/mod-18261/</t>
  </si>
  <si>
    <t>/cars/chevrolet/aveo/ii/group-hatchback_5d/mod-95267/</t>
  </si>
  <si>
    <t>/cars/hyundai/genesis/i/group-sedan/mod-48273/</t>
  </si>
  <si>
    <t>3.3 AT (262 л.с.)</t>
  </si>
  <si>
    <t>/cars/chevrolet/blazer_k5/ii/group-offroad_3d/mod-2743/</t>
  </si>
  <si>
    <t>5.7 MT (160 л.с.) 4WD</t>
  </si>
  <si>
    <t>/cars/opel/kadett/c/group-coupe/mod-19390/</t>
  </si>
  <si>
    <t>/cars/mazda/protege/iii/group-sedan/mod-94107/</t>
  </si>
  <si>
    <t>/cars/land-rover/range-rover/i/group-offroad_5d/mod-86825/</t>
  </si>
  <si>
    <t>/cars/renault/11/group-hatchback_5d/mod-13330/</t>
  </si>
  <si>
    <t>/cars/fiat/500/ii/group-cabrio/mod-88776/</t>
  </si>
  <si>
    <t>/cars/honda/accord/ix/group-sedan/mod-95302/</t>
  </si>
  <si>
    <t>2.4 CVT (185 л.с.)</t>
  </si>
  <si>
    <t>/cars/bmw/4er/group-liftback/mod-97867/</t>
  </si>
  <si>
    <t>420d xDrive 2.0d AT (184 л.с.) 4WD</t>
  </si>
  <si>
    <t>/cars/peugeot/405/group-wagon_5/mod-12608/</t>
  </si>
  <si>
    <t>/cars/daihatsu/esse/group-hatchback_5d/mod-46424/</t>
  </si>
  <si>
    <t>0.7 MT (59 л.с.)</t>
  </si>
  <si>
    <t>/cars/mitsubishi/mirage/v/group-hatchback_3d/mod-91732/</t>
  </si>
  <si>
    <t>/cars/saab/9-3/i/group-cabrio/mod-14095/</t>
  </si>
  <si>
    <t>/cars/mitsubishi/pajero-mini/ii/group-offroad_3d/mod-87291/</t>
  </si>
  <si>
    <t>/cars/opel/corsa/c/group-hatchback_3d/mod-82722/</t>
  </si>
  <si>
    <t>/cars/ford/focus/iii/group-sedan/mod-88903/</t>
  </si>
  <si>
    <t>/cars/skoda/felicia/i_res/group-wagon_5/mod-14836/</t>
  </si>
  <si>
    <t>/cars/renault/koleos/i-res2/group-offroad_5d/mod-97134/</t>
  </si>
  <si>
    <t>/cars/uaz/hunter/group-offroad_5d/mod-19755/</t>
  </si>
  <si>
    <t>315195 2.7 MT (128 л.с.) 4WD</t>
  </si>
  <si>
    <t>/cars/daihatsu/mira/v/group-hatchback_3d/mod-75518/</t>
  </si>
  <si>
    <t>Mira</t>
  </si>
  <si>
    <t>/cars/opel/astra/h_res/group-hatchback_3d/mod-33872/</t>
  </si>
  <si>
    <t>/cars/opel/astra/h_res/group-sedan/mod-33905/</t>
  </si>
  <si>
    <t>/cars/toyota/rav4/iii/group-offroad_5d/mod-85480/</t>
  </si>
  <si>
    <t>/cars/honda/integra/ii/group-sedan/mod-32281/</t>
  </si>
  <si>
    <t>/cars/ford/mondeo/ii/group-sedan/mod-90672/</t>
  </si>
  <si>
    <t>/cars/mazda/capella/iv/group-wagon_5/mod-94177/</t>
  </si>
  <si>
    <t>/cars/ford/escort/iii/group-hatchback_5d/mod-5083/</t>
  </si>
  <si>
    <t>/cars/mazda/3/ii/group-sedan/mod-19830/</t>
  </si>
  <si>
    <t>/cars/renault/laguna/ii/group-wagon_5/mod-13712/</t>
  </si>
  <si>
    <t>/cars/volkswagen/jetta/iv/group-sedan/mod-34436/</t>
  </si>
  <si>
    <t>/cars/peugeot/rcz/i/group-coupe/mod-59027/</t>
  </si>
  <si>
    <t>/cars/ford/ka/i/group-cabrio/mod-5619/</t>
  </si>
  <si>
    <t>/cars/volvo/v60/group-wagon_5/mod-65692/</t>
  </si>
  <si>
    <t>2.4d AT (205 л.с.) 4WD</t>
  </si>
  <si>
    <t>/cars/toyota/starlet/v/group-hatchback_3d/mod-96604/</t>
  </si>
  <si>
    <t>/cars/seat/exeo/group-wagon_5/mod-55114/</t>
  </si>
  <si>
    <t>/cars/volkswagen/jetta/v/group-sedan/mod-81794/</t>
  </si>
  <si>
    <t>/cars/opel/vectra/b/group-sedan/mod-89486/</t>
  </si>
  <si>
    <t>/cars/volvo/300/group-hatchback_5d/mod-97444/</t>
  </si>
  <si>
    <t>1.4 MT (63 л.с.)</t>
  </si>
  <si>
    <t>/cars/daihatsu/charade/iv/group-sedan/mod-4042/</t>
  </si>
  <si>
    <t>/cars/nissan/bluebird/vii/group-wagon_5/mod-69384/</t>
  </si>
  <si>
    <t>/cars/mazda/3/i/group-hatchback_5d/mod-19812/</t>
  </si>
  <si>
    <t>/cars/geo/tracker/group-vezdehod/mod-86976/</t>
  </si>
  <si>
    <t>/cars/chevrolet/cruze/i_res/group-hatchback_5d/mod-97945/</t>
  </si>
  <si>
    <t>/cars/ford/c-max/i_res/group-compactvan/mod-47605/</t>
  </si>
  <si>
    <t>/cars/opel/kadett/c/group-hatchback_3d/mod-19380/</t>
  </si>
  <si>
    <t>/cars/ford/fusion/group-hatchback_5d/mod-5528/</t>
  </si>
  <si>
    <t>/cars/mercury/cougar/v/group-sedan/mod-95635/</t>
  </si>
  <si>
    <t>2.3 AT (88 л.с.)</t>
  </si>
  <si>
    <t>/cars/peugeot/605/group-sedan/mod-92191/</t>
  </si>
  <si>
    <t>/cars/geo/metro/group-hatchback_3d/mod-33187/</t>
  </si>
  <si>
    <t>/cars/volkswagen/golf/iii/group-hatchback_3d/mod-94923/</t>
  </si>
  <si>
    <t>/cars/suzuki/escudo/i/group-offroad_3d/mod-45015/</t>
  </si>
  <si>
    <t>1.6 MT (101 л.с.) 4WD</t>
  </si>
  <si>
    <t>/cars/scion/fr-s/group-coupe/mod-77786/</t>
  </si>
  <si>
    <t>FR-S</t>
  </si>
  <si>
    <t>/cars/citroen/c3/ii/group-hatchback_5d/mod-3406/</t>
  </si>
  <si>
    <t>/cars/pontiac/g5/group-sedan/mod-65200/</t>
  </si>
  <si>
    <t>/cars/volkswagen/passat/passat_b6/group-wagon_5/mod-18172/</t>
  </si>
  <si>
    <t>/cars/subaru/legacy/i/group-wagon_5/mod-15202/</t>
  </si>
  <si>
    <t>/cars/opel/corsa/d_res_ii/group-hatchback_5d/mod-34271/</t>
  </si>
  <si>
    <t>/cars/rover/sd1/group-hatchback_5d/mod-92412/</t>
  </si>
  <si>
    <t>2.6 AT (126 л.с.)</t>
  </si>
  <si>
    <t>/cars/volkswagen/touran/i/group-compactvan/mod-18533/</t>
  </si>
  <si>
    <t>/cars/nissan/primera/iii/group-sedan/mod-67029/</t>
  </si>
  <si>
    <t>/cars/toyota/avensis/i/group-wagon_5/mod-82374/</t>
  </si>
  <si>
    <t>/cars/toyota/verossa/group-sedan/mod-16887/</t>
  </si>
  <si>
    <t>2.5 MT (280 л.с.)</t>
  </si>
  <si>
    <t>/cars/kia/sorento/ii_res/group-offroad_5d/mod-88046/</t>
  </si>
  <si>
    <t>/cars/ford/f-150/viii/group-pickup_4dr/mod-86934/</t>
  </si>
  <si>
    <t>/cars/peugeot/504/group-wagon_5/mod-12721/</t>
  </si>
  <si>
    <t>/cars/volkswagen/passat/b5/group-wagon_5/mod-93252/</t>
  </si>
  <si>
    <t>/cars/isuzu/d-max/i_res/group-pickup_4dr/mod-94542/</t>
  </si>
  <si>
    <t>/cars/mazda/premacy/i/group-compactvan/mod-8831/</t>
  </si>
  <si>
    <t>/cars/ford/f-150/xii/group-pickup_4dr/mod-75854/</t>
  </si>
  <si>
    <t>/cars/nissan/almera/i/group-sedan/mod-10949/</t>
  </si>
  <si>
    <t>/cars/jaguar/xj/iv/group-sedan/mod-71278/</t>
  </si>
  <si>
    <t>5.0 AT (510 л.с.) Long</t>
  </si>
  <si>
    <t>/cars/audi/a3/iii/group-hatchback_3d/mod-88350/</t>
  </si>
  <si>
    <t>/cars/toyota/carina/v/group-sedan/mod-85192/</t>
  </si>
  <si>
    <t>1.6 MT (98 л.с.) 4WD</t>
  </si>
  <si>
    <t>/cars/suzuki/swift/ii/group-hatchback_3d/mod-15474/</t>
  </si>
  <si>
    <t>/cars/mazda/cx-5/group-offroad_5d/mod-97976/</t>
  </si>
  <si>
    <t>2.2d MT (150 л.с.)</t>
  </si>
  <si>
    <t>/cars/nissan/march/i/group-hatchback_3d/mod-44604/</t>
  </si>
  <si>
    <t>/cars/izh/21261/group-wagon_5/mod-7186/</t>
  </si>
  <si>
    <t>1.6 MT (74 л.с.) 4WD</t>
  </si>
  <si>
    <t>/cars/ford/ranger-na/iii/group-pickup_kingcab/mod-96460/</t>
  </si>
  <si>
    <t>/cars/hyundai/i20/group-hatchback_3d/mod-82964/</t>
  </si>
  <si>
    <t>1.6 MT (126 л.с.)</t>
  </si>
  <si>
    <t>/cars/toyota/sprinter/viii/group-sedan/mod-94692/</t>
  </si>
  <si>
    <t>/cars/subaru/impreza/i/group-sedan/mod-87475/</t>
  </si>
  <si>
    <t>/cars/subaru/legacy/i/group-sedan/mod-15199/</t>
  </si>
  <si>
    <t>/cars/chevrolet/silverado/iii/group-pickup_kingcab/mod-98594/</t>
  </si>
  <si>
    <t>/cars/honda/odyssey/ii/group-compactvan/mod-48659/</t>
  </si>
  <si>
    <t>/cars/ford/kuga/ii/group-offroad_5d/mod-74666/</t>
  </si>
  <si>
    <t>1.6 AT (150 л.с.) 4WD</t>
  </si>
  <si>
    <t>/cars/volkswagen/passat/passat-_b7_/group-sedan/mod-18205/</t>
  </si>
  <si>
    <t>/cars/isuzu/gemini/iii/group-coupe/mod-84280/</t>
  </si>
  <si>
    <t>1.5 MT (120 л.с.) 4WD</t>
  </si>
  <si>
    <t>/cars/volvo/c70/i/group-cabrio/mod-19764/</t>
  </si>
  <si>
    <t>/cars/renault/megane/ii/group-cabrio/mod-13902/</t>
  </si>
  <si>
    <t>/cars/peugeot/1007/group-hatchback_3d/mod-93656/</t>
  </si>
  <si>
    <t>/cars/vaz/granta/group-liftback/mod-97623/</t>
  </si>
  <si>
    <t>/cars/mazda/scrum/group-microvan/mod-8873/</t>
  </si>
  <si>
    <t>Scrum</t>
  </si>
  <si>
    <t>/cars/seat/altea/group-offroad_5d/mod-94028/</t>
  </si>
  <si>
    <t>Freetrack 2.0 AT (211 л.с.) 4WD</t>
  </si>
  <si>
    <t>/cars/hyundai/grandeur/i/group-sedan/mod-93950/</t>
  </si>
  <si>
    <t>/cars/volvo/s60/ii/group-sedan/mod-89621/</t>
  </si>
  <si>
    <t>/cars/datsun/280zx/group-coupe/mod-83476/</t>
  </si>
  <si>
    <t>2.8 MT (145 л.с.) 2-seater</t>
  </si>
  <si>
    <t>/cars/citroen/zx/group-wagon_5/mod-3816/</t>
  </si>
  <si>
    <t>/cars/kia/optima/ii/group-sedan/mod-44294/</t>
  </si>
  <si>
    <t>/cars/volkswagen/passat-cc/i-res/group-sedan/mod-97631/</t>
  </si>
  <si>
    <t>/cars/honda/crossroad/group-offroad_5d/mod-71208/</t>
  </si>
  <si>
    <t>Crossroad</t>
  </si>
  <si>
    <t>/cars/toyota/mark-ii/iv/group-sedan/mod-87351/</t>
  </si>
  <si>
    <t>IV (X60)</t>
  </si>
  <si>
    <t>/cars/ford/ranger/ii_res/group-pickup_4dr/mod-74642/</t>
  </si>
  <si>
    <t>/cars/skoda/superb/ii/group-liftback/mod-14995/</t>
  </si>
  <si>
    <t>/cars/ford/ranger/iii/group-pickup_4dr/mod-74652/</t>
  </si>
  <si>
    <t>3.2d AT (200 л.с.) 4WD</t>
  </si>
  <si>
    <t>/cars/bmw/x4/group-offroad_5d/mod-97615/</t>
  </si>
  <si>
    <t>35d 3.0d AT (313 л.с.) 4WD</t>
  </si>
  <si>
    <t>/cars/mazda/323/323_ii_bd/group-sedan/mod-8479/</t>
  </si>
  <si>
    <t>/cars/daihatsu/sirion/i/group-hatchback_5d/mod-4100/</t>
  </si>
  <si>
    <t>1.3 MT (102 л.с.) 4WD</t>
  </si>
  <si>
    <t>/cars/mazda/323/323_ii_bd/group-hatchback_3d/mod-68756/</t>
  </si>
  <si>
    <t>/cars/toyota/harrier/i/group-offroad_5d/mod-85322/</t>
  </si>
  <si>
    <t>/cars/isuzu/bighorn/i/group-vezdehod/mod-95743/</t>
  </si>
  <si>
    <t>/cars/toyota/supra/iii/group-coupe/mod-16858/</t>
  </si>
  <si>
    <t>/cars/gmc/sierra/ii/group-pickup_2dr/mod-93713/</t>
  </si>
  <si>
    <t>/cars/vaz/2104/group-wagon_5/mod-17211/</t>
  </si>
  <si>
    <t>21044 1.7 MT (79 л.с.)</t>
  </si>
  <si>
    <t>/cars/audi/coupe/i/group-coupe/mod-1450/</t>
  </si>
  <si>
    <t>/cars/toyota/sprinter/vii/group-sedan/mod-94001/</t>
  </si>
  <si>
    <t>/cars/daewoo/prince/group-sedan/mod-3973/</t>
  </si>
  <si>
    <t>Prince</t>
  </si>
  <si>
    <t>1.9 MT (103 л.с.)</t>
  </si>
  <si>
    <t>/cars/opel/kadett/e/group-wagon_5/mod-89286/</t>
  </si>
  <si>
    <t>/cars/chevrolet/astra/group-hatchback_5d/mod-2693/</t>
  </si>
  <si>
    <t>/cars/renault/kangoo/i/group-furgon/mod-13662/</t>
  </si>
  <si>
    <t>/cars/dodge/journey/group-offroad_5d/mod-52805/</t>
  </si>
  <si>
    <t>2.4 AT (175 л.с.)</t>
  </si>
  <si>
    <t>/cars/mitsubishi/montero/i/group-offroad_3d/mod-96616/</t>
  </si>
  <si>
    <t>2.5d AT (84 л.с.) 4WD</t>
  </si>
  <si>
    <t>/cars/nissan/vanette/ii/group-minivan/mod-96191/</t>
  </si>
  <si>
    <t>/cars/peugeot/206/group-hatchback_3d/mod-12365/</t>
  </si>
  <si>
    <t>/cars/peugeot/305/group-sedan/mod-92137/</t>
  </si>
  <si>
    <t>1.9 AT (98 л.с.)</t>
  </si>
  <si>
    <t>/cars/ford/scorpio/i/group-sedan/mod-5803/</t>
  </si>
  <si>
    <t>/cars/audi/a4/iii/group-sedan/mod-87977/</t>
  </si>
  <si>
    <t>/cars/renault/laguna/ii/group-wagon_5/mod-13710/</t>
  </si>
  <si>
    <t>/cars/subaru/vivio/group-hatchback_3d/mod-97327/</t>
  </si>
  <si>
    <t>/cars/citroen/saxo/group-hatchback_5d/mod-69410/</t>
  </si>
  <si>
    <t>/cars/fiat/punto/iii_evo/group-hatchback_5d/mod-75634/</t>
  </si>
  <si>
    <t>/cars/kia/sephia/i/group-sedan/mod-91146/</t>
  </si>
  <si>
    <t>/cars/mercedes/w114/group-coupe/mod-8998/</t>
  </si>
  <si>
    <t>250 2.5 MT (114 л.с.)</t>
  </si>
  <si>
    <t>/cars/toyota/hilux-surf/iv/group-offroad_5d/mod-38842/</t>
  </si>
  <si>
    <t>/cars/toyota/avensis/iii/group-wagon_5/mod-15735/</t>
  </si>
  <si>
    <t>/cars/nissan/navara/i/group-pickup_4dr/mod-95150/</t>
  </si>
  <si>
    <t>3.0 AT (148 л.с.) 4WD</t>
  </si>
  <si>
    <t>/cars/pontiac/grand-am/iv/group-sedan/mod-92234/</t>
  </si>
  <si>
    <t>/cars/mitsubishi/galant/v/group-sedan/mod-95052/</t>
  </si>
  <si>
    <t>/cars/mazda/tribute/ii/group-offroad_5d/mod-91334/</t>
  </si>
  <si>
    <t>2.5 AT (171 л.с.) 4WD</t>
  </si>
  <si>
    <t>/cars/lancia/phedra/group-compactvan/mod-95625/</t>
  </si>
  <si>
    <t>/cars/mitsubishi/lancer-cargo/group-wagon_5/mod-71504/</t>
  </si>
  <si>
    <t>/cars/audi/a6/i/group-wagon_5/mod-1199/</t>
  </si>
  <si>
    <t>/cars/pontiac/firebird/iv/group-cabrio/mod-12893/</t>
  </si>
  <si>
    <t>3.4 MT (148 л.с.)</t>
  </si>
  <si>
    <t>/cars/hyundai/i30/ii/group-hatchback_3d/mod-89082/</t>
  </si>
  <si>
    <t>/cars/volvo/s80/i/group-sedan/mod-81438/</t>
  </si>
  <si>
    <t>/cars/citroen/ds3/group-hatchback_3d/mod-64183/</t>
  </si>
  <si>
    <t>/cars/toyota/corolla/iv/group-liftback/mod-16135/</t>
  </si>
  <si>
    <t>/cars/porsche/968/group-coupe/mod-92285/</t>
  </si>
  <si>
    <t>3.0 AT (240 л.с.)</t>
  </si>
  <si>
    <t>/cars/honda/cr-v/iii/group-offroad_5d/mod-84834/</t>
  </si>
  <si>
    <t>/cars/volkswagen/jetta/ii/group-sedan/mod-81820/</t>
  </si>
  <si>
    <t>/cars/opel/vectra/b/group-sedan/mod-34105/</t>
  </si>
  <si>
    <t>/cars/mitsubishi/pajero/ii/group-offroad_5d/mod-10638/</t>
  </si>
  <si>
    <t>/cars/toyota/cresta/v/group-sedan/mod-16323/</t>
  </si>
  <si>
    <t>/cars/audi/r8/i/group-coupe/mod-45572/</t>
  </si>
  <si>
    <t>/cars/izh/21261/group-wagon_5/mod-77374/</t>
  </si>
  <si>
    <t>1.6 MT (74 л.с.)</t>
  </si>
  <si>
    <t>/cars/plymouth/sundance/group-coupe/mod-86528/</t>
  </si>
  <si>
    <t>3.0 MT (143 л.с.)</t>
  </si>
  <si>
    <t>/cars/suzuki/baleno/group-wagon_5/mod-35943/</t>
  </si>
  <si>
    <t>/cars/mitsubishi/galant/vi/group-sedan/mod-91681/</t>
  </si>
  <si>
    <t>/cars/infiniti/qx50/group-offroad_5d/mod-88117/</t>
  </si>
  <si>
    <t>QX50</t>
  </si>
  <si>
    <t>2.5 AT (222 л.с.) 4WD</t>
  </si>
  <si>
    <t>/cars/skoda/octavia/ii_res/group-wagon_5/mod-14976/</t>
  </si>
  <si>
    <t>/cars/daewoo/tosca/group-sedan/mod-52642/</t>
  </si>
  <si>
    <t>/cars/fiat/fiorino/ii/group-compactvan/mod-4574/</t>
  </si>
  <si>
    <t>/cars/chevrolet/camaro/iv/group-cabrio/mod-2757/</t>
  </si>
  <si>
    <t>5.7 MT (344 л.с.)</t>
  </si>
  <si>
    <t>/cars/toyota/regius/group-minivan/mod-85490/</t>
  </si>
  <si>
    <t>/cars/jaguar/xk8/ii/group-coupe/mod-19234/</t>
  </si>
  <si>
    <t>5.0 AT (385 л.с.)</t>
  </si>
  <si>
    <t>/cars/puch/g-modell/w463/group-vezdehod/mod-76526/</t>
  </si>
  <si>
    <t>3.0 AT (170 л.с.) 4WD</t>
  </si>
  <si>
    <t>/cars/saab/9-5/ii/group-sedan/mod-92482/</t>
  </si>
  <si>
    <t>/cars/suzuki/wagon-r/iii/group-microvan/mod-54410/</t>
  </si>
  <si>
    <t>/cars/renault/5/i/group-hatchback_5d/mod-13519/</t>
  </si>
  <si>
    <t>/cars/lancia/prisma/group-sedan/mod-7922/</t>
  </si>
  <si>
    <t>1.6 MT (107 л.с.) I.E.</t>
  </si>
  <si>
    <t>/cars/ford/fiesta/vi/group-hatchback_3d/mod-5393/</t>
  </si>
  <si>
    <t>/cars/mazda/atenza/group-wagon_5/mod-8685/</t>
  </si>
  <si>
    <t>2.3 AT (175 л.с.)</t>
  </si>
  <si>
    <t>/cars/ford/sierra/ii/group-hatchback_5d/mod-5918/</t>
  </si>
  <si>
    <t>/cars/renault/12/group-wagon_5/mod-13350/</t>
  </si>
  <si>
    <t>/cars/pontiac/tempest/group-sedan/mod-94598/</t>
  </si>
  <si>
    <t>3.1 AT (140 л.с.)</t>
  </si>
  <si>
    <t>/cars/opel/frontera/a/group-offroad_5d/mod-34018/</t>
  </si>
  <si>
    <t>2.3d MT (100 л.с.) 4WD</t>
  </si>
  <si>
    <t>/cars/opel/omega/a/group-wagon_5/mod-33391/</t>
  </si>
  <si>
    <t>/cars/nissan/navara/iii_res/group-pickup_4dr/mod-84152/</t>
  </si>
  <si>
    <t>/cars/fiat/124/group-cabrio/mod-4370/</t>
  </si>
  <si>
    <t>/cars/volkswagen/pointer/group-hatchback_5d/mod-37486/</t>
  </si>
  <si>
    <t>/cars/hyundai/elantra/elantra_iii/group-hatchback_5d/mod-7045/</t>
  </si>
  <si>
    <t>/cars/toyota/corolla/viii/group-hatchback_3d/mod-92831/</t>
  </si>
  <si>
    <t>/cars/ford/focus/iii/group-wagon_5/mod-82418/</t>
  </si>
  <si>
    <t>/cars/toyota/duet/group-hatchback_5d/mod-86488/</t>
  </si>
  <si>
    <t>1.0 AT (60 л.с.) 4WD</t>
  </si>
  <si>
    <t>/cars/toyota/vitz/i/group-hatchback_3d/mod-96475/</t>
  </si>
  <si>
    <t>/cars/kia/picanto/ii/group-hatchback_3d/mod-86776/</t>
  </si>
  <si>
    <t>/cars/nissan/skyline/x/group-sedan/mod-92080/</t>
  </si>
  <si>
    <t>/cars/skoda/fabia/ii/group-hatchback_5d/mod-14760/</t>
  </si>
  <si>
    <t>/cars/volkswagen/polo/iii/group-hatchback_3d/mod-86794/</t>
  </si>
  <si>
    <t>/cars/honda/civicferio/i/group-sedan/mod-95305/</t>
  </si>
  <si>
    <t>/cars/audi/a6/iii/group-sedan/mod-1276/</t>
  </si>
  <si>
    <t>/cars/chevrolet/blazer/i/group-offroad_5d/mod-2729/</t>
  </si>
  <si>
    <t>2.5 AT (105 л.с.) 4WD</t>
  </si>
  <si>
    <t>/cars/opel/corsa/b/group-hatchback_5d/mod-69876/</t>
  </si>
  <si>
    <t>/cars/chevrolet/cruze/i_res/group-hatchback_5d/mod-76774/</t>
  </si>
  <si>
    <t>/cars/honda/fit-aria/group-sedan/mod-67018/</t>
  </si>
  <si>
    <t>1.5 CVT (90 л.с.) 4WD</t>
  </si>
  <si>
    <t>/cars/ford/festiva/iii/group-hatchback_5d/mod-51850/</t>
  </si>
  <si>
    <t>/cars/mitsubishi/colt/vi/group-hatchback_3d/mod-10298/</t>
  </si>
  <si>
    <t>/cars/ford/scorpio/i/group-hatchback_5d/mod-5822/</t>
  </si>
  <si>
    <t>/cars/volkswagen/passat-cc/i/group-sedan/mod-93303/</t>
  </si>
  <si>
    <t>/cars/toyota/tacoma/i/group-pickup_kingcab/mod-96408/</t>
  </si>
  <si>
    <t>2.7 AT (182 л.с.)</t>
  </si>
  <si>
    <t>/cars/ford/escort/iv/group-wagon_5/mod-5129/</t>
  </si>
  <si>
    <t>/cars/opel/rekord/e/group-wagon_5/mod-12206/</t>
  </si>
  <si>
    <t>/cars/eksklyuziv/melkoseriynaya/group-vezdehod/mod-98931/</t>
  </si>
  <si>
    <t>/cars/lamborghini/murcielago/group-roadster/mod-7788/</t>
  </si>
  <si>
    <t>Murcielago</t>
  </si>
  <si>
    <t>6.5 MT (640 л.с.) 4WD</t>
  </si>
  <si>
    <t>/cars/nissan/qashqai/i/group-offroad_5d/mod-83648/</t>
  </si>
  <si>
    <t>/cars/opel/insignia/i-res/group-liftback/mod-87915/</t>
  </si>
  <si>
    <t>/cars/ford/escort/vii/group-sedan/mod-5222/</t>
  </si>
  <si>
    <t>/cars/ford/contour/group-sedan/mod-90762/</t>
  </si>
  <si>
    <t>2.0 AT (125 л.с.)</t>
  </si>
  <si>
    <t>/cars/mitsubishi/chariot/iii/group-compactvan/mod-84618/</t>
  </si>
  <si>
    <t>/cars/toyota/avensis/iii/group-sedan/mod-97335/</t>
  </si>
  <si>
    <t>/cars/honda/cr-v/i/group-offroad_5d/mod-6723/</t>
  </si>
  <si>
    <t>/cars/pontiac/lemans/i_res/group-sedan/mod-78246/</t>
  </si>
  <si>
    <t>/cars/opel/ascona/c/group-sedan/mod-12034/</t>
  </si>
  <si>
    <t>/cars/volkswagen/passat/b5/group-sedan/mod-17905/</t>
  </si>
  <si>
    <t>/cars/mg/f/group-cabrio/mod-10106/</t>
  </si>
  <si>
    <t>1.8 MT (145 л.с.)</t>
  </si>
  <si>
    <t>/cars/toyota/matrix/i/group-wagon/mod-38864/</t>
  </si>
  <si>
    <t>I (E130)</t>
  </si>
  <si>
    <t>1.8 MT (183 л.с.)</t>
  </si>
  <si>
    <t>/cars/pontiac/grand-am/iii/group-sedan/mod-92238/</t>
  </si>
  <si>
    <t>/cars/morgan/aero-coupe/group-coupe/mod-78626/</t>
  </si>
  <si>
    <t>Aero Coupe</t>
  </si>
  <si>
    <t>4.8 MT (368 л.с.)</t>
  </si>
  <si>
    <t>/cars/suzuki/every/group-microvan/mod-85070/</t>
  </si>
  <si>
    <t>/cars/ford/fiesta/vi-res/group-hatchback_5d/mod-87757/</t>
  </si>
  <si>
    <t>/cars/nissan/gloria/x/group-sedan/mod-11281/</t>
  </si>
  <si>
    <t>/cars/lancia/dedra/group-wagon_5/mod-7833/</t>
  </si>
  <si>
    <t>/cars/mitsubishi/galant/v/group-sedan/mod-95049/</t>
  </si>
  <si>
    <t>1.8d AT (82 л.с.)</t>
  </si>
  <si>
    <t>/cars/nissan/langley/ii/group-hatchback_5d/mod-57167/</t>
  </si>
  <si>
    <t>/cars/cadillac/seville/ii/group-sedan/mod-2641/</t>
  </si>
  <si>
    <t>/cars/fiat/uno/i/group-hatchback_3d/mod-69728/</t>
  </si>
  <si>
    <t>/cars/peugeot/308/i/group-wagon_5/mod-83196/</t>
  </si>
  <si>
    <t>/cars/honda/ascot/group-sedan/mod-57797/</t>
  </si>
  <si>
    <t>/cars/peugeot/307/group-hatchback_3d/mod-70484/</t>
  </si>
  <si>
    <t>/cars/audi/a6/iii/group-wagon_5/mod-1318/</t>
  </si>
  <si>
    <t>/cars/citroen/c-elysee/group-sedan/mod-88485/</t>
  </si>
  <si>
    <t>1.2 AT (72 л.с.)</t>
  </si>
  <si>
    <t>/cars/nissan/note/i/group-hatchback_5d/mod-20420/</t>
  </si>
  <si>
    <t>/cars/rover/200/ii/group-coupe/mod-34911/</t>
  </si>
  <si>
    <t>/cars/volkswagen/type4/ii/group-sedan/mod-93062/</t>
  </si>
  <si>
    <t>/cars/bmw/4er/group-coupe/mod-82470/</t>
  </si>
  <si>
    <t>428i 2.0 MT (245 л.с.)</t>
  </si>
  <si>
    <t>/cars/dodge/dart/group-sedan/mod-82738/</t>
  </si>
  <si>
    <t>/cars/honda/element/i-res/group-offroad_5d/mod-19990/</t>
  </si>
  <si>
    <t>/cars/hyundai/maxcruz/group-offroad_5d/mod-88031/</t>
  </si>
  <si>
    <t>3.3 AT (270 л.с.)</t>
  </si>
  <si>
    <t>/cars/nissan/gloria/vi/group-sedan/mod-91949/</t>
  </si>
  <si>
    <t>/cars/skoda/octavia/i/group-wagon_5/mod-14879/</t>
  </si>
  <si>
    <t>/cars/opel/vectra/c/group-hatchback_5d/mod-89521/</t>
  </si>
  <si>
    <t>2.8 AT (230 л.с.)</t>
  </si>
  <si>
    <t>/cars/toyota/tacoma/i/group-pickup_2dr/mod-95512/</t>
  </si>
  <si>
    <t>/cars/nissan/otti/iii/group-hatchback_5d/mod-89099/</t>
  </si>
  <si>
    <t>/cars/ford/probe/i/group-coupe/mod-5779/</t>
  </si>
  <si>
    <t>/cars/opel/insignia/i/group-wagon_5/mod-77070/</t>
  </si>
  <si>
    <t>2.0d AT (160 л.с.) 4WD</t>
  </si>
  <si>
    <t>/cars/peugeot/308/i/group-wagon_5/mod-48746/</t>
  </si>
  <si>
    <t>/cars/lancia/thema/i/group-wagon_5/mod-7970/</t>
  </si>
  <si>
    <t>/cars/toyota/landcruiser/80/group-offroad_5d/mod-88077/</t>
  </si>
  <si>
    <t>4.5 AT (215 л.с.) 4WD</t>
  </si>
  <si>
    <t>/cars/honda/accord/iii/group-hatchback_3d/mod-94855/</t>
  </si>
  <si>
    <t>/cars/honda/element/i-res/group-offroad_5d/mod-19988/</t>
  </si>
  <si>
    <t>2.4 MT (166 л.с.)</t>
  </si>
  <si>
    <t>/cars/audi/a6/iii/group-wagon_5/mod-1330/</t>
  </si>
  <si>
    <t>2.8 AT (220 л.с.) 4WD</t>
  </si>
  <si>
    <t>/cars/seat/ibiza/ii/group-hatchback_3d/mod-14415/</t>
  </si>
  <si>
    <t>/cars/toyota/avensis/i/group-wagon_5/mod-15702/</t>
  </si>
  <si>
    <t>/cars/volvo/v70/ii/group-wagon_5/mod-83752/</t>
  </si>
  <si>
    <t>/cars/volkswagen/passat/b5/group-sedan/mod-17899/</t>
  </si>
  <si>
    <t>/cars/audi/coupe/i/group-coupe/mod-1456/</t>
  </si>
  <si>
    <t>/cars/suzuki/wagon-r/iii/group-microvan/mod-54411/</t>
  </si>
  <si>
    <t>/cars/toyota/tacoma/ii/group-pickup_kingcab/mod-96164/</t>
  </si>
  <si>
    <t>/cars/renault/modus/i/group-compactvan/mod-20006/</t>
  </si>
  <si>
    <t>/cars/peugeot/308/i/group-hatchback_5d/mod-48725/</t>
  </si>
  <si>
    <t>/cars/volkswagen/golf/iv/group-hatchback_5d/mod-17516/</t>
  </si>
  <si>
    <t>/cars/peugeot/607/group-sedan/mod-92193/</t>
  </si>
  <si>
    <t>/cars/fiat/panda/i/group-hatchback_3d/mod-4658/</t>
  </si>
  <si>
    <t>1.0 MT (45 л.с.) 4WD</t>
  </si>
  <si>
    <t>/cars/ford/escort/iv/group-hatchback_5d/mod-5108/</t>
  </si>
  <si>
    <t>/cars/ford/fiesta/v/group-hatchback_5d/mod-90637/</t>
  </si>
  <si>
    <t>/cars/toyota/camry/iii/group-sedan/mod-15788/</t>
  </si>
  <si>
    <t>/cars/suzuki/baleno/group-wagon_5/mod-35944/</t>
  </si>
  <si>
    <t>/cars/pontiac/grand-am/iii/group-sedan/mod-95659/</t>
  </si>
  <si>
    <t>/cars/honda/accord/iv/group-coupe/mod-6488/</t>
  </si>
  <si>
    <t>/cars/saturn/ls/group-sedan/mod-35768/</t>
  </si>
  <si>
    <t>/cars/mitsubishi/carisma/group-sedan/mod-10213/</t>
  </si>
  <si>
    <t>/cars/kia/magentis/ii/group-sedan/mod-91127/</t>
  </si>
  <si>
    <t>/cars/opel/rekord/d/group-coupe/mod-12177/</t>
  </si>
  <si>
    <t>/cars/renault/megane/iii-res/group-hatchback_3d/mod-89020/</t>
  </si>
  <si>
    <t>/cars/volkswagen/phaeton/i-res/group-sedan/mod-88233/</t>
  </si>
  <si>
    <t>4.2 AT (335 л.с.) 4WD 4-Seater</t>
  </si>
  <si>
    <t>/cars/mitsubishi/chariot/iii/group-compactvan/mod-86676/</t>
  </si>
  <si>
    <t>/cars/toyota/camry/ii/group-sedan/mod-96347/</t>
  </si>
  <si>
    <t>2.0 AT (121 л.с.) 4WD</t>
  </si>
  <si>
    <t>/cars/hyundai/coupe/coupe-i-_j2_/group-coupe/mod-93750/</t>
  </si>
  <si>
    <t>/cars/volkswagen/jetta/i/group-sedan/mod-34363/</t>
  </si>
  <si>
    <t>/cars/toyota/cresta/v/group-sedan/mod-16326/</t>
  </si>
  <si>
    <t>/cars/ssang-yong/chairman/ii/group-sedan/mod-75730/</t>
  </si>
  <si>
    <t>II (W)</t>
  </si>
  <si>
    <t>/cars/toyota/auris/i/group-hatchback_5d/mod-44051/</t>
  </si>
  <si>
    <t>/cars/skoda/octavia/ii/group-liftback/mod-14839/</t>
  </si>
  <si>
    <t>/cars/ford/f-150/xii/group-pickup_2dr/mod-97903/</t>
  </si>
  <si>
    <t>/cars/mg/midget/group-roadster/mod-10109/</t>
  </si>
  <si>
    <t>Midget</t>
  </si>
  <si>
    <t>/cars/mercury/cougar/vii/group-coupe/mod-77848/</t>
  </si>
  <si>
    <t>/cars/volvo/300/group-hatchback_5d/mod-97455/</t>
  </si>
  <si>
    <t>/cars/ford/focus/i_na/group-wagon_5/mod-95289/</t>
  </si>
  <si>
    <t>/cars/volkswagen/tiguan/i-res/group-offroad_5d/mod-97230/</t>
  </si>
  <si>
    <t>/cars/skoda/octavia/i/group-wagon_5/mod-14884/</t>
  </si>
  <si>
    <t>/cars/audi/a6/ii/group-sedan/mod-1166/</t>
  </si>
  <si>
    <t>/cars/toyota/alphard/i_res/group-minivan/mod-44543/</t>
  </si>
  <si>
    <t>2.4 AT (159 л.с.)</t>
  </si>
  <si>
    <t>/cars/subaru/impreza/ii-res1/group-wagon_5/mod-96648/</t>
  </si>
  <si>
    <t>/cars/opel/ascona/c/group-sedan/mod-89212/</t>
  </si>
  <si>
    <t>/cars/nissan/terrano/ii/group-offroad_3d/mod-11885/</t>
  </si>
  <si>
    <t>3.0d MT (154 л.с.) 4WD</t>
  </si>
  <si>
    <t>/cars/toyota/camry/iii/group-sedan/mod-66893/</t>
  </si>
  <si>
    <t>/cars/dodge/ram/ii/group-pickup_kingcab/mod-96583/</t>
  </si>
  <si>
    <t>/cars/ferrari/360/group-coupe/mod-19203/</t>
  </si>
  <si>
    <t>Modena 3.6 MT (400 л.с.)</t>
  </si>
  <si>
    <t>/cars/fiat/uno/i/group-hatchback_3d/mod-69750/</t>
  </si>
  <si>
    <t>/cars/nissan/president/ii/group-sedan/mod-11508/</t>
  </si>
  <si>
    <t>President</t>
  </si>
  <si>
    <t>II (HG50)</t>
  </si>
  <si>
    <t>4.5 AT (270 л.с.)</t>
  </si>
  <si>
    <t>/cars/fiat/ritmo/ii/group-hatchback_5d/mod-4833/</t>
  </si>
  <si>
    <t>/cars/mitsubishi/tredia/group-sedan/mod-69294/</t>
  </si>
  <si>
    <t>/cars/audi/a3/i/group-hatchback_3d/mod-85116/</t>
  </si>
  <si>
    <t>/cars/nissan/serena/i/group-compactvan/mod-11627/</t>
  </si>
  <si>
    <t>/cars/saturn/vue/ii/group-offroad_5d/mod-14372/</t>
  </si>
  <si>
    <t>3.5 AT (222 л.с.) 4WD</t>
  </si>
  <si>
    <t>/cars/pontiac/phoenix/ii/group-coupe/mod-92250/</t>
  </si>
  <si>
    <t>/cars/mitsubishi/rvr/i/group-compactvan/mod-10717/</t>
  </si>
  <si>
    <t>/cars/renault/kangoo/ii/group-compactvan/mod-13677/</t>
  </si>
  <si>
    <t>/cars/toyota/tercel/v/group-coupe/mod-16875/</t>
  </si>
  <si>
    <t>/cars/pontiac/firebird/iii/group-coupe/mod-92228/</t>
  </si>
  <si>
    <t>3.1 AT (140 л.с.)</t>
  </si>
  <si>
    <t>/cars/citroen/ds4/group-hatchback_5d/mod-66747/</t>
  </si>
  <si>
    <t>/cars/hyundai/santa-fe/i/group-offroad_5d/mod-91013/</t>
  </si>
  <si>
    <t>2.4 AT (146 л.с.)</t>
  </si>
  <si>
    <t>/cars/saab/9-5/i/group-wagon_5/mod-82658/</t>
  </si>
  <si>
    <t>/cars/toyota/mark-ii/viii/group-wagon_5/mod-16646/</t>
  </si>
  <si>
    <t>2.2 AT (140 л.с.) 4WD</t>
  </si>
  <si>
    <t>/cars/renault/19/ii/group-sedan/mod-13439/</t>
  </si>
  <si>
    <t>/cars/toyota/gaia/group-compactvan/mod-16480/</t>
  </si>
  <si>
    <t>/cars/opel/commodore/b/group-coupe/mod-89457/</t>
  </si>
  <si>
    <t>/cars/nissan/sunny/b11/group-sedan/mod-11774/</t>
  </si>
  <si>
    <t>/cars/oldsmobile/ninety-eight/xi/group-sedan/mod-78324/</t>
  </si>
  <si>
    <t>/cars/proton/preve/group-sedan/mod-78878/</t>
  </si>
  <si>
    <t>1.6 CVT (111 л.с.)</t>
  </si>
  <si>
    <t>/cars/chevrolet/blazer_k5/ii/group-offroad_3d/mod-90256/</t>
  </si>
  <si>
    <t>6.6 AT (185 л.с.) 4WD</t>
  </si>
  <si>
    <t>/cars/bentley/azure/ii/group-cabrio/mod-1686/</t>
  </si>
  <si>
    <t>6.8 AT (457 л.с.)</t>
  </si>
  <si>
    <t>/cars/dodge/daytona/group-hatchback_3d/mod-94318/</t>
  </si>
  <si>
    <t>/cars/renault/kangoo/ii-res/group-compactvan/mod-97116/</t>
  </si>
  <si>
    <t>/cars/fiat/tempra/group-sedan/mod-4918/</t>
  </si>
  <si>
    <t>/cars/audi/a3/i/group-hatchback_3d/mod-96338/</t>
  </si>
  <si>
    <t>/cars/hyundai/lantra/i/group-sedan/mod-94550/</t>
  </si>
  <si>
    <t>/cars/ford/sierra/i/group-wagon_5/mod-5944/</t>
  </si>
  <si>
    <t>2.3 MT (114 л.с.)</t>
  </si>
  <si>
    <t>/cars/volkswagen/golf/iv/group-wagon_5/mod-93147/</t>
  </si>
  <si>
    <t>/cars/ford/b-max/group-compactvan/mod-85656/</t>
  </si>
  <si>
    <t>/cars/nissan/navara/i/group-pickup_4dr/mod-95152/</t>
  </si>
  <si>
    <t>2.4 AT (124 л.с.) 4WD</t>
  </si>
  <si>
    <t>/cars/renault/16/group-hatchback_5d/mod-13363/</t>
  </si>
  <si>
    <t>1.7 MT (71 л.с.)</t>
  </si>
  <si>
    <t>/cars/toyota/corolla/x/group-sedan/mod-16185/</t>
  </si>
  <si>
    <t>/cars/audi/200/ii/group-wagon_5/mod-89721/</t>
  </si>
  <si>
    <t>/cars/honda/accord/vi/group-coupe/mod-6512/</t>
  </si>
  <si>
    <t>/cars/volkswagen/touran/ii/group-compactvan/mod-18543/</t>
  </si>
  <si>
    <t>/cars/gmc/sierra/i/group-pickup_kingcab/mod-75316/</t>
  </si>
  <si>
    <t>4.3 MT (160 л.с.)</t>
  </si>
  <si>
    <t>/cars/fso/polonez/i/group-hatchback_5d/mod-6219/</t>
  </si>
  <si>
    <t>/cars/mitsubishi/galant/iv/group-wagon_5/mod-91679/</t>
  </si>
  <si>
    <t>/cars/kia/optima/iii/group-sedan/mod-76890/</t>
  </si>
  <si>
    <t>/cars/toyota/tacoma/i/group-pickup_kingcab/mod-85548/</t>
  </si>
  <si>
    <t>3.4 MT (190 л.с.)</t>
  </si>
  <si>
    <t>/cars/honda/s2000/group-cabrio/mod-6855/</t>
  </si>
  <si>
    <t>S2000</t>
  </si>
  <si>
    <t>2.2 MT (242 л.с.)</t>
  </si>
  <si>
    <t>/cars/suzuki/jimny/iii_res_1/group-offroad_3d/mod-81070/</t>
  </si>
  <si>
    <t>/cars/mitsubishi/mirage/iv/group-coupe/mod-91736/</t>
  </si>
  <si>
    <t>/cars/opel/monterey/a_res/group-offroad_5d/mod-76440/</t>
  </si>
  <si>
    <t>/cars/dodge/ram/ii/group-pickup_kingcab/mod-96580/</t>
  </si>
  <si>
    <t>/cars/moscvich/ivan-kalita/group-sedan/mod-77538/</t>
  </si>
  <si>
    <t>Иван Калита</t>
  </si>
  <si>
    <t>21442-160 2.0 MT (145 л.с.) 4WD</t>
  </si>
  <si>
    <t>/cars/subaru/legacy/ii/group-wagon_5/mod-87435/</t>
  </si>
  <si>
    <t>/cars/isuzu/piazza/ii/group-coupe/mod-78840/</t>
  </si>
  <si>
    <t>/cars/nissan/ad/i/group-wagon_5/mod-94127/</t>
  </si>
  <si>
    <t>/cars/opel/kadett/c/group-hatchback_3d/mod-19376/</t>
  </si>
  <si>
    <t>/cars/ford/escort/iv/group-hatchback_3d/mod-85462/</t>
  </si>
  <si>
    <t>/cars/hyundai/tucson/ii/group-offroad_5d/mod-89104/</t>
  </si>
  <si>
    <t>2.0 AT (164 л.с.) 4WD</t>
  </si>
  <si>
    <t>/cars/ssang-yong/rexton/i/group-offroad_5d/mod-83960/</t>
  </si>
  <si>
    <t>/cars/fiat/500l/group-compactvan/mod-78332/</t>
  </si>
  <si>
    <t>/cars/citroen/c5/i/group-wagon_5/mod-90368/</t>
  </si>
  <si>
    <t>2.2d AT (133 л.с.)</t>
  </si>
  <si>
    <t>/cars/ford/escort/vi/group-wagon_5/mod-5206/</t>
  </si>
  <si>
    <t>/cars/ford/fusion-na/ii/group-sedan/mod-88884/</t>
  </si>
  <si>
    <t>/cars/kia/sorento/ii_res/group-offroad_5d/mod-88044/</t>
  </si>
  <si>
    <t>/cars/ford/ranger/ii/group-pickup_kingcab/mod-86214/</t>
  </si>
  <si>
    <t>/cars/tata/sumo/group-offroad_5d/mod-15582/</t>
  </si>
  <si>
    <t>2.0d MT (90 л.с.) 4WD</t>
  </si>
  <si>
    <t>/cars/citroen/c4-picasso/ii/group-compactvan/mod-84584/</t>
  </si>
  <si>
    <t>1.6d AT (92 л.с.)</t>
  </si>
  <si>
    <t>/cars/isuzu/d-max/i_res/group-pickup_2dr/mod-94537/</t>
  </si>
  <si>
    <t>/cars/peugeot/206/group-hatchback_3d/mod-12364/</t>
  </si>
  <si>
    <t>/cars/toyota/crown/xii/group-sedan/mod-16428/</t>
  </si>
  <si>
    <t>/cars/toyota/harrier/i/group-offroad_5d/mod-81896/</t>
  </si>
  <si>
    <t>/cars/mitsubishi/outlander/outlander/group-offroad_5d/mod-10601/</t>
  </si>
  <si>
    <t>/cars/nissan/gloria/xi/group-sedan/mod-11284/</t>
  </si>
  <si>
    <t>/cars/mitsubishi/ek/group-hatchback_5d/mod-10379/</t>
  </si>
  <si>
    <t>EK</t>
  </si>
  <si>
    <t>0.7 AT (50 л.с.)</t>
  </si>
  <si>
    <t>/cars/daihatsu/charmant/group-sedan/mod-4057/</t>
  </si>
  <si>
    <t>/cars/toyota/corolla/vii/group-hatchback_5d/mod-16094/</t>
  </si>
  <si>
    <t>/cars/volkswagen/tiguan/i-res/group-offroad_5d/mod-87955/</t>
  </si>
  <si>
    <t>/cars/nissan/liberty/group-compactvan/mod-11354/</t>
  </si>
  <si>
    <t>/cars/nissan/gloria/ix/group-sedan/mod-11300/</t>
  </si>
  <si>
    <t>IX (Y32)</t>
  </si>
  <si>
    <t>/cars/audi/a6/iv/group-wagon_5/mod-88413/</t>
  </si>
  <si>
    <t>/cars/citroen/c1/ii/group-hatchback_5d/mod-98769/</t>
  </si>
  <si>
    <t>/cars/mazda/demio/iii/group-hatchback_5d/mod-76348/</t>
  </si>
  <si>
    <t>1.4 MT (91 л.с.)</t>
  </si>
  <si>
    <t>/cars/vaz/2120/i_res/group-compactvan/mod-81328/</t>
  </si>
  <si>
    <t>/cars/renault/scenic/i/group-compactvan/mod-82830/</t>
  </si>
  <si>
    <t>/cars/volvo/s80/ii/group-sedan/mod-19016/</t>
  </si>
  <si>
    <t>/cars/seat/ibiza/ii-res/group-hatchback_3d/mod-14437/</t>
  </si>
  <si>
    <t>/cars/dacia/sandero/ii/group-hatchback_5d/mod-75924/</t>
  </si>
  <si>
    <t>/cars/volkswagen/golf/iv/group-cabrio/mod-17559/</t>
  </si>
  <si>
    <t>/cars/mitsubishi/pajero/i/group-offroad_5d/mod-69234/</t>
  </si>
  <si>
    <t>2.3d MT (84 л.с.) 4WD</t>
  </si>
  <si>
    <t>/cars/dodge/magnum/group-wagon_5/mod-31370/</t>
  </si>
  <si>
    <t>3.5 AT (250 л.с.)</t>
  </si>
  <si>
    <t>/cars/mini/countryman/group-offroad_5d/mod-88739/</t>
  </si>
  <si>
    <t>Cooper D 1.6d MT (112 л.с.)</t>
  </si>
  <si>
    <t>/cars/volvo/240/group-wagon_5/mod-18637/</t>
  </si>
  <si>
    <t>/cars/citroen/c2/group-hatchback_3d/mod-31286/</t>
  </si>
  <si>
    <t>/cars/skoda/octavia/i/group-wagon_5/mod-14881/</t>
  </si>
  <si>
    <t>1.9d MT (100 л.с.) 4WD</t>
  </si>
  <si>
    <t>/cars/toyota/mark-ii/vi/group-sedan/mod-16691/</t>
  </si>
  <si>
    <t>/cars/toyota/hiace/group-minivan/mod-96490/</t>
  </si>
  <si>
    <t>Grand 3.4 AT (185 л.с.) 4WD</t>
  </si>
  <si>
    <t>/cars/chevrolet/hhr/group-wagon_5/mod-94033/</t>
  </si>
  <si>
    <t>/cars/peugeot/104/group-hatchback_3d/mod-12256/</t>
  </si>
  <si>
    <t>1.4 MT (72 л.с.)</t>
  </si>
  <si>
    <t>/cars/ford/focus/i_res/group-hatchback_3d/mod-95556/</t>
  </si>
  <si>
    <t>/cars/toyota/land-cruiser-prado/150/group-offroad_5d/mod-82122/</t>
  </si>
  <si>
    <t>3.0d MT (173 л.с.) 4WD</t>
  </si>
  <si>
    <t>/cars/pontiac/grand-am/iv/group-coupe/mod-12919/</t>
  </si>
  <si>
    <t>/cars/mazda/6/iii/group-wagon_5/mod-78490/</t>
  </si>
  <si>
    <t>/cars/volkswagen/golf/vii/group-wagon_5/mod-83134/</t>
  </si>
  <si>
    <t>/cars/kia/ceed/ii/group-hatchback_5d/mod-88075/</t>
  </si>
  <si>
    <t>1.6 AT (135 л.с.)</t>
  </si>
  <si>
    <t>/cars/nissan/safari/v/group-offroad_3d/mod-11605/</t>
  </si>
  <si>
    <t>2.8d MT (135 л.с.) 4WD</t>
  </si>
  <si>
    <t>/cars/fiat/124/group-sedan/mod-4346/</t>
  </si>
  <si>
    <t>/cars/vaz/2110/group-sedan/mod-17266/</t>
  </si>
  <si>
    <t>21106 2.0 MT (150 л.с.)</t>
  </si>
  <si>
    <t>/cars/ford/f-150/x/group-pickup_4dr/mod-86939/</t>
  </si>
  <si>
    <t>4.6 AT (231 л.с.)</t>
  </si>
  <si>
    <t>/cars/opel/campo/group-pickup_4dr/mod-89605/</t>
  </si>
  <si>
    <t>/cars/bentley/brooklands/i/group-sedan/mod-1687/</t>
  </si>
  <si>
    <t>6.8 AT (248 л.с.)</t>
  </si>
  <si>
    <t>/cars/ford/taurus/ii/group-sedan/mod-6175/</t>
  </si>
  <si>
    <t>/cars/ford/focus/iii/group-sedan/mod-75912/</t>
  </si>
  <si>
    <t>/cars/mercedes/190-w201/group-sedan/mod-9008/</t>
  </si>
  <si>
    <t>2.0 MT (102 л.с.)</t>
  </si>
  <si>
    <t>/cars/volkswagen/lupo/group-hatchback_3d/mod-17791/</t>
  </si>
  <si>
    <t>/cars/ford/s-max/i-res/group-minivan/mod-88893/</t>
  </si>
  <si>
    <t>/cars/citroen/cx/ii/group-wagon_5/mod-3527/</t>
  </si>
  <si>
    <t>2.5 MT (136 л.с.)</t>
  </si>
  <si>
    <t>/cars/seat/altea/group-compactvan/mod-41765/</t>
  </si>
  <si>
    <t>XL 1.6 MT (102 л.с.)</t>
  </si>
  <si>
    <t>/cars/peugeot/504/group-sedan/mod-12707/</t>
  </si>
  <si>
    <t>1.9d MT (54 л.с.)</t>
  </si>
  <si>
    <t>/cars/citroen/c3/ii-res/group-hatchback_5d/mod-88679/</t>
  </si>
  <si>
    <t>/cars/opel/astra/h_res/group-wagon_5/mod-89430/</t>
  </si>
  <si>
    <t>/cars/nissan/micra/iii/group-hatchback_3d/mod-69470/</t>
  </si>
  <si>
    <t>/cars/renault/latitude/i/group-sedan/mod-66996/</t>
  </si>
  <si>
    <t>/cars/plymouth/voyager/iii/group-minivan/mod-35592/</t>
  </si>
  <si>
    <t>3.0 AT (152 л.с.)</t>
  </si>
  <si>
    <t>/cars/mitsubishi/rvr/i/group-compactvan/mod-10713/</t>
  </si>
  <si>
    <t>/cars/fiat/124/group-cabrio/mod-4363/</t>
  </si>
  <si>
    <t>/cars/toyota/carina-ed/i/group-sedan_hardtop/mod-92785/</t>
  </si>
  <si>
    <t>/cars/peugeot/207/group-hatchback_3d/mod-70434/</t>
  </si>
  <si>
    <t>/cars/plymouth/breeze/group-sedan/mod-12847/</t>
  </si>
  <si>
    <t>/cars/fiat/bravo/bravo_182/group-hatchback_3d/mod-4492/</t>
  </si>
  <si>
    <t>/cars/ferrari/mondial/group-cabrio/mod-4336/</t>
  </si>
  <si>
    <t>T 3.4 MT (300 л.с.)</t>
  </si>
  <si>
    <t>/cars/kia/ceed/i/group-wagon_5/mod-45194/</t>
  </si>
  <si>
    <t>/cars/skoda/fabia/i/group-hatchback_5d/mod-14715/</t>
  </si>
  <si>
    <t>/cars/opel/vectra/c/group-hatchback_5d/mod-34204/</t>
  </si>
  <si>
    <t>/cars/nissan/280zx/group-coupe/mod-10924/</t>
  </si>
  <si>
    <t>/cars/chrysler/sebring/i/group-cabrio/mod-3171/</t>
  </si>
  <si>
    <t>/cars/volkswagen/golf/iv/group-hatchback_3d/mod-94928/</t>
  </si>
  <si>
    <t>/cars/toyota/land-cruiser-prado/120/group-offroad_3d/mod-16561/</t>
  </si>
  <si>
    <t>4.0 MT (249 л.с.) 4WD</t>
  </si>
  <si>
    <t>/cars/citroen/xm/ii/group-hatchback_5d/mod-3715/</t>
  </si>
  <si>
    <t>/cars/opel/astra/h_res/group-hatchback_5d/mod-70290/</t>
  </si>
  <si>
    <t>/cars/toyota/vitz/i/group-hatchback_5d/mod-16908/</t>
  </si>
  <si>
    <t>/cars/mazda/121/i/group-hatchback_3d/mod-68738/</t>
  </si>
  <si>
    <t>/cars/fiat/131/group-wagon_5/mod-4425/</t>
  </si>
  <si>
    <t>/cars/opel/insignia/i-res/group-wagon_5/mod-87919/</t>
  </si>
  <si>
    <t>/cars/opel/frontera/b/group-offroad_5d/mod-89467/</t>
  </si>
  <si>
    <t>/cars/honda/odyssey/iv/group-compactvan/mod-75796/</t>
  </si>
  <si>
    <t>2.4 AT (173 л.с.) 4WD</t>
  </si>
  <si>
    <t>/cars/ford/fiesta/vi-res/group-hatchback_3d/mod-87760/</t>
  </si>
  <si>
    <t>/cars/toyota/crown/viii/group-wagon_5/mod-16401/</t>
  </si>
  <si>
    <t>2.5d AT (100 л.с.)</t>
  </si>
  <si>
    <t>/cars/seat/ibiza/i/group-hatchback_3d/mod-14398/</t>
  </si>
  <si>
    <t>/cars/hyundai/coupe/coupe_iii/group-coupe/mod-93746/</t>
  </si>
  <si>
    <t>/cars/ford/sierra/ii/group-sedan/mod-5872/</t>
  </si>
  <si>
    <t>/cars/toyota/tundra/i/group-pickup_2dr/mod-86834/</t>
  </si>
  <si>
    <t>/cars/saab/9-3/ii/group-cabrio/mod-14148/</t>
  </si>
  <si>
    <t>2.8 MT (280 л.с.)</t>
  </si>
  <si>
    <t>/cars/volkswagen/golf/i/group-hatchback_3d/mod-94880/</t>
  </si>
  <si>
    <t>/cars/toyota/tundra/ii/group-pickup_2dr/mod-67448/</t>
  </si>
  <si>
    <t>/cars/peugeot/504/group-sedan/mod-92177/</t>
  </si>
  <si>
    <t>/cars/subaru/forester/i/group-wagon_5/mod-87392/</t>
  </si>
  <si>
    <t>2.0 MT (241 л.с.) 4WD</t>
  </si>
  <si>
    <t>/cars/audi/a4/iii/group-cabrio/mod-1053/</t>
  </si>
  <si>
    <t>3.1 MT (255 л.с.)</t>
  </si>
  <si>
    <t>/cars/volkswagen/golf/ii/group-hatchback_3d/mod-94912/</t>
  </si>
  <si>
    <t>1.8 AT (90 л.с.) 4WD КАТ</t>
  </si>
  <si>
    <t>/cars/mitsubishi/eterna/vi/group-hatchback_5d/mod-94577/</t>
  </si>
  <si>
    <t>/cars/toyota/duet/group-hatchback_5d/mod-16478/</t>
  </si>
  <si>
    <t>1.3 MT (110 л.с.) 4WD</t>
  </si>
  <si>
    <t>/cars/volkswagen/passat/b2/group-hatchback_5d/mod-17968/</t>
  </si>
  <si>
    <t>/cars/volkswagen/taro/group-pickup_kingcab/mod-86864/</t>
  </si>
  <si>
    <t>2.4 MT (114 л.с.) 4WD</t>
  </si>
  <si>
    <t>/cars/subaru/impreza/ii-res1/group-wagon_5/mod-87505/</t>
  </si>
  <si>
    <t>/cars/renault/5/i/group-hatchback_3d/mod-86620/</t>
  </si>
  <si>
    <t>/cars/renault/sandero/group-hatchback_5d/mod-57789/</t>
  </si>
  <si>
    <t>/cars/mitsubishi/galant/v/group-sedan/mod-10414/</t>
  </si>
  <si>
    <t>/cars/hyundai/coupe/coupe-i-_j2_/group-coupe/mod-32351/</t>
  </si>
  <si>
    <t>/cars/ford/fiesta/iv/group-hatchback_3d/mod-69044/</t>
  </si>
  <si>
    <t>/cars/fiat/regata/group-wagon_5/mod-4795/</t>
  </si>
  <si>
    <t>1.6 MT (101 л.с.) i.e.</t>
  </si>
  <si>
    <t>/cars/renault/scenic/iii_res/group-compactvan/mod-88826/</t>
  </si>
  <si>
    <t>/cars/skoda/octavia/i/group-liftback/mod-92577/</t>
  </si>
  <si>
    <t>/cars/hyundai/avante/iv/group-sedan/mod-87468/</t>
  </si>
  <si>
    <t>/cars/daewoo/espero/group-sedan/mod-3882/</t>
  </si>
  <si>
    <t>/cars/audi/a6/i/group-sedan/mod-1139/</t>
  </si>
  <si>
    <t>/cars/mazda/626/ii/group-sedan/mod-91249/</t>
  </si>
  <si>
    <t>/cars/subaru/impreza/i/group-coupe/mod-92608/</t>
  </si>
  <si>
    <t>2.5 AT (167 л.с.) 4WD</t>
  </si>
  <si>
    <t>/cars/kia/carnival/ii/group-minivan/mod-95319/</t>
  </si>
  <si>
    <t>/cars/dodge/stratus/i/group-sedan/mod-31390/</t>
  </si>
  <si>
    <t>/cars/mazda/3/iii/group-sedan/mod-87968/</t>
  </si>
  <si>
    <t>/cars/dodge/caravan/ii/group-minivan/mod-86146/</t>
  </si>
  <si>
    <t>2.5 AT (102 л.с.) 4WD</t>
  </si>
  <si>
    <t>/cars/seat/ibiza/ii-res/group-hatchback_3d/mod-14439/</t>
  </si>
  <si>
    <t>/cars/infiniti/q70/group-sedan/mod-98074/</t>
  </si>
  <si>
    <t>3.0d AT (238 л.с.)</t>
  </si>
  <si>
    <t>/cars/chevrolet/malibu/iv/group-sedan/mod-90292/</t>
  </si>
  <si>
    <t>3.8 AT (105 л.с.)</t>
  </si>
  <si>
    <t>/cars/aston-martin/virage/virage_saloon/group-cabrio/mod-89705/</t>
  </si>
  <si>
    <t>/cars/subaru/impreza/ii-res1/group-wagon_5/mod-87501/</t>
  </si>
  <si>
    <t>/cars/ford/focus/ii/group-wagon_5/mod-5494/</t>
  </si>
  <si>
    <t>/cars/zaz/1105/group-wagon_5/mod-47641/</t>
  </si>
  <si>
    <t>1105 1.1 MT (53 л.с.)</t>
  </si>
  <si>
    <t>/cars/dodge/ram/ii/group-pickup_2dr/mod-19279/</t>
  </si>
  <si>
    <t>/cars/mitsubishi/libero/group-wagon_5/mod-10501/</t>
  </si>
  <si>
    <t>2.0d MT (88 л.с.)</t>
  </si>
  <si>
    <t>/cars/toyota/yaris/ii/group-sedan/mod-95404/</t>
  </si>
  <si>
    <t>/cars/nissan/bluebird/viii/group-sedan/mod-91865/</t>
  </si>
  <si>
    <t>/cars/volkswagen/beetle/i/group-cabrio/mod-17820/</t>
  </si>
  <si>
    <t>/cars/skoda/octavia/i/group-liftback/mod-92572/</t>
  </si>
  <si>
    <t>/cars/seat/alhambra/i/group-minivan/mod-14479/</t>
  </si>
  <si>
    <t>/cars/nissan/patrol/v/group-offroad_3d/mod-19534/</t>
  </si>
  <si>
    <t>/cars/renault/30/group-hatchback_5d/mod-92332/</t>
  </si>
  <si>
    <t>2.7 AT (131 л.с.)</t>
  </si>
  <si>
    <t>/cars/peugeot/309/group-hatchback_5d/mod-92151/</t>
  </si>
  <si>
    <t>/cars/hyundai/verna/iii/group-hatchback_3d/mod-82958/</t>
  </si>
  <si>
    <t>/cars/audi/a6/ii_res/group-wagon_5/mod-1241/</t>
  </si>
  <si>
    <t>/cars/toyota/succeed/group-wagon_5/mod-82020/</t>
  </si>
  <si>
    <t>Succeed</t>
  </si>
  <si>
    <t>/cars/cadillac/sts/group-sedan/mod-37945/</t>
  </si>
  <si>
    <t>4.6 AT (325 л.с.) 4WD</t>
  </si>
  <si>
    <t>/cars/ford/sierra/i/group-wagon_5/mod-5938/</t>
  </si>
  <si>
    <t>/cars/maserati/biturbo/group-coupe/mod-8366/</t>
  </si>
  <si>
    <t>2.0 MT (205 л.с.) Si 2.0</t>
  </si>
  <si>
    <t>/cars/gmc/sierra/iv/group-pickup_2dr/mod-98633/</t>
  </si>
  <si>
    <t>/cars/jeep/commander/group-offroad_5d/mod-37480/</t>
  </si>
  <si>
    <t>5.7 AT (334 л.с.) 4WD</t>
  </si>
  <si>
    <t>/cars/subaru/legacy/iv/group-wagon_5/mod-82480/</t>
  </si>
  <si>
    <t>2.0 AT (138 л.с.) 4WD</t>
  </si>
  <si>
    <t>/cars/seat/leon/iii/group-hatchback_3d/mod-87090/</t>
  </si>
  <si>
    <t>/cars/volvo/v40/i/group-wagon_5/mod-19046/</t>
  </si>
  <si>
    <t>/cars/opel/campo/group-pickup_2dr/mod-88214/</t>
  </si>
  <si>
    <t>2.5d MT (76 л.с.) 4WD</t>
  </si>
  <si>
    <t>/cars/chevrolet/trailblazer/ii/group-offroad_5d/mod-74568/</t>
  </si>
  <si>
    <t>2.8d MT (180 л.с.) 4WD</t>
  </si>
  <si>
    <t>/cars/hafei/simbo/group-hatchback_5d/mod-42094/</t>
  </si>
  <si>
    <t>Simbo</t>
  </si>
  <si>
    <t>/cars/citroen/bx/group-wagon_5/mod-3351/</t>
  </si>
  <si>
    <t>/cars/chevrolet/tracker/i/group-vezdehod/mod-3031/</t>
  </si>
  <si>
    <t>/cars/ford/focus/i_res/group-wagon_5/mod-95570/</t>
  </si>
  <si>
    <t>/cars/opel/astra/g/group-hatchback_5d/mod-33768/</t>
  </si>
  <si>
    <t>/cars/pontiac/grand-prix/vi/group-sedan/mod-12957/</t>
  </si>
  <si>
    <t>/cars/honda/accord/ix/group-coupe/mod-71194/</t>
  </si>
  <si>
    <t>/cars/daihatsu/pyzar/group-compactvan/mod-96236/</t>
  </si>
  <si>
    <t>1.6 AT (115 л.с.) 4WD</t>
  </si>
  <si>
    <t>/cars/audi/s8/iii/group-sedan/mod-69874/</t>
  </si>
  <si>
    <t>4.0 AT (520 л.с.) 4WD</t>
  </si>
  <si>
    <t>/cars/honda/stepwgn/iii/group-compactvan/mod-6892/</t>
  </si>
  <si>
    <t>2.4 CVT (162 л.с.)</t>
  </si>
  <si>
    <t>/cars/audi/a6/i/group-wagon_5/mod-1197/</t>
  </si>
  <si>
    <t>/cars/isuzu/d-max/ii/group-pickup_4dr/mod-78666/</t>
  </si>
  <si>
    <t>/cars/skoda/octavia/ii/group-wagon_5/mod-14916/</t>
  </si>
  <si>
    <t>/cars/fiat/palio/group-hatchback_5d/mod-4631/</t>
  </si>
  <si>
    <t>1.5 MT (76 л.с.)</t>
  </si>
  <si>
    <t>/cars/hyundai/solaris/i_res/group-sedan/mod-98112/</t>
  </si>
  <si>
    <t>/cars/mazda/6/i/group-wagon_5/mod-33309/</t>
  </si>
  <si>
    <t>/cars/ford/explorer/ii/group-offroad_5d/mod-95543/</t>
  </si>
  <si>
    <t>/cars/volkswagen/vento/group-sedan/mod-93330/</t>
  </si>
  <si>
    <t>/cars/citroen/dyane/group-hatchback_5d/mod-3550/</t>
  </si>
  <si>
    <t>Dyane</t>
  </si>
  <si>
    <t>0.6 MT (29 л.с.)</t>
  </si>
  <si>
    <t>/cars/volkswagen/bora/group-sedan/mod-93848/</t>
  </si>
  <si>
    <t>1.9d AT (101 л.с.)</t>
  </si>
  <si>
    <t>/cars/renault/clio/iii/group-wagon_5/mod-70046/</t>
  </si>
  <si>
    <t>/cars/volkswagen/golf/ii/group-hatchback_5d/mod-93114/</t>
  </si>
  <si>
    <t>/cars/fiat/multipla/i/group-compactvan/mod-4619/</t>
  </si>
  <si>
    <t>1.6 MT (103 л.с.) Bipower</t>
  </si>
  <si>
    <t>/cars/dodge/stratus/ii/group-sedan/mod-93704/</t>
  </si>
  <si>
    <t>/cars/dodge/caravan/ii/group-minivan/mod-86148/</t>
  </si>
  <si>
    <t>2.5 MT (102 л.с.) 4WD</t>
  </si>
  <si>
    <t>/cars/nissan/cedric/ix/group-sedan/mod-11199/</t>
  </si>
  <si>
    <t>/cars/vaz/2103/group-sedan/mod-17207/</t>
  </si>
  <si>
    <t>21033 1.3 MT (69 л.с.)</t>
  </si>
  <si>
    <t>/cars/ford/scorpio/ii/group-wagon_5/mod-5858/</t>
  </si>
  <si>
    <t>/cars/dodge/dakota/i/group-pickup_2dr/mod-4230/</t>
  </si>
  <si>
    <t>3.9 AT (180 л.с.)</t>
  </si>
  <si>
    <t>/cars/volkswagen/jetta/iv/group-sedan/mod-34439/</t>
  </si>
  <si>
    <t>/cars/renault/megane/iii/group-hatchback_3d/mod-13919/</t>
  </si>
  <si>
    <t>/cars/audi/a3/ii/group-hatchback_3d/mod-849/</t>
  </si>
  <si>
    <t>/cars/ford/scorpio/ii/group-sedan/mod-5853/</t>
  </si>
  <si>
    <t>/cars/ford/granada-na/ii/group-sedan/mod-94392/</t>
  </si>
  <si>
    <t>2.3 AT (87 л.с.)</t>
  </si>
  <si>
    <t>/cars/changan/raeton/group-sedan/mod-88962/</t>
  </si>
  <si>
    <t>Raeton</t>
  </si>
  <si>
    <t>1.8 AT (163 л.с.)</t>
  </si>
  <si>
    <t>/cars/audi/s4/i/group-wagon_5/mod-1534/</t>
  </si>
  <si>
    <t>/cars/mitsubishi/lancer_evolution/viii/group-sedan/mod-33547/</t>
  </si>
  <si>
    <t>/cars/toyota/corolla/v/group-sedan/mod-16072/</t>
  </si>
  <si>
    <t>/cars/eksklyuziv/melkoseriynaya/group-offroad_3d/mod-98919/</t>
  </si>
  <si>
    <t>/cars/audi/a6/ii_res/group-sedan/mod-1169/</t>
  </si>
  <si>
    <t>2.5d MT (180 л.с.)</t>
  </si>
  <si>
    <t>/cars/kia/cerato/iii/group-sedan/mod-96788/</t>
  </si>
  <si>
    <t>1.8 AT (148 л.с.)</t>
  </si>
  <si>
    <t>/cars/ford/maverick/i/group-offroad_3d/mod-5623/</t>
  </si>
  <si>
    <t>/cars/volkswagen/jetta/i/group-sedan/mod-34355/</t>
  </si>
  <si>
    <t>/cars/hyundai/sonata/iv_res/group-sedan/mod-56840/</t>
  </si>
  <si>
    <t>2.7 AT (172 л.с.) Tagaz</t>
  </si>
  <si>
    <t>/cars/cadillac/srx/ii/group-offroad_5d/mod-19879/</t>
  </si>
  <si>
    <t>/cars/audi/a2/group-hatchback_5d/mod-825/</t>
  </si>
  <si>
    <t>/cars/nissan/primera/iii/group-sedan/mod-11533/</t>
  </si>
  <si>
    <t>/cars/peugeot/205/group-hatchback_3d/mod-12344/</t>
  </si>
  <si>
    <t>GTi 1.6 MT (103 л.с.)</t>
  </si>
  <si>
    <t>/cars/ford/ranger/ii/group-pickup_4dr/mod-84678/</t>
  </si>
  <si>
    <t>4.0 AT (207 л.с.)</t>
  </si>
  <si>
    <t>/cars/porsche/928/group-coupe/mod-13208/</t>
  </si>
  <si>
    <t>5.0 MT (320 л.с.) 4WD KAT</t>
  </si>
  <si>
    <t>/cars/opel/astra/g/group-sedan/mod-33698/</t>
  </si>
  <si>
    <t>1.6 AT (103 л.с.)</t>
  </si>
  <si>
    <t>/cars/vaz/1111-oka/group-hatchback_3d/mod-39436/</t>
  </si>
  <si>
    <t>11113 0.8 MT (35 л.с.)</t>
  </si>
  <si>
    <t>/cars/volkswagen/passat/passat-_b7_/group-sedan/mod-97177/</t>
  </si>
  <si>
    <t>/cars/porsche/boxster/i/group-roadster/mod-92288/</t>
  </si>
  <si>
    <t>2.7 AT (220 л.с.)</t>
  </si>
  <si>
    <t>/cars/volkswagen/scirocco/iii/group-coupe/mod-18474/</t>
  </si>
  <si>
    <t>/cars/mitsubishi/l200/iv/group-pickup_4dr/mod-88141/</t>
  </si>
  <si>
    <t>/cars/nissan/cedric/x/group-sedan/mod-11166/</t>
  </si>
  <si>
    <t>2.5 AT (260 л.с.) 4WD</t>
  </si>
  <si>
    <t>/cars/ssang-yong/stavic/group-minivan/mod-88135/</t>
  </si>
  <si>
    <t>2.0d AT (149 л.с.) 4WD</t>
  </si>
  <si>
    <t>/cars/honda/accord/vi/group-sedan/mod-6505/</t>
  </si>
  <si>
    <t>/cars/hyundai/starex/ii/group-minivan/mod-76250/</t>
  </si>
  <si>
    <t>/cars/volvo/260/group-wagon_5/mod-94021/</t>
  </si>
  <si>
    <t>2.7 AT (140 л.с.)</t>
  </si>
  <si>
    <t>/cars/toyota/celica/ii/group-liftback/mod-15953/</t>
  </si>
  <si>
    <t>/cars/nissan/terrano/i/group-offroad_3d/mod-11877/</t>
  </si>
  <si>
    <t>/cars/mazda/b-serie/v/group-pickup_kingcab/mod-96692/</t>
  </si>
  <si>
    <t>/cars/chevrolet/express/ii/group-minivan/mod-76942/</t>
  </si>
  <si>
    <t>/cars/chrysler/sebring/ii/group-coupe/mod-90340/</t>
  </si>
  <si>
    <t>/cars/fiat/uno/i/group-hatchback_3d/mod-69738/</t>
  </si>
  <si>
    <t>/cars/hyundai/tucson/ii/group-offroad_5d/mod-82950/</t>
  </si>
  <si>
    <t>/cars/opel/astra/j/group-hatchback_5d/mod-89438/</t>
  </si>
  <si>
    <t>/cars/nissan/bluebird/vii/group-wagon_5/mod-95128/</t>
  </si>
  <si>
    <t>/cars/peugeot/104/group-hatchback_3d/mod-12255/</t>
  </si>
  <si>
    <t>1.2 MT (57 л.с.)</t>
  </si>
  <si>
    <t>/cars/ssang-yong/rexton/iii/group-offroad_5d/mod-87108/</t>
  </si>
  <si>
    <t>/cars/mercury/mountaineer/ii/group-offroad_5d/mod-10049/</t>
  </si>
  <si>
    <t>/cars/faw/v5/group-sedan/mod-75726/</t>
  </si>
  <si>
    <t>V5</t>
  </si>
  <si>
    <t>/cars/cadillac/cts/iii/group-sedan/mod-88581/</t>
  </si>
  <si>
    <t>2.0 AT (276 л.с.)</t>
  </si>
  <si>
    <t>/cars/kia/cerato/iii/group-coupe/mod-88626/</t>
  </si>
  <si>
    <t>/cars/jeep/cherokee/ii_xj/group-offroad_5d/mod-91096/</t>
  </si>
  <si>
    <t>/cars/chrysler/300c/i/group-wagon_5/mod-30984/</t>
  </si>
  <si>
    <t>2.7 AT (193 л.с.)</t>
  </si>
  <si>
    <t>/cars/volkswagen/jetta/iv/group-sedan/mod-85616/</t>
  </si>
  <si>
    <t>/cars/subaru/impreza/i/group-sedan/mod-84996/</t>
  </si>
  <si>
    <t>1.8 MT (103 л.с.)</t>
  </si>
  <si>
    <t>/cars/fiat/500l/group-compactvan/mod-78334/</t>
  </si>
  <si>
    <t>1.3d AT (85 л.с.)</t>
  </si>
  <si>
    <t>/cars/ford/expedition/iii/group-offroad_5d/mod-5284/</t>
  </si>
  <si>
    <t>/cars/nissan/caravan/iv/group-minivan/mod-98695/</t>
  </si>
  <si>
    <t>3.0d MT (130 л.с.)</t>
  </si>
  <si>
    <t>/cars/honda/accord/ix/group-sedan/mod-74660/</t>
  </si>
  <si>
    <t>2.4 AT (180 л.с.)</t>
  </si>
  <si>
    <t>/cars/hyundai/avante/iii/group-hatchback_5d/mod-94327/</t>
  </si>
  <si>
    <t>/cars/saab/900/i/group-cabrio/mod-92494/</t>
  </si>
  <si>
    <t>/cars/volvo/c70/ii/group-cabrio/mod-95408/</t>
  </si>
  <si>
    <t>/cars/opel/astra/g/group-hatchback_3d/mod-89579/</t>
  </si>
  <si>
    <t>/cars/citroen/cx/i/group-hatchback_5d/mod-3484/</t>
  </si>
  <si>
    <t>2.4 MT (120 л.с.)</t>
  </si>
  <si>
    <t>/cars/nissan/180sx/group-coupe/mod-54135/</t>
  </si>
  <si>
    <t>/cars/chevrolet/aveo/i-res/group-hatchback_5d/mod-19887/</t>
  </si>
  <si>
    <t>/cars/daihatsu/terios/i/group-offroad_5d/mod-84448/</t>
  </si>
  <si>
    <t>1.3 MT (140 л.с.)</t>
  </si>
  <si>
    <t>/cars/nissan/pulsar/iv/group-hatchback_5d/mod-11583/</t>
  </si>
  <si>
    <t>/cars/bentley/continental-gt/i/group-coupe/mod-33198/</t>
  </si>
  <si>
    <t>6.0 AT (552 л.с.) 4WD</t>
  </si>
  <si>
    <t>/cars/toyota/auris/i/group-hatchback_3d/mod-70768/</t>
  </si>
  <si>
    <t>/cars/nissan/serena/iv/group-minivan/mod-97494/</t>
  </si>
  <si>
    <t>IV (C26)</t>
  </si>
  <si>
    <t>/cars/nissan/vanette/ii/group-minivan/mod-96190/</t>
  </si>
  <si>
    <t>2.4 AT (105 л.с.) 4WD</t>
  </si>
  <si>
    <t>/cars/seat/leon/i/group-hatchback_5d/mod-14587/</t>
  </si>
  <si>
    <t>/cars/gmc/yukon/ii/group-offroad_5d/mod-6305/</t>
  </si>
  <si>
    <t>8.1 AT (344 л.с.)</t>
  </si>
  <si>
    <t>/cars/nissan/skyline/viii/group-sedan/mod-11669/</t>
  </si>
  <si>
    <t>/cars/kia/rio/i/group-wagon_5/mod-7670/</t>
  </si>
  <si>
    <t>/cars/toyota/funcargo/group-compactvan/mod-38801/</t>
  </si>
  <si>
    <t>FunCargo</t>
  </si>
  <si>
    <t>/cars/toyota/hilux-surf/iii/group-offroad_5d/mod-38833/</t>
  </si>
  <si>
    <t>3.0d AT (140 л.с.) 4WD</t>
  </si>
  <si>
    <t>/cars/seat/leon/ii/group-hatchback_5d/mod-14602/</t>
  </si>
  <si>
    <t>/cars/toyota/fj-cruiser/group-offroad_5d/mod-94206/</t>
  </si>
  <si>
    <t>4.0 AT (239 л.с.)</t>
  </si>
  <si>
    <t>/cars/jaguar/xj/ii_x300/group-sedan/mod-7383/</t>
  </si>
  <si>
    <t>3.2 MT (211 л.с.) Sport</t>
  </si>
  <si>
    <t>/cars/daihatsu/cuore/iv/group-hatchback_3d/mod-75166/</t>
  </si>
  <si>
    <t>/cars/nissan/cube/i/group-hatchback_5d/mod-11248/</t>
  </si>
  <si>
    <t>/cars/volkswagen/golf-sportsvan/group-hatchback_5d/mod-97147/</t>
  </si>
  <si>
    <t>/cars/ford/mustang/iv/group-coupe/mod-90783/</t>
  </si>
  <si>
    <t>/cars/honda/civic/v/group-coupe/mod-90867/</t>
  </si>
  <si>
    <t>1.5 AT (101 л.с.)</t>
  </si>
  <si>
    <t>/cars/fiat/panda/iii/group-hatchback_5d/mod-70712/</t>
  </si>
  <si>
    <t>/cars/citroen/xantia/ii/group-liftback/mod-90384/</t>
  </si>
  <si>
    <t>/cars/suzuki/vitara/group-offroad_5d/mod-48817/</t>
  </si>
  <si>
    <t>1.9d MT (75 л.с.) 4WD</t>
  </si>
  <si>
    <t>/cars/volkswagen/caddy/iii_res/group-compactvan/mod-74142/</t>
  </si>
  <si>
    <t>/cars/toyota/townace/iii/group-compactvan/mod-95208/</t>
  </si>
  <si>
    <t>2.0d AT (85 л.с.) 4WD</t>
  </si>
  <si>
    <t>/cars/suzuki/swift/v/group-hatchback_3d/mod-70722/</t>
  </si>
  <si>
    <t>1.2 MT (94 л.с.)</t>
  </si>
  <si>
    <t>/cars/saab/9-5/i/group-sedan/mod-14171/</t>
  </si>
  <si>
    <t>/cars/nissan/qashqai/i/group-offroad_5d/mod-83646/</t>
  </si>
  <si>
    <t>/cars/rover/200/iii/group-hatchback_3d/mod-74976/</t>
  </si>
  <si>
    <t>2.0d MT (86 л.с.)</t>
  </si>
  <si>
    <t>/cars/audi/100/ii/group-sedan/mod-94741/</t>
  </si>
  <si>
    <t>1.6 AT (85 л.с.)</t>
  </si>
  <si>
    <t>/cars/citroen/c4/ii/group-hatchback_5d/mod-88666/</t>
  </si>
  <si>
    <t>/cars/toyota/ist/ii/group-hatchback_5d/mod-86466/</t>
  </si>
  <si>
    <t>/cars/nissan/pathfinder/iii-res/group-offroad_5d/mod-11428/</t>
  </si>
  <si>
    <t>2.5d MT (190 л.с.) 4WD</t>
  </si>
  <si>
    <t>/cars/hyundai/starex/i/group-minivan/mod-38128/</t>
  </si>
  <si>
    <t>/cars/hyundai/elantra/elantra_ii_j-2/group-wagon_5/mod-7032/</t>
  </si>
  <si>
    <t>/cars/toyota/mr2/iii/group-roadster/mod-16720/</t>
  </si>
  <si>
    <t>/cars/cadillac/xts/group-sedan/mod-79252/</t>
  </si>
  <si>
    <t>3.6 AT (410 л.с.)</t>
  </si>
  <si>
    <t>/cars/hyundai/starex/i/group-minivan/mod-82922/</t>
  </si>
  <si>
    <t>2.5d AT (101 л.с.) 4WD</t>
  </si>
  <si>
    <t>/cars/puch/pinzgauer/716/group-vezdehod/mod-94671/</t>
  </si>
  <si>
    <t>/cars/ssang-yong/musso/i_res/group-pickup_4dr/mod-70068/</t>
  </si>
  <si>
    <t>2.3d MT (101 л.с.) 4WD</t>
  </si>
  <si>
    <t>/cars/plymouth/caravelle/group-sedan/mod-94625/</t>
  </si>
  <si>
    <t>/cars/toyota/mark-ii/ix/group-wagon_5/mod-16682/</t>
  </si>
  <si>
    <t>/cars/mitsubishi/lancer/ix/group-sedan/mod-33563/</t>
  </si>
  <si>
    <t>/cars/toyota/tercel/ii/group-hatchback_5d/mod-16884/</t>
  </si>
  <si>
    <t>/cars/toyota/matrix/ii/group-hatchback_5d/mod-38866/</t>
  </si>
  <si>
    <t>/cars/dodge/grand_caravan/grand_caravan_4/group-minivan/mod-4202/</t>
  </si>
  <si>
    <t>/cars/ford/fiesta/iii/group-hatchback_3d/mod-5350/</t>
  </si>
  <si>
    <t>/cars/metrocab/ii/group-hatchback_5d/mod-93870/</t>
  </si>
  <si>
    <t>Metrocab</t>
  </si>
  <si>
    <t>Metrocab II (TTT)</t>
  </si>
  <si>
    <t>2.5d AT (90 л.с.)</t>
  </si>
  <si>
    <t>/cars/ford/focus/i/group-hatchback_5d/mod-95583/</t>
  </si>
  <si>
    <t>/cars/toyota/premio/i/group-sedan/mod-16742/</t>
  </si>
  <si>
    <t>/cars/pontiac/grand-prix/v/group-coupe/mod-95669/</t>
  </si>
  <si>
    <t>/cars/bmw/2er/group-coupe/mod-88448/</t>
  </si>
  <si>
    <t>220i 2.0 MT (184 л.с.)</t>
  </si>
  <si>
    <t>/cars/volvo/s80/ii_res/group-sedan/mod-19028/</t>
  </si>
  <si>
    <t>/cars/skoda/octavia/iii/group-wagon_5/mod-75758/</t>
  </si>
  <si>
    <t>/cars/opel/zafira/b/group-compactvan/mod-33983/</t>
  </si>
  <si>
    <t>/cars/toyota/rav4/iii/group-offroad_5d/mod-16793/</t>
  </si>
  <si>
    <t>2.2d MT (175 л.с.) 4WD</t>
  </si>
  <si>
    <t>/cars/chevrolet/silverado/ii/group-pickup_kingcab/mod-98573/</t>
  </si>
  <si>
    <t>4.8 AT (295 л.с.)</t>
  </si>
  <si>
    <t>/cars/subaru/leone/ii/group-sedan/mod-15261/</t>
  </si>
  <si>
    <t>/cars/mazda/capella/v/group-sedan/mod-44754/</t>
  </si>
  <si>
    <t>/cars/rolls-royce/ghost/group-sedan/mod-97510/</t>
  </si>
  <si>
    <t>Ghost</t>
  </si>
  <si>
    <t>6.6 AT (601 л.с.) V-Specification</t>
  </si>
  <si>
    <t>/cars/daewoo/korando/group-vezdehod/mod-90440/</t>
  </si>
  <si>
    <t>/cars/audi/a8/iii/group-sedan/mod-68070/</t>
  </si>
  <si>
    <t>/cars/subaru/leone/iii/group-wagon_5/mod-96230/</t>
  </si>
  <si>
    <t>/cars/mitsubishi/outlander/iii/group-offroad_5d/mod-69226/</t>
  </si>
  <si>
    <t>/cars/aston-martin/virage/virage_saloon/group-wagon_3d/mod-89702/</t>
  </si>
  <si>
    <t>6.3 AT (507 л.с.)</t>
  </si>
  <si>
    <t>/cars/daewoo/lacetti/group-sedan/mod-75404/</t>
  </si>
  <si>
    <t>/cars/audi/a4/i/group-wagon_5/mod-89774/</t>
  </si>
  <si>
    <t>/cars/pontiac/firebird/iv/group-cabrio/mod-12901/</t>
  </si>
  <si>
    <t>5.7 MT (275 л.с.)</t>
  </si>
  <si>
    <t>/cars/jaguar/xjs/series2/group-cabrio/mod-68538/</t>
  </si>
  <si>
    <t>5.3 AT (275 л.с.)</t>
  </si>
  <si>
    <t>/cars/mazda/bongo/iii/group-minivan/mod-94286/</t>
  </si>
  <si>
    <t>2.0 AT (82 л.с.)</t>
  </si>
  <si>
    <t>/cars/opel/astra/f/group-hatchback_5d/mod-89379/</t>
  </si>
  <si>
    <t>/cars/audi/a6-allroad/i/group-wagon_5/mod-89889/</t>
  </si>
  <si>
    <t>4.2 AT (300 л.с.) 4WD</t>
  </si>
  <si>
    <t>/cars/suzuki/swift/ii/group-hatchback_5d/mod-82394/</t>
  </si>
  <si>
    <t>1.3 AT (68 л.с.)</t>
  </si>
  <si>
    <t>/cars/volkswagen/sharan/i/group-minivan/mod-93312/</t>
  </si>
  <si>
    <t>2.8 AT (204 л.с.)</t>
  </si>
  <si>
    <t>/cars/opel/astra/g/group-hatchback_3d/mod-70284/</t>
  </si>
  <si>
    <t>/cars/chevrolet/tracker/ii/group-offroad_5d/mod-79192/</t>
  </si>
  <si>
    <t>1.8 MT (141 л.с.) 4WD</t>
  </si>
  <si>
    <t>/cars/dongfeng/oting/group-offroad_5d/mod-52284/</t>
  </si>
  <si>
    <t>Oting</t>
  </si>
  <si>
    <t>/cars/ford/aspire/group-hatchback_5d/mod-6042/</t>
  </si>
  <si>
    <t>1.3 MT (64 л.с.)</t>
  </si>
  <si>
    <t>/cars/honda/accord/ii/group-sedan/mod-6452/</t>
  </si>
  <si>
    <t>/cars/isuzu/bighorn/ii/group-offroad_5d/mod-95751/</t>
  </si>
  <si>
    <t>/cars/honda/jazz/ii/group-hatchback_5d/mod-6785/</t>
  </si>
  <si>
    <t>/cars/ford/kuga/i/group-offroad_5d/mod-94450/</t>
  </si>
  <si>
    <t>/cars/ford/galaxy/ii/group-minivan/mod-82452/</t>
  </si>
  <si>
    <t>/cars/fiat/uno/i/group-hatchback_5d/mod-4989/</t>
  </si>
  <si>
    <t>/cars/ford/focus/i/group-hatchback_5d/mod-76156/</t>
  </si>
  <si>
    <t>/cars/saab/9000/group-sedan/mod-92512/</t>
  </si>
  <si>
    <t>/cars/pontiac/g4/group-coupe/mod-94601/</t>
  </si>
  <si>
    <t>/cars/jaguar/xjs/series2/group-coupe/mod-94947/</t>
  </si>
  <si>
    <t>3.6 AT (220 л.с.)</t>
  </si>
  <si>
    <t>/cars/volvo/300/group-hatchback_3d/mod-93351/</t>
  </si>
  <si>
    <t>/cars/mitsuoka/nouera/ii/group-wagon_5/mod-65079/</t>
  </si>
  <si>
    <t>/cars/chery/kimo/group-hatchback_5d/mod-52118/</t>
  </si>
  <si>
    <t>Kimo (A1)</t>
  </si>
  <si>
    <t>/cars/audi/q7/group-offroad_5d/mod-20396/</t>
  </si>
  <si>
    <t>3.6 MT (280 л.с.) 4WD</t>
  </si>
  <si>
    <t>/cars/mitsubishi/libero/group-wagon_5/mod-10497/</t>
  </si>
  <si>
    <t>1.8 MT (205 л.с.) 4WD</t>
  </si>
  <si>
    <t>/cars/volkswagen/golf/vii/group-hatchback_3d/mod-98059/</t>
  </si>
  <si>
    <t>/cars/nissan/quest/i/group-minivan/mod-11596/</t>
  </si>
  <si>
    <t>/cars/nissan/micra/i/group-hatchback_3d/mod-11360/</t>
  </si>
  <si>
    <t>/cars/mazda/6/ii/group-liftback/mod-33358/</t>
  </si>
  <si>
    <t>/cars/volvo/760/group-sedan/mod-18790/</t>
  </si>
  <si>
    <t>2.3 MT (173 л.с.)</t>
  </si>
  <si>
    <t>/cars/suzuki/grand-vitara/iii_res/group-offroad_5d/mod-97275/</t>
  </si>
  <si>
    <t>/cars/toyota/will/ii/group-hatchback_5d/mod-19744/</t>
  </si>
  <si>
    <t>/cars/nissan/almera-tino/group-compactvan/mod-10940/</t>
  </si>
  <si>
    <t>2.2d MT (114 л.с.)</t>
  </si>
  <si>
    <t>/cars/mazda/familia/vi/group-sedan/mod-44788/</t>
  </si>
  <si>
    <t>/cars/maserati/biturbo/group-sedan/mod-8354/</t>
  </si>
  <si>
    <t>2.0 MT (220 л.с.) 422</t>
  </si>
  <si>
    <t>/cars/zx/landmark/i_res/group-offroad_5d/mod-79014/</t>
  </si>
  <si>
    <t>/cars/pontiac/g5/group-coupe/mod-95652/</t>
  </si>
  <si>
    <t>2.4 AT (171 л.с.)</t>
  </si>
  <si>
    <t>/cars/volkswagen/beetle/ii/group-cabrio/mod-97110/</t>
  </si>
  <si>
    <t>/cars/honda/civic/viii/group-hatchback_5d/mod-90901/</t>
  </si>
  <si>
    <t>/cars/nissan/patrol/v/group-offroad_3d/mod-19529/</t>
  </si>
  <si>
    <t>/cars/toyota/porte/ii/group-compactvan/mod-97375/</t>
  </si>
  <si>
    <t>/cars/skoda/fabia/i/group-wagon_5/mod-14730/</t>
  </si>
  <si>
    <t>/cars/mazda/626/ii/group-hatchback_5d/mod-91253/</t>
  </si>
  <si>
    <t>/cars/opel/senator/a/group-sedan/mod-34326/</t>
  </si>
  <si>
    <t>/cars/opel/omega/a/group-sedan/mod-33369/</t>
  </si>
  <si>
    <t>2.3d MT (100 л.с.)</t>
  </si>
  <si>
    <t>/cars/opel/kadett/d/group-hatchback_3d/mod-69934/</t>
  </si>
  <si>
    <t>/cars/seat/malaga/group-sedan/mod-14624/</t>
  </si>
  <si>
    <t>1.5 MT (90 л.с.) i</t>
  </si>
  <si>
    <t>/cars/subaru/impreza/i/group-sedan/mod-15086/</t>
  </si>
  <si>
    <t>/cars/kia/ceed/i/group-hatchback_5d/mod-45182/</t>
  </si>
  <si>
    <t>/cars/toyota/starlet/iv/group-hatchback_5d/mod-85504/</t>
  </si>
  <si>
    <t>1.3 MT (100 л.с.) 4WD</t>
  </si>
  <si>
    <t>/cars/nissan/280zx/group-coupe/mod-91836/</t>
  </si>
  <si>
    <t>2.8 AT (145 л.с.)</t>
  </si>
  <si>
    <t>/cars/chevrolet/cruze/i_res/group-sedan/mod-97937/</t>
  </si>
  <si>
    <t>/cars/faw/a6/group-sedan/mod-31427/</t>
  </si>
  <si>
    <t>/cars/ford/fiesta/v/group-hatchback_5d/mod-5369/</t>
  </si>
  <si>
    <t>/cars/toyota/vios/vios/group-sedan/mod-94590/</t>
  </si>
  <si>
    <t>/cars/citroen/xantia/i/group-wagon_5/mod-3676/</t>
  </si>
  <si>
    <t>/cars/chevrolet/cavalier/iii/group-sedan/mod-81880/</t>
  </si>
  <si>
    <t>/cars/mercury/sable/ii/group-sedan/mod-10071/</t>
  </si>
  <si>
    <t>/cars/toyota/landcruiser/70/group-offroad_5d/mod-16604/</t>
  </si>
  <si>
    <t>/cars/rover/75/group-wagon_5/mod-93891/</t>
  </si>
  <si>
    <t>/cars/ford/sierra/i/group-wagon_5/mod-90739/</t>
  </si>
  <si>
    <t>/cars/honda/stream/ii/group-compactvan/mod-76276/</t>
  </si>
  <si>
    <t>/cars/toyota/tundra/ii-res/group-pickup_4dr/mod-87750/</t>
  </si>
  <si>
    <t>/cars/dodge/ram/iv/group-pickup_4dr/mod-75530/</t>
  </si>
  <si>
    <t>6.4 AT (470 л.с.) 4WD</t>
  </si>
  <si>
    <t>/cars/hyundai/ix20/group-microvan/mod-69926/</t>
  </si>
  <si>
    <t>/cars/nissan/bluebird/vii/group-sedan/mod-69380/</t>
  </si>
  <si>
    <t>/cars/proton/gen-2/group-hatchback_5d/mod-78850/</t>
  </si>
  <si>
    <t>Gen-2</t>
  </si>
  <si>
    <t>1.6 MT (111 л.с.)</t>
  </si>
  <si>
    <t>/cars/toyota/corolla/v/group-sedan/mod-16074/</t>
  </si>
  <si>
    <t>/cars/honda/civic/vii/group-coupe/mod-6618/</t>
  </si>
  <si>
    <t>1.7 MT (120 л.с.)</t>
  </si>
  <si>
    <t>/cars/volkswagen/touareg/ii/group-offroad_5d/mod-97221/</t>
  </si>
  <si>
    <t>/cars/saab/9-3/ii/group-wagon_5/mod-14166/</t>
  </si>
  <si>
    <t>/cars/mazda/az-wagon/group-microvan/mod-96448/</t>
  </si>
  <si>
    <t>/cars/opel/corsa/b/group-hatchback_3d/mod-34229/</t>
  </si>
  <si>
    <t>/cars/kia/carnival/i-res/group-minivan/mod-91117/</t>
  </si>
  <si>
    <t>2.9d AT (144 л.с.)</t>
  </si>
  <si>
    <t>/cars/ford/ranger-na/iii/group-pickup_2dr/mod-93707/</t>
  </si>
  <si>
    <t>/cars/audi/a6/iii/group-wagon_5/mod-89883/</t>
  </si>
  <si>
    <t>/cars/mitsubishi/pajero/iv/group-offroad_5d/mod-10690/</t>
  </si>
  <si>
    <t>3.0 AT (178 л.с.) 4WD</t>
  </si>
  <si>
    <t>/cars/chevrolet/cruze/i/group-sedan/mod-77278/</t>
  </si>
  <si>
    <t>/cars/volvo/xc60/i/group-offroad_5d/mod-53942/</t>
  </si>
  <si>
    <t>/cars/dodge/stratus/ii/group-sedan/mod-31394/</t>
  </si>
  <si>
    <t>/cars/land-rover/evoque/group-offroad_3d/mod-66504/</t>
  </si>
  <si>
    <t>2.2d MT (190 л.с.) 4WD</t>
  </si>
  <si>
    <t>/cars/ford/fiesta/vi/group-hatchback_3d/mod-5383/</t>
  </si>
  <si>
    <t>/cars/kia/sportage/iii-res/group-offroad_5d/mod-97566/</t>
  </si>
  <si>
    <t>/cars/toyota/verossa/group-sedan/mod-81994/</t>
  </si>
  <si>
    <t>/cars/land-rover/freelander/ii/group-offroad_5d/mod-8065/</t>
  </si>
  <si>
    <t>/cars/volvo/850/group-wagon_5/mod-18834/</t>
  </si>
  <si>
    <t>2.5d MT (140 л.с.)</t>
  </si>
  <si>
    <t>/cars/mercedes/w123/group-sedan/mod-48500/</t>
  </si>
  <si>
    <t>/cars/vaz/2131/group-offroad_5d/mod-76632/</t>
  </si>
  <si>
    <t>213105 1.8 MT (82 л.с.) 4WD</t>
  </si>
  <si>
    <t>/cars/ford/fiesta/vi/group-hatchback_3d/mod-5388/</t>
  </si>
  <si>
    <t>1.4 AT (71 л.с.)</t>
  </si>
  <si>
    <t>/cars/oldsmobile/aurora/ii/group-sedan/mod-78108/</t>
  </si>
  <si>
    <t>4.0 AT (253 л.с.)</t>
  </si>
  <si>
    <t>/cars/peugeot/207/group-hatchback_5d/mod-93872/</t>
  </si>
  <si>
    <t>/cars/hyundai/santa-fe/ii/group-offroad_5d/mod-84938/</t>
  </si>
  <si>
    <t>/cars/skoda/superb/ii_res/group-liftback/mod-87356/</t>
  </si>
  <si>
    <t>/cars/mitsubishi/colt/vii/group-hatchback_3d/mod-86112/</t>
  </si>
  <si>
    <t>/cars/nissan/sunny/sunny_iii_traveller_y10/group-wagon_5/mod-11857/</t>
  </si>
  <si>
    <t>/cars/ford/focus/iii/group-hatchback_5d/mod-88916/</t>
  </si>
  <si>
    <t>/cars/nissan/patrol/iv/group-offroad_3d/mod-69492/</t>
  </si>
  <si>
    <t>2.8d MT (116 л.с.) 4WD</t>
  </si>
  <si>
    <t>/cars/opel/kadett/e/group-hatchback_5d/mod-19338/</t>
  </si>
  <si>
    <t>/cars/nissan/laurel/v/group-sedan/mod-91957/</t>
  </si>
  <si>
    <t>2.4 AT (128 л.с.)</t>
  </si>
  <si>
    <t>/cars/volvo/760/group-sedan/mod-93405/</t>
  </si>
  <si>
    <t>2.8 AT (143 л.с.)</t>
  </si>
  <si>
    <t>/cars/daihatsu/delta-wagon/group-compactvan/mod-4074/</t>
  </si>
  <si>
    <t>2.2 AT (91 л.с.) 4WD</t>
  </si>
  <si>
    <t>/cars/toyota/corona/ix/group-sedan/mod-67074/</t>
  </si>
  <si>
    <t>1.6 MT (100 л.с.) 4WD</t>
  </si>
  <si>
    <t>/cars/toyota/landcruiser/70/group-offroad_5d/mod-82164/</t>
  </si>
  <si>
    <t>/cars/mitsubishi/sapporo/i/group-coupe/mod-95078/</t>
  </si>
  <si>
    <t>/cars/volkswagen/vento/group-sedan/mod-18564/</t>
  </si>
  <si>
    <t>/cars/toyota/corolla/vii/group-sedan/mod-16045/</t>
  </si>
  <si>
    <t>/cars/ssang-yong/kyron/i/group-offroad_5d/mod-93956/</t>
  </si>
  <si>
    <t>/cars/mazda/323/iv/group-sedan/mod-85212/</t>
  </si>
  <si>
    <t>/cars/chrysler/neon/i/group-sedan/mod-85644/</t>
  </si>
  <si>
    <t>/cars/ford/escort/iii/group-hatchback_5d/mod-90610/</t>
  </si>
  <si>
    <t>/cars/honda/stream/ii/group-compactvan/mod-76266/</t>
  </si>
  <si>
    <t>/cars/lamborghini/gallardo/i/group-roadster/mod-83082/</t>
  </si>
  <si>
    <t>5.0 AT (520 л.с.) 4WD</t>
  </si>
  <si>
    <t>/cars/chevrolet/blazer/ii/group-offroad_3d/mod-2723/</t>
  </si>
  <si>
    <t>/cars/volkswagen/passat-cc/i/group-sedan/mod-93297/</t>
  </si>
  <si>
    <t>/cars/pontiac/grand-prix/v/group-coupe/mod-78188/</t>
  </si>
  <si>
    <t>3.1 MT (140 л.с.)</t>
  </si>
  <si>
    <t>/cars/ford/expedition/i/group-offroad_5d/mod-5270/</t>
  </si>
  <si>
    <t>4.6 AT (243 л.с.)</t>
  </si>
  <si>
    <t>/cars/volkswagen/golf/iii/group-hatchback_3d/mod-68308/</t>
  </si>
  <si>
    <t>/cars/nissan/liberty/group-compactvan/mod-84924/</t>
  </si>
  <si>
    <t>2.0 CVT (140 л.с.) 4WD</t>
  </si>
  <si>
    <t>/cars/renault/9/group-sedan/mod-92342/</t>
  </si>
  <si>
    <t>1.7 AT (94 л.с.)</t>
  </si>
  <si>
    <t>/cars/gaz/3111/group-sedan/mod-41858/</t>
  </si>
  <si>
    <t>2.1d MT (114 л.с.)</t>
  </si>
  <si>
    <t>/cars/hyundai/elantra/elantra_iii/group-sedan/mod-7054/</t>
  </si>
  <si>
    <t>/cars/subaru/leone/iii/group-wagon_5/mod-84348/</t>
  </si>
  <si>
    <t>1.8 MT (131 л.с.)</t>
  </si>
  <si>
    <t>/cars/renault/clio/iv/group-hatchback_5d/mod-76828/</t>
  </si>
  <si>
    <t>/cars/audi/a4/iv/group-wagon_5/mod-1105/</t>
  </si>
  <si>
    <t>/cars/ford/ranger-na/iii/group-pickup_2dr/mod-93709/</t>
  </si>
  <si>
    <t>/cars/hyundai/accent/i/group-hatchback_5d/mod-90978/</t>
  </si>
  <si>
    <t>/cars/opel/vectra/a/group-sedan/mod-34060/</t>
  </si>
  <si>
    <t>/cars/nissan/tiida/i/group-sedan/mod-46717/</t>
  </si>
  <si>
    <t>/cars/citroen/c5/i/group-liftback/mod-90360/</t>
  </si>
  <si>
    <t>/cars/mazda/familia/viii/group-sedan/mod-85300/</t>
  </si>
  <si>
    <t>/cars/chevrolet/captiva/i_res_2/group-offroad_5d/mod-79212/</t>
  </si>
  <si>
    <t>2.2d AT (184 л.с.) 4WD</t>
  </si>
  <si>
    <t>/cars/opel/senator/b/group-sedan/mod-89542/</t>
  </si>
  <si>
    <t>/cars/opel/astra/h_res/group-hatchback_5d/mod-77052/</t>
  </si>
  <si>
    <t>/cars/nissan/sunny/sunny_ii_n12/group-hatchback_5d/mod-69562/</t>
  </si>
  <si>
    <t>/cars/mitsubishi/3000gt/group-coupe/mod-96513/</t>
  </si>
  <si>
    <t>3.0 AT (222 л.с.) 4WD</t>
  </si>
  <si>
    <t>/cars/fiat/500/ii/group-cabrio/mod-97714/</t>
  </si>
  <si>
    <t>0.9 AT (85 л.с.) Erdgas</t>
  </si>
  <si>
    <t>/cars/toyota/yaris/ii/group-hatchback_3d/mod-86240/</t>
  </si>
  <si>
    <t>/cars/toyota/corolla/v/group-hatchback_5d/mod-16141/</t>
  </si>
  <si>
    <t>/cars/volvo/760/group-wagon_5/mod-93409/</t>
  </si>
  <si>
    <t>2.4d AT (115 л.с.)</t>
  </si>
  <si>
    <t>/cars/suzuki/swift/ii/group-sedan/mod-15467/</t>
  </si>
  <si>
    <t>/cars/mercury/mountaineer/ii/group-offroad_5d/mod-10047/</t>
  </si>
  <si>
    <t>4.0 AT (213 л.с.)</t>
  </si>
  <si>
    <t>/cars/toyota/chaser/v/group-sedan/mod-92810/</t>
  </si>
  <si>
    <t>/cars/opel/astra/f/group-cabrio/mod-33616/</t>
  </si>
  <si>
    <t>/cars/isuzu/gemini/i/group-coupe/mod-78686/</t>
  </si>
  <si>
    <t>/cars/chevrolet/monte-carlo/vi/group-coupe/mod-2914/</t>
  </si>
  <si>
    <t>5.3 AT (307 л.с.)</t>
  </si>
  <si>
    <t>/cars/opel/kadett/d/group-wagon_3d/mod-19401/</t>
  </si>
  <si>
    <t>/cars/opel/kadett/e/group-hatchback_5d/mod-89258/</t>
  </si>
  <si>
    <t>/cars/volkswagen/routan/group-minivan/mod-64441/</t>
  </si>
  <si>
    <t>Routan</t>
  </si>
  <si>
    <t>4.0 AT (251 л.с.)</t>
  </si>
  <si>
    <t>/cars/jeep/cj/group-vezdehod/mod-68562/</t>
  </si>
  <si>
    <t>2.1d MT (60 л.с.) 4WD</t>
  </si>
  <si>
    <t>/cars/peugeot/205/group-cabrio/mod-12320/</t>
  </si>
  <si>
    <t>/cars/toyota/belta/group-sedan/mod-54677/</t>
  </si>
  <si>
    <t>1.3 AT (87 л.с.) 4WD</t>
  </si>
  <si>
    <t>/cars/ford/granada/ii/group-sedan/mod-5576/</t>
  </si>
  <si>
    <t>/cars/subaru/impreza/ii-res2/group-sedan/mod-83882/</t>
  </si>
  <si>
    <t>/cars/volkswagen/jetta/ii/group-sedan/mod-93807/</t>
  </si>
  <si>
    <t>/cars/citroen/c4/i/group-hatchback_5d/mod-93629/</t>
  </si>
  <si>
    <t>/cars/volkswagen/jetta/iv/group-sedan/mod-34433/</t>
  </si>
  <si>
    <t>/cars/seat/toledo/iii/group-hatchback_5d/mod-14692/</t>
  </si>
  <si>
    <t>/cars/mitsubishi/lancer/ix_res/group-sedan/mod-85812/</t>
  </si>
  <si>
    <t>2.4 MT (168 л.с.)</t>
  </si>
  <si>
    <t>/cars/suzuki/grand-vitara/ii/group-offroad_3d/mod-92673/</t>
  </si>
  <si>
    <t>/cars/aro/10/group-offroad_3d/mod-722/</t>
  </si>
  <si>
    <t>/cars/lancia/gamma/group-fastback/mod-7873/</t>
  </si>
  <si>
    <t>/cars/hyundai/sonata/iii/group-sedan/mod-91023/</t>
  </si>
  <si>
    <t>/cars/hyundai/accent/i/group-hatchback_5d/mod-82752/</t>
  </si>
  <si>
    <t>/cars/toyota/avensis/i/group-sedan/mod-15669/</t>
  </si>
  <si>
    <t>/cars/bmw/4er/group-coupe/mod-82478/</t>
  </si>
  <si>
    <t>428i xDrive 2.0 AT (245 л.с.) 4WD</t>
  </si>
  <si>
    <t>/cars/gmc/sonoma/ii/group-pickup_4dr/mod-95461/</t>
  </si>
  <si>
    <t>/cars/subaru/leone/iii/group-sedan/mod-96227/</t>
  </si>
  <si>
    <t>/cars/mitsubishi/lancer/viii/group-sedan/mod-33524/</t>
  </si>
  <si>
    <t>/cars/opel/corsa/d_res_ii/group-hatchback_5d/mod-34267/</t>
  </si>
  <si>
    <t>/cars/honda/civicferio/iii/group-sedan/mod-6708/</t>
  </si>
  <si>
    <t>/cars/renault/twizy/group-coupe/mod-97152/</t>
  </si>
  <si>
    <t>Twizy</t>
  </si>
  <si>
    <t>Electro AT (13 кВт)</t>
  </si>
  <si>
    <t>/cars/dodge/daytona/group-hatchback_3d/mod-46405/</t>
  </si>
  <si>
    <t>/cars/ford/granada/ii/group-wagon_5/mod-5604/</t>
  </si>
  <si>
    <t>/cars/ford/escort/vii/group-hatchback_5d/mod-5233/</t>
  </si>
  <si>
    <t>1.8d MT (70 л.с.)</t>
  </si>
  <si>
    <t>/cars/chevrolet/tahoe/i/group-offroad_5d/mod-3000/</t>
  </si>
  <si>
    <t>/cars/volkswagen/golf/vi/group-wagon_5/mod-17727/</t>
  </si>
  <si>
    <t>/cars/peugeot/607/group-sedan/mod-12811/</t>
  </si>
  <si>
    <t>2.7d AT (204 л.с.)</t>
  </si>
  <si>
    <t>/cars/audi/r8/i_res/group-coupe/mod-74408/</t>
  </si>
  <si>
    <t>5.2 AT (550 л.с.) 4WD</t>
  </si>
  <si>
    <t>/cars/fso/polonez/polonez_iii/group-hatchback_5d/mod-6236/</t>
  </si>
  <si>
    <t>/cars/mercedes/vaneo/group-compactvan/mod-10038/</t>
  </si>
  <si>
    <t>1.7d MT (91 л.с.)</t>
  </si>
  <si>
    <t>/cars/toyota/tundra/ii-res/group-pickup_kingcab/mod-87741/</t>
  </si>
  <si>
    <t>4.0 AT (270 л.с.)</t>
  </si>
  <si>
    <t>/cars/volkswagen/passat-cc/i/group-sedan/mod-18189/</t>
  </si>
  <si>
    <t>/cars/volvo/300/group-hatchback_5d/mod-97466/</t>
  </si>
  <si>
    <t>2.0 AT (110 л.с.)</t>
  </si>
  <si>
    <t>/cars/mazda/3/ii/group-hatchback_5d/mod-98169/</t>
  </si>
  <si>
    <t>2.5 AT (167 л.с.)</t>
  </si>
  <si>
    <t>/cars/infiniti/qx80/i/group-offroad_5d/mod-88125/</t>
  </si>
  <si>
    <t>/cars/rover/mini/group-sedan_2d/mod-34847/</t>
  </si>
  <si>
    <t>1.0 MT (41 л.с.)</t>
  </si>
  <si>
    <t>/cars/ferrari/458/group-coupe/mod-88769/</t>
  </si>
  <si>
    <t>Speciale 4.5 AT (605 л.с.)</t>
  </si>
  <si>
    <t>/cars/mercedes/cla-klasse/group-sedan/mod-87260/</t>
  </si>
  <si>
    <t>180 1.6 AT (122 л.с.)</t>
  </si>
  <si>
    <t>/cars/vaz/2107/group-sedan/mod-17238/</t>
  </si>
  <si>
    <t>21074-20 1.6 MT (74 л.с.)</t>
  </si>
  <si>
    <t>/cars/peugeot/407/group-wagon_5/mod-93879/</t>
  </si>
  <si>
    <t>2.2 AT (160 л.с.)</t>
  </si>
  <si>
    <t>/cars/jaguar/x-type/group-wagon_5/mod-91081/</t>
  </si>
  <si>
    <t>2.5 AT (196 л.с.) 4WD</t>
  </si>
  <si>
    <t>/cars/audi/a4/ii/group-sedan/mod-83676/</t>
  </si>
  <si>
    <t>1.8 CVT (190 л.с.)</t>
  </si>
  <si>
    <t>/cars/volkswagen/golf/iv/group-hatchback_5d/mod-17495/</t>
  </si>
  <si>
    <t>/cars/volvo/260/group-wagon_5/mod-40907/</t>
  </si>
  <si>
    <t>2.7 MT (140 л.с.)</t>
  </si>
  <si>
    <t>/cars/saab/9000/group-liftback/mod-14304/</t>
  </si>
  <si>
    <t>2.3 MT (225 л.с.)</t>
  </si>
  <si>
    <t>/cars/honda/integra_sj/group-sedan/mod-32258/</t>
  </si>
  <si>
    <t>Integra SJ</t>
  </si>
  <si>
    <t>/cars/opel/vectra/a/group-sedan/mod-34046/</t>
  </si>
  <si>
    <t>/cars/nissan/bluebird/xi/group-sedan/mod-11122/</t>
  </si>
  <si>
    <t>/cars/skoda/octavia/ii_res/group-liftback/mod-14937/</t>
  </si>
  <si>
    <t>/cars/buick/century/v/group-sedan/mod-2475/</t>
  </si>
  <si>
    <t>2.2 AT (122 л.с.)</t>
  </si>
  <si>
    <t>/cars/toyota/tacoma/i/group-pickup_4dr/mod-85544/</t>
  </si>
  <si>
    <t>2.7 MT (182 л.с.)</t>
  </si>
  <si>
    <t>/cars/volkswagen/passat/passat_b6/group-wagon_5/mod-93286/</t>
  </si>
  <si>
    <t>/cars/isuzu/gemini/iii/group-coupe/mod-84284/</t>
  </si>
  <si>
    <t>1.7d MT (88 л.с.) 4WD</t>
  </si>
  <si>
    <t>/cars/skoda/octavia/ii_res/group-wagon_5/mod-14969/</t>
  </si>
  <si>
    <t>/cars/chevrolet/tahoe/ii/group-offroad_5d/mod-2983/</t>
  </si>
  <si>
    <t>/cars/nissan/maxima/v/group-sedan/mod-19505/</t>
  </si>
  <si>
    <t>/cars/hyundai/elantra/elantra_i_j-1/group-sedan/mod-90997/</t>
  </si>
  <si>
    <t>/cars/toyota/landcruiser/70/group-offroad_5d/mod-16596/</t>
  </si>
  <si>
    <t>/cars/toyota/landcruiser/70/group-offroad_3d/mod-86699/</t>
  </si>
  <si>
    <t>4.5 MT (212 л.с.) 4WD</t>
  </si>
  <si>
    <t>/cars/suzuki/jimny/iii_res_2/group-offroad_3d/mod-80766/</t>
  </si>
  <si>
    <t>/cars/ford/escape/i/group-offroad_5d/mod-6070/</t>
  </si>
  <si>
    <t>/cars/saab/9-3/ii/group-sedan/mod-14120/</t>
  </si>
  <si>
    <t>/cars/moscvich/yuriy-dolgorukiy/group-hatchback_5d/mod-10890/</t>
  </si>
  <si>
    <t>214141 2.0 MT (113 л.с.)</t>
  </si>
  <si>
    <t>/cars/pontiac/firebird/iii/group-cabrio/mod-95645/</t>
  </si>
  <si>
    <t>5.0 AT (140 л.с.)</t>
  </si>
  <si>
    <t>/cars/ford/focus/iii/group-hatchback_5d/mod-75916/</t>
  </si>
  <si>
    <t>/cars/peugeot/206/group-wagon_5/mod-12381/</t>
  </si>
  <si>
    <t>/cars/honda/prelude/iii/group-coupe/mod-90957/</t>
  </si>
  <si>
    <t>/cars/isuzu/gemini/i/group-sedan/mod-78688/</t>
  </si>
  <si>
    <t>/cars/nissan/almera/ii/group-hatchback_5d/mod-10972/</t>
  </si>
  <si>
    <t>2.2d MT (136 л.с.)</t>
  </si>
  <si>
    <t>/cars/nissan/micra/ii/group-hatchback_5d/mod-11367/</t>
  </si>
  <si>
    <t>/cars/honda/fr-v/group-compactvan/mod-82652/</t>
  </si>
  <si>
    <t>1.7 AT (125 л.с.)</t>
  </si>
  <si>
    <t>/cars/honda/cr-v/iv/group-offroad_5d/mod-82628/</t>
  </si>
  <si>
    <t>/cars/saab/9-3/i/group-hatchback_5d/mod-14078/</t>
  </si>
  <si>
    <t>/cars/nissan/qashqai/i-res/group-offroad_5d/mod-76368/</t>
  </si>
  <si>
    <t>/cars/mitsubishi/outlander/iii/group-offroad_5d/mod-79042/</t>
  </si>
  <si>
    <t>3.0 AT (230 л.с.) 4WD</t>
  </si>
  <si>
    <t>/cars/honda/accord/iii/group-sedan/mod-94857/</t>
  </si>
  <si>
    <t>/cars/opel/vectra/a/group-sedan/mod-34049/</t>
  </si>
  <si>
    <t>1.8 MT (90 л.с.) KAT</t>
  </si>
  <si>
    <t>/cars/opel/kadett/e/group-hatchback_3d/mod-19448/</t>
  </si>
  <si>
    <t>/cars/nissan/nv200/group-minivan/mod-74744/</t>
  </si>
  <si>
    <t>/cars/saab/9-3/ii/group-sedan/mod-92431/</t>
  </si>
  <si>
    <t>/cars/mitsubishi/space-star/group-compactvan/mod-91814/</t>
  </si>
  <si>
    <t>/cars/volkswagen/golf/iv/group-hatchback_3d/mod-68438/</t>
  </si>
  <si>
    <t>/cars/chevrolet/s-10-pickup/group-pickup_2dr/mod-86878/</t>
  </si>
  <si>
    <t>S-10 Pickup</t>
  </si>
  <si>
    <t>4.3 MT (161 л.с.)</t>
  </si>
  <si>
    <t>/cars/isuzu/piazza/ii/group-coupe/mod-95799/</t>
  </si>
  <si>
    <t>/cars/daihatsu/rocky/group-vezdehod/mod-31315/</t>
  </si>
  <si>
    <t>2.8d MT (73 л.с.) 4WD</t>
  </si>
  <si>
    <t>/cars/mini/paceman/group-hatchback_3d/mod-74722/</t>
  </si>
  <si>
    <t>Cooper S 1.6 AT (184 л.с.) 4WD</t>
  </si>
  <si>
    <t>/cars/mitsubishi/libero/group-wagon_5/mod-10498/</t>
  </si>
  <si>
    <t>1.8 MT (215 л.с.) 4WD</t>
  </si>
  <si>
    <t>/cars/kia/ceed/i/group-wagon_5/mod-45199/</t>
  </si>
  <si>
    <t>/cars/mazda/xedos-6/group-sedan/mod-91337/</t>
  </si>
  <si>
    <t>/cars/audi/200/ii/group-wagon_5/mod-89719/</t>
  </si>
  <si>
    <t>/cars/isuzu/tf/group-pickup_2dr/mod-78884/</t>
  </si>
  <si>
    <t>/cars/opel/corsa/d/group-hatchback_5d/mod-34259/</t>
  </si>
  <si>
    <t>/cars/volkswagen/passat/passat-_b7_/group-sedan/mod-97186/</t>
  </si>
  <si>
    <t>/cars/volkswagen/jetta/v/group-sedan/mod-93814/</t>
  </si>
  <si>
    <t>/cars/volkswagen/jetta/iv/group-wagon_5/mod-34481/</t>
  </si>
  <si>
    <t>/cars/subaru/leone/iii/group-sedan/mod-84336/</t>
  </si>
  <si>
    <t>/cars/nissan/march/ii/group-hatchback_3d/mod-95130/</t>
  </si>
  <si>
    <t>/cars/opel/kadett/e/group-furgon/mod-19482/</t>
  </si>
  <si>
    <t>/cars/nissan/sunny/sunny_ii_n12/group-sedan/mod-95170/</t>
  </si>
  <si>
    <t>/cars/nissan/sunny/sunny_ii_n12/group-hatchback_5d/mod-69572/</t>
  </si>
  <si>
    <t>/cars/mini/countryman/group-offroad_5d/mod-88743/</t>
  </si>
  <si>
    <t>/cars/opel/kadett/e/group-sedan/mod-70336/</t>
  </si>
  <si>
    <t>/cars/audi/coupe/i/group-coupe/mod-1458/</t>
  </si>
  <si>
    <t>/cars/renault/symbol/i/group-sedan/mod-92402/</t>
  </si>
  <si>
    <t>/cars/jeep/grand-cherokee/iv/group-offroad_5d/mod-7546/</t>
  </si>
  <si>
    <t>IV (WK2)</t>
  </si>
  <si>
    <t>/cars/audi/a6/i/group-wagon_5/mod-89846/</t>
  </si>
  <si>
    <t>/cars/lincoln/navigator/ii/group-offroad_5d/mod-8209/</t>
  </si>
  <si>
    <t>/cars/opel/ascona/a/group-sedan/mod-69848/</t>
  </si>
  <si>
    <t>/cars/citroen/c4-picasso/ii/group-compactvan/mod-84588/</t>
  </si>
  <si>
    <t>1.6d AT (114 л.с.)</t>
  </si>
  <si>
    <t>/cars/pontiac/sunbird/ii/group-coupe/mod-13000/</t>
  </si>
  <si>
    <t>/cars/volkswagen/tiguan/i-res/group-offroad_5d/mod-97228/</t>
  </si>
  <si>
    <t>/cars/pontiac/grand-am/iv/group-coupe/mod-78098/</t>
  </si>
  <si>
    <t>2.3 MT (120 л.с.)</t>
  </si>
  <si>
    <t>/cars/mitsubishi/montero_sport/group-offroad_5d/mod-44654/</t>
  </si>
  <si>
    <t>3.5 MT (199 л.с.) 4WD</t>
  </si>
  <si>
    <t>/cars/peugeot/406/group-wagon_5/mod-83150/</t>
  </si>
  <si>
    <t>2.0d AT (109 л.с.)</t>
  </si>
  <si>
    <t>/cars/opel/manta/b/group-hatchback_3d/mod-89238/</t>
  </si>
  <si>
    <t>/cars/peugeot/206/group-sedan/mod-70428/</t>
  </si>
  <si>
    <t>/cars/ford/escort/iv/group-cabrio/mod-5124/</t>
  </si>
  <si>
    <t>/cars/subaru/legacy/ii/group-sedan/mod-96322/</t>
  </si>
  <si>
    <t>/cars/nissan/navara/ii/group-pickup_4dr/mod-11461/</t>
  </si>
  <si>
    <t>2.5d MT (133 л.с.)</t>
  </si>
  <si>
    <t>/cars/ford/mondeo/i/group-sedan/mod-5647/</t>
  </si>
  <si>
    <t>/cars/toyota/carina/v/group-hatchback_5d/mod-15909/</t>
  </si>
  <si>
    <t>/cars/maserati/biturbo/group-sedan/mod-91217/</t>
  </si>
  <si>
    <t>2.5 AT (200 л.с.) 425</t>
  </si>
  <si>
    <t>/cars/hyundai/starex/i/group-minivan/mod-38130/</t>
  </si>
  <si>
    <t>/cars/tagaz/tager/group-offroad_3d/mod-53108/</t>
  </si>
  <si>
    <t>/cars/audi/a8/iii_res/group-sedan/mod-89062/</t>
  </si>
  <si>
    <t>2.0hyb AT (211 л.с.) Long</t>
  </si>
  <si>
    <t>/cars/nissan/cefiro/i/group-sedan/mod-11215/</t>
  </si>
  <si>
    <t>/cars/chevrolet/camaro/iv/group-coupe/mod-2765/</t>
  </si>
  <si>
    <t>3.8 MT (203 л.с.)</t>
  </si>
  <si>
    <t>/cars/honda/cr-v/i/group-offroad_5d/mod-82622/</t>
  </si>
  <si>
    <t>/cars/buick/regal/v/group-sedan/mod-78138/</t>
  </si>
  <si>
    <t>/cars/audi/a6/iii/group-wagon_5/mod-81484/</t>
  </si>
  <si>
    <t>/cars/opel/insignia/i/group-sedan/mod-53777/</t>
  </si>
  <si>
    <t>/cars/opel/vectra/c/group-hatchback_5d/mod-82974/</t>
  </si>
  <si>
    <t>/cars/subaru/trezia/group-hatchback_5d/mod-97390/</t>
  </si>
  <si>
    <t>/cars/dodge/ram/i/group-pickup_2dr/mod-93534/</t>
  </si>
  <si>
    <t>/cars/mitsubishi/pajero/iii/group-offroad_3d/mod-10666/</t>
  </si>
  <si>
    <t>/cars/fiat/panda/i/group-hatchback_3d/mod-4666/</t>
  </si>
  <si>
    <t>/cars/opel/astra/h/group-hatchback_5d/mod-33801/</t>
  </si>
  <si>
    <t>/cars/ford/scorpio/i/group-sedan/mod-5797/</t>
  </si>
  <si>
    <t>/cars/toyota/yaris/iii/group-hatchback_3d/mod-86226/</t>
  </si>
  <si>
    <t>/cars/subaru/forester/iii/group-offroad_5d/mod-15074/</t>
  </si>
  <si>
    <t>/cars/volvo/260/group-sedan/mod-40900/</t>
  </si>
  <si>
    <t>2.7 MT (125 л.с.)</t>
  </si>
  <si>
    <t>/cars/nissan/elgrand/ii/group-minivan/mod-11266/</t>
  </si>
  <si>
    <t>3.5 AT (250 л.с.)</t>
  </si>
  <si>
    <t>/cars/ford/escort/iv/group-cabrio/mod-5123/</t>
  </si>
  <si>
    <t>/cars/saab/9-5/i/group-sedan/mod-14174/</t>
  </si>
  <si>
    <t>/cars/geo/metro/group-hatchback_3d/mod-93758/</t>
  </si>
  <si>
    <t>/cars/isuzu/trooper/ii/group-offroad_5d/mod-7294/</t>
  </si>
  <si>
    <t>/cars/honda/cr-v/i/group-offroad_5d/mod-90914/</t>
  </si>
  <si>
    <t>/cars/citroen/c5/c5-ii/group-sedan/mod-3445/</t>
  </si>
  <si>
    <t>/cars/toyota/corsa/iv/group-sedan/mod-44565/</t>
  </si>
  <si>
    <t>/cars/nissan/march/iii/group-hatchback_3d/mod-69452/</t>
  </si>
  <si>
    <t>/cars/gmc/yukon/iii/group-offroad_5d/mod-6326/</t>
  </si>
  <si>
    <t>4.8 AT (294 л.с.)</t>
  </si>
  <si>
    <t>/cars/suzuki/grand-vitara/iii/group-offroad_5d/mod-15371/</t>
  </si>
  <si>
    <t>2.4 MT (169 л.с.) 4WD</t>
  </si>
  <si>
    <t>/cars/honda/civic/v/group-hatchback_5d/mod-6622/</t>
  </si>
  <si>
    <t>/cars/volkswagen/passat/b5/group-wagon_5/mod-18067/</t>
  </si>
  <si>
    <t>/cars/mitsubishi/diamante/i/group-sedan/mod-10341/</t>
  </si>
  <si>
    <t>/cars/fiat/ritmo/i/group-hatchback_5d/mod-4818/</t>
  </si>
  <si>
    <t>/cars/dodge/caravan/iii/group-minivan/mod-86152/</t>
  </si>
  <si>
    <t>/cars/cadillac/seville/iv/group-sedan/mod-2656/</t>
  </si>
  <si>
    <t>/cars/jeep/grand-cherokee/iii/group-offroad_5d/mod-7540/</t>
  </si>
  <si>
    <t>/cars/suzuki/wagon-rplus/i/group-microvan/mod-93937/</t>
  </si>
  <si>
    <t>/cars/maserati/shamal/group-coupe/mod-8407/</t>
  </si>
  <si>
    <t>Shamal</t>
  </si>
  <si>
    <t>3.2 MT (326 л.с.)</t>
  </si>
  <si>
    <t>/cars/ford/galaxy/i_res/group-minivan/mod-5546/</t>
  </si>
  <si>
    <t>/cars/volvo/s80/ii_res/group-sedan/mod-97050/</t>
  </si>
  <si>
    <t>2.4d MT (215 л.с.)</t>
  </si>
  <si>
    <t>/cars/ford/fiesta/v/group-hatchback_3d/mod-69032/</t>
  </si>
  <si>
    <t>/cars/toyota/tacoma/ii/group-pickup_2dr/mod-95517/</t>
  </si>
  <si>
    <t>/cars/tagaz/aquila/group-sedan/mod-74656/</t>
  </si>
  <si>
    <t>Aquila</t>
  </si>
  <si>
    <t>/cars/nissan/cherry/iii/group-coupe/mod-11233/</t>
  </si>
  <si>
    <t>/cars/gmc/sierra/i/group-pickup_4dr/mod-75322/</t>
  </si>
  <si>
    <t>/cars/hyundai/tuscani/group-coupe/mod-44735/</t>
  </si>
  <si>
    <t>2.0 MT (138 л.с.)</t>
  </si>
  <si>
    <t>/cars/audi/s6/i/group-wagon_5/mod-1549/</t>
  </si>
  <si>
    <t>/cars/buick/lucerne/group-sedan/mod-43219/</t>
  </si>
  <si>
    <t>Lucerne</t>
  </si>
  <si>
    <t>3.8 AT (197 л.с.)</t>
  </si>
  <si>
    <t>/cars/audi/a4/ii/group-sedan/mod-81356/</t>
  </si>
  <si>
    <t>1.6 CVT (102 л.с.)</t>
  </si>
  <si>
    <t>/cars/mazda/6/i/group-wagon_5/mod-33316/</t>
  </si>
  <si>
    <t>2.3 AT (163 л.с.) 4WD</t>
  </si>
  <si>
    <t>/cars/nissan/primera/iii/group-sedan/mod-92003/</t>
  </si>
  <si>
    <t>/cars/ford/sierra/i/group-wagon_5/mod-90740/</t>
  </si>
  <si>
    <t>/cars/fso/125p/group-sedan/mod-6206/</t>
  </si>
  <si>
    <t>125p</t>
  </si>
  <si>
    <t>/cars/toyota/carina/v/group-hatchback_5d/mod-92773/</t>
  </si>
  <si>
    <t>/cars/skoda/octavia/i/group-liftback/mod-14859/</t>
  </si>
  <si>
    <t>/cars/skoda/yeti/i-res/group-offroad_5d/mod-88721/</t>
  </si>
  <si>
    <t>/cars/renault/25/group-liftback/mod-13479/</t>
  </si>
  <si>
    <t>2.9 AT (153 л.с.)</t>
  </si>
  <si>
    <t>/cars/volkswagen/passat/b5/group-sedan/mod-93225/</t>
  </si>
  <si>
    <t>/cars/ford/focus/ii_res/group-sedan/mod-79384/</t>
  </si>
  <si>
    <t>/cars/mercedes/s-klasse/iii/group-sedan/mod-71450/</t>
  </si>
  <si>
    <t>3.2 AT (231 л.с.) Long</t>
  </si>
  <si>
    <t>/cars/suzuki/swift/i/group-hatchback_3d/mod-15460/</t>
  </si>
  <si>
    <t>/cars/opel/ascona/c/group-sedan/mod-12030/</t>
  </si>
  <si>
    <t>/cars/volvo/s40/i/group-sedan/mod-81460/</t>
  </si>
  <si>
    <t>/cars/audi/a6/ii/group-wagon_5/mod-1218/</t>
  </si>
  <si>
    <t>/cars/haima/7/group-offroad_5d/mod-79260/</t>
  </si>
  <si>
    <t>/cars/toyota/corsa/iv/group-hatchback_5d/mod-94656/</t>
  </si>
  <si>
    <t>/cars/isuzu/trooper/i/group-offroad_5d/mod-95700/</t>
  </si>
  <si>
    <t>/cars/ford/fiesta/iv/group-hatchback_5d/mod-5359/</t>
  </si>
  <si>
    <t>/cars/ford/escort/vi/group-sedan/mod-5170/</t>
  </si>
  <si>
    <t>/cars/lancia/prisma/group-sedan/mod-91174/</t>
  </si>
  <si>
    <t>/cars/suzuki/swift/iv/group-hatchback_5d/mod-95198/</t>
  </si>
  <si>
    <t>/cars/nissan/cefiro/ii/group-sedan/mod-11208/</t>
  </si>
  <si>
    <t>/cars/rover/sd1/group-hatchback_5d/mod-92413/</t>
  </si>
  <si>
    <t>3.5 AT (150 л.с.)</t>
  </si>
  <si>
    <t>/cars/mazda/626/iv/group-sedan/mod-83396/</t>
  </si>
  <si>
    <t>/cars/ford/mondeo/i/group-wagon_5/mod-5663/</t>
  </si>
  <si>
    <t>/cars/mitsubishi/lancer/ix_res/group-sedan/mod-76956/</t>
  </si>
  <si>
    <t>/cars/ford/sierra/ii/group-wagon_5/mod-5962/</t>
  </si>
  <si>
    <t>/cars/pontiac/grand-prix/vi/group-sedan/mod-12956/</t>
  </si>
  <si>
    <t>3.8 AT (205 л.с.)</t>
  </si>
  <si>
    <t>/cars/toyota/tacoma/i/group-pickup_2dr/mod-85546/</t>
  </si>
  <si>
    <t>/cars/suzuki/ertiga/group-compactvan/mod-75900/</t>
  </si>
  <si>
    <t>Ertiga</t>
  </si>
  <si>
    <t>/cars/volkswagen/routan/group-minivan/mod-64440/</t>
  </si>
  <si>
    <t>/cars/volkswagen/jetta/v/group-sedan/mod-81802/</t>
  </si>
  <si>
    <t>/cars/scion/xb/i/group-compactvan/mod-20138/</t>
  </si>
  <si>
    <t>1.5 AT (108 л.с.)</t>
  </si>
  <si>
    <t>/cars/volkswagen/jetta/iii/group-sedan/mod-34471/</t>
  </si>
  <si>
    <t>/cars/toyota/harrier/ii/group-offroad_5d/mod-70876/</t>
  </si>
  <si>
    <t>/cars/audi/a4/ii/group-wagon_5/mod-81358/</t>
  </si>
  <si>
    <t>/cars/suzuki/jimny/iii/group-offroad_3d/mod-80830/</t>
  </si>
  <si>
    <t>1.5d MT (65 л.с.) 4WD</t>
  </si>
  <si>
    <t>/cars/chrysler/sebring/iii/group-sedan/mod-3182/</t>
  </si>
  <si>
    <t>/cars/ikco/soren/group-sedan/mod-47056/</t>
  </si>
  <si>
    <t>Soren</t>
  </si>
  <si>
    <t>/cars/ford/granada/ii/group-sedan/mod-5587/</t>
  </si>
  <si>
    <t>/cars/mitsubishi/sapporo/i/group-coupe/mod-95079/</t>
  </si>
  <si>
    <t>/cars/citroen/evasion/group-minivan/mod-3554/</t>
  </si>
  <si>
    <t>/cars/nissan/note/i/group-hatchback_5d/mod-20416/</t>
  </si>
  <si>
    <t>/cars/opel/ascona/a/group-wagon_3d/mod-69676/</t>
  </si>
  <si>
    <t>/cars/mercury/cougar/viii/group-coupe/mod-93660/</t>
  </si>
  <si>
    <t>/cars/mazda/626/ii/group-hatchback_5d/mod-8591/</t>
  </si>
  <si>
    <t>2.0 MT (93 л.с.)</t>
  </si>
  <si>
    <t>/cars/hyundai/sonata/iv/group-sedan/mod-7127/</t>
  </si>
  <si>
    <t>IV (EF)</t>
  </si>
  <si>
    <t>/cars/daihatsu/terios/i/group-offroad_5d/mod-96238/</t>
  </si>
  <si>
    <t>/cars/nissan/expert/group-wagon_5/mod-84930/</t>
  </si>
  <si>
    <t>2.2d MT (79 л.с.)</t>
  </si>
  <si>
    <t>/cars/peugeot/309/group-hatchback_5d/mod-12562/</t>
  </si>
  <si>
    <t>/cars/peugeot/106/i/group-hatchback_3d/mod-12277/</t>
  </si>
  <si>
    <t>/cars/austin/mini/group-sedan_2d/mod-1647/</t>
  </si>
  <si>
    <t>1.0 MT (35 л.с.)</t>
  </si>
  <si>
    <t>/cars/ford/explorer/i/group-offroad_3d/mod-90632/</t>
  </si>
  <si>
    <t>/cars/jeep/liberty-na/i/group-offroad_5d/mod-44318/</t>
  </si>
  <si>
    <t>/cars/nissan/cedric/x/group-sedan/mod-11168/</t>
  </si>
  <si>
    <t>/cars/smart/fortwo/i/group-roadster/mod-44239/</t>
  </si>
  <si>
    <t>0.8d AT (41 л.с.)</t>
  </si>
  <si>
    <t>/cars/fso/polonez/i/group-hatchback_5d/mod-6221/</t>
  </si>
  <si>
    <t>/cars/jeep/cj/group-vezdehod/mod-68550/</t>
  </si>
  <si>
    <t>3.8 MT (100 л.с.) 4WD</t>
  </si>
  <si>
    <t>/cars/kia/optima/iii/group-sedan/mod-7637/</t>
  </si>
  <si>
    <t>2.0 MT (274 л.с.)</t>
  </si>
  <si>
    <t>/cars/nissan/x-trail/ii-res/group-offroad_5d/mod-76390/</t>
  </si>
  <si>
    <t>2.5 MT (169 л.с.) 4WD</t>
  </si>
  <si>
    <t>/cars/opel/signum/group-hatchback_5d/mod-12215/</t>
  </si>
  <si>
    <t>/cars/opel/astra/g/group-coupe/mod-33783/</t>
  </si>
  <si>
    <t>/cars/mitsubishi/lancer-cargo/group-wagon_5/mod-71512/</t>
  </si>
  <si>
    <t>1.5 AT (91 л.с.)</t>
  </si>
  <si>
    <t>/cars/nissan/180sx/group-coupe/mod-54132/</t>
  </si>
  <si>
    <t>/cars/ford/focus/i_res_na/group-sedan/mod-95287/</t>
  </si>
  <si>
    <t>/cars/mitsubishi/space-wagon/space_wagon_d0_w/group-compactvan/mod-95087/</t>
  </si>
  <si>
    <t>/cars/hyundai/elantra/elantra-iv/group-sedan/mod-7052/</t>
  </si>
  <si>
    <t>/cars/volvo/c30/i-res/group-hatchback_3d/mod-96689/</t>
  </si>
  <si>
    <t>/cars/datsun/go/group-hatchback_5d/mod-89110/</t>
  </si>
  <si>
    <t>GO</t>
  </si>
  <si>
    <t>1.2 MT (69 л.с.)</t>
  </si>
  <si>
    <t>/cars/nissan/ad/ii/group-wagon_5/mod-44627/</t>
  </si>
  <si>
    <t>/cars/skoda/superb/i/group-sedan/mod-14991/</t>
  </si>
  <si>
    <t>/cars/mazda/2/ii/group-hatchback_5d/mod-88274/</t>
  </si>
  <si>
    <t>/cars/opel/omega/a/group-sedan/mod-89306/</t>
  </si>
  <si>
    <t>3.0 AT (177 л.с.) 3000</t>
  </si>
  <si>
    <t>/cars/opel/astra/h/group-hatchback_3d/mod-33871/</t>
  </si>
  <si>
    <t>/cars/suzuki/aerio/group-sedan/mod-70650/</t>
  </si>
  <si>
    <t>2.0 MT (145 л.с.)</t>
  </si>
  <si>
    <t>/cars/mazda/6/i/group-sedan/mod-33290/</t>
  </si>
  <si>
    <t>2.3 MT (166 л.с.)</t>
  </si>
  <si>
    <t>/cars/toyota/matrix/i/group-wagon/mod-93982/</t>
  </si>
  <si>
    <t>/cars/opel/corsa/d/group-hatchback_3d/mod-34294/</t>
  </si>
  <si>
    <t>/cars/citroen/c3/ii-res/group-hatchback_5d/mod-88675/</t>
  </si>
  <si>
    <t>/cars/nissan/prairie/ii/group-compactvan/mod-91993/</t>
  </si>
  <si>
    <t>2.0 AT (91 л.с.) 4WD</t>
  </si>
  <si>
    <t>/cars/datsun/720/group-pickup_kingcab/mod-11440/</t>
  </si>
  <si>
    <t>2.3d MT (73 л.с.)</t>
  </si>
  <si>
    <t>/cars/honda/inspire/ii/group-sedan/mod-6770/</t>
  </si>
  <si>
    <t>/cars/daewoo/nubira/i/group-wagon_5/mod-90419/</t>
  </si>
  <si>
    <t>/cars/great-wall/hover/i/group-offroad_5d/mod-20444/</t>
  </si>
  <si>
    <t>/cars/chevrolet/captiva/i/group-offroad_5d/mod-81848/</t>
  </si>
  <si>
    <t>/cars/toyota/corolla/iv/group-liftback/mod-16136/</t>
  </si>
  <si>
    <t>/cars/kia/optima/i/group-sedan/mod-44289/</t>
  </si>
  <si>
    <t>2.4 MT (149 л.с.)</t>
  </si>
  <si>
    <t>/cars/toyota/celica/iv/group-liftback/mod-15941/</t>
  </si>
  <si>
    <t>/cars/ford/ranger/ii_res/group-pickup_4dr/mod-84684/</t>
  </si>
  <si>
    <t>/cars/honda/integra_sj/group-sedan/mod-32259/</t>
  </si>
  <si>
    <t>1.5 CVT (105 л.с.)</t>
  </si>
  <si>
    <t>/cars/buick/skylark/group-coupe/mod-2570/</t>
  </si>
  <si>
    <t>Skylark</t>
  </si>
  <si>
    <t>3.1 AT (158 л.с.)</t>
  </si>
  <si>
    <t>/cars/subaru/impreza/i/group-sedan/mod-92602/</t>
  </si>
  <si>
    <t>/cars/honda/civic/vii/group-sedan/mod-95306/</t>
  </si>
  <si>
    <t>/cars/mazda/familia/vii/group-hatchback_5d/mod-44813/</t>
  </si>
  <si>
    <t>/cars/mazda/626/v/group-hatchback_5d/mod-8645/</t>
  </si>
  <si>
    <t>/cars/honda/fit/ii/group-hatchback_5d/mod-67412/</t>
  </si>
  <si>
    <t>/cars/suzuki/alto/v/group-hatchback_5d/mod-96325/</t>
  </si>
  <si>
    <t>0.7 CVT (46 л.с.) 4WD</t>
  </si>
  <si>
    <t>/cars/dodge/ram/ii/group-pickup_kingcab/mod-86923/</t>
  </si>
  <si>
    <t>3.9 MT (175 л.с.) 4WD</t>
  </si>
  <si>
    <t>/cars/hummer/h2_gmt_840/group-pickup_4dr/mod-77118/</t>
  </si>
  <si>
    <t>/cars/mazda/b-serie/v/group-pickup_kingcab/mod-88223/</t>
  </si>
  <si>
    <t>/cars/vaz/2115/group-sedan/mod-71962/</t>
  </si>
  <si>
    <t>21150 1.5 MT (68 л.с.)</t>
  </si>
  <si>
    <t>/cars/volvo/s40/i/group-sedan/mod-18906/</t>
  </si>
  <si>
    <t>/cars/subaru/legacy/iv/group-wagon_5/mod-92640/</t>
  </si>
  <si>
    <t>/cars/mclaren/mp4-12c/group-coupe/mod-74916/</t>
  </si>
  <si>
    <t>MP4-12C</t>
  </si>
  <si>
    <t>3.8 AT (625 л.с.)</t>
  </si>
  <si>
    <t>/cars/toyota/hilux/vi/group-pickup_4dr/mod-38818/</t>
  </si>
  <si>
    <t>3.0d MT (91 л.с.) 4WD</t>
  </si>
  <si>
    <t>/cars/mitsubishi/lancer/ii/group-sedan/mod-95072/</t>
  </si>
  <si>
    <t>/cars/volvo/xc70/ii/group-wagon_5/mod-97100/</t>
  </si>
  <si>
    <t>/cars/mercedes/clc-klasse/group-coupe/mod-52299/</t>
  </si>
  <si>
    <t>180 1.8 MT (143 л.с.)</t>
  </si>
  <si>
    <t>/cars/saab/9-3/ii/group-cabrio/mod-14141/</t>
  </si>
  <si>
    <t>/cars/opel/combo/c/group-compactvan/mod-34352/</t>
  </si>
  <si>
    <t>/cars/audi/a6/i/group-sedan/mod-1131/</t>
  </si>
  <si>
    <t>/cars/audi/a3/ii/group-hatchback_5d/mod-878/</t>
  </si>
  <si>
    <t>/cars/renault/megane/i/group-hatchback_5d/mod-13792/</t>
  </si>
  <si>
    <t>/cars/opel/rekord/e/group-wagon_5/mod-89246/</t>
  </si>
  <si>
    <t>/cars/mazda/mx-5/iii_res/group-roadster/mod-87118/</t>
  </si>
  <si>
    <t>1.8 MT (125 л.с.) Hard Top</t>
  </si>
  <si>
    <t>/cars/buick/enclave/group-offroad_5d/mod-48160/</t>
  </si>
  <si>
    <t>3.6 AT (275 л.с.) 4WD</t>
  </si>
  <si>
    <t>/cars/volkswagen/transporter-/transporter-t5/group-minivan/mod-98486/</t>
  </si>
  <si>
    <t>/cars/gmc/sierra/iv/group-pickup_4dr/mod-98639/</t>
  </si>
  <si>
    <t>6.2 AT (420 л.с.) 4WD</t>
  </si>
  <si>
    <t>/cars/honda/odyssey-na/i/group-minivan/mod-6820/</t>
  </si>
  <si>
    <t>/cars/toyota/echo/group-sedan/mod-93961/</t>
  </si>
  <si>
    <t>/cars/opel/vectra/c/group-wagon_5/mod-34181/</t>
  </si>
  <si>
    <t>/cars/gmc/vandura/group-minivan/mod-96281/</t>
  </si>
  <si>
    <t>5.7 AT (190 л.с.) 4WD</t>
  </si>
  <si>
    <t>/cars/citroen/c5/i/group-liftback/mod-90361/</t>
  </si>
  <si>
    <t>2.0d AT (107 л.с.)</t>
  </si>
  <si>
    <t>/cars/toyota/corolla/ix/group-hatchback_3d/mod-86520/</t>
  </si>
  <si>
    <t>/cars/audi/a3/iii/group-hatchback_3d/mod-68732/</t>
  </si>
  <si>
    <t>/cars/dodge/dart/group-sedan/mod-82736/</t>
  </si>
  <si>
    <t>GT 2.4 AT (184 л.с.)</t>
  </si>
  <si>
    <t>/cars/fiat/punto/punto_i_176/group-hatchback_5d/mod-4722/</t>
  </si>
  <si>
    <t>/cars/citroen/c5/c5-ii/group-sedan/mod-3448/</t>
  </si>
  <si>
    <t>2.2d AT (204 л.с.)</t>
  </si>
  <si>
    <t>/cars/volkswagen/golf/iv/group-cabrio/mod-17557/</t>
  </si>
  <si>
    <t>/cars/isuzu/bighorn/ii/group-offroad_3d/mod-78598/</t>
  </si>
  <si>
    <t>/cars/maserati/quattroporte/iv/group-sedan/mod-83346/</t>
  </si>
  <si>
    <t>2.8 AT (284 л.с.)</t>
  </si>
  <si>
    <t>/cars/mazda/6/ii/group-wagon_5/mod-33340/</t>
  </si>
  <si>
    <t>/cars/subaru/legacy/iii/group-wagon_5/mod-71740/</t>
  </si>
  <si>
    <t>/cars/volkswagen/polo/iv/group-hatchback_5d/mod-18382/</t>
  </si>
  <si>
    <t>/cars/buick/regal/v/group-sedan/mod-78140/</t>
  </si>
  <si>
    <t>/cars/hyundai/accent/ii/group-hatchback_3d/mod-68282/</t>
  </si>
  <si>
    <t>/cars/ford/sierra/ii/group-sedan/mod-84688/</t>
  </si>
  <si>
    <t>/cars/fiat/tipo/group-hatchback_3d/mod-69718/</t>
  </si>
  <si>
    <t>/cars/nissan/expert/group-wagon_5/mod-45009/</t>
  </si>
  <si>
    <t>/cars/audi/a4/iv_res/group-wagon_5/mod-74304/</t>
  </si>
  <si>
    <t>/cars/volkswagen/vento/group-sedan/mod-18563/</t>
  </si>
  <si>
    <t>/cars/honda/fit-aria/group-sedan/mod-67016/</t>
  </si>
  <si>
    <t>1.3 CVT (86 л.с.) 4WD</t>
  </si>
  <si>
    <t>/cars/volkswagen/golf/iv/group-hatchback_3d/mod-17518/</t>
  </si>
  <si>
    <t>/cars/toyota/premio/i/group-sedan/mod-16745/</t>
  </si>
  <si>
    <t>/cars/hyundai/dynasty/group-sedan/mod-6983/</t>
  </si>
  <si>
    <t>/cars/mazda/familia/vii/group-sedan/mod-94188/</t>
  </si>
  <si>
    <t>1.5 AT (97 л.с.)</t>
  </si>
  <si>
    <t>/cars/volkswagen/passat/b5/group-wagon_5/mod-81680/</t>
  </si>
  <si>
    <t>2.5d AT (163 л.с.)</t>
  </si>
  <si>
    <t>/cars/suzuki/alto/i/group-hatchback_3d/mod-35927/</t>
  </si>
  <si>
    <t>/cars/honda/crossroad/group-offroad_5d/mod-71210/</t>
  </si>
  <si>
    <t>1.8 AT (140 л.с.) 4WD</t>
  </si>
  <si>
    <t>/cars/audi/a3/ii/group-hatchback_5d/mod-894/</t>
  </si>
  <si>
    <t>/cars/opel/vectra/c/group-sedan/mod-34157/</t>
  </si>
  <si>
    <t>3.0d MT (177 л.с.)</t>
  </si>
  <si>
    <t>/cars/bentley/continental-flying-sp/group-sedan/mod-1702/</t>
  </si>
  <si>
    <t>Continental Flying Spur</t>
  </si>
  <si>
    <t>6.0 AT (560 л.с.) 4WD</t>
  </si>
  <si>
    <t>/cars/ford/granada/i/group-coupe/mod-5590/</t>
  </si>
  <si>
    <t>/cars/bmw/4er/group-coupe/mod-88496/</t>
  </si>
  <si>
    <t>435d xDrive 3.0d AT (313 л.с.) 4WD</t>
  </si>
  <si>
    <t>/cars/toyota/celica/i/group-liftback/mod-15948/</t>
  </si>
  <si>
    <t>I (A20/35)</t>
  </si>
  <si>
    <t>/cars/toyota/hiace/group-minivan/mod-44307/</t>
  </si>
  <si>
    <t>Grand 3.4 MT (185 л.с.)</t>
  </si>
  <si>
    <t>/cars/volvo/s80/ii/group-sedan/mod-19012/</t>
  </si>
  <si>
    <t>/cars/chevrolet/silverado/i/group-pickup_2dr/mod-98518/</t>
  </si>
  <si>
    <t>/cars/mazda/az-wagon/group-microvan/mod-91282/</t>
  </si>
  <si>
    <t>/cars/kia/sorento/i/group-offroad_5d/mod-91153/</t>
  </si>
  <si>
    <t>2.5d AT (140 л.с.) 4WD</t>
  </si>
  <si>
    <t>/cars/ssang-yong/stavic/group-minivan/mod-83936/</t>
  </si>
  <si>
    <t>2.0d MT (155 л.с.)</t>
  </si>
  <si>
    <t>/cars/opel/corsa/d_res_ii/group-hatchback_3d/mod-34303/</t>
  </si>
  <si>
    <t>/cars/hyundai/galloper/group-offroad_3d/mod-76612/</t>
  </si>
  <si>
    <t>/cars/honda/cr-v/iii/group-offroad_5d/mod-84836/</t>
  </si>
  <si>
    <t>/cars/citroen/c4/i/group-hatchback_3d/mod-20062/</t>
  </si>
  <si>
    <t>/cars/nissan/bluebird/vii/group-wagon_5/mod-69398/</t>
  </si>
  <si>
    <t>/cars/volkswagen/golf_plus/i/group-hatchback_5d/mod-93162/</t>
  </si>
  <si>
    <t>/cars/citroen/berlingo/ii/group-compactvan/mod-3313/</t>
  </si>
  <si>
    <t>/cars/opel/corsa/c/group-hatchback_3d/mod-69892/</t>
  </si>
  <si>
    <t>/cars/renault/5/i/group-hatchback_3d/mod-13508/</t>
  </si>
  <si>
    <t>/cars/ford/f-150/xii/group-pickup_kingcab/mod-75852/</t>
  </si>
  <si>
    <t>/cars/suzuki/escudo/i/group-offroad_5d/mod-94274/</t>
  </si>
  <si>
    <t>/cars/skoda/roomster/group-compactvan/mod-43178/</t>
  </si>
  <si>
    <t>/cars/dodge/magnum/group-wagon_5/mod-31373/</t>
  </si>
  <si>
    <t>5.7 AT (345 л.с.) 4WD</t>
  </si>
  <si>
    <t>/cars/jeep/cherokee/ii_xj/group-offroad_5d/mod-91093/</t>
  </si>
  <si>
    <t>/cars/plymouth/acclaim/group-sedan/mod-12844/</t>
  </si>
  <si>
    <t>/cars/mazda/3/i/group-sedan/mod-19821/</t>
  </si>
  <si>
    <t>/cars/toyota/rav4/i/group-offroad_3d/mod-85468/</t>
  </si>
  <si>
    <t>/cars/opel/kadett/e/group-sedan/mod-89592/</t>
  </si>
  <si>
    <t>/cars/volkswagen/tiguan/i-res/group-offroad_5d/mod-97226/</t>
  </si>
  <si>
    <t>2.0 AT (180 л.с.) 4WD</t>
  </si>
  <si>
    <t>/cars/suzuki/spacia/group-microvan/mod-75062/</t>
  </si>
  <si>
    <t>/cars/volkswagen/touran/ii/group-compactvan/mod-97250/</t>
  </si>
  <si>
    <t>/cars/ssang-yong/kyron/i_res/group-offroad_5d/mod-76720/</t>
  </si>
  <si>
    <t>/cars/jeep/cherokee/ii_xj/group-offroad_5d/mod-96344/</t>
  </si>
  <si>
    <t>2.5 AT (130 л.с.) 4WD</t>
  </si>
  <si>
    <t>/cars/mazda/626/v/group-wagon_5/mod-83404/</t>
  </si>
  <si>
    <t>/cars/puch/g-modell/w461/group-offroad_5d/mod-95602/</t>
  </si>
  <si>
    <t>/cars/volkswagen/scirocco/ii/group-coupe/mod-67966/</t>
  </si>
  <si>
    <t>/cars/mercedes/w124/group-sedan/mod-94422/</t>
  </si>
  <si>
    <t>/cars/infiniti/q60/group-cabrio/mod-98830/</t>
  </si>
  <si>
    <t>IPL 3.7 AT (348 л.с.)</t>
  </si>
  <si>
    <t>/cars/cadillac/srx/ii/group-offroad_5d/mod-97899/</t>
  </si>
  <si>
    <t>/cars/opel/adam/group-hatchback_3d/mod-98069/</t>
  </si>
  <si>
    <t>1.4 MT (87 л.с.) LPG</t>
  </si>
  <si>
    <t>/cars/citroen/xm/i/group-wagon_5/mod-3717/</t>
  </si>
  <si>
    <t>/cars/ford/focus/i_res/group-hatchback_5d/mod-95582/</t>
  </si>
  <si>
    <t>/cars/land-rover/range_rover_sport/i/group-offroad_5d/mod-8115/</t>
  </si>
  <si>
    <t>/cars/opel/zafira/b/group-compactvan/mod-71596/</t>
  </si>
  <si>
    <t>/cars/nissan/bluebird/ix/group-sedan/mod-11138/</t>
  </si>
  <si>
    <t>/cars/bmw/4er/group-coupe/mod-82492/</t>
  </si>
  <si>
    <t>420d 2.0d AT (184 л.с.)</t>
  </si>
  <si>
    <t>/cars/datsun/720/group-pickup_kingcab/mod-91983/</t>
  </si>
  <si>
    <t>2.3d AT (73 л.с.)</t>
  </si>
  <si>
    <t>/cars/citroen/bx/group-hatchback_5d/mod-3318/</t>
  </si>
  <si>
    <t>/cars/opel/corsa/d/group-hatchback_3d/mod-34288/</t>
  </si>
  <si>
    <t>/cars/peugeot/308/i_res/group-hatchback_5d/mod-83228/</t>
  </si>
  <si>
    <t>/cars/saab/9-3/ii/group-sedan/mod-92437/</t>
  </si>
  <si>
    <t>2.0 AT (175 л.с.)</t>
  </si>
  <si>
    <t>/cars/audi/a3/iii/group-hatchback_5d/mod-88336/</t>
  </si>
  <si>
    <t>/cars/toyota/hilux/vii/group-pickup_4dr/mod-87174/</t>
  </si>
  <si>
    <t>/cars/chevrolet/aveo/i-res/group-hatchback_3d/mod-19896/</t>
  </si>
  <si>
    <t>/cars/renault/14/group-hatchback_5d/mod-13353/</t>
  </si>
  <si>
    <t>/cars/renault/laguna/i/group-liftback/mod-13688/</t>
  </si>
  <si>
    <t>/cars/daihatsu/charade/iii/group-hatchback_5d/mod-90481/</t>
  </si>
  <si>
    <t>/cars/hyundai/avante/v/group-sedan/mod-47171/</t>
  </si>
  <si>
    <t>/cars/plymouth/voyager/i/group-minivan/mod-96309/</t>
  </si>
  <si>
    <t>3.0 AT (143 л.с.)</t>
  </si>
  <si>
    <t>/cars/volkswagen/golf/v/group-wagon_5/mod-93167/</t>
  </si>
  <si>
    <t>/cars/hyundai/galloper/group-offroad_5d/mod-71232/</t>
  </si>
  <si>
    <t>/cars/toyota/caldina/ii/group-wagon_5/mod-15777/</t>
  </si>
  <si>
    <t>2.2d MT (94 л.с.)</t>
  </si>
  <si>
    <t>/cars/pontiac/g6/group-sedan/mod-43884/</t>
  </si>
  <si>
    <t>3.9 AT (240 л.с.)</t>
  </si>
  <si>
    <t>/cars/renault/laguna/iii/group-wagon_5/mod-13777/</t>
  </si>
  <si>
    <t>/cars/chrysler/pacifica/group-wagon_5/mod-3145/</t>
  </si>
  <si>
    <t>3.5 AT (253 л.с.) 4WD</t>
  </si>
  <si>
    <t>/cars/mercedes/190-w201/group-sedan/mod-9028/</t>
  </si>
  <si>
    <t>2.5 MT (235 л.с.)</t>
  </si>
  <si>
    <t>/cars/mazda/626/v/group-wagon_5/mod-8654/</t>
  </si>
  <si>
    <t>/cars/mazda/626/v/group-wagon_5/mod-8653/</t>
  </si>
  <si>
    <t>/cars/nissan/micra/iv/group-hatchback_5d/mod-96757/</t>
  </si>
  <si>
    <t>/cars/toyota/sprinter/vii/group-sedan/mod-38916/</t>
  </si>
  <si>
    <t>1.3 MT (97 л.с.)</t>
  </si>
  <si>
    <t>/cars/toyota/tundra/i/group-pickup_4dr/mod-94090/</t>
  </si>
  <si>
    <t>/cars/hyundai/accent/ii/group-hatchback_5d/mod-90979/</t>
  </si>
  <si>
    <t>/cars/chrysler/voyager/i/group-minivan/mod-88268/</t>
  </si>
  <si>
    <t>3.0 AT (141 л.с.)</t>
  </si>
  <si>
    <t>/cars/volkswagen/passat/passat-_b7_/group-sedan/mod-71916/</t>
  </si>
  <si>
    <t>/cars/nissan/primera/i/group-sedan/mod-11514/</t>
  </si>
  <si>
    <t>/cars/chery/fora/group-sedan/mod-70978/</t>
  </si>
  <si>
    <t>Fora (A21)</t>
  </si>
  <si>
    <t>1.6 MT (119 л.с.)</t>
  </si>
  <si>
    <t>/cars/volkswagen/passat/b3_b4/group-sedan/mod-17881/</t>
  </si>
  <si>
    <t>/cars/opel/astra/g/group-sedan/mod-33697/</t>
  </si>
  <si>
    <t>/cars/daewoo/lanos/group-sedan/mod-3930/</t>
  </si>
  <si>
    <t>1.5 MT (86 л.с.)</t>
  </si>
  <si>
    <t>/cars/volkswagen/passat/passat_b6/group-wagon_5/mod-93296/</t>
  </si>
  <si>
    <t>/cars/audi/s6/ii/group-sedan/mod-1546/</t>
  </si>
  <si>
    <t>/cars/honda/domani/i/group-sedan/mod-90926/</t>
  </si>
  <si>
    <t>/cars/saab/9-5/ii/group-sedan/mod-92481/</t>
  </si>
  <si>
    <t>/cars/peugeot/508/group-wagon_5/mod-87386/</t>
  </si>
  <si>
    <t>/cars/ford/explorer/ii/group-offroad_5d/mod-75816/</t>
  </si>
  <si>
    <t>/cars/mercedes/190-w201/group-sedan/mod-91369/</t>
  </si>
  <si>
    <t>2.0 AT (118 л.с.)</t>
  </si>
  <si>
    <t>/cars/volkswagen/santana/group-sedan/mod-18428/</t>
  </si>
  <si>
    <t>1.6d MT (70 л.с.)</t>
  </si>
  <si>
    <t>/cars/seat/cordoba/i-res/group-wagon_5/mod-14559/</t>
  </si>
  <si>
    <t>/cars/dodge/durango/iii/group-offroad_5d/mod-89167/</t>
  </si>
  <si>
    <t>3.6 AT (290 л.с.) 8-speed</t>
  </si>
  <si>
    <t>/cars/opel/corsa/c/group-hatchback_5d/mod-34244/</t>
  </si>
  <si>
    <t>/cars/audi/v8/group-sedan/mod-28867/</t>
  </si>
  <si>
    <t>3.6 MT (250 л.с.) 4WD</t>
  </si>
  <si>
    <t>/cars/ford/ranger/ii/group-pickup_4dr/mod-31978/</t>
  </si>
  <si>
    <t>/cars/citroen/lna/group-hatchback_5d/mod-3605/</t>
  </si>
  <si>
    <t>LNA</t>
  </si>
  <si>
    <t>/cars/nissan/sunny/sunny_ii_n12/group-sedan/mod-69544/</t>
  </si>
  <si>
    <t>/cars/mercedes/190-w201/group-sedan/mod-9010/</t>
  </si>
  <si>
    <t>2.0d MT (75 л.с.)</t>
  </si>
  <si>
    <t>/cars/proton/satria/ii/group-hatchback_3d/mod-78802/</t>
  </si>
  <si>
    <t>/cars/nissan/march/iii/group-hatchback_5d/mod-44594/</t>
  </si>
  <si>
    <t>/cars/toyota/carina/v/group-sedan/mod-92763/</t>
  </si>
  <si>
    <t>/cars/lancia/thema/i/group-sedan/mod-7944/</t>
  </si>
  <si>
    <t>/cars/volkswagen/passat/passat_b6/group-wagon_5/mod-18167/</t>
  </si>
  <si>
    <t>/cars/ford/consul/group-coupe/mod-5046/</t>
  </si>
  <si>
    <t>/cars/mercury/sable/v/group-sedan/mod-10069/</t>
  </si>
  <si>
    <t>/cars/toyota/mark-ii/vii/group-sedan/mod-16653/</t>
  </si>
  <si>
    <t>/cars/vaz/2121/group-offroad_3d/mod-17309/</t>
  </si>
  <si>
    <t>21215 1.9d MT (75 л.с.) 4WD</t>
  </si>
  <si>
    <t>/cars/jaguar/s-type/group-sedan/mod-91075/</t>
  </si>
  <si>
    <t>3.0 AT (238 л.с.)</t>
  </si>
  <si>
    <t>/cars/toyota/mark-x-zio/group-compactvan/mod-45067/</t>
  </si>
  <si>
    <t>Mark X ZiO</t>
  </si>
  <si>
    <t>2.4 CVT (167 л.с.) 4WD</t>
  </si>
  <si>
    <t>/cars/hyundai/terracan/group-offroad_5d/mod-7157/</t>
  </si>
  <si>
    <t>2.9d MT (163 л.с.) 4WD</t>
  </si>
  <si>
    <t>/cars/land-rover/discovery/i/group-offroad_5d/mod-8022/</t>
  </si>
  <si>
    <t>/cars/seat/toledo/ii/group-sedan/mod-14678/</t>
  </si>
  <si>
    <t>/cars/mazda/rx-7/ii/group-coupe/mod-91319/</t>
  </si>
  <si>
    <t>1.3r AT (150 л.с.)</t>
  </si>
  <si>
    <t>/cars/audi/a6-allroad/ii/group-wagon_5/mod-70914/</t>
  </si>
  <si>
    <t>3.0d MT (240 л.с.) 4WD</t>
  </si>
  <si>
    <t>/cars/suzuki/jimny/ii/group-offroad_3d/mod-15448/</t>
  </si>
  <si>
    <t>/cars/toyota/camry/ii/group-sedan/mod-15797/</t>
  </si>
  <si>
    <t>/cars/daihatsu/charade/ii/group-hatchback_3d/mod-75100/</t>
  </si>
  <si>
    <t>/cars/peugeot/307/group-hatchback_5d/mod-69996/</t>
  </si>
  <si>
    <t>/cars/citroen/c8/i/group-minivan/mod-3474/</t>
  </si>
  <si>
    <t>/cars/mazda/az-wagon/group-microvan/mod-86012/</t>
  </si>
  <si>
    <t>0.7 MT (55 л.с.) 4WD</t>
  </si>
  <si>
    <t>/cars/mitsuoka/galue-204/group-sedan/mod-30971/</t>
  </si>
  <si>
    <t>/cars/daihatsu/altis/i/group-sedan/mod-3997/</t>
  </si>
  <si>
    <t>I (SXV20)</t>
  </si>
  <si>
    <t>/cars/subaru/impreza/ii/group-sedan/mod-87478/</t>
  </si>
  <si>
    <t>/cars/opel/kadett/e/group-hatchback_3d/mod-89290/</t>
  </si>
  <si>
    <t>/cars/ssang-yong/actyon/ii-res/group-offroad_5d/mod-87827/</t>
  </si>
  <si>
    <t>2.0d AT (149 л.с.)</t>
  </si>
  <si>
    <t>/cars/chevrolet/chevette/group-hatchback_5d/mod-59283/</t>
  </si>
  <si>
    <t>/cars/jeep/cherokee/iii/group-offroad_5d/mod-7492/</t>
  </si>
  <si>
    <t>2.8d AT (150 л.с.) 4WD</t>
  </si>
  <si>
    <t>/cars/ssang-yong/chairman/i/group-sedan/mod-15017/</t>
  </si>
  <si>
    <t>3.6 AT (279 л.с.)</t>
  </si>
  <si>
    <t>/cars/kia/ceed/i/group-hatchback_3d/mod-45215/</t>
  </si>
  <si>
    <t>/cars/chevrolet/blazer/ii/group-offroad_5d/mod-84140/</t>
  </si>
  <si>
    <t>/cars/saab/900/i/group-sedan/mod-14222/</t>
  </si>
  <si>
    <t>/cars/bmw/4er/group-cabrio/mod-98746/</t>
  </si>
  <si>
    <t>435d xDrive 3.0d AT (313 л.с.)</t>
  </si>
  <si>
    <t>/cars/audi/a4/iii/group-sedan/mod-68004/</t>
  </si>
  <si>
    <t>/cars/subaru/pleo/ii/group-hatchback_3d/mod-70636/</t>
  </si>
  <si>
    <t>/cars/dodge/ram/iv/group-pickup_4dr/mod-75528/</t>
  </si>
  <si>
    <t>5.7 AT (396 л.с.) 4WD</t>
  </si>
  <si>
    <t>/cars/jaguar/s-type/group-sedan/mod-7332/</t>
  </si>
  <si>
    <t>4.0 AT (276 л.с.)</t>
  </si>
  <si>
    <t>/cars/maserati/biturbo/group-sedan/mod-8349/</t>
  </si>
  <si>
    <t>2.0 MT (180 л.с.) 420</t>
  </si>
  <si>
    <t>/cars/toyota/landcruiser/40/group-offroad_3d/mod-16642/</t>
  </si>
  <si>
    <t>4.2 MT (135 л.с.) 4WD</t>
  </si>
  <si>
    <t>/cars/opel/vectra/c/group-hatchback_5d/mod-34201/</t>
  </si>
  <si>
    <t>/cars/citroen/xsara_picasso/group-compactvan/mod-3780/</t>
  </si>
  <si>
    <t>/cars/volkswagen/golf/v/group-hatchback_3d/mod-68590/</t>
  </si>
  <si>
    <t>/cars/citroen/c8/i/group-minivan/mod-3472/</t>
  </si>
  <si>
    <t>/cars/ford/focus/ii_res/group-sedan/mod-79372/</t>
  </si>
  <si>
    <t>/cars/nissan/presea/ii/group-sedan/mod-11505/</t>
  </si>
  <si>
    <t>/cars/toyota/corona/x/group-sedan/mod-16263/</t>
  </si>
  <si>
    <t>/cars/toyota/tundra/ii-res/group-pickup_kingcab/mod-87755/</t>
  </si>
  <si>
    <t>5.7 AT (381 л.с.) Long Bed</t>
  </si>
  <si>
    <t>/cars/volvo/s80/i/group-sedan/mod-18979/</t>
  </si>
  <si>
    <t>/cars/toyota/corolla/v/group-hatchback_5d/mod-92843/</t>
  </si>
  <si>
    <t>/cars/chrysler/sebring/iii/group-cabrio/mod-3189/</t>
  </si>
  <si>
    <t>/cars/toyota/duet/group-hatchback_5d/mod-16477/</t>
  </si>
  <si>
    <t>1.0 AT (60 л.с.)</t>
  </si>
  <si>
    <t>/cars/chevrolet/cruze/i/group-hatchback_5d/mod-76728/</t>
  </si>
  <si>
    <t>/cars/audi/a6/ii_res/group-sedan/mod-1157/</t>
  </si>
  <si>
    <t>/cars/volkswagen/jetta/iii/group-sedan/mod-34472/</t>
  </si>
  <si>
    <t>/cars/opel/kadett/e/group-wagon_5/mod-19417/</t>
  </si>
  <si>
    <t>/cars/toyota/starlet/iii/group-hatchback_5d/mod-86352/</t>
  </si>
  <si>
    <t>/cars/rover/100/group-hatchback_3d/mod-34872/</t>
  </si>
  <si>
    <t>/cars/honda/accord/viii/group-sedan/mod-71198/</t>
  </si>
  <si>
    <t>/cars/toyota/vios/vios-ii/group-sedan/mod-64599/</t>
  </si>
  <si>
    <t>/cars/mitsubishi/legnum/group-wagon_5/mod-91622/</t>
  </si>
  <si>
    <t>/cars/daewoo/korando/group-offroad_3d/mod-3908/</t>
  </si>
  <si>
    <t>2.3d MT (80 л.с.) 4WD</t>
  </si>
  <si>
    <t>/cars/daihatsu/mira/vi/group-hatchback_5d/mod-95501/</t>
  </si>
  <si>
    <t>/cars/moscvich/knyz-vladimir/group-sedan/mod-10910/</t>
  </si>
  <si>
    <t>Князь Владимир</t>
  </si>
  <si>
    <t>214221-149 2.0 MT (100 л.с.)</t>
  </si>
  <si>
    <t>/cars/fiat/131/group-sedan/mod-4412/</t>
  </si>
  <si>
    <t>/cars/ford/escort/vii/group-sedan/mod-5218/</t>
  </si>
  <si>
    <t>/cars/volkswagen/passat/passat_b6/group-sedan/mod-93269/</t>
  </si>
  <si>
    <t>/cars/isuzu/kb/group-pickup_2dr/mod-78764/</t>
  </si>
  <si>
    <t>2.0 MT (86 л.с.)</t>
  </si>
  <si>
    <t>/cars/maserati/biturbo/group-sedan/mod-8357/</t>
  </si>
  <si>
    <t>2.0 MT (240 л.с.) 4.24v II</t>
  </si>
  <si>
    <t>/cars/kia/magentis/ii/group-sedan/mod-7624/</t>
  </si>
  <si>
    <t>/cars/chevrolet/cruze/i_res/group-hatchback_5d/mod-76760/</t>
  </si>
  <si>
    <t>/cars/eksklyuziv/samodelka/group-offroad_5d/mod-96893/</t>
  </si>
  <si>
    <t>/cars/ford/galaxy/i_res/group-minivan/mod-5540/</t>
  </si>
  <si>
    <t>/cars/puch/g-modell/w463/group-offroad_3d/mod-35641/</t>
  </si>
  <si>
    <t>/cars/volkswagen/jetta/ii/group-sedan/mod-93809/</t>
  </si>
  <si>
    <t>/cars/cadillac/elr/group-fastback/mod-98100/</t>
  </si>
  <si>
    <t>ELR</t>
  </si>
  <si>
    <t>1.4hyb CVT (84 л.с.)</t>
  </si>
  <si>
    <t>/cars/toyota/verso/ii/group-wagon_5/mod-71880/</t>
  </si>
  <si>
    <t>1.8 CVT (147 л.с.) 7 Seat</t>
  </si>
  <si>
    <t>/cars/nissan/almera/i/group-hatchback_3d/mod-10952/</t>
  </si>
  <si>
    <t>/cars/honda/civic/iv/group-sedan/mod-68160/</t>
  </si>
  <si>
    <t>/cars/citroen/cx/i/group-hatchback_5d/mod-3486/</t>
  </si>
  <si>
    <t>/cars/mitsubishi/space-wagon/space_wagon_d0_w/group-compactvan/mod-69280/</t>
  </si>
  <si>
    <t>/cars/ford/edge/group-offroad_5d/mod-88850/</t>
  </si>
  <si>
    <t>2.0 AT (240 л.с.) 4WD</t>
  </si>
  <si>
    <t>/cars/ford/focus/ii_res/group-wagon_5/mod-79398/</t>
  </si>
  <si>
    <t>/cars/toyota/rav4/iii/group-offroad_5d/mod-88066/</t>
  </si>
  <si>
    <t>2.0 MT (148 л.с.) 4WD</t>
  </si>
  <si>
    <t>/cars/opel/ascona/c/group-sedan/mod-12033/</t>
  </si>
  <si>
    <t>/cars/buick/rendezvous/group-offroad_5d/mod-2540/</t>
  </si>
  <si>
    <t>3.4 AT (187 л.с.) 4WD</t>
  </si>
  <si>
    <t>/cars/opel/astra/f/group-hatchback_5d/mod-33652/</t>
  </si>
  <si>
    <t>/cars/ford/ranger/ii/group-pickup_4dr/mod-84674/</t>
  </si>
  <si>
    <t>/cars/toyota/mark-ii/vii/group-sedan/mod-92957/</t>
  </si>
  <si>
    <t>/cars/nissan/maxima/iv/group-sedan/mod-19500/</t>
  </si>
  <si>
    <t>IV (A32)</t>
  </si>
  <si>
    <t>/cars/mitsubishi/eterna/vi/group-sedan_hardtop/mod-94573/</t>
  </si>
  <si>
    <t>/cars/seat/alhambra/ii/group-minivan/mod-77132/</t>
  </si>
  <si>
    <t>/cars/fiat/panda/iii/group-hatchback_5d/mod-70710/</t>
  </si>
  <si>
    <t>0.9 MT (85 л.с.)</t>
  </si>
  <si>
    <t>/cars/honda/integra/iv/group-coupe/mod-93726/</t>
  </si>
  <si>
    <t>/cars/mitsuoka/himiko/group-roadster/mod-66284/</t>
  </si>
  <si>
    <t>Himiko</t>
  </si>
  <si>
    <t>/cars/jeep/wrangler/ii/group-vezdehod/mod-7550/</t>
  </si>
  <si>
    <t>2.4 MT (147 л.с.) 4WD</t>
  </si>
  <si>
    <t>/cars/mitsubishi/cordia/group-hatchback_3d/mod-69138/</t>
  </si>
  <si>
    <t>/cars/opel/astra/g/group-wagon_5/mod-33720/</t>
  </si>
  <si>
    <t>/cars/gmc/sierra/ii/group-pickup_kingcab/mod-95445/</t>
  </si>
  <si>
    <t>/cars/audi/a6/iii/group-wagon_5/mod-1322/</t>
  </si>
  <si>
    <t>3.0 CVT (218 л.с.) 4WD</t>
  </si>
  <si>
    <t>/cars/nissan/qashqai/i/group-offroad_5d/mod-43295/</t>
  </si>
  <si>
    <t>/cars/suzuki/cervo/v/group-hatchback_5d/mod-65054/</t>
  </si>
  <si>
    <t>Cervo</t>
  </si>
  <si>
    <t>/cars/opel/astra/j/group-wagon_5/mod-77044/</t>
  </si>
  <si>
    <t>/cars/mercury/tracer/group-sedan/mod-91589/</t>
  </si>
  <si>
    <t>Tracer</t>
  </si>
  <si>
    <t>/cars/chrysler/town-country/iv/group-minivan/mod-3205/</t>
  </si>
  <si>
    <t>/cars/ford/sierra/ii/group-sedan/mod-5863/</t>
  </si>
  <si>
    <t>/cars/opel/astra/h/group-wagon_5/mod-82384/</t>
  </si>
  <si>
    <t>1.9d AT (120 л.с.)</t>
  </si>
  <si>
    <t>/cars/peugeot/308/i/group-cabrio/mod-48752/</t>
  </si>
  <si>
    <t>/cars/toyota/alphard/ii/group-minivan/mod-44550/</t>
  </si>
  <si>
    <t>/cars/plymouth/voyager/iii/group-minivan/mod-35593/</t>
  </si>
  <si>
    <t>/cars/seat/ibiza/ii/group-hatchback_3d/mod-14406/</t>
  </si>
  <si>
    <t>/cars/volkswagen/passat/b5/group-wagon_5/mod-18087/</t>
  </si>
  <si>
    <t>/cars/nissan/primera/ii/group-wagon_5/mod-87253/</t>
  </si>
  <si>
    <t>/cars/ford/f-150/xii/group-pickup_2dr/mod-75844/</t>
  </si>
  <si>
    <t>3.5 AT (365 л.с.)</t>
  </si>
  <si>
    <t>/cars/honda/vamos/group-microvan/mod-6915/</t>
  </si>
  <si>
    <t>/cars/mitsubishi/legnum/group-wagon_5/mod-85978/</t>
  </si>
  <si>
    <t>1.8 MT (150 л.с.) 4WD</t>
  </si>
  <si>
    <t>/cars/nissan/primastar/group-minivan/mod-98619/</t>
  </si>
  <si>
    <t>/cars/mercedes/w124/group-wagon_5/mod-67872/</t>
  </si>
  <si>
    <t>250 2.5d MT (90 л.с.)</t>
  </si>
  <si>
    <t>/cars/opel/vectra/b/group-hatchback_5d/mod-34140/</t>
  </si>
  <si>
    <t>/cars/volkswagen/golf_plus/ii/group-hatchback_5d/mod-74206/</t>
  </si>
  <si>
    <t>/cars/volvo/v70/i/group-wagon_5/mod-93500/</t>
  </si>
  <si>
    <t>2.0 AT (225 л.с.)</t>
  </si>
  <si>
    <t>/cars/nissan/terrano/i/group-offroad_3d/mod-86378/</t>
  </si>
  <si>
    <t>/cars/renault/clio/ii/group-hatchback_3d/mod-70544/</t>
  </si>
  <si>
    <t>/cars/landwind/x9/group-vezdehod/mod-98763/</t>
  </si>
  <si>
    <t>2.4 MT (125 л.с.) 4WD</t>
  </si>
  <si>
    <t>/cars/ford/focus/i_res/group-wagon_5/mod-96015/</t>
  </si>
  <si>
    <t>/cars/chrysler/voyager/voyager_iv/group-minivan/mod-3244/</t>
  </si>
  <si>
    <t>2.8d AT (150 л.с.)</t>
  </si>
  <si>
    <t>/cars/kia/sportage/i/group-offroad_5d/mod-91154/</t>
  </si>
  <si>
    <t>2.0 AT (118 л.с.) 4WD</t>
  </si>
  <si>
    <t>/cars/chevrolet/malibu/v/group-sedan/mod-2881/</t>
  </si>
  <si>
    <t>3.1 AT (173 л.с.)</t>
  </si>
  <si>
    <t>/cars/nissan/skyline/vii/group-coupe/mod-11702/</t>
  </si>
  <si>
    <t>/cars/nissan/skyline/vii/group-sedan/mod-92066/</t>
  </si>
  <si>
    <t>/cars/pontiac/grand-prix/vi/group-coupe/mod-12961/</t>
  </si>
  <si>
    <t>/cars/datsun/720/group-pickup_kingcab/mod-11441/</t>
  </si>
  <si>
    <t>/cars/opel/commodore/b/group-sedan/mod-89453/</t>
  </si>
  <si>
    <t>/cars/renault/clio/iii/group-wagon_5/mod-70054/</t>
  </si>
  <si>
    <t>1.6 MT (128 л.с.)</t>
  </si>
  <si>
    <t>/cars/austin/maxi/maxi_i/group-hatchback_5d/mod-89934/</t>
  </si>
  <si>
    <t>1.8 AT (72 л.с.)</t>
  </si>
  <si>
    <t>/cars/plymouth/acclaim/group-sedan/mod-92204/</t>
  </si>
  <si>
    <t>/cars/mitsubishi/lancer_evolution/vii/group-sedan/mod-33553/</t>
  </si>
  <si>
    <t>/cars/mazda/demio/i/group-hatchback_5d/mod-8728/</t>
  </si>
  <si>
    <t>/cars/vaz/2101/group-sedan/mod-17199/</t>
  </si>
  <si>
    <t>2101 1.2 MT (64 л.с.)</t>
  </si>
  <si>
    <t>/cars/mazda/626/ii/group-sedan/mod-8582/</t>
  </si>
  <si>
    <t>/cars/renault/megane/iii/group-hatchback_3d/mod-87549/</t>
  </si>
  <si>
    <t>1.4 MT (130 л.с.)</t>
  </si>
  <si>
    <t>/cars/mini/paceman/group-hatchback_3d/mod-96733/</t>
  </si>
  <si>
    <t>/cars/ford/fiesta/iii/group-hatchback_3d/mod-69058/</t>
  </si>
  <si>
    <t>/cars/mercedes/viano/i-res/group-minivan/mod-84418/</t>
  </si>
  <si>
    <t>2.1d AT (163 л.с.) 4WD L2</t>
  </si>
  <si>
    <t>/cars/jeep/cherokee/ii_xj/group-offroad_3d/mod-85154/</t>
  </si>
  <si>
    <t>/cars/hyundai/i30/i/group-hatchback_5d/mod-88021/</t>
  </si>
  <si>
    <t>/cars/opel/astra/g/group-coupe/mod-33786/</t>
  </si>
  <si>
    <t>/cars/renault/5/ii/group-hatchback_3d/mod-70520/</t>
  </si>
  <si>
    <t>/cars/nissan/pulsar/v/group-hatchback_3d/mod-92016/</t>
  </si>
  <si>
    <t>/cars/mercury/topaz/ii/group-coupe/mod-84298/</t>
  </si>
  <si>
    <t>/cars/gmc/yukon/i/group-offroad_3d/mod-75348/</t>
  </si>
  <si>
    <t>/cars/mitsubishi/rvr/i/group-compactvan/mod-10715/</t>
  </si>
  <si>
    <t>2.0 MT (250 л.с.) 4WD</t>
  </si>
  <si>
    <t>/cars/mazda/626/iv/group-sedan/mod-8626/</t>
  </si>
  <si>
    <t>/cars/fiat/punto/ii_res/group-hatchback_5d/mod-4750/</t>
  </si>
  <si>
    <t>/cars/mitsubishi/eclipse/i/group-coupe/mod-91650/</t>
  </si>
  <si>
    <t>/cars/chevrolet/niva/i/group-offroad_5d/mod-2920/</t>
  </si>
  <si>
    <t>/cars/volkswagen/fox/group-hatchback_3d/mod-20353/</t>
  </si>
  <si>
    <t>/cars/brilliance/m2/i/group-wagon_5/mod-77690/</t>
  </si>
  <si>
    <t>/cars/nissan/primera/iii/group-wagon_5/mod-11574/</t>
  </si>
  <si>
    <t>/cars/isuzu/d-max/i/group-pickup_kingcab/mod-78642/</t>
  </si>
  <si>
    <t>/cars/ford/focus/ii_res/group-hatchback_5d/mod-79344/</t>
  </si>
  <si>
    <t>/cars/rover/45/group-hatchback_5d/mod-14067/</t>
  </si>
  <si>
    <t>2.0d MT (113 л.с.)</t>
  </si>
  <si>
    <t>/cars/ford/galaxy/ii-res/group-minivan/mod-87834/</t>
  </si>
  <si>
    <t>/cars/audi/a6/ii_res/group-wagon_5/mod-89857/</t>
  </si>
  <si>
    <t>/cars/mazda/levante/ii/group-offroad_3d/mod-8752/</t>
  </si>
  <si>
    <t>/cars/honda/ascot/group-sedan/mod-94563/</t>
  </si>
  <si>
    <t>/cars/mazda/626/iii/group-sedan/mod-8597/</t>
  </si>
  <si>
    <t>/cars/peugeot/307/group-wagon_5/mod-96814/</t>
  </si>
  <si>
    <t>/cars/audi/a5/i_res/group-coupe/mod-87020/</t>
  </si>
  <si>
    <t>/cars/bmw/2er/group-coupe/mod-97825/</t>
  </si>
  <si>
    <t>218d 2.0d AT (143 л.с.)</t>
  </si>
  <si>
    <t>/cars/renault/megane/ii/group-sedan/mod-13836/</t>
  </si>
  <si>
    <t>/cars/eksklyuziv/samodelka/group-offroad_3d/mod-96841/</t>
  </si>
  <si>
    <t>/cars/toyota/carina/iv/group-sedan/mod-15879/</t>
  </si>
  <si>
    <t>/cars/audi/a3/iii/group-sedan/mod-79094/</t>
  </si>
  <si>
    <t>/cars/mazda/b-serie/v/group-pickup_4dr/mod-86963/</t>
  </si>
  <si>
    <t>/cars/fiat/124/group-sedan/mod-4345/</t>
  </si>
  <si>
    <t>/cars/opel/astra/f/group-wagon_5/mod-33624/</t>
  </si>
  <si>
    <t>/cars/mazda/121/iii/group-hatchback_5d/mod-86036/</t>
  </si>
  <si>
    <t>/cars/citroen/c4/i/group-hatchback_3d/mod-93620/</t>
  </si>
  <si>
    <t>/cars/chevrolet/corvette/c4/group-cabrio/mod-81894/</t>
  </si>
  <si>
    <t>5.7 MT (300 л.с.)</t>
  </si>
  <si>
    <t>/cars/mazda/626/iii/group-hatchback_5d/mod-8611/</t>
  </si>
  <si>
    <t>/cars/lancia/kappa/group-wagon_5/mod-7894/</t>
  </si>
  <si>
    <t>/cars/nissan/almera/iii/group-sedan/mod-72210/</t>
  </si>
  <si>
    <t>III (G11)</t>
  </si>
  <si>
    <t>/cars/nissan/dualis/group-hatchback_5d/mod-71548/</t>
  </si>
  <si>
    <t>Dualis</t>
  </si>
  <si>
    <t>2.0 CVT (137 л.с.) 4WD</t>
  </si>
  <si>
    <t>/cars/daihatsu/charade/iii/group-hatchback_5d/mod-4026/</t>
  </si>
  <si>
    <t>/cars/opel/omega/a/group-wagon_5/mod-89317/</t>
  </si>
  <si>
    <t>2.4 AT (125 л.с.)</t>
  </si>
  <si>
    <t>/cars/mitsubishi/space-wagon/space_wagon_d0_w/group-compactvan/mod-69284/</t>
  </si>
  <si>
    <t>2.0 MT (101 л.с.) 4WD</t>
  </si>
  <si>
    <t>/cars/gaz/3110/group-sedan/mod-41843/</t>
  </si>
  <si>
    <t>/cars/austin/maestro/group-hatchback_5d/mod-1624/</t>
  </si>
  <si>
    <t>1.6 MT (99 л.с.)</t>
  </si>
  <si>
    <t>/cars/fiat/uno/ii/group-hatchback_3d/mod-69772/</t>
  </si>
  <si>
    <t>/cars/fiat/tipo/group-hatchback_3d/mod-4952/</t>
  </si>
  <si>
    <t>/cars/nissan/gloria/x/group-sedan/mod-11279/</t>
  </si>
  <si>
    <t>/cars/opel/astra/j-res/group-hatchback_3d/mod-82714/</t>
  </si>
  <si>
    <t>/cars/volkswagen/polo/iii/group-hatchback_5d/mod-18262/</t>
  </si>
  <si>
    <t>/cars/toyota/vitz/i/group-hatchback_3d/mod-86302/</t>
  </si>
  <si>
    <t>/cars/saab/9-3/ii/group-sedan/mod-82662/</t>
  </si>
  <si>
    <t>/cars/honda/accord/ii/group-sedan/mod-90822/</t>
  </si>
  <si>
    <t>/cars/volkswagen/golf/v/group-hatchback_3d/mod-98025/</t>
  </si>
  <si>
    <t>/cars/ford/sierra/i/group-hatchback_3d/mod-85854/</t>
  </si>
  <si>
    <t>2.8 MT (150 л.с.)</t>
  </si>
  <si>
    <t>/cars/citroen/c5/i/group-liftback/mod-3422/</t>
  </si>
  <si>
    <t>/cars/toyota/vitz/ii/group-hatchback_5d/mod-71896/</t>
  </si>
  <si>
    <t>/cars/toyota/corolla/vii/group-sedan/mod-16047/</t>
  </si>
  <si>
    <t>/cars/lincoln/mkt/group-offroad_5d/mod-64242/</t>
  </si>
  <si>
    <t>3.7 AT (268 л.с.) 4WD</t>
  </si>
  <si>
    <t>/cars/volkswagen/golf/vii/group-hatchback_3d/mod-72064/</t>
  </si>
  <si>
    <t>/cars/volkswagen/scirocco/ii/group-coupe/mod-67952/</t>
  </si>
  <si>
    <t>/cars/suzuki/wagon-rplus/ii/group-microvan/mod-35959/</t>
  </si>
  <si>
    <t>1.3 MT (76 л.с.) 4WD</t>
  </si>
  <si>
    <t>/cars/audi/a8/ii/group-sedan/mod-1400/</t>
  </si>
  <si>
    <t>6.0 AT (450 л.с.) 4WD Long</t>
  </si>
  <si>
    <t>/cars/citroen/berlingo/ii/group-compactvan/mod-3311/</t>
  </si>
  <si>
    <t>/cars/audi/a8/ii/group-sedan/mod-1386/</t>
  </si>
  <si>
    <t>6.0 AT (450 л.с.) 4WD</t>
  </si>
  <si>
    <t>/cars/chevrolet/cavalier/iii/group-sedan/mod-2800/</t>
  </si>
  <si>
    <t>/cars/opel/astra/f/group-hatchback_5d/mod-33653/</t>
  </si>
  <si>
    <t>/cars/honda/cr-v/iii/group-offroad_5d/mod-90916/</t>
  </si>
  <si>
    <t>2.2d AT (140 л.с.) 4WD</t>
  </si>
  <si>
    <t>/cars/ford/aerostar/group-minivan/mod-90757/</t>
  </si>
  <si>
    <t>3.0 AT (135 л.с.)</t>
  </si>
  <si>
    <t>/cars/dacia/1310/group-sedan/mod-3830/</t>
  </si>
  <si>
    <t>/cars/opel/ascona/c/group-sedan/mod-89213/</t>
  </si>
  <si>
    <t>/cars/toyota/camry/iii/group-sedan/mod-15789/</t>
  </si>
  <si>
    <t>3.0 MT (188 л.с.)</t>
  </si>
  <si>
    <t>/cars/volkswagen/transporter-/transporter-t4/group-minivan/mod-98457/</t>
  </si>
  <si>
    <t>2.5 AT (115 л.с.) 4WD</t>
  </si>
  <si>
    <t>/cars/mazda/323/iv/group-sedan/mod-68880/</t>
  </si>
  <si>
    <t>/cars/toyota/verso/ii/group-wagon_5/mod-86320/</t>
  </si>
  <si>
    <t>/cars/fiat/132/group-sedan/mod-4449/</t>
  </si>
  <si>
    <t>/cars/chevrolet/blazer_k5/ii/group-offroad_3d/mod-90252/</t>
  </si>
  <si>
    <t>5.0 AT (170 л.с.) 4WD</t>
  </si>
  <si>
    <t>/cars/mazda/323/iv/group-hatchback_5d/mod-85220/</t>
  </si>
  <si>
    <t>/cars/lincoln/continental/continental_ix/group-sedan/mod-33197/</t>
  </si>
  <si>
    <t>Continental IX</t>
  </si>
  <si>
    <t>4.6 AT (260 л.с.)</t>
  </si>
  <si>
    <t>/cars/volkswagen/beetle/i/group-hatchback_3d/mod-17814/</t>
  </si>
  <si>
    <t>2.5 MT (150 л.с.)</t>
  </si>
  <si>
    <t>/cars/proton/wira/group-liftback/mod-13299/</t>
  </si>
  <si>
    <t>/cars/audi/a5/i/group-liftback/mod-81430/</t>
  </si>
  <si>
    <t>/cars/skoda/superb/ii_res/group-wagon_5/mod-78018/</t>
  </si>
  <si>
    <t>/cars/opel/monterey/a/group-offroad_3d/mod-12129/</t>
  </si>
  <si>
    <t>/cars/volvo/c70/i/group-cabrio/mod-19763/</t>
  </si>
  <si>
    <t>/cars/saab/9000/group-sedan/mod-14286/</t>
  </si>
  <si>
    <t>/cars/geely/emgrand/group-sedan/mod-67208/</t>
  </si>
  <si>
    <t>/cars/mitsuoka/ryoga/i/group-sedan/mod-53819/</t>
  </si>
  <si>
    <t>/cars/skoda/yeti/i/group-offroad_5d/mod-56694/</t>
  </si>
  <si>
    <t>/cars/mercedes/cla-klasse/group-sedan/mod-74054/</t>
  </si>
  <si>
    <t>/cars/suzuki/swift/ii/group-cabrio/mod-15455/</t>
  </si>
  <si>
    <t>/cars/citroen/xm/ii/group-hatchback_5d/mod-3712/</t>
  </si>
  <si>
    <t>2.5d MT (129 л.с.)</t>
  </si>
  <si>
    <t>/cars/mg/tf/group-roadster/mod-10113/</t>
  </si>
  <si>
    <t>1.8 MT (160 л.с.)</t>
  </si>
  <si>
    <t>/cars/ford/five-hundred/group-sedan/mod-20274/</t>
  </si>
  <si>
    <t>Five Hundred</t>
  </si>
  <si>
    <t>3.0 CVT (203 л.с.) 4WD</t>
  </si>
  <si>
    <t>/cars/nissan/micra/iii/group-hatchback_5d/mod-11375/</t>
  </si>
  <si>
    <t>/cars/mitsubishi/pajero/ii/group-offroad_3d/mod-10655/</t>
  </si>
  <si>
    <t>/cars/mitsubishi/mirage/v/group-hatchback_3d/mod-10552/</t>
  </si>
  <si>
    <t>/cars/lancia/thema/ii/group-sedan/mod-71334/</t>
  </si>
  <si>
    <t>3.6 AT (286 л.с.)</t>
  </si>
  <si>
    <t>/cars/chevrolet/captiva/i_res_2/group-offroad_5d/mod-79208/</t>
  </si>
  <si>
    <t>2.4 MT (167 л.с.) 4WD</t>
  </si>
  <si>
    <t>/cars/audi/a4/i/group-sedan/mod-85372/</t>
  </si>
  <si>
    <t>/cars/honda/civic/vi/group-sedan/mod-90894/</t>
  </si>
  <si>
    <t>/cars/opel/astra/g/group-cabrio/mod-82246/</t>
  </si>
  <si>
    <t>/cars/volkswagen/caddy/iii_res/group-compactvan/mod-74150/</t>
  </si>
  <si>
    <t>/cars/audi/a4/iv_res/group-sedan/mod-88357/</t>
  </si>
  <si>
    <t>/cars/isuzu/bighorn/i/group-vezdehod/mod-95741/</t>
  </si>
  <si>
    <t>/cars/mazda/bongo-friendee/group-minivan/mod-85256/</t>
  </si>
  <si>
    <t>2.5d MT (130 л.с.) 4WD</t>
  </si>
  <si>
    <t>/cars/hyundai/accent/ii/group-sedan/mod-82762/</t>
  </si>
  <si>
    <t>/cars/opel/omega/a/group-wagon_5/mod-33400/</t>
  </si>
  <si>
    <t>/cars/hyundai/getz/group-hatchback_5d/mod-7006/</t>
  </si>
  <si>
    <t>/cars/nissan/pathfinder/iii-res/group-offroad_5d/mod-84732/</t>
  </si>
  <si>
    <t>/cars/toyota/sequoia/ii/group-offroad_5d/mod-82040/</t>
  </si>
  <si>
    <t>/cars/kia/sportage/iii-res/group-offroad_5d/mod-97568/</t>
  </si>
  <si>
    <t>/cars/suzuki/verona/group-sedan/mod-57490/</t>
  </si>
  <si>
    <t>2.0 AT (116 л.с.)</t>
  </si>
  <si>
    <t>/cars/izh/2126/group-hatchback_5d/mod-7174/</t>
  </si>
  <si>
    <t>/cars/chevrolet/aveo/i/group-hatchback_5d/mod-19885/</t>
  </si>
  <si>
    <t>1.4 MT (94 л.с.)</t>
  </si>
  <si>
    <t>/cars/bmw/2er/group-coupe/mod-97826/</t>
  </si>
  <si>
    <t>225d 2.0d AT (218 л.с.)</t>
  </si>
  <si>
    <t>/cars/puch/g-modell/w461/group-offroad_3d/mod-93915/</t>
  </si>
  <si>
    <t>/cars/rover/25/group-hatchback_5d/mod-34919/</t>
  </si>
  <si>
    <t>1.1 MT (75 л.с.)</t>
  </si>
  <si>
    <t>/cars/jaguar/xjs/series3/group-cabrio/mod-7463/</t>
  </si>
  <si>
    <t>/cars/opel/astra/g/group-wagon_5/mod-89399/</t>
  </si>
  <si>
    <t>/cars/honda/legend/i/group-sedan/mod-90940/</t>
  </si>
  <si>
    <t>/cars/chrysler/300c/i/group-sedan/mod-97033/</t>
  </si>
  <si>
    <t>/cars/isuzu/bighorn/ii/group-offroad_3d/mod-95750/</t>
  </si>
  <si>
    <t>/cars/ford/f-150/x/group-pickup_4dr/mod-86940/</t>
  </si>
  <si>
    <t>/cars/renault/scenic/iii_res/group-compactvan/mod-88821/</t>
  </si>
  <si>
    <t>/cars/nissan/bluebird/viii/group-sedan/mod-91866/</t>
  </si>
  <si>
    <t>/cars/brilliance/m2/i_res/group-sedan/mod-77680/</t>
  </si>
  <si>
    <t>/cars/mitsubishi/minica/vii/group-hatchback_3d/mod-10511/</t>
  </si>
  <si>
    <t>/cars/nissan/navara/iii_res/group-pickup_kingcab/mod-88948/</t>
  </si>
  <si>
    <t>/cars/volkswagen/passat/passat_b6/group-wagon_5/mod-18177/</t>
  </si>
  <si>
    <t>/cars/seat/ibiza/iv/group-hatchback_3d/mod-82688/</t>
  </si>
  <si>
    <t>/cars/opel/kadett/c/group-sedan/mod-19366/</t>
  </si>
  <si>
    <t>/cars/lancia/delta/ii/group-hatchback_5d/mod-7850/</t>
  </si>
  <si>
    <t>/cars/opel/astra/h/group-wagon_5/mod-33828/</t>
  </si>
  <si>
    <t>/cars/datsun/on-do/group-sedan/mod-98749/</t>
  </si>
  <si>
    <t>On-DO</t>
  </si>
  <si>
    <t>/cars/opel/kadett/e/group-wagon_5/mod-19429/</t>
  </si>
  <si>
    <t>/cars/nissan/micra/iv-res/group-hatchback_5d/mod-88951/</t>
  </si>
  <si>
    <t>/cars/mitsubishi/mirage/v/group-hatchback_3d/mod-10548/</t>
  </si>
  <si>
    <t>/cars/citroen/c3/ii-res/group-hatchback_5d/mod-88676/</t>
  </si>
  <si>
    <t>/cars/mazda/capella/capella/group-wagon_5/mod-68942/</t>
  </si>
  <si>
    <t>/cars/mitsubishi/galant/viii/group-sedan/mod-86753/</t>
  </si>
  <si>
    <t>/cars/mitsuoka/nouera/ii/group-sedan/mod-65087/</t>
  </si>
  <si>
    <t>/cars/daihatsu/charade/i/group-hatchback_5d/mod-4015/</t>
  </si>
  <si>
    <t>/cars/toyota/vitz/ii/group-hatchback_5d/mod-95402/</t>
  </si>
  <si>
    <t>/cars/renault/21/group-wagon_5/mod-34584/</t>
  </si>
  <si>
    <t>/cars/skoda/octavia/ii/group-wagon_5/mod-14902/</t>
  </si>
  <si>
    <t>/cars/mazda/b-serie/v/group-pickup_kingcab/mod-96693/</t>
  </si>
  <si>
    <t>/cars/mitsubishi/lancer/ix/group-sedan/mod-86683/</t>
  </si>
  <si>
    <t>/cars/audi/a6/i/group-sedan/mod-1129/</t>
  </si>
  <si>
    <t>/cars/nissan/caravan/iv/group-minivan/mod-98696/</t>
  </si>
  <si>
    <t>3.0d AT (130 л.с.)</t>
  </si>
  <si>
    <t>/cars/saab/9-2x/group-wagon_5/mod-94046/</t>
  </si>
  <si>
    <t>9-2X</t>
  </si>
  <si>
    <t>2.5 AT (230 л.с.) 4WD</t>
  </si>
  <si>
    <t>/cars/opel/vectra/c/group-sedan/mod-34149/</t>
  </si>
  <si>
    <t>/cars/mitsubishi/l200/iii/group-pickup_4dr/mod-48403/</t>
  </si>
  <si>
    <t>2.5d MT (100 л.с.) 4WD</t>
  </si>
  <si>
    <t>/cars/lancia/trevi/group-sedan/mod-95617/</t>
  </si>
  <si>
    <t>/cars/mazda/bongo/iii/group-minivan/mod-85266/</t>
  </si>
  <si>
    <t>2.0 MT (82 л.с.) 4WD</t>
  </si>
  <si>
    <t>/cars/tata/safari/ii/group-offroad_5d/mod-79134/</t>
  </si>
  <si>
    <t>II Storme</t>
  </si>
  <si>
    <t>/cars/fiat/ulysse/ii/group-compactvan/mod-4976/</t>
  </si>
  <si>
    <t>/cars/volkswagen/santana/group-sedan/mod-18426/</t>
  </si>
  <si>
    <t>1.6 MT (85 л.с.)</t>
  </si>
  <si>
    <t>/cars/rover/600/group-sedan/mod-14074/</t>
  </si>
  <si>
    <t>2.3 MT (158 л.с.)</t>
  </si>
  <si>
    <t>/cars/nissan/cube/i/group-hatchback_5d/mod-11250/</t>
  </si>
  <si>
    <t>/cars/nissan/bluebird/vi/group-sedan/mod-95099/</t>
  </si>
  <si>
    <t>/cars/hyundai/sonata/ii/group-sedan/mod-7114/</t>
  </si>
  <si>
    <t>/cars/audi/a3/i/group-hatchback_3d/mod-85112/</t>
  </si>
  <si>
    <t>/cars/toyota/innova/group-compactvan/mod-57658/</t>
  </si>
  <si>
    <t>2.5d MT (102 л.с.)</t>
  </si>
  <si>
    <t>/cars/chevrolet/luv-d-max/group-pickup_4dr/mod-52583/</t>
  </si>
  <si>
    <t>LUV D-MAX</t>
  </si>
  <si>
    <t>2.4 MT (124 л.с.)</t>
  </si>
  <si>
    <t>/cars/seat/cordoba/i-res/group-sedan/mod-82706/</t>
  </si>
  <si>
    <t>/cars/isuzu/tf/group-pickup_kingcab/mod-91049/</t>
  </si>
  <si>
    <t>/cars/audi/a8/i/group-sedan/mod-89886/</t>
  </si>
  <si>
    <t>/cars/honda/civic/v/group-hatchback_3d/mod-90860/</t>
  </si>
  <si>
    <t>/cars/suzuki/jimny/iii/group-vezdehod/mod-15412/</t>
  </si>
  <si>
    <t>/cars/dodge/daytona/group-hatchback_3d/mod-94315/</t>
  </si>
  <si>
    <t>2.5 AT (96 л.с.)</t>
  </si>
  <si>
    <t>/cars/chevrolet/corvette/c5/group-roadster/mod-2856/</t>
  </si>
  <si>
    <t>5.7 MT (355 л.с.)</t>
  </si>
  <si>
    <t>/cars/hyundai/starex/i/group-minivan/mod-38132/</t>
  </si>
  <si>
    <t>/cars/honda/s2000/group-cabrio/mod-6852/</t>
  </si>
  <si>
    <t>2.0 MT (240 л.с.)</t>
  </si>
  <si>
    <t>/cars/ford/focus/iii/group-sedan/mod-5509/</t>
  </si>
  <si>
    <t>/cars/uaz/3162/group-offroad_5d/mod-17062/</t>
  </si>
  <si>
    <t>3162 Simbir</t>
  </si>
  <si>
    <t>31622 2.7 MT (133 л.с.) 4WD</t>
  </si>
  <si>
    <t>/cars/volkswagen/golf/v/group-hatchback_3d/mod-94958/</t>
  </si>
  <si>
    <t>/cars/ford/ranger-na/iii/group-pickup_kingcab/mod-96457/</t>
  </si>
  <si>
    <t>/cars/kia/sportage/i/group-offroad_5d/mod-91155/</t>
  </si>
  <si>
    <t>2.0d AT (83 л.с.) 4WD</t>
  </si>
  <si>
    <t>/cars/opel/antara/i/group-offroad_5d/mod-84954/</t>
  </si>
  <si>
    <t>/cars/nissan/elgrand/iii/group-minivan/mod-97809/</t>
  </si>
  <si>
    <t>3.5 CVT (300 л.с.)</t>
  </si>
  <si>
    <t>/cars/volkswagen/amarok/group-pickup_2dr/mod-98269/</t>
  </si>
  <si>
    <t>/cars/hyundai/lavita/group-compactvan/mod-95313/</t>
  </si>
  <si>
    <t>/cars/citroen/c4/i/group-hatchback_3d/mod-93622/</t>
  </si>
  <si>
    <t>/cars/nissan/juke/i/group-offroad_5d/mod-77026/</t>
  </si>
  <si>
    <t>1.6 CVT (117 л.с.)</t>
  </si>
  <si>
    <t>/cars/citroen/cx/ii/group-wagon_5/mod-90377/</t>
  </si>
  <si>
    <t>/cars/lancia/kappa/group-coupe/mod-7886/</t>
  </si>
  <si>
    <t>/cars/chevrolet/corvette/c5/group-coupe/mod-2849/</t>
  </si>
  <si>
    <t>5.7 MT (411 л.с.)</t>
  </si>
  <si>
    <t>/cars/mitsubishi/colt/vii/group-hatchback_5d/mod-10309/</t>
  </si>
  <si>
    <t>/cars/kia/cerato/ii/group-coupe/mod-97758/</t>
  </si>
  <si>
    <t>/cars/rover/800/group-coupe/mod-34975/</t>
  </si>
  <si>
    <t>/cars/jeep/wrangler/ii/group-vezdehod/mod-7555/</t>
  </si>
  <si>
    <t>4.0 MT (178 л.с.) 4WD</t>
  </si>
  <si>
    <t>/cars/lancia/delta/iii/group-hatchback_5d/mod-71330/</t>
  </si>
  <si>
    <t>1.9d MT (190 л.с.)</t>
  </si>
  <si>
    <t>/cars/volvo/140/group-wagon_5/mod-18583/</t>
  </si>
  <si>
    <t>/cars/kia/sportage/ii/group-offroad_5d/mod-84264/</t>
  </si>
  <si>
    <t>/cars/mitsubishi/mirage/v/group-sedan/mod-10530/</t>
  </si>
  <si>
    <t>2.0d MT (88 л.с.)</t>
  </si>
  <si>
    <t>/cars/chevrolet/blazer_k5/ii/group-offroad_3d/mod-2735/</t>
  </si>
  <si>
    <t>4.1 MT (105 л.с.) 4WD</t>
  </si>
  <si>
    <t>/cars/skoda/felicia/i_res/group-wagon_5/mod-14835/</t>
  </si>
  <si>
    <t>/cars/toyota/yaris/i/group-hatchback_3d/mod-86260/</t>
  </si>
  <si>
    <t>/cars/volkswagen/sharan/ii/group-minivan/mod-87153/</t>
  </si>
  <si>
    <t>/cars/ssang-yong/stavic/group-minivan/mod-88137/</t>
  </si>
  <si>
    <t>2.0d MT (149 л.с.)</t>
  </si>
  <si>
    <t>/cars/volvo/s60/i/group-sedan/mod-93453/</t>
  </si>
  <si>
    <t>/cars/renault/clio/ii/group-hatchback_3d/mod-70540/</t>
  </si>
  <si>
    <t>/cars/nissan/skyline/ix/group-sedan/mod-11709/</t>
  </si>
  <si>
    <t>/cars/jaguar/x-type/group-wagon_5/mod-91080/</t>
  </si>
  <si>
    <t>/cars/volkswagen/golf/iv/group-hatchback_3d/mod-98800/</t>
  </si>
  <si>
    <t>/cars/audi/a3/ii/group-cabrio/mod-81326/</t>
  </si>
  <si>
    <t>1.6 AT (102 л.с.) AMT</t>
  </si>
  <si>
    <t>/cars/volkswagen/jetta/ii/group-sedan/mod-34380/</t>
  </si>
  <si>
    <t>/cars/mazda/luci/v/group-sedan/mod-94259/</t>
  </si>
  <si>
    <t>/cars/nissan/patrol/v/group-offroad_5d/mod-19528/</t>
  </si>
  <si>
    <t>4.2d MT (160 л.с.) 4WD</t>
  </si>
  <si>
    <t>/cars/hyundai/sonata/v/group-sedan/mod-7135/</t>
  </si>
  <si>
    <t>/cars/audi/a4/iii/group-sedan/mod-980/</t>
  </si>
  <si>
    <t>/cars/saab/9-3/i/group-cabrio/mod-14097/</t>
  </si>
  <si>
    <t>/cars/daewoo/prince/group-sedan/mod-82112/</t>
  </si>
  <si>
    <t>1.9 AT (103 л.с.)</t>
  </si>
  <si>
    <t>/cars/toyota/tercel/v/group-sedan/mod-16876/</t>
  </si>
  <si>
    <t>/cars/citroen/cx/i/group-wagon_5/mod-3500/</t>
  </si>
  <si>
    <t>/cars/audi/a3/i/group-hatchback_3d/mod-96336/</t>
  </si>
  <si>
    <t>/cars/nissan/vanette/iii/group-minivan/mod-84122/</t>
  </si>
  <si>
    <t>/cars/mazda/626/iii/group-wagon_5/mod-8617/</t>
  </si>
  <si>
    <t>/cars/chrysler/le-baron/group-coupe/mod-90330/</t>
  </si>
  <si>
    <t>Le Baron</t>
  </si>
  <si>
    <t>/cars/mercedes/w124/group-sedan/mod-48485/</t>
  </si>
  <si>
    <t>200 2.0d MT (75 л.с.)</t>
  </si>
  <si>
    <t>/cars/ford/granada/i/group-coupe/mod-5592/</t>
  </si>
  <si>
    <t>/cars/peugeot/4008/group-offroad_5d/mod-67298/</t>
  </si>
  <si>
    <t>/cars/daewoo/nubira/ii/group-hatchback_5d/mod-3867/</t>
  </si>
  <si>
    <t>/cars/ford/granada/i/group-wagon_5/mod-5594/</t>
  </si>
  <si>
    <t>/cars/hummer/h3/group-offroad_5d/mod-90971/</t>
  </si>
  <si>
    <t>3.5 AT (223 л.с.) 4WD</t>
  </si>
  <si>
    <t>/cars/daihatsu/yrv/group-compactvan/mod-90517/</t>
  </si>
  <si>
    <t>1.3 AT (87 л.с.)</t>
  </si>
  <si>
    <t>/cars/opel/ampera/group-hatchback_5d/mod-68138/</t>
  </si>
  <si>
    <t>Ampera</t>
  </si>
  <si>
    <t>1.4hyb CVT (86 л.с.)</t>
  </si>
  <si>
    <t>/cars/nissan/cefiro/iii/group-sedan/mod-11211/</t>
  </si>
  <si>
    <t>III (A33)</t>
  </si>
  <si>
    <t>/cars/rover/200/iii/group-hatchback_5d/mod-34879/</t>
  </si>
  <si>
    <t>/cars/opel/signum/group-hatchback_5d/mod-12212/</t>
  </si>
  <si>
    <t>/cars/nissan/sunny/sunny_ii_n12/group-hatchback_5d/mod-95172/</t>
  </si>
  <si>
    <t>/cars/mitsubishi/libero/group-wagon_5/mod-10500/</t>
  </si>
  <si>
    <t>1.8 MT (110 л.с.) 4WD</t>
  </si>
  <si>
    <t>/cars/jac/j6/group-compactvan/mod-77224/</t>
  </si>
  <si>
    <t>J6 (Heyue RS)</t>
  </si>
  <si>
    <t>/cars/skoda/octavia/ii_res/group-wagon_5/mod-14966/</t>
  </si>
  <si>
    <t>/cars/citroen/c5/i/group-wagon_5/mod-90365/</t>
  </si>
  <si>
    <t>/cars/mazda/323/iii/group-sedan/mod-91240/</t>
  </si>
  <si>
    <t>/cars/mazda/protege/ii/group-hatchback_5d/mod-94114/</t>
  </si>
  <si>
    <t>/cars/alfa-romeo/33/ii/group-wagon_5/mod-342/</t>
  </si>
  <si>
    <t>/cars/volvo/xc70/ii/group-wagon_5/mod-19849/</t>
  </si>
  <si>
    <t>/cars/seat/ibiza/ii/group-hatchback_3d/mod-14420/</t>
  </si>
  <si>
    <t>/cars/opel/astra/g/group-sedan/mod-33693/</t>
  </si>
  <si>
    <t>/cars/isuzu/gemini/iii/group-coupe/mod-96213/</t>
  </si>
  <si>
    <t>1.7d AT (88 л.с.) 4WD</t>
  </si>
  <si>
    <t>/cars/volkswagen/golf/i/group-cabrio/mod-17383/</t>
  </si>
  <si>
    <t>/cars/mitsubishi/legnum/group-wagon_5/mod-96440/</t>
  </si>
  <si>
    <t>/cars/audi/a4/iii/group-wagon_5/mod-89188/</t>
  </si>
  <si>
    <t>/cars/mazda/mpv/ii/group-compactvan/mod-97980/</t>
  </si>
  <si>
    <t>/cars/opel/astra/g/group-hatchback_5d/mod-33751/</t>
  </si>
  <si>
    <t>/cars/seat/toledo/i/group-liftback/mod-92561/</t>
  </si>
  <si>
    <t>/cars/audi/a4/ii/group-wagon_5/mod-1014/</t>
  </si>
  <si>
    <t>/cars/nissan/presage/i/group-minivan/mod-11493/</t>
  </si>
  <si>
    <t>/cars/volvo/s70/group-sedan/mod-93471/</t>
  </si>
  <si>
    <t>2.3 AT (240 л.с.)</t>
  </si>
  <si>
    <t>/cars/volkswagen/golf/i/group-cabrio/mod-93083/</t>
  </si>
  <si>
    <t>/cars/morgan/4-seater/group-cabrio/mod-88930/</t>
  </si>
  <si>
    <t>4 Seater</t>
  </si>
  <si>
    <t>4 Seater 2.0 MT (144 л.с.)</t>
  </si>
  <si>
    <t>/cars/mitsubishi/space-wagon/space_wagon_d0_w/group-compactvan/mod-95085/</t>
  </si>
  <si>
    <t>/cars/peugeot/807/group-compactvan/mod-12839/</t>
  </si>
  <si>
    <t>/cars/citroen/ax/group-hatchback_5d/mod-3280/</t>
  </si>
  <si>
    <t>/cars/mercedes/w124/group-sedan/mod-94417/</t>
  </si>
  <si>
    <t>280 2.8 AT (197 л.с.)</t>
  </si>
  <si>
    <t>/cars/toyota/progres/group-sedan/mod-85436/</t>
  </si>
  <si>
    <t>/cars/opel/frontera/b/group-offroad_5d/mod-84436/</t>
  </si>
  <si>
    <t>2.2d MT (116 л.с.)</t>
  </si>
  <si>
    <t>/cars/dodge/dakota/i/group-pickup_kingcab/mod-86889/</t>
  </si>
  <si>
    <t>2.2 MT (96 л.с.)</t>
  </si>
  <si>
    <t>/cars/skoda/felicia/i/group-wagon_5/mod-14819/</t>
  </si>
  <si>
    <t>/cars/toyota/land-cruiser-prado/120/group-offroad_3d/mod-82134/</t>
  </si>
  <si>
    <t>/cars/toyota/cresta/iii/group-sedan/mod-16306/</t>
  </si>
  <si>
    <t>/cars/volkswagen/polo/polo-v/group-hatchback_3d/mod-81572/</t>
  </si>
  <si>
    <t>/cars/audi/a6/iii/group-wagon_5/mod-1315/</t>
  </si>
  <si>
    <t>/cars/volkswagen/passat/b5/group-sedan/mod-17924/</t>
  </si>
  <si>
    <t>/cars/ford/mondeo/ii/group-hatchback_5d/mod-5734/</t>
  </si>
  <si>
    <t>/cars/ford/everest/i/group-offroad_5d/mod-75792/</t>
  </si>
  <si>
    <t>/cars/toyota/corolla/ix/group-hatchback_5d/mod-16121/</t>
  </si>
  <si>
    <t>/cars/renault/latitude/i/group-sedan/mod-66995/</t>
  </si>
  <si>
    <t>/cars/mitsubishi/montero_sport/group-offroad_5d/mod-71528/</t>
  </si>
  <si>
    <t>2.4 MT (136 л.с.)</t>
  </si>
  <si>
    <t>/cars/mitsubishi/rvr/i/group-compactvan/mod-91805/</t>
  </si>
  <si>
    <t>/cars/volvo/960/group-sedan/mod-18865/</t>
  </si>
  <si>
    <t>/cars/audi/a6/iii/group-wagon_5/mod-1323/</t>
  </si>
  <si>
    <t>2.7d MT (180 л.с.) 4WD</t>
  </si>
  <si>
    <t>/cars/renault/19/i/group-sedan/mod-13413/</t>
  </si>
  <si>
    <t>1.4 MT (58 л.с.)</t>
  </si>
  <si>
    <t>/cars/haima/m3/group-sedan/mod-97644/</t>
  </si>
  <si>
    <t>M3</t>
  </si>
  <si>
    <t>1.5 MT (112 л.с.)</t>
  </si>
  <si>
    <t>/cars/cadillac/cts/i/group-sedan/mod-81790/</t>
  </si>
  <si>
    <t>/cars/audi/a4/i/group-wagon_5/mod-1004/</t>
  </si>
  <si>
    <t>/cars/opel/astra/g/group-hatchback_5d/mod-33765/</t>
  </si>
  <si>
    <t>/cars/peugeot/205/group-hatchback_5d/mod-12346/</t>
  </si>
  <si>
    <t>/cars/peugeot/205/group-hatchback_3d/mod-12299/</t>
  </si>
  <si>
    <t>/cars/toyota/tacoma/i/group-pickup_4dr/mod-85538/</t>
  </si>
  <si>
    <t>/cars/skoda/felicia/i/group-hatchback_5d/mod-14804/</t>
  </si>
  <si>
    <t>/cars/volkswagen/transporter-/transporter-t5/group-minivan/mod-98468/</t>
  </si>
  <si>
    <t>/cars/nissan/navara/iii_res/group-pickup_2dr/mod-84826/</t>
  </si>
  <si>
    <t>2.5d AT (190 л.с.)</t>
  </si>
  <si>
    <t>/cars/audi/a6/i/group-sedan/mod-89810/</t>
  </si>
  <si>
    <t>/cars/kia/joice/group-compactvan/mod-91124/</t>
  </si>
  <si>
    <t>2.0 AT (120 л.с.)</t>
  </si>
  <si>
    <t>/cars/honda/shuttle/group-compactvan/mod-48658/</t>
  </si>
  <si>
    <t>/cars/lancia/prisma/group-sedan/mod-7925/</t>
  </si>
  <si>
    <t>/cars/ford/scorpio/i/group-sedan/mod-5793/</t>
  </si>
  <si>
    <t>/cars/mazda/626/v/group-sedan/mod-83402/</t>
  </si>
  <si>
    <t>/cars/mitsubishi/minica/viii/group-hatchback_5d/mod-10518/</t>
  </si>
  <si>
    <t>0.7 MT (50 л.с.) 4WD</t>
  </si>
  <si>
    <t>/cars/ford/mondeo/ii/group-wagon_5/mod-5742/</t>
  </si>
  <si>
    <t>/cars/mazda/626/v/group-wagon_5/mod-8652/</t>
  </si>
  <si>
    <t>/cars/honda/city/iv/group-sedan/mod-90854/</t>
  </si>
  <si>
    <t>/cars/chevrolet/colorado/group-pickup_kingcab/mod-94290/</t>
  </si>
  <si>
    <t>3.5 AT (220 л.с.) 4WD</t>
  </si>
  <si>
    <t>/cars/volkswagen/jetta/ii/group-sedan/mod-34373/</t>
  </si>
  <si>
    <t>/cars/audi/s4/ii/group-cabrio/mod-1536/</t>
  </si>
  <si>
    <t>/cars/nissan/march/ii/group-hatchback_5d/mod-44587/</t>
  </si>
  <si>
    <t>/cars/audi/a5/i/group-cabrio/mod-46610/</t>
  </si>
  <si>
    <t>/cars/saab/9000/group-liftback/mod-14303/</t>
  </si>
  <si>
    <t>2.3 MT (200 л.с.)</t>
  </si>
  <si>
    <t>/cars/ford/sierra/i/group-hatchback_5d/mod-5898/</t>
  </si>
  <si>
    <t>/cars/peugeot/508/group-wagon_5/mod-97030/</t>
  </si>
  <si>
    <t>2.0hyb AT (160 л.с.) 4WD</t>
  </si>
  <si>
    <t>/cars/volkswagen/golf/v/group-hatchback_5d/mod-17598/</t>
  </si>
  <si>
    <t>/cars/renault/scenic/i/group-compactvan/mod-13944/</t>
  </si>
  <si>
    <t>/cars/mazda/626/iii/group-wagon_5/mod-91261/</t>
  </si>
  <si>
    <t>/cars/ford/contour/group-sedan/mod-6045/</t>
  </si>
  <si>
    <t>/cars/mazda/929/ii/group-coupe/mod-95031/</t>
  </si>
  <si>
    <t>/cars/toyota/townace/iii/group-compactvan/mod-53834/</t>
  </si>
  <si>
    <t>/cars/hyundai/santa-fe/ii/group-offroad_5d/mod-7099/</t>
  </si>
  <si>
    <t>2.7 AT (189 л.с.) 4WD</t>
  </si>
  <si>
    <t>/cars/suzuki/swift/iii/group-sedan/mod-82392/</t>
  </si>
  <si>
    <t>/cars/citroen/c4/ii/group-hatchback_5d/mod-20111/</t>
  </si>
  <si>
    <t>/cars/audi/q3/group-offroad_5d/mod-87041/</t>
  </si>
  <si>
    <t>2.0 AT (170 л.с.) 4WD</t>
  </si>
  <si>
    <t>/cars/kia/optima/i/group-sedan/mod-44290/</t>
  </si>
  <si>
    <t>2.7 MT (185 л.с.)</t>
  </si>
  <si>
    <t>/cars/jeep/grand-cherokee/iii/group-offroad_5d/mod-7541/</t>
  </si>
  <si>
    <t>3.0d AT (218 л.с.) 4WD</t>
  </si>
  <si>
    <t>/cars/fiat/punto/iii-res/group-hatchback_5d/mod-75674/</t>
  </si>
  <si>
    <t>/cars/fiat/bravo/bravo_182/group-hatchback_3d/mod-4498/</t>
  </si>
  <si>
    <t>/cars/hyundai/elantra/elantra_ii_j-2/group-sedan/mod-7023/</t>
  </si>
  <si>
    <t>/cars/pontiac/fiero/group-hatchback_3d/mod-77852/</t>
  </si>
  <si>
    <t>2.5 MT (90 л.с.)</t>
  </si>
  <si>
    <t>/cars/renault/clio/ii/group-hatchback_5d/mod-13564/</t>
  </si>
  <si>
    <t>/cars/renault/laguna/ii/group-liftback/mod-13742/</t>
  </si>
  <si>
    <t>/cars/lincoln/mks/group-sedan/mod-97018/</t>
  </si>
  <si>
    <t>MKS</t>
  </si>
  <si>
    <t>3.7 AT (304 л.с.) 4WD</t>
  </si>
  <si>
    <t>/cars/chevrolet/cruze/i_res/group-sedan/mod-76750/</t>
  </si>
  <si>
    <t>/cars/mitsubishi/fto/group-coupe/mod-91664/</t>
  </si>
  <si>
    <t>/cars/nissan/otti/ii/group-hatchback_5d/mod-65609/</t>
  </si>
  <si>
    <t>/cars/ford/sierra/i/group-hatchback_3d/mod-85848/</t>
  </si>
  <si>
    <t>/cars/toyota/cynos/i/group-coupe/mod-16472/</t>
  </si>
  <si>
    <t>/cars/land-rover/freelander/ii_res2/group-offroad_5d/mod-70832/</t>
  </si>
  <si>
    <t>/cars/peugeot/407/group-wagon_5/mod-34781/</t>
  </si>
  <si>
    <t>/cars/audi/a6/i/group-wagon_5/mod-1190/</t>
  </si>
  <si>
    <t>/cars/chrysler/sebring/ii/group-cabrio/mod-3173/</t>
  </si>
  <si>
    <t>/cars/nissan/sunny/sunny_ii_n12/group-sedan/mod-95163/</t>
  </si>
  <si>
    <t>/cars/mitsubishi/pajero_sport/ii/group-offroad_5d/mod-88103/</t>
  </si>
  <si>
    <t>3.2d AT (160 л.с.) 4WD</t>
  </si>
  <si>
    <t>/cars/toyota/highlander/ii/group-offroad_5d/mod-16502/</t>
  </si>
  <si>
    <t>/cars/mazda/323/323_ii_bd/group-hatchback_5d/mod-8486/</t>
  </si>
  <si>
    <t>/cars/toyota/caldina/iii/group-wagon_5/mod-15779/</t>
  </si>
  <si>
    <t>/cars/peugeot/307/group-wagon_5/mod-70014/</t>
  </si>
  <si>
    <t>/cars/mazda/626/v/group-wagon_5/mod-8655/</t>
  </si>
  <si>
    <t>/cars/nissan/pulsar/v/group-hatchback_3d/mod-11592/</t>
  </si>
  <si>
    <t>/cars/opel/astra/j/group-wagon_5/mod-33933/</t>
  </si>
  <si>
    <t>/cars/mercedes/viano/i/group-minivan/mod-84454/</t>
  </si>
  <si>
    <t>2.2d AT (150 л.с.) 4WD L2</t>
  </si>
  <si>
    <t>/cars/nissan/largo/group-minivan/mod-11313/</t>
  </si>
  <si>
    <t>2.0d AT (100 л.с.) 4WD</t>
  </si>
  <si>
    <t>/cars/peugeot/405/group-wagon_5/mod-12612/</t>
  </si>
  <si>
    <t>1.9 MT (120 л.с.)</t>
  </si>
  <si>
    <t>/cars/audi/q5/i_res/group-offroad_5d/mod-87145/</t>
  </si>
  <si>
    <t>/cars/kia/sportage/iii-res/group-offroad_5d/mod-97577/</t>
  </si>
  <si>
    <t>/cars/jeep/cherokee/ii_xj/group-offroad_3d/mod-86004/</t>
  </si>
  <si>
    <t>2.8 MT (115 л.с.) 4WD</t>
  </si>
  <si>
    <t>/cars/audi/a3/iii/group-hatchback_5d/mod-86985/</t>
  </si>
  <si>
    <t>/cars/volvo/s60/i/group-sedan/mod-93461/</t>
  </si>
  <si>
    <t>2.4d AT (163 л.с.) DPF</t>
  </si>
  <si>
    <t>/cars/nissan/gloria/viii/group-sedan/mod-11293/</t>
  </si>
  <si>
    <t>/cars/chevrolet/cruze/i_res/group-sedan/mod-76748/</t>
  </si>
  <si>
    <t>/cars/pontiac/6000/group-coupe/mod-77800/</t>
  </si>
  <si>
    <t>2.8 AT (112 л.с.)</t>
  </si>
  <si>
    <t>/cars/mazda/axela/iii/group-sedan/mod-88987/</t>
  </si>
  <si>
    <t>/cars/toyota/mark-ii/vi/group-sedan/mod-92964/</t>
  </si>
  <si>
    <t>/cars/hummer/h1/group-offroad_5d/mod-98870/</t>
  </si>
  <si>
    <t>H1</t>
  </si>
  <si>
    <t>6.6d AT (305 л.с.) 4WD</t>
  </si>
  <si>
    <t>/cars/fiat/uno/i/group-hatchback_3d/mod-69742/</t>
  </si>
  <si>
    <t>1.0 MT (46 л.с.)</t>
  </si>
  <si>
    <t>/cars/toyota/soarer/ii/group-coupe/mod-16836/</t>
  </si>
  <si>
    <t>2.0 MT (242 л.с.)</t>
  </si>
  <si>
    <t>/cars/saab/9-3/i/group-cabrio/mod-92428/</t>
  </si>
  <si>
    <t>/cars/opel/astra/j/group-hatchback_5d/mod-77028/</t>
  </si>
  <si>
    <t>/cars/eagle/summit/group-sedan/mod-4282/</t>
  </si>
  <si>
    <t>/cars/toyota/vios/iii/group-sedan/mod-97407/</t>
  </si>
  <si>
    <t>/cars/porsche/911/i/group-targa/mod-13022/</t>
  </si>
  <si>
    <t>/cars/nissan/note/i/group-hatchback_5d/mod-20419/</t>
  </si>
  <si>
    <t>/cars/volkswagen/golf/i/group-cabrio/mod-17382/</t>
  </si>
  <si>
    <t>/cars/nissan/primera/i/group-sedan/mod-11511/</t>
  </si>
  <si>
    <t>/cars/suzuki/wagon-rplus/ii/group-microvan/mod-35963/</t>
  </si>
  <si>
    <t>/cars/audi/q5/i/group-offroad_5d/mod-83982/</t>
  </si>
  <si>
    <t>/cars/honda/civic/v/group-coupe/mod-90868/</t>
  </si>
  <si>
    <t>/cars/volkswagen/golf/ii/group-hatchback_3d/mod-94894/</t>
  </si>
  <si>
    <t>1.3 AT (55 л.с.)</t>
  </si>
  <si>
    <t>/cars/audi/a3/ii/group-hatchback_3d/mod-859/</t>
  </si>
  <si>
    <t>/cars/nissan/bluebird/vi/group-wagon_5/mod-95104/</t>
  </si>
  <si>
    <t>/cars/fiat/punto/punto_i_176/group-hatchback_3d/mod-4719/</t>
  </si>
  <si>
    <t>1.4 MT (133 л.с.)</t>
  </si>
  <si>
    <t>/cars/toyota/corolla/ix/group-wagon_5/mod-16169/</t>
  </si>
  <si>
    <t>/cars/mazda/capella/iv/group-wagon_5/mod-44766/</t>
  </si>
  <si>
    <t>/cars/volkswagen/jetta/i/group-sedan/mod-34361/</t>
  </si>
  <si>
    <t>/cars/toyota/land-cruiser-prado/120/group-offroad_5d/mod-16565/</t>
  </si>
  <si>
    <t>/cars/ford/sierra/ii/group-hatchback_3d/mod-85950/</t>
  </si>
  <si>
    <t>/cars/isuzu/bighorn/i/group-vezdehod/mod-78562/</t>
  </si>
  <si>
    <t>/cars/volkswagen/type4/ii/group-sedan/mod-17343/</t>
  </si>
  <si>
    <t>/cars/citroen/xantia/i/group-hatchback_5d/mod-3643/</t>
  </si>
  <si>
    <t>/cars/volkswagen/golf/iv/group-wagon_5/mod-17583/</t>
  </si>
  <si>
    <t>/cars/nissan/micra/iii/group-hatchback_5d/mod-11377/</t>
  </si>
  <si>
    <t>/cars/renault/megane/i/group-hatchback_5d/mod-13803/</t>
  </si>
  <si>
    <t>/cars/audi/a6/iii/group-sedan/mod-89879/</t>
  </si>
  <si>
    <t>3.1 AT (249 л.с.) 4WD</t>
  </si>
  <si>
    <t>/cars/fiat/127/group-hatchback_3d/mod-4383/</t>
  </si>
  <si>
    <t>/cars/kia/rio/i/group-wagon_5/mod-96671/</t>
  </si>
  <si>
    <t>/cars/mazda/3/iii/group-sedan/mod-87220/</t>
  </si>
  <si>
    <t>/cars/mitsubishi/mirage/v/group-coupe/mod-10542/</t>
  </si>
  <si>
    <t>/cars/dodge/lancer/group-liftback/mod-98881/</t>
  </si>
  <si>
    <t>2.2 AT (99 л.с.)</t>
  </si>
  <si>
    <t>/cars/mazda/929/ii/group-coupe/mod-8667/</t>
  </si>
  <si>
    <t>/cars/opel/astra/h_res/group-hatchback_3d/mod-89435/</t>
  </si>
  <si>
    <t>/cars/fiat/punto/punto_ii_188/group-hatchback_3d/mod-69646/</t>
  </si>
  <si>
    <t>/cars/seat/ibiza/iii/group-hatchback_5d/mod-74790/</t>
  </si>
  <si>
    <t>/cars/audi/a6/iii/group-sedan/mod-1259/</t>
  </si>
  <si>
    <t>/cars/kia/sorento/ii_res/group-offroad_5d/mod-74556/</t>
  </si>
  <si>
    <t>/cars/toyota/corolla/ix/group-sedan/mod-16059/</t>
  </si>
  <si>
    <t>/cars/saab/9-3/i/group-cabrio/mod-14096/</t>
  </si>
  <si>
    <t>/cars/audi/a6/i/group-sedan/mod-1134/</t>
  </si>
  <si>
    <t>/cars/hyundai/centennial/group-sedan/mod-6980/</t>
  </si>
  <si>
    <t>Centennial</t>
  </si>
  <si>
    <t>4.5 AT (270 л.с.)</t>
  </si>
  <si>
    <t>/cars/audi/coupe/ii/group-coupe/mod-1484/</t>
  </si>
  <si>
    <t>/cars/renault/18/group-wagon_5/mod-13373/</t>
  </si>
  <si>
    <t>/cars/seat/alhambra/i/group-minivan/mod-14478/</t>
  </si>
  <si>
    <t>/cars/kia/borrego/group-offroad_5d/mod-48279/</t>
  </si>
  <si>
    <t>3.0d AT (250 л.с.) 4WD 6-speed</t>
  </si>
  <si>
    <t>/cars/nissan/cherry/iii/group-hatchback_5d/mod-11236/</t>
  </si>
  <si>
    <t>/cars/mazda/6/ii/group-wagon_5/mod-83538/</t>
  </si>
  <si>
    <t>/cars/pontiac/firebird/iii/group-coupe/mod-92229/</t>
  </si>
  <si>
    <t>/cars/jaguar/xjs/series3/group-cabrio/mod-91090/</t>
  </si>
  <si>
    <t>/cars/mitsubishi/space-wagon/space_wagon_d0_w/group-compactvan/mod-69282/</t>
  </si>
  <si>
    <t>/cars/toyota/crown/x/group-sedan/mod-92919/</t>
  </si>
  <si>
    <t>/cars/ford/sierra/ii/group-hatchback_3d/mod-85956/</t>
  </si>
  <si>
    <t>/cars/ford/escort/vi/group-sedan/mod-5165/</t>
  </si>
  <si>
    <t>/cars/toyota/chaser/v/group-sedan/mod-92808/</t>
  </si>
  <si>
    <t>/cars/seat/cordoba/i/group-wagon_5/mod-92558/</t>
  </si>
  <si>
    <t>/cars/mitsubishi/asx/i_res/group-offroad_5d/mod-72114/</t>
  </si>
  <si>
    <t>/cars/honda/civicferio/ii/group-sedan/mod-96290/</t>
  </si>
  <si>
    <t>/cars/volkswagen/transporter-/transporter-t5/group-minivan/mod-98510/</t>
  </si>
  <si>
    <t>/cars/landwind/x6/group-offroad_5d/mod-98759/</t>
  </si>
  <si>
    <t>/cars/mitsubishi/carisma/group-sedan/mod-91629/</t>
  </si>
  <si>
    <t>/cars/volkswagen/transporter-/transporter-t5/group-minivan/mod-98491/</t>
  </si>
  <si>
    <t>/cars/mazda/323/iii/group-hatchback_3d/mod-94995/</t>
  </si>
  <si>
    <t>/cars/mazda/2/ii/group-hatchback_5d/mod-8766/</t>
  </si>
  <si>
    <t>/cars/rover/metro/group-hatchback_3d/mod-74956/</t>
  </si>
  <si>
    <t>/cars/peugeot/partner/ii_res/group-compactvan/mod-78228/</t>
  </si>
  <si>
    <t>/cars/mazda/tribute/ii/group-offroad_5d/mod-91333/</t>
  </si>
  <si>
    <t>/cars/volvo/760/group-sedan/mod-93407/</t>
  </si>
  <si>
    <t>2.9 AT (147 л.с.)</t>
  </si>
  <si>
    <t>/cars/audi/a4/ii/group-wagon_5/mod-1015/</t>
  </si>
  <si>
    <t>/cars/volvo/xc70/i/group-wagon_5/mod-93597/</t>
  </si>
  <si>
    <t>/cars/dodge/stealth/group-coupe/mod-4274/</t>
  </si>
  <si>
    <t>3.0 MT (320 л.с.) 4WD</t>
  </si>
  <si>
    <t>/cars/saab/900/ii/group-hatchback_3d/mod-14266/</t>
  </si>
  <si>
    <t>/cars/saab/9000/group-liftback/mod-14296/</t>
  </si>
  <si>
    <t>/cars/vaz/granta/group-liftback/mod-97621/</t>
  </si>
  <si>
    <t>1.6 MT (87 л.с.)</t>
  </si>
  <si>
    <t>/cars/chrysler/sebring/iii/group-sedan/mod-90344/</t>
  </si>
  <si>
    <t>/cars/opel/insignia/i-res/group-wagon_5/mod-87917/</t>
  </si>
  <si>
    <t>/cars/peugeot/406/group-coupe/mod-12697/</t>
  </si>
  <si>
    <t>/cars/opel/corsa/d_res_ii/group-hatchback_5d/mod-77022/</t>
  </si>
  <si>
    <t>1.2 AT (85 л.с.)</t>
  </si>
  <si>
    <t>/cars/gaz/31029/group-sedan/mod-41835/</t>
  </si>
  <si>
    <t>/cars/opel/vectra/b/group-hatchback_5d/mod-34144/</t>
  </si>
  <si>
    <t>2.6 MT (170 л.с.)</t>
  </si>
  <si>
    <t>/cars/volkswagen/polo/iii/group-sedan/mod-18326/</t>
  </si>
  <si>
    <t>/cars/mazda/323/iii/group-wagon_5/mod-68854/</t>
  </si>
  <si>
    <t>1.6 MT (86 л.с.) 4WD</t>
  </si>
  <si>
    <t>/cars/gmc/sierra/ii/group-pickup_kingcab/mod-95449/</t>
  </si>
  <si>
    <t>/cars/fiat/punto/punto_ii_188/group-hatchback_3d/mod-82268/</t>
  </si>
  <si>
    <t>/cars/toyota/vista/i/group-hatchback_5d/mod-96666/</t>
  </si>
  <si>
    <t>I (V10)</t>
  </si>
  <si>
    <t>/cars/renault/clio/iii/group-hatchback_3d/mod-95233/</t>
  </si>
  <si>
    <t>/cars/mazda/familia/vi/group-hatchback_5d/mod-44810/</t>
  </si>
  <si>
    <t>/cars/toyota/sprinter/vii/group-sedan/mod-67138/</t>
  </si>
  <si>
    <t>/cars/mitsubishi/libero/group-wagon_5/mod-10502/</t>
  </si>
  <si>
    <t>2.0d MT (88 л.с.) 4WD</t>
  </si>
  <si>
    <t>/cars/suzuki/liana/i/group-wagon_5/mod-92687/</t>
  </si>
  <si>
    <t>/cars/subaru/legacy/i/group-wagon_5/mod-15206/</t>
  </si>
  <si>
    <t>/cars/toyota/tundra/ii-res/group-pickup_2dr/mod-87739/</t>
  </si>
  <si>
    <t>/cars/chevrolet/orlando/group-compactvan/mod-88631/</t>
  </si>
  <si>
    <t>/cars/mazda/6/ii/group-sedan/mod-33327/</t>
  </si>
  <si>
    <t>/cars/peugeot/306/group-hatchback_3d/mod-12490/</t>
  </si>
  <si>
    <t>/cars/nissan/primera/iii/group-sedan/mod-67030/</t>
  </si>
  <si>
    <t>/cars/nissan/bluebird/xi/group-sedan/mod-11125/</t>
  </si>
  <si>
    <t>/cars/subaru/justy/iii/group-hatchback_5d/mod-15190/</t>
  </si>
  <si>
    <t>1.5 MT (99 л.с.) 4WD</t>
  </si>
  <si>
    <t>/cars/daihatsu/charade/iv/group-sedan/mod-90485/</t>
  </si>
  <si>
    <t>/cars/opel/astra/j-res/group-hatchback_5d/mod-88648/</t>
  </si>
  <si>
    <t>/cars/honda/civic/iv/group-hatchback_3d/mod-94867/</t>
  </si>
  <si>
    <t>/cars/smart/forfour/i/group-hatchback_5d/mod-45314/</t>
  </si>
  <si>
    <t>/cars/opel/astra/j/group-hatchback_5d/mod-33914/</t>
  </si>
  <si>
    <t>/cars/toyota/corsa/iv/group-sedan/mod-44563/</t>
  </si>
  <si>
    <t>/cars/mazda/323/vi/group-sedan/mod-91244/</t>
  </si>
  <si>
    <t>/cars/mitsubishi/montero/iv/group-offroad_5d/mod-87280/</t>
  </si>
  <si>
    <t>3.5 MT (189 л.с.) 4WD</t>
  </si>
  <si>
    <t>/cars/opel/astra/h/group-hatchback_5d/mod-33808/</t>
  </si>
  <si>
    <t>/cars/ford/escort_na/ii/group-wagon_5/mod-5251/</t>
  </si>
  <si>
    <t>/cars/suzuki/grand-vitara/ii/group-offroad_5d/mod-85088/</t>
  </si>
  <si>
    <t>/cars/skoda/fabia/i/group-sedan/mod-14745/</t>
  </si>
  <si>
    <t>/cars/kia/rio/iii/group-hatchback_5d/mod-76878/</t>
  </si>
  <si>
    <t>/cars/volvo/v60/group-wagon_5/mod-65685/</t>
  </si>
  <si>
    <t>2.0 MT (203 л.с.)</t>
  </si>
  <si>
    <t>/cars/toyota/camry/iii/group-sedan/mod-96349/</t>
  </si>
  <si>
    <t>/cars/ford/focus/ii_res/group-wagon_5/mod-79406/</t>
  </si>
  <si>
    <t>/cars/saab/9-3/ii/group-sedan/mod-92430/</t>
  </si>
  <si>
    <t>/cars/vaz/2129/group-offroad_3d/mod-41867/</t>
  </si>
  <si>
    <t>1.8 MT (82 л.с.) 4WD</t>
  </si>
  <si>
    <t>/cars/volkswagen/passat/passat_b6/group-wagon_5/mod-93292/</t>
  </si>
  <si>
    <t>/cars/ford/f-150/xii/group-pickup_kingcab/mod-75830/</t>
  </si>
  <si>
    <t>/cars/jaguar/xjs/series3/group-cabrio/mod-7472/</t>
  </si>
  <si>
    <t>6.0 AT (302 л.с.)</t>
  </si>
  <si>
    <t>/cars/renault/espace/i/group-minivan/mod-13593/</t>
  </si>
  <si>
    <t>/cars/nissan/patrol/v/group-offroad_3d/mod-19533/</t>
  </si>
  <si>
    <t>4.8 MT (245 л.с.) 4WD</t>
  </si>
  <si>
    <t>/cars/peugeot/307/group-wagon_5/mod-95197/</t>
  </si>
  <si>
    <t>/cars/mercedes/cla-klasse/group-sedan/mod-88521/</t>
  </si>
  <si>
    <t>180 CDI 1.5d MT (110 л.с.)</t>
  </si>
  <si>
    <t>/cars/volkswagen/passat/passat-_b7_/group-sedan/mod-97253/</t>
  </si>
  <si>
    <t>3.6 AT (300 л.с.)</t>
  </si>
  <si>
    <t>/cars/kia/sportage/iii/group-offroad_5d/mod-91158/</t>
  </si>
  <si>
    <t>/cars/ford/cougar/group-coupe/mod-90608/</t>
  </si>
  <si>
    <t>/cars/chevrolet/express/ii/group-minivan/mod-75718/</t>
  </si>
  <si>
    <t>/cars/renault/megane/iii/group-wagon_5/mod-95358/</t>
  </si>
  <si>
    <t>/cars/hyundai/solaris/i_res/group-hatchback_5d/mod-98113/</t>
  </si>
  <si>
    <t>/cars/subaru/impreza/i/group-wagon_5/mod-92613/</t>
  </si>
  <si>
    <t>/cars/pontiac/vibe/ii/group-compactvan/mod-78384/</t>
  </si>
  <si>
    <t>/cars/toyota/4runner/v/group-offroad_5d/mod-15637/</t>
  </si>
  <si>
    <t>4.0 AT (273 л.с.) 4WD</t>
  </si>
  <si>
    <t>/cars/toyota/verso/ii/group-wagon_5/mod-71882/</t>
  </si>
  <si>
    <t>1.8 CVT (147 л.с.) 5 Seat</t>
  </si>
  <si>
    <t>/cars/fiat/punto/punto_i_176/group-hatchback_3d/mod-69626/</t>
  </si>
  <si>
    <t>/cars/acura/integra/integra/group-sedan/mod-28/</t>
  </si>
  <si>
    <t>/cars/hyundai/i10/i/group-hatchback_5d/mod-55042/</t>
  </si>
  <si>
    <t>1.3 AT (78 л.с.)</t>
  </si>
  <si>
    <t>/cars/pontiac/phoenix/i/group-sedan/mod-78316/</t>
  </si>
  <si>
    <t>/cars/skoda/octavia/ii_res/group-wagon_5/mod-14972/</t>
  </si>
  <si>
    <t>/cars/renault/megane/ii/group-hatchback_3d/mod-13850/</t>
  </si>
  <si>
    <t>/cars/mazda/626/iii/group-sedan/mod-85246/</t>
  </si>
  <si>
    <t>/cars/opel/zafira/c/group-compactvan/mod-74596/</t>
  </si>
  <si>
    <t>/cars/toyota/tercel/iv/group-sedan/mod-85570/</t>
  </si>
  <si>
    <t>/cars/dodge/caravan/i/group-minivan/mod-4213/</t>
  </si>
  <si>
    <t>/cars/mercedes/w124/group-coupe/mod-91352/</t>
  </si>
  <si>
    <t>/cars/mitsubishi/galant/v/group-sedan/mod-95050/</t>
  </si>
  <si>
    <t>/cars/opel/astra/g/group-wagon_5/mod-33738/</t>
  </si>
  <si>
    <t>/cars/citroen/cx/i/group-hatchback_5d/mod-3483/</t>
  </si>
  <si>
    <t>2.4 MT (116 л.с.)</t>
  </si>
  <si>
    <t>/cars/volkswagen/scirocco/iii/group-coupe/mod-18470/</t>
  </si>
  <si>
    <t>/cars/lancia/phedra/group-compactvan/mod-77588/</t>
  </si>
  <si>
    <t>/cars/opel/kadett/d/group-hatchback_5d/mod-19319/</t>
  </si>
  <si>
    <t>/cars/subaru/leone/iii/group-sedan/mod-96224/</t>
  </si>
  <si>
    <t>/cars/ford/sierra/ii/group-sedan/mod-5874/</t>
  </si>
  <si>
    <t>/cars/mitsubishi/outlander/outlander/group-offroad_5d/mod-10602/</t>
  </si>
  <si>
    <t>2.0 MT (202 л.с.) 4WD</t>
  </si>
  <si>
    <t>/cars/volkswagen/passat/passat_b6/group-sedan/mod-18131/</t>
  </si>
  <si>
    <t>/cars/toyota/corolla/vi/group-sedan/mod-16077/</t>
  </si>
  <si>
    <t>/cars/volkswagen/jetta/v/group-sedan/mod-81798/</t>
  </si>
  <si>
    <t>/cars/chevrolet/cavalier/i/group-sedan/mod-2816/</t>
  </si>
  <si>
    <t>/cars/audi/a6/iii/group-wagon_5/mod-1331/</t>
  </si>
  <si>
    <t>/cars/jaguar/xj/ii_xj40/group-sedan/mod-68486/</t>
  </si>
  <si>
    <t>2.9 MT (159 л.с.)</t>
  </si>
  <si>
    <t>/cars/peugeot/expert/ii/group-minivan/mod-98740/</t>
  </si>
  <si>
    <t>/cars/hyundai/coupe/coupe_iii/group-coupe/mod-32359/</t>
  </si>
  <si>
    <t>2.7 AT (167 л.с.)</t>
  </si>
  <si>
    <t>/cars/kia/sportage/i/group-offroad_5d/mod-83060/</t>
  </si>
  <si>
    <t>/cars/izh/21261/group-wagon_5/mod-7185/</t>
  </si>
  <si>
    <t>/cars/audi/s7/group-liftback/mod-68052/</t>
  </si>
  <si>
    <t>S7</t>
  </si>
  <si>
    <t>4.0 AT (420 л.с.) 4WD</t>
  </si>
  <si>
    <t>/cars/volkswagen/caddy/iii_res/group-compactvan/mod-97124/</t>
  </si>
  <si>
    <t>/cars/opel/meriva/b-res/group-compactvan/mod-88643/</t>
  </si>
  <si>
    <t>/cars/honda/civic/vi/group-sedan/mod-88015/</t>
  </si>
  <si>
    <t>/cars/ford/edge/group-offroad_5d/mod-88852/</t>
  </si>
  <si>
    <t>3.5 AT (285 л.с.) 4WD</t>
  </si>
  <si>
    <t>/cars/subaru/impreza/ii-res1/group-sedan/mod-96645/</t>
  </si>
  <si>
    <t>/cars/nissan/moco/i/group-hatchback_5d/mod-11392/</t>
  </si>
  <si>
    <t>Moco</t>
  </si>
  <si>
    <t>/cars/fiat/punto/iii_evo/group-hatchback_5d/mod-75652/</t>
  </si>
  <si>
    <t>/cars/nissan/pulsar/v/group-sedan/mod-69522/</t>
  </si>
  <si>
    <t>/cars/mazda/levante/i/group-offroad_3d/mod-95599/</t>
  </si>
  <si>
    <t>1.6 AT (80 л.с.) 4WD</t>
  </si>
  <si>
    <t>/cars/isuzu/gemini/iii/group-coupe/mod-95772/</t>
  </si>
  <si>
    <t>/cars/audi/rs4/ii/group-wagon_5/mod-1518/</t>
  </si>
  <si>
    <t>/cars/audi/a6/iii/group-sedan/mod-83962/</t>
  </si>
  <si>
    <t>/cars/jaguar/xjs/series2/group-coupe/mod-94949/</t>
  </si>
  <si>
    <t>3.6 AT (199 л.с.)</t>
  </si>
  <si>
    <t>/cars/volvo/v40/i/group-wagon_5/mod-19044/</t>
  </si>
  <si>
    <t>/cars/smart/forfour/i/group-hatchback_5d/mod-95361/</t>
  </si>
  <si>
    <t>/cars/opel/astra/f/group-hatchback_5d/mod-33665/</t>
  </si>
  <si>
    <t>/cars/opel/kadett/c/group-sedan/mod-89264/</t>
  </si>
  <si>
    <t>1.2 AT (60 л.с.)</t>
  </si>
  <si>
    <t>/cars/cadillac/cts/i/group-sedan/mod-90240/</t>
  </si>
  <si>
    <t>2.6 AT (185 л.с.)</t>
  </si>
  <si>
    <t>/cars/eksklyuziv/melkoseriynaya/group-offroad_5d/mod-98924/</t>
  </si>
  <si>
    <t>/cars/toyota/auris/i/group-hatchback_5d/mod-44058/</t>
  </si>
  <si>
    <t>/cars/pontiac/lemans/i/group-sedan/mod-95673/</t>
  </si>
  <si>
    <t>/cars/daewoo/tacuma/group-compactvan/mod-95483/</t>
  </si>
  <si>
    <t>/cars/ford/focus/iii/group-hatchback_5d/mod-88915/</t>
  </si>
  <si>
    <t>/cars/dodge/ram/i/group-pickup_kingcab/mod-86914/</t>
  </si>
  <si>
    <t>/cars/opel/insignia/i/group-sedan/mod-53774/</t>
  </si>
  <si>
    <t>2.0 AT (220 л.с.)</t>
  </si>
  <si>
    <t>/cars/volvo/240/group-wagon_5/mod-18638/</t>
  </si>
  <si>
    <t>2.4d MT (79 л.с.)</t>
  </si>
  <si>
    <t>/cars/nissan/laurel/iv/group-sedan/mod-11329/</t>
  </si>
  <si>
    <t>/cars/mercury/cougar/v/group-wagon_5/mod-77842/</t>
  </si>
  <si>
    <t>/cars/peugeot/504/group-sedan/mod-12705/</t>
  </si>
  <si>
    <t>1.8 MT (79 л.с.)</t>
  </si>
  <si>
    <t>/cars/nissan/stagea/i/group-wagon_5/mod-11748/</t>
  </si>
  <si>
    <t>/cars/saab/9-5/i/group-wagon_5/mod-14191/</t>
  </si>
  <si>
    <t>/cars/mitsubishi/lancer/v/group-hatchback_5d/mod-33521/</t>
  </si>
  <si>
    <t>/cars/jaguar/xf/i_res/group-sedan/mod-82510/</t>
  </si>
  <si>
    <t>/cars/suzuki/escudo/i/group-offroad_5d/mod-94271/</t>
  </si>
  <si>
    <t>/cars/chevrolet/impala/ix/group-sedan/mod-2871/</t>
  </si>
  <si>
    <t>3.9 AT (245 л.с.)</t>
  </si>
  <si>
    <t>/cars/ford/galaxy/i/group-minivan/mod-90647/</t>
  </si>
  <si>
    <t>/cars/mitsubishi/minica/vii/group-hatchback_3d/mod-91707/</t>
  </si>
  <si>
    <t>0.7 AT (40 л.с.)</t>
  </si>
  <si>
    <t>/cars/toyota/yaris/ii/group-hatchback_3d/mod-86238/</t>
  </si>
  <si>
    <t>/cars/suzuki/wagon-r/iv/group-microvan/mod-54442/</t>
  </si>
  <si>
    <t>/cars/pontiac/firebird/iii/group-cabrio/mod-77952/</t>
  </si>
  <si>
    <t>/cars/mercury/mountaineer/i/group-offroad_5d/mod-10052/</t>
  </si>
  <si>
    <t>4.9 AT (218 л.с.) 4WD</t>
  </si>
  <si>
    <t>/cars/mazda/efini-ms-6/group-hatchback_5d/mod-67200/</t>
  </si>
  <si>
    <t>/cars/gmc/vandura/group-minivan/mod-96278/</t>
  </si>
  <si>
    <t>6.2d AT (135 л.с.) 4WD</t>
  </si>
  <si>
    <t>/cars/maserati/4200gt/group-coupe/mod-83340/</t>
  </si>
  <si>
    <t>GranSport 4.2 AT (400 л.с.)</t>
  </si>
  <si>
    <t>/cars/toyota/crown/xiii/group-sedan/mod-16437/</t>
  </si>
  <si>
    <t>/cars/nissan/cherry/iii/group-hatchback_5d/mod-11235/</t>
  </si>
  <si>
    <t>/cars/peugeot/307/group-wagon_5/mod-70010/</t>
  </si>
  <si>
    <t>/cars/opel/omega/b/group-wagon_5/mod-33442/</t>
  </si>
  <si>
    <t>2.5d MT (131 л.с.)</t>
  </si>
  <si>
    <t>/cars/kia/sportage/i/group-offroad_5d/mod-7729/</t>
  </si>
  <si>
    <t>2.0 MT (118 л.с.) 4WD</t>
  </si>
  <si>
    <t>/cars/nissan/x-trail/i/group-offroad_5d/mod-92113/</t>
  </si>
  <si>
    <t>/cars/nissan/sunny/b12/group-coupe/mod-95185/</t>
  </si>
  <si>
    <t>/cars/nissan/leopard/ii/group-coupe/mod-11342/</t>
  </si>
  <si>
    <t>/cars/seat/leon/i/group-hatchback_5d/mod-14579/</t>
  </si>
  <si>
    <t>/cars/daihatsu/gran-move/group-compactvan/mod-4090/</t>
  </si>
  <si>
    <t>1.6 MT (91 л.с.)</t>
  </si>
  <si>
    <t>/cars/opel/astra/g/group-hatchback_5d/mod-33758/</t>
  </si>
  <si>
    <t>/cars/volkswagen/transporter-/transporter-t4/group-minivan/mod-98460/</t>
  </si>
  <si>
    <t>2.5d MT (102 л.с.) 4WD</t>
  </si>
  <si>
    <t>/cars/citroen/c3/ii-res/group-hatchback_5d/mod-88677/</t>
  </si>
  <si>
    <t>/cars/volkswagen/passat/b5/group-sedan/mod-17894/</t>
  </si>
  <si>
    <t>/cars/seat/ibiza/i/group-hatchback_5d/mod-74882/</t>
  </si>
  <si>
    <t>/cars/opel/astra/g/group-hatchback_3d/mod-86410/</t>
  </si>
  <si>
    <t>/cars/nissan/sunny/sunny_ii_n12/group-hatchback_5d/mod-69566/</t>
  </si>
  <si>
    <t>/cars/toyota/townace/ii/group-compactvan/mod-94495/</t>
  </si>
  <si>
    <t>/cars/nissan/sunny/b11/group-wagon_5/mod-11779/</t>
  </si>
  <si>
    <t>/cars/audi/a7/group-liftback/mod-98254/</t>
  </si>
  <si>
    <t>3.0d AT (320 л.с.) 4WD</t>
  </si>
  <si>
    <t>/cars/mazda/626/iii/group-coupe/mod-91256/</t>
  </si>
  <si>
    <t>/cars/toyota/sprinter/viii/group-sedan/mod-67146/</t>
  </si>
  <si>
    <t>/cars/chevrolet/van/group-minivan/mod-45048/</t>
  </si>
  <si>
    <t>/cars/subaru/forester/iii/group-offroad_5d/mod-15076/</t>
  </si>
  <si>
    <t>2.5 AT (230 л.с.) 4WD</t>
  </si>
  <si>
    <t>/cars/chevrolet/lumina/group-sedan/mod-2874/</t>
  </si>
  <si>
    <t>Lumina</t>
  </si>
  <si>
    <t>/cars/ford/f-150/x/group-pickup_2dr/mod-86941/</t>
  </si>
  <si>
    <t>4.6 AT (231 л.с.) 4WD</t>
  </si>
  <si>
    <t>/cars/renault/megane/iii/group-hatchback_3d/mod-13916/</t>
  </si>
  <si>
    <t>/cars/isuzu/bighorn/i/group-offroad_5d/mod-78546/</t>
  </si>
  <si>
    <t>/cars/mercedes/w124/group-sedan/mod-94401/</t>
  </si>
  <si>
    <t>200 2.0d AT (72 л.с.)</t>
  </si>
  <si>
    <t>/cars/gmc/sierra/iv/group-pickup_kingcab/mod-98641/</t>
  </si>
  <si>
    <t>/cars/buick/regal/iv/group-sedan/mod-2531/</t>
  </si>
  <si>
    <t>/cars/citroen/c5/i/group-wagon_5/mod-3428/</t>
  </si>
  <si>
    <t>/cars/kia/ceed/ii/group-hatchback_3d/mod-77730/</t>
  </si>
  <si>
    <t>/cars/nissan/skyline/vii/group-wagon_5/mod-11698/</t>
  </si>
  <si>
    <t>/cars/toyota/yaris/i/group-hatchback_3d/mod-96467/</t>
  </si>
  <si>
    <t>/cars/ford/focus/iii/group-wagon_5/mod-5522/</t>
  </si>
  <si>
    <t>/cars/nissan/ad/ii/group-wagon_5/mod-44628/</t>
  </si>
  <si>
    <t>1.8 MT (122 л.с.) 4WD</t>
  </si>
  <si>
    <t>/cars/mazda/familia/vii/group-sedan/mod-44789/</t>
  </si>
  <si>
    <t>/cars/volkswagen/eos/i_res/group-cabrio/mod-81926/</t>
  </si>
  <si>
    <t>/cars/saab/9-5/i/group-sedan/mod-97956/</t>
  </si>
  <si>
    <t>/cars/jaguar/e-type_22/series3_1/group-coupe/mod-7318/</t>
  </si>
  <si>
    <t>E-type 2+2</t>
  </si>
  <si>
    <t>/cars/toyota/townace/ii/group-compactvan/mod-53830/</t>
  </si>
  <si>
    <t>2.0d MT (85 л.с.) 4WD</t>
  </si>
  <si>
    <t>/cars/ssang-yong/rodius/i/group-minivan/mod-83914/</t>
  </si>
  <si>
    <t>/cars/honda/vamos/group-microvan/mod-6916/</t>
  </si>
  <si>
    <t>/cars/moscvich/411/group-wagon_5/mod-77462/</t>
  </si>
  <si>
    <t>411 1.4 MT (45 л.с.) 4WD</t>
  </si>
  <si>
    <t>/cars/volvo/s40/ii_res/group-sedan/mod-81446/</t>
  </si>
  <si>
    <t>/cars/opel/astra/h_res/group-wagon_5/mod-97878/</t>
  </si>
  <si>
    <t>/cars/opel/combo/d/group-compactvan/mod-76458/</t>
  </si>
  <si>
    <t>/cars/chevrolet/suburban/x/group-offroad_5d/mod-2961/</t>
  </si>
  <si>
    <t>6.0 AT (324 л.с.) 4WD</t>
  </si>
  <si>
    <t>/cars/rover/sd1/group-hatchback_5d/mod-14045/</t>
  </si>
  <si>
    <t>2.6 MT (126 л.с.)</t>
  </si>
  <si>
    <t>/cars/saab/9-3/i/group-cabrio/mod-82668/</t>
  </si>
  <si>
    <t>/cars/kia/optima/iii-res/group-sedan/mod-97814/</t>
  </si>
  <si>
    <t>/cars/aston-martin/virage/virage_saloon/group-sedan/mod-89699/</t>
  </si>
  <si>
    <t>/cars/fiat/scudo/i/group-minivan/mod-98537/</t>
  </si>
  <si>
    <t>/cars/opel/corsa/d_res_ii/group-hatchback_5d/mod-34273/</t>
  </si>
  <si>
    <t>/cars/mitsubishi/delica/iii/group-minivan/mod-94664/</t>
  </si>
  <si>
    <t>2.5d AT (85 л.с.) 4WD</t>
  </si>
  <si>
    <t>/cars/aston-martin/v8-vantage/i/group-cabrio/mod-771/</t>
  </si>
  <si>
    <t>5.3 MT (340 л.с.)</t>
  </si>
  <si>
    <t>/cars/mitsubishi/mirage/v/group-sedan/mod-10526/</t>
  </si>
  <si>
    <t>/cars/toyota/progres/group-sedan/mod-16770/</t>
  </si>
  <si>
    <t>/cars/ford/escort/v/group-cabrio/mod-5151/</t>
  </si>
  <si>
    <t>/cars/volvo/v70/i/group-wagon_5/mod-19123/</t>
  </si>
  <si>
    <t>/cars/nissan/bluebird/viii/group-hatchback_5d/mod-91890/</t>
  </si>
  <si>
    <t>/cars/subaru/impreza/iii/group-hatchback_5d/mod-15142/</t>
  </si>
  <si>
    <t>/cars/ford/escort/iv/group-wagon_5/mod-5130/</t>
  </si>
  <si>
    <t>/cars/renault/5/ii/group-hatchback_3d/mod-95229/</t>
  </si>
  <si>
    <t>1.4 AT (67 л.с.)</t>
  </si>
  <si>
    <t>/cars/toyota/avensis/i/group-sedan/mod-15670/</t>
  </si>
  <si>
    <t>/cars/mitsubishi/legnum/group-wagon_5/mod-91619/</t>
  </si>
  <si>
    <t>/cars/toyota/starlet/iv/group-hatchback_3d/mod-86348/</t>
  </si>
  <si>
    <t>/cars/nissan/terrano/ii/group-offroad_5d/mod-92108/</t>
  </si>
  <si>
    <t>3.0d AT (154 л.с.) 4WD</t>
  </si>
  <si>
    <t>/cars/chevrolet/corvette/c4/group-coupe/mod-2855/</t>
  </si>
  <si>
    <t>/cars/kia/sephia/i/group-sedan/mod-7689/</t>
  </si>
  <si>
    <t>/cars/mitsubishi/mirage/v/group-coupe/mod-91724/</t>
  </si>
  <si>
    <t>/cars/volkswagen/polo/polo_86c/group-coupe/mod-67932/</t>
  </si>
  <si>
    <t>/cars/volkswagen/golf/ii/group-hatchback_3d/mod-68228/</t>
  </si>
  <si>
    <t>/cars/volkswagen/golf/iv/group-hatchback_3d/mod-68400/</t>
  </si>
  <si>
    <t>/cars/hyundai/santa-fe/i/group-offroad_5d/mod-91015/</t>
  </si>
  <si>
    <t>2.4 AT (146 л.с.) 4WD</t>
  </si>
  <si>
    <t>/cars/fiat/tempra/group-sedan/mod-4911/</t>
  </si>
  <si>
    <t>/cars/peugeot/305/group-sedan/mod-12415/</t>
  </si>
  <si>
    <t>1.5d MT (49 л.с.)</t>
  </si>
  <si>
    <t>/cars/nissan/serena/iii/group-minivan/mod-11636/</t>
  </si>
  <si>
    <t>III (C25)</t>
  </si>
  <si>
    <t>/cars/mazda/6/ii/group-liftback/mod-83530/</t>
  </si>
  <si>
    <t>/cars/rover/400/i/group-wagon_5/mod-93902/</t>
  </si>
  <si>
    <t>/cars/mazda/3/iii/group-sedan/mod-87221/</t>
  </si>
  <si>
    <t>/cars/toyota/crown/viii/group-wagon_5/mod-16398/</t>
  </si>
  <si>
    <t>/cars/opel/astra/f/group-sedan/mod-33590/</t>
  </si>
  <si>
    <t>/cars/seat/cordoba/i-res/group-wagon_5/mod-14562/</t>
  </si>
  <si>
    <t>/cars/hyundai/elantra/elantra_ii_j-2/group-wagon_5/mod-82790/</t>
  </si>
  <si>
    <t>/cars/ford/mustang/v/group-coupe/mod-90784/</t>
  </si>
  <si>
    <t>4.0 AT (205 л.с.)</t>
  </si>
  <si>
    <t>/cars/skoda/fabia/i/group-hatchback_5d/mod-14717/</t>
  </si>
  <si>
    <t>/cars/nissan/clipper/group-microvan/mod-84936/</t>
  </si>
  <si>
    <t>/cars/daihatsu/charade/iii/group-sedan/mod-75128/</t>
  </si>
  <si>
    <t>/cars/opel/kadett/c/group-coupe/mod-19387/</t>
  </si>
  <si>
    <t>/cars/ford/f-150/xi/group-pickup_kingcab/mod-86955/</t>
  </si>
  <si>
    <t>/cars/volkswagen/california-/california-t5/group-minivan/mod-98614/</t>
  </si>
  <si>
    <t>/cars/volkswagen/up/group-hatchback_5d/mod-88254/</t>
  </si>
  <si>
    <t>1.0 MT (68 л.с.) EcoFuel</t>
  </si>
  <si>
    <t>/cars/nissan/bluebird/xi/group-sedan/mod-11123/</t>
  </si>
  <si>
    <t>/cars/mitsubishi/delica/iv/group-minivan/mod-96515/</t>
  </si>
  <si>
    <t>2.5d AT (105 л.с.) 4WD</t>
  </si>
  <si>
    <t>/cars/peugeot/106/i/group-hatchback_5d/mod-95210/</t>
  </si>
  <si>
    <t>/cars/isuzu/mu/ii/group-vezdehod/mod-78818/</t>
  </si>
  <si>
    <t>/cars/jeep/wrangler/iii/group-offroad_5d/mod-71292/</t>
  </si>
  <si>
    <t>/cars/mercedes/w114/group-sedan/mod-8979/</t>
  </si>
  <si>
    <t>250 2.8 MT (130 л.с.)</t>
  </si>
  <si>
    <t>/cars/honda/integra/iii/group-coupe/mod-93721/</t>
  </si>
  <si>
    <t>/cars/fiat/doblo/ii/group-compactvan/mod-97855/</t>
  </si>
  <si>
    <t>/cars/volkswagen/passat/b2/group-hatchback_3d/mod-86062/</t>
  </si>
  <si>
    <t>/cars/rover/200/ii/group-hatchback_5d/mod-34893/</t>
  </si>
  <si>
    <t>/cars/mitsubishi/pajero-mini/ii/group-offroad_3d/mod-96627/</t>
  </si>
  <si>
    <t>/cars/nissan/moco/ii/group-hatchback_5d/mod-76568/</t>
  </si>
  <si>
    <t>0.7 AT (60 л.с.) 4WD</t>
  </si>
  <si>
    <t>/cars/nissan/bluebird/vii/group-sedan/mod-95116/</t>
  </si>
  <si>
    <t>/cars/toyota/corolla/viii/group-hatchback_3d/mod-92830/</t>
  </si>
  <si>
    <t>/cars/opel/vectra/b/group-hatchback_5d/mod-34137/</t>
  </si>
  <si>
    <t>/cars/toyota/highlander/i/group-offroad_5d/mod-16493/</t>
  </si>
  <si>
    <t>3.3 AT (208 л.с.) 4WD</t>
  </si>
  <si>
    <t>/cars/daihatsu/opti/group-hatchback_5d/mod-75224/</t>
  </si>
  <si>
    <t>Opti</t>
  </si>
  <si>
    <t>/cars/daihatsu/cuore/vii/group-hatchback_5d/mod-95278/</t>
  </si>
  <si>
    <t>VII (L275)</t>
  </si>
  <si>
    <t>/cars/volkswagen/golf/i/group-hatchback_3d/mod-68216/</t>
  </si>
  <si>
    <t>/cars/ford/fiesta/v/group-hatchback_3d/mod-95038/</t>
  </si>
  <si>
    <t>/cars/eksklyuziv/replica/group-speedster/mod-96844/</t>
  </si>
  <si>
    <t>/cars/mitsubishi/pajero/ii/group-offroad_5d/mod-10640/</t>
  </si>
  <si>
    <t>3.5 MT (194 л.с.) 4WD</t>
  </si>
  <si>
    <t>/cars/mercedes/w124/group-sedan/mod-94402/</t>
  </si>
  <si>
    <t>200 2.0d AT (75 л.с.)</t>
  </si>
  <si>
    <t>/cars/mini/roadster/group-roadster/mod-88730/</t>
  </si>
  <si>
    <t>Cooper SD 2.0d MT (143 л.с.)</t>
  </si>
  <si>
    <t>/cars/volkswagen/passat/passat-_b7_/group-wagon_5/mod-18211/</t>
  </si>
  <si>
    <t>/cars/mazda/premacy/i/group-compactvan/mod-8832/</t>
  </si>
  <si>
    <t>1.8 AT (135 л.с.) 4WD</t>
  </si>
  <si>
    <t>/cars/honda/quint/group-hatchback_5d/mod-90962/</t>
  </si>
  <si>
    <t>Quint</t>
  </si>
  <si>
    <t>1.6 AT (80 л.с.)</t>
  </si>
  <si>
    <t>/cars/saab/9-3/i/group-hatchback_5d/mod-14079/</t>
  </si>
  <si>
    <t>/cars/peugeot/406/group-wagon_5/mod-83160/</t>
  </si>
  <si>
    <t>/cars/honda/civicferio/iii/group-sedan/mod-67300/</t>
  </si>
  <si>
    <t>/cars/renault/megane/i/group-cabrio/mod-13806/</t>
  </si>
  <si>
    <t>/cars/opel/astra/f/group-wagon_5/mod-89358/</t>
  </si>
  <si>
    <t>/cars/great-wall/hover/ii/group-offroad_5d/mod-85818/</t>
  </si>
  <si>
    <t>/cars/toyota/cavalier/group-sedan/mod-94207/</t>
  </si>
  <si>
    <t>2.4 AT (150 л.с.)</t>
  </si>
  <si>
    <t>/cars/dacia/1310/group-wagon_5/mod-3839/</t>
  </si>
  <si>
    <t>/cars/mazda/protege/ii/group-wagon_5/mod-44577/</t>
  </si>
  <si>
    <t>/cars/saab/900/i/group-sedan/mod-92492/</t>
  </si>
  <si>
    <t>/cars/isuzu/wizard/i/group-offroad_5d/mod-95821/</t>
  </si>
  <si>
    <t>/cars/audi/a6/iii/group-sedan/mod-1257/</t>
  </si>
  <si>
    <t>3.0 CVT (218 л.с.)</t>
  </si>
  <si>
    <t>/cars/volkswagen/beetle/i/group-hatchback_3d/mod-93197/</t>
  </si>
  <si>
    <t>/cars/mitsubishi/space-wagon/space_wagon/group-compactvan/mod-10806/</t>
  </si>
  <si>
    <t>2.4 MT (147 л.с.)</t>
  </si>
  <si>
    <t>/cars/ssang-yong/kyron/i/group-offroad_5d/mod-38282/</t>
  </si>
  <si>
    <t>/cars/isuzu/gemini/iii/group-sedan/mod-96208/</t>
  </si>
  <si>
    <t>/cars/volvo/xc70/ii/group-wagon_5/mod-75424/</t>
  </si>
  <si>
    <t>/cars/toyota/carina-ed/iii/group-sedan_hardtop/mod-67228/</t>
  </si>
  <si>
    <t>/cars/opel/corsa/d_res_ii/group-hatchback_3d/mod-34297/</t>
  </si>
  <si>
    <t>/cars/proton/saga/ii/group-sedan/mod-78796/</t>
  </si>
  <si>
    <t>1.6 CVT (111 л.с.)</t>
  </si>
  <si>
    <t>/cars/subaru/legacy/i/group-sedan/mod-15197/</t>
  </si>
  <si>
    <t>/cars/chevrolet/lacetti/group-sedan/mod-76796/</t>
  </si>
  <si>
    <t>/cars/nissan/sunny/sunny_iii_n14/group-sedan/mod-92102/</t>
  </si>
  <si>
    <t>/cars/opel/kadett/e/group-hatchback_3d/mod-89295/</t>
  </si>
  <si>
    <t>/cars/toyota/avensis/iii/group-wagon_5/mod-15732/</t>
  </si>
  <si>
    <t>/cars/mercury/cougar/viii/group-coupe/mod-22034/</t>
  </si>
  <si>
    <t>2.5 MT (199 л.с.)</t>
  </si>
  <si>
    <t>/cars/nissan/fairlady/iv/group-roadster/mod-44666/</t>
  </si>
  <si>
    <t>/cars/volvo/c70/ii/group-cabrio/mod-19781/</t>
  </si>
  <si>
    <t>/cars/volkswagen/golf/ii/group-hatchback_5d/mod-17397/</t>
  </si>
  <si>
    <t>/cars/honda/civic/viii/group-coupe/mod-6714/</t>
  </si>
  <si>
    <t>/cars/volvo/300/group-hatchback_5d/mod-97454/</t>
  </si>
  <si>
    <t>/cars/toyota/supra/iii/group-coupe/mod-16865/</t>
  </si>
  <si>
    <t>/cars/audi/a7/group-liftback/mod-87040/</t>
  </si>
  <si>
    <t>3.0 AT (310 л.с.) 4WD</t>
  </si>
  <si>
    <t>/cars/audi/a8/ii/group-sedan/mod-1406/</t>
  </si>
  <si>
    <t>4.2 AT (350 л.с.) 4WD Long</t>
  </si>
  <si>
    <t>/cars/nissan/ad/ii/group-wagon_5/mod-94136/</t>
  </si>
  <si>
    <t>/cars/toyota/avensis/i/group-sedan/mod-92713/</t>
  </si>
  <si>
    <t>/cars/skoda/roomster/group-compactvan/mod-87529/</t>
  </si>
  <si>
    <t>Scout 1.6 MT (105 л.с.)</t>
  </si>
  <si>
    <t>/cars/volvo/v70/i/group-wagon_5/mod-19139/</t>
  </si>
  <si>
    <t>/cars/volvo/c30/i-res/group-hatchback_3d/mod-88168/</t>
  </si>
  <si>
    <t>/cars/hyundai/solaris/i/group-hatchback_5d/mod-66973/</t>
  </si>
  <si>
    <t>/cars/opel/commodore/b/group-coupe/mod-34004/</t>
  </si>
  <si>
    <t>/cars/mitsubishi/legnum/group-wagon_5/mod-85988/</t>
  </si>
  <si>
    <t>2.4 MT (165 л.с.) 4WD</t>
  </si>
  <si>
    <t>/cars/renault/megane/i/group-sedan/mod-13815/</t>
  </si>
  <si>
    <t>/cars/volkswagen/kaefer/group-cabrio/mod-17774/</t>
  </si>
  <si>
    <t>1.6 MT (46 л.с.)</t>
  </si>
  <si>
    <t>/cars/kia/magentis/ii_res/group-sedan/mod-91131/</t>
  </si>
  <si>
    <t>/cars/volkswagen/golf/i/group-hatchback_5d/mod-93068/</t>
  </si>
  <si>
    <t>/cars/audi/a6/ii/group-sedan/mod-89830/</t>
  </si>
  <si>
    <t>/cars/volvo/xc60/i-res/group-offroad_5d/mod-97789/</t>
  </si>
  <si>
    <t>/cars/opel/omega/a/group-sedan/mod-33372/</t>
  </si>
  <si>
    <t>3.0 MT (177 л.с.) 3000</t>
  </si>
  <si>
    <t>/cars/maserati/granturismo/group-cabrio/mod-67288/</t>
  </si>
  <si>
    <t>GranTurismo</t>
  </si>
  <si>
    <t>4.7 AT (450 л.с.)</t>
  </si>
  <si>
    <t>/cars/audi/a4/iv/group-wagon_5/mod-1093/</t>
  </si>
  <si>
    <t>/cars/toyota/corolla-verso/ii/group-compactvan/mod-67386/</t>
  </si>
  <si>
    <t>/cars/ford/ranger/i/group-pickup_4dr/mod-96461/</t>
  </si>
  <si>
    <t>2.5d AT (109 л.с.) 4WD</t>
  </si>
  <si>
    <t>/cars/citroen/c4/i/group-hatchback_3d/mod-20060/</t>
  </si>
  <si>
    <t>/cars/audi/a4/iv/group-wagon_5/mod-1107/</t>
  </si>
  <si>
    <t>3.0 CVT (333 л.с.)</t>
  </si>
  <si>
    <t>/cars/mitsubishi/eterna/vi/group-hatchback_5d/mod-94576/</t>
  </si>
  <si>
    <t>/cars/opel/meriva/a/group-compactvan/mod-12119/</t>
  </si>
  <si>
    <t>/cars/seat/ibiza/iii/group-hatchback_5d/mod-74780/</t>
  </si>
  <si>
    <t>/cars/citroen/xm/i/group-hatchback_5d/mod-3705/</t>
  </si>
  <si>
    <t>2.1d MT (110 л.с.)</t>
  </si>
  <si>
    <t>/cars/opel/kadett/e/group-sedan/mod-89590/</t>
  </si>
  <si>
    <t>/cars/opel/astra/h_res/group-hatchback_5d/mod-33809/</t>
  </si>
  <si>
    <t>/cars/mazda/2/ii/group-hatchback_5d/mod-8763/</t>
  </si>
  <si>
    <t>/cars/mitsubishi/montero/i/group-offroad_5d/mod-87273/</t>
  </si>
  <si>
    <t>/cars/audi/coupe/i/group-coupe/mod-89900/</t>
  </si>
  <si>
    <t>/cars/opel/astra/g/group-hatchback_5d/mod-89405/</t>
  </si>
  <si>
    <t>/cars/peugeot/406/group-sedan/mod-12651/</t>
  </si>
  <si>
    <t>/cars/opel/vectra/c/group-sedan/mod-89506/</t>
  </si>
  <si>
    <t>/cars/audi/a6/ii/group-wagon_5/mod-89869/</t>
  </si>
  <si>
    <t>/cars/peugeot/306/group-hatchback_3d/mod-70472/</t>
  </si>
  <si>
    <t>/cars/peugeot/108/group-hatchback_5d/mod-98097/</t>
  </si>
  <si>
    <t>/cars/nissan/laurel/iv/group-sedan/mod-91953/</t>
  </si>
  <si>
    <t>/cars/suzuki/landy/ii/group-minivan/mod-66238/</t>
  </si>
  <si>
    <t>/cars/volkswagen/corrado/group-hatchback_3d/mod-17348/</t>
  </si>
  <si>
    <t>/cars/vaz/2112/group-hatchback_5d/mod-98890/</t>
  </si>
  <si>
    <t>21121-01 1.5 MT (72 л.с.)</t>
  </si>
  <si>
    <t>/cars/cadillac/fleetwood2/ii/group-sedan/mod-84104/</t>
  </si>
  <si>
    <t>5.7 AT (264 л.с.)</t>
  </si>
  <si>
    <t>/cars/renault/clio/iii/group-hatchback_3d/mod-86624/</t>
  </si>
  <si>
    <t>/cars/austin/allegro/group-hatchback_5d/mod-1609/</t>
  </si>
  <si>
    <t>/cars/ford/sierra/ii/group-hatchback_5d/mod-5917/</t>
  </si>
  <si>
    <t>/cars/toyota/wish/group-compactvan/mod-97410/</t>
  </si>
  <si>
    <t>Wish</t>
  </si>
  <si>
    <t>1.8 CVT (144 л.с.)</t>
  </si>
  <si>
    <t>/cars/mazda/3/i/group-hatchback_5d/mod-83474/</t>
  </si>
  <si>
    <t>2.3 AT (156 л.с.)</t>
  </si>
  <si>
    <t>/cars/saab/9-5/ii/group-sedan/mod-14200/</t>
  </si>
  <si>
    <t>2.0 MT (220 л.с.) BioPower</t>
  </si>
  <si>
    <t>/cars/mazda/323/v/group-hatchback_5d/mod-83378/</t>
  </si>
  <si>
    <t>/cars/ford/mondeo/iii/group-wagon_5/mod-5698/</t>
  </si>
  <si>
    <t>/cars/volkswagen/golf/iv/group-wagon_5/mod-17575/</t>
  </si>
  <si>
    <t>/cars/kia/soul/ii/group-hatchback_5d/mod-88309/</t>
  </si>
  <si>
    <t>/cars/ford/mondeo/iii/group-hatchback_5d/mod-90665/</t>
  </si>
  <si>
    <t>/cars/nissan/sunny/b12/group-coupe/mod-95184/</t>
  </si>
  <si>
    <t>/cars/renault/clio/ii/group-hatchback_5d/mod-83018/</t>
  </si>
  <si>
    <t>/cars/ford/sierra/ii/group-hatchback_3d/mod-96432/</t>
  </si>
  <si>
    <t>/cars/volkswagen/passat-cc/i/group-sedan/mod-18197/</t>
  </si>
  <si>
    <t>/cars/honda/jazz/ii/group-hatchback_5d/mod-96947/</t>
  </si>
  <si>
    <t>1.3 CVT (100 л.с.)</t>
  </si>
  <si>
    <t>/cars/peugeot/305/group-wagon_5/mod-12421/</t>
  </si>
  <si>
    <t>1.5d MT (49 л.с.)</t>
  </si>
  <si>
    <t>/cars/honda/civic/vii/group-hatchback_5d/mod-6635/</t>
  </si>
  <si>
    <t>/cars/citroen/berlingo/ii/group-compactvan/mod-3312/</t>
  </si>
  <si>
    <t>/cars/chevrolet/zafira/group-compactvan/mod-3067/</t>
  </si>
  <si>
    <t>/cars/lincoln/navigator/i/group-offroad_5d/mod-85198/</t>
  </si>
  <si>
    <t>/cars/isuzu/stylus/group-sedan/mod-78868/</t>
  </si>
  <si>
    <t>1.7d MT (88 л.с.)</t>
  </si>
  <si>
    <t>/cars/subaru/impreza/ii-res1/group-sedan/mod-87495/</t>
  </si>
  <si>
    <t>/cars/opel/astra/f/group-sedan/mod-82242/</t>
  </si>
  <si>
    <t>/cars/volvo/480/group-coupe/mod-93372/</t>
  </si>
  <si>
    <t>/cars/toyota/previa/ii/group-minivan/mod-16758/</t>
  </si>
  <si>
    <t>/cars/honda/accord/iv/group-sedan/mod-71196/</t>
  </si>
  <si>
    <t>2.2 AT (130 л.с.)</t>
  </si>
  <si>
    <t>/cars/suzuki/liana/i_res/group-wagon_5/mod-15429/</t>
  </si>
  <si>
    <t>/cars/chevrolet/vectra/ii/group-sedan/mod-3056/</t>
  </si>
  <si>
    <t>/cars/hyundai/avante/iv/group-sedan/mod-96639/</t>
  </si>
  <si>
    <t>/cars/peugeot/408/group-sedan/mod-68574/</t>
  </si>
  <si>
    <t>/cars/kia/shuma/i/group-liftback/mod-7705/</t>
  </si>
  <si>
    <t>1.8 MT (111 л.с.)</t>
  </si>
  <si>
    <t>/cars/dodge/viper/ii/group-roadster/mod-31401/</t>
  </si>
  <si>
    <t>8.0 MT (450 л.с.)</t>
  </si>
  <si>
    <t>/cars/volkswagen/golf/ii/group-hatchback_3d/mod-94899/</t>
  </si>
  <si>
    <t>/cars/ford/scorpio/i/group-sedan/mod-90685/</t>
  </si>
  <si>
    <t>/cars/suzuki/ignis/group-hatchback_5d/mod-15384/</t>
  </si>
  <si>
    <t>1.3 MT (93 л.с.)</t>
  </si>
  <si>
    <t>/cars/ikco/samand/group-sedan/mod-75102/</t>
  </si>
  <si>
    <t>/cars/mazda/bongo-friendee/group-minivan/mod-94281/</t>
  </si>
  <si>
    <t>/cars/spyker/c8/group-coupe/mod-95825/</t>
  </si>
  <si>
    <t>Aileron 4.2 AT (400 л.с.)</t>
  </si>
  <si>
    <t>/cars/dodge/ram/i/group-pickup_2dr/mod-19307/</t>
  </si>
  <si>
    <t>5.9d MT (160 л.с.)</t>
  </si>
  <si>
    <t>/cars/nissan/leopard/iv/group-sedan/mod-11350/</t>
  </si>
  <si>
    <t>/cars/volkswagen/golf/v/group-hatchback_3d/mod-68606/</t>
  </si>
  <si>
    <t>/cars/pontiac/firebird/iii/group-cabrio/mod-77950/</t>
  </si>
  <si>
    <t>/cars/nissan/primera/ii/group-wagon_5/mod-11565/</t>
  </si>
  <si>
    <t>/cars/dodge/ram/ii/group-pickup_kingcab/mod-86916/</t>
  </si>
  <si>
    <t>/cars/nissan/note/i/group-hatchback_5d/mod-86763/</t>
  </si>
  <si>
    <t>/cars/fiat/stilo/group-hatchback_3d/mod-4874/</t>
  </si>
  <si>
    <t>/cars/fiat/fiorino/iii/group-compactvan/mod-94596/</t>
  </si>
  <si>
    <t>1.3d AT (75 л.с.)</t>
  </si>
  <si>
    <t>/cars/austin/allegro/group-hatchback_5d/mod-1607/</t>
  </si>
  <si>
    <t>/cars/bmw/z4/i/group-roadster/mod-47375/</t>
  </si>
  <si>
    <t>/cars/opel/campo/group-pickup_2dr/mod-89615/</t>
  </si>
  <si>
    <t>/cars/daewoo/kalos/group-hatchback_5d/mod-3892/</t>
  </si>
  <si>
    <t>/cars/volvo/300/group-hatchback_5d/mod-97450/</t>
  </si>
  <si>
    <t>/cars/hyundai/lantra/ii/group-sedan/mod-57544/</t>
  </si>
  <si>
    <t>/cars/jaguar/xj/ii_xj40/group-sedan/mod-94941/</t>
  </si>
  <si>
    <t>/cars/ford/escort_na/ii/group-hatchback_5d/mod-5248/</t>
  </si>
  <si>
    <t>/cars/nissan/bluebird/vi/group-wagon_5/mod-69354/</t>
  </si>
  <si>
    <t>/cars/volkswagen/golf/vi/group-hatchback_5d/mod-17686/</t>
  </si>
  <si>
    <t>/cars/mercedes/w124/group-sedan/mod-48503/</t>
  </si>
  <si>
    <t>250 2.5d MT (94 л.с.)</t>
  </si>
  <si>
    <t>/cars/honda/prelude/ii/group-coupe/mod-90955/</t>
  </si>
  <si>
    <t>/cars/nissan/president/i/group-sedan/mod-11510/</t>
  </si>
  <si>
    <t>I (150, 250)</t>
  </si>
  <si>
    <t>4.4 AT (200 л.с.) 250 series</t>
  </si>
  <si>
    <t>/cars/nissan/gloria/ix/group-sedan/mod-11301/</t>
  </si>
  <si>
    <t>/cars/dacia/dokker/group-compactvan/mod-77746/</t>
  </si>
  <si>
    <t>/cars/subaru/forester/iii/group-offroad_5d/mod-15073/</t>
  </si>
  <si>
    <t>/cars/opel/insignia/i-res/group-sedan/mod-87874/</t>
  </si>
  <si>
    <t>/cars/ford/escort/ii/group-sedan/mod-5069/</t>
  </si>
  <si>
    <t>/cars/honda/accord/viii/group-sedan/mod-6540/</t>
  </si>
  <si>
    <t>/cars/toyota/alphard/i_res/group-minivan/mod-44546/</t>
  </si>
  <si>
    <t>/cars/toyota/corona/ix/group-sedan/mod-94677/</t>
  </si>
  <si>
    <t>/cars/suzuki/vitara/group-offroad_5d/mod-48818/</t>
  </si>
  <si>
    <t>1.9d MT (90 л.с.) 4WD</t>
  </si>
  <si>
    <t>/cars/mercedes/190-w201/group-sedan/mod-91367/</t>
  </si>
  <si>
    <t>2.5d AT (126 л.с.)</t>
  </si>
  <si>
    <t>/cars/buick/excelle/ii/group-hatchback_5d/mod-77916/</t>
  </si>
  <si>
    <t>/cars/toyota/fortuner/group-offroad_5d/mod-38797/</t>
  </si>
  <si>
    <t>/cars/opel/senator/a/group-sedan/mod-34327/</t>
  </si>
  <si>
    <t>3.0 MT (156 л.с.)</t>
  </si>
  <si>
    <t>/cars/mitsubishi/pajero_sport/i/group-offroad_5d/mod-10677/</t>
  </si>
  <si>
    <t>/cars/subaru/impreza/ii-res2/group-sedan/mod-87516/</t>
  </si>
  <si>
    <t>/cars/renault/megane/i/group-coupe/mod-13845/</t>
  </si>
  <si>
    <t>/cars/ford/focus/i/group-hatchback_3d/mod-75960/</t>
  </si>
  <si>
    <t>/cars/ford/f-150/xii/group-pickup_2dr/mod-75848/</t>
  </si>
  <si>
    <t>/cars/mg/zr/group-hatchback_5d/mod-10121/</t>
  </si>
  <si>
    <t>/cars/daihatsu/charade/iv/group-sedan/mod-90486/</t>
  </si>
  <si>
    <t>/cars/fiat/punto/ii_res/group-hatchback_3d/mod-4755/</t>
  </si>
  <si>
    <t>/cars/opel/kadett/d/group-hatchback_5d/mod-19320/</t>
  </si>
  <si>
    <t>/cars/mitsubishi/mirage/iv/group-sedan/mod-10586/</t>
  </si>
  <si>
    <t>/cars/audi/a5/i/group-liftback/mod-83942/</t>
  </si>
  <si>
    <t>/cars/audi/r8/i_res/group-coupe/mod-74402/</t>
  </si>
  <si>
    <t>/cars/toyota/altezza/group-sedan/mod-92709/</t>
  </si>
  <si>
    <t>/cars/audi/a5/i_res/group-liftback/mod-74324/</t>
  </si>
  <si>
    <t>/cars/saab/9-3/ii/group-wagon_5/mod-92450/</t>
  </si>
  <si>
    <t>/cars/fiat/argenta/group-sedan/mod-4467/</t>
  </si>
  <si>
    <t>/cars/audi/a6/ii/group-wagon_5/mod-89851/</t>
  </si>
  <si>
    <t>/cars/mazda/6/i/group-wagon_5/mod-93774/</t>
  </si>
  <si>
    <t>/cars/daimler/xj6/group-sedan/mod-4146/</t>
  </si>
  <si>
    <t>4.2 MT (173 л.с.)</t>
  </si>
  <si>
    <t>/cars/volvo/s40/i/group-sedan/mod-93446/</t>
  </si>
  <si>
    <t>/cars/audi/a3/i/group-hatchback_5d/mod-89732/</t>
  </si>
  <si>
    <t>/cars/kia/ceed/i_res/group-hatchback_3d/mod-70158/</t>
  </si>
  <si>
    <t>/cars/isuzu/gemini/iii/group-coupe/mod-78712/</t>
  </si>
  <si>
    <t>/cars/opel/astra/j/group-hatchback_5d/mod-33916/</t>
  </si>
  <si>
    <t>/cars/seat/exeo/group-wagon_5/mod-55115/</t>
  </si>
  <si>
    <t>/cars/opel/astra/f/group-hatchback_5d/mod-89386/</t>
  </si>
  <si>
    <t>/cars/toyota/sparky/group-microvan/mod-85502/</t>
  </si>
  <si>
    <t>1.3 MT (88 л.с.) 4WD</t>
  </si>
  <si>
    <t>/cars/nissan/micra/i/group-hatchback_3d/mod-91962/</t>
  </si>
  <si>
    <t>/cars/citroen/c3-picasso/i/group-compactvan/mod-71044/</t>
  </si>
  <si>
    <t>/cars/land-rover/discovery/iv/group-offroad_5d/mod-8042/</t>
  </si>
  <si>
    <t>/cars/volvo/740/group-sedan/mod-93377/</t>
  </si>
  <si>
    <t>2.3 AT (113 л.с.)</t>
  </si>
  <si>
    <t>/cars/renault/megane/i/group-wagon_5/mod-13865/</t>
  </si>
  <si>
    <t>/cars/volkswagen/golf/ii/group-hatchback_5d/mod-93093/</t>
  </si>
  <si>
    <t>/cars/bmw/z3/group-roadster/mod-47364/</t>
  </si>
  <si>
    <t>2.8 MT (192 л.с.)</t>
  </si>
  <si>
    <t>/cars/kia/sephia/i/group-sedan/mod-91145/</t>
  </si>
  <si>
    <t>/cars/ford/mustang/iv/group-cabrio/mod-6112/</t>
  </si>
  <si>
    <t>3.8 MT (152 л.с.)</t>
  </si>
  <si>
    <t>/cars/volkswagen/golf/iii/group-hatchback_5d/mod-17425/</t>
  </si>
  <si>
    <t>/cars/opel/astra/h/group-wagon_5/mod-89426/</t>
  </si>
  <si>
    <t>/cars/volkswagen/passat/b5/group-wagon_5/mod-93265/</t>
  </si>
  <si>
    <t>/cars/mitsubishi/montero_sport/group-offroad_5d/mod-86686/</t>
  </si>
  <si>
    <t>3.0 AT (177 л.с.) 4WD</t>
  </si>
  <si>
    <t>/cars/pontiac/firebird/iv/group-cabrio/mod-12897/</t>
  </si>
  <si>
    <t>5.7 MT (285 л.с.)</t>
  </si>
  <si>
    <t>/cars/subaru/impreza/i/group-coupe/mod-15096/</t>
  </si>
  <si>
    <t>/cars/volkswagen/touran/ii/group-compactvan/mod-97251/</t>
  </si>
  <si>
    <t>/cars/toyota/avensis/ii/group-liftback/mod-15697/</t>
  </si>
  <si>
    <t>/cars/isuzu/bighorn/ii/group-offroad_5d/mod-78592/</t>
  </si>
  <si>
    <t>3.2 MT (190 л.с.) 4WD</t>
  </si>
  <si>
    <t>/cars/peugeot/406/group-sedan/mod-12664/</t>
  </si>
  <si>
    <t>/cars/mazda/az-wagon/group-microvan/mod-91280/</t>
  </si>
  <si>
    <t>/cars/audi/a4/iv_res/group-sedan/mod-74272/</t>
  </si>
  <si>
    <t>1.8 MT (170 л.с.) 4WD</t>
  </si>
  <si>
    <t>/cars/renault/laguna/ii/group-liftback/mod-83002/</t>
  </si>
  <si>
    <t>/cars/toyota/porte/ii/group-compactvan/mod-97376/</t>
  </si>
  <si>
    <t>/cars/audi/a8/i/group-sedan/mod-1356/</t>
  </si>
  <si>
    <t>/cars/daihatsu/charade/iii/group-hatchback_3d/mod-75116/</t>
  </si>
  <si>
    <t>/cars/peugeot/307/group-wagon_5/mod-70012/</t>
  </si>
  <si>
    <t>/cars/mitsubishi/delica/iii/group-minivan/mod-94663/</t>
  </si>
  <si>
    <t>/cars/renault/20/group-hatchback_5d/mod-13456/</t>
  </si>
  <si>
    <t>/cars/citroen/ax/group-hatchback_5d/mod-3277/</t>
  </si>
  <si>
    <t>/cars/renault/espace/iv/group-minivan/mod-13635/</t>
  </si>
  <si>
    <t>/cars/smart/forfour/i/group-hatchback_5d/mod-45317/</t>
  </si>
  <si>
    <t>/cars/smart/roadster/group-roadster/mod-35884/</t>
  </si>
  <si>
    <t>1.4 AT (170 л.с.)</t>
  </si>
  <si>
    <t>/cars/ford/f-150/x/group-pickup_4dr/mod-86937/</t>
  </si>
  <si>
    <t>/cars/ford/focus/i_res/group-sedan/mod-75940/</t>
  </si>
  <si>
    <t>/cars/volvo/s60/ii/group-sedan/mod-97037/</t>
  </si>
  <si>
    <t>/cars/mazda/tribute/i/group-offroad_5d/mod-8885/</t>
  </si>
  <si>
    <t>/cars/ford/sierra/i/group-hatchback_3d/mod-85846/</t>
  </si>
  <si>
    <t>/cars/renault/25/group-liftback/mod-86644/</t>
  </si>
  <si>
    <t>2.9 AT (136 л.с.)</t>
  </si>
  <si>
    <t>/cars/lancia/thesis/group-sedan/mod-7980/</t>
  </si>
  <si>
    <t>/cars/toyota/rav4/iii/group-offroad_5d/mod-97488/</t>
  </si>
  <si>
    <t>/cars/chrysler/sebring/ii/group-coupe/mod-3179/</t>
  </si>
  <si>
    <t>/cars/mitsubishi/libero/group-wagon_5/mod-91697/</t>
  </si>
  <si>
    <t>/cars/hyundai/sonata/iv/group-sedan/mod-91025/</t>
  </si>
  <si>
    <t>/cars/land-rover/defender/group-offroad_3d/mod-19257/</t>
  </si>
  <si>
    <t>90 2.5d MT (122 л.с.) 4WD</t>
  </si>
  <si>
    <t>/cars/kia/cadenza/group-sedan/mod-96784/</t>
  </si>
  <si>
    <t>3.3 AT (300 л.с.)</t>
  </si>
  <si>
    <t>/cars/toyota/vios/vios-ii/group-sedan/mod-64601/</t>
  </si>
  <si>
    <t>/cars/audi/a4/i/group-wagon_5/mod-1001/</t>
  </si>
  <si>
    <t>/cars/nissan/versa/i/group-sedan/mod-46381/</t>
  </si>
  <si>
    <t>Versa</t>
  </si>
  <si>
    <t>1.8 CVT (124 л.с.)</t>
  </si>
  <si>
    <t>/cars/daihatsu/charade/iii/group-hatchback_3d/mod-82142/</t>
  </si>
  <si>
    <t>/cars/chevrolet/cruze/i_res/group-wagon_5/mod-97936/</t>
  </si>
  <si>
    <t>/cars/toyota/windom/ii/group-sedan/mod-16921/</t>
  </si>
  <si>
    <t>3.0 AT (188 л.с.)</t>
  </si>
  <si>
    <t>/cars/mazda/6/i/group-wagon_5/mod-33312/</t>
  </si>
  <si>
    <t>/cars/opel/corsa/d/group-hatchback_5d/mod-34265/</t>
  </si>
  <si>
    <t>/cars/morgan/plus-four/group-speedster/mod-10856/</t>
  </si>
  <si>
    <t>/cars/nissan/skyline/vii/group-coupe/mod-11704/</t>
  </si>
  <si>
    <t>/cars/bmw/z4/i/group-roadster/mod-47374/</t>
  </si>
  <si>
    <t>/cars/nissan/fairlady/v/group-coupe/mod-94144/</t>
  </si>
  <si>
    <t>/cars/ford/f-150/x/group-pickup_2dr/mod-86942/</t>
  </si>
  <si>
    <t>/cars/toyota/aygo/i/group-hatchback_3d/mod-96695/</t>
  </si>
  <si>
    <t>/cars/nissan/skyline/xii/group-coupe/mod-92084/</t>
  </si>
  <si>
    <t>3.7 AT (333 л.с.)</t>
  </si>
  <si>
    <t>/cars/volkswagen/passat/b3_b4/group-sedan/mod-17870/</t>
  </si>
  <si>
    <t>/cars/daihatsu/terios/i/group-offroad_5d/mod-96240/</t>
  </si>
  <si>
    <t>/cars/opel/insignia/i/group-sedan/mod-53778/</t>
  </si>
  <si>
    <t>/cars/pontiac/phoenix/i/group-coupe/mod-78310/</t>
  </si>
  <si>
    <t>/cars/ford/fiesta/ii/group-hatchback_3d/mod-5331/</t>
  </si>
  <si>
    <t>/cars/kia/magentis/i/group-sedan/mod-91125/</t>
  </si>
  <si>
    <t>/cars/hyundai/i30/i/group-hatchback_5d/mod-88020/</t>
  </si>
  <si>
    <t>/cars/toyota/cresta/v/group-sedan/mod-92912/</t>
  </si>
  <si>
    <t>/cars/opel/meriva/b-res/group-compactvan/mod-88645/</t>
  </si>
  <si>
    <t>/cars/audi/a5/i/group-coupe/mod-46594/</t>
  </si>
  <si>
    <t>/cars/mercury/sable/i/group-sedan/mod-10062/</t>
  </si>
  <si>
    <t>/cars/jaguar/xjs/series2/group-cabrio/mod-68526/</t>
  </si>
  <si>
    <t>/cars/honda/civic/vi/group-wagon_5/mod-82646/</t>
  </si>
  <si>
    <t>/cars/renault/kangoo/ii-res/group-compactvan/mod-97120/</t>
  </si>
  <si>
    <t>/cars/caterham/csr/group-roadster/mod-48939/</t>
  </si>
  <si>
    <t>/cars/audi/a3/ii/group-hatchback_5d/mod-884/</t>
  </si>
  <si>
    <t>/cars/nissan/primera/ii/group-wagon_5/mod-87250/</t>
  </si>
  <si>
    <t>/cars/saab/9-3/i/group-hatchback_5d/mod-14085/</t>
  </si>
  <si>
    <t>/cars/ford/expedition/ii/group-offroad_5d/mod-5276/</t>
  </si>
  <si>
    <t>/cars/chevrolet/express/i/group-minivan/mod-76950/</t>
  </si>
  <si>
    <t>4.3 AT (180 л.с.)</t>
  </si>
  <si>
    <t>/cars/mercury/sable/ii/group-sedan/mod-10072/</t>
  </si>
  <si>
    <t>/cars/infiniti/qx70/group-offroad_5d/mod-76832/</t>
  </si>
  <si>
    <t>QX70</t>
  </si>
  <si>
    <t>5.0 AT (400 л.с.) 4WD</t>
  </si>
  <si>
    <t>/cars/volkswagen/passat/passat-_b7_/group-wagon_5/mod-97195/</t>
  </si>
  <si>
    <t>/cars/cadillac/fleetwood2/i/group-sedan/mod-84096/</t>
  </si>
  <si>
    <t>4.5 AT (158 л.с.)</t>
  </si>
  <si>
    <t>/cars/geely/emgrand/group-hatchback_5d/mod-87344/</t>
  </si>
  <si>
    <t>1.5 MT (98 л.с.)</t>
  </si>
  <si>
    <t>/cars/opel/agila/b/group-hatchback_5d/mod-98079/</t>
  </si>
  <si>
    <t>/cars/mercedes/w124/group-wagon_5/mod-67860/</t>
  </si>
  <si>
    <t>300 3.0 MT (180 л.с.)</t>
  </si>
  <si>
    <t>/cars/tata/indica/ii/group-hatchback_5d/mod-79116/</t>
  </si>
  <si>
    <t>/cars/chevrolet/cruze/i/group-hatchback_5d/mod-76730/</t>
  </si>
  <si>
    <t>/cars/toyota/corolla/v/group-hatchback_5d/mod-16143/</t>
  </si>
  <si>
    <t>/cars/opel/astra/h/group-wagon_5/mod-33841/</t>
  </si>
  <si>
    <t>/cars/cadillac/deville/viii/group-sedan/mod-2596/</t>
  </si>
  <si>
    <t>4.6 AT (275 л.с.)</t>
  </si>
  <si>
    <t>/cars/isuzu/bighorn/ii/group-offroad_3d/mod-95755/</t>
  </si>
  <si>
    <t>/cars/plymouth/acclaim/group-sedan/mod-95690/</t>
  </si>
  <si>
    <t>2.5 AT (152 л.с.)</t>
  </si>
  <si>
    <t>/cars/mazda/6/i/group-liftback/mod-93771/</t>
  </si>
  <si>
    <t>/cars/seat/leon/i/group-hatchback_5d/mod-14617/</t>
  </si>
  <si>
    <t>1.9d MT (150 л.с.) Cupra</t>
  </si>
  <si>
    <t>/cars/honda/integra/iii/group-coupe/mod-32250/</t>
  </si>
  <si>
    <t>/cars/kia/cerato/i/group-hatchback_5d/mod-97687/</t>
  </si>
  <si>
    <t>/cars/nissan/stanza/i/group-sedan/mod-11765/</t>
  </si>
  <si>
    <t>/cars/volkswagen/golf/iv/group-wagon_5/mod-17582/</t>
  </si>
  <si>
    <t>/cars/peugeot/306/group-hatchback_3d/mod-70458/</t>
  </si>
  <si>
    <t>/cars/ford/focus/i_res_na/group-hatchback_3d/mod-76000/</t>
  </si>
  <si>
    <t>/cars/pontiac/grand-prix/v/group-sedan/mod-95667/</t>
  </si>
  <si>
    <t>3.4 AT (210 л.с.)</t>
  </si>
  <si>
    <t>/cars/mercedes/190-w201/group-sedan/mod-9024/</t>
  </si>
  <si>
    <t>/cars/mazda/6/iii/group-sedan/mod-96696/</t>
  </si>
  <si>
    <t>/cars/seat/ibiza/iii/group-hatchback_5d/mod-74788/</t>
  </si>
  <si>
    <t>/cars/honda/legend/iv/group-sedan/mod-6798/</t>
  </si>
  <si>
    <t>3.5 AT (295 л.с.) 4WD</t>
  </si>
  <si>
    <t>/cars/audi/a4/iv/group-sedan/mod-1060/</t>
  </si>
  <si>
    <t>/cars/toyota/sequoia/i/group-offroad_5d/mod-16815/</t>
  </si>
  <si>
    <t>4.7 AT (243 л.с.)</t>
  </si>
  <si>
    <t>/cars/opel/kadett/c/group-wagon_3d/mod-19371/</t>
  </si>
  <si>
    <t>/cars/audi/a6-allroad/i/group-wagon_5/mod-1425/</t>
  </si>
  <si>
    <t>2.5d MT (163 л.с.) 4WD</t>
  </si>
  <si>
    <t>/cars/volvo/s40/ii_res/group-sedan/mod-18921/</t>
  </si>
  <si>
    <t>/cars/audi/a3/iii/group-hatchback_5d/mod-88342/</t>
  </si>
  <si>
    <t>/cars/ford/escape/i/group-offroad_5d/mod-6072/</t>
  </si>
  <si>
    <t>/cars/mazda/carol/v/group-hatchback_5d/mod-97769/</t>
  </si>
  <si>
    <t>/cars/toyota/soarer/iii/group-coupe/mod-16840/</t>
  </si>
  <si>
    <t>/cars/renault/koleos/i-res2/group-offroad_5d/mod-87947/</t>
  </si>
  <si>
    <t>/cars/nissan/pathfinder/i/group-offroad_5d/mod-91976/</t>
  </si>
  <si>
    <t>3.0 AT (140 л.с.) 4WD</t>
  </si>
  <si>
    <t>/cars/chevrolet/trailblazer/i/group-offroad_5d/mod-3045/</t>
  </si>
  <si>
    <t>/cars/daewoo/kalos/group-hatchback_5d/mod-3893/</t>
  </si>
  <si>
    <t>/cars/toyota/verso/ii/group-wagon_5/mod-97404/</t>
  </si>
  <si>
    <t>/cars/pontiac/firebird/iv/group-coupe/mod-92219/</t>
  </si>
  <si>
    <t>5.7 AT (269 л.с.)</t>
  </si>
  <si>
    <t>/cars/daihatsu/boon/group-hatchback_5d/mod-46945/</t>
  </si>
  <si>
    <t>Boon</t>
  </si>
  <si>
    <t>1.0 AT (71 л.с.)</t>
  </si>
  <si>
    <t>/cars/suzuki/swift/ii/group-sedan/mod-15464/</t>
  </si>
  <si>
    <t>/cars/opel/admiral/b/group-sedan/mod-11976/</t>
  </si>
  <si>
    <t>/cars/citroen/c3/ii/group-hatchback_5d/mod-3405/</t>
  </si>
  <si>
    <t>/cars/hyundai/lavita/group-compactvan/mod-71244/</t>
  </si>
  <si>
    <t>/cars/mitsubishi/toppo/ii/group-compactvan/mod-10822/</t>
  </si>
  <si>
    <t>/cars/toyota/voxy/group-compactvan/mod-85586/</t>
  </si>
  <si>
    <t>Voxy</t>
  </si>
  <si>
    <t>/cars/pontiac/grand-am/iv/group-sedan/mod-12914/</t>
  </si>
  <si>
    <t>/cars/citroen/zx/group-hatchback_5d/mod-3795/</t>
  </si>
  <si>
    <t>/cars/ford/focus/iii/group-wagon_5/mod-82438/</t>
  </si>
  <si>
    <t>/cars/renault/25/group-liftback/mod-13480/</t>
  </si>
  <si>
    <t>2.9 MT (160 л.с.)</t>
  </si>
  <si>
    <t>/cars/chrysler/le-baron/group-cabrio/mod-90327/</t>
  </si>
  <si>
    <t>/cars/isuzu/aska/ii/group-sedan/mod-7254/</t>
  </si>
  <si>
    <t>/cars/fiat/500/ii/group-cabrio/mod-97712/</t>
  </si>
  <si>
    <t>0.9 MT (85 л.с.) Erdgas</t>
  </si>
  <si>
    <t>/cars/mercedes/w114/group-sedan/mod-8976/</t>
  </si>
  <si>
    <t>230 2.2 MT (120 л.с.)</t>
  </si>
  <si>
    <t>/cars/honda/torneo/group-sedan/mod-82700/</t>
  </si>
  <si>
    <t>Torneo</t>
  </si>
  <si>
    <t>/cars/ford/escort/vii/group-cabrio/mod-5225/</t>
  </si>
  <si>
    <t>/cars/aston-martin/virage/virage_saloon/group-cabrio/mod-89706/</t>
  </si>
  <si>
    <t>/cars/ford/fiesta/vi-res/group-sedan/mod-88863/</t>
  </si>
  <si>
    <t>/cars/audi/a3/iii/group-hatchback_5d/mod-74432/</t>
  </si>
  <si>
    <t>/cars/austin/ambassador/group-hatchback_5d/mod-89932/</t>
  </si>
  <si>
    <t>2.0 AT (94 л.с.)</t>
  </si>
  <si>
    <t>/cars/hyundai/galloper/group-offroad_5d/mod-82820/</t>
  </si>
  <si>
    <t>2.5d AT (105 л.с.) 4WD</t>
  </si>
  <si>
    <t>/cars/toyota/avalon/iv/group-sedan/mod-69802/</t>
  </si>
  <si>
    <t>3.5 AT (277 л.с.)</t>
  </si>
  <si>
    <t>/cars/opel/monza/group-hatchback_3d/mod-33953/</t>
  </si>
  <si>
    <t>2.8 MT (140 л.с.)</t>
  </si>
  <si>
    <t>/cars/honda/integra_sj/group-sedan/mod-32260/</t>
  </si>
  <si>
    <t>1.5 MT (130 л.с.)</t>
  </si>
  <si>
    <t>/cars/toyota/tercel/v/group-sedan/mod-93011/</t>
  </si>
  <si>
    <t>/cars/jeep/commander/group-offroad_5d/mod-37481/</t>
  </si>
  <si>
    <t>3.0d AT (241 л.с.) 4WD</t>
  </si>
  <si>
    <t>/cars/volkswagen/passat/passat_b6/group-sedan/mod-18145/</t>
  </si>
  <si>
    <t>/cars/audi/a6/iii/group-sedan/mod-1275/</t>
  </si>
  <si>
    <t>/cars/volkswagen/golf-sportsvan/group-hatchback_5d/mod-97145/</t>
  </si>
  <si>
    <t>/cars/volkswagen/beetle/ii/group-hatchback_3d/mod-87806/</t>
  </si>
  <si>
    <t>/cars/audi/a5/i/group-cabrio/mod-46616/</t>
  </si>
  <si>
    <t>/cars/peugeot/301/group-sedan/mod-88145/</t>
  </si>
  <si>
    <t>/cars/opel/kadett/e/group-cabrio/mod-98868/</t>
  </si>
  <si>
    <t>/cars/ford/ranger-na/iii/group-pickup_2dr/mod-84662/</t>
  </si>
  <si>
    <t>/cars/mazda/capella/iv/group-sedan/mod-94168/</t>
  </si>
  <si>
    <t>/cars/ford/escort/vi/group-wagon_5/mod-5209/</t>
  </si>
  <si>
    <t>/cars/toyota/windom/i/group-sedan/mod-93030/</t>
  </si>
  <si>
    <t>/cars/volkswagen/passat/b3_b4/group-sedan/mod-17865/</t>
  </si>
  <si>
    <t>/cars/pontiac/lemans/i/group-sedan/mod-78244/</t>
  </si>
  <si>
    <t>/cars/vaz/2104/group-wagon_5/mod-17212/</t>
  </si>
  <si>
    <t>21045 1.5d MT (53 л.с.)</t>
  </si>
  <si>
    <t>/cars/chevrolet/camaro/iv/group-coupe/mod-90268/</t>
  </si>
  <si>
    <t>5.7 AT (279 л.с.)</t>
  </si>
  <si>
    <t>/cars/opel/astra/h_res/group-sedan/mod-33906/</t>
  </si>
  <si>
    <t>/cars/chevrolet/camaro/iii/group-coupe/mod-90277/</t>
  </si>
  <si>
    <t>/cars/mazda/323/vi/group-hatchback_5d/mod-91239/</t>
  </si>
  <si>
    <t>/cars/cadillac/seville/v/group-sedan/mod-2636/</t>
  </si>
  <si>
    <t>/cars/mazda/929/ii/group-coupe/mod-95030/</t>
  </si>
  <si>
    <t>/cars/honda/city/v/group-sedan/mod-97888/</t>
  </si>
  <si>
    <t>1.5 MT (118 л.с.)</t>
  </si>
  <si>
    <t>/cars/audi/a5/i_res/group-cabrio/mod-88398/</t>
  </si>
  <si>
    <t>/cars/subaru/impreza/i/group-wagon_5/mod-98779/</t>
  </si>
  <si>
    <t>/cars/mitsubishi/pajero/iii/group-offroad_5d/mod-91790/</t>
  </si>
  <si>
    <t>3.5 AT (202 л.с.) 4WD</t>
  </si>
  <si>
    <t>/cars/ford/fiesta/vi-res/group-sedan/mod-88866/</t>
  </si>
  <si>
    <t>/cars/nissan/wingroad/i/group-wagon_5/mod-84534/</t>
  </si>
  <si>
    <t>/cars/brilliance/m1/i/group-sedan/mod-44266/</t>
  </si>
  <si>
    <t>/cars/ford/fiesta/iii/group-hatchback_3d/mod-69048/</t>
  </si>
  <si>
    <t>/cars/dodge/ram/ii/group-pickup_2dr/mod-93529/</t>
  </si>
  <si>
    <t>/cars/dodge/caliber/group-hatchback_5d/mod-93657/</t>
  </si>
  <si>
    <t>2.4 CVT (174 л.с.) R/T</t>
  </si>
  <si>
    <t>/cars/toyota/alphard/i/group-minivan/mod-44540/</t>
  </si>
  <si>
    <t>/cars/volkswagen/golf/i/group-cabrio/mod-93090/</t>
  </si>
  <si>
    <t>/cars/opel/astra/h/group-hatchback_5d/mod-89421/</t>
  </si>
  <si>
    <t>/cars/toyota/vios/vios/group-sedan/mod-64596/</t>
  </si>
  <si>
    <t>/cars/saab/9-5/ii/group-sedan/mod-14197/</t>
  </si>
  <si>
    <t>/cars/opel/rekord/d/group-wagon_5/mod-12158/</t>
  </si>
  <si>
    <t>/cars/daewoo/leganza/group-sedan/mod-3938/</t>
  </si>
  <si>
    <t>1.8 MT (95 л.с.)</t>
  </si>
  <si>
    <t>/cars/plymouth/sundance/group-coupe/mod-96497/</t>
  </si>
  <si>
    <t>/cars/opel/omega/a/group-wagon_5/mod-33399/</t>
  </si>
  <si>
    <t>/cars/saab/9-5/ii/group-wagon_5/mod-95239/</t>
  </si>
  <si>
    <t>/cars/suzuki/vitara/group-offroad_3d/mod-94445/</t>
  </si>
  <si>
    <t>/cars/audi/a6/ii_res/group-sedan/mod-89833/</t>
  </si>
  <si>
    <t>/cars/jeep/liberty-na/ii/group-offroad_5d/mod-94067/</t>
  </si>
  <si>
    <t>/cars/gmc/sierra/ii/group-pickup_4dr/mod-96276/</t>
  </si>
  <si>
    <t>/cars/peugeot/partner/i/group-compactvan/mod-56545/</t>
  </si>
  <si>
    <t>/cars/renault/9/group-sedan/mod-13524/</t>
  </si>
  <si>
    <t>/cars/opel/kadett/e/group-hatchback_3d/mod-19458/</t>
  </si>
  <si>
    <t>/cars/volkswagen/passat/b3_b4/group-wagon_5/mod-18042/</t>
  </si>
  <si>
    <t>/cars/kia/rio/ii/group-sedan/mod-91142/</t>
  </si>
  <si>
    <t>/cars/mitsubishi/outlander/iii-res/group-offroad_5d/mod-98044/</t>
  </si>
  <si>
    <t>/cars/honda/beat/group-roadster/mod-58988/</t>
  </si>
  <si>
    <t>Beat</t>
  </si>
  <si>
    <t>/cars/audi/a2/group-hatchback_5d/mod-824/</t>
  </si>
  <si>
    <t>/cars/volkswagen/bora/group-sedan/mod-34521/</t>
  </si>
  <si>
    <t>/cars/nissan/bluebird/x/group-sedan/mod-91885/</t>
  </si>
  <si>
    <t>/cars/ford/festiva/ii/group-hatchback_5d/mod-94451/</t>
  </si>
  <si>
    <t>1.3 AT (64 л.с.)</t>
  </si>
  <si>
    <t>/cars/mitsubishi/pajero/iv/group-offroad_3d/mod-97722/</t>
  </si>
  <si>
    <t>3.2d MT (200 л.с.) 4WD</t>
  </si>
  <si>
    <t>/cars/chevrolet/orlando/group-compactvan/mod-66396/</t>
  </si>
  <si>
    <t>1.8 MT (141 л.с.)</t>
  </si>
  <si>
    <t>/cars/mitsubishi/toppo/i/group-hatchback_3d/mod-91830/</t>
  </si>
  <si>
    <t>/cars/isuzu/bighorn/i/group-vezdehod/mod-78556/</t>
  </si>
  <si>
    <t>/cars/toyota/4runner/iv/group-offroad_5d/mod-15633/</t>
  </si>
  <si>
    <t>/cars/audi/a3/iii/group-hatchback_5d/mod-88341/</t>
  </si>
  <si>
    <t>/cars/land-rover/freelander/i/group-offroad_3d/mod-8057/</t>
  </si>
  <si>
    <t>/cars/daihatsu/charade/i/group-hatchback_3d/mod-95426/</t>
  </si>
  <si>
    <t>/cars/ford/focus/ii_res/group-hatchback_5d/mod-79352/</t>
  </si>
  <si>
    <t>/cars/toyota/crown/xiii/group-sedan/mod-16441/</t>
  </si>
  <si>
    <t>/cars/toyota/tundra/ii-res/group-pickup_kingcab/mod-87745/</t>
  </si>
  <si>
    <t>/cars/toyota/auris/ii/group-hatchback_5d/mod-70752/</t>
  </si>
  <si>
    <t>/cars/suzuki/swift/iii/group-hatchback_5d/mod-15487/</t>
  </si>
  <si>
    <t>/cars/ford/taurus/iii/group-wagon_5/mod-6169/</t>
  </si>
  <si>
    <t>/cars/volvo/v50/group-wagon_5/mod-39424/</t>
  </si>
  <si>
    <t>2.5 AT (220 л.с.) 4WD</t>
  </si>
  <si>
    <t>/cars/skoda/superb/i/group-sedan/mod-92584/</t>
  </si>
  <si>
    <t>2.5d AT (155 л.с.)</t>
  </si>
  <si>
    <t>/cars/audi/a6/iii/group-wagon_5/mod-82360/</t>
  </si>
  <si>
    <t>/cars/mitsubishi/space-wagon/space_wagon/group-compactvan/mod-91823/</t>
  </si>
  <si>
    <t>/cars/ford/focus/i_res/group-hatchback_5d/mod-95580/</t>
  </si>
  <si>
    <t>/cars/skoda/octavia/ii/group-wagon_5/mod-14909/</t>
  </si>
  <si>
    <t>/cars/volkswagen/golf/vii/group-wagon_5/mod-83128/</t>
  </si>
  <si>
    <t>/cars/seat/cordoba/ii/group-sedan/mod-14551/</t>
  </si>
  <si>
    <t>1.9d MT (130 л.с.) Sport</t>
  </si>
  <si>
    <t>/cars/ford/f-150/xi/group-pickup_4dr/mod-84632/</t>
  </si>
  <si>
    <t>/cars/mitsubishi/colt/vii/group-wagon_5/mod-10321/</t>
  </si>
  <si>
    <t>1.3 CVT (92 л.с.) 4WD</t>
  </si>
  <si>
    <t>/cars/opel/calibra/group-coupe/mod-12056/</t>
  </si>
  <si>
    <t>/cars/mazda/capella/iv/group-hatchback_5d/mod-68940/</t>
  </si>
  <si>
    <t>/cars/ssang-yong/rexton/i/group-offroad_5d/mod-15030/</t>
  </si>
  <si>
    <t>/cars/nissan/primera/iii/group-hatchback_5d/mod-11559/</t>
  </si>
  <si>
    <t>/cars/opel/signum/group-hatchback_5d/mod-12210/</t>
  </si>
  <si>
    <t>/cars/toyota/allion/ii/group-sedan/mod-70736/</t>
  </si>
  <si>
    <t>1.8 CVT (132 л.с.)</t>
  </si>
  <si>
    <t>/cars/isuzu/d-max/ii/group-pickup_4dr/mod-78668/</t>
  </si>
  <si>
    <t>3.0d MT (177 л.с.) 4WD</t>
  </si>
  <si>
    <t>/cars/hyundai/elantra/elantra-v/group-coupe/mod-94924/</t>
  </si>
  <si>
    <t>/cars/opel/senator/a/group-sedan/mod-34323/</t>
  </si>
  <si>
    <t>/cars/peugeot/205/group-hatchback_5d/mod-12333/</t>
  </si>
  <si>
    <t>/cars/morgan/four-four/group-speedster/mod-10840/</t>
  </si>
  <si>
    <t>/cars/mazda/323/iv/group-sedan/mod-8541/</t>
  </si>
  <si>
    <t>1.3 MT (67 л.с.)</t>
  </si>
  <si>
    <t>/cars/ford/sierra/i/group-wagon_5/mod-90741/</t>
  </si>
  <si>
    <t>/cars/isuzu/d-max/i/group-pickup_4dr/mod-95764/</t>
  </si>
  <si>
    <t>/cars/chevrolet/cavalier/iii/group-coupe/mod-81870/</t>
  </si>
  <si>
    <t>2.2 MT (117 л.с.)</t>
  </si>
  <si>
    <t>/cars/toyota/celica/vi/group-hatchback_3d/mod-15975/</t>
  </si>
  <si>
    <t>/cars/volkswagen/multivan/t5/group-minivan/mod-81112/</t>
  </si>
  <si>
    <t>/cars/honda/accord/vii/group-coupe/mod-6529/</t>
  </si>
  <si>
    <t>/cars/seat/ibiza/ii/group-hatchback_3d/mod-82704/</t>
  </si>
  <si>
    <t>/cars/mitsubishi/space-runner/space_runner_n1_w_coma_n2_w/group-compactvan/mod-10763/</t>
  </si>
  <si>
    <t>/cars/opel/monza/group-hatchback_3d/mod-33949/</t>
  </si>
  <si>
    <t>2.0 MT (100 л.с.)</t>
  </si>
  <si>
    <t>/cars/toyota/hilux-surf/iv/group-offroad_5d/mod-38844/</t>
  </si>
  <si>
    <t>/cars/nissan/almera/i/group-hatchback_5d/mod-69306/</t>
  </si>
  <si>
    <t>/cars/morgan/aero8/group-roadster/mod-10837/</t>
  </si>
  <si>
    <t>Aero 8</t>
  </si>
  <si>
    <t>4.4 MT (286 л.с.)</t>
  </si>
  <si>
    <t>/cars/subaru/leone/iii/group-wagon_5/mod-15298/</t>
  </si>
  <si>
    <t>/cars/mini/paceman/group-hatchback_3d/mod-88754/</t>
  </si>
  <si>
    <t>Cooper SD 2.0d MT (143 л.с.)</t>
  </si>
  <si>
    <t>/cars/saab/9-3/i/group-hatchback_3d/mod-70592/</t>
  </si>
  <si>
    <t>/cars/volkswagen/passat/b5/group-wagon_5/mod-18078/</t>
  </si>
  <si>
    <t>/cars/honda/civicferio/i/group-sedan/mod-67324/</t>
  </si>
  <si>
    <t>/cars/opel/insignia/i-res/group-liftback/mod-89149/</t>
  </si>
  <si>
    <t>/cars/volvo/440/group-hatchback_5d/mod-18704/</t>
  </si>
  <si>
    <t>1.7 MT (82 л.с.)</t>
  </si>
  <si>
    <t>/cars/chevrolet/corvette/c6/group-cabrio/mod-2866/</t>
  </si>
  <si>
    <t>/cars/fiat/regata/group-wagon_5/mod-4798/</t>
  </si>
  <si>
    <t>/cars/toyota/land-cruiser-prado/150/group-offroad_3d/mod-67460/</t>
  </si>
  <si>
    <t>/cars/mazda/626/iii/group-hatchback_5d/mod-68902/</t>
  </si>
  <si>
    <t>/cars/toyota/corolla/x/group-sedan/mod-16187/</t>
  </si>
  <si>
    <t>/cars/peugeot/205/group-hatchback_5d/mod-92126/</t>
  </si>
  <si>
    <t>GTi 1.6 AT (103 л.с.)</t>
  </si>
  <si>
    <t>/cars/daihatsu/atrai/group-microvan/mod-90472/</t>
  </si>
  <si>
    <t>1.3 AT (90 л.с.) 4WD</t>
  </si>
  <si>
    <t>/cars/ford/ka/i/group-hatchback_3d/mod-5618/</t>
  </si>
  <si>
    <t>/cars/suzuki/liana/i/group-sedan/mod-82434/</t>
  </si>
  <si>
    <t>/cars/honda/accord/viii/group-sedan/mod-6539/</t>
  </si>
  <si>
    <t>/cars/pontiac/lemans/i/group-hatchback_3d/mod-95672/</t>
  </si>
  <si>
    <t>/cars/volkswagen/beetle/ii/group-hatchback_3d/mod-88187/</t>
  </si>
  <si>
    <t>/cars/daewoo/gentra/i/group-sedan/mod-94480/</t>
  </si>
  <si>
    <t>1.2 AT (72 л.с.)</t>
  </si>
  <si>
    <t>/cars/infiniti/qx70/group-offroad_5d/mod-76834/</t>
  </si>
  <si>
    <t>3.7 AT (333 л.с.) 4WD</t>
  </si>
  <si>
    <t>/cars/morgan/plus-eight/i/group-speedster/mod-10848/</t>
  </si>
  <si>
    <t>4.0 MT (189 л.с.)</t>
  </si>
  <si>
    <t>/cars/nissan/skyline/viii/group-coupe/mod-92038/</t>
  </si>
  <si>
    <t>/cars/renault/modus/i_res/group-compactvan/mod-70574/</t>
  </si>
  <si>
    <t>/cars/nissan/micra/iii/group-hatchback_5d/mod-11380/</t>
  </si>
  <si>
    <t>/cars/audi/a5/i_res/group-coupe/mod-88384/</t>
  </si>
  <si>
    <t>/cars/gmc/vandura/group-minivan/mod-84736/</t>
  </si>
  <si>
    <t>5.0 MT (155 л.с.) 4WD</t>
  </si>
  <si>
    <t>/cars/audi/coupe/ii/group-coupe/mod-1477/</t>
  </si>
  <si>
    <t>/cars/toyota/blade/group-hatchback_5d/mod-54755/</t>
  </si>
  <si>
    <t>/cars/dodge/ram/iii/group-pickup_4dr/mod-93523/</t>
  </si>
  <si>
    <t>5.7 AT (345 л.с.)</t>
  </si>
  <si>
    <t>/cars/land-rover/freelander/ii_res2/group-offroad_5d/mod-86819/</t>
  </si>
  <si>
    <t>/cars/toyota/premio/ii/group-sedan/mod-16753/</t>
  </si>
  <si>
    <t>1.8 CVT (133 л.с.) 4WD</t>
  </si>
  <si>
    <t>/cars/peugeot/205/group-hatchback_3d/mod-86570/</t>
  </si>
  <si>
    <t>/cars/nissan/murano/i/group-offroad_5d/mod-11398/</t>
  </si>
  <si>
    <t>Murano</t>
  </si>
  <si>
    <t>I (Z50)</t>
  </si>
  <si>
    <t>3.5 CVT (234 л.с.)</t>
  </si>
  <si>
    <t>/cars/saab/9000/group-liftback/mod-14302/</t>
  </si>
  <si>
    <t>2.3 MT (194 л.с.)</t>
  </si>
  <si>
    <t>/cars/toyota/land-cruiser-prado/120/group-offroad_5d/mod-82128/</t>
  </si>
  <si>
    <t>3.0d AT (166 л.с.) 4WD</t>
  </si>
  <si>
    <t>/cars/pontiac/grand-am/iv/group-coupe/mod-92236/</t>
  </si>
  <si>
    <t>/cars/toyota/chaser/iv/group-sedan/mod-16013/</t>
  </si>
  <si>
    <t>/cars/opel/omega/b/group-sedan/mod-82832/</t>
  </si>
  <si>
    <t>/cars/nissan/gloria/viii/group-sedan/mod-11292/</t>
  </si>
  <si>
    <t>/cars/pontiac/sunbird/i/group-wagon_3d/mod-78346/</t>
  </si>
  <si>
    <t>2.3 MT (78 л.с.)</t>
  </si>
  <si>
    <t>/cars/audi/a4/iv_res/group-wagon_5/mod-74306/</t>
  </si>
  <si>
    <t>/cars/mercury/cougar/viii/group-coupe/mod-22032/</t>
  </si>
  <si>
    <t>/cars/toyota/starlet/iii/group-hatchback_5d/mod-86350/</t>
  </si>
  <si>
    <t>/cars/nissan/urvan/iv/group-minivan/mod-98679/</t>
  </si>
  <si>
    <t>/cars/toyota/vitz/i/group-hatchback_3d/mod-96476/</t>
  </si>
  <si>
    <t>/cars/opel/zafira/a/group-compactvan/mod-33967/</t>
  </si>
  <si>
    <t>/cars/subaru/leone/iii/group-wagon_5/mod-92653/</t>
  </si>
  <si>
    <t>1.8 AT (131 л.с.) 4WD</t>
  </si>
  <si>
    <t>/cars/daihatsu/terios/i/group-offroad_5d/mod-4106/</t>
  </si>
  <si>
    <t>1.3 MT (86 л.с.) 4WD</t>
  </si>
  <si>
    <t>/cars/citroen/zx/group-hatchback_5d/mod-3793/</t>
  </si>
  <si>
    <t>/cars/hyundai/santa-fe/ii/group-offroad_5d/mod-87799/</t>
  </si>
  <si>
    <t>2.2d MT (197 л.с.)</t>
  </si>
  <si>
    <t>/cars/renault/16/group-hatchback_5d/mod-92308/</t>
  </si>
  <si>
    <t>1.7 AT (93 л.с.)</t>
  </si>
  <si>
    <t>/cars/chevrolet/malibu/viii/group-sedan/mod-70138/</t>
  </si>
  <si>
    <t>/cars/renault/clio/iii/group-hatchback_5d/mod-13576/</t>
  </si>
  <si>
    <t>/cars/mazda/laputa/group-hatchback_5d/mod-8749/</t>
  </si>
  <si>
    <t>0.7 MT (55 л.с.)</t>
  </si>
  <si>
    <t>/cars/jaguar/e-type_22/series3_1/group-coupe/mod-91073/</t>
  </si>
  <si>
    <t>4.2 AT (173 л.с.)</t>
  </si>
  <si>
    <t>/cars/ford/focus/ii/group-hatchback_3d/mod-69014/</t>
  </si>
  <si>
    <t>/cars/renault/megane/i/group-coupe/mod-82918/</t>
  </si>
  <si>
    <t>/cars/mazda/xedos-9/group-sedan/mod-8904/</t>
  </si>
  <si>
    <t>2.5 MT (167 л.с.)</t>
  </si>
  <si>
    <t>/cars/subaru/legacy/iv/group-sedan/mod-15236/</t>
  </si>
  <si>
    <t>2.5 MT (173 л.с.) 4WD</t>
  </si>
  <si>
    <t>/cars/mazda/cx-5/group-offroad_5d/mod-87102/</t>
  </si>
  <si>
    <t>/cars/opel/astra/f/group-wagon_5/mod-33622/</t>
  </si>
  <si>
    <t>/cars/nissan/murano/ii/group-offroad_5d/mod-11403/</t>
  </si>
  <si>
    <t>II (Z51)</t>
  </si>
  <si>
    <t>3.5 CVT (265 л.с.) 4WD</t>
  </si>
  <si>
    <t>/cars/honda/civicferio/i/group-sedan/mod-67320/</t>
  </si>
  <si>
    <t>/cars/opel/zafira/c/group-compactvan/mod-89160/</t>
  </si>
  <si>
    <t>/cars/volkswagen/polo/polo-v/group-hatchback_5d/mod-18413/</t>
  </si>
  <si>
    <t>/cars/landwind/x9/group-vezdehod/mod-48796/</t>
  </si>
  <si>
    <t>/cars/honda/concerto/group-hatchback_5d/mod-6722/</t>
  </si>
  <si>
    <t>Concerto</t>
  </si>
  <si>
    <t>1.6 MT (122 л.с.)</t>
  </si>
  <si>
    <t>/cars/opel/insignia/i-res/group-wagon_5/mod-87888/</t>
  </si>
  <si>
    <t>/cars/lotus/esprit/i/group-coupe/mod-71358/</t>
  </si>
  <si>
    <t>/cars/ford/scorpio/i/group-hatchback_5d/mod-90700/</t>
  </si>
  <si>
    <t>/cars/plymouth/breeze/group-sedan/mod-12848/</t>
  </si>
  <si>
    <t>/cars/saturn/vue/i/group-offroad_5d/mod-14362/</t>
  </si>
  <si>
    <t>2.2 MT (145 л.с.) 4WD</t>
  </si>
  <si>
    <t>/cars/nissan/skyline/viii/group-sedan/mod-92047/</t>
  </si>
  <si>
    <t>/cars/mitsubishi/mirage/iv/group-sedan/mod-10589/</t>
  </si>
  <si>
    <t>/cars/kia/rio/i/group-sedan/mod-91137/</t>
  </si>
  <si>
    <t>/cars/volkswagen/caddy/iii/group-compactvan/mod-94048/</t>
  </si>
  <si>
    <t>/cars/suzuki/jimny/ii/group-offroad_3d/mod-15446/</t>
  </si>
  <si>
    <t>/cars/nissan/cedric/vi/group-sedan/mod-91928/</t>
  </si>
  <si>
    <t>3.0 AT (230 л.с.)</t>
  </si>
  <si>
    <t>/cars/pontiac/firebird/iv/group-cabrio/mod-12895/</t>
  </si>
  <si>
    <t>/cars/mitsubishi/lancer_evolution/ii/group-sedan/mod-96772/</t>
  </si>
  <si>
    <t>/cars/hyundai/starex/ii/group-minivan/mod-82934/</t>
  </si>
  <si>
    <t>2.5d MT (170 л.с.)</t>
  </si>
  <si>
    <t>/cars/chrysler/sebring/iii/group-cabrio/mod-3192/</t>
  </si>
  <si>
    <t>/cars/opel/manta/b/group-coupe/mod-89233/</t>
  </si>
  <si>
    <t>/cars/honda/logo/group-hatchback_5d/mod-6804/</t>
  </si>
  <si>
    <t>Logo</t>
  </si>
  <si>
    <t>/cars/chevrolet/tracker/i/group-vezdehod/mod-3032/</t>
  </si>
  <si>
    <t>/cars/ford/sierra/ii/group-hatchback_5d/mod-5922/</t>
  </si>
  <si>
    <t>/cars/chevrolet/blazer_k5/ii/group-offroad_3d/mod-2739/</t>
  </si>
  <si>
    <t>5.0 MT (155 л.с.) 4WD</t>
  </si>
  <si>
    <t>/cars/audi/a4/iv_res/group-sedan/mod-87003/</t>
  </si>
  <si>
    <t>/cars/lancia/thesis/group-sedan/mod-7981/</t>
  </si>
  <si>
    <t>/cars/volkswagen/caddy/iii_res/group-compactvan/mod-97129/</t>
  </si>
  <si>
    <t>/cars/chevrolet/tracker/ii/group-offroad_5d/mod-86654/</t>
  </si>
  <si>
    <t>1.7d MT (130 л.с.) 4WD</t>
  </si>
  <si>
    <t>/cars/audi/a6/iii/group-wagon_5/mod-1314/</t>
  </si>
  <si>
    <t>/cars/kia/cerato/ii/group-coupe/mod-93619/</t>
  </si>
  <si>
    <t>2.4 AT (176 л.с.)</t>
  </si>
  <si>
    <t>/cars/ferrari/f355/group-coupe/mod-19212/</t>
  </si>
  <si>
    <t>F355</t>
  </si>
  <si>
    <t>Berlinetta 3.5 MT (380 л.с.)</t>
  </si>
  <si>
    <t>/cars/honda/accord/vii/group-sedan/mod-90845/</t>
  </si>
  <si>
    <t>/cars/toyota/crown/xi/group-sedan/mod-16420/</t>
  </si>
  <si>
    <t>/cars/seat/altea/group-compactvan/mod-41754/</t>
  </si>
  <si>
    <t>/cars/peugeot/505/group-wagon_5/mod-12774/</t>
  </si>
  <si>
    <t>/cars/subaru/forester/iv/group-offroad_5d/mod-78304/</t>
  </si>
  <si>
    <t>2.0 CVT (241 л.с.) 4WD</t>
  </si>
  <si>
    <t>/cars/audi/a2/group-hatchback_5d/mod-822/</t>
  </si>
  <si>
    <t>1.2d MT (61 л.с.)</t>
  </si>
  <si>
    <t>/cars/jeep/cherokee/ii_xj/group-offroad_5d/mod-7487/</t>
  </si>
  <si>
    <t>4.0 MT (192 л.с.) 4WD</t>
  </si>
  <si>
    <t>/cars/renault/twingo/ii/group-hatchback_3d/mod-92406/</t>
  </si>
  <si>
    <t>1.2 AT (100 л.с.)</t>
  </si>
  <si>
    <t>/cars/renault/logan/ii/group-sedan/mod-97880/</t>
  </si>
  <si>
    <t>/cars/opel/vectra/c/group-wagon_5/mod-89512/</t>
  </si>
  <si>
    <t>/cars/nissan/stanza/i/group-hatchback_5d/mod-11767/</t>
  </si>
  <si>
    <t>/cars/opel/kadett/d/group-hatchback_3d/mod-86562/</t>
  </si>
  <si>
    <t>/cars/mazda/3/i/group-hatchback_5d/mod-93594/</t>
  </si>
  <si>
    <t>2.0 AT (150 л.с.) 4-speed</t>
  </si>
  <si>
    <t>/cars/nissan/np300/group-pickup_2dr/mod-53665/</t>
  </si>
  <si>
    <t>NP 300</t>
  </si>
  <si>
    <t>2.5d MT (133 л.с.) 4WD</t>
  </si>
  <si>
    <t>/cars/honda/vezel/group-offroad_5d/mod-98038/</t>
  </si>
  <si>
    <t>Vezel</t>
  </si>
  <si>
    <t>1.5hyb AT (132 л.с.)</t>
  </si>
  <si>
    <t>/cars/toyota/caldina/ii/group-wagon_5/mod-92730/</t>
  </si>
  <si>
    <t>2.2d AT (94 л.с.)</t>
  </si>
  <si>
    <t>/cars/volvo/v40/i/group-wagon_5/mod-81416/</t>
  </si>
  <si>
    <t>/cars/jac/eagle-s5/group-offroad_5d/mod-97482/</t>
  </si>
  <si>
    <t>S5 (Eagle)</t>
  </si>
  <si>
    <t>/cars/skoda/yeti/i/group-offroad_5d/mod-67430/</t>
  </si>
  <si>
    <t>/cars/chrysler/neon/ii/group-sedan/mod-3136/</t>
  </si>
  <si>
    <t>/cars/moscvich/2141/group-hatchback_5d/mod-71996/</t>
  </si>
  <si>
    <t>2141-10 1.8d MT (60 л.с.)</t>
  </si>
  <si>
    <t>/cars/citroen/c1/i/group-hatchback_3d/mod-69302/</t>
  </si>
  <si>
    <t>/cars/audi/a4/i/group-sedan/mod-68002/</t>
  </si>
  <si>
    <t>/cars/toyota/hilux/vi/group-pickup_2dr/mod-86838/</t>
  </si>
  <si>
    <t>/cars/mazda/capella/iv/group-wagon_5/mod-94178/</t>
  </si>
  <si>
    <t>/cars/peugeot/206/group-hatchback_3d/mod-12368/</t>
  </si>
  <si>
    <t>/cars/volvo/s70/group-sedan/mod-93468/</t>
  </si>
  <si>
    <t>2.4 AT (193 л.с.) 4WD</t>
  </si>
  <si>
    <t>/cars/alfa-romeo/alfasud/group-hatchback_5d/mod-407/</t>
  </si>
  <si>
    <t>/cars/honda/fit/ii/group-hatchback_5d/mod-67406/</t>
  </si>
  <si>
    <t>/cars/buick/rainer/group-offroad_5d/mod-19863/</t>
  </si>
  <si>
    <t>5.3 AT (304 л.с.)</t>
  </si>
  <si>
    <t>/cars/mitsubishi/colt/vii/group-hatchback_5d/mod-10313/</t>
  </si>
  <si>
    <t>1.5d MT (68 л.с.) CZ3</t>
  </si>
  <si>
    <t>/cars/toyota/estima/i/group-minivan/mod-82212/</t>
  </si>
  <si>
    <t>2.2d AT (88 л.с.) 4WD</t>
  </si>
  <si>
    <t>/cars/nissan/skyline/xii/group-sedan/mod-11730/</t>
  </si>
  <si>
    <t>2.5 AT (225 л.с.)</t>
  </si>
  <si>
    <t>/cars/toyota/vista/v/group-sedan/mod-16897/</t>
  </si>
  <si>
    <t>/cars/porsche/911/i/group-coupe/mod-13129/</t>
  </si>
  <si>
    <t>/cars/opel/zafira/b/group-compactvan/mod-33995/</t>
  </si>
  <si>
    <t>/cars/mitsubishi/space-runner/space_runner_n50/group-compactvan/mod-10770/</t>
  </si>
  <si>
    <t>/cars/fiat/croma/i/group-liftback/mod-4521/</t>
  </si>
  <si>
    <t>/cars/mitsubishi/lancer/ix_res/group-sedan/mod-76952/</t>
  </si>
  <si>
    <t>/cars/mg/tf/group-roadster/mod-10114/</t>
  </si>
  <si>
    <t>1.8 CVT (120 л.с.)</t>
  </si>
  <si>
    <t>/cars/honda/cr-v/ii/group-offroad_5d/mod-84818/</t>
  </si>
  <si>
    <t>/cars/honda/civic/ix/group-hatchback_5d/mod-66844/</t>
  </si>
  <si>
    <t>/cars/volvo/v70/i/group-wagon_5/mod-19121/</t>
  </si>
  <si>
    <t>/cars/mitsubishi/lancer/ii/group-sedan/mod-69206/</t>
  </si>
  <si>
    <t>/cars/isuzu/d-max/i_res/group-pickup_4dr/mod-55248/</t>
  </si>
  <si>
    <t>/cars/ford/mustang/vi/group-coupe/mod-97762/</t>
  </si>
  <si>
    <t>5.0 MT (426 л.с.)</t>
  </si>
  <si>
    <t>/cars/volkswagen/tiguan/i-res/group-offroad_5d/mod-97223/</t>
  </si>
  <si>
    <t>1.4 MT (160 л.с.) 4WD</t>
  </si>
  <si>
    <t>/cars/volkswagen/kaefer/group-cabrio/mod-17773/</t>
  </si>
  <si>
    <t>1.3 MT (39 л.с.)</t>
  </si>
  <si>
    <t>/cars/volkswagen/passat/passat-_b7_/group-sedan/mod-97188/</t>
  </si>
  <si>
    <t>/cars/opel/senator/a/group-sedan/mod-34321/</t>
  </si>
  <si>
    <t>/cars/dodge/stratus/ii/group-coupe/mod-31396/</t>
  </si>
  <si>
    <t>/cars/nissan/leopard/ii/group-coupe/mod-11341/</t>
  </si>
  <si>
    <t>3.0 AT (185 л.с.)</t>
  </si>
  <si>
    <t>/cars/porsche/911/i/group-coupe/mod-13125/</t>
  </si>
  <si>
    <t>/cars/renault/laguna/ii/group-wagon_5/mod-13713/</t>
  </si>
  <si>
    <t>/cars/honda/integra/iii/group-coupe/mod-93723/</t>
  </si>
  <si>
    <t>/cars/ford/f-150/xii/group-pickup_2dr/mod-75878/</t>
  </si>
  <si>
    <t>/cars/kia/x-trek/group-compactvan/mod-66874/</t>
  </si>
  <si>
    <t>X-Trek</t>
  </si>
  <si>
    <t>2.0d MT (113 л.с.)</t>
  </si>
  <si>
    <t>/cars/pontiac/bonneville/ix/group-sedan/mod-12871/</t>
  </si>
  <si>
    <t>/cars/saab/9-5/ii/group-wagon_5/mod-92485/</t>
  </si>
  <si>
    <t>/cars/saab/9000/group-sedan/mod-14275/</t>
  </si>
  <si>
    <t>/cars/opel/vectra/b/group-sedan/mod-34109/</t>
  </si>
  <si>
    <t>/cars/jeep/wrangler/iii/group-offroad_5d/mod-7567/</t>
  </si>
  <si>
    <t>3.8 MT (199 л.с.) 4WD</t>
  </si>
  <si>
    <t>/cars/fiat/linea/group-sedan/mod-88806/</t>
  </si>
  <si>
    <t>/cars/land-rover/discovery/i/group-offroad_5d/mod-8026/</t>
  </si>
  <si>
    <t>3.5 MT (155 л.с.) 4WD</t>
  </si>
  <si>
    <t>/cars/opel/rekord/e/group-sedan/mod-12180/</t>
  </si>
  <si>
    <t>/cars/honda/fr-v/group-compactvan/mod-20280/</t>
  </si>
  <si>
    <t>2.2d MT (140 л.с.)</t>
  </si>
  <si>
    <t>/cars/hyundai/elantra/elantra_iii/group-sedan/mod-91003/</t>
  </si>
  <si>
    <t>/cars/mercedes/190-w201/group-sedan/mod-91361/</t>
  </si>
  <si>
    <t>2.0 AT (90 л.с.)</t>
  </si>
  <si>
    <t>/cars/bmw/4er/group-liftback/mod-98736/</t>
  </si>
  <si>
    <t>430d xDrive 3.0d AT (258 л.с.) 4WD</t>
  </si>
  <si>
    <t>/cars/ford/fiesta/vi/group-hatchback_3d/mod-5392/</t>
  </si>
  <si>
    <t>1.4 MT (96 л.с.)</t>
  </si>
  <si>
    <t>/cars/volkswagen/golf/ii/group-hatchback_5d/mod-17402/</t>
  </si>
  <si>
    <t>/cars/saab/9-2x/group-wagon_5/mod-43930/</t>
  </si>
  <si>
    <t>2.5 MT (230 л.с.) 4WD</t>
  </si>
  <si>
    <t>/cars/renault/laguna/i/group-wagon_5/mod-13703/</t>
  </si>
  <si>
    <t>/cars/toyota/mr2/iii/group-coupe/mod-38869/</t>
  </si>
  <si>
    <t>/cars/mitsubishi/pajero/ii/group-offroad_5d/mod-10643/</t>
  </si>
  <si>
    <t>2.5d MT (116 л.с.) 4WD</t>
  </si>
  <si>
    <t>/cars/ford/escort/vi/group-hatchback_5d/mod-85520/</t>
  </si>
  <si>
    <t>/cars/chevrolet/tahoe/i/group-offroad_3d/mod-2994/</t>
  </si>
  <si>
    <t>5.7 MT (200 л.с.) 4WD</t>
  </si>
  <si>
    <t>/cars/mitsubishi/gto/group-coupe/mod-10492/</t>
  </si>
  <si>
    <t>3.0 MT (225 л.с.) 4WD</t>
  </si>
  <si>
    <t>/cars/bmw/z3/group-roadster/mod-94350/</t>
  </si>
  <si>
    <t>2.8 AT (192 л.с.)</t>
  </si>
  <si>
    <t>/cars/honda/accord/vi/group-coupe/mod-90841/</t>
  </si>
  <si>
    <t>/cars/rover/mini/group-sedan_2d/mod-93881/</t>
  </si>
  <si>
    <t>1.3 AT (50 л.с.)</t>
  </si>
  <si>
    <t>/cars/audi/a6/i/group-sedan/mod-1132/</t>
  </si>
  <si>
    <t>/cars/citroen/ds3/group-hatchback_3d/mod-64186/</t>
  </si>
  <si>
    <t>/cars/toyota/tundra/ii/group-pickup_4dr/mod-94734/</t>
  </si>
  <si>
    <t>4.7 AT (276 л.с.)</t>
  </si>
  <si>
    <t>/cars/audi/a6/iii/group-wagon_5/mod-1332/</t>
  </si>
  <si>
    <t>/cars/ford/escort/vii/group-wagon_5/mod-5243/</t>
  </si>
  <si>
    <t>/cars/opel/astra/g/group-hatchback_5d/mod-89406/</t>
  </si>
  <si>
    <t>/cars/volkswagen/passat/b5/group-wagon_5/mod-18074/</t>
  </si>
  <si>
    <t>/cars/renault/19/ii/group-hatchback_5d/mod-13420/</t>
  </si>
  <si>
    <t>/cars/jaguar/xjs/series2/group-cabrio/mod-68540/</t>
  </si>
  <si>
    <t>5.3 AT (287 л.с.)</t>
  </si>
  <si>
    <t>/cars/rover/400/ii/group-sedan/mod-34931/</t>
  </si>
  <si>
    <t>/cars/skoda/rapid/group-liftback/mod-97738/</t>
  </si>
  <si>
    <t>/cars/acura/legend/legend-i/group-sedan/mod-94629/</t>
  </si>
  <si>
    <t>2.5 AT (151 л.с.)</t>
  </si>
  <si>
    <t>/cars/mitsubishi/pajero/ii/group-offroad_3d/mod-91786/</t>
  </si>
  <si>
    <t>3.5 AT (194 л.с.) 4WD</t>
  </si>
  <si>
    <t>/cars/chevrolet/cavalier/iii/group-coupe/mod-81876/</t>
  </si>
  <si>
    <t>/cars/nissan/skyline/viii/group-sedan/mod-11670/</t>
  </si>
  <si>
    <t>/cars/mazda/6/ii/group-liftback/mod-33355/</t>
  </si>
  <si>
    <t>/cars/subaru/impreza/i/group-wagon_5/mod-95366/</t>
  </si>
  <si>
    <t>/cars/ford/mondeo/i/group-sedan/mod-5645/</t>
  </si>
  <si>
    <t>/cars/mazda/323/323_i_fa/group-wagon_5/mod-8477/</t>
  </si>
  <si>
    <t>/cars/nissan/tiida/i-res/group-hatchback_5d/mod-76580/</t>
  </si>
  <si>
    <t>/cars/volkswagen/caddy/iii/group-compactvan/mod-44073/</t>
  </si>
  <si>
    <t>/cars/nissan/bluebird/ix/group-sedan/mod-91919/</t>
  </si>
  <si>
    <t>/cars/chevrolet/orlando/group-compactvan/mod-88630/</t>
  </si>
  <si>
    <t>/cars/dodge/charger/i/group-sedan/mod-43353/</t>
  </si>
  <si>
    <t>3.5 AT (253 л.с.) 4WD</t>
  </si>
  <si>
    <t>/cars/toyota/land-cruiser-prado/150/group-offroad_5d/mod-16632/</t>
  </si>
  <si>
    <t>4.0 AT (276 л.с.) 4WD</t>
  </si>
  <si>
    <t>/cars/ford/fiesta/iii/group-hatchback_5d/mod-5355/</t>
  </si>
  <si>
    <t>/cars/saab/9-5/ii/group-sedan/mod-14202/</t>
  </si>
  <si>
    <t>2.8 AT (301 л.с.) 4WD</t>
  </si>
  <si>
    <t>/cars/rover/25/group-hatchback_5d/mod-34920/</t>
  </si>
  <si>
    <t>/cars/renault/laguna/ii/group-wagon_5/mod-13720/</t>
  </si>
  <si>
    <t>/cars/hyundai/avante/iii/group-hatchback_5d/mod-94328/</t>
  </si>
  <si>
    <t>/cars/volkswagen/golf/i/group-hatchback_3d/mod-68218/</t>
  </si>
  <si>
    <t>/cars/honda/prelude/iii/group-coupe/mod-94876/</t>
  </si>
  <si>
    <t>2.0 AT (137 л.с.) BA4</t>
  </si>
  <si>
    <t>/cars/opel/kadett/c/group-coupe/mod-89270/</t>
  </si>
  <si>
    <t>/cars/toyota/allion/i/group-sedan/mod-15640/</t>
  </si>
  <si>
    <t>/cars/ford/mustang/iv/group-coupe/mod-6140/</t>
  </si>
  <si>
    <t>/cars/volkswagen/touareg/ii/group-offroad_5d/mod-18527/</t>
  </si>
  <si>
    <t>/cars/maserati/3200-gt/group-coupe/mod-83336/</t>
  </si>
  <si>
    <t>3200 GT</t>
  </si>
  <si>
    <t>3.2 AT (368 л.с.)</t>
  </si>
  <si>
    <t>/cars/toyota/celica/ii/group-liftback/mod-15961/</t>
  </si>
  <si>
    <t>2.0 MT (88 л.с.)</t>
  </si>
  <si>
    <t>/cars/volkswagen/transporter-/transporter-t5/group-minivan/mod-98496/</t>
  </si>
  <si>
    <t>/cars/mazda/626/iii/group-hatchback_5d/mod-68908/</t>
  </si>
  <si>
    <t>/cars/volvo/c30/i/group-hatchback_3d/mod-88172/</t>
  </si>
  <si>
    <t>2.5 MT (230 л.с.)</t>
  </si>
  <si>
    <t>/cars/pontiac/grand-am/iii/group-coupe/mod-78090/</t>
  </si>
  <si>
    <t>/cars/dodge/charger/i/group-sedan/mod-43352/</t>
  </si>
  <si>
    <t>2.7 AT (178 л.с.)</t>
  </si>
  <si>
    <t>/cars/mitsubishi/outlander/outlander-ii/group-offroad_5d/mod-10611/</t>
  </si>
  <si>
    <t>/cars/mitsubishi/l200/iv/group-pickup_4dr/mod-88795/</t>
  </si>
  <si>
    <t>2.8d MT (97 л.с.) 4WD</t>
  </si>
  <si>
    <t>/cars/volkswagen/golf/iii/group-hatchback_3d/mod-68332/</t>
  </si>
  <si>
    <t>/cars/kia/carnival/i/group-minivan/mod-7588/</t>
  </si>
  <si>
    <t>/cars/pontiac/grand-am/v/group-sedan/mod-78106/</t>
  </si>
  <si>
    <t>/cars/volkswagen/golf/iv/group-hatchback_5d/mod-17497/</t>
  </si>
  <si>
    <t>/cars/ford/focus/i_na/group-wagon_5/mod-71156/</t>
  </si>
  <si>
    <t>/cars/rover/45/group-hatchback_5d/mod-14063/</t>
  </si>
  <si>
    <t>/cars/hyundai/elantra/elantra_ii_j-2/group-wagon_5/mod-91002/</t>
  </si>
  <si>
    <t>/cars/nissan/bluebird/vii/group-wagon_5/mod-69390/</t>
  </si>
  <si>
    <t>/cars/ford/granada/i/group-wagon_5/mod-5593/</t>
  </si>
  <si>
    <t>1.7 MT (69 л.с.)</t>
  </si>
  <si>
    <t>/cars/smart/forfour/i/group-hatchback_5d/mod-45313/</t>
  </si>
  <si>
    <t>1.1 MT (64 л.с.)</t>
  </si>
  <si>
    <t>/cars/toyota/celica/vi/group-hatchback_3d/mod-15976/</t>
  </si>
  <si>
    <t>/cars/volkswagen/golf/vii/group-hatchback_5d/mod-72046/</t>
  </si>
  <si>
    <t>/cars/isuzu/trooper/i/group-vezdehod/mod-95713/</t>
  </si>
  <si>
    <t>/cars/opel/insignia/i-res/group-liftback/mod-87914/</t>
  </si>
  <si>
    <t>/cars/fiat/panda/i/group-hatchback_3d/mod-4657/</t>
  </si>
  <si>
    <t>/cars/honda/domani/i/group-sedan/mod-6746/</t>
  </si>
  <si>
    <t>/cars/pontiac/g4/group-sedan/mod-95655/</t>
  </si>
  <si>
    <t>/cars/volkswagen/jetta/iv/group-sedan/mod-34440/</t>
  </si>
  <si>
    <t>/cars/nissan/sentra/v/group-sedan/mod-11622/</t>
  </si>
  <si>
    <t>V (B15)</t>
  </si>
  <si>
    <t>/cars/toyota/verso/ii/group-wagon_5/mod-71878/</t>
  </si>
  <si>
    <t>/cars/gmc/terrain/group-offroad_5d/mod-57807/</t>
  </si>
  <si>
    <t>3.6 AT (301 л.с.) 4WD</t>
  </si>
  <si>
    <t>/cars/ford/ranger/ii/group-pickup_kingcab/mod-96465/</t>
  </si>
  <si>
    <t>/cars/nissan/gloria/vi/group-sedan/mod-91947/</t>
  </si>
  <si>
    <t>/cars/volkswagen/golf/ii/group-hatchback_3d/mod-68252/</t>
  </si>
  <si>
    <t>/cars/citroen/c4/i/group-hatchback_3d/mod-20066/</t>
  </si>
  <si>
    <t>/cars/audi/a4/iv_res/group-wagon_5/mod-88370/</t>
  </si>
  <si>
    <t>/cars/volkswagen/caravelle_/caravelle_t4/group-minivan/mod-98279/</t>
  </si>
  <si>
    <t>2.5d MT (79 л.с.)</t>
  </si>
  <si>
    <t>/cars/toyota/corolla/vii/group-wagon_5/mod-95382/</t>
  </si>
  <si>
    <t>/cars/citroen/c-crosser/group-offroad_5d/mod-47551/</t>
  </si>
  <si>
    <t>2.2d CVT (156 л.с.) 4WD</t>
  </si>
  <si>
    <t>/cars/toyota/starlet/ii/group-hatchback_5d/mod-16843/</t>
  </si>
  <si>
    <t>II (P60)</t>
  </si>
  <si>
    <t>/cars/ford/sierra/i/group-hatchback_5d/mod-5893/</t>
  </si>
  <si>
    <t>/cars/chevrolet/tracker/i/group-offroad_5d/mod-3014/</t>
  </si>
  <si>
    <t>/cars/opel/combo/b/group-furgon/mod-34343/</t>
  </si>
  <si>
    <t>/cars/volvo/s60/ii/group-sedan/mod-74544/</t>
  </si>
  <si>
    <t>/cars/volkswagen/golf/vi/group-wagon_5/mod-17722/</t>
  </si>
  <si>
    <t>/cars/kia/avella/group-sedan/mod-19900/</t>
  </si>
  <si>
    <t>/cars/lancia/ypsilon/i/group-hatchback_5d/mod-7989/</t>
  </si>
  <si>
    <t>/cars/ford/f-150/xii/group-pickup_kingcab/mod-75880/</t>
  </si>
  <si>
    <t>/cars/gaz/3110/group-sedan/mod-41845/</t>
  </si>
  <si>
    <t>2.5 MT (81 л.с.)</t>
  </si>
  <si>
    <t>/cars/audi/a4/iii/group-sedan/mod-979/</t>
  </si>
  <si>
    <t>/cars/audi/coupe/ii/group-coupe/mod-89915/</t>
  </si>
  <si>
    <t>/cars/opel/rekord/e/group-sedan/mod-12189/</t>
  </si>
  <si>
    <t>/cars/nissan/180sx/group-coupe/mod-94514/</t>
  </si>
  <si>
    <t>1.8 AT (175 л.с.)</t>
  </si>
  <si>
    <t>/cars/daihatsu/charade/iii/group-sedan/mod-75124/</t>
  </si>
  <si>
    <t>/cars/hyundai/verna/ii/group-hatchback_5d/mod-95317/</t>
  </si>
  <si>
    <t>/cars/isuzu/rodeo/ii/group-offroad_5d/mod-32771/</t>
  </si>
  <si>
    <t>3.2 MT (208 л.с.) 4WD</t>
  </si>
  <si>
    <t>/cars/austin/allegro/group-hatchback_5d/mod-1603/</t>
  </si>
  <si>
    <t>/cars/volkswagen/golf/v/group-hatchback_3d/mod-68608/</t>
  </si>
  <si>
    <t>/cars/ford/escape/i/group-offroad_5d/mod-6075/</t>
  </si>
  <si>
    <t>2.3 MT (155 л.с.) 4WD</t>
  </si>
  <si>
    <t>/cars/volkswagen/scirocco/iii/group-coupe/mod-18473/</t>
  </si>
  <si>
    <t>/cars/audi/a4/i/group-wagon_5/mod-1002/</t>
  </si>
  <si>
    <t>/cars/saab/9-3/ii/group-wagon_5/mod-92452/</t>
  </si>
  <si>
    <t>/cars/subaru/outback/iii/group-sedan/mod-87462/</t>
  </si>
  <si>
    <t>/cars/toyota/corolla/ix/group-sedan/mod-16055/</t>
  </si>
  <si>
    <t>/cars/renault/laguna/iii/group-wagon_5/mod-13769/</t>
  </si>
  <si>
    <t>/cars/fiat/punto/iii/group-hatchback_5d/mod-4775/</t>
  </si>
  <si>
    <t>/cars/audi/s3/s3-_8p_/group-hatchback_5d/mod-1531/</t>
  </si>
  <si>
    <t>/cars/peugeot/308/ii/group-hatchback_5d/mod-87383/</t>
  </si>
  <si>
    <t>/cars/mitsubishi/pajero/iv/group-offroad_5d/mod-91799/</t>
  </si>
  <si>
    <t>3.5 AT (189 л.с.) 4WD</t>
  </si>
  <si>
    <t>/cars/ford/scorpio/i/group-sedan/mod-5786/</t>
  </si>
  <si>
    <t>/cars/audi/q3/group-offroad_5d/mod-83976/</t>
  </si>
  <si>
    <t>/cars/renault/trafic-bus/group-minivan/mod-98625/</t>
  </si>
  <si>
    <t>/cars/opel/astra/h/group-hatchback_5d/mod-89423/</t>
  </si>
  <si>
    <t>/cars/jeep/wrangler/iii/group-offroad_3d/mod-83278/</t>
  </si>
  <si>
    <t>3.6 MT (286 л.с.) 4WD</t>
  </si>
  <si>
    <t>/cars/renault/espace/iv/group-minivan/mod-13614/</t>
  </si>
  <si>
    <t>/cars/nissan/sunny/sunny_ii_n12/group-sedan/mod-69546/</t>
  </si>
  <si>
    <t>1.6 MT (73 л.с.) 4WD</t>
  </si>
  <si>
    <t>/cars/honda/civicferio/i/group-sedan/mod-67318/</t>
  </si>
  <si>
    <t>/cars/rover/25/group-hatchback_5d/mod-34917/</t>
  </si>
  <si>
    <t>/cars/opel/zafira/b/group-compactvan/mod-33985/</t>
  </si>
  <si>
    <t>/cars/subaru/leone/iii/group-sedan/mod-92648/</t>
  </si>
  <si>
    <t>/cars/mazda/mx-6/group-coupe/mod-8820/</t>
  </si>
  <si>
    <t>MX-6</t>
  </si>
  <si>
    <t>/cars/mazda/familia/vii/group-hatchback_5d/mod-94204/</t>
  </si>
  <si>
    <t>/cars/kia/spectra/group-sedan/mod-41588/</t>
  </si>
  <si>
    <t>/cars/subaru/outback/iii/group-wagon_5/mod-94383/</t>
  </si>
  <si>
    <t>/cars/pontiac/firebird/ii/group-coupe/mod-77924/</t>
  </si>
  <si>
    <t>7.5 AT (360 л.с.)</t>
  </si>
  <si>
    <t>/cars/ford/scorpio/i/group-sedan/mod-5794/</t>
  </si>
  <si>
    <t>2.4 MT (130 л.с.) KAT</t>
  </si>
  <si>
    <t>/cars/nissan/navara/iii/group-pickup_4dr/mod-84148/</t>
  </si>
  <si>
    <t>/cars/dodge/daytona/group-hatchback_3d/mod-46409/</t>
  </si>
  <si>
    <t>2.2 MT (174 л.с.)</t>
  </si>
  <si>
    <t>/cars/renault/megane/iii/group-hatchback_5d/mod-13910/</t>
  </si>
  <si>
    <t>/cars/honda/freed/group-compactvan/mod-66806/</t>
  </si>
  <si>
    <t>1.5hyb CVT (88 л.с.)</t>
  </si>
  <si>
    <t>/cars/mitsubishi/galant/iv/group-wagon_5/mod-10409/</t>
  </si>
  <si>
    <t>2.3d MT (84 л.с.)</t>
  </si>
  <si>
    <t>/cars/volvo/c70/i/group-cabrio/mod-19760/</t>
  </si>
  <si>
    <t>/cars/opel/monterey/a/group-offroad_3d/mod-69938/</t>
  </si>
  <si>
    <t>/cars/volkswagen/corrado/group-hatchback_3d/mod-93066/</t>
  </si>
  <si>
    <t>/cars/skoda/fabia/i/group-sedan/mod-14754/</t>
  </si>
  <si>
    <t>/cars/isuzu/mu-7/group-offroad_5d/mod-95823/</t>
  </si>
  <si>
    <t>3.0d AT (177 л.с.) 4WD</t>
  </si>
  <si>
    <t>/cars/isuzu/bighorn/i/group-offroad_5d/mod-78538/</t>
  </si>
  <si>
    <t>/cars/seat/ibiza/iv/group-hatchback_5d/mod-14454/</t>
  </si>
  <si>
    <t>/cars/mazda/demio/i/group-hatchback_5d/mod-83454/</t>
  </si>
  <si>
    <t>1.3 AT (72 л.с.)</t>
  </si>
  <si>
    <t>/cars/fiat/punto/punto_i_176/group-hatchback_3d/mod-69640/</t>
  </si>
  <si>
    <t>1.7d MT (63 л.с.)</t>
  </si>
  <si>
    <t>/cars/ssang-yong/rexton/iii/group-offroad_5d/mod-71718/</t>
  </si>
  <si>
    <t>2.7d AT (186 л.с.) 4WD</t>
  </si>
  <si>
    <t>/cars/vaz/2131/group-offroad_5d/mod-76630/</t>
  </si>
  <si>
    <t>21312 1.8 MT (82 л.с.) 4WD</t>
  </si>
  <si>
    <t>/cars/ford/consul/group-wagon_5/mod-5050/</t>
  </si>
  <si>
    <t>/cars/mazda/tribute/ii/group-offroad_5d/mod-91332/</t>
  </si>
  <si>
    <t>2.3 AT (150 л.с.) 4WD</t>
  </si>
  <si>
    <t>/cars/volkswagen/eos/i/group-cabrio/mod-37549/</t>
  </si>
  <si>
    <t>/cars/opel/kadett/e/group-sedan/mod-70356/</t>
  </si>
  <si>
    <t>/cars/volkswagen/polo/polo_86c/group-hatchback_3d/mod-18305/</t>
  </si>
  <si>
    <t>/cars/pontiac/sunbird/i/group-coupe/mod-12993/</t>
  </si>
  <si>
    <t>/cars/dodge/stratus/ii/group-sedan/mod-31393/</t>
  </si>
  <si>
    <t>/cars/audi/tt/ii/group-coupe/mod-85400/</t>
  </si>
  <si>
    <t>/cars/gmc/envoy/ii/group-offroad_5d/mod-6247/</t>
  </si>
  <si>
    <t>Envoy</t>
  </si>
  <si>
    <t>II(GMT840)</t>
  </si>
  <si>
    <t>/cars/fso/polonez/polonez_iii/group-hatchback_5d/mod-6235/</t>
  </si>
  <si>
    <t>/cars/nissan/avenir/ii/group-wagon_5/mod-10995/</t>
  </si>
  <si>
    <t>/cars/skoda/fabia/i/group-wagon_5/mod-14735/</t>
  </si>
  <si>
    <t>/cars/suzuki/sx4/i/group-sedan/mod-20513/</t>
  </si>
  <si>
    <t>/cars/volkswagen/golf/vi/group-hatchback_5d/mod-93184/</t>
  </si>
  <si>
    <t>/cars/volkswagen/polo/polo-v/group-hatchback_5d/mod-18415/</t>
  </si>
  <si>
    <t>/cars/nissan/micra/ii/group-hatchback_5d/mod-91966/</t>
  </si>
  <si>
    <t>/cars/mazda/cx-7/group-offroad_5d/mod-68962/</t>
  </si>
  <si>
    <t>2.3 AT (238 л.с.)</t>
  </si>
  <si>
    <t>/cars/renault/9/group-sedan/mod-13528/</t>
  </si>
  <si>
    <t>1.4 MT (115 л.с.)</t>
  </si>
  <si>
    <t>/cars/toyota/hilux-surf/ii/group-offroad_5d/mod-93971/</t>
  </si>
  <si>
    <t>/cars/opel/astra/h_res/group-wagon_5/mod-33838/</t>
  </si>
  <si>
    <t>/cars/kia/enterprise/group-sedan/mod-7615/</t>
  </si>
  <si>
    <t>/cars/chevrolet/colorado/group-pickup_4dr/mod-88158/</t>
  </si>
  <si>
    <t>2.8 MT (175 л.с.) 4WD</t>
  </si>
  <si>
    <t>/cars/volkswagen/bora/group-wagon_5/mod-34547/</t>
  </si>
  <si>
    <t>/cars/hyundai/sonata/ii/group-sedan/mod-7115/</t>
  </si>
  <si>
    <t>2.4 MT (114 л.с.)</t>
  </si>
  <si>
    <t>/cars/toyota/nadia/group-compactvan/mod-68968/</t>
  </si>
  <si>
    <t>/cars/talbot/tagora/group-sedan/mod-15565/</t>
  </si>
  <si>
    <t>2.7 MT (166 л.с.)</t>
  </si>
  <si>
    <t>/cars/renault/laguna/i/group-liftback/mod-13679/</t>
  </si>
  <si>
    <t>/cars/daewoo/matiz/i/group-hatchback_5d/mod-90453/</t>
  </si>
  <si>
    <t>0.8 CVT (52 л.с.)</t>
  </si>
  <si>
    <t>/cars/audi/a6/iv/group-sedan/mod-70906/</t>
  </si>
  <si>
    <t>/cars/daewoo/magnus/group-sedan/mod-3946/</t>
  </si>
  <si>
    <t>/cars/brilliance/m2/i/group-wagon_5/mod-77686/</t>
  </si>
  <si>
    <t>/cars/mercury/cougar/v/group-wagon_5/mod-95638/</t>
  </si>
  <si>
    <t>3.8 AT (112 л.с.)</t>
  </si>
  <si>
    <t>/cars/alfa-romeo/alfasud/group-hatchback_5d/mod-411/</t>
  </si>
  <si>
    <t>/cars/chrysler/sebring/iii/group-cabrio/mod-90348/</t>
  </si>
  <si>
    <t>2.4 AT (172 л.с.)</t>
  </si>
  <si>
    <t>/cars/nissan/cherry/iii/group-wagon_3d/mod-11238/</t>
  </si>
  <si>
    <t>/cars/daewoo/leganza/group-sedan/mod-90447/</t>
  </si>
  <si>
    <t>/cars/mazda/tribute/ii/group-offroad_5d/mod-8894/</t>
  </si>
  <si>
    <t>/cars/mazda/323/iii/group-hatchback_5d/mod-68800/</t>
  </si>
  <si>
    <t>/cars/chevrolet/tracker/i/group-offroad_5d/mod-3018/</t>
  </si>
  <si>
    <t>/cars/mitsubishi/pajero/i/group-offroad_3d/mod-10626/</t>
  </si>
  <si>
    <t>/cars/toyota/will-cypha/group-hatchback_5d/mod-19738/</t>
  </si>
  <si>
    <t>WiLL Cypha</t>
  </si>
  <si>
    <t>/cars/nissan/370z/group-coupe/mod-55923/</t>
  </si>
  <si>
    <t>370Z</t>
  </si>
  <si>
    <t>3.7 AT (331 л.с.)</t>
  </si>
  <si>
    <t>/cars/mitsubishi/starion/group-coupe/mod-10812/</t>
  </si>
  <si>
    <t>Starion</t>
  </si>
  <si>
    <t>/cars/peugeot/505/group-wagon_5/mod-92183/</t>
  </si>
  <si>
    <t>/cars/skoda/yeti/i-res/group-offroad_5d/mod-88718/</t>
  </si>
  <si>
    <t>/cars/geely/emgrand-8/group-sedan/mod-88944/</t>
  </si>
  <si>
    <t>/cars/vaz/2107/group-sedan/mod-17237/</t>
  </si>
  <si>
    <t>21074 1.6 MT (75 л.с.)</t>
  </si>
  <si>
    <t>/cars/audi/a8/iii/group-sedan/mod-1414/</t>
  </si>
  <si>
    <t>4.2 AT (372 л.с.) 4WD</t>
  </si>
  <si>
    <t>/cars/volkswagen/golf/vi/group-hatchback_5d/mod-81822/</t>
  </si>
  <si>
    <t>/cars/opel/astra/f/group-sedan/mod-89345/</t>
  </si>
  <si>
    <t>/cars/ford/sierra/ii/group-hatchback_5d/mod-5927/</t>
  </si>
  <si>
    <t>/cars/opel/vectra/b/group-wagon_5/mod-89559/</t>
  </si>
  <si>
    <t>2.6 AT (170 л.с.)</t>
  </si>
  <si>
    <t>/cars/ford/ranger/ii/group-pickup_4dr/mod-93710/</t>
  </si>
  <si>
    <t>/cars/toyota/corolla-verso/iii/group-compactvan/mod-16027/</t>
  </si>
  <si>
    <t>/cars/nissan/primera/ii/group-sedan/mod-11518/</t>
  </si>
  <si>
    <t>/cars/volvo/xc70/ii/group-wagon_5/mod-19854/</t>
  </si>
  <si>
    <t>/cars/plymouth/neon/group-coupe/mod-95710/</t>
  </si>
  <si>
    <t>/cars/talbot/samba/group-hatchback_3d/mod-15553/</t>
  </si>
  <si>
    <t>Samba</t>
  </si>
  <si>
    <t>Rallye 1.4 MT (80 л.с.)</t>
  </si>
  <si>
    <t>/cars/ford/taunus/ii/group-sedan/mod-5998/</t>
  </si>
  <si>
    <t>/cars/kia/ceed/ii/group-hatchback_5d/mod-88079/</t>
  </si>
  <si>
    <t>/cars/audi/a3/ii/group-hatchback_5d/mod-81320/</t>
  </si>
  <si>
    <t>/cars/volkswagen/beetle/i/group-hatchback_3d/mod-17809/</t>
  </si>
  <si>
    <t>/cars/ferrari/550/group-coupe/mod-4324/</t>
  </si>
  <si>
    <t>Maranello 5.5 MT (485 л.с.)</t>
  </si>
  <si>
    <t>/cars/ssang-yong/korando/ii/group-offroad_3d/mod-93928/</t>
  </si>
  <si>
    <t>3.2 AT (220 л.с.) 4WD</t>
  </si>
  <si>
    <t>/cars/honda/cr-x/iii/group-coupe/mod-90922/</t>
  </si>
  <si>
    <t>/cars/skoda/superb/i/group-sedan/mod-96652/</t>
  </si>
  <si>
    <t>/cars/mazda/familia/viii/group-wagon/mod-44799/</t>
  </si>
  <si>
    <t>/cars/toyota/avensis/ii/group-wagon_5/mod-15711/</t>
  </si>
  <si>
    <t>/cars/nissan/bluebird/vi/group-coupe/mod-91887/</t>
  </si>
  <si>
    <t>1.9 AT (109 л.с.)</t>
  </si>
  <si>
    <t>/cars/volkswagen/passat/passat_b6/group-sedan/mod-18136/</t>
  </si>
  <si>
    <t>/cars/opel/vectra/b/group-wagon_5/mod-69834/</t>
  </si>
  <si>
    <t>/cars/ford/mustang/iv/group-coupe/mod-6135/</t>
  </si>
  <si>
    <t>3.8 MT (147 л.с.)</t>
  </si>
  <si>
    <t>/cars/nissan/cedric/vii/group-sedan/mod-11184/</t>
  </si>
  <si>
    <t>/cars/kia/sephia/ii/group-sedan/mod-7696/</t>
  </si>
  <si>
    <t>/cars/audi/a4/iii/group-cabrio/mod-89799/</t>
  </si>
  <si>
    <t>/cars/suzuki/escudo/i/group-offroad_5d/mod-45027/</t>
  </si>
  <si>
    <t>/cars/wiesmann/gt/group-coupe/mod-87318/</t>
  </si>
  <si>
    <t>4.4 AT (407 л.с.)</t>
  </si>
  <si>
    <t>/cars/opel/kadett/e/group-cabrio/mod-19411/</t>
  </si>
  <si>
    <t>/cars/mitsubishi/lancer_evolution/iii/group-sedan/mod-33581/</t>
  </si>
  <si>
    <t>2.0 MT (270 л.с.) 4WD</t>
  </si>
  <si>
    <t>/cars/mercury/monterey/group-minivan/mod-34709/</t>
  </si>
  <si>
    <t>/cars/volkswagen/golf/ii/group-hatchback_5d/mod-93116/</t>
  </si>
  <si>
    <t>/cars/ford/fusion-na/ii/group-sedan/mod-88880/</t>
  </si>
  <si>
    <t>/cars/chevrolet/malibu/iv/group-sedan/mod-2896/</t>
  </si>
  <si>
    <t>3.3 MT (95 л.с.)</t>
  </si>
  <si>
    <t>/cars/mitsubishi/pajero_sport/i/group-offroad_5d/mod-10680/</t>
  </si>
  <si>
    <t>/cars/kia/sorento/ii/group-offroad_5d/mod-88051/</t>
  </si>
  <si>
    <t>2.0d AT (184 л.с.)</t>
  </si>
  <si>
    <t>/cars/maserati/biturbo/group-sedan/mod-8350/</t>
  </si>
  <si>
    <t>2.0 MT (190 л.с.) 420i</t>
  </si>
  <si>
    <t>/cars/mazda/6/iii/group-sedan/mod-88291/</t>
  </si>
  <si>
    <t>2.5 MT (184 л.с.)</t>
  </si>
  <si>
    <t>/cars/opel/corsa/d_res_ii/group-hatchback_5d/mod-77024/</t>
  </si>
  <si>
    <t>/cars/audi/r8/i/group-cabrio/mod-45576/</t>
  </si>
  <si>
    <t>/cars/opel/campo/group-pickup_4dr/mod-88208/</t>
  </si>
  <si>
    <t>/cars/opel/astra/f/group-hatchback_5d/mod-33661/</t>
  </si>
  <si>
    <t>/cars/opel/astra/g/group-wagon_5/mod-33737/</t>
  </si>
  <si>
    <t>/cars/nissan/navara/i/group-pickup_4dr/mod-69496/</t>
  </si>
  <si>
    <t>2.7d MT (99 л.с.) 4WD</t>
  </si>
  <si>
    <t>/cars/volkswagen/transporter-/transporter-t5/group-minivan/mod-98475/</t>
  </si>
  <si>
    <t>/cars/daewoo/gentra/i/group-hatchback_5d/mod-75398/</t>
  </si>
  <si>
    <t>/cars/fiat/uno/ii/group-hatchback_3d/mod-69766/</t>
  </si>
  <si>
    <t>/cars/mitsubishi/mirage/iv/group-sedan/mod-91756/</t>
  </si>
  <si>
    <t>1.8d AT (76 л.с.) 4WD</t>
  </si>
  <si>
    <t>/cars/volkswagen/amarok/group-pickup_4dr/mod-98266/</t>
  </si>
  <si>
    <t>2.0d MT (163 л.с.) 4WD</t>
  </si>
  <si>
    <t>/cars/audi/a8/ii/group-sedan/mod-1391/</t>
  </si>
  <si>
    <t>/cars/opel/meriva/b/group-compactvan/mod-66925/</t>
  </si>
  <si>
    <t>/cars/ssang-yong/kallista/group-cabrio/mod-15025/</t>
  </si>
  <si>
    <t>Kallista</t>
  </si>
  <si>
    <t>/cars/opel/commodore/b/group-sedan/mod-34000/</t>
  </si>
  <si>
    <t>/cars/nissan/terrano/i/group-offroad_5d/mod-11878/</t>
  </si>
  <si>
    <t>/cars/dodge/challenger/i/group-coupe/mod-48475/</t>
  </si>
  <si>
    <t>7.1 MT (425 л.с.)</t>
  </si>
  <si>
    <t>/cars/renault/sandero/group-hatchback_5d/mod-76784/</t>
  </si>
  <si>
    <t>/cars/volkswagen/vento/group-sedan/mod-18570/</t>
  </si>
  <si>
    <t>/cars/mitsubishi/mirage/iv/group-hatchback_3d/mod-91743/</t>
  </si>
  <si>
    <t>/cars/citroen/jumpy/i/group-minivan/mod-98555/</t>
  </si>
  <si>
    <t>/cars/nissan/cedric/vii/group-sedan/mod-91931/</t>
  </si>
  <si>
    <t>/cars/dodge/stratus/ii/group-sedan/mod-31392/</t>
  </si>
  <si>
    <t>/cars/ford/fusion/group-hatchback_5d/mod-5530/</t>
  </si>
  <si>
    <t>/cars/toyota/masterace/group-minivan/mod-83816/</t>
  </si>
  <si>
    <t>2.0d MT (83 л.с.)</t>
  </si>
  <si>
    <t>/cars/ford/focus/ii/group-sedan/mod-5472/</t>
  </si>
  <si>
    <t>/cars/toyota/starlet/iii/group-hatchback_5d/mod-82024/</t>
  </si>
  <si>
    <t>/cars/skoda/octavia/i/group-liftback/mod-14865/</t>
  </si>
  <si>
    <t>/cars/opel/omega/b/group-sedan/mod-89328/</t>
  </si>
  <si>
    <t>2.6 AT (180 л.с.)</t>
  </si>
  <si>
    <t>/cars/jeep/cherokee/ii_xj/group-offroad_5d/mod-83254/</t>
  </si>
  <si>
    <t>2.5 AT (122 л.с.) 4WD</t>
  </si>
  <si>
    <t>/cars/renault/trafic-bus/group-minivan/mod-98624/</t>
  </si>
  <si>
    <t>1.9d MT (82 л.с.)</t>
  </si>
  <si>
    <t>/cars/chevrolet/blazer/ii/group-offroad_5d/mod-2722/</t>
  </si>
  <si>
    <t>4.3 AT (193 л.с.) 4WD</t>
  </si>
  <si>
    <t>/cars/toyota/crown/xiv/group-sedan/mod-70866/</t>
  </si>
  <si>
    <t>/cars/isuzu/gemini/iv/group-sedan/mod-7282/</t>
  </si>
  <si>
    <t>/cars/opel/ascona/c/group-hatchback_5d/mod-89219/</t>
  </si>
  <si>
    <t>/cars/isuzu/gemini/iii/group-hatchback_3d/mod-95781/</t>
  </si>
  <si>
    <t>/cars/gmc/yukon/ii/group-offroad_5d/mod-6299/</t>
  </si>
  <si>
    <t>/cars/nissan/cherry/iii/group-hatchback_5d/mod-11237/</t>
  </si>
  <si>
    <t>/cars/mitsubishi/delica/iv/group-minivan/mod-48684/</t>
  </si>
  <si>
    <t>2.5d MT (105 л.с.)</t>
  </si>
  <si>
    <t>/cars/opel/insignia/i/group-sedan/mod-53781/</t>
  </si>
  <si>
    <t>/cars/hyundai/elantra/elantra_iii/group-sedan/mod-7038/</t>
  </si>
  <si>
    <t>/cars/chevrolet/captiva/i/group-offroad_5d/mod-20484/</t>
  </si>
  <si>
    <t>/cars/suzuki/every/group-microvan/mod-85074/</t>
  </si>
  <si>
    <t>Landy 1.3 AT (86 л.с.) 4WD</t>
  </si>
  <si>
    <t>/cars/nissan/primera/ii/group-wagon_5/mod-88113/</t>
  </si>
  <si>
    <t>/cars/daewoo/magnus/group-sedan/mod-3945/</t>
  </si>
  <si>
    <t>/cars/nissan/sunny/sunny_iii_n14/group-hatchback_5d/mod-11847/</t>
  </si>
  <si>
    <t>/cars/jeep/liberty-na/ii/group-offroad_5d/mod-44322/</t>
  </si>
  <si>
    <t>/cars/volkswagen/golf/vi/group-wagon_5/mod-17726/</t>
  </si>
  <si>
    <t>/cars/mazda/millenia/group-sedan/mod-83490/</t>
  </si>
  <si>
    <t>/cars/opel/vectra/b/group-sedan/mod-34110/</t>
  </si>
  <si>
    <t>/cars/kia/carens/ii/group-compactvan/mod-91106/</t>
  </si>
  <si>
    <t>/cars/volvo/s80/i/group-sedan/mod-81440/</t>
  </si>
  <si>
    <t>/cars/peugeot/307/group-hatchback_5d/mod-69982/</t>
  </si>
  <si>
    <t>/cars/audi/q3/group-offroad_5d/mod-66426/</t>
  </si>
  <si>
    <t>2.0 MT (170 л.с.) 4WD</t>
  </si>
  <si>
    <t>/cars/volkswagen/passat-cc/i-res/group-sedan/mod-97176/</t>
  </si>
  <si>
    <t>/cars/audi/a5/i_res/group-cabrio/mod-98242/</t>
  </si>
  <si>
    <t>/cars/mitsubishi/diamante/i/group-sedan/mod-10342/</t>
  </si>
  <si>
    <t>2.5 AT (175 л.с.) 4WD</t>
  </si>
  <si>
    <t>/cars/opel/kadett/e/group-furgon/mod-19479/</t>
  </si>
  <si>
    <t>/cars/nissan/primera/i/group-sedan/mod-91996/</t>
  </si>
  <si>
    <t>/cars/mercedes/clc-klasse/group-coupe/mod-52301/</t>
  </si>
  <si>
    <t>200 1.8 MT (184 л.с.)</t>
  </si>
  <si>
    <t>/cars/mazda/xedos-6/group-sedan/mod-8901/</t>
  </si>
  <si>
    <t>/cars/lancia/beta/group-sedan/mod-7802/</t>
  </si>
  <si>
    <t>/cars/audi/a4/iv_res/group-wagon_5/mod-88371/</t>
  </si>
  <si>
    <t>/cars/volvo/s80/ii/group-sedan/mod-19015/</t>
  </si>
  <si>
    <t>2.0 MT (146 л.с.)</t>
  </si>
  <si>
    <t>/cars/fiat/punto/iii_evo/group-hatchback_3d/mod-75644/</t>
  </si>
  <si>
    <t>/cars/ford/mondeo/ii/group-hatchback_5d/mod-87993/</t>
  </si>
  <si>
    <t>/cars/toyota/aygo/i/group-hatchback_5d/mod-20179/</t>
  </si>
  <si>
    <t>/cars/daewoo/nubira/iii/group-wagon_5/mod-90426/</t>
  </si>
  <si>
    <t>/cars/mazda/323/iv/group-hatchback_3d/mod-68864/</t>
  </si>
  <si>
    <t>/cars/peugeot/607/group-sedan/mod-12807/</t>
  </si>
  <si>
    <t>/cars/hyundai/i30/i/group-hatchback_5d/mod-47045/</t>
  </si>
  <si>
    <t>/cars/mazda/mpv/i/group-compactvan/mod-83456/</t>
  </si>
  <si>
    <t>/cars/volkswagen/golf/iv/group-hatchback_3d/mod-68432/</t>
  </si>
  <si>
    <t>/cars/nissan/cube/iii/group-hatchback_5d/mod-87229/</t>
  </si>
  <si>
    <t>/cars/fiat/panda/i/group-compactvan/mod-4693/</t>
  </si>
  <si>
    <t>/cars/ford/focus/iii/group-wagon_5/mod-88905/</t>
  </si>
  <si>
    <t>/cars/toyota/highlander/i/group-offroad_5d/mod-16489/</t>
  </si>
  <si>
    <t>3.0 AT (223 л.с.)</t>
  </si>
  <si>
    <t>/cars/ford/crown-victoria/ii/group-sedan/mod-6052/</t>
  </si>
  <si>
    <t>4.6 AT (227 л.с.)</t>
  </si>
  <si>
    <t>/cars/nissan/vanette/iv/group-minivan/mod-93564/</t>
  </si>
  <si>
    <t>/cars/infiniti/q70/group-sedan/mod-98072/</t>
  </si>
  <si>
    <t>/cars/mitsubishi/eterna/vi/group-sedan_hardtop/mod-64308/</t>
  </si>
  <si>
    <t>/cars/toyota/crown/x/group-sedan/mod-16381/</t>
  </si>
  <si>
    <t>/cars/infiniti/q50/group-sedan/mod-78748/</t>
  </si>
  <si>
    <t>3.5hyb AT (354 л.с.) 4WD</t>
  </si>
  <si>
    <t>/cars/nissan/primera/ii/group-hatchback_5d/mod-87245/</t>
  </si>
  <si>
    <t>/cars/eksklyuziv/melkoseriynaya/group-pickup_2dr/mod-98933/</t>
  </si>
  <si>
    <t>/cars/geo/storm/group-coupe/mod-47162/</t>
  </si>
  <si>
    <t>/cars/chevrolet/malibu/iv/group-sedan/mod-90293/</t>
  </si>
  <si>
    <t>/cars/ford/sierra/ii/group-hatchback_3d/mod-85940/</t>
  </si>
  <si>
    <t>/cars/toyota/landcruiser/60/group-offroad_5d/mod-92939/</t>
  </si>
  <si>
    <t>3.4d AT (120 л.с.) 4WD</t>
  </si>
  <si>
    <t>/cars/fiat/punto/punto_ii_188/group-hatchback_5d/mod-4738/</t>
  </si>
  <si>
    <t>/cars/renault/laguna/i/group-wagon_5/mod-13695/</t>
  </si>
  <si>
    <t>/cars/dadi/city-leading/group-offroad_5d/mod-31299/</t>
  </si>
  <si>
    <t>Dadi</t>
  </si>
  <si>
    <t>City Leading</t>
  </si>
  <si>
    <t>/cars/volkswagen/golf_plus/ii/group-hatchback_5d/mod-81858/</t>
  </si>
  <si>
    <t>/cars/ford/sierra/ii/group-hatchback_5d/mod-5909/</t>
  </si>
  <si>
    <t>/cars/nissan/qashqai/i/group-offroad_5d/mod-71572/</t>
  </si>
  <si>
    <t>/cars/ford/sierra/i/group-wagon_5/mod-90737/</t>
  </si>
  <si>
    <t>/cars/toyota/belta/group-sedan/mod-94532/</t>
  </si>
  <si>
    <t>1.3 AT (86 л.с.)</t>
  </si>
  <si>
    <t>/cars/ford/escort/vi/group-sedan/mod-5169/</t>
  </si>
  <si>
    <t>/cars/hyundai/i30/ii/group-hatchback_3d/mod-89084/</t>
  </si>
  <si>
    <t>/cars/honda/civic/ii/group-hatchback_5d/mod-6573/</t>
  </si>
  <si>
    <t>/cars/ford/sport-trac/i/group-pickup_4dr/mod-55046/</t>
  </si>
  <si>
    <t>/cars/hyundai/lavita/group-compactvan/mod-95312/</t>
  </si>
  <si>
    <t>1.8 AT (123 л.с.)</t>
  </si>
  <si>
    <t>/cars/toyota/crown/viii/group-sedan/mod-16343/</t>
  </si>
  <si>
    <t>/cars/audi/a6/i/group-sedan/mod-89800/</t>
  </si>
  <si>
    <t>/cars/fiat/punto/iii-res/group-hatchback_5d/mod-95524/</t>
  </si>
  <si>
    <t>/cars/audi/a4/iv_res/group-sedan/mod-98206/</t>
  </si>
  <si>
    <t>/cars/mitsubishi/montero/iv/group-offroad_5d/mod-87281/</t>
  </si>
  <si>
    <t>/cars/mazda/2/i/group-hatchback_5d/mod-8757/</t>
  </si>
  <si>
    <t>/cars/nissan/otti/iii/group-hatchback_5d/mod-89098/</t>
  </si>
  <si>
    <t>/cars/saab/9-5/i/group-wagon_5/mod-82660/</t>
  </si>
  <si>
    <t>/cars/toyota/tundra/ii-res/group-pickup_4dr/mod-87742/</t>
  </si>
  <si>
    <t>/cars/subaru/forester/ii/group-wagon_5/mod-15061/</t>
  </si>
  <si>
    <t>/cars/volvo/s40/i/group-sedan/mod-18902/</t>
  </si>
  <si>
    <t>/cars/volkswagen/polo/polo_86c/group-coupe/mod-67922/</t>
  </si>
  <si>
    <t>/cars/mitsubishi/legnum/group-wagon_5/mod-85990/</t>
  </si>
  <si>
    <t>2.5 MT (175 л.с.) 4WD</t>
  </si>
  <si>
    <t>/cars/mitsubishi/space-wagon/space_wagon_n3_w_coma_n4_w/group-compactvan/mod-10798/</t>
  </si>
  <si>
    <t>/cars/pontiac/g4/group-sedan/mod-95654/</t>
  </si>
  <si>
    <t>/cars/nissan/march/iii/group-cabrio/mod-44601/</t>
  </si>
  <si>
    <t>/cars/peugeot/305/group-sedan/mod-12427/</t>
  </si>
  <si>
    <t>/cars/audi/a4/i/group-sedan/mod-89746/</t>
  </si>
  <si>
    <t>/cars/peugeot/305/group-wagon_5/mod-12444/</t>
  </si>
  <si>
    <t>1.9 MT (102 л.с.)</t>
  </si>
  <si>
    <t>/cars/mitsubishi/eclipse/ii/group-coupe/mod-83758/</t>
  </si>
  <si>
    <t>2.0 MT (213 л.с.)</t>
  </si>
  <si>
    <t>/cars/volkswagen/golf/iv/group-wagon_5/mod-17572/</t>
  </si>
  <si>
    <t>/cars/land-rover/freelander/ii-res/group-offroad_5d/mod-88657/</t>
  </si>
  <si>
    <t>3.2 AT (233 л.с.) 4WD</t>
  </si>
  <si>
    <t>/cars/peugeot/104/group-hatchback_3d/mod-92121/</t>
  </si>
  <si>
    <t>1.4 AT (72 л.с.)</t>
  </si>
  <si>
    <t>/cars/gaz/31105/group-sedan/mod-41865/</t>
  </si>
  <si>
    <t>311055 2.3 MT (131 л.с.)</t>
  </si>
  <si>
    <t>/cars/renault/clio/iii/group-hatchback_5d/mod-87563/</t>
  </si>
  <si>
    <t>/cars/opel/signum/group-hatchback_5d/mod-89248/</t>
  </si>
  <si>
    <t>/cars/ford/scorpio/i/group-hatchback_5d/mod-90696/</t>
  </si>
  <si>
    <t>/cars/audi/s8/i/group-sedan/mod-89926/</t>
  </si>
  <si>
    <t>4.2 AT (360 л.с.) 4WD</t>
  </si>
  <si>
    <t>/cars/volvo/850/group-wagon_5/mod-93422/</t>
  </si>
  <si>
    <t>R 2.3 AT (225 л.с.)</t>
  </si>
  <si>
    <t>/cars/toyota/landcruiser/70/group-offroad_5d/mod-92954/</t>
  </si>
  <si>
    <t>/cars/pontiac/sunfire/group-cabrio/mod-19632/</t>
  </si>
  <si>
    <t>/cars/citroen/zx/group-hatchback_3d/mod-85342/</t>
  </si>
  <si>
    <t>/cars/chevrolet/tracker/i/group-vezdehod/mod-81952/</t>
  </si>
  <si>
    <t>/cars/mazda/az-wagon/group-microvan/mod-8689/</t>
  </si>
  <si>
    <t>0.7 MT (52 л.с.)</t>
  </si>
  <si>
    <t>/cars/ford/focus/i/group-wagon_5/mod-75980/</t>
  </si>
  <si>
    <t>/cars/peugeot/406/group-wagon_5/mod-83158/</t>
  </si>
  <si>
    <t>/cars/citroen/cx/i/group-wagon_5/mod-3501/</t>
  </si>
  <si>
    <t>/cars/rover/metro/group-cabrio/mod-74962/</t>
  </si>
  <si>
    <t>/cars/volkswagen/golf/iii/group-hatchback_5d/mod-17430/</t>
  </si>
  <si>
    <t>/cars/daihatsu/charade/ii/group-hatchback_5d/mod-90478/</t>
  </si>
  <si>
    <t>1.0d AT (37 л.с.)</t>
  </si>
  <si>
    <t>/cars/nissan/prairie/ii/group-compactvan/mod-11474/</t>
  </si>
  <si>
    <t>/cars/opel/rekord/e/group-sedan/mod-12192/</t>
  </si>
  <si>
    <t>/cars/honda/accord/vi/group-wagon_5/mod-6509/</t>
  </si>
  <si>
    <t>/cars/renault/18/group-sedan/mod-92312/</t>
  </si>
  <si>
    <t>/cars/nissan/sunny/b11/group-sedan/mod-11776/</t>
  </si>
  <si>
    <t>/cars/toyota/vios/vios-ii/group-sedan/mod-94594/</t>
  </si>
  <si>
    <t>/cars/ford/escort/vi/group-wagon_5/mod-5208/</t>
  </si>
  <si>
    <t>/cars/honda/rafaga/group-sedan/mod-45134/</t>
  </si>
  <si>
    <t>/cars/renault/modus/i_res/group-compactvan/mod-95235/</t>
  </si>
  <si>
    <t>1.5d AT (88 л.с.)</t>
  </si>
  <si>
    <t>/cars/lancia/thema/i/group-sedan/mod-7940/</t>
  </si>
  <si>
    <t>/cars/morgan/3-wheller/group-roadster/mod-88929/</t>
  </si>
  <si>
    <t>3 Wheeler</t>
  </si>
  <si>
    <t>/cars/ferrari/mondial/group-coupe/mod-4330/</t>
  </si>
  <si>
    <t>2.9 MT (214 л.с.)</t>
  </si>
  <si>
    <t>/cars/volkswagen/golf/v/group-hatchback_5d/mod-17604/</t>
  </si>
  <si>
    <t>/cars/chrysler/300c/ii/group-sedan/mod-66903/</t>
  </si>
  <si>
    <t>/cars/nissan/march/iii/group-hatchback_5d/mod-84916/</t>
  </si>
  <si>
    <t>1.4 MT (88 л.с.) 4WD</t>
  </si>
  <si>
    <t>/cars/chevrolet/blazer_k5/ii/group-offroad_3d/mod-90246/</t>
  </si>
  <si>
    <t>4.1 AT (105 л.с.) 4WD</t>
  </si>
  <si>
    <t>/cars/dacia/sandero/ii/group-hatchback_5d/mod-75930/</t>
  </si>
  <si>
    <t>/cars/hyundai/i10/ii/group-hatchback_5d/mod-89066/</t>
  </si>
  <si>
    <t>/cars/audi/a4/iii/group-cabrio/mod-89794/</t>
  </si>
  <si>
    <t>/cars/ford/sierra/ii/group-sedan/mod-5868/</t>
  </si>
  <si>
    <t>/cars/daimler/xj6/group-sedan/mod-90527/</t>
  </si>
  <si>
    <t>3.4 AT (163 л.с.)</t>
  </si>
  <si>
    <t>/cars/volkswagen/golf/iv/group-hatchback_3d/mod-94933/</t>
  </si>
  <si>
    <t>/cars/dodge/ram/iii/group-pickup_4dr/mod-19274/</t>
  </si>
  <si>
    <t>/cars/opel/kadett/e/group-sedan/mod-70364/</t>
  </si>
  <si>
    <t>/cars/nissan/primera/ii/group-wagon_5/mod-87248/</t>
  </si>
  <si>
    <t>/cars/chrysler/neon/i/group-sedan/mod-3134/</t>
  </si>
  <si>
    <t>/cars/mazda/b-serie/v/group-pickup_2dr/mod-91283/</t>
  </si>
  <si>
    <t>/cars/toyota/ractis/i/group-hatchback_5d/mod-85484/</t>
  </si>
  <si>
    <t>/cars/fiat/croma/ii/group-wagon_5/mod-90601/</t>
  </si>
  <si>
    <t>/cars/toyota/celica/ii/group-liftback/mod-92793/</t>
  </si>
  <si>
    <t>/cars/toyota/landcruiser/60/group-offroad_5d/mod-16515/</t>
  </si>
  <si>
    <t>4.0 MT (156 л.с.) 4WD</t>
  </si>
  <si>
    <t>/cars/ford/scorpio/ii/group-wagon_5/mod-90711/</t>
  </si>
  <si>
    <t>/cars/opel/senator/a/group-sedan/mod-89533/</t>
  </si>
  <si>
    <t>/cars/jeep/wrangler/i/group-vezdehod/mod-7547/</t>
  </si>
  <si>
    <t>/cars/honda/accord/iv/group-sedan/mod-82602/</t>
  </si>
  <si>
    <t>/cars/ford/orion/ii/group-sedan/mod-31540/</t>
  </si>
  <si>
    <t>/cars/puch/g-modell/w460/group-offroad_5d/mod-76468/</t>
  </si>
  <si>
    <t>2.4d MT (72 л.с.) 4WD</t>
  </si>
  <si>
    <t>/cars/rover/75/group-wagon_5/mod-34859/</t>
  </si>
  <si>
    <t>/cars/jeep/wrangler/ii/group-vezdehod/mod-7554/</t>
  </si>
  <si>
    <t>4.0 MT (183 л.с.) 4WD</t>
  </si>
  <si>
    <t>/cars/audi/s4/ii/group-wagon_5/mod-89919/</t>
  </si>
  <si>
    <t>/cars/toyota/landcruiser/60/group-offroad_5d/mod-16520/</t>
  </si>
  <si>
    <t>4.2d MT (164 л.с.) 4WD</t>
  </si>
  <si>
    <t>/cars/gmc/sierra/ii/group-pickup_2dr/mod-31985/</t>
  </si>
  <si>
    <t>/cars/renault/21/group-sedan/mod-34562/</t>
  </si>
  <si>
    <t>/cars/toyota/corona/ix/group-sedan/mod-67072/</t>
  </si>
  <si>
    <t>/cars/toyota/camry/ii/group-wagon/mod-15815/</t>
  </si>
  <si>
    <t>/cars/oldsmobile/bravada/iii/group-offroad_5d/mod-11948/</t>
  </si>
  <si>
    <t>/cars/honda/torneo/group-sedan/mod-6912/</t>
  </si>
  <si>
    <t>/cars/eksklyuziv/melkoseriynaya/group-pickup_2dr/mod-98935/</t>
  </si>
  <si>
    <t>/cars/audi/a6/iii/group-wagon_5/mod-1319/</t>
  </si>
  <si>
    <t>/cars/opel/manta/a/group-coupe/mod-12073/</t>
  </si>
  <si>
    <t>/cars/toyota/landcruiser/70/group-offroad_5d/mod-16598/</t>
  </si>
  <si>
    <t>/cars/audi/a8/iii_res/group-sedan/mod-87667/</t>
  </si>
  <si>
    <t>4.0 AT (435 л.с.) 4WD Long</t>
  </si>
  <si>
    <t>/cars/ford/mustang/iv/group-coupe/mod-90782/</t>
  </si>
  <si>
    <t>4.9 AT (218 л.с.)</t>
  </si>
  <si>
    <t>/cars/peugeot/308/i/group-hatchback_5d/mod-48721/</t>
  </si>
  <si>
    <t>/cars/mitsubishi/galant/iii/group-wagon_5/mod-10397/</t>
  </si>
  <si>
    <t>/cars/mitsubishi/galant/viii/group-sedan/mod-10468/</t>
  </si>
  <si>
    <t>/cars/nissan/altima/v/group-sedan/mod-76500/</t>
  </si>
  <si>
    <t>2.5 CVT (182 л.с.)</t>
  </si>
  <si>
    <t>/cars/mitsubishi/toppo/i/group-hatchback_3d/mod-91827/</t>
  </si>
  <si>
    <t>/cars/volkswagen/passat/passat_b6/group-sedan/mod-18135/</t>
  </si>
  <si>
    <t>/cars/nissan/terrano_regulus/group-offroad_5d/mod-11898/</t>
  </si>
  <si>
    <t>Terrano Regulus</t>
  </si>
  <si>
    <t>3.3 AT (170 л.с.) 4WD</t>
  </si>
  <si>
    <t>/cars/opel/insignia/i/group-liftback/mod-53751/</t>
  </si>
  <si>
    <t>/cars/ford/focus/i_res/group-sedan/mod-80276/</t>
  </si>
  <si>
    <t>/cars/citroen/xsara/group-hatchback_5d/mod-90400/</t>
  </si>
  <si>
    <t>/cars/audi/a8/i/group-sedan/mod-1360/</t>
  </si>
  <si>
    <t>3.3d AT (225 л.с.) 4WD</t>
  </si>
  <si>
    <t>/cars/audi/a4/iii/group-wagon_5/mod-68022/</t>
  </si>
  <si>
    <t>/cars/audi/a6/ii_res/group-wagon_5/mod-1227/</t>
  </si>
  <si>
    <t>/cars/audi/100/i/group-sedan/mod-44453/</t>
  </si>
  <si>
    <t>1.7 MT (85 л.с.)</t>
  </si>
  <si>
    <t>/cars/volkswagen/passat/passat_b6/group-wagon_5/mod-93291/</t>
  </si>
  <si>
    <t>/cars/nissan/march/i/group-hatchback_3d/mod-94126/</t>
  </si>
  <si>
    <t>/cars/ford/ranger-na/iii/group-pickup_2dr/mod-31971/</t>
  </si>
  <si>
    <t>/cars/dodge/dakota/i/group-pickup_2dr/mod-90551/</t>
  </si>
  <si>
    <t>/cars/volkswagen/passat/b3_b4/group-sedan/mod-17871/</t>
  </si>
  <si>
    <t>/cars/audi/a4/iv_res/group-sedan/mod-74286/</t>
  </si>
  <si>
    <t>/cars/renault/koleos/i-res2/group-offroad_5d/mod-97132/</t>
  </si>
  <si>
    <t>2.0d MT (173 л.с.) 4WD</t>
  </si>
  <si>
    <t>/cars/honda/civicferio/ii/group-sedan/mod-94722/</t>
  </si>
  <si>
    <t>/cars/hyundai/getz/group-hatchback_3d/mod-68358/</t>
  </si>
  <si>
    <t>/cars/volvo/xc90/i_res/group-offroad_5d/mod-19063/</t>
  </si>
  <si>
    <t>4.4 AT (315 л.с.) 4WD</t>
  </si>
  <si>
    <t>/cars/audi/a8/ii/group-sedan/mod-1401/</t>
  </si>
  <si>
    <t>3.9d AT (275 л.с.) 4WD Long</t>
  </si>
  <si>
    <t>/cars/gmc/acadia/group-offroad_5d/mod-75150/</t>
  </si>
  <si>
    <t>Acadia</t>
  </si>
  <si>
    <t>3.6 AT (288 л.с.)</t>
  </si>
  <si>
    <t>/cars/daihatsu/sirion/i/group-hatchback_5d/mod-4097/</t>
  </si>
  <si>
    <t>/cars/volkswagen/touareg/i/group-offroad_5d/mod-18510/</t>
  </si>
  <si>
    <t>/cars/ssang-yong/korando/i/group-offroad_3d/mod-35888/</t>
  </si>
  <si>
    <t>2.2d MT (68 л.с.) 4WD</t>
  </si>
  <si>
    <t>/cars/hyundai/santa-fe/i/group-offroad_5d/mod-7082/</t>
  </si>
  <si>
    <t>2.4 MT (146 л.с.)</t>
  </si>
  <si>
    <t>/cars/ferrari/california/group-cabrio/mod-95612/</t>
  </si>
  <si>
    <t>4.3 AT (460 л.с.)</t>
  </si>
  <si>
    <t>/cars/opel/omega/a/group-wagon_5/mod-33401/</t>
  </si>
  <si>
    <t>/cars/citroen/jumpy/i/group-minivan/mod-98554/</t>
  </si>
  <si>
    <t>/cars/audi/a3/iii/group-hatchback_3d/mod-98175/</t>
  </si>
  <si>
    <t>1.2 AT (110 л.с.)</t>
  </si>
  <si>
    <t>/cars/porsche/boxster/ii/group-roadster/mod-94713/</t>
  </si>
  <si>
    <t>2.7 AT (245 л.с.)</t>
  </si>
  <si>
    <t>/cars/citroen/c8/i/group-minivan/mod-3473/</t>
  </si>
  <si>
    <t>/cars/mitsubishi/toppo/i/group-hatchback_3d/mod-10814/</t>
  </si>
  <si>
    <t>0.7 MT (40 л.с.) 4WD</t>
  </si>
  <si>
    <t>/cars/daewoo/gentra/i/group-sedan/mod-75402/</t>
  </si>
  <si>
    <t>/cars/audi/a4/i/group-wagon_5/mod-89765/</t>
  </si>
  <si>
    <t>/cars/volkswagen/golf/i/group-hatchback_5d/mod-17369/</t>
  </si>
  <si>
    <t>/cars/jeep/grand-cherokee/iv-res/group-offroad_5d/mod-87358/</t>
  </si>
  <si>
    <t>/cars/mazda/323/iii/group-wagon_5/mod-68846/</t>
  </si>
  <si>
    <t>/cars/smart/fortwo/ii/group-hatchback_3d/mod-44243/</t>
  </si>
  <si>
    <t>/cars/ford/fairmont/group-sedan/mod-66225/</t>
  </si>
  <si>
    <t>4.9 MT (140 л.с.)</t>
  </si>
  <si>
    <t>/cars/subaru/legacy/ii/group-wagon_5/mod-92634/</t>
  </si>
  <si>
    <t>/cars/saab/900/i/group-sedan/mod-92490/</t>
  </si>
  <si>
    <t>/cars/kia/sorento/ii_res/group-offroad_5d/mod-74552/</t>
  </si>
  <si>
    <t>2.4 MT (175 л.с.)</t>
  </si>
  <si>
    <t>/cars/mitsubishi/galant/viii/group-sedan/mod-91693/</t>
  </si>
  <si>
    <t>2.5 AT (280 л.с.) 4WD</t>
  </si>
  <si>
    <t>/cars/renault/30/group-hatchback_5d/mod-92333/</t>
  </si>
  <si>
    <t>2.7 AT (128 л.с.)</t>
  </si>
  <si>
    <t>/cars/mitsubishi/outlander/iii-res/group-offroad_5d/mod-98043/</t>
  </si>
  <si>
    <t>/cars/mercedes/viano/i-res/group-minivan/mod-84380/</t>
  </si>
  <si>
    <t>2.1d AT (136 л.с.) 4WD L1</t>
  </si>
  <si>
    <t>/cars/volvo/850/group-sedan/mod-18814/</t>
  </si>
  <si>
    <t>R 2.3 MT (250 л.с.)</t>
  </si>
  <si>
    <t>/cars/volkswagen/golf/iii/group-hatchback_5d/mod-17436/</t>
  </si>
  <si>
    <t>/cars/volkswagen/bora/group-sedan/mod-93852/</t>
  </si>
  <si>
    <t>/cars/renault/19/i/group-sedan/mod-13412/</t>
  </si>
  <si>
    <t>1.4 MT (58 л.с.) KAT</t>
  </si>
  <si>
    <t>/cars/fiat/124/group-cabrio/mod-4368/</t>
  </si>
  <si>
    <t>1.8 MT (118 л.с.)</t>
  </si>
  <si>
    <t>/cars/toyota/townace/ii/group-compactvan/mod-53827/</t>
  </si>
  <si>
    <t>/cars/renault/laguna/iii/group-liftback/mod-13754/</t>
  </si>
  <si>
    <t>/cars/ford/galaxy/ii-res/group-minivan/mod-87832/</t>
  </si>
  <si>
    <t>/cars/saab/9-3/i/group-hatchback_5d/mod-14076/</t>
  </si>
  <si>
    <t>/cars/daewoo/korando/group-vezdehod/mod-3922/</t>
  </si>
  <si>
    <t>/cars/nissan/sunny/sunny_iii_n14/group-hatchback_3d/mod-11840/</t>
  </si>
  <si>
    <t>/cars/porsche/924/group-coupe/mod-13199/</t>
  </si>
  <si>
    <t>/cars/kia/sportage/i/group-vezdehod/mod-7742/</t>
  </si>
  <si>
    <t>/cars/land-rover/range-rover/i/group-offroad_5d/mod-94968/</t>
  </si>
  <si>
    <t>3.5 AT (126 л.с.) 4WD</t>
  </si>
  <si>
    <t>/cars/volkswagen/jetta/ii/group-sedan/mod-34376/</t>
  </si>
  <si>
    <t>1.6d MT (60 л.с.)</t>
  </si>
  <si>
    <t>/cars/mitsubishi/asx/i_res/group-offroad_5d/mod-98155/</t>
  </si>
  <si>
    <t>1.8d MT (150 л.с.) 4WD</t>
  </si>
  <si>
    <t>/cars/volkswagen/caravelle_/caravelle_t4/group-minivan/mod-98305/</t>
  </si>
  <si>
    <t>/cars/mitsubishi/colt/vii/group-hatchback_3d/mod-86106/</t>
  </si>
  <si>
    <t>/cars/dodge/neon/i/group-sedan/mod-31377/</t>
  </si>
  <si>
    <t>/cars/puch/g-modell/w463/group-vezdehod/mod-76538/</t>
  </si>
  <si>
    <t>/cars/mazda/rx-7/iii/group-coupe/mod-8863/</t>
  </si>
  <si>
    <t>1.3r MT (265 л.с.)</t>
  </si>
  <si>
    <t>/cars/volkswagen/passat/b5/group-sedan/mod-17906/</t>
  </si>
  <si>
    <t>/cars/volkswagen/taro/group-pickup_4dr/mod-67974/</t>
  </si>
  <si>
    <t>/cars/citroen/c2/group-hatchback_3d/mod-93696/</t>
  </si>
  <si>
    <t>/cars/honda/fit-aria/group-sedan/mod-19991/</t>
  </si>
  <si>
    <t>/cars/rover/25/group-hatchback_5d/mod-86630/</t>
  </si>
  <si>
    <t>/cars/ford/escort/vi/group-hatchback_3d/mod-5187/</t>
  </si>
  <si>
    <t>/cars/volvo/300/group-hatchback_3d/mod-18652/</t>
  </si>
  <si>
    <t>/cars/seat/leon/iii/group-hatchback_5d/mod-70218/</t>
  </si>
  <si>
    <t>/cars/fiat/coupe/group-coupe/mod-31439/</t>
  </si>
  <si>
    <t>/cars/mitsubishi/lancer-cargo/group-wagon_5/mod-84754/</t>
  </si>
  <si>
    <t>1.5 AT (91 л.с.) 4WD</t>
  </si>
  <si>
    <t>/cars/peugeot/206/group-wagon_5/mod-12386/</t>
  </si>
  <si>
    <t>/cars/volkswagen/polo/iv/group-hatchback_5d/mod-18283/</t>
  </si>
  <si>
    <t>/cars/mitsubishi/mirage/v/group-coupe/mod-91721/</t>
  </si>
  <si>
    <t>/cars/opel/astra/f/group-sedan/mod-89350/</t>
  </si>
  <si>
    <t>/cars/honda/domani/i/group-sedan/mod-90923/</t>
  </si>
  <si>
    <t>/cars/puch/pinzgauer/716/group-vezdehod/mod-67036/</t>
  </si>
  <si>
    <t>/cars/saab/900/i/group-cabrio/mod-14246/</t>
  </si>
  <si>
    <t>/cars/opel/omega/a/group-wagon_5/mod-33392/</t>
  </si>
  <si>
    <t>/cars/hyundai/i20/group-hatchback_5d/mod-94535/</t>
  </si>
  <si>
    <t>1.4 AT (100 л.с.)</t>
  </si>
  <si>
    <t>/cars/pontiac/g6/group-cabrio/mod-43889/</t>
  </si>
  <si>
    <t>/cars/honda/city/iii/group-sedan/mod-90852/</t>
  </si>
  <si>
    <t>/cars/volvo/140/group-sedan_2d/mod-18580/</t>
  </si>
  <si>
    <t>/cars/land-rover/discovery/i/group-offroad_5d/mod-91188/</t>
  </si>
  <si>
    <t>2.0 AT (111 л.с.) 4WD</t>
  </si>
  <si>
    <t>/cars/daewoo/korando/group-offroad_3d/mod-3906/</t>
  </si>
  <si>
    <t>2.3d MT (77 л.с.) 4WD</t>
  </si>
  <si>
    <t>/cars/buick/century/v/group-sedan/mod-2480/</t>
  </si>
  <si>
    <t>/cars/fiat/stilo/group-hatchback_3d/mod-4876/</t>
  </si>
  <si>
    <t>/cars/nissan/gloria/vi/group-sedan/mod-91950/</t>
  </si>
  <si>
    <t>/cars/toyota/supra/iii/group-coupe/mod-93003/</t>
  </si>
  <si>
    <t>/cars/audi/a3/ii/group-hatchback_5d/mod-897/</t>
  </si>
  <si>
    <t>/cars/jac/j6/group-compactvan/mod-77228/</t>
  </si>
  <si>
    <t>/cars/daihatsu/rocky/group-vezdehod/mod-31318/</t>
  </si>
  <si>
    <t>/cars/geely/lc/group-hatchback_5d/mod-88936/</t>
  </si>
  <si>
    <t>/cars/pontiac/phoenix/i/group-sedan/mod-95680/</t>
  </si>
  <si>
    <t>/cars/nissan/urvan/iii/group-minivan/mod-98650/</t>
  </si>
  <si>
    <t>/cars/jeep/wrangler/ii/group-vezdehod/mod-7556/</t>
  </si>
  <si>
    <t>/cars/toyota/corolla/viii/group-hatchback_5d/mod-16118/</t>
  </si>
  <si>
    <t>/cars/dacia/1310/group-hatchback_5d/mod-3846/</t>
  </si>
  <si>
    <t>1325 1.6 MT (72 л.с.)</t>
  </si>
  <si>
    <t>/cars/volkswagen/passat/b5/group-sedan/mod-17911/</t>
  </si>
  <si>
    <t>/cars/renault/15/group-hatchback_3d/mod-92305/</t>
  </si>
  <si>
    <t>/cars/toyota/harrier/i/group-offroad_5d/mod-16485/</t>
  </si>
  <si>
    <t>/cars/mitsubishi/pajero-mini/i/group-offroad_3d/mod-91767/</t>
  </si>
  <si>
    <t>/cars/toyota/corolla/vi/group-sedan/mod-16076/</t>
  </si>
  <si>
    <t>/cars/honda/civic/iv/group-sedan/mod-94870/</t>
  </si>
  <si>
    <t>/cars/seat/toledo/iii/group-hatchback_5d/mod-14690/</t>
  </si>
  <si>
    <t>/cars/audi/a6/i/group-wagon_5/mod-1192/</t>
  </si>
  <si>
    <t>/cars/mitsuoka/galue/iii/group-sedan/mod-30966/</t>
  </si>
  <si>
    <t>3.5 AT (313 л.с.)</t>
  </si>
  <si>
    <t>/cars/ford/c-max/i/group-compactvan/mod-47589/</t>
  </si>
  <si>
    <t>/cars/nissan/navara/i/group-pickup_4dr/mod-95149/</t>
  </si>
  <si>
    <t>2.4 AT (101 л.с.) 4WD</t>
  </si>
  <si>
    <t>/cars/chevrolet/colorado/group-pickup_2dr/mod-86875/</t>
  </si>
  <si>
    <t>/cars/dodge/dakota/i/group-pickup_2dr/mod-4233/</t>
  </si>
  <si>
    <t>/cars/audi/a3/i/group-hatchback_3d/mod-85122/</t>
  </si>
  <si>
    <t>/cars/audi/a4/ii/group-sedan/mod-89747/</t>
  </si>
  <si>
    <t>1.9d CVT (130 л.с.)</t>
  </si>
  <si>
    <t>/cars/pontiac/sunbird/i/group-coupe/mod-92254/</t>
  </si>
  <si>
    <t>/cars/peugeot/205/group-cabrio/mod-92128/</t>
  </si>
  <si>
    <t>CTi 1.6 AT (103 л.с.)</t>
  </si>
  <si>
    <t>/cars/volkswagen/golf/iv/group-hatchback_5d/mod-17506/</t>
  </si>
  <si>
    <t>/cars/honda/accord/v/group-sedan/mod-6495/</t>
  </si>
  <si>
    <t>/cars/suzuki/aerio/group-sedan/mod-95242/</t>
  </si>
  <si>
    <t>/cars/chrysler/voyager/ii/group-minivan/mod-3224/</t>
  </si>
  <si>
    <t>3.3 AT (152 л.с.) 4WD</t>
  </si>
  <si>
    <t>/cars/nissan/primera/i/group-sedan/mod-91997/</t>
  </si>
  <si>
    <t>/cars/porsche/924/group-coupe/mod-13197/</t>
  </si>
  <si>
    <t>/cars/kia/carens/iv/group-compactvan/mod-98018/</t>
  </si>
  <si>
    <t>2.0 AT (166 л.с.)</t>
  </si>
  <si>
    <t>/cars/mitsubishi/lancer/vi/group-sedan/mod-33534/</t>
  </si>
  <si>
    <t>/cars/mitsubishi/pajero/i/group-offroad_3d/mod-95076/</t>
  </si>
  <si>
    <t>2.5d AT (103 л.с.) 4WD</t>
  </si>
  <si>
    <t>/cars/hyundai/genesis/i/group-sedan/mod-48272/</t>
  </si>
  <si>
    <t>3.8 AT (290 л.с.)</t>
  </si>
  <si>
    <t>/cars/toyota/crown/xi/group-sedan/mod-16417/</t>
  </si>
  <si>
    <t>/cars/lancia/thema/i/group-wagon_5/mod-7967/</t>
  </si>
  <si>
    <t>/cars/mazda/626/iii/group-wagon_5/mod-68912/</t>
  </si>
  <si>
    <t>/cars/chevrolet/silverado/iii/group-pickup_4dr/mod-98596/</t>
  </si>
  <si>
    <t>/cars/audi/a4/iv_res/group-wagon_5/mod-87004/</t>
  </si>
  <si>
    <t>/cars/saab/9-3/ii/group-sedan/mod-14110/</t>
  </si>
  <si>
    <t>/cars/peugeot/207/group-hatchback_5d/mod-34758/</t>
  </si>
  <si>
    <t>/cars/mazda/929/ii/group-sedan/mod-91273/</t>
  </si>
  <si>
    <t>/cars/hyundai/avante/iii/group-hatchback_5d/mod-47163/</t>
  </si>
  <si>
    <t>/cars/opel/omega/b/group-sedan/mod-33432/</t>
  </si>
  <si>
    <t>5.7 AT (315 л.с.)</t>
  </si>
  <si>
    <t>/cars/gmc/yukon/ii/group-offroad_5d/mod-6303/</t>
  </si>
  <si>
    <t>8.1 AT (344 л.с.) 4WD</t>
  </si>
  <si>
    <t>/cars/mazda/323/iii/group-wagon_5/mod-8530/</t>
  </si>
  <si>
    <t>/cars/nissan/sunny/sunny_ii_n12/group-hatchback_5d/mod-92100/</t>
  </si>
  <si>
    <t>/cars/buick/park-avenue/ii/group-sedan/mod-2515/</t>
  </si>
  <si>
    <t>/cars/nissan/primera/iii/group-sedan/mod-11539/</t>
  </si>
  <si>
    <t>/cars/nissan/bluebird/viii/group-hatchback_5d/mod-11070/</t>
  </si>
  <si>
    <t>/cars/jaguar/xj/iii/group-sedan/mod-7410/</t>
  </si>
  <si>
    <t>/cars/nissan/stanza/i/group-hatchback_5d/mod-92088/</t>
  </si>
  <si>
    <t>/cars/citroen/c6/group-sedan/mod-20175/</t>
  </si>
  <si>
    <t>2.7d AT (208 л.с.)</t>
  </si>
  <si>
    <t>/cars/mazda/lantis/group-sedan/mod-91301/</t>
  </si>
  <si>
    <t>/cars/opel/astra/g/group-cabrio/mod-82248/</t>
  </si>
  <si>
    <t>/cars/opel/kadett/c/group-coupe/mod-19389/</t>
  </si>
  <si>
    <t>/cars/fiat/uno/i/group-hatchback_3d/mod-69758/</t>
  </si>
  <si>
    <t>/cars/nissan/gloria/x/group-sedan/mod-11278/</t>
  </si>
  <si>
    <t>/cars/renault/fluence/i-res/group-sedan/mod-72224/</t>
  </si>
  <si>
    <t>2.0 CVT (138 л.с.)</t>
  </si>
  <si>
    <t>/cars/volkswagen/passat/passat_b6/group-sedan/mod-18134/</t>
  </si>
  <si>
    <t>/cars/toyota/avensis/ii/group-sedan/mod-15675/</t>
  </si>
  <si>
    <t>/cars/jaguar/xjs/series3/group-cabrio/mod-7467/</t>
  </si>
  <si>
    <t>5.3 AT (284 л.с.)</t>
  </si>
  <si>
    <t>/cars/ford/scorpio/i/group-wagon_5/mod-90703/</t>
  </si>
  <si>
    <t>2.4 AT (130 л.с.)</t>
  </si>
  <si>
    <t>/cars/mg/montego/group-sedan/mod-34721/</t>
  </si>
  <si>
    <t>2.0 MT (152 л.с.)</t>
  </si>
  <si>
    <t>/cars/toyota/corolla-verso/iii/group-compactvan/mod-16029/</t>
  </si>
  <si>
    <t>/cars/seat/ibiza/iv-res/group-hatchback_5d/mod-74826/</t>
  </si>
  <si>
    <t>/cars/fiat/130/group-sedan/mod-4406/</t>
  </si>
  <si>
    <t>2.9 MT (140 л.с.)</t>
  </si>
  <si>
    <t>/cars/mazda/protege/ii/group-wagon_5/mod-44578/</t>
  </si>
  <si>
    <t>/cars/fiat/ulysse/i/group-compactvan/mod-4966/</t>
  </si>
  <si>
    <t>1.8 MT (99 л.с.)</t>
  </si>
  <si>
    <t>/cars/honda/odyssey-na/iv/group-minivan/mod-71216/</t>
  </si>
  <si>
    <t>3.5 AT (248 л.с.)</t>
  </si>
  <si>
    <t>/cars/bmw/x5/i/group-offroad_5d/mod-47410/</t>
  </si>
  <si>
    <t>3.0d MT (218 л.с.) 4WD</t>
  </si>
  <si>
    <t>/cars/honda/civicferio/i/group-sedan/mod-84852/</t>
  </si>
  <si>
    <t>/cars/opel/astra/j-res/group-wagon_5/mod-80136/</t>
  </si>
  <si>
    <t>/cars/isuzu/trooper/i/group-vezdehod/mod-78516/</t>
  </si>
  <si>
    <t>/cars/peugeot/308/i/group-hatchback_3d/mod-48716/</t>
  </si>
  <si>
    <t>/cars/chevrolet/lacetti/group-wagon_5/mod-30890/</t>
  </si>
  <si>
    <t>/cars/honda/accord/ix/group-coupe/mod-95303/</t>
  </si>
  <si>
    <t>/cars/toyota/tundra/i/group-pickup_4dr/mod-44526/</t>
  </si>
  <si>
    <t>/cars/mazda/5/i_cr/group-compactvan/mod-40054/</t>
  </si>
  <si>
    <t>2.3 MT (153 л.с.)</t>
  </si>
  <si>
    <t>/cars/opel/astra/g/group-sedan/mod-33699/</t>
  </si>
  <si>
    <t>/cars/gmc/sierra/i/group-pickup_2dr/mod-95457/</t>
  </si>
  <si>
    <t>/cars/ford/focus/i_na/group-sedan/mod-95575/</t>
  </si>
  <si>
    <t>/cars/toyota/corolla/iv/group-liftback/mod-92841/</t>
  </si>
  <si>
    <t>/cars/citroen/c3-picasso/i_res/group-compactvan/mod-76860/</t>
  </si>
  <si>
    <t>/cars/daimler/xj6/group-sedan/mod-90526/</t>
  </si>
  <si>
    <t>2.8 AT (149 л.с.)</t>
  </si>
  <si>
    <t>/cars/volkswagen/touran/i-res/group-compactvan/mod-88729/</t>
  </si>
  <si>
    <t>/cars/peugeot/305/group-wagon_5/mod-12437/</t>
  </si>
  <si>
    <t>/cars/changan/cs35/group-offroad_5d/mod-88958/</t>
  </si>
  <si>
    <t>CS35</t>
  </si>
  <si>
    <t>/cars/proton/satria/i/group-hatchback_3d/mod-92295/</t>
  </si>
  <si>
    <t>/cars/aston-martin/v8-vantage/ii/group-coupe/mod-775/</t>
  </si>
  <si>
    <t>5.3 MT (550 л.с.)</t>
  </si>
  <si>
    <t>/cars/skoda/octavia/ii_res/group-wagon_5/mod-14968/</t>
  </si>
  <si>
    <t>/cars/toyota/townace/iii/group-compactvan/mod-94500/</t>
  </si>
  <si>
    <t>/cars/lancia/a-112/group-hatchback_3d/mod-33096/</t>
  </si>
  <si>
    <t>A 112</t>
  </si>
  <si>
    <t>Junior 0.9 MT (42 л.с.)</t>
  </si>
  <si>
    <t>/cars/renault/kangoo/i/group-compactvan/mod-83006/</t>
  </si>
  <si>
    <t>/cars/suzuki/wagon-rplus/i/group-microvan/mod-83854/</t>
  </si>
  <si>
    <t>1.0 AT (101 л.с.)</t>
  </si>
  <si>
    <t>/cars/opel/campo/group-pickup_kingcab/mod-35554/</t>
  </si>
  <si>
    <t>3.1d MT (114 л.с.) 4WD</t>
  </si>
  <si>
    <t>/cars/ford/escort/vii/group-hatchback_3d/mod-96413/</t>
  </si>
  <si>
    <t>/cars/peugeot/expert/i/group-minivan/mod-98559/</t>
  </si>
  <si>
    <t>/cars/ford/ranger/ii_res/group-pickup_kingcab/mod-87082/</t>
  </si>
  <si>
    <t>/cars/renault/scenic/i/group-compactvan/mod-13946/</t>
  </si>
  <si>
    <t>/cars/nissan/serena/ii/group-minivan/mod-11633/</t>
  </si>
  <si>
    <t>II (C24)</t>
  </si>
  <si>
    <t>/cars/ford/ranger/ii/group-pickup_4dr/mod-84680/</t>
  </si>
  <si>
    <t>/cars/daewoo/nubira/i/group-wagon_5/mod-90420/</t>
  </si>
  <si>
    <t>/cars/volvo/s70/group-sedan/mod-18964/</t>
  </si>
  <si>
    <t>2.4 MT (170 л.с.)</t>
  </si>
  <si>
    <t>/cars/toyota/land-cruiser-prado/120/group-offroad_5d/mod-82136/</t>
  </si>
  <si>
    <t>/cars/mitsubishi/eterna/vii/group-sedan/mod-64321/</t>
  </si>
  <si>
    <t>/cars/subaru/leone/iii/group-sedan/mod-15286/</t>
  </si>
  <si>
    <t>/cars/mazda/axela/iii/group-hatchback_5d/mod-88314/</t>
  </si>
  <si>
    <t>/cars/seat/ibiza/iv/group-hatchback_3d/mod-14469/</t>
  </si>
  <si>
    <t>/cars/nissan/moco/i/group-hatchback_5d/mod-11394/</t>
  </si>
  <si>
    <t>/cars/ford/sierra/i/group-hatchback_3d/mod-96426/</t>
  </si>
  <si>
    <t>2.3 AT (114 л.с.)</t>
  </si>
  <si>
    <t>/cars/toyota/auris/ii/group-wagon_5/mod-97318/</t>
  </si>
  <si>
    <t>/cars/vaz/2106/group-sedan/mod-17227/</t>
  </si>
  <si>
    <t>21061 1.5 MT (72 л.с.)</t>
  </si>
  <si>
    <t>/cars/honda/vezel/group-offroad_5d/mod-98036/</t>
  </si>
  <si>
    <t>1.5 CVT (131 л.с.)</t>
  </si>
  <si>
    <t>/cars/ford/sierra/i/group-wagon_5/mod-5943/</t>
  </si>
  <si>
    <t>/cars/maserati/granturismo/group-coupe/mod-47132/</t>
  </si>
  <si>
    <t>S 4.7 AT (440 л.с.)</t>
  </si>
  <si>
    <t>/cars/ford/escort/vii/group-hatchback_5d/mod-90619/</t>
  </si>
  <si>
    <t>/cars/mazda/2/ii/group-hatchback_3d/mod-86044/</t>
  </si>
  <si>
    <t>/cars/ford/escort/iii/group-hatchback_3d/mod-85412/</t>
  </si>
  <si>
    <t>/cars/jaguar/e-type/series1/group-coupe/mod-7310/</t>
  </si>
  <si>
    <t>/cars/toyota/4runner/iv/group-offroad_5d/mod-15630/</t>
  </si>
  <si>
    <t>4.0 AT (245 л.с.)</t>
  </si>
  <si>
    <t>/cars/suzuki/grand-vitara/ii/group-offroad_5d/mod-15351/</t>
  </si>
  <si>
    <t>/cars/renault/vel-satis/group-hatchback_5d/mod-14021/</t>
  </si>
  <si>
    <t>/cars/jeep/cherokee/v/group-offroad_5d/mod-97720/</t>
  </si>
  <si>
    <t>/cars/mazda/323/vi/group-sedan/mod-8568/</t>
  </si>
  <si>
    <t>2.0d MT (71 л.с.)</t>
  </si>
  <si>
    <t>/cars/toyota/hilux/v/group-pickup_4dr/mod-93973/</t>
  </si>
  <si>
    <t>2.5d AT (97 л.с.) 4WD</t>
  </si>
  <si>
    <t>/cars/chevrolet/cruze/i/group-sedan/mod-54003/</t>
  </si>
  <si>
    <t>1.6 AT (113 л.с.)</t>
  </si>
  <si>
    <t>/cars/ford/fiesta/iii/group-hatchback_3d/mod-69050/</t>
  </si>
  <si>
    <t>/cars/audi/r8/i/group-cabrio/mod-94303/</t>
  </si>
  <si>
    <t>/cars/hyundai/santa-fe/iii/group-offroad_5d/mod-69864/</t>
  </si>
  <si>
    <t>/cars/audi/a5/i/group-liftback/mod-46618/</t>
  </si>
  <si>
    <t>/cars/kia/carnival/i/group-minivan/mod-7591/</t>
  </si>
  <si>
    <t>2.9d MT (144 л.с.)</t>
  </si>
  <si>
    <t>/cars/toyota/mark-ii/vi/group-sedan/mod-16693/</t>
  </si>
  <si>
    <t>/cars/skoda/roomster/group-compactvan/mod-97382/</t>
  </si>
  <si>
    <t>1.2d AT (75 л.с.)</t>
  </si>
  <si>
    <t>/cars/mazda/axela/iii/group-sedan/mod-88316/</t>
  </si>
  <si>
    <t>/cars/mini/countryman/group-offroad_5d/mod-97592/</t>
  </si>
  <si>
    <t>John Cooper Works 1.6 MT (218 л.с.) 4WD</t>
  </si>
  <si>
    <t>/cars/volkswagen/beetle/i/group-hatchback_3d/mod-93198/</t>
  </si>
  <si>
    <t>/cars/brilliance/m1/i_res/group-sedan/mod-77650/</t>
  </si>
  <si>
    <t>/cars/dodge/stratus/ii/group-coupe/mod-93706/</t>
  </si>
  <si>
    <t>/cars/audi/rs6/iii/group-wagon_5/mod-75002/</t>
  </si>
  <si>
    <t>4.0 AT (560 л.с.) 4WD</t>
  </si>
  <si>
    <t>/cars/pontiac/firebird/iv/group-coupe/mod-12878/</t>
  </si>
  <si>
    <t>/cars/peugeot/106/i-res/group-hatchback_3d/mod-12289/</t>
  </si>
  <si>
    <t>/cars/hyundai/tiburon/ii/group-coupe/mod-42851/</t>
  </si>
  <si>
    <t>/cars/hyundai/galloper/group-offroad_5d/mod-90992/</t>
  </si>
  <si>
    <t>3.0 AT (141 л.с.) 4WD</t>
  </si>
  <si>
    <t>/cars/mercedes/w124/group-sedan/mod-48516/</t>
  </si>
  <si>
    <t>300 3.0d MT (109 л.с.)</t>
  </si>
  <si>
    <t>/cars/mazda/6/ii/group-wagon_5/mod-33344/</t>
  </si>
  <si>
    <t>/cars/nissan/bluebird/vi/group-sedan/mod-69334/</t>
  </si>
  <si>
    <t>/cars/volvo/s80/ii/group-sedan/mod-93481/</t>
  </si>
  <si>
    <t>/cars/kia/ceed/ii/group-hatchback_5d/mod-69780/</t>
  </si>
  <si>
    <t>/cars/audi/a4-allroad/iv_res/group-wagon_5/mod-74202/</t>
  </si>
  <si>
    <t>/cars/ford/explorer/ii/group-offroad_5d/mod-75824/</t>
  </si>
  <si>
    <t>/cars/austin/mini/group-sedan_2d/mod-1650/</t>
  </si>
  <si>
    <t>/cars/ssang-yong/actyon/ii/group-offroad_5d/mod-38537/</t>
  </si>
  <si>
    <t>/cars/opel/astra/g/group-sedan/mod-33688/</t>
  </si>
  <si>
    <t>/cars/nissan/terrano/ii/group-offroad_3d/mod-92107/</t>
  </si>
  <si>
    <t>/cars/toyota/4runner/iii/group-offroad_5d/mod-15624/</t>
  </si>
  <si>
    <t>/cars/audi/a4/iv_res/group-wagon_5/mod-87007/</t>
  </si>
  <si>
    <t>/cars/land-rover/range-rover/iii/group-offroad_5d/mod-8097/</t>
  </si>
  <si>
    <t>2.9d AT (177 л.с.) 4WD</t>
  </si>
  <si>
    <t>/cars/nissan/300zx/i/group-coupe/mod-10930/</t>
  </si>
  <si>
    <t>3.0 MT (228 л.с.)</t>
  </si>
  <si>
    <t>/cars/subaru/impreza/ii/group-wagon_5/mod-95367/</t>
  </si>
  <si>
    <t>/cars/gaz/69/group-offroad_3d/mod-45033/</t>
  </si>
  <si>
    <t>2.1 MT (55 л.с.) 4WD</t>
  </si>
  <si>
    <t>/cars/land-rover/freelander/ii-res/group-offroad_5d/mod-88656/</t>
  </si>
  <si>
    <t>/cars/toyota/sienna/i/group-minivan/mod-16822/</t>
  </si>
  <si>
    <t>/cars/koenigsegg/ccx/group-targa/mod-65366/</t>
  </si>
  <si>
    <t>CCX</t>
  </si>
  <si>
    <t>CCXR 4.7 MT (1018 л.с.)</t>
  </si>
  <si>
    <t>/cars/maserati/granturismo/group-cabrio/mod-88410/</t>
  </si>
  <si>
    <t>MC 4.7 AT (460 л.с.)</t>
  </si>
  <si>
    <t>/cars/ford/galaxy/i/group-minivan/mod-5541/</t>
  </si>
  <si>
    <t>/cars/gmc/yukon/iii/group-offroad_5d/mod-6327/</t>
  </si>
  <si>
    <t>4.8 AT (294 л.с.) 4WD</t>
  </si>
  <si>
    <t>/cars/chrysler/300c/i/group-sedan/mod-97032/</t>
  </si>
  <si>
    <t>3.5 AT (249 л.с.) 4WD</t>
  </si>
  <si>
    <t>/cars/peugeot/305/group-wagon_5/mod-12438/</t>
  </si>
  <si>
    <t>/cars/seat/ibiza/iv-res/group-hatchback_3d/mod-97289/</t>
  </si>
  <si>
    <t>/cars/toyota/corsa/v/group-sedan/mod-44564/</t>
  </si>
  <si>
    <t>/cars/jeep/patriot/group-offroad_5d/mod-83264/</t>
  </si>
  <si>
    <t>2.4 CVT (174 л.с.)</t>
  </si>
  <si>
    <t>/cars/nissan/sunny/sunny_b15/group-sedan/mod-69534/</t>
  </si>
  <si>
    <t>/cars/volkswagen/polo/polo_86c/group-coupe/mod-67920/</t>
  </si>
  <si>
    <t>1.3 MT (115 л.с.)</t>
  </si>
  <si>
    <t>/cars/fiat/punto/iii-res/group-hatchback_5d/mod-95530/</t>
  </si>
  <si>
    <t>/cars/renault/laguna/i/group-wagon_5/mod-13698/</t>
  </si>
  <si>
    <t>/cars/buick/century/v/group-sedan/mod-2484/</t>
  </si>
  <si>
    <t>/cars/dodge/dakota/ii/group-pickup_2dr/mod-86899/</t>
  </si>
  <si>
    <t>/cars/buick/park-avenue/i/group-sedan/mod-2525/</t>
  </si>
  <si>
    <t>/cars/audi/a5/i_res/group-coupe/mod-87017/</t>
  </si>
  <si>
    <t>/cars/toyota/carina/iii/group-wagon_5/mod-15916/</t>
  </si>
  <si>
    <t>/cars/mazda/az-wagon/group-microvan/mod-96445/</t>
  </si>
  <si>
    <t>0.7 AT (52 л.с.) 4WD</t>
  </si>
  <si>
    <t>/cars/citroen/visa/group-hatchback_5d/mod-3636/</t>
  </si>
  <si>
    <t>/cars/volvo/850/group-wagon_5/mod-18827/</t>
  </si>
  <si>
    <t>/cars/toyota/landcruiser/200/group-offroad_5d/mod-82174/</t>
  </si>
  <si>
    <t>4.0 MT (243 л.с.) 4WD</t>
  </si>
  <si>
    <t>/cars/volvo/xc60/i/group-offroad_5d/mod-97096/</t>
  </si>
  <si>
    <t>/cars/chevrolet/silverado/i/group-pickup_kingcab/mod-98547/</t>
  </si>
  <si>
    <t>/cars/mazda/xedos-6/group-sedan/mod-91336/</t>
  </si>
  <si>
    <t>2.0 AT (144 л.с.)</t>
  </si>
  <si>
    <t>/cars/ford/focus/i/group-hatchback_3d/mod-95578/</t>
  </si>
  <si>
    <t>/cars/honda/accord/vii/group-wagon_5/mod-82620/</t>
  </si>
  <si>
    <t>/cars/hyundai/matrix/group-compactvan/mod-7064/</t>
  </si>
  <si>
    <t>/cars/volvo/850/group-sedan/mod-93418/</t>
  </si>
  <si>
    <t>2.4 AT (140 л.с.)</t>
  </si>
  <si>
    <t>/cars/volvo/850/group-sedan/mod-18813/</t>
  </si>
  <si>
    <t>/cars/ford/escort/iv/group-hatchback_3d/mod-85452/</t>
  </si>
  <si>
    <t>/cars/toyota/crown_majesta/iii/group-sedan/mod-16456/</t>
  </si>
  <si>
    <t>III (S170)</t>
  </si>
  <si>
    <t>/cars/mazda/323/v/group-sedan/mod-8556/</t>
  </si>
  <si>
    <t>/cars/audi/a8/iii_res/group-sedan/mod-87671/</t>
  </si>
  <si>
    <t>/cars/saab/9-3/ii/group-wagon_5/mod-14154/</t>
  </si>
  <si>
    <t>/cars/audi/a5/i_res/group-liftback/mod-88389/</t>
  </si>
  <si>
    <t>/cars/mitsubishi/sapporo/i/group-coupe/mod-69256/</t>
  </si>
  <si>
    <t>/cars/daimler/x300/group-sedan/mod-90532/</t>
  </si>
  <si>
    <t>Double Six 6.0 AT (318 л.с.)</t>
  </si>
  <si>
    <t>/cars/mazda/323/323_ii_bd/group-hatchback_3d/mod-68762/</t>
  </si>
  <si>
    <t>/cars/mazda/323/iii/group-hatchback_5d/mod-94988/</t>
  </si>
  <si>
    <t>/cars/citroen/xantia/ii/group-liftback/mod-3666/</t>
  </si>
  <si>
    <t>/cars/isuzu/aska/i/group-sedan/mod-78428/</t>
  </si>
  <si>
    <t>2.0d AT (84 л.с.)</t>
  </si>
  <si>
    <t>/cars/ford/mondeo/iii/group-hatchback_5d/mod-5687/</t>
  </si>
  <si>
    <t>/cars/renault/safrane/i_res/group-hatchback_5d/mod-13932/</t>
  </si>
  <si>
    <t>/cars/jaguar/e-type/series1/group-cabrio/mod-7323/</t>
  </si>
  <si>
    <t>/cars/citroen/evasion/group-minivan/mod-3564/</t>
  </si>
  <si>
    <t>/cars/zaz/1102/group-hatchback_3d/mod-19109/</t>
  </si>
  <si>
    <t>110207 1.2 MT (58 л.с.)</t>
  </si>
  <si>
    <t>/cars/citroen/visa/group-hatchback_5d/mod-3627/</t>
  </si>
  <si>
    <t>0.6 MT (32 л.с.)</t>
  </si>
  <si>
    <t>/cars/mclaren/f1/group-coupe/mod-8909/</t>
  </si>
  <si>
    <t>6.1 MT (627 л.с.)</t>
  </si>
  <si>
    <t>/cars/ford/taunus/ii/group-sedan/mod-5999/</t>
  </si>
  <si>
    <t>/cars/volvo/740/group-sedan/mod-18750/</t>
  </si>
  <si>
    <t>2.3 MT (151 л.с.)</t>
  </si>
  <si>
    <t>/cars/mitsubishi/pajero/iv/group-offroad_3d/mod-10688/</t>
  </si>
  <si>
    <t>/cars/nissan/primera/i/group-hatchback_5d/mod-11540/</t>
  </si>
  <si>
    <t>/cars/mitsubishi/pajero_sport/ii/group-offroad_5d/mod-10703/</t>
  </si>
  <si>
    <t>3.5 MT (186 л.с.) 4WD</t>
  </si>
  <si>
    <t>/cars/nissan/vanette/i/group-minivan/mod-96185/</t>
  </si>
  <si>
    <t>1.2 AT (70 л.с.)</t>
  </si>
  <si>
    <t>/cars/mitsubishi/legnum/group-wagon_5/mod-96439/</t>
  </si>
  <si>
    <t>1.8 AT (150 л.с.) 4WD</t>
  </si>
  <si>
    <t>/cars/mercedes/190-w201/group-sedan/mod-9011/</t>
  </si>
  <si>
    <t>/cars/ssang-yong/chairman/i/group-sedan/mod-15015/</t>
  </si>
  <si>
    <t>/cars/talbot/1510/group-hatchback_5d/mod-15501/</t>
  </si>
  <si>
    <t>/cars/audi/s5/i/group-liftback/mod-67374/</t>
  </si>
  <si>
    <t>/cars/toyota/sprinter/viii/group-sedan/mod-67160/</t>
  </si>
  <si>
    <t>/cars/plymouth/sundance/group-sedan/mod-92211/</t>
  </si>
  <si>
    <t>/cars/buick/rendezvous/group-offroad_5d/mod-2547/</t>
  </si>
  <si>
    <t>3.5 AT (246 л.с.) 4WD</t>
  </si>
  <si>
    <t>/cars/ford/mondeo/iv/group-hatchback_5d/mod-82588/</t>
  </si>
  <si>
    <t>/cars/toyota/vitz/i/group-hatchback_5d/mod-93026/</t>
  </si>
  <si>
    <t>/cars/peugeot/307/group-hatchback_5d/mod-95195/</t>
  </si>
  <si>
    <t>/cars/opel/combo/d/group-compactvan/mod-76456/</t>
  </si>
  <si>
    <t>/cars/honda/integra/iii/group-sedan/mod-93732/</t>
  </si>
  <si>
    <t>/cars/chevrolet/silverado/iii/group-pickup_kingcab/mod-98587/</t>
  </si>
  <si>
    <t>/cars/volvo/850/group-sedan/mod-18817/</t>
  </si>
  <si>
    <t>/cars/toyota/bb/ii/group-compactvan/mod-15757/</t>
  </si>
  <si>
    <t>1.3 AT (92 л.с.) 4WD</t>
  </si>
  <si>
    <t>/cars/nissan/bluebird/vii/group-sedan/mod-69364/</t>
  </si>
  <si>
    <t>/cars/great-wall/sailor/group-pickup_4dr/mod-84804/</t>
  </si>
  <si>
    <t>Sailor</t>
  </si>
  <si>
    <t>2.2 MT (105 л.с.)</t>
  </si>
  <si>
    <t>/cars/nissan/pulsar/v/group-sedan/mod-69514/</t>
  </si>
  <si>
    <t>/cars/pontiac/grand-am/iii/group-sedan/mod-12924/</t>
  </si>
  <si>
    <t>/cars/toyota/tacoma/i/group-pickup_4dr/mod-95514/</t>
  </si>
  <si>
    <t>/cars/opel/astra/g/group-sedan/mod-33687/</t>
  </si>
  <si>
    <t>/cars/skoda/octavia/ii/group-wagon_5/mod-14908/</t>
  </si>
  <si>
    <t>/cars/opel/antara/i/group-offroad_5d/mod-84952/</t>
  </si>
  <si>
    <t>/cars/chevrolet/traverse/group-offroad_5d/mod-58108/</t>
  </si>
  <si>
    <t>3.6 AT (288 л.с.) 4WD Dual Exhaust</t>
  </si>
  <si>
    <t>/cars/mercury/cougar/v/group-sedan/mod-95636/</t>
  </si>
  <si>
    <t>/cars/volkswagen/golf/v/group-hatchback_5d/mod-17606/</t>
  </si>
  <si>
    <t>/cars/gmc/canynon/group-pickup_2dr/mod-75192/</t>
  </si>
  <si>
    <t>/cars/toyota/townace/ii/group-compactvan/mod-94492/</t>
  </si>
  <si>
    <t>/cars/buick/lacrosse/i-north-america/group-sedan/mod-20227/</t>
  </si>
  <si>
    <t>/cars/opel/astra/j/group-wagon_5/mod-33928/</t>
  </si>
  <si>
    <t>/cars/peugeot/605/group-sedan/mod-83116/</t>
  </si>
  <si>
    <t>2.1d AT (109 л.с.)</t>
  </si>
  <si>
    <t>/cars/isuzu/gemini/iii/group-sedan/mod-96210/</t>
  </si>
  <si>
    <t>/cars/ford/escort/iv/group-cabrio/mod-5122/</t>
  </si>
  <si>
    <t>/cars/chevrolet/astro/group-minivan/mod-2712/</t>
  </si>
  <si>
    <t>4.3 AT (163 л.с.) 4WD</t>
  </si>
  <si>
    <t>/cars/mitsubishi/l200/iii/group-pickup_4dr/mod-88102/</t>
  </si>
  <si>
    <t>/cars/seat/ronda/group-hatchback_5d/mod-14634/</t>
  </si>
  <si>
    <t>1.2 MT (64 л.с.)</t>
  </si>
  <si>
    <t>/cars/hyundai/elantra/elantra_ii_j-2/group-sedan/mod-7028/</t>
  </si>
  <si>
    <t>/cars/mitsubishi/colt/vii/group-hatchback_3d/mod-86090/</t>
  </si>
  <si>
    <t>/cars/ford/explorer/v/group-offroad_5d/mod-75910/</t>
  </si>
  <si>
    <t>3.5 AT (294 л.с.)</t>
  </si>
  <si>
    <t>/cars/audi/a6/ii_res/group-wagon_5/mod-1243/</t>
  </si>
  <si>
    <t>/cars/volkswagen/golf/iv/group-hatchback_3d/mod-68428/</t>
  </si>
  <si>
    <t>/cars/honda/civic/i/group-hatchback_5d/mod-6643/</t>
  </si>
  <si>
    <t>generation</t>
  </si>
  <si>
    <t>body</t>
  </si>
  <si>
    <t>engine and trasmission</t>
  </si>
  <si>
    <t>Full Model</t>
  </si>
  <si>
    <t>Full Modification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</si>
</sst>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b/>
      <sz val="11"/>
      <color rgb="FF0070C0"/>
      <name val="Calibri"/>
      <family val="2"/>
      <charset val="204"/>
      <scheme val="minor"/>
    </font>
    <font>
      <sz val="11"/>
      <color rgb="FF0070C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2F2F2"/>
      </patternFill>
    </fill>
  </fills>
  <borders count="11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2">
    <xf numFmtId="0" fontId="0" fillId="0" borderId="0"/>
    <xf numFmtId="0" fontId="1" fillId="2" borderId="1" applyNumberFormat="0" applyAlignment="0" applyProtection="0"/>
  </cellStyleXfs>
  <cellXfs count="14">
    <xf numFmtId="0" fontId="0" fillId="0" borderId="0" xfId="0"/>
    <xf numFmtId="16" fontId="0" fillId="0" borderId="0" xfId="0" applyNumberFormat="1"/>
    <xf numFmtId="0" fontId="1" fillId="2" borderId="1" xfId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2" fillId="2" borderId="1" xfId="1" applyFont="1"/>
    <xf numFmtId="0" fontId="3" fillId="0" borderId="0" xfId="0" applyFont="1"/>
  </cellXfs>
  <cellStyles count="2">
    <cellStyle name="Calculation" xfId="1" builtinId="22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ostya Samoylov" refreshedDate="41882.493025231481" createdVersion="5" refreshedVersion="5" minRefreshableVersion="3" recordCount="13529">
  <cacheSource type="worksheet">
    <worksheetSource ref="A1:H13530" sheet="map"/>
  </cacheSource>
  <cacheFields count="8">
    <cacheField name="url" numFmtId="0">
      <sharedItems/>
    </cacheField>
    <cacheField name="brand" numFmtId="0">
      <sharedItems count="124">
        <s v="AC"/>
        <s v="Acura"/>
        <s v="Alfa Romeo"/>
        <s v="Alpine"/>
        <s v="Ariel"/>
        <s v="Aro"/>
        <s v="Asia"/>
        <s v="Aston Martin"/>
        <s v="Audi"/>
        <s v="Opel"/>
        <s v="GMC"/>
        <s v="Peugeot"/>
        <s v="Toyota"/>
        <s v="Nissan"/>
        <s v="Mazda"/>
        <s v="Volkswagen"/>
        <s v="Renault"/>
        <s v="Chevrolet"/>
        <s v="Jeep"/>
        <s v="FAW"/>
        <s v="Mitsubishi"/>
        <s v="Jaguar"/>
        <s v="Citroen"/>
        <s v="SEAT"/>
        <s v="Volvo"/>
        <s v="Hyundai"/>
        <s v="Isuzu"/>
        <s v="Kia"/>
        <s v="Cadillac"/>
        <s v="Daimler"/>
        <s v="Fiat"/>
        <s v="Daewoo"/>
        <s v="Suzuki"/>
        <s v="Ford"/>
        <s v="Mercedes-Benz"/>
        <s v="Skoda"/>
        <s v="Daihatsu"/>
        <s v="ГАЗ"/>
        <s v="Geo"/>
        <s v="Geely"/>
        <s v="ВАЗ"/>
        <s v="Subaru"/>
        <s v="Great Wall"/>
        <s v="Honda"/>
        <s v="Porsche"/>
        <s v="Saab"/>
        <s v="Rover"/>
        <s v="BYD"/>
        <s v="Land Rover"/>
        <s v="Buick"/>
        <s v="Pontiac"/>
        <s v="Dodge"/>
        <s v="Mitsuoka"/>
        <s v="ЛУАЗ"/>
        <s v="Ssang Yong"/>
        <s v="Lancia"/>
        <s v="BMW"/>
        <s v="Chrysler"/>
        <s v="Mini"/>
        <s v="ChangFeng"/>
        <s v="Lincoln"/>
        <s v="Austin"/>
        <s v="Hummer"/>
        <s v="Plymouth"/>
        <s v="Москвич"/>
        <s v="MG"/>
        <s v="Maserati"/>
        <s v="Lamborghini"/>
        <s v="Lifan"/>
        <s v="Caterham"/>
        <s v="Datsun"/>
        <s v="FSO"/>
        <s v="Bentley"/>
        <s v="Chery"/>
        <s v="Ferrari"/>
        <s v="Smart"/>
        <s v="Landwind"/>
        <s v="Brilliance"/>
        <s v="Proton"/>
        <s v="PUCH"/>
        <s v="Lotus"/>
        <s v="Haima"/>
        <s v="Eagle"/>
        <s v="ЗАЗ"/>
        <s v="Dacia"/>
        <s v="ЗИЛ"/>
        <s v="Mercury"/>
        <s v="УАЗ"/>
        <s v="Saturn"/>
        <s v="Эксклюзив"/>
        <s v="Wiesmann"/>
        <s v="Talbot"/>
        <s v="TATA"/>
        <s v="Mahindra"/>
        <s v="Oldsmobile"/>
        <s v="ИЖ"/>
        <s v="ZX"/>
        <s v="Lexus"/>
        <s v="Morgan"/>
        <s v="Scion"/>
        <s v="Infiniti"/>
        <s v="СеАЗ"/>
        <s v="Koenigsegg"/>
        <s v="DeLorean"/>
        <s v="DongFeng"/>
        <s v="Vortex"/>
        <s v="Derways"/>
        <s v="Maybach"/>
        <s v="Spyker"/>
        <s v="ТагАЗ"/>
        <s v="HuangHai"/>
        <s v="КамАЗ"/>
        <s v="Rolls-Royce"/>
        <s v="Bugatti"/>
        <s v="Brabus"/>
        <s v="JAC"/>
        <s v="Foton"/>
        <s v="Tianma"/>
        <s v="Iran Khodro"/>
        <s v="Hafei"/>
        <s v="McLaren"/>
        <s v="Changan"/>
        <s v="Metrocab"/>
        <s v="Dadi"/>
      </sharedItems>
    </cacheField>
    <cacheField name="model" numFmtId="0">
      <sharedItems containsDate="1" containsMixedTypes="1" minDate="1899-12-31T00:01:04" maxDate="1900-01-06T10:32:04"/>
    </cacheField>
    <cacheField name="generation" numFmtId="0">
      <sharedItems containsBlank="1" containsMixedTypes="1" containsNumber="1" containsInteger="1" minValue="716" maxValue="718"/>
    </cacheField>
    <cacheField name="engine and trasmission" numFmtId="0">
      <sharedItems/>
    </cacheField>
    <cacheField name="body" numFmtId="0">
      <sharedItems/>
    </cacheField>
    <cacheField name="Full Model" numFmtId="0">
      <sharedItems count="2667">
        <s v="Cobra Mk IV"/>
        <s v="Cobra Mk V"/>
        <s v="Legend II"/>
        <s v="MDX I"/>
        <s v="MDX II"/>
        <s v="MDX III"/>
        <s v="RDX I"/>
        <s v="RDX II"/>
        <s v="RL II"/>
        <s v="TL II"/>
        <s v="TL III"/>
        <s v="TL IV"/>
        <s v="TSX I"/>
        <s v="TSX II"/>
        <s v="166 I Рестайлинг"/>
        <s v="166 I"/>
        <s v="33 II"/>
        <s v="Giulietta II"/>
        <s v="Spider II"/>
        <s v="Spider III"/>
        <s v="CL "/>
        <s v="CSX "/>
        <s v="ILX "/>
        <s v="NSX "/>
        <s v="RLX "/>
        <s v="RSX "/>
        <s v="SLX "/>
        <s v="ZDX "/>
        <s v="145 "/>
        <s v="146 "/>
        <s v="147 "/>
        <s v="155 "/>
        <s v="156 "/>
        <s v="159 "/>
        <s v="164 "/>
        <s v="4C "/>
        <s v="6 "/>
        <s v="75 "/>
        <s v="90 "/>
        <s v="Arna "/>
        <s v="Brera "/>
        <s v="Giulia "/>
        <s v="GT "/>
        <s v="GTA Coupe "/>
        <s v="GTV "/>
        <s v="MiTo "/>
        <s v="Montreal "/>
        <s v="RZ "/>
        <s v="Sprint "/>
        <s v="SZ "/>
        <s v="A110 "/>
        <s v="A310 "/>
        <s v="A610 "/>
        <s v="GTA "/>
        <s v="Atom "/>
        <s v="24 "/>
        <s v="Rocsta "/>
        <s v="DB7 "/>
        <s v="DB9 I"/>
        <s v="DB9 I Рестайлинг"/>
        <s v="DBS "/>
        <s v="Rapide I"/>
        <s v="V12 Vanquish I"/>
        <s v="V12 Vanquish II"/>
        <s v="V8 Vantage III"/>
        <s v="V8 Vantage III Рестайлинг"/>
        <s v="Virage II"/>
        <s v="100 II (C2)"/>
        <s v="100 III (C3)"/>
        <s v="100 IV (C4)"/>
        <s v="200 II (C3)"/>
        <s v="50 "/>
        <s v="80 III (B2)"/>
        <s v="80 IV (B3)"/>
        <s v="80 V (B4)"/>
        <s v="90 I (B2)"/>
        <s v="90 II (B3)"/>
        <s v="A1 "/>
        <s v="Senator A"/>
        <s v="Yukon III (GMT900)"/>
        <s v="306 "/>
        <s v="Land Cruiser 60 Series"/>
        <s v="Hilux VII"/>
        <s v="A3 III (8V)"/>
        <s v="Prairie II (M11)"/>
        <s v="121 III"/>
        <s v="Polo III"/>
        <s v="Vel Satis "/>
        <s v="Vandura "/>
        <s v="Camaro V Рестайлинг"/>
        <s v="Auris I"/>
        <s v="Grand Cherokee I (ZJ)"/>
        <s v="Bora "/>
        <s v="Montero III"/>
        <s v="XJS Series 2"/>
        <s v="Wingroad II (Y11)"/>
        <s v="Xantia I"/>
        <s v="Alhambra I"/>
        <s v="940 "/>
        <s v="Navara (Frontier) I (D21)"/>
        <s v="Compass I"/>
        <s v="A6 III (C6)"/>
        <s v="Coupe II (GK)"/>
        <s v="Trooper I"/>
        <s v="Astra F"/>
        <s v="Corsa B"/>
        <s v="Camaro V"/>
        <s v="Kadett E"/>
        <s v="323 III (BF)"/>
        <s v="Picanto I"/>
        <s v="Santa Fe III"/>
        <s v="SRX I"/>
        <s v="Cynos II (L52, L54)"/>
        <s v="Sovereign (XJ6) "/>
        <s v="Jetta IV"/>
        <s v="500 I"/>
        <s v="Tacuma "/>
        <s v="Cavalier II"/>
        <s v="Wagon R II"/>
        <s v="626 III (GD)"/>
        <s v="F-150 XII"/>
        <s v="190 (W201) "/>
        <s v="Santa Fe II"/>
        <s v="A3 II (8P)"/>
        <s v="Corolla VII (E100)"/>
        <s v="Fuego "/>
        <s v="Superb II"/>
        <s v="March II (K11)"/>
        <s v="Axiom "/>
        <s v="XK I"/>
        <s v="Carnival II"/>
        <s v="Focus II"/>
        <s v="Crown XIII (S200)"/>
        <s v="C-MAX I"/>
        <s v="Sprinter Carib III"/>
        <s v="Atrai "/>
        <s v="21 «Волга» "/>
        <s v="Outlander II"/>
        <s v="4008 "/>
        <s v="Carisma "/>
        <s v="Spectrum "/>
        <s v="V70 I"/>
        <s v="Sigma "/>
        <s v="Golf Plus I"/>
        <s v="FJ Cruiser "/>
        <s v="Viano I (W639) Рестайлинг"/>
        <s v="Captur "/>
        <s v="Cube I (Z10)"/>
        <s v="I30 I"/>
        <s v="3008 I"/>
        <s v="Fiesta IV"/>
        <s v="A8 III (D4) Рестайлинг"/>
        <s v="FC (Vision) "/>
        <s v="XC60 I Рестайлинг"/>
        <s v="Astra H Рестайлинг"/>
        <s v="Logan I Рестайлинг"/>
        <s v="Escudo I"/>
        <s v="2107 "/>
        <s v="R2 "/>
        <s v="Hover II (H6)"/>
        <s v="Swift IV"/>
        <s v="XC70 I"/>
        <s v="Jetta II"/>
        <s v="Espero "/>
        <s v="City II"/>
        <s v="C30 I"/>
        <s v="Colt IV"/>
        <s v="Berlingo I"/>
        <s v="2111 "/>
        <s v="Cayenne II (958)"/>
        <s v="Clio III"/>
        <s v="Sienta "/>
        <s v="Malaga "/>
        <s v="Civic Ferio I"/>
        <s v="Lancer IV"/>
        <s v="Getz "/>
        <s v="Mondeo III"/>
        <s v="Forester I"/>
        <s v="A4 III (B7)"/>
        <s v="Caldina II"/>
        <s v="Caprice IV"/>
        <s v="240 Series "/>
        <s v="HR-V "/>
        <s v="S70 "/>
        <s v="TT II (8J)"/>
        <s v="Pulsar IV (N14)"/>
        <s v="Astra J Рестайлинг"/>
        <s v="Pathfinder IV"/>
        <s v="C-MAX I Рестайлинг"/>
        <s v="19 II"/>
        <s v="W124 "/>
        <s v="Alto II"/>
        <s v="Rekord E"/>
        <s v="205 "/>
        <s v="Malibu VII"/>
        <s v="Partner I"/>
        <s v="41887 I"/>
        <s v="A5 I"/>
        <s v="Pony II"/>
        <s v="25 "/>
        <s v="Coupe I Рестайлинг (RD2)"/>
        <s v="Wingroad III (Y12)"/>
        <s v="Sunny B15"/>
        <s v="W123 "/>
        <s v="Ritmo II"/>
        <s v="Storm "/>
        <s v="Espace II"/>
        <s v="G6 "/>
        <s v="Mini "/>
        <s v="Stylus "/>
        <s v="CTS I"/>
        <s v="Signum "/>
        <s v="Scenic III"/>
        <s v="Range Rover Sport II"/>
        <s v="Cruze I Рестайлинг"/>
        <s v="Tiida I Рестайлинг"/>
        <s v="200 III (R3)"/>
        <s v="2008 "/>
        <s v="Corolla VIII (E110)"/>
        <s v="Sierra I Рестайлинг"/>
        <s v="Passat B3, B4"/>
        <s v="A5 I Рестайлинг"/>
        <s v="C3 I"/>
        <s v="Liberty (North America) I"/>
        <s v="Hilux Surf III"/>
        <s v="Micra III (K12)"/>
        <s v="Land Cruiser Prado 150 Series"/>
        <s v="Van "/>
        <s v="Astra G"/>
        <s v="Corolla IX (E120, E130)"/>
        <s v="Blazer I"/>
        <s v="XF I"/>
        <s v="Riviera VIII"/>
        <s v="Jetta III"/>
        <s v="Space Wagon I"/>
        <s v="Tosca "/>
        <s v="Antara I"/>
        <s v="Cordoba II"/>
        <s v="9000 "/>
        <s v="800 "/>
        <s v="A6 I (C4)"/>
        <s v="Fiesta V"/>
        <s v="Granvia "/>
        <s v="911 I (901, 911)"/>
        <s v="Mark II IX (X110)"/>
        <s v="Almera Tino "/>
        <s v="A8 I (D2)"/>
        <s v="Cresta III (X80)"/>
        <s v="207 "/>
        <s v="Golf IV"/>
        <s v="Range Rover I"/>
        <s v="Verona "/>
        <s v="Pajero IV"/>
        <s v="Tempest "/>
        <s v="Highlander I (U20)"/>
        <s v="Probe II"/>
        <s v="Trans Sport I"/>
        <s v="626 IV (GE)"/>
        <s v="Tino "/>
        <s v="3000 GT "/>
        <s v="CLC-klasse "/>
        <s v="Jimny III Рестайлинг 1"/>
        <s v="Evasion "/>
        <s v="Corolla Verso (Spacio) III"/>
        <s v="Libero "/>
        <s v="C8 I"/>
        <s v="Bluebird X (U13)"/>
        <s v="Vectra B"/>
        <s v="RCZ I"/>
        <s v="C5 II"/>
        <s v="Laplander "/>
        <s v="Avenir II (W11)"/>
        <s v="Xsara "/>
        <s v="Grand Caravan III"/>
        <s v="Grand Prix V"/>
        <s v="Yuga "/>
        <s v="Eclipse II"/>
        <s v="Micro Car K-2 "/>
        <s v="Stepwgn I"/>
        <s v="Granada II"/>
        <s v="Kaefer "/>
        <s v="308 I Рестайлинг"/>
        <s v="206 "/>
        <s v="309 "/>
        <s v="967 "/>
        <s v="Actyon I"/>
        <s v="Swift III"/>
        <s v="Thesis "/>
        <s v="Land Cruiser 70 Series"/>
        <s v="C-MAX II"/>
        <s v="GTO "/>
        <s v="Primera II (P11)"/>
        <s v="Galant VI"/>
        <s v="308 I"/>
        <s v="Eterna VII"/>
        <s v="Passat B2"/>
        <s v="Golf I"/>
        <s v="Polo II"/>
        <s v="Z4 I (E85/E86)"/>
        <s v="Vibe II"/>
        <s v="Capella VI"/>
        <s v="Golf II"/>
        <s v="Maxima V (A33)"/>
        <s v="Cordoba I"/>
        <s v="323 IV (BG)"/>
        <s v="Concorde II"/>
        <s v="Wingle I (Wingle 3)"/>
        <s v="41885 II"/>
        <s v="SRX II"/>
        <s v="Legend IV"/>
        <s v="Cedric VII (Y31)"/>
        <s v="Cerato II"/>
        <s v="Rasheen "/>
        <s v="Winstorm "/>
        <s v="S60 I"/>
        <s v="Roadster "/>
        <s v="Efini MS-8 "/>
        <s v="500 II"/>
        <s v="Laguna II"/>
        <s v="Lancer X Рестайлинг (9е)"/>
        <s v="Jetta I"/>
        <s v="Flying "/>
        <s v="Scorpio I"/>
        <s v="Venza I"/>
        <s v="Serena I (C23)"/>
        <s v="Transporter T4"/>
        <s v="Passat B7"/>
        <s v="Corolla V (E80)"/>
        <s v="Blazer K5 II"/>
        <s v="Korando II"/>
        <s v="Mark VII "/>
        <s v="508 "/>
        <s v="Legacy II"/>
        <s v="Tundra II"/>
        <s v="Trevis "/>
        <s v="Zafira B"/>
        <s v="Vento "/>
        <s v="Civic Ferio II"/>
        <s v="Tavera "/>
        <s v="Range Rover IV"/>
        <s v="Vitz II (XP90)"/>
        <s v="Spark II"/>
        <s v="A4 I (B5)"/>
        <s v="Cruze I"/>
        <s v="Mustang VI"/>
        <s v="Yaris II"/>
        <s v="Corolla VI (E90)"/>
        <s v="Sunny N14"/>
        <s v="Corona XI (T210)"/>
        <s v="Caravelle Caravelle T5"/>
        <s v="Altima III"/>
        <s v="2 II Рестайлинг (DE2)"/>
        <s v="Sportage II"/>
        <s v="440 "/>
        <s v="Scudo I"/>
        <s v="Ambassador "/>
        <s v="Gloria X (Y33)"/>
        <s v="Omega A"/>
        <s v="Accent II"/>
        <s v="Defender "/>
        <s v="Camry VI"/>
        <s v="Quattro "/>
        <s v="6 III"/>
        <s v="Tiburon II"/>
        <s v="Insignia I Рестайлинг"/>
        <s v="3008 I Рестайлинг"/>
        <s v="Rio II"/>
        <s v="C5 I"/>
        <s v="Superb I"/>
        <s v="Liberty (Patriot) "/>
        <s v="A4 II (B6)"/>
        <s v="A4 IV (B8)"/>
        <s v="Firebird IV"/>
        <s v="Laguna III"/>
        <s v="Pajero I"/>
        <s v="Emeraude "/>
        <s v="C3 II Рестайлинг"/>
        <s v="Corsa C"/>
        <s v="Vista IV (V40)"/>
        <s v="Rodeo I"/>
        <s v="Wagon R+ II"/>
        <s v="4007 "/>
        <s v="Caravan III"/>
        <s v="21 "/>
        <s v="Maverick I"/>
        <s v="Integra III"/>
        <s v="S80 II Рестайлинг"/>
        <s v="Nubira III"/>
        <s v="Q5 I Рестайлинг"/>
        <s v="H3 "/>
        <s v="Coupe I (B2)"/>
        <s v="Rexton III"/>
        <s v="Altea "/>
        <s v="A4 IV (B8) Рестайлинг"/>
        <s v="Tiguan I"/>
        <s v="Santana "/>
        <s v="Laser "/>
        <s v="Supra III (A70)"/>
        <s v="Astra H"/>
        <s v="41887 II"/>
        <s v="Puma "/>
        <s v="B-series V"/>
        <s v="Accord V"/>
        <s v="Gentra II"/>
        <s v="Meriva B Рестайлинг"/>
        <s v="H2 "/>
        <s v="Monza "/>
        <s v="CX-5 "/>
        <s v="Freelander II Рестайлинг 2"/>
        <s v="A6 II (C5)"/>
        <s v="2137 "/>
        <s v="Passat B5"/>
        <s v="Megane III Рестайлинг"/>
        <s v="Tacoma I"/>
        <s v="V70 III"/>
        <s v="Laguna I"/>
        <s v="350 "/>
        <s v="S40 I"/>
        <s v="Carina IV (T150)"/>
        <s v="Ractis I"/>
        <s v="Mustang V"/>
        <s v="4200 GT "/>
        <s v="Impreza II"/>
        <s v="Ibiza I"/>
        <s v="Aventador "/>
        <s v="Gran Move "/>
        <s v="Punto III Punto"/>
        <s v="S40 II"/>
        <s v="V60 "/>
        <s v="Escape II"/>
        <s v="CX-7 "/>
        <s v="Orlando "/>
        <s v="CR-V IV"/>
        <s v="Palio "/>
        <s v="Stilo "/>
        <s v="C4 I"/>
        <s v="Micra IV Рестайлинг"/>
        <s v="MPV II (LW)"/>
        <s v="Ranger (North America) II"/>
        <s v="Accent I"/>
        <s v="Kappa "/>
        <s v="C4 Cactus "/>
        <s v="Thunderbird X (Super Birds)"/>
        <s v="Celica VII (T230)"/>
        <s v="Vellfire "/>
        <s v="Accord VI"/>
        <s v="Croma II"/>
        <s v="Clio II"/>
        <s v="Qashqai II"/>
        <s v="Regal IV"/>
        <s v="Inspire I"/>
        <s v="Maestro "/>
        <s v="Lupo "/>
        <s v="Tucson I"/>
        <s v="Caldina III"/>
        <s v="Civic VI"/>
        <s v="Bravo II"/>
        <s v="Terrain "/>
        <s v="Delica IV"/>
        <s v="Thema I"/>
        <s v="Cynos I (L44)"/>
        <s v="Airtrek "/>
        <s v="Passat CC I Рестайлинг"/>
        <s v="106 I Рестайлинг"/>
        <s v="Caddy III Рестайлинг"/>
        <s v="Q7 "/>
        <s v="C2 "/>
        <s v="Doblo I"/>
        <s v="Laurel V (C32)"/>
        <s v="Ibiza II Рестайлинг"/>
        <s v="FR-V "/>
        <s v="Breez (520) "/>
        <s v="Zafira C"/>
        <s v="V70 II"/>
        <s v="Bassara "/>
        <s v="Sonica "/>
        <s v="2121 (4x4) "/>
        <s v="300 Series "/>
        <s v="3111 «Волга» "/>
        <s v="Sportage I"/>
        <s v="Symbol I"/>
        <s v="Paceman "/>
        <s v="Estima III"/>
        <s v="Ibiza IV Рестайлинг"/>
        <s v="Axela I"/>
        <s v="Omega B"/>
        <s v="Mark II VII (X90)"/>
        <s v="19 I"/>
        <s v="Civic IV"/>
        <s v="Multipla I"/>
        <s v="S80 I"/>
        <s v="Chariot II"/>
        <s v="Orion II"/>
        <s v="Seven "/>
        <s v="Enclave "/>
        <s v="Vigor "/>
        <s v="Eclipse IV"/>
        <s v="Skyline IX (R33)"/>
        <s v="Lancer Evolution IX"/>
        <s v="Golf III"/>
        <s v="Mexico "/>
        <s v="2120 Надежда I"/>
        <s v="Santa Fe I"/>
        <s v="F3 "/>
        <s v="Caravan IV"/>
        <s v="280ZX "/>
        <s v="Duster "/>
        <s v="Colt VII"/>
        <s v="Fabia I"/>
        <s v="Liana I Рестайлинг"/>
        <s v="Stella "/>
        <s v="Bluebird VIII (T12, T72)"/>
        <s v="March IV (K13)"/>
        <s v="460 "/>
        <s v="Avante V"/>
        <s v="Beretta "/>
        <s v="Nubira II"/>
        <s v="Caprice III"/>
        <s v="Tredia "/>
        <s v="Almera I (N15)"/>
        <s v="Saxo "/>
        <s v="Bluebird IX (U12)"/>
        <s v="MX-3 "/>
        <s v="Skyline XI (V35)"/>
        <s v="MU-7 "/>
        <s v="Polo IV"/>
        <s v="Lantra II"/>
        <s v="Deer "/>
        <s v="Phaeton I"/>
        <s v="Skyline VIII (R32)"/>
        <s v="A3 I (8L)"/>
        <s v="Bongo Friendee "/>
        <s v="Corona IX (T170)"/>
        <s v="Sierra IV (K2XX)"/>
        <s v="Expedition I"/>
        <s v="HiAce "/>
        <s v="Voyager IV"/>
        <s v="A8 II (D3)"/>
        <s v="Megane II"/>
        <s v="Mirage V"/>
        <s v="Mondeo IV"/>
        <s v="Premio I (T24)"/>
        <s v="Mondeo I"/>
        <s v="C4 Picasso I"/>
        <s v="Impreza II Рестайлинг 2"/>
        <s v="181 "/>
        <s v="Yaris III"/>
        <s v="Explorer II"/>
        <s v="Elantra III (XD)"/>
        <s v="Vectra C"/>
        <s v="A8 III (D4)"/>
        <s v="Besturn B70 "/>
        <s v="Navara (Frontier) III (D40)"/>
        <s v="Aveo I Рестайлинг"/>
        <s v="Fiesta VI"/>
        <s v="TownAce III"/>
        <s v="XJ II (X308)"/>
        <s v="Impreza I"/>
        <s v="Symbol Ll"/>
        <s v="Rio I"/>
        <s v="Sunny B12"/>
        <s v="Tahoe II"/>
        <s v="Camaro III"/>
        <s v="Legacy IV"/>
        <s v="Land Cruiser 200 Series"/>
        <s v="Solaris I Рестайлинг"/>
        <s v="Cuore VI (L250)"/>
        <s v="Efini MS-9 "/>
        <s v="Sorento II"/>
        <s v="Rezzo "/>
        <s v="Cavalier "/>
        <s v="Musso I Рестайлинг"/>
        <s v="Land Cruiser Prado 120 Series"/>
        <s v="Laputa "/>
        <s v="Baleno "/>
        <s v="S4 III (B7)"/>
        <s v="Expert I"/>
        <s v="Vitz III (XP130)"/>
        <s v="Polonez II (Caro)"/>
        <s v="Palette "/>
        <s v="Town Box "/>
        <s v="740 "/>
        <s v="Eos I"/>
        <s v="Continental "/>
        <s v="CX II"/>
        <s v="Demio II (DY)"/>
        <s v="Escort V Рестайлинг 1"/>
        <s v="Escalade II"/>
        <s v="Chaser IV (X80)"/>
        <s v="S-MAX I Рестайлинг"/>
        <s v="Like "/>
        <s v="Corsa V (L50)"/>
        <s v="806 "/>
        <s v="Vectra A"/>
        <s v="Coupe I (RD)"/>
        <s v="XJ II (XJ40)"/>
        <s v="Senator B"/>
        <s v="200SX I (S13)"/>
        <s v="Tempo "/>
        <s v="RX-7 III (FD)"/>
        <s v="Forester III"/>
        <s v="Crown Majesta II (S150)"/>
        <s v="605 "/>
        <s v="Mustang I"/>
        <s v="F-150 VIII"/>
        <s v="Prelude V"/>
        <s v="Fairlady Z V (Z33)"/>
        <s v="Elgrand I (E50)"/>
        <s v="TT I (8N)"/>
        <s v="Sundance "/>
        <s v="Safari V (Y61)"/>
        <s v="Cayman I (987)"/>
        <s v="Clarus II"/>
        <s v="Stepwgn III"/>
        <s v="Cresta V (X100)"/>
        <s v="A6 IV (C7)"/>
        <s v="960 "/>
        <s v="Touareg II"/>
        <s v="Focus I Рестайлинг"/>
        <s v="C70 I"/>
        <s v="Tiggo (T11) I Рестайлинг (FL)"/>
        <s v="Multivan T5"/>
        <s v="Echo "/>
        <s v="Lancer V"/>
        <s v="Crown VIII (S130)"/>
        <s v="599 "/>
        <s v="Leopard IV (Y33)"/>
        <s v="ASX I"/>
        <s v="Passat (North America) "/>
        <s v="Felicia I Рестайлинг"/>
        <s v="Prius III (ZVW30)"/>
        <s v="Koleos I"/>
        <s v="Fusion (North America) I"/>
        <s v="Aspire "/>
        <s v="Fortwo I"/>
        <s v="818 "/>
        <s v="Campo "/>
        <s v="Kadett D"/>
        <s v="Fairmont "/>
        <s v="X9 "/>
        <s v="RAM II (BR/BE)"/>
        <s v="Skyline X (R34)"/>
        <s v="Sprinter Trueno IX"/>
        <s v="408 "/>
        <s v="Ranger II"/>
        <s v="Galant IV"/>
        <s v="Crown Majesta I (S140)"/>
        <s v="V90 "/>
        <s v="Magentis I"/>
        <s v="M2 (BS4) I"/>
        <s v="Escort III"/>
        <s v="Corsa IV (L40)"/>
        <s v="Admiral B"/>
        <s v="Grand AM III"/>
        <s v="Legacy I"/>
        <s v="Charmant "/>
        <s v="Zest "/>
        <s v="Sunbird I"/>
        <s v="Viewt I (K11)"/>
        <s v="Ritmo I"/>
        <s v="Copen I"/>
        <s v="X5 I (E53)"/>
        <s v="Tracker I"/>
        <s v="Prisma "/>
        <s v="Colt V"/>
        <s v="Magnus "/>
        <s v="Coupe II (B3)"/>
        <s v="Avante II"/>
        <s v="Rexton II"/>
        <s v="16 "/>
        <s v="Patrol IV (Y60)"/>
        <s v="L200 IV"/>
        <s v="Explorer V"/>
        <s v="Galaxy II Рестайлинг"/>
        <s v="S5 I Рестайлинг"/>
        <s v="XJ40 "/>
        <s v="Granta "/>
        <s v="Grand Vitara III"/>
        <s v="XV "/>
        <s v="626 II (GC)"/>
        <s v="RX-8 "/>
        <s v="Toledo III"/>
        <s v="Passat B6"/>
        <s v="Accord IV"/>
        <s v="Elantra II (J2, J3)"/>
        <s v="Aska III"/>
        <s v="Skyline VII (R31)"/>
        <s v="CR-X II"/>
        <s v="4er "/>
        <s v="Accord III"/>
        <s v="Cima III (Y33)"/>
        <s v="Cobalt II"/>
        <s v="Sharan I"/>
        <s v="Civic V"/>
        <s v="45 "/>
        <s v="Century V"/>
        <s v="Charade III"/>
        <s v="Navara (Frontier) II (D22)"/>
        <s v="96 "/>
        <s v="LTD Crown Victoria "/>
        <s v="Fairlady Z IV (Z32)"/>
        <s v="Hilux Surf II"/>
        <s v="Odyssey I"/>
        <s v="Perdana "/>
        <s v="RAM III (DR/DH)"/>
        <s v="Multivan T4"/>
        <s v="Avancier "/>
        <s v="600 "/>
        <s v="Pacifica "/>
        <s v="Caravelle "/>
        <s v="Monterey A рестайлинг"/>
        <s v="Hilux Surf IV"/>
        <s v="LC (Panda) Cross "/>
        <s v="Wagon R IV"/>
        <s v="Golf V"/>
        <s v="Bongo IV"/>
        <s v="406 "/>
        <s v="TownAce II"/>
        <s v="S60 II"/>
        <s v="2141 "/>
        <s v="Genesis Coupe "/>
        <s v="Ranger (North America) III"/>
        <s v="Ibiza III"/>
        <s v="Beetle II (A5)"/>
        <s v="Volga Siber "/>
        <s v="Sequoia I"/>
        <s v="Harrier II (XU30)"/>
        <s v="Voyager I"/>
        <s v="Charade II"/>
        <s v="Astra "/>
        <s v="Captiva I Рестайлинг"/>
        <s v="Range Rover Sport I"/>
        <s v="Galant V"/>
        <s v="Tucson II"/>
        <s v="Avante III"/>
        <s v="Boxster II (987)"/>
        <s v="UNO I"/>
        <s v="Kalos "/>
        <s v="Colt III"/>
        <s v="2106 "/>
        <s v="Focus I Рестайлинг (North America)"/>
        <s v="Ace "/>
        <s v="Premacy I (CP)"/>
        <s v="Edge "/>
        <s v="Navara (Frontier) III (D40) Рестайлинг"/>
        <s v="Patrol III (K160, K260)"/>
        <s v="G-modell W463"/>
        <s v="Pajero II"/>
        <s v="IQ "/>
        <s v="Silverado II (GMT900)"/>
        <s v="Camry III"/>
        <s v="Tigra B"/>
        <s v="Mondeo II"/>
        <s v="Leon III"/>
        <s v="Elise II"/>
        <s v="X-Trail II Рестайлинг"/>
        <s v="504 "/>
        <s v="Actyon II"/>
        <s v="Genesis II"/>
        <s v="Cima V (Y51)"/>
        <s v="Pixo "/>
        <s v="405 "/>
        <s v="Touareg I"/>
        <s v="Mustang IV"/>
        <s v="Octavia I"/>
        <s v="Ray "/>
        <s v="Vista III (V30)"/>
        <s v="Avenger II"/>
        <s v="Colorado "/>
        <s v="180SX "/>
        <s v="Yukon II (GMT800)"/>
        <s v="Silverado III (K2XX)"/>
        <s v="Prelude III"/>
        <s v="Mirage IV"/>
        <s v="Familia VIII (BJ)"/>
        <s v="BB I"/>
        <s v="RAV 4 II (XA20)"/>
        <s v="Megane I"/>
        <s v="Golf VI"/>
        <s v="Fusion "/>
        <s v="2er "/>
        <s v="Aristo II"/>
        <s v="Trevi "/>
        <s v="Grand Cherokee III (WK)"/>
        <s v="Dakota II"/>
        <s v="Lancer VI"/>
        <s v="Punto II Рестайлинг"/>
        <s v="Pajero Mini II"/>
        <s v="Bighorn II"/>
        <s v="Range Rover Sport I Рестайлинг"/>
        <s v="Metro "/>
        <s v="Luce V"/>
        <s v="2 II (DE)"/>
        <s v="Retona "/>
        <s v="Fiorino III"/>
        <s v="Prelude IV"/>
        <s v="200 II (R8)"/>
        <s v="Space Star "/>
        <s v="Cordoba I Рестайлинг"/>
        <s v="3 "/>
        <s v="Summit "/>
        <s v="Safrane I Рестайлинг"/>
        <s v="Breeze "/>
        <s v="2105 "/>
        <s v="Civic Ferio III"/>
        <s v="Magentis II Рестайлинг"/>
        <s v="21099 "/>
        <s v="Punto I"/>
        <s v="Sparky "/>
        <s v="A2 "/>
        <s v="Sierra I"/>
        <s v="Sierra II(GMT800)"/>
        <s v="Polo V"/>
        <s v="604 "/>
        <s v="Type 4 II (412)"/>
        <s v="Taurus I"/>
        <s v="Scenic III Рестайлинг"/>
        <s v="Capri II"/>
        <s v="Jazz I"/>
        <s v="C-Elysee "/>
        <s v="XC60 I"/>
        <s v="Luce III"/>
        <s v="Inspire II"/>
        <s v="Focus I"/>
        <s v="Sixty Special X"/>
        <s v="Safari I"/>
        <s v="D-Max I Рестайлинг"/>
        <s v="AD I"/>
        <s v="S6 I (C4)"/>
        <s v="Estima I"/>
        <s v="Taunus II"/>
        <s v="Gloria VIII (Y31)"/>
        <s v="Dakota I"/>
        <s v="Avensis I"/>
        <s v="Sienna II"/>
        <s v="Kalina I"/>
        <s v="Caprice V"/>
        <s v="RAM I (D/W)"/>
        <s v="Sebring III"/>
        <s v="Impulse II"/>
        <s v="Kalina II"/>
        <s v="Cuore I (L55)"/>
        <s v="AD III"/>
        <s v="R8 I"/>
        <s v="3 I (BK)"/>
        <s v="900 I"/>
        <s v="Crown VII (S120)"/>
        <s v="Gemini III"/>
        <s v="Elantra I (J1)"/>
        <s v="Brava "/>
        <s v="Pajero III"/>
        <s v="Ascona A"/>
        <s v="6 I (GG)"/>
        <s v="Sierra III(GMT900)"/>
        <s v="Vida "/>
        <s v="Soarer III (Z30)"/>
        <s v="Punto III Grande Punto"/>
        <s v="Carina I (A10)"/>
        <s v="Voyager II"/>
        <s v="Primera III (P12)"/>
        <s v="Carens III"/>
        <s v="Cee'd I Рестайлинг"/>
        <s v="Ractis II"/>
        <s v="5008 "/>
        <s v="Maxima I (L810)"/>
        <s v="Vista V (V50)"/>
        <s v="XJ IV (X351)"/>
        <s v="Golf Plus II"/>
        <s v="Frontera B"/>
        <s v="18 "/>
        <s v="Lodgy "/>
        <s v="Dynasty "/>
        <s v="Patrol V (Y61)"/>
        <s v="Millenia "/>
        <s v="929 III (HC)"/>
        <s v="Ibiza IV"/>
        <s v="Lavita "/>
        <s v="Crown XIV (S210)"/>
        <s v="C3 Picasso I Рестайлинг"/>
        <s v="Scorpio II"/>
        <s v="Eterna VI"/>
        <s v="Espace III"/>
        <s v="Pleo II"/>
        <s v="Bighorn I"/>
        <s v="Express II"/>
        <s v="E-type Series 2"/>
        <s v="Sirion M1"/>
        <s v="LE Mans "/>
        <s v="Leone III"/>
        <s v="Avensis III"/>
        <s v="Cerato III"/>
        <s v="Q5 I"/>
        <s v="DS420 "/>
        <s v="Biturbo "/>
        <s v="Beetle I (A4)"/>
        <s v="Primera I (P10)"/>
        <s v="ZX "/>
        <s v="Sandero II"/>
        <s v="Pegasus "/>
        <s v="Familia VI (BG)"/>
        <s v="Stealth "/>
        <s v="Idea "/>
        <s v="RAM IV (DS/DJ)"/>
        <s v="Potentia "/>
        <s v="1103 «Славута» "/>
        <s v="Sunny "/>
        <s v="114 "/>
        <s v="Micra IV (K13)"/>
        <s v="CJ "/>
        <s v="Capella IV"/>
        <s v="626 V (GF)"/>
        <s v="March III (K12)"/>
        <s v="Xedos 9 "/>
        <s v="Ascona C"/>
        <s v="Escort V"/>
        <s v="Seicento "/>
        <s v="Wizard I"/>
        <s v="Sable III"/>
        <s v="Caravan I"/>
        <s v="Aveo I"/>
        <s v="A6 II (C5) Рестайлинг"/>
        <s v="Sorento II Рестайлинг"/>
        <s v="Sprinter VII (E100)"/>
        <s v="Crown IX (S140)"/>
        <s v="Cordia "/>
        <s v="Emgrand EC8 "/>
        <s v="Copen II"/>
        <s v="Tercel IV (L40)"/>
        <s v="Pajero Sport II"/>
        <s v="Blazer II"/>
        <s v="Park Avenue II"/>
        <s v="Laurel VI (C33)"/>
        <s v="Suburban IX"/>
        <s v="Doblo I Рестайлинг"/>
        <s v="Pathfinder I"/>
        <s v="Santamo "/>
        <s v="AZ-Wagon "/>
        <s v="106 I"/>
        <s v="Sai "/>
        <s v="GLA-klasse "/>
        <s v="Colt VI"/>
        <s v="Punto III Punto Evo"/>
        <s v="Land Cruiser Prado 70 Series"/>
        <s v="Galaxy I"/>
        <s v="Encore "/>
        <s v="900 II"/>
        <s v="Sedici "/>
        <s v="Impreza II Рестайлинг 1"/>
        <s v="Fiorino II"/>
        <s v="Fiesta III"/>
        <s v="MPV I (LV)"/>
        <s v="Pajero Sport I"/>
        <s v="Space Wagon III"/>
        <s v="Terrano I"/>
        <s v="3110 «Волга» "/>
        <s v="Liana I"/>
        <s v="Gemini II"/>
        <s v="Urban Cruiser "/>
        <s v="Phoenix II"/>
        <s v="MKZ I (Zephyr)"/>
        <s v="Durango III"/>
        <s v="Countach "/>
        <s v="Rodius I Рестайлинг"/>
        <s v="Tercel V (L50)"/>
        <s v="Altis III (SXV40)"/>
        <s v="Sunbird II"/>
        <s v="924 "/>
        <s v="Toledo IV"/>
        <s v="500L "/>
        <s v="Orthia "/>
        <s v="Starlet V (P90)"/>
        <s v="Familia VII (BH)"/>
        <s v="469 "/>
        <s v="Wrangler III (JK)"/>
        <s v="607 "/>
        <s v="RCZ I Рестайлинг"/>
        <s v="Gamma "/>
        <s v="Lancer IX (8е-поколение)"/>
        <s v="Journey "/>
        <s v="MX-5 II (NB)"/>
        <s v="Optima III Рестайлинг"/>
        <s v="Bluebird VI (910)"/>
        <s v="Harrier III (XU60)"/>
        <s v="W114 "/>
        <s v="Dart "/>
        <s v="Saga I"/>
        <s v="VUE II"/>
        <s v="Polonez I"/>
        <s v="Lacetti "/>
        <s v="Реплика "/>
        <s v="Escort V Рестайлинг 2"/>
        <s v="Cee'd I"/>
        <s v="XJS Series 1"/>
        <s v="Flex I Рестайлинг"/>
        <s v="Yeti I Рестайлинг"/>
        <s v="Insignia I"/>
        <s v="Ypsilon I (Type 840)"/>
        <s v="Racer "/>
        <s v="Windstar "/>
        <s v="Soul II"/>
        <s v="E6 "/>
        <s v="Sportage III"/>
        <s v="Logan I"/>
        <s v="Exeo "/>
        <s v="Prelude II"/>
        <s v="Tipo "/>
        <s v="575M "/>
        <s v="Toppo I"/>
        <s v="Lancer "/>
        <s v="Tracker II (Trax)"/>
        <s v="Sentia I (HD)"/>
        <s v="Musa "/>
        <s v="140 Series "/>
        <s v="Cressida II (X50, X60)"/>
        <s v="Space Gear "/>
        <s v="Tagora "/>
        <s v="1300 "/>
        <s v="RVR I"/>
        <s v="Avensis II"/>
        <s v="968 "/>
        <s v="ASX I Рестайлинг"/>
        <s v="Captiva I Рестайлинг 2"/>
        <s v="Alcyone "/>
        <s v="Kangoo I"/>
        <s v="Alto IV"/>
        <s v="Scorpio "/>
        <s v="TF (Pickup) "/>
        <s v="Eighty-Eight VIII"/>
        <s v="Maxima II (U11)"/>
        <s v="V40 II"/>
        <s v="1000 "/>
        <s v="Sonata IV (EF) Рестайлинг"/>
        <s v="Legacy V"/>
        <s v="Premio II (T26)"/>
        <s v="Celica IV (T160)"/>
        <s v="Nubira I"/>
        <s v="Delta III (844)"/>
        <s v="Eunos Cosmo "/>
        <s v="Clio I"/>
        <s v="Touran II"/>
        <s v="Charade IV"/>
        <s v="Bonneville IX"/>
        <s v="2125 «Комби» "/>
        <s v="Xedos 6 "/>
        <s v="Villager I"/>
        <s v="Corrado "/>
        <s v="YRV "/>
        <s v="Lancer Evolution X"/>
        <s v="Civic III"/>
        <s v="Kadett C"/>
        <s v="Pajero iO "/>
        <s v="Alto V"/>
        <s v="XM I"/>
        <s v="Jimny III Рестайлинг 2"/>
        <s v="Sonata II"/>
        <s v="V50 "/>
        <s v="2108 "/>
        <s v="Celica VI (T200)"/>
        <s v="Applause II"/>
        <s v="Legnum "/>
        <s v="M1 (BS6) I Рестайлинг"/>
        <s v="Juke I"/>
        <s v="Самоделка "/>
        <s v="Landmark I Рестайлинг"/>
        <s v="Princess II"/>
        <s v="Sonata V (NF)"/>
        <s v="Town &amp; Country V"/>
        <s v="Touran I"/>
        <s v="Auris II"/>
        <s v="MR2 II (W20)"/>
        <s v="XJ III (X350/X358)"/>
        <s v="Land Cruiser Prado 90 Series"/>
        <s v="Bluebird Sylphy II (G11)"/>
        <s v="Aurion "/>
        <s v="Axela II"/>
        <s v="Storia "/>
        <s v="SX4 I (Classic)"/>
        <s v="Caldina I"/>
        <s v="Carina II (A40, A50)"/>
        <s v="Caravan II"/>
        <s v="BX "/>
        <s v="Fabia II"/>
        <s v="RAV 4 IV (CA40)"/>
        <s v="Concorde I"/>
        <s v="Starex (H-1) I"/>
        <s v="Aveo II"/>
        <s v="X-Trail I"/>
        <s v="X-90 "/>
        <s v="Octavia II Рестайлинг"/>
        <s v="Ascona B"/>
        <s v="TC by Maserati "/>
        <s v="Grand Vitara II"/>
        <s v="Cayenne I (955)"/>
        <s v="Xantia II"/>
        <s v="Musso "/>
        <s v="Impreza III"/>
        <s v="Saga II"/>
        <s v="Otti (Dayz) I (H91)"/>
        <s v="Shuma I"/>
        <s v="C3 II"/>
        <s v="2126 «Ода» "/>
        <s v="Sprinter VIII (E110)"/>
        <s v="Montero I"/>
        <s v="Alfasud "/>
        <s v="126 "/>
        <s v="Tiburon I"/>
        <s v="Ghibli II"/>
        <s v="Mirage III"/>
        <s v="969 "/>
        <s v="Galant VIII"/>
        <s v="300C I"/>
        <s v="Leon II"/>
        <s v="Firebird II"/>
        <s v="Cerato I"/>
        <s v="323 I (FA)"/>
        <s v="Wira (400 Series) "/>
        <s v="Outlander III Рестайлинг"/>
        <s v="Magentis II"/>
        <s v="Carina ED III (T200)"/>
        <s v="Atos "/>
        <s v="Passport II"/>
        <s v="Golf VII"/>
        <s v="RAV 4 III (XA30)"/>
        <s v="Largo "/>
        <s v="41885 I"/>
        <s v="Laurel VIII (C35)"/>
        <s v="Vitara "/>
        <s v="SD1 "/>
        <s v="Qashqai I Рестайлинг"/>
        <s v="Pilot I"/>
        <s v="RC "/>
        <s v="Outback III"/>
        <s v="Pulsar V (N15)"/>
        <s v="Compass I Рестайлинг"/>
        <s v="Accord II"/>
        <s v="Duet "/>
        <s v="Calibra "/>
        <s v="C30 I Рестайлинг"/>
        <s v="Azure I"/>
        <s v="Range Rover II"/>
        <s v="Discovery IV"/>
        <s v="Coupe "/>
        <s v="Sesto Elemento "/>
        <s v="41733 "/>
        <s v="Ranger III"/>
        <s v="Evanda "/>
        <s v="323 V (BA)"/>
        <s v="Seville II"/>
        <s v="Camry I"/>
        <s v="Escape I"/>
        <s v="Land Cruiser 100 Series"/>
        <s v="RS6 II (C6)"/>
        <s v="Galloper "/>
        <s v="Durango II"/>
        <s v="Camry II"/>
        <s v="Carina V (T170)"/>
        <s v="Freelander I"/>
        <s v="Tiguan I Рестайлинг"/>
        <s v="Escort IV"/>
        <s v="Fairlady Z VI (Z34)"/>
        <s v="Celica III (A60)"/>
        <s v="Focus II Рестайлинг"/>
        <s v="Tundra I"/>
        <s v="XB II Рестайлинг"/>
        <s v="X300 "/>
        <s v="Otti (Dayz) II (H92)"/>
        <s v="Brooklands I"/>
        <s v="XLR "/>
        <s v="Jetta VI"/>
        <s v="Phedra "/>
        <s v="Alero "/>
        <s v="Cresta IV (X90)"/>
        <s v="R1 "/>
        <s v="S6 "/>
        <s v="Yukon I (GMT400)"/>
        <s v="NEW Yorker XIII"/>
        <s v="SLS AMG "/>
        <s v="Colt II"/>
        <s v="Ranger I"/>
        <s v="5 I (CR)"/>
        <s v="Camry IV"/>
        <s v="12 "/>
        <s v="KA II"/>
        <s v="Suburban X"/>
        <s v="V40 I"/>
        <s v="Mark II V (X70)"/>
        <s v="Wrangler II (TJ)"/>
        <s v="323 II (BD)"/>
        <s v="Impulse I"/>
        <s v="TownAce IV"/>
        <s v="Caliber "/>
        <s v="Countryman "/>
        <s v="Plus 4 "/>
        <s v="Octavia II"/>
        <s v="Caravan II (E23)"/>
        <s v="Crown Majesta IV (S180)"/>
        <s v="XJ II (X300)"/>
        <s v="Montero Sport "/>
        <s v="X 1/9 "/>
        <s v="Q60 "/>
        <s v="Explorer IV"/>
        <s v="Sapporo I"/>
        <s v="Clio IV"/>
        <s v="3151 "/>
        <s v="Doblo II"/>
        <s v="Espace IV"/>
        <s v="Liberty (North America) II"/>
        <s v="I30 II"/>
        <s v="F-150 X"/>
        <s v="Galant IX"/>
        <s v="308 II"/>
        <s v="20 "/>
        <s v="307 "/>
        <s v="Montero II"/>
        <s v="Lancer X (9е-поколение)"/>
        <s v="Fuga II"/>
        <s v="Excel I"/>
        <s v="Tracker "/>
        <s v="Town Car III"/>
        <s v="Dakota III"/>
        <s v="Grand Caravan II"/>
        <s v="Sprinter Carib I"/>
        <s v="Lancer VII"/>
        <s v="Ibiza II"/>
        <s v="612 "/>
        <s v="Corolla Verso (Spacio) II"/>
        <s v="Nouera II (6-02)"/>
        <s v="Q70 "/>
        <s v="807 "/>
        <s v="Neon II"/>
        <s v="Vanette I"/>
        <s v="EL II"/>
        <s v="Galue 204 "/>
        <s v="Toledo II"/>
        <s v="Element I Рестайлинг"/>
        <s v="Corolla X (E140, E150)"/>
        <s v="C1 I"/>
        <s v="Roadmaster "/>
        <s v="F430 "/>
        <s v="Rodeo II"/>
        <s v="Kizashi "/>
        <s v="Focus III"/>
        <s v="Arosa "/>
        <s v="928 "/>
        <s v="Mondial "/>
        <s v="Taurus V"/>
        <s v="Lancer II"/>
        <s v="S90 "/>
        <s v="Sunny N13"/>
        <s v="9 "/>
        <s v="Pathfinder III Рестайлинг"/>
        <s v="Corsa D"/>
        <s v="Skyline XII (V36)"/>
        <s v="Stratus I"/>
        <s v="Bluebird VII (U11)"/>
        <s v="Voyager III"/>
        <s v="Corona V (T100, T110, T120)"/>
        <s v="Allion I"/>
        <s v="S-MAX I"/>
        <s v="Almera II (N16)"/>
        <s v="Escort (North America) II"/>
        <s v="C-Crosser "/>
        <s v="Grand Marquis I"/>
        <s v="Suburban XI"/>
        <s v="Virage I"/>
        <s v="VUE I"/>
        <s v="Vita "/>
        <s v="Jetta V"/>
        <s v="Regata "/>
        <s v="131 "/>
        <s v="3 II (BL)"/>
        <s v="G5 "/>
        <s v="CSR "/>
        <s v="Daytona "/>
        <s v="Gloria XI (Y34)"/>
        <s v="MX-5 III (NC)"/>
        <s v="Multipla I Рестайлинг"/>
        <s v="Starlet III (P70)"/>
        <s v="Bluebird XI (U14)"/>
        <s v="Veloster "/>
        <s v="Corolla III (E30, E40, E50, E60)"/>
        <s v="Sweet (QQ) "/>
        <s v="LHS II"/>
        <s v="Belta "/>
        <s v="Vaneo "/>
        <s v="Innova "/>
        <s v="Applause I"/>
        <s v="Micra II (K11)"/>
        <s v="Polonez I Рестайлинг"/>
        <s v="780 "/>
        <s v="Sumo "/>
        <s v="Silvia V (S13)"/>
        <s v="VehiCross "/>
        <s v="Quattroporte IV"/>
        <s v="Cuore V (L700)"/>
        <s v="Sonoma II(GMT400)"/>
        <s v="Monterey A"/>
        <s v="Discovery II"/>
        <s v="Partner II"/>
        <s v="Actyon II Рестайлинг"/>
        <s v="1310 "/>
        <s v="Navigator III"/>
        <s v="XJS "/>
        <s v="Starlet IV (P80)"/>
        <s v="Modus I"/>
        <s v="Hunter "/>
        <s v="X-Terra I"/>
        <s v="ZS "/>
        <s v="Patrol VI (Y62)"/>
        <s v="Leon I"/>
        <s v="CR-Z "/>
        <s v="Carina VII (T210)"/>
        <s v="Celta "/>
        <s v="Mu I"/>
        <s v="301 "/>
        <s v="Terios I"/>
        <s v="Elgrand II (E51)"/>
        <s v="124 "/>
        <s v="4runner II"/>
        <s v="S4 I (B5)"/>
        <s v="Combo D"/>
        <s v="Accord I"/>
        <s v="Sentra VI (B16)"/>
        <s v="Allion II"/>
        <s v="A4 allroad IV (B8) Рестайлинг"/>
        <s v="Galue II"/>
        <s v="Outlander I"/>
        <s v="Crossfire "/>
        <s v="Civic VII"/>
        <s v="NV350 Caravan "/>
        <s v="Megane III"/>
        <s v="Space Wagon II"/>
        <s v="Delica III"/>
        <s v="Cougar V"/>
        <s v="Kuga I"/>
        <s v="5 II"/>
        <s v="Cherokee II (XJ)"/>
        <s v="Fiorino I"/>
        <s v="B-MAX "/>
        <s v="Accord VII"/>
        <s v="Corsa D Ресталинг I"/>
        <s v="A7 "/>
        <s v="Corsa "/>
        <s v="RS4 II (B7)"/>
        <s v="Passo Sette "/>
        <s v="Galue III"/>
        <s v="Rafaga "/>
        <s v="Nubira "/>
        <s v="Altima II"/>
        <s v="1111 Ока "/>
        <s v="Tribute I"/>
        <s v="Crown VI (S110)"/>
        <s v="Firebird III"/>
        <s v="Neon I"/>
        <s v="Omega "/>
        <s v="Diplomat B"/>
        <s v="P6 "/>
        <s v="Elantra IV (HD)"/>
        <s v="Legend I"/>
        <s v="Leopard II (F31)"/>
        <s v="XJS Series 3"/>
        <s v="X-Type "/>
        <s v="Cascada "/>
        <s v="TrailBlazer I"/>
        <s v="LeSabre VI"/>
        <s v="Teana II"/>
        <s v="Camry V"/>
        <s v="Quest III"/>
        <s v="G-modell W460"/>
        <s v="Outback IV"/>
        <s v="Lancer I"/>
        <s v="Matrix II (E140)"/>
        <s v="Jumpy II"/>
        <s v="Duster I"/>
        <s v="Terrano II"/>
        <s v="Sable IV"/>
        <s v="Firebird I"/>
        <s v="Z3 "/>
        <s v="Commander "/>
        <s v="505 "/>
        <s v="EX "/>
        <s v="Land Cruiser 40 Series"/>
        <s v="400 I (R8)"/>
        <s v="Move "/>
        <s v="One:1 "/>
        <s v="Datsun "/>
        <s v="Malibu VIII Рестайлинг"/>
        <s v="Grand Caravan IV"/>
        <s v="Windom I (XV10)"/>
        <s v="300C II"/>
        <s v="21261 «Фабула» "/>
        <s v="Grand AM IV"/>
        <s v="Impala VIII"/>
        <s v="Gallardo I"/>
        <s v="Croma I"/>
        <s v="Astra J"/>
        <s v="Octavia III"/>
        <s v="Mariner I"/>
        <s v="Legacy III"/>
        <s v="Saber I"/>
        <s v="Nexia I"/>
        <s v="Safrane I"/>
        <s v="ISis I Рестайлинг"/>
        <s v="31105 «Волга» "/>
        <s v="Silverado I (GMT800)"/>
        <s v="Platz "/>
        <s v="XC70 II"/>
        <s v="Roomster "/>
        <s v="Aska II"/>
        <s v="F-150 XI"/>
        <s v="Laurel IV (C31)"/>
        <s v="Quattroporte III"/>
        <s v="Ramcharger II"/>
        <s v="Town &amp; Country III"/>
        <s v="Commodore B"/>
        <s v="Celica V (T180)"/>
        <s v="Protege II (BH)"/>
        <s v="C1 II"/>
        <s v="11 "/>
        <s v="Justy II"/>
        <s v="Freelander II Рестайлинг"/>
        <s v="2110 "/>
        <s v="CLA-klasse "/>
        <s v="850 "/>
        <s v="Sable I"/>
        <s v="Scenic I"/>
        <s v="E-type Series 1"/>
        <s v="Mark X II"/>
        <s v="Focus II (North America)"/>
        <s v="Crown XII (S180)"/>
        <s v="5 I"/>
        <s v="Today "/>
        <s v="Fifth Avenue II"/>
        <s v="Tundra II Рестайлинг"/>
        <s v="Thunderbird IX (Aero Birds)"/>
        <s v="C70 II"/>
        <s v="Kuga II"/>
        <s v="CTS III"/>
        <s v="Maverick II"/>
        <s v="Opirus "/>
        <s v="S3 III (8V)"/>
        <s v="S-MX "/>
        <s v="Tahoe I"/>
        <s v="DMC-12 "/>
        <s v="Wind "/>
        <s v="Silhouette II"/>
        <s v="Caprice VI"/>
        <s v="Punto II"/>
        <s v="Passat CC I"/>
        <s v="Yeti I"/>
        <s v="BT-50 "/>
        <s v="Festiva III"/>
        <s v="Minica VI"/>
        <s v="Logan II"/>
        <s v="Roox "/>
        <s v="Pony I"/>
        <s v="Bluebird Sylphy I (G10)"/>
        <s v="Sapporo II"/>
        <s v="480 "/>
        <s v="Note I Рестайлинг"/>
        <s v="R8 I Рестайлинг"/>
        <s v="Fit I"/>
        <s v="Axela III"/>
        <s v="Probox "/>
        <s v="Crew "/>
        <s v="S-klasse III (W140)"/>
        <s v="Cavalier III"/>
        <s v="2112 "/>
        <s v="Jimny II (Samurai)"/>
        <s v="Econoline "/>
        <s v="Elite "/>
        <s v="2114 "/>
        <s v="Avenir I (W10)"/>
        <s v="Vitz I (P10)"/>
        <s v="Mark II VI (X80)"/>
        <s v="Integra II"/>
        <s v="Gallardo I Рестайлинг"/>
        <s v="Note I"/>
        <s v="RegiusAce "/>
        <s v="De Ville VI"/>
        <s v="Wrangler I (YJ)"/>
        <s v="Aerostar "/>
        <s v="Stagea II"/>
        <s v="Pajero Mini I"/>
        <s v="Taunus I"/>
        <s v="Quest IV"/>
        <s v="Teana I"/>
        <s v="F5 "/>
        <s v="Integra I"/>
        <s v="Contour "/>
        <s v="Leone II"/>
        <s v="Fit Aria "/>
        <s v="Verisa "/>
        <s v="Sorento I Рестайлинг"/>
        <s v="Liberty "/>
        <s v="Lumina APV "/>
        <s v="Demio I (DW)"/>
        <s v="Landy II"/>
        <s v="Debonair "/>
        <s v="929 II (HB)"/>
        <s v="Mu II"/>
        <s v="Electra VI"/>
        <s v="X-Trail II"/>
        <s v="Solio II"/>
        <s v="BRZ "/>
        <s v="Carol III"/>
        <s v="Crown XI (S170)"/>
        <s v="Spectra "/>
        <s v="Nitro "/>
        <s v="Fox "/>
        <s v="Grand Prix VI"/>
        <s v="Hover I Рестайлинг 2 (H5)"/>
        <s v="Eighty-Eight X"/>
        <s v="Corona X (T190)"/>
        <s v="Noah "/>
        <s v="Protege III (BJ)"/>
        <s v="348 "/>
        <s v="Ax "/>
        <s v="Grand Caravan V"/>
        <s v="М-20 «Победа» "/>
        <s v="Lancer Cargo "/>
        <s v="AMI "/>
        <s v="Atenza "/>
        <s v="Sunny Y10"/>
        <s v="Ix20 "/>
        <s v="Vanguard "/>
        <s v="Swift II"/>
        <s v="AD II"/>
        <s v="Discovery I"/>
        <s v="A6 Allroad III (C7)"/>
        <s v="Roadster III (NC)"/>
        <s v="Plus 8 I"/>
        <s v="S3 II (8P)"/>
        <s v="CR-V III"/>
        <s v="Q50 "/>
        <s v="V8 "/>
        <s v="Carina ED I (T160)"/>
        <s v="Avella "/>
        <s v="Espace I"/>
        <s v="Rapid "/>
        <s v="Equinox II"/>
        <s v="Premier "/>
        <s v="Felicia I"/>
        <s v="D-Max I"/>
        <s v="H30 Cross "/>
        <s v="Tingo I"/>
        <s v="LW "/>
        <s v="MKC "/>
        <s v="Land Cruiser 80 Series"/>
        <s v="March I (K10)"/>
        <s v="626 I (CB)"/>
        <s v="Koleos I Рестайлинг"/>
        <s v="1102 «Таврия» "/>
        <s v="Cherokee III (KJ)"/>
        <s v="Rainer "/>
        <s v="Civic I"/>
        <s v="Maxi I"/>
        <s v="Vios I"/>
        <s v="Panda III"/>
        <s v="Cedric V (430)"/>
        <s v="S5 I"/>
        <s v="Rio III"/>
        <s v="Pathfinder III"/>
        <s v="Electra V"/>
        <s v="Corolla IV (E70)"/>
        <s v="Panda II"/>
        <s v="Biante "/>
        <s v="Saratoga "/>
        <s v="Derby II"/>
        <s v="Optima II"/>
        <s v="Cowboy "/>
        <s v="Manta A"/>
        <s v="Sorento I"/>
        <s v="Vista II (V20)"/>
        <s v="Allex "/>
        <s v="Mokka "/>
        <s v="Ninety-Eight XI"/>
        <s v="Scenic II"/>
        <s v="G-modell W461"/>
        <s v="Lybra "/>
        <s v="Sonic "/>
        <s v="Demio III (DE)"/>
        <s v="Curren "/>
        <s v="Town Car II"/>
        <s v="Ist II"/>
        <s v="Excelle I"/>
        <s v="132 "/>
        <s v="Korando "/>
        <s v="Pyzar "/>
        <s v="Lanos (Sens) "/>
        <s v="Rekord D"/>
        <s v="Excursion "/>
        <s v="Space Runner II"/>
        <s v="323 VI (BJ)"/>
        <s v="Corolla XI (E160)"/>
        <s v="Pinzgauer 718"/>
        <s v="Thema II"/>
        <s v="Camaro IV"/>
        <s v="Frontera A"/>
        <s v="Solio I"/>
        <s v="Esprit V"/>
        <s v="LaCrosse I (China)"/>
        <s v="Grandeur II"/>
        <s v="Scirocco II"/>
        <s v="CR-V II"/>
        <s v="Mystique "/>
        <s v="62 "/>
        <s v="Marshal "/>
        <s v="Alphard I Рестайлинг"/>
        <s v="Argenta "/>
        <s v="204 "/>
        <s v="Cressida I (X30, X40)"/>
        <s v="Z "/>
        <s v="Up! "/>
        <s v="Equus I Рестайлинг"/>
        <s v="Civic II"/>
        <s v="Vanette II"/>
        <s v="Sierra "/>
        <s v="Galant VII"/>
        <s v="RS4 I (B5)"/>
        <s v="Solaris I"/>
        <s v="C4 Aircross "/>
        <s v="Cougar IV"/>
        <s v="Solstice "/>
        <s v="Proudia "/>
        <s v="Solara "/>
        <s v="Yaris I"/>
        <s v="RX-7 I (SA)"/>
        <s v="Presage I"/>
        <s v="CR-X I"/>
        <s v="Espada "/>
        <s v="Scudo II"/>
        <s v="Pajero Pinin "/>
        <s v="S-Type "/>
        <s v="Tribute II"/>
        <s v="Spark III"/>
        <s v="BE-1 "/>
        <s v="I40 "/>
        <s v="BB II"/>
        <s v="XM II"/>
        <s v="Lantra I"/>
        <s v="2103 "/>
        <s v="Jimny III"/>
        <s v="C8 "/>
        <s v="Stagea I"/>
        <s v="Bluebird IV (610)"/>
        <s v="Montego "/>
        <s v="30 "/>
        <s v="2er Active Tourer "/>
        <s v="Minica VII"/>
        <s v="Combo C"/>
        <s v="Grandis "/>
        <s v="Hilux VI"/>
        <s v="Escort I"/>
        <s v="F-Type "/>
        <s v="Celsior I (F10)"/>
        <s v="Pathfinder II"/>
        <s v="Carnival I"/>
        <s v="Range Rover Evoque "/>
        <s v="Fortuner "/>
        <s v="Leopard III (Y32)"/>
        <s v="SLR McLaren "/>
        <s v="Presea I"/>
        <s v="Fluence I Рестайлинг"/>
        <s v="FTO "/>
        <s v="Cedric X (Y34)"/>
        <s v="10 "/>
        <s v="Neon "/>
        <s v="DS4 "/>
        <s v="Capa "/>
        <s v="Wagon R I"/>
        <s v="Passo I (C10)"/>
        <s v="Paseo II (L50)"/>
        <s v="Cherokee V (KL)"/>
        <s v="Sunny B11"/>
        <s v="300ZX II (Z32)"/>
        <s v="720 "/>
        <s v="BLS "/>
        <s v="LC (Panda) "/>
        <s v="Excel II"/>
        <s v="Road Partner "/>
        <s v="Altima IV"/>
        <s v="Wildcat "/>
        <s v="Outback II"/>
        <s v="Expedition II"/>
        <s v="I3 "/>
        <s v="LeMans I"/>
        <s v="XTS "/>
        <s v="Forester II"/>
        <s v="Maxcruz "/>
        <s v="Lucino "/>
        <s v="SSR "/>
        <s v="Corvette C6"/>
        <s v="Sport Trac II"/>
        <s v="KB "/>
        <s v="Freestar "/>
        <s v="MKT "/>
        <s v="Cobalt I"/>
        <s v="Qashqai I"/>
        <s v="5 II (CW)"/>
        <s v="Qubo "/>
        <s v="Prairie I (M10)"/>
        <s v="3 III"/>
        <s v="Aztec "/>
        <s v="Golf Sportsvan "/>
        <s v="Achieva "/>
        <s v="Piazza II"/>
        <s v="Fortwo II"/>
        <s v="Horizon "/>
        <s v="MX-5 I (NA)"/>
        <s v="Lantis "/>
        <s v="Explorer III"/>
        <s v="Escudo II"/>
        <s v="Hilux V"/>
        <s v="Camry VII"/>
        <s v="Sport Trac I"/>
        <s v="Vamos "/>
        <s v="Terracan "/>
        <s v="Suburban VIII"/>
        <s v="Montero IV"/>
        <s v="300ZX I (Z31)"/>
        <s v="Fiesta II"/>
        <s v="Teana III"/>
        <s v="Cruze (HR) "/>
        <s v="Pajero Junior "/>
        <s v="Avalon III"/>
        <s v="Baja "/>
        <s v="Gaia "/>
        <s v="J "/>
        <s v="Crosstour I"/>
        <s v="Jumpy I"/>
        <s v="Mulsanne I"/>
        <s v="Superb II Рестайлинг"/>
        <s v="2123 "/>
        <s v="Amigo I"/>
        <s v="2131 (4x4) "/>
        <s v="Quoris "/>
        <s v="Granada (North America) II"/>
        <s v="Imperial "/>
        <s v="Laurel VII (C34)"/>
        <s v="Strada "/>
        <s v="Verito I Рестайлинг"/>
        <s v="Sebring II"/>
        <s v="Marea "/>
        <s v="MGB "/>
        <s v="Sonata III Рестайлинг"/>
        <s v="Topaz II"/>
        <s v="Beauty Leopard "/>
        <s v="Premacy II (CR)"/>
        <s v="Leganza "/>
        <s v="Meriva A"/>
        <s v="Regal III"/>
        <s v="Aygo I"/>
        <s v="Challenger "/>
        <s v="Ranger II Рестайлинг"/>
        <s v="S8 II (D3)"/>
        <s v="305 "/>
        <s v="2 I (DY)"/>
        <s v="400 II (HH-R)"/>
        <s v="Diamante I"/>
        <s v="Святогор "/>
        <s v="Previa II (XR30, XR40)"/>
        <s v="CX I"/>
        <s v="Carrera GT "/>
        <s v="2329 "/>
        <s v="XC90 I"/>
        <s v="Blazer K5 III"/>
        <s v="407 "/>
        <s v="Eos I Рестайлинг"/>
        <s v="Venza I Рестайлинг"/>
        <s v="Derby I"/>
        <s v="Intrepid I"/>
        <s v="Kyalami "/>
        <s v="Carina ED II (T180)"/>
        <s v="7 "/>
        <s v="Nassau "/>
        <s v="Touran I Рестайлинг"/>
        <s v="Caddy III"/>
        <s v="Tempra "/>
        <s v="Milan "/>
        <s v="Edix "/>
        <s v="XJ I (Series 2)"/>
        <s v="Мелкосерийная "/>
        <s v="Delta II (836)"/>
        <s v="Airwave "/>
        <s v="Sprinter Marino "/>
        <s v="Wingle II (Wingle 5)"/>
        <s v="Berlingo II"/>
        <s v="C6 "/>
        <s v="Plutus "/>
        <s v="Chariot III"/>
        <s v="Savana I"/>
        <s v="Fuga I"/>
        <s v="Century II (G50)"/>
        <s v="Malibu IV"/>
        <s v="Capella V"/>
        <s v="Figaro "/>
        <s v="CTS II"/>
        <s v="W115 "/>
        <s v="Xsara Picasso "/>
        <s v="Mohave (Borrego) "/>
        <s v="Fiesta VI Рестайлинг"/>
        <s v="Cougar "/>
        <s v="Ronda "/>
        <s v="Cougar VI"/>
        <s v="Cee'd II"/>
        <s v="Panamera I Рестайлинг"/>
        <s v="14 "/>
        <s v="Vanette III"/>
        <s v="911 II (930)"/>
        <s v="Odyssey (North America) III"/>
        <s v="Grand Cherokee II (WJ)"/>
        <s v="Violet "/>
        <s v="Ascot "/>
        <s v="Focus I (North America)"/>
        <s v="Captiva I"/>
        <s v="Paseo I (L40)"/>
        <s v="NEW Yorker XII"/>
        <s v="Clubman "/>
        <s v="TF "/>
        <s v="Starcraft "/>
        <s v="Tourneo Custom "/>
        <s v="2140 "/>
        <s v="Mira Gino II"/>
        <s v="Proceed Levante II"/>
        <s v="Persona "/>
        <s v="Century I (G40)"/>
        <s v="9-7X "/>
        <s v="Tercel II (L20)"/>
        <s v="Spirit "/>
        <s v="Twingo II"/>
        <s v="F6 "/>
        <s v="Shadow "/>
        <s v="Cuore IV (L500)"/>
        <s v="DS5 "/>
        <s v="Endeavor "/>
        <s v="Seville V"/>
        <s v="Silvia VII (S15)"/>
        <s v="Toledo I"/>
        <s v="Manta B"/>
        <s v="Dion "/>
        <s v="Land Crown "/>
        <s v="Viano I (W639)"/>
        <s v="Satria II"/>
        <s v="Galaxy II"/>
        <s v="Continental GT I"/>
        <s v="Aerio "/>
        <s v="Corvette C4"/>
        <s v="MR Wagon II"/>
        <s v="Cedric VIII (Y32)"/>
        <s v="Grand Cherokee IV (WK2) Рестайлинг"/>
        <s v="Cirrus "/>
        <s v="Classic "/>
        <s v="Sunny B14"/>
        <s v="1105 «Дана» "/>
        <s v="Ascender "/>
        <s v="ZR "/>
        <s v="2330 «Тигр» "/>
        <s v="Beta "/>
        <s v="Landscape "/>
        <s v="LaCrosse II"/>
        <s v="Agila B"/>
        <s v="Bonneville X"/>
        <s v="Charger I"/>
        <s v="Blade "/>
        <s v="Mark II VIII (X100)"/>
        <s v="RX-7 II (FC)"/>
        <s v="Clubvan "/>
        <s v="95 "/>
        <s v="Twingo I"/>
        <s v="Sonata VI (YF)"/>
        <s v="Charade I"/>
        <s v="Accord IX"/>
        <s v="Amigo II"/>
        <s v="MK I"/>
        <s v="Matiz I Рестайлинг"/>
        <s v="104 "/>
        <s v="Altima V"/>
        <s v="Mustang III"/>
        <s v="Intrigue "/>
        <s v="Escort II"/>
        <s v="Stavic "/>
        <s v="NV200 "/>
        <s v="Ipsum II (M20)"/>
        <s v="A6 Allroad I (C5)"/>
        <s v="Materia "/>
        <s v="Accent IV"/>
        <s v="C8 II"/>
        <s v="Verso I"/>
        <s v="Joice "/>
        <s v="Largus "/>
        <s v="Micro Car MC-1 "/>
        <s v="Taurus IV"/>
        <s v="Cabriolet "/>
        <s v="Xpower SV "/>
        <s v="Allegro "/>
        <s v="Stanza II (T12)"/>
        <s v="Viewt III (K13)"/>
        <s v="Escape III"/>
        <s v="Orion III"/>
        <s v="Delica V"/>
        <s v="Cavalier I"/>
        <s v="Emgrand EC7 "/>
        <s v="Alphard II"/>
        <s v="Capri III"/>
        <s v="Q3 "/>
        <s v="Y10 "/>
        <s v="Dokker "/>
        <s v="TC I"/>
        <s v="Alto VII (HA25)"/>
        <s v="Corona VI (T130)"/>
        <s v="17 "/>
        <s v="CR-X III"/>
        <s v="Esprit III"/>
        <s v="Bronco II "/>
        <s v="Koleos I Рестайлинг 2"/>
        <s v="Be-go "/>
        <s v="Celebrity "/>
        <s v="MR Wagon I"/>
        <s v="V8 Vantage I"/>
        <s v="Flyer "/>
        <s v="SVX "/>
        <s v="XJ I (Series 3)"/>
        <s v="2104 "/>
        <s v="Altezza "/>
        <s v="Efini MS-6 "/>
        <s v="California "/>
        <s v="G8 "/>
        <s v="Fleetwood I"/>
        <s v="S80 II"/>
        <s v="Commodore C"/>
        <s v="127 "/>
        <s v="Bravo I"/>
        <s v="Celsior II (F20)"/>
        <s v="Phaeton I Рестайлинг"/>
        <s v="Eclipse I"/>
        <s v="420 "/>
        <s v="Taurus III"/>
        <s v="Sharan II"/>
        <s v="Verossa "/>
        <s v="Fleetwood II"/>
        <s v="Terraza "/>
        <s v="Panda I"/>
        <s v="Domani I"/>
        <s v="Scirocco III"/>
        <s v="Justy I"/>
        <s v="Equinox I"/>
        <s v="Langley II (N12)"/>
        <s v="XL1 "/>
        <s v="MPV III (LY)"/>
        <s v="Besturn B50 "/>
        <s v="Viewt II (K12)"/>
        <s v="Uplander "/>
        <s v="13 «Чайка» "/>
        <s v="Urraco "/>
        <s v="Sprinter Trueno VII"/>
        <s v="Traverse "/>
        <s v="Actyon Sports II"/>
        <s v="260 Series "/>
        <s v="Diablo "/>
        <s v="Waja "/>
        <s v="XT "/>
        <s v="S4 IV (B8) Рестайлинг"/>
        <s v="Corolla Rumion "/>
        <s v="Magnum "/>
        <s v="Veneno "/>
        <s v="Pronard "/>
        <s v="128 "/>
        <s v="ATS "/>
        <s v="Zeta "/>
        <s v="Integra IV"/>
        <s v="Eldorado IX"/>
        <s v="Dingo "/>
        <s v="MasterAce Surf "/>
        <s v="Civic IX"/>
        <s v="Vivaro "/>
        <s v="Regal V"/>
        <s v="Tiggo (T11) I"/>
        <s v="Celica II (A40, A50)"/>
        <s v="Adam "/>
        <s v="Cedric VI (Y30)"/>
        <s v="Sportage III Рестайлинг"/>
        <s v="Cougar VIII"/>
        <s v="Safari IV (Y60)"/>
        <s v="WiLL II (VS)"/>
        <s v="Sprinter Trueno VI"/>
        <s v="Durango I"/>
        <s v="Cami "/>
        <s v="Kangoo II"/>
        <s v="Verna III"/>
        <s v="2113 "/>
        <s v="Accent III"/>
        <s v="Twingo II Рестайлинг"/>
        <s v="Carol VI"/>
        <s v="LiteAce "/>
        <s v="Cherry IV (N12)"/>
        <s v="Every "/>
        <s v="Siena "/>
        <s v="Revue "/>
        <s v="Transporter T5"/>
        <s v="F12berlinetta "/>
        <s v="California California T5"/>
        <s v="Ryoga I (P11)"/>
        <s v="Corvette C7 Stingray"/>
        <s v="Galaxy I Рестайлинг"/>
        <s v="Accord VIII"/>
        <s v="ION "/>
        <s v="Fit II"/>
        <s v="Crown X (S150)"/>
        <s v="UNO II"/>
        <s v="Outlander III"/>
        <s v="Tuscani "/>
        <s v="Boxster I (986)"/>
        <s v="Brevis "/>
        <s v="RAV 4 I (XA10)"/>
        <s v="Albea "/>
        <s v="Consul "/>
        <s v="LaFerrari "/>
        <s v="Sambar "/>
        <s v="Galue I"/>
        <s v="S4 IV (B8)"/>
        <s v="X4 "/>
        <s v="Astro "/>
        <s v="Silver Seraph "/>
        <s v="Emgrand X7 "/>
        <s v="Kangoo II Рестайлинг"/>
        <s v="Supra IV (A80)"/>
        <s v="Avante IV"/>
        <s v="Wizard II"/>
        <s v="Trooper II"/>
        <s v="107 "/>
        <s v="S40 II Рестайлинг"/>
        <s v="Alhambra II"/>
        <s v="Elgrand III (E52)"/>
        <s v="Sonata VII (LF)"/>
        <s v="Avensis Verso "/>
        <s v="Actyon Sports I"/>
        <s v="Ramcharger III"/>
        <s v="Hover M2 "/>
        <s v="GL8 I"/>
        <s v="Sunfire "/>
        <s v="Tingo II (FL)"/>
        <s v="Avantime "/>
        <s v="Splash "/>
        <s v="Opa "/>
        <s v="M1 (BS6) I"/>
        <s v="Eldorado XI"/>
        <s v="Fiero "/>
        <s v="Cherokee IV (KK)"/>
        <s v="Viva "/>
        <s v="Cronos "/>
        <s v="Trezia "/>
        <s v="Gentra I"/>
        <s v="Tahoe IV"/>
        <s v="EB 110 "/>
        <s v="Granada I"/>
        <s v="Gemini IV"/>
        <s v="Optima III"/>
        <s v="Mistral "/>
        <s v="Spacia "/>
        <s v="Taurus II"/>
        <s v="Stratus II"/>
        <s v="S8 I (D2)"/>
        <s v="Stratus "/>
        <s v="Chairman I (H)"/>
        <s v="Alto VI (HA24)"/>
        <s v="Excelle II"/>
        <s v="4runner IV"/>
        <s v="Lucra "/>
        <s v="MKZ II"/>
        <s v="Panamera I"/>
        <s v="XF I Рестайлинг"/>
        <s v="Ignis "/>
        <s v="PT Cruiser "/>
        <s v="Life V"/>
        <s v="Dedra "/>
        <s v="200 I (SD3)"/>
        <s v="Vios II"/>
        <s v="Freemont "/>
        <s v="Landy I"/>
        <s v="Estate "/>
        <s v="Aurora "/>
        <s v="Expert "/>
        <s v="Impreza IV"/>
        <s v="Ist I"/>
        <s v="760 "/>
        <s v="Regius "/>
        <s v="Roadster II (NB)"/>
        <s v="Civic VIII"/>
        <s v="M V12 "/>
        <s v="Zafira A"/>
        <s v="Everest II"/>
        <s v="Tiida I"/>
        <s v="Kluger II (XU40)"/>
        <s v="GT-R "/>
        <s v="Eclat "/>
        <s v="G3 "/>
        <s v="Epica "/>
        <s v="TT III (8S)"/>
        <s v="Sienna I"/>
        <s v="Wagon R III"/>
        <s v="Celeste "/>
        <s v="Explorer I"/>
        <s v="Grandeur V"/>
        <s v="Tribeca I Рестайлинг"/>
        <s v="Elan "/>
        <s v="Soarer II (Z20)"/>
        <s v="Latitude I"/>
        <s v="Vivio "/>
        <s v="KA I"/>
        <s v="Cutlass Ciera "/>
        <s v="XC90 I Рестайлинг"/>
        <s v="Exige II"/>
        <s v="Express I"/>
        <s v="Grand AM V"/>
        <s v="Verna II"/>
        <s v="Kyron I Рестайлинг"/>
        <s v="Grandeur IV"/>
        <s v="Maxima III (J30)"/>
        <s v="Swift I"/>
        <s v="Viper V"/>
        <s v="Kei "/>
        <s v="Harrier I (XU10)"/>
        <s v="Royale "/>
        <s v="100 "/>
        <s v="Odyssey III"/>
        <s v="Optima I"/>
        <s v="208/308 "/>
        <s v="Korando Family "/>
        <s v="Granada (North America) I"/>
        <s v="Thunderbird XI (Retro Birds)"/>
        <s v="MM "/>
        <s v="F "/>
        <s v="C4 II"/>
        <s v="Odyssey IV"/>
        <s v="Ipsum I (M10)"/>
        <s v="Avalanche II"/>
        <s v="6 II (GH)"/>
        <s v="Cadenza "/>
        <s v="Piazza I"/>
        <s v="Jinn "/>
        <s v="Preve "/>
        <s v="Sunbird III"/>
        <s v="Armada "/>
        <s v="LS "/>
        <s v="J5 (Heyue) "/>
        <s v="Eclipse III"/>
        <s v="S6 III (C6)"/>
        <s v="Continental GT II"/>
        <s v="Stanza I (T11)"/>
        <s v="Gemini I"/>
        <s v="Ypsilon III (Type 846)"/>
        <s v="Sequoia II"/>
        <s v="Rush "/>
        <s v="Highlander II (U40)"/>
        <s v="Florid "/>
        <s v="Caravan III (E24)"/>
        <s v="Insight I"/>
        <s v="Peri "/>
        <s v="Saber II"/>
        <s v="Delta Wagon "/>
        <s v="Avalanche I"/>
        <s v="SX4 II (S-Cross)"/>
        <s v="Stream I"/>
        <s v="Clarus I"/>
        <s v="Crown Victoria II"/>
        <s v="Safrane II"/>
        <s v="Insight II"/>
        <s v="IndiS (S18D) "/>
        <s v="SV12 "/>
        <s v="XG "/>
        <s v="GC6 "/>
        <s v="Minicab "/>
        <s v="Tager "/>
        <s v="Aska I"/>
        <s v="LeMans I Рестайлинг"/>
        <s v="1007 "/>
        <s v="LS I"/>
        <s v="Visa "/>
        <s v="Mark X I"/>
        <s v="100 I (C1)"/>
        <s v="TC II"/>
        <s v="Phoenix I"/>
        <s v="Chaser VI (X100)"/>
        <s v="Soarer I"/>
        <s v="Corolla Verso (Spacio) I"/>
        <s v="Intrepid II"/>
        <s v="Wingroad I (Y10)"/>
        <s v="Alfetta "/>
        <s v="Fluence I"/>
        <s v="Maxima VI (A34)"/>
        <s v="MX-5 III (NC) Рестайлинг"/>
        <s v="Equus I"/>
        <s v="Discovery III"/>
        <s v="Forester II Рестайлинг"/>
        <s v="Sebring I"/>
        <s v="Macan "/>
        <s v="Taro "/>
        <s v="Mountaineer I"/>
        <s v="Charger II"/>
        <s v="Mark VIII "/>
        <s v="Voltz "/>
        <s v="MR2 III (W30)"/>
        <s v="Grand Vitara III Рестайлинг"/>
        <s v="Evora "/>
        <s v="MKX I Рестайлинг"/>
        <s v="Carina III (A60)"/>
        <s v="Taunus III"/>
        <s v="Cherry III (N10)"/>
        <s v="Langley III (N13)"/>
        <s v="Orion I"/>
        <s v="Pilot II"/>
        <s v="Ix35 "/>
        <s v="Rocky "/>
        <s v="Verso-S "/>
        <s v="Cedric IV (330)"/>
        <s v="Mark LT "/>
        <s v="Carens II"/>
        <s v="Cefiro I (A31)"/>
        <s v="Sienna III"/>
        <s v="Stepwgn II"/>
        <s v="Musso I"/>
        <s v="Z8 "/>
        <s v="Forester IV"/>
        <s v="132p "/>
        <s v="Freed "/>
        <s v="M11 (A3) "/>
        <s v="Malibu VI"/>
        <s v="Corsica "/>
        <s v="XD "/>
        <s v="Sentra VII (B17)"/>
        <s v="Odyssey (North America) I"/>
        <s v="Seville IV"/>
        <s v="Escalade IV"/>
        <s v="Maxi II"/>
        <s v="J2 (Yueyue) "/>
        <s v="Amarok "/>
        <s v="G4 "/>
        <s v="57 "/>
        <s v="Matrix "/>
        <s v="Forfour I"/>
        <s v="Tourneo Connect "/>
        <s v="S6 IV (C7)"/>
        <s v="Marcia "/>
        <s v="ZT "/>
        <s v="Elise I"/>
        <s v="Silhouette I"/>
        <s v="B-series IV"/>
        <s v="Bronco IV"/>
        <s v="Vectra II"/>
        <s v="Carens IV"/>
        <s v="Coolbear "/>
        <s v="Midi "/>
        <s v="Sephia I"/>
        <s v="Presage II"/>
        <s v="Suburban "/>
        <s v="Life III"/>
        <s v="QX80 I Рестайлинг"/>
        <s v="Starex (H-1) II"/>
        <s v="Princess I"/>
        <s v="Cutlass Supreme "/>
        <s v="Series III "/>
        <s v="Fusion (North America) II"/>
        <s v="Esprit IV"/>
        <s v="2129 "/>
        <s v="Almera Classic "/>
        <s v="Windom II (XV20)"/>
        <s v="Niva I Рестайлинг"/>
        <s v="Town Car I"/>
        <s v="Tercel III (L30)"/>
        <s v="I20 "/>
        <s v="Ulysse II"/>
        <s v="Stellar "/>
        <s v="Chaser V (X90)"/>
        <s v="Grand Marquis IV"/>
        <s v="Juke I Рестайлинг"/>
        <s v="Cuore II (L70)"/>
        <s v="R'nessa "/>
        <s v="2109 "/>
        <s v="Picanto II"/>
        <s v="Ix55 "/>
        <s v="Dex "/>
        <s v="I10 II"/>
        <s v="Юрий Долгорукий "/>
        <s v="31029 «Волга» "/>
        <s v="Nadia "/>
        <s v="Sprinter Trueno VIII"/>
        <s v="QQ6 (S21) "/>
        <s v="M3 (BC3) "/>
        <s v="Galant III"/>
        <s v="Enterprise "/>
        <s v="6000 "/>
        <s v="Veracruz "/>
        <s v="Tahoe III"/>
        <s v="Corvette C5"/>
        <s v="Hover M4 "/>
        <s v="Reno "/>
        <s v="Range Rover III"/>
        <s v="Chance "/>
        <s v="Previa III (XR50)"/>
        <s v="Delta I (831)"/>
        <s v="Corolla XI (E160, E170)"/>
        <s v="Mountaineer III"/>
        <s v="Crosstour I Рестайлинг"/>
        <s v="Prairie III (M12)"/>
        <s v="3102 «Волга» "/>
        <s v="E-type Series 3"/>
        <s v="S6 II (C5)"/>
        <s v="Cutlass Calais "/>
        <s v="Terios II"/>
        <s v="Verso II"/>
        <s v="Sierra I(GMT400)"/>
        <s v="304 "/>
        <s v="Tacoma II"/>
        <s v="Kluger I (XU20)"/>
        <s v="Swift V"/>
        <s v="Yaris Verso "/>
        <s v="Titan "/>
        <s v="RVR II"/>
        <s v="Century VI"/>
        <s v="Gloria VI (430)"/>
        <s v="Cedric IX (Y33)"/>
        <s v="ISis I"/>
        <s v="Canyon "/>
        <s v="DS3 "/>
        <s v="Caravelle Caravelle T4"/>
        <s v="Clipper "/>
        <s v="Lancer III"/>
        <s v="Elise II Рестайлинг"/>
        <s v="Urvan IV (E25)"/>
        <s v="S3 I (8L)"/>
        <s v="Shuttle "/>
        <s v="Ulysse I"/>
        <s v="Element I"/>
        <s v="Indica II Vista"/>
        <s v="Verito I"/>
        <s v="Duster I Рестайлинг"/>
        <s v="Sirion M2"/>
        <s v="Crown Victoria I"/>
        <s v="Vanette IV"/>
        <s v="Estima II"/>
        <s v="Century "/>
        <s v="Passport I"/>
        <s v="Antara I Рестайлинг"/>
        <s v="Exige I"/>
        <s v="19 II (Europa)"/>
        <s v="Agila A"/>
        <s v="Yukon IV (GMT K2UG)"/>
        <s v="Venga "/>
        <s v="4runner V"/>
        <s v="Carens I"/>
        <s v="Primastar "/>
        <s v="Windom III (XV30)"/>
        <s v="Pointer "/>
        <s v="Corona VII (T140)"/>
        <s v="Sprinter Carib II"/>
        <s v="X5 "/>
        <s v="4runner III"/>
        <s v="Justy IV"/>
        <s v="Aska IV"/>
        <s v="Chairman "/>
        <s v="Cayman II (981)"/>
        <s v="Cefiro II (A32)"/>
        <s v="NX "/>
        <s v="WiLL I (Vi)"/>
        <s v="Raum I"/>
        <s v="Rodius I"/>
        <s v="Allante "/>
        <s v="240SX "/>
        <s v="Fulvia "/>
        <s v="Chevette "/>
        <s v="X6 "/>
        <s v="Hover I"/>
        <s v="Damas I"/>
        <s v="Scepter "/>
        <s v="Samand "/>
        <s v="228 "/>
        <s v="C3 Picasso I"/>
        <s v="Brooklands II"/>
        <s v="Life IV"/>
        <s v="A4 allroad IV (B8)"/>
        <s v="Combo B"/>
        <s v="Golf Country "/>
        <s v="Tercel I (L10)"/>
        <s v="Trafic "/>
        <s v="Vega "/>
        <s v="423 "/>
        <s v="Ixion "/>
        <s v="CR-V I"/>
        <s v="Presea II"/>
        <s v="9-4X "/>
        <s v="Highlander III (U50)"/>
        <s v="Satria I (300 Series)"/>
        <s v="Monte Carlo VI"/>
        <s v="M2 (BS4) I Рестайлинг"/>
        <s v="Fiesta I"/>
        <s v="QX60 "/>
        <s v="Freestyle "/>
        <s v="Prius I Рестайлинг (NHW11)"/>
        <s v="Phantom "/>
        <s v="Sonata III"/>
        <s v="A6 Allroad II (C6)"/>
        <s v="HHR "/>
        <s v="Town &amp; Country II"/>
        <s v="Acclaim "/>
        <s v="Lafesta "/>
        <s v="GL8 II"/>
        <s v="Prowler "/>
        <s v="Inspire IV"/>
        <s v="2115 "/>
        <s v="Linea "/>
        <s v="Bravada I"/>
        <s v="Elantra V (MD)"/>
        <s v="Sandero "/>
        <s v="350Z "/>
        <s v="Citation "/>
        <s v="Estina I"/>
        <s v="403 "/>
        <s v="STS "/>
        <s v="Progres "/>
        <s v="S4 II (B6)"/>
        <s v="Aristo I"/>
        <s v="Jeep "/>
        <s v="Fairlady Z III (Z31)"/>
        <s v="Esse "/>
        <s v="Freelander II"/>
        <s v="Hilux Surf I"/>
        <s v="I10 I"/>
        <s v="Mondeo V"/>
        <s v="Domingo II"/>
        <s v="Genesis I"/>
        <s v="Landmark I"/>
        <s v="Trajet "/>
        <s v="Meriva B"/>
        <s v="F1 "/>
        <s v="RS4 III (B8)"/>
        <s v="Corsa D Рестайлинг II"/>
        <s v="Z-Shine "/>
        <s v="Elysion "/>
        <s v="Shuma II"/>
        <s v="458 "/>
        <s v="Rendezvous "/>
        <s v="MR2 I (W10)"/>
        <s v="MPV "/>
        <s v="Lancer Evolution VII"/>
        <s v="C70 II Рестайлинг"/>
        <s v="Visto "/>
        <s v="Cube III (Z12)"/>
        <s v="Aurora II"/>
        <s v="Agera "/>
        <s v="929 I (LA)"/>
        <s v="Park Avenue III"/>
        <s v="Suburban XII"/>
        <s v="Altis II (SXV30)"/>
        <s v="Porte II"/>
        <s v="3153 "/>
        <s v="Sedona "/>
        <s v="CJ-3 "/>
        <s v="Mira V"/>
        <s v="FR-S "/>
        <s v="Odyssey II"/>
        <s v="Scrum "/>
        <s v="Grandeur I"/>
        <s v="Crossroad "/>
        <s v="Mark II IV (X60)"/>
        <s v="Prince "/>
        <s v="QX50 "/>
        <s v="XK II"/>
        <s v="Murcielago "/>
        <s v="Matrix I (E130)"/>
        <s v="Aero Coupe "/>
        <s v="Otti (Dayz) III"/>
        <s v="Probe I"/>
        <s v="Chairman II (W)"/>
        <s v="Midget "/>
        <s v="Cougar VII"/>
        <s v="360 "/>
        <s v="President II (HG50)"/>
        <s v="Azure II"/>
        <s v="S2000 "/>
        <s v="Иван Калита "/>
        <s v="Rexton I"/>
        <s v="C4 Picasso II"/>
        <s v="EK "/>
        <s v="Gloria IX (Y32)"/>
        <s v="2120 Надежда I Рестайлинг"/>
        <s v="121 I"/>
        <s v="Succeed "/>
        <s v="TrailBlazer II"/>
        <s v="Simbo "/>
        <s v="S8 III (D4)"/>
        <s v="D-Max II"/>
        <s v="Dyane "/>
        <s v="Raeton "/>
        <s v="Lancer Evolution VIII"/>
        <s v="Mountaineer II"/>
        <s v="V5 "/>
        <s v="Expedition III"/>
        <s v="Caravan IV (E25)"/>
        <s v="Serena IV (C26)"/>
        <s v="FunCargo "/>
        <s v="Pinzgauer 716"/>
        <s v="Metrocab II (TTT) "/>
        <s v="Ghost "/>
        <s v="Bongo III"/>
        <s v="Oting "/>
        <s v="Jazz II"/>
        <s v="Kimo (A1) "/>
        <s v="Quest I"/>
        <s v="Micra I (K10)"/>
        <s v="A6 "/>
        <s v="Sable II"/>
        <s v="Stream II"/>
        <s v="Gen-2 "/>
        <s v="Carnival I Рестайлинг"/>
        <s v="Kyron I"/>
        <s v="Routan "/>
        <s v="Twizy "/>
        <s v="QX80 I"/>
        <s v="Integra SJ "/>
        <s v="S-10 Pickup "/>
        <s v="Grand Cherokee IV (WK2)"/>
        <s v="Navigator II"/>
        <s v="Wagon R+ I"/>
        <s v="Shamal "/>
        <s v="Aquila "/>
        <s v="Lucerne "/>
        <s v="125p "/>
        <s v="Ertiga "/>
        <s v="XB I"/>
        <s v="Soren "/>
        <s v="Sonata IV (EF)"/>
        <s v="GO "/>
        <s v="Skylark "/>
        <s v="MP4-12C "/>
        <s v="Alto I"/>
        <s v="Continental Flying Spur "/>
        <s v="Celica I (A20/35)"/>
        <s v="Fora (A21) "/>
        <s v="LNA "/>
        <s v="Sable V"/>
        <s v="Mark X ZiO "/>
        <s v="Altis I (SXV20)"/>
        <s v="Mira VI"/>
        <s v="Князь Владимир "/>
        <s v="ELR "/>
        <s v="Maxima IV (A32)"/>
        <s v="Himiko "/>
        <s v="Cervo V"/>
        <s v="Tracer "/>
        <s v="Town &amp; Country IV"/>
        <s v="Malibu V"/>
        <s v="2101 "/>
        <s v="Niva I"/>
        <s v="Almera III (G11)"/>
        <s v="Dualis "/>
        <s v="Continental Continental IX"/>
        <s v="Five Hundred "/>
        <s v="On-DO "/>
        <s v="9-2X "/>
        <s v="L200 III"/>
        <s v="Safari II Storme"/>
        <s v="LUV D-MAX "/>
        <s v="3162 Simbir "/>
        <s v="Le Baron "/>
        <s v="Ampera "/>
        <s v="Cefiro III (A33)"/>
        <s v="J6 (Heyue RS) "/>
        <s v="4 Seater "/>
        <s v="Everest I"/>
        <s v="M3 "/>
        <s v="Minica VIII"/>
        <s v="City IV"/>
        <s v="MKS "/>
        <s v="H1 "/>
        <s v="Vios III"/>
        <s v="Centennial "/>
        <s v="Partner II Рестайлинг"/>
        <s v="Vista I (V10)"/>
        <s v="Justy III"/>
        <s v="Expert II"/>
        <s v="S7 "/>
        <s v="Moco I"/>
        <s v="Proceed Levante I"/>
        <s v="Impala IX"/>
        <s v="Lumina "/>
        <s v="E-type 2+2 Series 3"/>
        <s v="411 "/>
        <s v="Serena III (C25)"/>
        <s v="Moco II"/>
        <s v="Opti "/>
        <s v="Cuore VII (L275)"/>
        <s v="Quint "/>
        <s v="GranTurismo "/>
        <s v="108 "/>
        <s v="Wish "/>
        <s v="Zafira "/>
        <s v="Navigator I"/>
        <s v="Viper II"/>
        <s v="President I (150, 250)"/>
        <s v="Versa I"/>
        <s v="QX70 "/>
        <s v="De Ville VIII"/>
        <s v="Carol V"/>
        <s v="Boon "/>
        <s v="Toppo II"/>
        <s v="Voxy "/>
        <s v="Torneo "/>
        <s v="Avalon IV"/>
        <s v="City V"/>
        <s v="Alphard I"/>
        <s v="Beat "/>
        <s v="Festiva II"/>
        <s v="Space Runner I"/>
        <s v="Aero 8 "/>
        <s v="Modus I Рестайлинг"/>
        <s v="Murano I (Z50)"/>
        <s v="Malibu VIII"/>
        <s v="Murano II (Z51)"/>
        <s v="Concerto "/>
        <s v="Esprit I"/>
        <s v="Lancer Evolution II"/>
        <s v="Logo "/>
        <s v="F355 "/>
        <s v="NP 300 "/>
        <s v="Vezel "/>
        <s v="S5 (Eagle) "/>
        <s v="X-Trek "/>
        <s v="3200 GT "/>
        <s v="Sentra V (B15)"/>
        <s v="Starlet II (P60)"/>
        <s v="MX-6 "/>
        <s v="Envoy II(GMT840)"/>
        <s v="Matiz I"/>
        <s v="WiLL Cypha "/>
        <s v="370Z "/>
        <s v="Starion "/>
        <s v="Samba "/>
        <s v="550 "/>
        <s v="Sephia II"/>
        <s v="Lancer Evolution III"/>
        <s v="Monterey "/>
        <s v="Kallista "/>
        <s v="Challenger I"/>
        <s v="City Leading "/>
        <s v="3 Wheeler "/>
        <s v="Bravada III"/>
        <s v="Terrano Regulus "/>
        <s v="Acadia "/>
        <s v="Korando I"/>
        <s v="City III"/>
        <s v="Urvan III (E24)"/>
        <s v="15 "/>
        <s v="130 "/>
        <s v="Odyssey (North America) IV"/>
        <s v="CS35 "/>
        <s v="V8 Vantage II"/>
        <s v="A 112 "/>
        <s v="Serena II (C24)"/>
        <s v="RS6 III (C7)"/>
        <s v="69 "/>
        <s v="CCX "/>
        <s v="Park Avenue I"/>
        <s v="Crown Majesta III (S170)"/>
        <s v="1510 "/>
        <s v="Sailor "/>
        <s v="LaCrosse I (North America)"/>
      </sharedItems>
    </cacheField>
    <cacheField name="Full Modificat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529">
  <r>
    <s v="/cars/ac/cobra/iv/group-roadster/mod-11/"/>
    <x v="0"/>
    <s v="Cobra"/>
    <s v="Mk IV"/>
    <s v="4.9 MT (250 л.с.)"/>
    <s v="Родстер"/>
    <x v="0"/>
    <s v="4.9 MT (250 л.с.) Родстер"/>
  </r>
  <r>
    <s v="/cars/ac/cobra/iv/group-roadster/mod-12/"/>
    <x v="0"/>
    <s v="Cobra"/>
    <s v="Mk IV"/>
    <s v="4.9 MT (228 л.с.)"/>
    <s v="Родстер"/>
    <x v="0"/>
    <s v="4.9 MT (228 л.с.) Родстер"/>
  </r>
  <r>
    <s v="/cars/ac/cobra/iv/group-roadster/mod-13/"/>
    <x v="0"/>
    <s v="Cobra"/>
    <s v="Mk IV"/>
    <s v="4.9 MT (340 л.с.)"/>
    <s v="Родстер"/>
    <x v="0"/>
    <s v="4.9 MT (340 л.с.) Родстер"/>
  </r>
  <r>
    <s v="/cars/ac/cobra/iv/group-roadster/mod-14/"/>
    <x v="0"/>
    <s v="Cobra"/>
    <s v="Mk IV"/>
    <s v="4.9 MT (326 л.с.)"/>
    <s v="Родстер"/>
    <x v="0"/>
    <s v="4.9 MT (326 л.с.) Родстер"/>
  </r>
  <r>
    <s v="/cars/ac/cobra/iv/group-roadster/mod-15/"/>
    <x v="0"/>
    <s v="Cobra"/>
    <s v="Mk IV"/>
    <s v="4.9 MT (370 л.с.)"/>
    <s v="Родстер"/>
    <x v="0"/>
    <s v="4.9 MT (370 л.с.) Родстер"/>
  </r>
  <r>
    <s v="/cars/ac/cobra/v/group-roadster/mod-16/"/>
    <x v="0"/>
    <s v="Cobra"/>
    <s v="Mk V"/>
    <s v="4.9 MT (340 л.с.)"/>
    <s v="Родстер"/>
    <x v="1"/>
    <s v="4.9 MT (340 л.с.) Родстер"/>
  </r>
  <r>
    <s v="/cars/ac/cobra/v/group-roadster/mod-17/"/>
    <x v="0"/>
    <s v="Cobra"/>
    <s v="Mk V"/>
    <s v="4.9 MT (370 л.с.)"/>
    <s v="Родстер"/>
    <x v="1"/>
    <s v="4.9 MT (370 л.с.) Родстер"/>
  </r>
  <r>
    <s v="/cars/ac/cobra/iv/group-roadster/mod-11/"/>
    <x v="0"/>
    <s v="Cobra"/>
    <s v="Mk IV"/>
    <s v="4.9 MT (250 л.с.)"/>
    <s v="Родстер"/>
    <x v="0"/>
    <s v="4.9 MT (250 л.с.) Родстер"/>
  </r>
  <r>
    <s v="/cars/ac/cobra/iv/group-roadster/mod-12/"/>
    <x v="0"/>
    <s v="Cobra"/>
    <s v="Mk IV"/>
    <s v="4.9 MT (228 л.с.)"/>
    <s v="Родстер"/>
    <x v="0"/>
    <s v="4.9 MT (228 л.с.) Родстер"/>
  </r>
  <r>
    <s v="/cars/ac/cobra/iv/group-roadster/mod-13/"/>
    <x v="0"/>
    <s v="Cobra"/>
    <s v="Mk IV"/>
    <s v="4.9 MT (340 л.с.)"/>
    <s v="Родстер"/>
    <x v="0"/>
    <s v="4.9 MT (340 л.с.) Родстер"/>
  </r>
  <r>
    <s v="/cars/ac/cobra/iv/group-roadster/mod-14/"/>
    <x v="0"/>
    <s v="Cobra"/>
    <s v="Mk IV"/>
    <s v="4.9 MT (326 л.с.)"/>
    <s v="Родстер"/>
    <x v="0"/>
    <s v="4.9 MT (326 л.с.) Родстер"/>
  </r>
  <r>
    <s v="/cars/ac/cobra/iv/group-roadster/mod-15/"/>
    <x v="0"/>
    <s v="Cobra"/>
    <s v="Mk IV"/>
    <s v="4.9 MT (370 л.с.)"/>
    <s v="Родстер"/>
    <x v="0"/>
    <s v="4.9 MT (370 л.с.) Родстер"/>
  </r>
  <r>
    <s v="/cars/acura/legend/legend-ii-sedan/group-sedan/mod-66082/"/>
    <x v="1"/>
    <s v="Legend"/>
    <s v="II"/>
    <s v="3.2 MT (204 л.с.)"/>
    <s v="Седан"/>
    <x v="2"/>
    <s v="3.2 MT (204 л.с.) Седан"/>
  </r>
  <r>
    <s v="/cars/acura/legend/legend-ii-sedan/group-sedan/mod-94626/"/>
    <x v="1"/>
    <s v="Legend"/>
    <s v="II"/>
    <s v="3.2 AT (204 л.с.)"/>
    <s v="Седан"/>
    <x v="2"/>
    <s v="3.2 AT (204 л.с.) Седан"/>
  </r>
  <r>
    <s v="/cars/acura/mdx/i/group-offroad_5d/mod-41/"/>
    <x v="1"/>
    <s v="MDX"/>
    <s v="I"/>
    <s v="3.5 AT (240 л.с.) 4WD"/>
    <s v="Внедорожник 5 дв."/>
    <x v="3"/>
    <s v="3.5 AT (240 л.с.) 4WD Внедорожник 5 дв."/>
  </r>
  <r>
    <s v="/cars/acura/mdx/i/group-offroad_5d/mod-42/"/>
    <x v="1"/>
    <s v="MDX"/>
    <s v="I"/>
    <s v="3.5 AT (260 л.с.) 4WD"/>
    <s v="Внедорожник 5 дв."/>
    <x v="3"/>
    <s v="3.5 AT (260 л.с.) 4WD Внедорожник 5 дв."/>
  </r>
  <r>
    <s v="/cars/acura/mdx/ii/group-offroad_5d/mod-44/"/>
    <x v="1"/>
    <s v="MDX"/>
    <s v="II"/>
    <s v="3.7 AT (305 л.с.) 4WD"/>
    <s v="Внедорожник 5 дв."/>
    <x v="4"/>
    <s v="3.7 AT (305 л.с.) 4WD Внедорожник 5 дв."/>
  </r>
  <r>
    <s v="/cars/acura/mdx/iii/group-offroad_5d/mod-83352/"/>
    <x v="1"/>
    <s v="MDX"/>
    <s v="III"/>
    <s v="3.5 AT (290 л.с.)"/>
    <s v="Внедорожник 5 дв."/>
    <x v="5"/>
    <s v="3.5 AT (290 л.с.) Внедорожник 5 дв."/>
  </r>
  <r>
    <s v="/cars/acura/mdx/iii/group-offroad_5d/mod-83354/"/>
    <x v="1"/>
    <s v="MDX"/>
    <s v="III"/>
    <s v="3.5 AT (290 л.с.) 4WD"/>
    <s v="Внедорожник 5 дв."/>
    <x v="5"/>
    <s v="3.5 AT (290 л.с.) 4WD Внедорожник 5 дв."/>
  </r>
  <r>
    <s v="/cars/acura/rdx/rdx-i/group-offroad_5d/mod-38946/"/>
    <x v="1"/>
    <s v="RDX"/>
    <s v="I"/>
    <s v="2.3 AT (240 л.с.) 4WD"/>
    <s v="Внедорожник 5 дв."/>
    <x v="6"/>
    <s v="2.3 AT (240 л.с.) 4WD Внедорожник 5 дв."/>
  </r>
  <r>
    <s v="/cars/acura/rdx/rdx-i/group-offroad_5d/mod-82346/"/>
    <x v="1"/>
    <s v="RDX"/>
    <s v="I"/>
    <s v="2.3 AT (240 л.с.)"/>
    <s v="Внедорожник 5 дв."/>
    <x v="6"/>
    <s v="2.3 AT (240 л.с.) Внедорожник 5 дв."/>
  </r>
  <r>
    <s v="/cars/acura/rdx/rdx-ii/group-offroad_5d/mod-67354/"/>
    <x v="1"/>
    <s v="RDX"/>
    <s v="II"/>
    <s v="3.5 AT (273 л.с.)"/>
    <s v="Внедорожник 5 дв."/>
    <x v="7"/>
    <s v="3.5 AT (273 л.с.) Внедорожник 5 дв."/>
  </r>
  <r>
    <s v="/cars/acura/rdx/rdx-ii/group-offroad_5d/mod-67356/"/>
    <x v="1"/>
    <s v="RDX"/>
    <s v="II"/>
    <s v="3.5 AT (273 л.с.) 4WD"/>
    <s v="Внедорожник 5 дв."/>
    <x v="7"/>
    <s v="3.5 AT (273 л.с.) 4WD Внедорожник 5 дв."/>
  </r>
  <r>
    <s v="/cars/acura/rl/rl_ii/group-sedan/mod-51/"/>
    <x v="1"/>
    <s v="RL"/>
    <s v="II"/>
    <s v="3.5 AT (294 л.с.) 4WD"/>
    <s v="Седан"/>
    <x v="8"/>
    <s v="3.5 AT (294 л.с.) 4WD Седан"/>
  </r>
  <r>
    <s v="/cars/acura/rl/rl_ii/group-sedan/mod-52/"/>
    <x v="1"/>
    <s v="RL"/>
    <s v="II"/>
    <s v="3.5 AT (304 л.с.) 4WD"/>
    <s v="Седан"/>
    <x v="8"/>
    <s v="3.5 AT (304 л.с.) 4WD Седан"/>
  </r>
  <r>
    <s v="/cars/acura/rl/rl_ii/group-sedan/mod-53/"/>
    <x v="1"/>
    <s v="RL"/>
    <s v="II"/>
    <s v="3.7 AT (305 л.с.) 4WD"/>
    <s v="Седан"/>
    <x v="8"/>
    <s v="3.7 AT (305 л.с.) 4WD Седан"/>
  </r>
  <r>
    <s v="/cars/acura/tl/tl-ii-_ua5_/group-sedan/mod-63/"/>
    <x v="1"/>
    <s v="TL"/>
    <s v="II"/>
    <s v="3.2 AT (225 л.с.)"/>
    <s v="Седан"/>
    <x v="9"/>
    <s v="3.2 AT (225 л.с.) Седан"/>
  </r>
  <r>
    <s v="/cars/acura/tl/tl-ii-_ua5_/group-sedan/mod-64/"/>
    <x v="1"/>
    <s v="TL"/>
    <s v="II"/>
    <s v="3.2 AT (260 л.с.)"/>
    <s v="Седан"/>
    <x v="9"/>
    <s v="3.2 AT (260 л.с.) Седан"/>
  </r>
  <r>
    <s v="/cars/acura/tl/tl-iii-_ua6_7_/group-sedan/mod-66/"/>
    <x v="1"/>
    <s v="TL"/>
    <s v="III"/>
    <s v="3.2 MT (270 л.с.)"/>
    <s v="Седан"/>
    <x v="10"/>
    <s v="3.2 MT (270 л.с.) Седан"/>
  </r>
  <r>
    <s v="/cars/acura/tl/tl-iii-_ua6_7_/group-sedan/mod-67/"/>
    <x v="1"/>
    <s v="TL"/>
    <s v="III"/>
    <s v="3.2 MT (258 л.с.)"/>
    <s v="Седан"/>
    <x v="10"/>
    <s v="3.2 MT (258 л.с.) Седан"/>
  </r>
  <r>
    <s v="/cars/acura/tl/tl-iii-_ua6_7_/group-sedan/mod-68/"/>
    <x v="1"/>
    <s v="TL"/>
    <s v="III"/>
    <s v="3.2 MT (286 л.с.)"/>
    <s v="Седан"/>
    <x v="10"/>
    <s v="3.2 MT (286 л.с.) Седан"/>
  </r>
  <r>
    <s v="/cars/acura/tl/tl-iii-_ua6_7_/group-sedan/mod-89646/"/>
    <x v="1"/>
    <s v="TL"/>
    <s v="III"/>
    <s v="3.2 AT (270 л.с.)"/>
    <s v="Седан"/>
    <x v="10"/>
    <s v="3.2 AT (270 л.с.) Седан"/>
  </r>
  <r>
    <s v="/cars/acura/tl/tl-iii-_ua6_7_/group-sedan/mod-89647/"/>
    <x v="1"/>
    <s v="TL"/>
    <s v="III"/>
    <s v="3.2 AT (258 л.с.)"/>
    <s v="Седан"/>
    <x v="10"/>
    <s v="3.2 AT (258 л.с.) Седан"/>
  </r>
  <r>
    <s v="/cars/acura/tl/tl-iii-_ua6_7_/group-sedan/mod-89648/"/>
    <x v="1"/>
    <s v="TL"/>
    <s v="III"/>
    <s v="3.2 AT (286 л.с.)"/>
    <s v="Седан"/>
    <x v="10"/>
    <s v="3.2 AT (286 л.с.) Седан"/>
  </r>
  <r>
    <s v="/cars/acura/tl/tl-iv-_ua8_9_/group-sedan/mod-69/"/>
    <x v="1"/>
    <s v="TL"/>
    <s v="IV"/>
    <s v="3.5 AT (280 л.с.)"/>
    <s v="Седан"/>
    <x v="11"/>
    <s v="3.5 AT (280 л.с.) Седан"/>
  </r>
  <r>
    <s v="/cars/acura/tl/tl-iv-_ua8_9_/group-sedan/mod-70/"/>
    <x v="1"/>
    <s v="TL"/>
    <s v="IV"/>
    <s v="3.7 MT (305 л.с.) 4WD"/>
    <s v="Седан"/>
    <x v="11"/>
    <s v="3.7 MT (305 л.с.) 4WD Седан"/>
  </r>
  <r>
    <s v="/cars/acura/tl/tl-iv-_ua8_9_/group-sedan/mod-89649/"/>
    <x v="1"/>
    <s v="TL"/>
    <s v="IV"/>
    <s v="3.7 AT (305 л.с.) 4WD"/>
    <s v="Седан"/>
    <x v="11"/>
    <s v="3.7 AT (305 л.с.) 4WD Седан"/>
  </r>
  <r>
    <s v="/cars/acura/tsx/i/group-sedan/mod-72/"/>
    <x v="1"/>
    <s v="TSX"/>
    <s v="I"/>
    <s v="2.4 MT (200 л.с.)"/>
    <s v="Седан"/>
    <x v="12"/>
    <s v="2.4 MT (200 л.с.) Седан"/>
  </r>
  <r>
    <s v="/cars/acura/tsx/i/group-sedan/mod-89650/"/>
    <x v="1"/>
    <s v="TSX"/>
    <s v="I"/>
    <s v="2.4 AT (200 л.с.)"/>
    <s v="Седан"/>
    <x v="12"/>
    <s v="2.4 AT (200 л.с.) Седан"/>
  </r>
  <r>
    <s v="/cars/acura/tsx/ii/group-sedan/mod-73/"/>
    <x v="1"/>
    <s v="TSX"/>
    <s v="II"/>
    <s v="2.4 MT (201 л.с.)"/>
    <s v="Седан"/>
    <x v="13"/>
    <s v="2.4 MT (201 л.с.) Седан"/>
  </r>
  <r>
    <s v="/cars/acura/tsx/ii/group-sedan/mod-74/"/>
    <x v="1"/>
    <s v="TSX"/>
    <s v="II"/>
    <s v="3.5 AT (280 л.с.)"/>
    <s v="Седан"/>
    <x v="13"/>
    <s v="3.5 AT (280 л.с.) Седан"/>
  </r>
  <r>
    <s v="/cars/acura/tsx/ii/group-sedan/mod-89651/"/>
    <x v="1"/>
    <s v="TSX"/>
    <s v="II"/>
    <s v="2.4 AT (201 л.с.)"/>
    <s v="Седан"/>
    <x v="13"/>
    <s v="2.4 AT (201 л.с.) Седан"/>
  </r>
  <r>
    <s v="/cars/alfa-romeo/166/i-res/group-sedan/mod-254/"/>
    <x v="2"/>
    <n v="166"/>
    <s v="I Рестайлинг"/>
    <s v="2.4d MT (175 л.с.)"/>
    <s v="Седан"/>
    <x v="14"/>
    <s v="2.4d MT (175 л.с.) Седан"/>
  </r>
  <r>
    <s v="/cars/alfa-romeo/166/i-res/group-sedan/mod-259/"/>
    <x v="2"/>
    <n v="166"/>
    <s v="I Рестайлинг"/>
    <s v="3.2 MT (240 л.с.)"/>
    <s v="Седан"/>
    <x v="14"/>
    <s v="3.2 MT (240 л.с.) Седан"/>
  </r>
  <r>
    <s v="/cars/alfa-romeo/166/i-res/group-sedan/mod-260/"/>
    <x v="2"/>
    <n v="166"/>
    <s v="I Рестайлинг"/>
    <s v="2.4d MT (180 л.с.)"/>
    <s v="Седан"/>
    <x v="14"/>
    <s v="2.4d MT (180 л.с.) Седан"/>
  </r>
  <r>
    <s v="/cars/alfa-romeo/166/i-res/group-sedan/mod-261/"/>
    <x v="2"/>
    <n v="166"/>
    <s v="I Рестайлинг"/>
    <s v="2.4d MT (185 л.с.)"/>
    <s v="Седан"/>
    <x v="14"/>
    <s v="2.4d MT (185 л.с.) Седан"/>
  </r>
  <r>
    <s v="/cars/alfa-romeo/166/i-res/group-sedan/mod-81258/"/>
    <x v="2"/>
    <n v="166"/>
    <s v="I Рестайлинг"/>
    <s v="3.2 AT (240 л.с.)"/>
    <s v="Седан"/>
    <x v="14"/>
    <s v="3.2 AT (240 л.с.) Седан"/>
  </r>
  <r>
    <s v="/cars/alfa-romeo/166/i-res/group-sedan/mod-89668/"/>
    <x v="2"/>
    <n v="166"/>
    <s v="I Рестайлинг"/>
    <s v="2.4d AT (175 л.с.)"/>
    <s v="Седан"/>
    <x v="14"/>
    <s v="2.4d AT (175 л.с.) Седан"/>
  </r>
  <r>
    <s v="/cars/alfa-romeo/166/i-res/group-sedan/mod-89672/"/>
    <x v="2"/>
    <n v="166"/>
    <s v="I Рестайлинг"/>
    <s v="2.4d AT (180 л.с.)"/>
    <s v="Седан"/>
    <x v="14"/>
    <s v="2.4d AT (180 л.с.) Седан"/>
  </r>
  <r>
    <s v="/cars/alfa-romeo/166/i-res/group-sedan/mod-89673/"/>
    <x v="2"/>
    <n v="166"/>
    <s v="I Рестайлинг"/>
    <s v="2.4d AT (185 л.с.)"/>
    <s v="Седан"/>
    <x v="14"/>
    <s v="2.4d AT (185 л.с.) Седан"/>
  </r>
  <r>
    <s v="/cars/alfa-romeo/166/i/group-sedan/mod-248/"/>
    <x v="2"/>
    <n v="166"/>
    <s v="I"/>
    <s v="2.0 MT (155 л.с.)"/>
    <s v="Седан"/>
    <x v="15"/>
    <s v="2.0 MT (155 л.с.) Седан"/>
  </r>
  <r>
    <s v="/cars/alfa-romeo/166/i/group-sedan/mod-249/"/>
    <x v="2"/>
    <n v="166"/>
    <s v="I"/>
    <s v="2.0 MT (150 л.с.)"/>
    <s v="Седан"/>
    <x v="15"/>
    <s v="2.0 MT (150 л.с.) Седан"/>
  </r>
  <r>
    <s v="/cars/alfa-romeo/166/i/group-sedan/mod-250/"/>
    <x v="2"/>
    <n v="166"/>
    <s v="I"/>
    <s v="2.0 MT (205 л.с.)"/>
    <s v="Седан"/>
    <x v="15"/>
    <s v="2.0 MT (205 л.с.) Седан"/>
  </r>
  <r>
    <s v="/cars/alfa-romeo/166/i/group-sedan/mod-251/"/>
    <x v="2"/>
    <n v="166"/>
    <s v="I"/>
    <s v="2.4d MT (136 л.с.)"/>
    <s v="Седан"/>
    <x v="15"/>
    <s v="2.4d MT (136 л.с.) Седан"/>
  </r>
  <r>
    <s v="/cars/alfa-romeo/166/i/group-sedan/mod-252/"/>
    <x v="2"/>
    <n v="166"/>
    <s v="I"/>
    <s v="2.4d MT (140 л.с.)"/>
    <s v="Седан"/>
    <x v="15"/>
    <s v="2.4d MT (140 л.с.) Седан"/>
  </r>
  <r>
    <s v="/cars/alfa-romeo/166/i/group-sedan/mod-253/"/>
    <x v="2"/>
    <n v="166"/>
    <s v="I"/>
    <s v="2.4d MT (150 л.с.)"/>
    <s v="Седан"/>
    <x v="15"/>
    <s v="2.4d MT (150 л.с.) Седан"/>
  </r>
  <r>
    <s v="/cars/alfa-romeo/166/i/group-sedan/mod-255/"/>
    <x v="2"/>
    <n v="166"/>
    <s v="I"/>
    <s v="2.5 MT (190 л.с.)"/>
    <s v="Седан"/>
    <x v="15"/>
    <s v="2.5 MT (190 л.с.) Седан"/>
  </r>
  <r>
    <s v="/cars/alfa-romeo/166/i/group-sedan/mod-256/"/>
    <x v="2"/>
    <n v="166"/>
    <s v="I"/>
    <s v="2.5 MT (188 л.с.)"/>
    <s v="Седан"/>
    <x v="15"/>
    <s v="2.5 MT (188 л.с.) Седан"/>
  </r>
  <r>
    <s v="/cars/alfa-romeo/166/i/group-sedan/mod-257/"/>
    <x v="2"/>
    <n v="166"/>
    <s v="I"/>
    <s v="3.0 MT (226 л.с.)"/>
    <s v="Седан"/>
    <x v="15"/>
    <s v="3.0 MT (226 л.с.) Седан"/>
  </r>
  <r>
    <s v="/cars/alfa-romeo/166/i/group-sedan/mod-258/"/>
    <x v="2"/>
    <n v="166"/>
    <s v="I"/>
    <s v="3.0 MT (220 л.с.)"/>
    <s v="Седан"/>
    <x v="15"/>
    <s v="3.0 MT (220 л.с.) Седан"/>
  </r>
  <r>
    <s v="/cars/alfa-romeo/166/i/group-sedan/mod-89669/"/>
    <x v="2"/>
    <n v="166"/>
    <s v="I"/>
    <s v="2.5 AT (190 л.с.)"/>
    <s v="Седан"/>
    <x v="15"/>
    <s v="2.5 AT (190 л.с.) Седан"/>
  </r>
  <r>
    <s v="/cars/alfa-romeo/166/i/group-sedan/mod-89670/"/>
    <x v="2"/>
    <n v="166"/>
    <s v="I"/>
    <s v="3.0 AT (226 л.с.)"/>
    <s v="Седан"/>
    <x v="15"/>
    <s v="3.0 AT (226 л.с.) Седан"/>
  </r>
  <r>
    <s v="/cars/alfa-romeo/166/i/group-sedan/mod-89671/"/>
    <x v="2"/>
    <n v="166"/>
    <s v="I"/>
    <s v="3.0 AT (220 л.с.)"/>
    <s v="Седан"/>
    <x v="15"/>
    <s v="3.0 AT (220 л.с.) Седан"/>
  </r>
  <r>
    <s v="/cars/alfa-romeo/33/ii/group-hatchback_5d/mod-294/"/>
    <x v="2"/>
    <n v="33"/>
    <s v="II"/>
    <s v="1.4 MT (88 л.с.)"/>
    <s v="Хэтчбек 5 дв."/>
    <x v="16"/>
    <s v="1.4 MT (88 л.с.) Хэтчбек 5 дв."/>
  </r>
  <r>
    <s v="/cars/alfa-romeo/33/ii/group-hatchback_5d/mod-295/"/>
    <x v="2"/>
    <n v="33"/>
    <s v="II"/>
    <s v="1.4 MT (90 л.с.)"/>
    <s v="Хэтчбек 5 дв."/>
    <x v="16"/>
    <s v="1.4 MT (90 л.с.) Хэтчбек 5 дв."/>
  </r>
  <r>
    <s v="/cars/alfa-romeo/33/ii/group-hatchback_5d/mod-296/"/>
    <x v="2"/>
    <n v="33"/>
    <s v="II"/>
    <s v="1.5 MT (105 л.с.)"/>
    <s v="Хэтчбек 5 дв."/>
    <x v="16"/>
    <s v="1.5 MT (105 л.с.) Хэтчбек 5 дв."/>
  </r>
  <r>
    <s v="/cars/alfa-romeo/33/ii/group-hatchback_5d/mod-297/"/>
    <x v="2"/>
    <n v="33"/>
    <s v="II"/>
    <s v="1.5 MT (97 л.с.)"/>
    <s v="Хэтчбек 5 дв."/>
    <x v="16"/>
    <s v="1.5 MT (97 л.с.) Хэтчбек 5 дв."/>
  </r>
  <r>
    <s v="/cars/alfa-romeo/33/ii/group-hatchback_5d/mod-298/"/>
    <x v="2"/>
    <n v="33"/>
    <s v="II"/>
    <s v="1.7 MT (129 л.с.)"/>
    <s v="Хэтчбек 5 дв."/>
    <x v="16"/>
    <s v="1.7 MT (129 л.с.) Хэтчбек 5 дв."/>
  </r>
  <r>
    <s v="/cars/alfa-romeo/33/ii/group-hatchback_5d/mod-299/"/>
    <x v="2"/>
    <n v="33"/>
    <s v="II"/>
    <s v="1.7 MT (132 л.с.)"/>
    <s v="Хэтчбек 5 дв."/>
    <x v="16"/>
    <s v="1.7 MT (132 л.с.) Хэтчбек 5 дв."/>
  </r>
  <r>
    <s v="/cars/alfa-romeo/33/ii/group-hatchback_5d/mod-300/"/>
    <x v="2"/>
    <n v="33"/>
    <s v="II"/>
    <s v="1.7 MT (129 л.с.) 4WD"/>
    <s v="Хэтчбек 5 дв."/>
    <x v="16"/>
    <s v="1.7 MT (129 л.с.) 4WD Хэтчбек 5 дв."/>
  </r>
  <r>
    <s v="/cars/alfa-romeo/33/ii/group-hatchback_5d/mod-301/"/>
    <x v="2"/>
    <n v="33"/>
    <s v="II"/>
    <s v="1.7 MT (132 л.с.) 4WD"/>
    <s v="Хэтчбек 5 дв."/>
    <x v="16"/>
    <s v="1.7 MT (132 л.с.) 4WD Хэтчбек 5 дв."/>
  </r>
  <r>
    <s v="/cars/alfa-romeo/33/ii/group-hatchback_5d/mod-302/"/>
    <x v="2"/>
    <n v="33"/>
    <s v="II"/>
    <s v="1.7 MT (107 л.с.)"/>
    <s v="Хэтчбек 5 дв."/>
    <x v="16"/>
    <s v="1.7 MT (107 л.с.) Хэтчбек 5 дв."/>
  </r>
  <r>
    <s v="/cars/alfa-romeo/33/ii/group-hatchback_5d/mod-303/"/>
    <x v="2"/>
    <n v="33"/>
    <s v="II"/>
    <s v="1.7 MT (105 л.с.)"/>
    <s v="Хэтчбек 5 дв."/>
    <x v="16"/>
    <s v="1.7 MT (105 л.с.) Хэтчбек 5 дв."/>
  </r>
  <r>
    <s v="/cars/alfa-romeo/33/ii/group-hatchback_5d/mod-304/"/>
    <x v="2"/>
    <n v="33"/>
    <s v="II"/>
    <s v="1.7 MT (107 л.с.) 4WD"/>
    <s v="Хэтчбек 5 дв."/>
    <x v="16"/>
    <s v="1.7 MT (107 л.с.) 4WD Хэтчбек 5 дв."/>
  </r>
  <r>
    <s v="/cars/alfa-romeo/33/ii/group-hatchback_5d/mod-305/"/>
    <x v="2"/>
    <n v="33"/>
    <s v="II"/>
    <s v="1.8d MT (84 л.с.)"/>
    <s v="Хэтчбек 5 дв."/>
    <x v="16"/>
    <s v="1.8d MT (84 л.с.) Хэтчбек 5 дв."/>
  </r>
  <r>
    <s v="/cars/alfa-romeo/33/ii/group-hatchback_5d/mod-306/"/>
    <x v="2"/>
    <n v="33"/>
    <s v="II"/>
    <s v="1.4 MT (90 л.с.) 4WD"/>
    <s v="Хэтчбек 5 дв."/>
    <x v="16"/>
    <s v="1.4 MT (90 л.с.) 4WD Хэтчбек 5 дв."/>
  </r>
  <r>
    <s v="/cars/alfa-romeo/33/ii/group-hatchback_5d/mod-307/"/>
    <x v="2"/>
    <n v="33"/>
    <s v="II"/>
    <s v="1.5 MT (101 л.с.)"/>
    <s v="Хэтчбек 5 дв."/>
    <x v="16"/>
    <s v="1.5 MT (101 л.с.) Хэтчбек 5 дв."/>
  </r>
  <r>
    <s v="/cars/alfa-romeo/33/ii/group-hatchback_5d/mod-308/"/>
    <x v="2"/>
    <n v="33"/>
    <s v="II"/>
    <s v="1.7 MT (137 л.с.)"/>
    <s v="Хэтчбек 5 дв."/>
    <x v="16"/>
    <s v="1.7 MT (137 л.с.) Хэтчбек 5 дв."/>
  </r>
  <r>
    <s v="/cars/alfa-romeo/33/ii/group-hatchback_5d/mod-309/"/>
    <x v="2"/>
    <n v="33"/>
    <s v="II"/>
    <s v="1.7 MT (137 л.с.) 4WD"/>
    <s v="Хэтчбек 5 дв."/>
    <x v="16"/>
    <s v="1.7 MT (137 л.с.) 4WD Хэтчбек 5 дв."/>
  </r>
  <r>
    <s v="/cars/alfa-romeo/giulietta/ii/group-hatchback_5d/mod-476/"/>
    <x v="2"/>
    <s v="Giulietta"/>
    <s v="II"/>
    <s v="1.4 MT (120 л.с.)"/>
    <s v="Хэтчбек 5 дв."/>
    <x v="17"/>
    <s v="1.4 MT (120 л.с.) Хэтчбек 5 дв."/>
  </r>
  <r>
    <s v="/cars/alfa-romeo/giulietta/ii/group-hatchback_5d/mod-477/"/>
    <x v="2"/>
    <s v="Giulietta"/>
    <s v="II"/>
    <s v="1.4 AT (170 л.с.)"/>
    <s v="Хэтчбек 5 дв."/>
    <x v="17"/>
    <s v="1.4 AT (170 л.с.) Хэтчбек 5 дв."/>
  </r>
  <r>
    <s v="/cars/alfa-romeo/giulietta/ii/group-hatchback_5d/mod-478/"/>
    <x v="2"/>
    <s v="Giulietta"/>
    <s v="II"/>
    <s v="1.7 MT (235 л.с.)"/>
    <s v="Хэтчбек 5 дв."/>
    <x v="17"/>
    <s v="1.7 MT (235 л.с.) Хэтчбек 5 дв."/>
  </r>
  <r>
    <s v="/cars/alfa-romeo/giulietta/ii/group-hatchback_5d/mod-479/"/>
    <x v="2"/>
    <s v="Giulietta"/>
    <s v="II"/>
    <s v="1.6d MT (105 л.с.)"/>
    <s v="Хэтчбек 5 дв."/>
    <x v="17"/>
    <s v="1.6d MT (105 л.с.) Хэтчбек 5 дв."/>
  </r>
  <r>
    <s v="/cars/alfa-romeo/giulietta/ii/group-hatchback_5d/mod-480/"/>
    <x v="2"/>
    <s v="Giulietta"/>
    <s v="II"/>
    <s v="2.0d MT (140 л.с.)"/>
    <s v="Хэтчбек 5 дв."/>
    <x v="17"/>
    <s v="2.0d MT (140 л.с.) Хэтчбек 5 дв."/>
  </r>
  <r>
    <s v="/cars/alfa-romeo/giulietta/ii/group-hatchback_5d/mod-481/"/>
    <x v="2"/>
    <s v="Giulietta"/>
    <s v="II"/>
    <s v="2.0d MT (170 л.с.)"/>
    <s v="Хэтчбек 5 дв."/>
    <x v="17"/>
    <s v="2.0d MT (170 л.с.) Хэтчбек 5 дв."/>
  </r>
  <r>
    <s v="/cars/alfa-romeo/giulietta/ii/group-hatchback_5d/mod-74260/"/>
    <x v="2"/>
    <s v="Giulietta"/>
    <s v="II"/>
    <s v="1.4 MT (170 л.с.)"/>
    <s v="Хэтчбек 5 дв."/>
    <x v="17"/>
    <s v="1.4 MT (170 л.с.) Хэтчбек 5 дв."/>
  </r>
  <r>
    <s v="/cars/alfa-romeo/giulietta/ii/group-hatchback_5d/mod-89675/"/>
    <x v="2"/>
    <s v="Giulietta"/>
    <s v="II"/>
    <s v="2.0d AT (170 л.с.)"/>
    <s v="Хэтчбек 5 дв."/>
    <x v="17"/>
    <s v="2.0d AT (170 л.с.) Хэтчбек 5 дв."/>
  </r>
  <r>
    <s v="/cars/alfa-romeo/spider/ii/group-cabrio/mod-539/"/>
    <x v="2"/>
    <s v="Spider"/>
    <s v="II"/>
    <s v="1.8 MT (144 л.с.)"/>
    <s v="Кабриолет"/>
    <x v="18"/>
    <s v="1.8 MT (144 л.с.) Кабриолет"/>
  </r>
  <r>
    <s v="/cars/alfa-romeo/spider/ii/group-cabrio/mod-540/"/>
    <x v="2"/>
    <s v="Spider"/>
    <s v="II"/>
    <s v="2.0 MT (155 л.с.)"/>
    <s v="Кабриолет"/>
    <x v="18"/>
    <s v="2.0 MT (155 л.с.) Кабриолет"/>
  </r>
  <r>
    <s v="/cars/alfa-romeo/spider/ii/group-cabrio/mod-541/"/>
    <x v="2"/>
    <s v="Spider"/>
    <s v="II"/>
    <s v="2.0 MT (150 л.с.)"/>
    <s v="Кабриолет"/>
    <x v="18"/>
    <s v="2.0 MT (150 л.с.) Кабриолет"/>
  </r>
  <r>
    <s v="/cars/alfa-romeo/spider/ii/group-cabrio/mod-542/"/>
    <x v="2"/>
    <s v="Spider"/>
    <s v="II"/>
    <s v="2.0 MT (202 л.с.)"/>
    <s v="Кабриолет"/>
    <x v="18"/>
    <s v="2.0 MT (202 л.с.) Кабриолет"/>
  </r>
  <r>
    <s v="/cars/alfa-romeo/spider/ii/group-cabrio/mod-543/"/>
    <x v="2"/>
    <s v="Spider"/>
    <s v="II"/>
    <s v="3.0 MT (192 л.с.)"/>
    <s v="Кабриолет"/>
    <x v="18"/>
    <s v="3.0 MT (192 л.с.) Кабриолет"/>
  </r>
  <r>
    <s v="/cars/alfa-romeo/spider/ii/group-cabrio/mod-544/"/>
    <x v="2"/>
    <s v="Spider"/>
    <s v="II"/>
    <s v="3.0 MT (218 л.с.)"/>
    <s v="Кабриолет"/>
    <x v="18"/>
    <s v="3.0 MT (218 л.с.) Кабриолет"/>
  </r>
  <r>
    <s v="/cars/alfa-romeo/spider/ii/group-cabrio/mod-545/"/>
    <x v="2"/>
    <s v="Spider"/>
    <s v="II"/>
    <s v="2.0 MT (165 л.с.)"/>
    <s v="Кабриолет"/>
    <x v="18"/>
    <s v="2.0 MT (165 л.с.) Кабриолет"/>
  </r>
  <r>
    <s v="/cars/alfa-romeo/spider/ii/group-cabrio/mod-546/"/>
    <x v="2"/>
    <s v="Spider"/>
    <s v="II"/>
    <s v="3.2 MT (240 л.с.)"/>
    <s v="Кабриолет"/>
    <x v="18"/>
    <s v="3.2 MT (240 л.с.) Кабриолет"/>
  </r>
  <r>
    <s v="/cars/alfa-romeo/spider/ii/group-cabrio/mod-547/"/>
    <x v="2"/>
    <s v="Spider"/>
    <s v="II"/>
    <s v="3.0 MT (220 л.с.)"/>
    <s v="Кабриолет"/>
    <x v="18"/>
    <s v="3.0 MT (220 л.с.) Кабриолет"/>
  </r>
  <r>
    <s v="/cars/alfa-romeo/spider/iii/group-cabrio/mod-554/"/>
    <x v="2"/>
    <s v="Spider"/>
    <s v="III"/>
    <s v="2.2 MT (185 л.с.)"/>
    <s v="Кабриолет"/>
    <x v="19"/>
    <s v="2.2 MT (185 л.с.) Кабриолет"/>
  </r>
  <r>
    <s v="/cars/alfa-romeo/spider/iii/group-cabrio/mod-555/"/>
    <x v="2"/>
    <s v="Spider"/>
    <s v="III"/>
    <s v="3.2 MT (260 л.с.)"/>
    <s v="Кабриолет"/>
    <x v="19"/>
    <s v="3.2 MT (260 л.с.) Кабриолет"/>
  </r>
  <r>
    <s v="/cars/alfa-romeo/spider/iii/group-cabrio/mod-556/"/>
    <x v="2"/>
    <s v="Spider"/>
    <s v="III"/>
    <s v="3.2 MT (260 л.с.) 4WD"/>
    <s v="Кабриолет"/>
    <x v="19"/>
    <s v="3.2 MT (260 л.с.) 4WD Кабриолет"/>
  </r>
  <r>
    <s v="/cars/alfa-romeo/spider/iii/group-cabrio/mod-557/"/>
    <x v="2"/>
    <s v="Spider"/>
    <s v="III"/>
    <s v="2.4d MT (200 л.с.)"/>
    <s v="Кабриолет"/>
    <x v="19"/>
    <s v="2.4d MT (200 л.с.) Кабриолет"/>
  </r>
  <r>
    <s v="/cars/alfa-romeo/spider/iii/group-cabrio/mod-558/"/>
    <x v="2"/>
    <s v="Spider"/>
    <s v="III"/>
    <s v="1.8 MT (200 л.с.)"/>
    <s v="Кабриолет"/>
    <x v="19"/>
    <s v="1.8 MT (200 л.с.) Кабриолет"/>
  </r>
  <r>
    <s v="/cars/alfa-romeo/spider/iii/group-cabrio/mod-559/"/>
    <x v="2"/>
    <s v="Spider"/>
    <s v="III"/>
    <s v="2.0d MT (170 л.с.)"/>
    <s v="Кабриолет"/>
    <x v="19"/>
    <s v="2.0d MT (170 л.с.) Кабриолет"/>
  </r>
  <r>
    <s v="/cars/alfa-romeo/spider/iii/group-cabrio/mod-560/"/>
    <x v="2"/>
    <s v="Spider"/>
    <s v="III"/>
    <s v="2.4d MT (210 л.с.)"/>
    <s v="Кабриолет"/>
    <x v="19"/>
    <s v="2.4d MT (210 л.с.) Кабриолет"/>
  </r>
  <r>
    <s v="/cars/alfa-romeo/spider/iii/group-cabrio/mod-85336/"/>
    <x v="2"/>
    <s v="Spider"/>
    <s v="III"/>
    <s v="2.2 AT (185 л.с.)"/>
    <s v="Кабриолет"/>
    <x v="19"/>
    <s v="2.2 AT (185 л.с.) Кабриолет"/>
  </r>
  <r>
    <s v="/cars/alfa-romeo/spider/iii/group-cabrio/mod-89678/"/>
    <x v="2"/>
    <s v="Spider"/>
    <s v="III"/>
    <s v="3.2 AT (260 л.с.) 4WD"/>
    <s v="Кабриолет"/>
    <x v="19"/>
    <s v="3.2 AT (260 л.с.) 4WD Кабриолет"/>
  </r>
  <r>
    <s v="/cars/alfa-romeo/spider/iii/group-cabrio/mod-89679/"/>
    <x v="2"/>
    <s v="Spider"/>
    <s v="III"/>
    <s v="2.4d AT (200 л.с.)"/>
    <s v="Кабриолет"/>
    <x v="19"/>
    <s v="2.4d AT (200 л.с.) Кабриолет"/>
  </r>
  <r>
    <s v="/cars/acura/cl/group-coupe/mod-18/"/>
    <x v="1"/>
    <s v="CL"/>
    <m/>
    <s v="2.3 MT (152 л.с.)"/>
    <s v="Купе"/>
    <x v="20"/>
    <s v="2.3 MT (152 л.с.) Купе"/>
  </r>
  <r>
    <s v="/cars/acura/cl/group-coupe/mod-19/"/>
    <x v="1"/>
    <s v="CL"/>
    <m/>
    <s v="3.0 AT (203 л.с.)"/>
    <s v="Купе"/>
    <x v="20"/>
    <s v="3.0 AT (203 л.с.) Купе"/>
  </r>
  <r>
    <s v="/cars/acura/cl/group-coupe/mod-20/"/>
    <x v="1"/>
    <s v="CL"/>
    <m/>
    <s v="3.2 MT (225 л.с.)"/>
    <s v="Купе"/>
    <x v="20"/>
    <s v="3.2 MT (225 л.с.) Купе"/>
  </r>
  <r>
    <s v="/cars/acura/cl/group-coupe/mod-21/"/>
    <x v="1"/>
    <s v="CL"/>
    <m/>
    <s v="3.2 MT (260 л.с.)"/>
    <s v="Купе"/>
    <x v="20"/>
    <s v="3.2 MT (260 л.с.) Купе"/>
  </r>
  <r>
    <s v="/cars/acura/cl/group-coupe/mod-22/"/>
    <x v="1"/>
    <s v="CL"/>
    <m/>
    <s v="2.2 MT (147 л.с.)"/>
    <s v="Купе"/>
    <x v="20"/>
    <s v="2.2 MT (147 л.с.) Купе"/>
  </r>
  <r>
    <s v="/cars/acura/cl/group-coupe/mod-89628/"/>
    <x v="1"/>
    <s v="CL"/>
    <m/>
    <s v="2.3 AT (152 л.с.)"/>
    <s v="Купе"/>
    <x v="20"/>
    <s v="2.3 AT (152 л.с.) Купе"/>
  </r>
  <r>
    <s v="/cars/acura/cl/group-coupe/mod-89629/"/>
    <x v="1"/>
    <s v="CL"/>
    <m/>
    <s v="3.2 AT (225 л.с.)"/>
    <s v="Купе"/>
    <x v="20"/>
    <s v="3.2 AT (225 л.с.) Купе"/>
  </r>
  <r>
    <s v="/cars/acura/cl/group-coupe/mod-89630/"/>
    <x v="1"/>
    <s v="CL"/>
    <m/>
    <s v="3.2 AT (260 л.с.)"/>
    <s v="Купе"/>
    <x v="20"/>
    <s v="3.2 AT (260 л.с.) Купе"/>
  </r>
  <r>
    <s v="/cars/acura/cl/group-coupe/mod-89631/"/>
    <x v="1"/>
    <s v="CL"/>
    <m/>
    <s v="2.2 AT (147 л.с.)"/>
    <s v="Купе"/>
    <x v="20"/>
    <s v="2.2 AT (147 л.с.) Купе"/>
  </r>
  <r>
    <s v="/cars/acura/csx/group-sedan/mod-46316/"/>
    <x v="1"/>
    <s v="CSX"/>
    <m/>
    <s v="2.0 MT (155 л.с.)"/>
    <s v="Седан"/>
    <x v="21"/>
    <s v="2.0 MT (155 л.с.) Седан"/>
  </r>
  <r>
    <s v="/cars/acura/csx/group-sedan/mod-46317/"/>
    <x v="1"/>
    <s v="CSX"/>
    <m/>
    <s v="2.0 MT (197 л.с.)"/>
    <s v="Седан"/>
    <x v="21"/>
    <s v="2.0 MT (197 л.с.) Седан"/>
  </r>
  <r>
    <s v="/cars/acura/csx/group-sedan/mod-94309/"/>
    <x v="1"/>
    <s v="CSX"/>
    <m/>
    <s v="2.0 AT (155 л.с.)"/>
    <s v="Седан"/>
    <x v="21"/>
    <s v="2.0 AT (155 л.с.) Седан"/>
  </r>
  <r>
    <s v="/cars/acura/ilx/group-sedan/mod-67520/"/>
    <x v="1"/>
    <s v="ILX"/>
    <m/>
    <s v="1.5hyb CVT (111 л.с.)"/>
    <s v="Седан"/>
    <x v="22"/>
    <s v="1.5hyb CVT (111 л.с.) Седан"/>
  </r>
  <r>
    <s v="/cars/acura/ilx/group-sedan/mod-67522/"/>
    <x v="1"/>
    <s v="ILX"/>
    <m/>
    <s v="2.0 AT (150 л.с.)"/>
    <s v="Седан"/>
    <x v="22"/>
    <s v="2.0 AT (150 л.с.) Седан"/>
  </r>
  <r>
    <s v="/cars/acura/ilx/group-sedan/mod-67524/"/>
    <x v="1"/>
    <s v="ILX"/>
    <m/>
    <s v="2.4 MT (201 л.с.)"/>
    <s v="Седан"/>
    <x v="22"/>
    <s v="2.4 MT (201 л.с.) Седан"/>
  </r>
  <r>
    <s v="/cars/acura/nsx/group-coupe/mod-45/"/>
    <x v="1"/>
    <s v="NSX"/>
    <m/>
    <s v="3.0 MT (274 л.с.)"/>
    <s v="Купе"/>
    <x v="23"/>
    <s v="3.0 MT (274 л.с.) Купе"/>
  </r>
  <r>
    <s v="/cars/acura/nsx/group-coupe/mod-46/"/>
    <x v="1"/>
    <s v="NSX"/>
    <m/>
    <s v="3.2 MT (294 л.с.)"/>
    <s v="Купе"/>
    <x v="23"/>
    <s v="3.2 MT (294 л.с.) Купе"/>
  </r>
  <r>
    <s v="/cars/acura/nsx/group-coupe/mod-89642/"/>
    <x v="1"/>
    <s v="NSX"/>
    <m/>
    <s v="3.0 AT (274 л.с.)"/>
    <s v="Купе"/>
    <x v="23"/>
    <s v="3.0 AT (274 л.с.) Купе"/>
  </r>
  <r>
    <s v="/cars/acura/rlx/group-sedan/mod-84572/"/>
    <x v="1"/>
    <s v="RLX"/>
    <m/>
    <s v="3.5 AT (310 л.с.)"/>
    <s v="Седан"/>
    <x v="24"/>
    <s v="3.5 AT (310 л.с.) Седан"/>
  </r>
  <r>
    <s v="/cars/acura/rlx/group-sedan/mod-97764/"/>
    <x v="1"/>
    <s v="RLX"/>
    <m/>
    <s v="3.5hyb AT (310 л.с.) 4WD"/>
    <s v="Седан"/>
    <x v="24"/>
    <s v="3.5hyb AT (310 л.с.) 4WD Седан"/>
  </r>
  <r>
    <s v="/cars/acura/rsx/group-coupe/mod-54/"/>
    <x v="1"/>
    <s v="RSX"/>
    <m/>
    <s v="2.0 MT (160 л.с.)"/>
    <s v="Купе"/>
    <x v="25"/>
    <s v="2.0 MT (160 л.с.) Купе"/>
  </r>
  <r>
    <s v="/cars/acura/rsx/group-coupe/mod-55/"/>
    <x v="1"/>
    <s v="RSX"/>
    <m/>
    <s v="2.0 MT (200 л.с.)"/>
    <s v="Купе"/>
    <x v="25"/>
    <s v="2.0 MT (200 л.с.) Купе"/>
  </r>
  <r>
    <s v="/cars/acura/rsx/group-coupe/mod-56/"/>
    <x v="1"/>
    <s v="RSX"/>
    <m/>
    <s v="2.0 MT (212 л.с.)"/>
    <s v="Купе"/>
    <x v="25"/>
    <s v="2.0 MT (212 л.с.) Купе"/>
  </r>
  <r>
    <s v="/cars/acura/rsx/group-coupe/mod-89643/"/>
    <x v="1"/>
    <s v="RSX"/>
    <m/>
    <s v="2.0 AT (160 л.с.)"/>
    <s v="Купе"/>
    <x v="25"/>
    <s v="2.0 AT (160 л.с.) Купе"/>
  </r>
  <r>
    <s v="/cars/acura/slx/group-offroad_5d/mod-57/"/>
    <x v="1"/>
    <s v="SLX"/>
    <m/>
    <s v="3.2 MT (190 л.с.) 4WD"/>
    <s v="Внедорожник 5 дв."/>
    <x v="26"/>
    <s v="3.2 MT (190 л.с.) 4WD Внедорожник 5 дв."/>
  </r>
  <r>
    <s v="/cars/acura/slx/group-offroad_5d/mod-58/"/>
    <x v="1"/>
    <s v="SLX"/>
    <m/>
    <s v="3.5 MT (215 л.с.) 4WD"/>
    <s v="Внедорожник 5 дв."/>
    <x v="26"/>
    <s v="3.5 MT (215 л.с.) 4WD Внедорожник 5 дв."/>
  </r>
  <r>
    <s v="/cars/acura/slx/group-offroad_5d/mod-89644/"/>
    <x v="1"/>
    <s v="SLX"/>
    <m/>
    <s v="3.2 AT (190 л.с.) 4WD"/>
    <s v="Внедорожник 5 дв."/>
    <x v="26"/>
    <s v="3.2 AT (190 л.с.) 4WD Внедорожник 5 дв."/>
  </r>
  <r>
    <s v="/cars/acura/slx/group-offroad_5d/mod-89645/"/>
    <x v="1"/>
    <s v="SLX"/>
    <m/>
    <s v="3.5 AT (215 л.с.) 4WD"/>
    <s v="Внедорожник 5 дв."/>
    <x v="26"/>
    <s v="3.5 AT (215 л.с.) 4WD Внедорожник 5 дв."/>
  </r>
  <r>
    <s v="/cars/acura/zdx/group-liftback/mod-57800/"/>
    <x v="1"/>
    <s v="ZDX"/>
    <m/>
    <s v="3.7 AT (300 л.с.) 4WD"/>
    <s v="Лифтбек"/>
    <x v="27"/>
    <s v="3.7 AT (300 л.с.) 4WD Лифтбек"/>
  </r>
  <r>
    <s v="/cars/alfa-romeo/145/group-hatchback_3d/mod-79/"/>
    <x v="2"/>
    <n v="145"/>
    <m/>
    <s v="1.4 MT (90 л.с.)"/>
    <s v="Хэтчбек 3 дв."/>
    <x v="28"/>
    <s v="1.4 MT (90 л.с.) Хэтчбек 3 дв."/>
  </r>
  <r>
    <s v="/cars/alfa-romeo/145/group-hatchback_3d/mod-80/"/>
    <x v="2"/>
    <n v="145"/>
    <m/>
    <s v="1.4 MT (103 л.с.)"/>
    <s v="Хэтчбек 3 дв."/>
    <x v="28"/>
    <s v="1.4 MT (103 л.с.) Хэтчбек 3 дв."/>
  </r>
  <r>
    <s v="/cars/alfa-romeo/145/group-hatchback_3d/mod-81/"/>
    <x v="2"/>
    <n v="145"/>
    <m/>
    <s v="1.6 MT (103 л.с.)"/>
    <s v="Хэтчбек 3 дв."/>
    <x v="28"/>
    <s v="1.6 MT (103 л.с.) Хэтчбек 3 дв."/>
  </r>
  <r>
    <s v="/cars/alfa-romeo/145/group-hatchback_3d/mod-82/"/>
    <x v="2"/>
    <n v="145"/>
    <m/>
    <s v="1.6 MT (120 л.с.)"/>
    <s v="Хэтчбек 3 дв."/>
    <x v="28"/>
    <s v="1.6 MT (120 л.с.) Хэтчбек 3 дв."/>
  </r>
  <r>
    <s v="/cars/alfa-romeo/145/group-hatchback_3d/mod-83/"/>
    <x v="2"/>
    <n v="145"/>
    <m/>
    <s v="1.7 MT (129 л.с.)"/>
    <s v="Хэтчбек 3 дв."/>
    <x v="28"/>
    <s v="1.7 MT (129 л.с.) Хэтчбек 3 дв."/>
  </r>
  <r>
    <s v="/cars/alfa-romeo/145/group-hatchback_3d/mod-84/"/>
    <x v="2"/>
    <n v="145"/>
    <m/>
    <s v="1.8 MT (144 л.с.)"/>
    <s v="Хэтчбек 3 дв."/>
    <x v="28"/>
    <s v="1.8 MT (144 л.с.) Хэтчбек 3 дв."/>
  </r>
  <r>
    <s v="/cars/alfa-romeo/145/group-hatchback_3d/mod-85/"/>
    <x v="2"/>
    <n v="145"/>
    <m/>
    <s v="1.8 MT (140 л.с.)"/>
    <s v="Хэтчбек 3 дв."/>
    <x v="28"/>
    <s v="1.8 MT (140 л.с.) Хэтчбек 3 дв."/>
  </r>
  <r>
    <s v="/cars/acura/cl/group-coupe/mod-18/"/>
    <x v="1"/>
    <s v="CL"/>
    <m/>
    <s v="2.3 MT (152 л.с.)"/>
    <s v="Купе"/>
    <x v="20"/>
    <s v="2.3 MT (152 л.с.) Купе"/>
  </r>
  <r>
    <s v="/cars/acura/cl/group-coupe/mod-19/"/>
    <x v="1"/>
    <s v="CL"/>
    <m/>
    <s v="3.0 AT (203 л.с.)"/>
    <s v="Купе"/>
    <x v="20"/>
    <s v="3.0 AT (203 л.с.) Купе"/>
  </r>
  <r>
    <s v="/cars/acura/cl/group-coupe/mod-20/"/>
    <x v="1"/>
    <s v="CL"/>
    <m/>
    <s v="3.2 MT (225 л.с.)"/>
    <s v="Купе"/>
    <x v="20"/>
    <s v="3.2 MT (225 л.с.) Купе"/>
  </r>
  <r>
    <s v="/cars/acura/cl/group-coupe/mod-21/"/>
    <x v="1"/>
    <s v="CL"/>
    <m/>
    <s v="3.2 MT (260 л.с.)"/>
    <s v="Купе"/>
    <x v="20"/>
    <s v="3.2 MT (260 л.с.) Купе"/>
  </r>
  <r>
    <s v="/cars/acura/cl/group-coupe/mod-22/"/>
    <x v="1"/>
    <s v="CL"/>
    <m/>
    <s v="2.2 MT (147 л.с.)"/>
    <s v="Купе"/>
    <x v="20"/>
    <s v="2.2 MT (147 л.с.) Купе"/>
  </r>
  <r>
    <s v="/cars/acura/cl/group-coupe/mod-89628/"/>
    <x v="1"/>
    <s v="CL"/>
    <m/>
    <s v="2.3 AT (152 л.с.)"/>
    <s v="Купе"/>
    <x v="20"/>
    <s v="2.3 AT (152 л.с.) Купе"/>
  </r>
  <r>
    <s v="/cars/acura/cl/group-coupe/mod-89629/"/>
    <x v="1"/>
    <s v="CL"/>
    <m/>
    <s v="3.2 AT (225 л.с.)"/>
    <s v="Купе"/>
    <x v="20"/>
    <s v="3.2 AT (225 л.с.) Купе"/>
  </r>
  <r>
    <s v="/cars/acura/cl/group-coupe/mod-89630/"/>
    <x v="1"/>
    <s v="CL"/>
    <m/>
    <s v="3.2 AT (260 л.с.)"/>
    <s v="Купе"/>
    <x v="20"/>
    <s v="3.2 AT (260 л.с.) Купе"/>
  </r>
  <r>
    <s v="/cars/acura/cl/group-coupe/mod-89631/"/>
    <x v="1"/>
    <s v="CL"/>
    <m/>
    <s v="2.2 AT (147 л.с.)"/>
    <s v="Купе"/>
    <x v="20"/>
    <s v="2.2 AT (147 л.с.) Купе"/>
  </r>
  <r>
    <s v="/cars/acura/csx/group-sedan/mod-46316/"/>
    <x v="1"/>
    <s v="CSX"/>
    <m/>
    <s v="2.0 MT (155 л.с.)"/>
    <s v="Седан"/>
    <x v="21"/>
    <s v="2.0 MT (155 л.с.) Седан"/>
  </r>
  <r>
    <s v="/cars/acura/csx/group-sedan/mod-46317/"/>
    <x v="1"/>
    <s v="CSX"/>
    <m/>
    <s v="2.0 MT (197 л.с.)"/>
    <s v="Седан"/>
    <x v="21"/>
    <s v="2.0 MT (197 л.с.) Седан"/>
  </r>
  <r>
    <s v="/cars/acura/csx/group-sedan/mod-94309/"/>
    <x v="1"/>
    <s v="CSX"/>
    <m/>
    <s v="2.0 AT (155 л.с.)"/>
    <s v="Седан"/>
    <x v="21"/>
    <s v="2.0 AT (155 л.с.) Седан"/>
  </r>
  <r>
    <s v="/cars/acura/ilx/group-sedan/mod-67520/"/>
    <x v="1"/>
    <s v="ILX"/>
    <m/>
    <s v="1.5hyb CVT (111 л.с.)"/>
    <s v="Седан"/>
    <x v="22"/>
    <s v="1.5hyb CVT (111 л.с.) Седан"/>
  </r>
  <r>
    <s v="/cars/acura/ilx/group-sedan/mod-67522/"/>
    <x v="1"/>
    <s v="ILX"/>
    <m/>
    <s v="2.0 AT (150 л.с.)"/>
    <s v="Седан"/>
    <x v="22"/>
    <s v="2.0 AT (150 л.с.) Седан"/>
  </r>
  <r>
    <s v="/cars/acura/ilx/group-sedan/mod-67524/"/>
    <x v="1"/>
    <s v="ILX"/>
    <m/>
    <s v="2.4 MT (201 л.с.)"/>
    <s v="Седан"/>
    <x v="22"/>
    <s v="2.4 MT (201 л.с.) Седан"/>
  </r>
  <r>
    <s v="/cars/acura/nsx/group-coupe/mod-45/"/>
    <x v="1"/>
    <s v="NSX"/>
    <m/>
    <s v="3.0 MT (274 л.с.)"/>
    <s v="Купе"/>
    <x v="23"/>
    <s v="3.0 MT (274 л.с.) Купе"/>
  </r>
  <r>
    <s v="/cars/acura/nsx/group-coupe/mod-46/"/>
    <x v="1"/>
    <s v="NSX"/>
    <m/>
    <s v="3.2 MT (294 л.с.)"/>
    <s v="Купе"/>
    <x v="23"/>
    <s v="3.2 MT (294 л.с.) Купе"/>
  </r>
  <r>
    <s v="/cars/acura/nsx/group-coupe/mod-89642/"/>
    <x v="1"/>
    <s v="NSX"/>
    <m/>
    <s v="3.0 AT (274 л.с.)"/>
    <s v="Купе"/>
    <x v="23"/>
    <s v="3.0 AT (274 л.с.) Купе"/>
  </r>
  <r>
    <s v="/cars/acura/rlx/group-sedan/mod-84572/"/>
    <x v="1"/>
    <s v="RLX"/>
    <m/>
    <s v="3.5 AT (310 л.с.)"/>
    <s v="Седан"/>
    <x v="24"/>
    <s v="3.5 AT (310 л.с.) Седан"/>
  </r>
  <r>
    <s v="/cars/acura/rlx/group-sedan/mod-97764/"/>
    <x v="1"/>
    <s v="RLX"/>
    <m/>
    <s v="3.5hyb AT (310 л.с.) 4WD"/>
    <s v="Седан"/>
    <x v="24"/>
    <s v="3.5hyb AT (310 л.с.) 4WD Седан"/>
  </r>
  <r>
    <s v="/cars/acura/rsx/group-coupe/mod-54/"/>
    <x v="1"/>
    <s v="RSX"/>
    <m/>
    <s v="2.0 MT (160 л.с.)"/>
    <s v="Купе"/>
    <x v="25"/>
    <s v="2.0 MT (160 л.с.) Купе"/>
  </r>
  <r>
    <s v="/cars/acura/rsx/group-coupe/mod-55/"/>
    <x v="1"/>
    <s v="RSX"/>
    <m/>
    <s v="2.0 MT (200 л.с.)"/>
    <s v="Купе"/>
    <x v="25"/>
    <s v="2.0 MT (200 л.с.) Купе"/>
  </r>
  <r>
    <s v="/cars/acura/rsx/group-coupe/mod-56/"/>
    <x v="1"/>
    <s v="RSX"/>
    <m/>
    <s v="2.0 MT (212 л.с.)"/>
    <s v="Купе"/>
    <x v="25"/>
    <s v="2.0 MT (212 л.с.) Купе"/>
  </r>
  <r>
    <s v="/cars/acura/rsx/group-coupe/mod-89643/"/>
    <x v="1"/>
    <s v="RSX"/>
    <m/>
    <s v="2.0 AT (160 л.с.)"/>
    <s v="Купе"/>
    <x v="25"/>
    <s v="2.0 AT (160 л.с.) Купе"/>
  </r>
  <r>
    <s v="/cars/acura/slx/group-offroad_5d/mod-57/"/>
    <x v="1"/>
    <s v="SLX"/>
    <m/>
    <s v="3.2 MT (190 л.с.) 4WD"/>
    <s v="Внедорожник 5 дв."/>
    <x v="26"/>
    <s v="3.2 MT (190 л.с.) 4WD Внедорожник 5 дв."/>
  </r>
  <r>
    <s v="/cars/acura/slx/group-offroad_5d/mod-58/"/>
    <x v="1"/>
    <s v="SLX"/>
    <m/>
    <s v="3.5 MT (215 л.с.) 4WD"/>
    <s v="Внедорожник 5 дв."/>
    <x v="26"/>
    <s v="3.5 MT (215 л.с.) 4WD Внедорожник 5 дв."/>
  </r>
  <r>
    <s v="/cars/acura/slx/group-offroad_5d/mod-89644/"/>
    <x v="1"/>
    <s v="SLX"/>
    <m/>
    <s v="3.2 AT (190 л.с.) 4WD"/>
    <s v="Внедорожник 5 дв."/>
    <x v="26"/>
    <s v="3.2 AT (190 л.с.) 4WD Внедорожник 5 дв."/>
  </r>
  <r>
    <s v="/cars/acura/slx/group-offroad_5d/mod-89645/"/>
    <x v="1"/>
    <s v="SLX"/>
    <m/>
    <s v="3.5 AT (215 л.с.) 4WD"/>
    <s v="Внедорожник 5 дв."/>
    <x v="26"/>
    <s v="3.5 AT (215 л.с.) 4WD Внедорожник 5 дв."/>
  </r>
  <r>
    <s v="/cars/acura/zdx/group-liftback/mod-57800/"/>
    <x v="1"/>
    <s v="ZDX"/>
    <m/>
    <s v="3.7 AT (300 л.с.) 4WD"/>
    <s v="Лифтбек"/>
    <x v="27"/>
    <s v="3.7 AT (300 л.с.) 4WD Лифтбек"/>
  </r>
  <r>
    <s v="/cars/alfa-romeo/145/group-hatchback_3d/mod-79/"/>
    <x v="2"/>
    <n v="145"/>
    <m/>
    <s v="1.4 MT (90 л.с.)"/>
    <s v="Хэтчбек 3 дв."/>
    <x v="28"/>
    <s v="1.4 MT (90 л.с.) Хэтчбек 3 дв."/>
  </r>
  <r>
    <s v="/cars/alfa-romeo/145/group-hatchback_3d/mod-80/"/>
    <x v="2"/>
    <n v="145"/>
    <m/>
    <s v="1.4 MT (103 л.с.)"/>
    <s v="Хэтчбек 3 дв."/>
    <x v="28"/>
    <s v="1.4 MT (103 л.с.) Хэтчбек 3 дв."/>
  </r>
  <r>
    <s v="/cars/alfa-romeo/145/group-hatchback_3d/mod-81/"/>
    <x v="2"/>
    <n v="145"/>
    <m/>
    <s v="1.6 MT (103 л.с.)"/>
    <s v="Хэтчбек 3 дв."/>
    <x v="28"/>
    <s v="1.6 MT (103 л.с.) Хэтчбек 3 дв."/>
  </r>
  <r>
    <s v="/cars/alfa-romeo/145/group-hatchback_3d/mod-82/"/>
    <x v="2"/>
    <n v="145"/>
    <m/>
    <s v="1.6 MT (120 л.с.)"/>
    <s v="Хэтчбек 3 дв."/>
    <x v="28"/>
    <s v="1.6 MT (120 л.с.) Хэтчбек 3 дв."/>
  </r>
  <r>
    <s v="/cars/alfa-romeo/145/group-hatchback_3d/mod-83/"/>
    <x v="2"/>
    <n v="145"/>
    <m/>
    <s v="1.7 MT (129 л.с.)"/>
    <s v="Хэтчбек 3 дв."/>
    <x v="28"/>
    <s v="1.7 MT (129 л.с.) Хэтчбек 3 дв."/>
  </r>
  <r>
    <s v="/cars/alfa-romeo/145/group-hatchback_3d/mod-84/"/>
    <x v="2"/>
    <n v="145"/>
    <m/>
    <s v="1.8 MT (144 л.с.)"/>
    <s v="Хэтчбек 3 дв."/>
    <x v="28"/>
    <s v="1.8 MT (144 л.с.) Хэтчбек 3 дв."/>
  </r>
  <r>
    <s v="/cars/alfa-romeo/145/group-hatchback_3d/mod-85/"/>
    <x v="2"/>
    <n v="145"/>
    <m/>
    <s v="1.8 MT (140 л.с.)"/>
    <s v="Хэтчбек 3 дв."/>
    <x v="28"/>
    <s v="1.8 MT (140 л.с.) Хэтчбек 3 дв."/>
  </r>
  <r>
    <s v="/cars/alfa-romeo/145/group-hatchback_3d/mod-86/"/>
    <x v="2"/>
    <n v="145"/>
    <m/>
    <s v="1.9d MT (105 л.с.)"/>
    <s v="Хэтчбек 3 дв."/>
    <x v="28"/>
    <s v="1.9d MT (105 л.с.) Хэтчбек 3 дв."/>
  </r>
  <r>
    <s v="/cars/alfa-romeo/145/group-hatchback_3d/mod-87/"/>
    <x v="2"/>
    <n v="145"/>
    <m/>
    <s v="1.9d MT (90 л.с.)"/>
    <s v="Хэтчбек 3 дв."/>
    <x v="28"/>
    <s v="1.9d MT (90 л.с.) Хэтчбек 3 дв."/>
  </r>
  <r>
    <s v="/cars/alfa-romeo/145/group-hatchback_3d/mod-88/"/>
    <x v="2"/>
    <n v="145"/>
    <m/>
    <s v="2.0 MT (155 л.с.)"/>
    <s v="Хэтчбек 3 дв."/>
    <x v="28"/>
    <s v="2.0 MT (155 л.с.) Хэтчбек 3 дв."/>
  </r>
  <r>
    <s v="/cars/alfa-romeo/145/group-hatchback_3d/mod-89/"/>
    <x v="2"/>
    <n v="145"/>
    <m/>
    <s v="2.0 MT (150 л.с.)"/>
    <s v="Хэтчбек 3 дв."/>
    <x v="28"/>
    <s v="2.0 MT (150 л.с.) Хэтчбек 3 дв."/>
  </r>
  <r>
    <s v="/cars/alfa-romeo/146/group-hatchback_5d/mod-100/"/>
    <x v="2"/>
    <n v="146"/>
    <m/>
    <s v="1.8 MT (144 л.с.)"/>
    <s v="Хэтчбек 5 дв."/>
    <x v="29"/>
    <s v="1.8 MT (144 л.с.) Хэтчбек 5 дв."/>
  </r>
  <r>
    <s v="/cars/alfa-romeo/146/group-hatchback_5d/mod-101/"/>
    <x v="2"/>
    <n v="146"/>
    <m/>
    <s v="1.9d MT (90 л.с.)"/>
    <s v="Хэтчбек 5 дв."/>
    <x v="29"/>
    <s v="1.9d MT (90 л.с.) Хэтчбек 5 дв."/>
  </r>
  <r>
    <s v="/cars/alfa-romeo/146/group-hatchback_5d/mod-102/"/>
    <x v="2"/>
    <n v="146"/>
    <m/>
    <s v="2.0 MT (155 л.с.)"/>
    <s v="Хэтчбек 5 дв."/>
    <x v="29"/>
    <s v="2.0 MT (155 л.с.) Хэтчбек 5 дв."/>
  </r>
  <r>
    <s v="/cars/alfa-romeo/146/group-hatchback_5d/mod-103/"/>
    <x v="2"/>
    <n v="146"/>
    <m/>
    <s v="2.0 MT (150 л.с.)"/>
    <s v="Хэтчбек 5 дв."/>
    <x v="29"/>
    <s v="2.0 MT (150 л.с.) Хэтчбек 5 дв."/>
  </r>
  <r>
    <s v="/cars/alfa-romeo/146/group-hatchback_5d/mod-104/"/>
    <x v="2"/>
    <n v="146"/>
    <m/>
    <s v="1.9d MT (105 л.с.)"/>
    <s v="Хэтчбек 5 дв."/>
    <x v="29"/>
    <s v="1.9d MT (105 л.с.) Хэтчбек 5 дв."/>
  </r>
  <r>
    <s v="/cars/alfa-romeo/146/group-hatchback_5d/mod-94/"/>
    <x v="2"/>
    <n v="146"/>
    <m/>
    <s v="1.4 MT (103 л.с.)"/>
    <s v="Хэтчбек 5 дв."/>
    <x v="29"/>
    <s v="1.4 MT (103 л.с.) Хэтчбек 5 дв."/>
  </r>
  <r>
    <s v="/cars/alfa-romeo/146/group-hatchback_5d/mod-95/"/>
    <x v="2"/>
    <n v="146"/>
    <m/>
    <s v="1.4 MT (90 л.с.)"/>
    <s v="Хэтчбек 5 дв."/>
    <x v="29"/>
    <s v="1.4 MT (90 л.с.) Хэтчбек 5 дв."/>
  </r>
  <r>
    <s v="/cars/alfa-romeo/146/group-hatchback_5d/mod-96/"/>
    <x v="2"/>
    <n v="146"/>
    <m/>
    <s v="1.6 MT (103 л.с.)"/>
    <s v="Хэтчбек 5 дв."/>
    <x v="29"/>
    <s v="1.6 MT (103 л.с.) Хэтчбек 5 дв."/>
  </r>
  <r>
    <s v="/cars/alfa-romeo/146/group-hatchback_5d/mod-97/"/>
    <x v="2"/>
    <n v="146"/>
    <m/>
    <s v="1.6 MT (120 л.с.)"/>
    <s v="Хэтчбек 5 дв."/>
    <x v="29"/>
    <s v="1.6 MT (120 л.с.) Хэтчбек 5 дв."/>
  </r>
  <r>
    <s v="/cars/alfa-romeo/146/group-hatchback_5d/mod-98/"/>
    <x v="2"/>
    <n v="146"/>
    <m/>
    <s v="1.7 MT (129 л.с.)"/>
    <s v="Хэтчбек 5 дв."/>
    <x v="29"/>
    <s v="1.7 MT (129 л.с.) Хэтчбек 5 дв."/>
  </r>
  <r>
    <s v="/cars/alfa-romeo/146/group-hatchback_5d/mod-99/"/>
    <x v="2"/>
    <n v="146"/>
    <m/>
    <s v="1.8 MT (140 л.с.)"/>
    <s v="Хэтчбек 5 дв."/>
    <x v="29"/>
    <s v="1.8 MT (140 л.с.) Хэтчбек 5 дв."/>
  </r>
  <r>
    <s v="/cars/alfa-romeo/147/group-hatchback_3d/mod-120/"/>
    <x v="2"/>
    <n v="147"/>
    <m/>
    <s v="GTA 3.2 MT (250 л.с.)"/>
    <s v="Хэтчбек 3 дв."/>
    <x v="30"/>
    <s v="GTA 3.2 MT (250 л.с.) Хэтчбек 3 дв."/>
  </r>
  <r>
    <s v="/cars/alfa-romeo/147/group-hatchback_3d/mod-68362/"/>
    <x v="2"/>
    <n v="147"/>
    <m/>
    <s v="1.6 MT (105 л.с.)"/>
    <s v="Хэтчбек 3 дв."/>
    <x v="30"/>
    <s v="1.6 MT (105 л.с.) Хэтчбек 3 дв."/>
  </r>
  <r>
    <s v="/cars/alfa-romeo/147/group-hatchback_3d/mod-68364/"/>
    <x v="2"/>
    <n v="147"/>
    <m/>
    <s v="1.9d MT (115 л.с.)"/>
    <s v="Хэтчбек 3 дв."/>
    <x v="30"/>
    <s v="1.9d MT (115 л.с.) Хэтчбек 3 дв."/>
  </r>
  <r>
    <s v="/cars/alfa-romeo/147/group-hatchback_3d/mod-68368/"/>
    <x v="2"/>
    <n v="147"/>
    <m/>
    <s v="1.9d MT (140 л.с.)"/>
    <s v="Хэтчбек 3 дв."/>
    <x v="30"/>
    <s v="1.9d MT (140 л.с.) Хэтчбек 3 дв."/>
  </r>
  <r>
    <s v="/cars/alfa-romeo/147/group-hatchback_3d/mod-68370/"/>
    <x v="2"/>
    <n v="147"/>
    <m/>
    <s v="1.9d MT (126 л.с.)"/>
    <s v="Хэтчбек 3 дв."/>
    <x v="30"/>
    <s v="1.9d MT (126 л.с.) Хэтчбек 3 дв."/>
  </r>
  <r>
    <s v="/cars/alfa-romeo/147/group-hatchback_3d/mod-68372/"/>
    <x v="2"/>
    <n v="147"/>
    <m/>
    <s v="1.9d MT (101 л.с.)"/>
    <s v="Хэтчбек 3 дв."/>
    <x v="30"/>
    <s v="1.9d MT (101 л.с.) Хэтчбек 3 дв."/>
  </r>
  <r>
    <s v="/cars/alfa-romeo/147/group-hatchback_3d/mod-68374/"/>
    <x v="2"/>
    <n v="147"/>
    <m/>
    <s v="1.9d MT (136 л.с.)"/>
    <s v="Хэтчбек 3 дв."/>
    <x v="30"/>
    <s v="1.9d MT (136 л.с.) Хэтчбек 3 дв."/>
  </r>
  <r>
    <s v="/cars/alfa-romeo/147/group-hatchback_3d/mod-68376/"/>
    <x v="2"/>
    <n v="147"/>
    <m/>
    <s v="1.9d MT (120 л.с.)"/>
    <s v="Хэтчбек 3 дв."/>
    <x v="30"/>
    <s v="1.9d MT (120 л.с.) Хэтчбек 3 дв."/>
  </r>
  <r>
    <s v="/cars/alfa-romeo/147/group-hatchback_3d/mod-68378/"/>
    <x v="2"/>
    <n v="147"/>
    <m/>
    <s v="1.9d MT (150 л.с.)"/>
    <s v="Хэтчбек 3 дв."/>
    <x v="30"/>
    <s v="1.9d MT (150 л.с.) Хэтчбек 3 дв."/>
  </r>
  <r>
    <s v="/cars/alfa-romeo/147/group-hatchback_3d/mod-68380/"/>
    <x v="2"/>
    <n v="147"/>
    <m/>
    <s v="1.9d MT (170 л.с.)"/>
    <s v="Хэтчбек 3 дв."/>
    <x v="30"/>
    <s v="1.9d MT (170 л.с.) Хэтчбек 3 дв."/>
  </r>
  <r>
    <s v="/cars/alfa-romeo/147/group-hatchback_3d/mod-85090/"/>
    <x v="2"/>
    <n v="147"/>
    <m/>
    <s v="1.6 MT (120 л.с.)"/>
    <s v="Хэтчбек 3 дв."/>
    <x v="30"/>
    <s v="1.6 MT (120 л.с.) Хэтчбек 3 дв."/>
  </r>
  <r>
    <s v="/cars/alfa-romeo/147/group-hatchback_5d/mod-109/"/>
    <x v="2"/>
    <n v="147"/>
    <m/>
    <s v="1.6 MT (105 л.с.)"/>
    <s v="Хэтчбек 5 дв."/>
    <x v="30"/>
    <s v="1.6 MT (105 л.с.) Хэтчбек 5 дв."/>
  </r>
  <r>
    <s v="/cars/alfa-romeo/147/group-hatchback_5d/mod-110/"/>
    <x v="2"/>
    <n v="147"/>
    <m/>
    <s v="1.9d MT (115 л.с.)"/>
    <s v="Хэтчбек 5 дв."/>
    <x v="30"/>
    <s v="1.9d MT (115 л.с.) Хэтчбек 5 дв."/>
  </r>
  <r>
    <s v="/cars/alfa-romeo/147/group-hatchback_5d/mod-111/"/>
    <x v="2"/>
    <n v="147"/>
    <m/>
    <s v="1.9d MT (140 л.с.)"/>
    <s v="Хэтчбек 5 дв."/>
    <x v="30"/>
    <s v="1.9d MT (140 л.с.) Хэтчбек 5 дв."/>
  </r>
  <r>
    <s v="/cars/alfa-romeo/147/group-hatchback_5d/mod-112/"/>
    <x v="2"/>
    <n v="147"/>
    <m/>
    <s v="1.9d MT (101 л.с.)"/>
    <s v="Хэтчбек 5 дв."/>
    <x v="30"/>
    <s v="1.9d MT (101 л.с.) Хэтчбек 5 дв."/>
  </r>
  <r>
    <s v="/cars/alfa-romeo/147/group-hatchback_5d/mod-113/"/>
    <x v="2"/>
    <n v="147"/>
    <m/>
    <s v="1.9d MT (150 л.с.)"/>
    <s v="Хэтчбек 5 дв."/>
    <x v="30"/>
    <s v="1.9d MT (150 л.с.) Хэтчбек 5 дв."/>
  </r>
  <r>
    <s v="/cars/alfa-romeo/147/group-hatchback_5d/mod-114/"/>
    <x v="2"/>
    <n v="147"/>
    <m/>
    <s v="1.6 MT (120 л.с.)"/>
    <s v="Хэтчбек 5 дв."/>
    <x v="30"/>
    <s v="1.6 MT (120 л.с.) Хэтчбек 5 дв."/>
  </r>
  <r>
    <s v="/cars/alfa-romeo/147/group-hatchback_5d/mod-115/"/>
    <x v="2"/>
    <n v="147"/>
    <m/>
    <s v="2.0 MT (150 л.с.)"/>
    <s v="Хэтчбек 5 дв."/>
    <x v="30"/>
    <s v="2.0 MT (150 л.с.) Хэтчбек 5 дв."/>
  </r>
  <r>
    <s v="/cars/alfa-romeo/147/group-hatchback_5d/mod-116/"/>
    <x v="2"/>
    <n v="147"/>
    <m/>
    <s v="1.9d MT (126 л.с.)"/>
    <s v="Хэтчбек 5 дв."/>
    <x v="30"/>
    <s v="1.9d MT (126 л.с.) Хэтчбек 5 дв."/>
  </r>
  <r>
    <s v="/cars/alfa-romeo/147/group-hatchback_5d/mod-117/"/>
    <x v="2"/>
    <n v="147"/>
    <m/>
    <s v="1.9d MT (136 л.с.)"/>
    <s v="Хэтчбек 5 дв."/>
    <x v="30"/>
    <s v="1.9d MT (136 л.с.) Хэтчбек 5 дв."/>
  </r>
  <r>
    <s v="/cars/alfa-romeo/147/group-hatchback_5d/mod-118/"/>
    <x v="2"/>
    <n v="147"/>
    <m/>
    <s v="1.9d MT (170 л.с.)"/>
    <s v="Хэтчбек 5 дв."/>
    <x v="30"/>
    <s v="1.9d MT (170 л.с.) Хэтчбек 5 дв."/>
  </r>
  <r>
    <s v="/cars/alfa-romeo/147/group-hatchback_5d/mod-119/"/>
    <x v="2"/>
    <n v="147"/>
    <m/>
    <s v="1.9d MT (120 л.с.)"/>
    <s v="Хэтчбек 5 дв."/>
    <x v="30"/>
    <s v="1.9d MT (120 л.с.) Хэтчбек 5 дв."/>
  </r>
  <r>
    <s v="/cars/alfa-romeo/147/group-hatchback_5d/mod-89652/"/>
    <x v="2"/>
    <n v="147"/>
    <m/>
    <s v="2.0 AT (150 л.с.)"/>
    <s v="Хэтчбек 5 дв."/>
    <x v="30"/>
    <s v="2.0 AT (150 л.с.) Хэтчбек 5 дв."/>
  </r>
  <r>
    <s v="/cars/alfa-romeo/155/group-sedan/mod-124/"/>
    <x v="2"/>
    <n v="155"/>
    <m/>
    <s v="1.6 MT (120 л.с.)"/>
    <s v="Седан"/>
    <x v="31"/>
    <s v="1.6 MT (120 л.с.) Седан"/>
  </r>
  <r>
    <s v="/cars/alfa-romeo/155/group-sedan/mod-125/"/>
    <x v="2"/>
    <n v="155"/>
    <m/>
    <s v="1.7 MT (115 л.с.)"/>
    <s v="Седан"/>
    <x v="31"/>
    <s v="1.7 MT (115 л.с.) Седан"/>
  </r>
  <r>
    <s v="/cars/alfa-romeo/155/group-sedan/mod-126/"/>
    <x v="2"/>
    <n v="155"/>
    <m/>
    <s v="1.8 MT (105 л.с.)"/>
    <s v="Седан"/>
    <x v="31"/>
    <s v="1.8 MT (105 л.с.) Седан"/>
  </r>
  <r>
    <s v="/cars/alfa-romeo/155/group-sedan/mod-127/"/>
    <x v="2"/>
    <n v="155"/>
    <m/>
    <s v="1.8 MT (129 л.с.)"/>
    <s v="Седан"/>
    <x v="31"/>
    <s v="1.8 MT (129 л.с.) Седан"/>
  </r>
  <r>
    <s v="/cars/alfa-romeo/155/group-sedan/mod-128/"/>
    <x v="2"/>
    <n v="155"/>
    <m/>
    <s v="1.8 MT (127 л.с.)"/>
    <s v="Седан"/>
    <x v="31"/>
    <s v="1.8 MT (127 л.с.) Седан"/>
  </r>
  <r>
    <s v="/cars/alfa-romeo/155/group-sedan/mod-129/"/>
    <x v="2"/>
    <n v="155"/>
    <m/>
    <s v="1.8 MT (140 л.с.)"/>
    <s v="Седан"/>
    <x v="31"/>
    <s v="1.8 MT (140 л.с.) Седан"/>
  </r>
  <r>
    <s v="/cars/alfa-romeo/155/group-sedan/mod-130/"/>
    <x v="2"/>
    <n v="155"/>
    <m/>
    <s v="1.9d MT (90 л.с.)"/>
    <s v="Седан"/>
    <x v="31"/>
    <s v="1.9d MT (90 л.с.) Седан"/>
  </r>
  <r>
    <s v="/cars/alfa-romeo/155/group-sedan/mod-131/"/>
    <x v="2"/>
    <n v="155"/>
    <m/>
    <s v="2.0 MT (190 л.с.) 4WD"/>
    <s v="Седан"/>
    <x v="31"/>
    <s v="2.0 MT (190 л.с.) 4WD Седан"/>
  </r>
  <r>
    <s v="/cars/alfa-romeo/155/group-sedan/mod-132/"/>
    <x v="2"/>
    <n v="155"/>
    <m/>
    <s v="2.0 MT (186 л.с.) 4WD"/>
    <s v="Седан"/>
    <x v="31"/>
    <s v="2.0 MT (186 л.с.) 4WD Седан"/>
  </r>
  <r>
    <s v="/cars/alfa-romeo/155/group-sedan/mod-133/"/>
    <x v="2"/>
    <n v="155"/>
    <m/>
    <s v="2.0 MT (144 л.с.)"/>
    <s v="Седан"/>
    <x v="31"/>
    <s v="2.0 MT (144 л.с.) Седан"/>
  </r>
  <r>
    <s v="/cars/alfa-romeo/155/group-sedan/mod-134/"/>
    <x v="2"/>
    <n v="155"/>
    <m/>
    <s v="2.0 MT (141 л.с.)"/>
    <s v="Седан"/>
    <x v="31"/>
    <s v="2.0 MT (141 л.с.) Седан"/>
  </r>
  <r>
    <s v="/cars/alfa-romeo/155/group-sedan/mod-135/"/>
    <x v="2"/>
    <n v="155"/>
    <m/>
    <s v="2.0 MT (150 л.с.)"/>
    <s v="Седан"/>
    <x v="31"/>
    <s v="2.0 MT (150 л.с.) Седан"/>
  </r>
  <r>
    <s v="/cars/alfa-romeo/155/group-sedan/mod-136/"/>
    <x v="2"/>
    <n v="155"/>
    <m/>
    <s v="2.5d MT (125 л.с.)"/>
    <s v="Седан"/>
    <x v="31"/>
    <s v="2.5d MT (125 л.с.) Седан"/>
  </r>
  <r>
    <s v="/cars/alfa-romeo/155/group-sedan/mod-137/"/>
    <x v="2"/>
    <n v="155"/>
    <m/>
    <s v="2.5 MT (165 л.с.)"/>
    <s v="Седан"/>
    <x v="31"/>
    <s v="2.5 MT (165 л.с.) Седан"/>
  </r>
  <r>
    <s v="/cars/alfa-romeo/155/group-sedan/mod-138/"/>
    <x v="2"/>
    <n v="155"/>
    <m/>
    <s v="2.5 MT (163 л.с.)"/>
    <s v="Седан"/>
    <x v="31"/>
    <s v="2.5 MT (163 л.с.) Седан"/>
  </r>
  <r>
    <s v="/cars/alfa-romeo/155/group-sedan/mod-139/"/>
    <x v="2"/>
    <n v="155"/>
    <m/>
    <s v="1.7 MT (113 л.с.)"/>
    <s v="Седан"/>
    <x v="31"/>
    <s v="1.7 MT (113 л.с.) Седан"/>
  </r>
  <r>
    <s v="/cars/alfa-romeo/156/group-sedan/mod-155/"/>
    <x v="2"/>
    <n v="156"/>
    <m/>
    <s v="1.6 MT (120 л.с.)"/>
    <s v="Седан"/>
    <x v="32"/>
    <s v="1.6 MT (120 л.с.) Седан"/>
  </r>
  <r>
    <s v="/cars/alfa-romeo/156/group-sedan/mod-156/"/>
    <x v="2"/>
    <n v="156"/>
    <m/>
    <s v="1.8 MT (144 л.с.)"/>
    <s v="Седан"/>
    <x v="32"/>
    <s v="1.8 MT (144 л.с.) Седан"/>
  </r>
  <r>
    <s v="/cars/alfa-romeo/156/group-sedan/mod-157/"/>
    <x v="2"/>
    <n v="156"/>
    <m/>
    <s v="1.9d MT (105 л.с.)"/>
    <s v="Седан"/>
    <x v="32"/>
    <s v="1.9d MT (105 л.с.) Седан"/>
  </r>
  <r>
    <s v="/cars/alfa-romeo/156/group-sedan/mod-158/"/>
    <x v="2"/>
    <n v="156"/>
    <m/>
    <s v="1.9d MT (115 л.с.)"/>
    <s v="Седан"/>
    <x v="32"/>
    <s v="1.9d MT (115 л.с.) Седан"/>
  </r>
  <r>
    <s v="/cars/alfa-romeo/156/group-sedan/mod-159/"/>
    <x v="2"/>
    <n v="156"/>
    <m/>
    <s v="2.0 MT (155 л.с.)"/>
    <s v="Седан"/>
    <x v="32"/>
    <s v="2.0 MT (155 л.с.) Седан"/>
  </r>
  <r>
    <s v="/cars/alfa-romeo/156/group-sedan/mod-160/"/>
    <x v="2"/>
    <n v="156"/>
    <m/>
    <s v="2.0 MT (165 л.с.)"/>
    <s v="Седан"/>
    <x v="32"/>
    <s v="2.0 MT (165 л.с.) Седан"/>
  </r>
  <r>
    <s v="/cars/alfa-romeo/156/group-sedan/mod-161/"/>
    <x v="2"/>
    <n v="156"/>
    <m/>
    <s v="2.4d MT (136 л.с.)"/>
    <s v="Седан"/>
    <x v="32"/>
    <s v="2.4d MT (136 л.с.) Седан"/>
  </r>
  <r>
    <s v="/cars/alfa-romeo/156/group-sedan/mod-162/"/>
    <x v="2"/>
    <n v="156"/>
    <m/>
    <s v="2.4d MT (150 л.с.)"/>
    <s v="Седан"/>
    <x v="32"/>
    <s v="2.4d MT (150 л.с.) Седан"/>
  </r>
  <r>
    <s v="/cars/alfa-romeo/156/group-sedan/mod-163/"/>
    <x v="2"/>
    <n v="156"/>
    <m/>
    <s v="2.5 MT (190 л.с.)"/>
    <s v="Седан"/>
    <x v="32"/>
    <s v="2.5 MT (190 л.с.) Седан"/>
  </r>
  <r>
    <s v="/cars/alfa-romeo/156/group-sedan/mod-164/"/>
    <x v="2"/>
    <n v="156"/>
    <m/>
    <s v="GTA 3.2 MT (250 л.с.)"/>
    <s v="Седан"/>
    <x v="32"/>
    <s v="GTA 3.2 MT (250 л.с.) Седан"/>
  </r>
  <r>
    <s v="/cars/alfa-romeo/156/group-sedan/mod-165/"/>
    <x v="2"/>
    <n v="156"/>
    <m/>
    <s v="1.8 MT (140 л.с.)"/>
    <s v="Седан"/>
    <x v="32"/>
    <s v="1.8 MT (140 л.с.) Седан"/>
  </r>
  <r>
    <s v="/cars/alfa-romeo/156/group-sedan/mod-166/"/>
    <x v="2"/>
    <n v="156"/>
    <m/>
    <s v="1.9d MT (140 л.с.)"/>
    <s v="Седан"/>
    <x v="32"/>
    <s v="1.9d MT (140 л.с.) Седан"/>
  </r>
  <r>
    <s v="/cars/alfa-romeo/156/group-sedan/mod-167/"/>
    <x v="2"/>
    <n v="156"/>
    <m/>
    <s v="2.0 MT (150 л.с.)"/>
    <s v="Седан"/>
    <x v="32"/>
    <s v="2.0 MT (150 л.с.) Седан"/>
  </r>
  <r>
    <s v="/cars/alfa-romeo/156/group-sedan/mod-168/"/>
    <x v="2"/>
    <n v="156"/>
    <m/>
    <s v="2.0 MT (160 л.с.)"/>
    <s v="Седан"/>
    <x v="32"/>
    <s v="2.0 MT (160 л.с.) Седан"/>
  </r>
  <r>
    <s v="/cars/alfa-romeo/156/group-sedan/mod-169/"/>
    <x v="2"/>
    <n v="156"/>
    <m/>
    <s v="2.4d MT (175 л.с.)"/>
    <s v="Седан"/>
    <x v="32"/>
    <s v="2.4d MT (175 л.с.) Седан"/>
  </r>
  <r>
    <s v="/cars/alfa-romeo/156/group-sedan/mod-170/"/>
    <x v="2"/>
    <n v="156"/>
    <m/>
    <s v="2.5 MT (192 л.с.)"/>
    <s v="Седан"/>
    <x v="32"/>
    <s v="2.5 MT (192 л.с.) Седан"/>
  </r>
  <r>
    <s v="/cars/alfa-romeo/156/group-sedan/mod-171/"/>
    <x v="2"/>
    <n v="156"/>
    <m/>
    <s v="1.9d MT (150 л.с.)"/>
    <s v="Седан"/>
    <x v="32"/>
    <s v="1.9d MT (150 л.с.) Седан"/>
  </r>
  <r>
    <s v="/cars/alfa-romeo/156/group-sedan/mod-172/"/>
    <x v="2"/>
    <n v="156"/>
    <m/>
    <s v="1.9d MT (126 л.с.)"/>
    <s v="Седан"/>
    <x v="32"/>
    <s v="1.9d MT (126 л.с.) Седан"/>
  </r>
  <r>
    <s v="/cars/alfa-romeo/156/group-sedan/mod-173/"/>
    <x v="2"/>
    <n v="156"/>
    <m/>
    <s v="1.9d MT (136 л.с.)"/>
    <s v="Седан"/>
    <x v="32"/>
    <s v="1.9d MT (136 л.с.) Седан"/>
  </r>
  <r>
    <s v="/cars/alfa-romeo/156/group-sedan/mod-174/"/>
    <x v="2"/>
    <n v="156"/>
    <m/>
    <s v="1.9d MT (110 л.с.)"/>
    <s v="Седан"/>
    <x v="32"/>
    <s v="1.9d MT (110 л.с.) Седан"/>
  </r>
  <r>
    <s v="/cars/alfa-romeo/156/group-sedan/mod-175/"/>
    <x v="2"/>
    <n v="156"/>
    <m/>
    <s v="2.4d MT (163 л.с.)"/>
    <s v="Седан"/>
    <x v="32"/>
    <s v="2.4d MT (163 л.с.) Седан"/>
  </r>
  <r>
    <s v="/cars/alfa-romeo/156/group-sedan/mod-176/"/>
    <x v="2"/>
    <n v="156"/>
    <m/>
    <s v="2.4d MT (140 л.с.)"/>
    <s v="Седан"/>
    <x v="32"/>
    <s v="2.4d MT (140 л.с.) Седан"/>
  </r>
  <r>
    <s v="/cars/alfa-romeo/156/group-sedan/mod-81248/"/>
    <x v="2"/>
    <n v="156"/>
    <m/>
    <s v="2.0 AT (150 л.с.)"/>
    <s v="Седан"/>
    <x v="32"/>
    <s v="2.0 AT (150 л.с.) Седан"/>
  </r>
  <r>
    <s v="/cars/alfa-romeo/156/group-sedan/mod-85330/"/>
    <x v="2"/>
    <n v="156"/>
    <m/>
    <s v="2.0 AT (160 л.с.)"/>
    <s v="Седан"/>
    <x v="32"/>
    <s v="2.0 AT (160 л.с.) Седан"/>
  </r>
  <r>
    <s v="/cars/alfa-romeo/156/group-sedan/mod-89653/"/>
    <x v="2"/>
    <n v="156"/>
    <m/>
    <s v="2.0 AT (155 л.с.)"/>
    <s v="Седан"/>
    <x v="32"/>
    <s v="2.0 AT (155 л.с.) Седан"/>
  </r>
  <r>
    <s v="/cars/alfa-romeo/156/group-sedan/mod-89654/"/>
    <x v="2"/>
    <n v="156"/>
    <m/>
    <s v="2.0 AT (165 л.с.)"/>
    <s v="Седан"/>
    <x v="32"/>
    <s v="2.0 AT (165 л.с.) Седан"/>
  </r>
  <r>
    <s v="/cars/alfa-romeo/156/group-sedan/mod-89655/"/>
    <x v="2"/>
    <n v="156"/>
    <m/>
    <s v="2.5 AT (190 л.с.)"/>
    <s v="Седан"/>
    <x v="32"/>
    <s v="2.5 AT (190 л.с.) Седан"/>
  </r>
  <r>
    <s v="/cars/alfa-romeo/156/group-sedan/mod-89656/"/>
    <x v="2"/>
    <n v="156"/>
    <m/>
    <s v="GTA 3.2 AT (250 л.с.)"/>
    <s v="Седан"/>
    <x v="32"/>
    <s v="GTA 3.2 AT (250 л.с.) Седан"/>
  </r>
  <r>
    <s v="/cars/alfa-romeo/156/group-sedan/mod-89657/"/>
    <x v="2"/>
    <n v="156"/>
    <m/>
    <s v="2.5 AT (192 л.с.)"/>
    <s v="Седан"/>
    <x v="32"/>
    <s v="2.5 AT (192 л.с.) Седан"/>
  </r>
  <r>
    <s v="/cars/alfa-romeo/156/group-wagon_5/mod-186/"/>
    <x v="2"/>
    <n v="156"/>
    <m/>
    <s v="GTA 3.2 MT (250 л.с.)"/>
    <s v="Универсал 5 дв."/>
    <x v="32"/>
    <s v="GTA 3.2 MT (250 л.с.) Универсал 5 дв."/>
  </r>
  <r>
    <s v="/cars/alfa-romeo/156/group-wagon_5/mod-187/"/>
    <x v="2"/>
    <n v="156"/>
    <m/>
    <s v="1.6 MT (120 л.с.)"/>
    <s v="Универсал 5 дв."/>
    <x v="32"/>
    <s v="1.6 MT (120 л.с.) Универсал 5 дв."/>
  </r>
  <r>
    <s v="/cars/alfa-romeo/156/group-wagon_5/mod-188/"/>
    <x v="2"/>
    <n v="156"/>
    <m/>
    <s v="1.8 MT (144 л.с.)"/>
    <s v="Универсал 5 дв."/>
    <x v="32"/>
    <s v="1.8 MT (144 л.с.) Универсал 5 дв."/>
  </r>
  <r>
    <s v="/cars/alfa-romeo/156/group-wagon_5/mod-189/"/>
    <x v="2"/>
    <n v="156"/>
    <m/>
    <s v="1.9d MT (105 л.с.)"/>
    <s v="Универсал 5 дв."/>
    <x v="32"/>
    <s v="1.9d MT (105 л.с.) Универсал 5 дв."/>
  </r>
  <r>
    <s v="/cars/alfa-romeo/156/group-wagon_5/mod-190/"/>
    <x v="2"/>
    <n v="156"/>
    <m/>
    <s v="1.9d MT (115 л.с.)"/>
    <s v="Универсал 5 дв."/>
    <x v="32"/>
    <s v="1.9d MT (115 л.с.) Универсал 5 дв."/>
  </r>
  <r>
    <s v="/cars/alfa-romeo/156/group-wagon_5/mod-191/"/>
    <x v="2"/>
    <n v="156"/>
    <m/>
    <s v="2.0 MT (155 л.с.)"/>
    <s v="Универсал 5 дв."/>
    <x v="32"/>
    <s v="2.0 MT (155 л.с.) Универсал 5 дв."/>
  </r>
  <r>
    <s v="/cars/alfa-romeo/156/group-wagon_5/mod-192/"/>
    <x v="2"/>
    <n v="156"/>
    <m/>
    <s v="2.0 MT (165 л.с.)"/>
    <s v="Универсал 5 дв."/>
    <x v="32"/>
    <s v="2.0 MT (165 л.с.) Универсал 5 дв."/>
  </r>
  <r>
    <s v="/cars/alfa-romeo/156/group-wagon_5/mod-193/"/>
    <x v="2"/>
    <n v="156"/>
    <m/>
    <s v="2.4d MT (136 л.с.)"/>
    <s v="Универсал 5 дв."/>
    <x v="32"/>
    <s v="2.4d MT (136 л.с.) Универсал 5 дв."/>
  </r>
  <r>
    <s v="/cars/alfa-romeo/156/group-wagon_5/mod-194/"/>
    <x v="2"/>
    <n v="156"/>
    <m/>
    <s v="2.4d MT (150 л.с.)"/>
    <s v="Универсал 5 дв."/>
    <x v="32"/>
    <s v="2.4d MT (150 л.с.) Универсал 5 дв."/>
  </r>
  <r>
    <s v="/cars/alfa-romeo/156/group-wagon_5/mod-195/"/>
    <x v="2"/>
    <n v="156"/>
    <m/>
    <s v="2.5 MT (190 л.с.)"/>
    <s v="Универсал 5 дв."/>
    <x v="32"/>
    <s v="2.5 MT (190 л.с.) Универсал 5 дв."/>
  </r>
  <r>
    <s v="/cars/alfa-romeo/156/group-wagon_5/mod-196/"/>
    <x v="2"/>
    <n v="156"/>
    <m/>
    <s v="1.8 MT (140 л.с.)"/>
    <s v="Универсал 5 дв."/>
    <x v="32"/>
    <s v="1.8 MT (140 л.с.) Универсал 5 дв."/>
  </r>
  <r>
    <s v="/cars/alfa-romeo/156/group-wagon_5/mod-197/"/>
    <x v="2"/>
    <n v="156"/>
    <m/>
    <s v="1.9d MT (140 л.с.)"/>
    <s v="Универсал 5 дв."/>
    <x v="32"/>
    <s v="1.9d MT (140 л.с.) Универсал 5 дв."/>
  </r>
  <r>
    <s v="/cars/alfa-romeo/156/group-wagon_5/mod-198/"/>
    <x v="2"/>
    <n v="156"/>
    <m/>
    <s v="2.0 MT (150 л.с.)"/>
    <s v="Универсал 5 дв."/>
    <x v="32"/>
    <s v="2.0 MT (150 л.с.) Универсал 5 дв."/>
  </r>
  <r>
    <s v="/cars/alfa-romeo/156/group-wagon_5/mod-199/"/>
    <x v="2"/>
    <n v="156"/>
    <m/>
    <s v="2.0 MT (160 л.с.)"/>
    <s v="Универсал 5 дв."/>
    <x v="32"/>
    <s v="2.0 MT (160 л.с.) Универсал 5 дв."/>
  </r>
  <r>
    <s v="/cars/alfa-romeo/156/group-wagon_5/mod-200/"/>
    <x v="2"/>
    <n v="156"/>
    <m/>
    <s v="2.4d MT (175 л.с.)"/>
    <s v="Универсал 5 дв."/>
    <x v="32"/>
    <s v="2.4d MT (175 л.с.) Универсал 5 дв."/>
  </r>
  <r>
    <s v="/cars/alfa-romeo/156/group-wagon_5/mod-201/"/>
    <x v="2"/>
    <n v="156"/>
    <m/>
    <s v="2.5 MT (192 л.с.)"/>
    <s v="Универсал 5 дв."/>
    <x v="32"/>
    <s v="2.5 MT (192 л.с.) Универсал 5 дв."/>
  </r>
  <r>
    <s v="/cars/alfa-romeo/156/group-wagon_5/mod-202/"/>
    <x v="2"/>
    <n v="156"/>
    <m/>
    <s v="1.9d MT (150 л.с.) 4WD"/>
    <s v="Универсал 5 дв."/>
    <x v="32"/>
    <s v="1.9d MT (150 л.с.) 4WD Универсал 5 дв."/>
  </r>
  <r>
    <s v="/cars/alfa-romeo/156/group-wagon_5/mod-203/"/>
    <x v="2"/>
    <n v="156"/>
    <m/>
    <s v="1.9d MT (150 л.с.)"/>
    <s v="Универсал 5 дв."/>
    <x v="32"/>
    <s v="1.9d MT (150 л.с.) Универсал 5 дв."/>
  </r>
  <r>
    <s v="/cars/alfa-romeo/156/group-wagon_5/mod-204/"/>
    <x v="2"/>
    <n v="156"/>
    <m/>
    <s v="1.9d MT (126 л.с.)"/>
    <s v="Универсал 5 дв."/>
    <x v="32"/>
    <s v="1.9d MT (126 л.с.) Универсал 5 дв."/>
  </r>
  <r>
    <s v="/cars/alfa-romeo/156/group-wagon_5/mod-205/"/>
    <x v="2"/>
    <n v="156"/>
    <m/>
    <s v="1.9d MT (136 л.с.)"/>
    <s v="Универсал 5 дв."/>
    <x v="32"/>
    <s v="1.9d MT (136 л.с.) Универсал 5 дв."/>
  </r>
  <r>
    <s v="/cars/alfa-romeo/156/group-wagon_5/mod-206/"/>
    <x v="2"/>
    <n v="156"/>
    <m/>
    <s v="1.9d MT (110 л.с.)"/>
    <s v="Универсал 5 дв."/>
    <x v="32"/>
    <s v="1.9d MT (110 л.с.) Универсал 5 дв."/>
  </r>
  <r>
    <s v="/cars/alfa-romeo/156/group-wagon_5/mod-207/"/>
    <x v="2"/>
    <n v="156"/>
    <m/>
    <s v="2.4d MT (163 л.с.)"/>
    <s v="Универсал 5 дв."/>
    <x v="32"/>
    <s v="2.4d MT (163 л.с.) Универсал 5 дв."/>
  </r>
  <r>
    <s v="/cars/alfa-romeo/156/group-wagon_5/mod-208/"/>
    <x v="2"/>
    <n v="156"/>
    <m/>
    <s v="2.4d MT (140 л.с.)"/>
    <s v="Универсал 5 дв."/>
    <x v="32"/>
    <s v="2.4d MT (140 л.с.) Универсал 5 дв."/>
  </r>
  <r>
    <s v="/cars/alfa-romeo/156/group-wagon_5/mod-81250/"/>
    <x v="2"/>
    <n v="156"/>
    <m/>
    <s v="2.0 AT (150 л.с.)"/>
    <s v="Универсал 5 дв."/>
    <x v="32"/>
    <s v="2.0 AT (150 л.с.) Универсал 5 дв."/>
  </r>
  <r>
    <s v="/cars/alfa-romeo/156/group-wagon_5/mod-85334/"/>
    <x v="2"/>
    <n v="156"/>
    <m/>
    <s v="2.0 AT (160 л.с.)"/>
    <s v="Универсал 5 дв."/>
    <x v="32"/>
    <s v="2.0 AT (160 л.с.) Универсал 5 дв."/>
  </r>
  <r>
    <s v="/cars/alfa-romeo/156/group-wagon_5/mod-89658/"/>
    <x v="2"/>
    <n v="156"/>
    <m/>
    <s v="GTA 3.2 AT (250 л.с.)"/>
    <s v="Универсал 5 дв."/>
    <x v="32"/>
    <s v="GTA 3.2 AT (250 л.с.) Универсал 5 дв."/>
  </r>
  <r>
    <s v="/cars/alfa-romeo/156/group-wagon_5/mod-89659/"/>
    <x v="2"/>
    <n v="156"/>
    <m/>
    <s v="2.0 AT (155 л.с.)"/>
    <s v="Универсал 5 дв."/>
    <x v="32"/>
    <s v="2.0 AT (155 л.с.) Универсал 5 дв."/>
  </r>
  <r>
    <s v="/cars/alfa-romeo/156/group-wagon_5/mod-89660/"/>
    <x v="2"/>
    <n v="156"/>
    <m/>
    <s v="2.0 AT (165 л.с.)"/>
    <s v="Универсал 5 дв."/>
    <x v="32"/>
    <s v="2.0 AT (165 л.с.) Универсал 5 дв."/>
  </r>
  <r>
    <s v="/cars/alfa-romeo/156/group-wagon_5/mod-89661/"/>
    <x v="2"/>
    <n v="156"/>
    <m/>
    <s v="2.5 AT (190 л.с.)"/>
    <s v="Универсал 5 дв."/>
    <x v="32"/>
    <s v="2.5 AT (190 л.с.) Универсал 5 дв."/>
  </r>
  <r>
    <s v="/cars/alfa-romeo/156/group-wagon_5/mod-89662/"/>
    <x v="2"/>
    <n v="156"/>
    <m/>
    <s v="2.5 AT (192 л.с.)"/>
    <s v="Универсал 5 дв."/>
    <x v="32"/>
    <s v="2.5 AT (192 л.с.) Универсал 5 дв."/>
  </r>
  <r>
    <s v="/cars/alfa-romeo/159/group-sedan/mod-20284/"/>
    <x v="2"/>
    <n v="159"/>
    <m/>
    <s v="1.9 MT (160 л.с.)"/>
    <s v="Седан"/>
    <x v="33"/>
    <s v="1.9 MT (160 л.с.) Седан"/>
  </r>
  <r>
    <s v="/cars/alfa-romeo/159/group-sedan/mod-20285/"/>
    <x v="2"/>
    <n v="159"/>
    <m/>
    <s v="2.2 MT (185 л.с.)"/>
    <s v="Седан"/>
    <x v="33"/>
    <s v="2.2 MT (185 л.с.) Седан"/>
  </r>
  <r>
    <s v="/cars/alfa-romeo/159/group-sedan/mod-20286/"/>
    <x v="2"/>
    <n v="159"/>
    <m/>
    <s v="3.2 MT (260 л.с.)"/>
    <s v="Седан"/>
    <x v="33"/>
    <s v="3.2 MT (260 л.с.) Седан"/>
  </r>
  <r>
    <s v="/cars/alfa-romeo/159/group-sedan/mod-20287/"/>
    <x v="2"/>
    <n v="159"/>
    <m/>
    <s v="1.9d MT (120 л.с.)"/>
    <s v="Седан"/>
    <x v="33"/>
    <s v="1.9d MT (120 л.с.) Седан"/>
  </r>
  <r>
    <s v="/cars/alfa-romeo/159/group-sedan/mod-20288/"/>
    <x v="2"/>
    <n v="159"/>
    <m/>
    <s v="2.4d MT (210 л.с.)"/>
    <s v="Седан"/>
    <x v="33"/>
    <s v="2.4d MT (210 л.с.) Седан"/>
  </r>
  <r>
    <s v="/cars/alfa-romeo/159/group-sedan/mod-20289/"/>
    <x v="2"/>
    <n v="159"/>
    <m/>
    <s v="1.8 MT (140 л.с.)"/>
    <s v="Седан"/>
    <x v="33"/>
    <s v="1.8 MT (140 л.с.) Седан"/>
  </r>
  <r>
    <s v="/cars/alfa-romeo/159/group-sedan/mod-20290/"/>
    <x v="2"/>
    <n v="159"/>
    <m/>
    <s v="3.2 MT (260 л.с.) 4WD"/>
    <s v="Седан"/>
    <x v="33"/>
    <s v="3.2 MT (260 л.с.) 4WD Седан"/>
  </r>
  <r>
    <s v="/cars/alfa-romeo/159/group-sedan/mod-20291/"/>
    <x v="2"/>
    <n v="159"/>
    <m/>
    <s v="1.9d MT (150 л.с.)"/>
    <s v="Седан"/>
    <x v="33"/>
    <s v="1.9d MT (150 л.с.) Седан"/>
  </r>
  <r>
    <s v="/cars/alfa-romeo/159/group-sedan/mod-20292/"/>
    <x v="2"/>
    <n v="159"/>
    <m/>
    <s v="2.4d MT (200 л.с.)"/>
    <s v="Седан"/>
    <x v="33"/>
    <s v="2.4d MT (200 л.с.) Седан"/>
  </r>
  <r>
    <s v="/cars/alfa-romeo/159/group-sedan/mod-20293/"/>
    <x v="2"/>
    <n v="159"/>
    <m/>
    <s v="1.8 MT (200 л.с.)"/>
    <s v="Седан"/>
    <x v="33"/>
    <s v="1.8 MT (200 л.с.) Седан"/>
  </r>
  <r>
    <s v="/cars/alfa-romeo/159/group-sedan/mod-20294/"/>
    <x v="2"/>
    <n v="159"/>
    <m/>
    <s v="2.0d MT (170 л.с.)"/>
    <s v="Седан"/>
    <x v="33"/>
    <s v="2.0d MT (170 л.с.) Седан"/>
  </r>
  <r>
    <s v="/cars/alfa-romeo/159/group-sedan/mod-20295/"/>
    <x v="2"/>
    <n v="159"/>
    <m/>
    <s v="1.9d MT (136 л.с.)"/>
    <s v="Седан"/>
    <x v="33"/>
    <s v="1.9d MT (136 л.с.) Седан"/>
  </r>
  <r>
    <s v="/cars/alfa-romeo/159/group-sedan/mod-20296/"/>
    <x v="2"/>
    <n v="159"/>
    <m/>
    <s v="1.9d MT (115 л.с.)"/>
    <s v="Седан"/>
    <x v="33"/>
    <s v="1.9d MT (115 л.с.) Седан"/>
  </r>
  <r>
    <s v="/cars/alfa-romeo/159/group-sedan/mod-20297/"/>
    <x v="2"/>
    <n v="159"/>
    <m/>
    <s v="2.0d MT (163 л.с.)"/>
    <s v="Седан"/>
    <x v="33"/>
    <s v="2.0d MT (163 л.с.) Седан"/>
  </r>
  <r>
    <s v="/cars/alfa-romeo/159/group-sedan/mod-20298/"/>
    <x v="2"/>
    <n v="159"/>
    <m/>
    <s v="2.0d MT (136 л.с.)"/>
    <s v="Седан"/>
    <x v="33"/>
    <s v="2.0d MT (136 л.с.) Седан"/>
  </r>
  <r>
    <s v="/cars/alfa-romeo/159/group-sedan/mod-20299/"/>
    <x v="2"/>
    <n v="159"/>
    <m/>
    <s v="2.4d MT (210 л.с.) 4WD"/>
    <s v="Седан"/>
    <x v="33"/>
    <s v="2.4d MT (210 л.с.) 4WD Седан"/>
  </r>
  <r>
    <s v="/cars/alfa-romeo/159/group-sedan/mod-81252/"/>
    <x v="2"/>
    <n v="159"/>
    <m/>
    <s v="1.9d AT (115 л.с.)"/>
    <s v="Седан"/>
    <x v="33"/>
    <s v="1.9d AT (115 л.с.) Седан"/>
  </r>
  <r>
    <s v="/cars/alfa-romeo/159/group-sedan/mod-93646/"/>
    <x v="2"/>
    <n v="159"/>
    <m/>
    <s v="2.2 AT (185 л.с.)"/>
    <s v="Седан"/>
    <x v="33"/>
    <s v="2.2 AT (185 л.с.) Седан"/>
  </r>
  <r>
    <s v="/cars/alfa-romeo/159/group-sedan/mod-93647/"/>
    <x v="2"/>
    <n v="159"/>
    <m/>
    <s v="3.2 AT (260 л.с.) 4WD"/>
    <s v="Седан"/>
    <x v="33"/>
    <s v="3.2 AT (260 л.с.) 4WD Седан"/>
  </r>
  <r>
    <s v="/cars/alfa-romeo/159/group-sedan/mod-93648/"/>
    <x v="2"/>
    <n v="159"/>
    <m/>
    <s v="1.9d AT (150 л.с.)"/>
    <s v="Седан"/>
    <x v="33"/>
    <s v="1.9d AT (150 л.с.) Седан"/>
  </r>
  <r>
    <s v="/cars/alfa-romeo/159/group-sedan/mod-93649/"/>
    <x v="2"/>
    <n v="159"/>
    <m/>
    <s v="2.4d AT (200 л.с.)"/>
    <s v="Седан"/>
    <x v="33"/>
    <s v="2.4d AT (200 л.с.) Седан"/>
  </r>
  <r>
    <s v="/cars/alfa-romeo/159/group-sedan/mod-93650/"/>
    <x v="2"/>
    <n v="159"/>
    <m/>
    <s v="2.4d AT (210 л.с.) 4WD"/>
    <s v="Седан"/>
    <x v="33"/>
    <s v="2.4d AT (210 л.с.) 4WD Седан"/>
  </r>
  <r>
    <s v="/cars/alfa-romeo/159/group-wagon_5/mod-20315/"/>
    <x v="2"/>
    <n v="159"/>
    <m/>
    <s v="1.9 MT (160 л.с.)"/>
    <s v="Универсал 5 дв."/>
    <x v="33"/>
    <s v="1.9 MT (160 л.с.) Универсал 5 дв."/>
  </r>
  <r>
    <s v="/cars/alfa-romeo/159/group-wagon_5/mod-20316/"/>
    <x v="2"/>
    <n v="159"/>
    <m/>
    <s v="3.2 MT (260 л.с.)"/>
    <s v="Универсал 5 дв."/>
    <x v="33"/>
    <s v="3.2 MT (260 л.с.) Универсал 5 дв."/>
  </r>
  <r>
    <s v="/cars/alfa-romeo/159/group-wagon_5/mod-20317/"/>
    <x v="2"/>
    <n v="159"/>
    <m/>
    <s v="1.9d MT (120 л.с.)"/>
    <s v="Универсал 5 дв."/>
    <x v="33"/>
    <s v="1.9d MT (120 л.с.) Универсал 5 дв."/>
  </r>
  <r>
    <s v="/cars/alfa-romeo/159/group-wagon_5/mod-20318/"/>
    <x v="2"/>
    <n v="159"/>
    <m/>
    <s v="1.9d MT (136 л.с.)"/>
    <s v="Универсал 5 дв."/>
    <x v="33"/>
    <s v="1.9d MT (136 л.с.) Универсал 5 дв."/>
  </r>
  <r>
    <s v="/cars/alfa-romeo/159/group-wagon_5/mod-20319/"/>
    <x v="2"/>
    <n v="159"/>
    <m/>
    <s v="1.8 MT (140 л.с.)"/>
    <s v="Универсал 5 дв."/>
    <x v="33"/>
    <s v="1.8 MT (140 л.с.) Универсал 5 дв."/>
  </r>
  <r>
    <s v="/cars/alfa-romeo/159/group-wagon_5/mod-20320/"/>
    <x v="2"/>
    <n v="159"/>
    <m/>
    <s v="2.2 MT (185 л.с.)"/>
    <s v="Универсал 5 дв."/>
    <x v="33"/>
    <s v="2.2 MT (185 л.с.) Универсал 5 дв."/>
  </r>
  <r>
    <s v="/cars/alfa-romeo/159/group-wagon_5/mod-20321/"/>
    <x v="2"/>
    <n v="159"/>
    <m/>
    <s v="3.2 MT (260 л.с.) 4WD"/>
    <s v="Универсал 5 дв."/>
    <x v="33"/>
    <s v="3.2 MT (260 л.с.) 4WD Универсал 5 дв."/>
  </r>
  <r>
    <s v="/cars/alfa-romeo/159/group-wagon_5/mod-20322/"/>
    <x v="2"/>
    <n v="159"/>
    <m/>
    <s v="1.9d MT (150 л.с.)"/>
    <s v="Универсал 5 дв."/>
    <x v="33"/>
    <s v="1.9d MT (150 л.с.) Универсал 5 дв."/>
  </r>
  <r>
    <s v="/cars/alfa-romeo/159/group-wagon_5/mod-20323/"/>
    <x v="2"/>
    <n v="159"/>
    <m/>
    <s v="2.4d MT (200 л.с.)"/>
    <s v="Универсал 5 дв."/>
    <x v="33"/>
    <s v="2.4d MT (200 л.с.) Универсал 5 дв."/>
  </r>
  <r>
    <s v="/cars/alfa-romeo/159/group-wagon_5/mod-20324/"/>
    <x v="2"/>
    <n v="159"/>
    <m/>
    <s v="1.8 MT (200 л.с.)"/>
    <s v="Универсал 5 дв."/>
    <x v="33"/>
    <s v="1.8 MT (200 л.с.) Универсал 5 дв."/>
  </r>
  <r>
    <s v="/cars/alfa-romeo/159/group-wagon_5/mod-20325/"/>
    <x v="2"/>
    <n v="159"/>
    <m/>
    <s v="2.0d MT (170 л.с.)"/>
    <s v="Универсал 5 дв."/>
    <x v="33"/>
    <s v="2.0d MT (170 л.с.) Универсал 5 дв."/>
  </r>
  <r>
    <s v="/cars/alfa-romeo/159/group-wagon_5/mod-20326/"/>
    <x v="2"/>
    <n v="159"/>
    <m/>
    <s v="2.4d MT (210 л.с.)"/>
    <s v="Универсал 5 дв."/>
    <x v="33"/>
    <s v="2.4d MT (210 л.с.) Универсал 5 дв."/>
  </r>
  <r>
    <s v="/cars/alfa-romeo/159/group-wagon_5/mod-20327/"/>
    <x v="2"/>
    <n v="159"/>
    <m/>
    <s v="2.4d MT (210 л.с.) 4WD"/>
    <s v="Универсал 5 дв."/>
    <x v="33"/>
    <s v="2.4d MT (210 л.с.) 4WD Универсал 5 дв."/>
  </r>
  <r>
    <s v="/cars/alfa-romeo/159/group-wagon_5/mod-20328/"/>
    <x v="2"/>
    <n v="159"/>
    <m/>
    <s v="1.9d MT (115 л.с.)"/>
    <s v="Универсал 5 дв."/>
    <x v="33"/>
    <s v="1.9d MT (115 л.с.) Универсал 5 дв."/>
  </r>
  <r>
    <s v="/cars/alfa-romeo/159/group-wagon_5/mod-20329/"/>
    <x v="2"/>
    <n v="159"/>
    <m/>
    <s v="2.0d MT (163 л.с.)"/>
    <s v="Универсал 5 дв."/>
    <x v="33"/>
    <s v="2.0d MT (163 л.с.) Универсал 5 дв."/>
  </r>
  <r>
    <s v="/cars/alfa-romeo/159/group-wagon_5/mod-20330/"/>
    <x v="2"/>
    <n v="159"/>
    <m/>
    <s v="2.0d MT (136 л.с.)"/>
    <s v="Универсал 5 дв."/>
    <x v="33"/>
    <s v="2.0d MT (136 л.с.) Универсал 5 дв."/>
  </r>
  <r>
    <s v="/cars/alfa-romeo/159/group-wagon_5/mod-93651/"/>
    <x v="2"/>
    <n v="159"/>
    <m/>
    <s v="2.2 AT (185 л.с.)"/>
    <s v="Универсал 5 дв."/>
    <x v="33"/>
    <s v="2.2 AT (185 л.с.) Универсал 5 дв."/>
  </r>
  <r>
    <s v="/cars/alfa-romeo/159/group-wagon_5/mod-93652/"/>
    <x v="2"/>
    <n v="159"/>
    <m/>
    <s v="3.2 AT (260 л.с.) 4WD"/>
    <s v="Универсал 5 дв."/>
    <x v="33"/>
    <s v="3.2 AT (260 л.с.) 4WD Универсал 5 дв."/>
  </r>
  <r>
    <s v="/cars/alfa-romeo/159/group-wagon_5/mod-93653/"/>
    <x v="2"/>
    <n v="159"/>
    <m/>
    <s v="1.9d AT (150 л.с.)"/>
    <s v="Универсал 5 дв."/>
    <x v="33"/>
    <s v="1.9d AT (150 л.с.) Универсал 5 дв."/>
  </r>
  <r>
    <s v="/cars/alfa-romeo/159/group-wagon_5/mod-93654/"/>
    <x v="2"/>
    <n v="159"/>
    <m/>
    <s v="2.4d AT (200 л.с.)"/>
    <s v="Универсал 5 дв."/>
    <x v="33"/>
    <s v="2.4d AT (200 л.с.) Универсал 5 дв."/>
  </r>
  <r>
    <s v="/cars/alfa-romeo/159/group-wagon_5/mod-93655/"/>
    <x v="2"/>
    <n v="159"/>
    <m/>
    <s v="2.4d AT (210 л.с.) 4WD"/>
    <s v="Универсал 5 дв."/>
    <x v="33"/>
    <s v="2.4d AT (210 л.с.) 4WD Универсал 5 дв."/>
  </r>
  <r>
    <s v="/cars/alfa-romeo/164/group-sedan/mod-217/"/>
    <x v="2"/>
    <n v="164"/>
    <m/>
    <s v="2.5d MT (117 л.с.)"/>
    <s v="Седан"/>
    <x v="34"/>
    <s v="2.5d MT (117 л.с.) Седан"/>
  </r>
  <r>
    <s v="/cars/alfa-romeo/164/group-sedan/mod-218/"/>
    <x v="2"/>
    <n v="164"/>
    <m/>
    <s v="2.0 MT (143 л.с.)"/>
    <s v="Седан"/>
    <x v="34"/>
    <s v="2.0 MT (143 л.с.) Седан"/>
  </r>
  <r>
    <s v="/cars/alfa-romeo/164/group-sedan/mod-219/"/>
    <x v="2"/>
    <n v="164"/>
    <m/>
    <s v="3.0 MT (231 л.с.) 4WD"/>
    <s v="Седан"/>
    <x v="34"/>
    <s v="3.0 MT (231 л.с.) 4WD Седан"/>
  </r>
  <r>
    <s v="/cars/alfa-romeo/164/group-sedan/mod-220/"/>
    <x v="2"/>
    <n v="164"/>
    <m/>
    <s v="2.0 MT (148 л.с.)"/>
    <s v="Седан"/>
    <x v="34"/>
    <s v="2.0 MT (148 л.с.) Седан"/>
  </r>
  <r>
    <s v="/cars/alfa-romeo/164/group-sedan/mod-221/"/>
    <x v="2"/>
    <n v="164"/>
    <m/>
    <s v="2.0 MT (144 л.с.)"/>
    <s v="Седан"/>
    <x v="34"/>
    <s v="2.0 MT (144 л.с.) Седан"/>
  </r>
  <r>
    <s v="/cars/alfa-romeo/164/group-sedan/mod-222/"/>
    <x v="2"/>
    <n v="164"/>
    <m/>
    <s v="2.0 MT (175 л.с.)"/>
    <s v="Седан"/>
    <x v="34"/>
    <s v="2.0 MT (175 л.с.) Седан"/>
  </r>
  <r>
    <s v="/cars/alfa-romeo/164/group-sedan/mod-223/"/>
    <x v="2"/>
    <n v="164"/>
    <m/>
    <s v="2.0 MT (204 л.с.)"/>
    <s v="Седан"/>
    <x v="34"/>
    <s v="2.0 MT (204 л.с.) Седан"/>
  </r>
  <r>
    <s v="/cars/alfa-romeo/164/group-sedan/mod-224/"/>
    <x v="2"/>
    <n v="164"/>
    <m/>
    <s v="2.0 MT (201 л.с.)"/>
    <s v="Седан"/>
    <x v="34"/>
    <s v="2.0 MT (201 л.с.) Седан"/>
  </r>
  <r>
    <s v="/cars/alfa-romeo/164/group-sedan/mod-225/"/>
    <x v="2"/>
    <n v="164"/>
    <m/>
    <s v="2.5d MT (125 л.с.)"/>
    <s v="Седан"/>
    <x v="34"/>
    <s v="2.5d MT (125 л.с.) Седан"/>
  </r>
  <r>
    <s v="/cars/alfa-romeo/164/group-sedan/mod-226/"/>
    <x v="2"/>
    <n v="164"/>
    <m/>
    <s v="2.5 MT (163 л.с.)"/>
    <s v="Седан"/>
    <x v="34"/>
    <s v="2.5 MT (163 л.с.) Седан"/>
  </r>
  <r>
    <s v="/cars/alfa-romeo/164/group-sedan/mod-227/"/>
    <x v="2"/>
    <n v="164"/>
    <m/>
    <s v="3.0 MT (211 л.с.)"/>
    <s v="Седан"/>
    <x v="34"/>
    <s v="3.0 MT (211 л.с.) Седан"/>
  </r>
  <r>
    <s v="/cars/alfa-romeo/164/group-sedan/mod-228/"/>
    <x v="2"/>
    <n v="164"/>
    <m/>
    <s v="3.0 MT (228 л.с.)"/>
    <s v="Седан"/>
    <x v="34"/>
    <s v="3.0 MT (228 л.с.) Седан"/>
  </r>
  <r>
    <s v="/cars/alfa-romeo/164/group-sedan/mod-229/"/>
    <x v="2"/>
    <n v="164"/>
    <m/>
    <s v="3.0 MT (200 л.с.) 4WD"/>
    <s v="Седан"/>
    <x v="34"/>
    <s v="3.0 MT (200 л.с.) 4WD Седан"/>
  </r>
  <r>
    <s v="/cars/alfa-romeo/164/group-sedan/mod-230/"/>
    <x v="2"/>
    <n v="164"/>
    <m/>
    <s v="3.0 MT (192 л.с.)"/>
    <s v="Седан"/>
    <x v="34"/>
    <s v="3.0 MT (192 л.с.) Седан"/>
  </r>
  <r>
    <s v="/cars/alfa-romeo/164/group-sedan/mod-231/"/>
    <x v="2"/>
    <n v="164"/>
    <m/>
    <s v="3.0 MT (184 л.с.)"/>
    <s v="Седан"/>
    <x v="34"/>
    <s v="3.0 MT (184 л.с.) Седан"/>
  </r>
  <r>
    <s v="/cars/alfa-romeo/164/group-sedan/mod-232/"/>
    <x v="2"/>
    <n v="164"/>
    <m/>
    <s v="3.0 MT (180 л.с.)"/>
    <s v="Седан"/>
    <x v="34"/>
    <s v="3.0 MT (180 л.с.) Седан"/>
  </r>
  <r>
    <s v="/cars/alfa-romeo/164/group-sedan/mod-233/"/>
    <x v="2"/>
    <n v="164"/>
    <m/>
    <s v="3.0 MT (231 л.с.)"/>
    <s v="Седан"/>
    <x v="34"/>
    <s v="3.0 MT (231 л.с.) Седан"/>
  </r>
  <r>
    <s v="/cars/alfa-romeo/164/group-sedan/mod-234/"/>
    <x v="2"/>
    <n v="164"/>
    <m/>
    <s v="2.0 MT (201 л.с.)"/>
    <s v="Седан"/>
    <x v="34"/>
    <s v="2.0 MT (201 л.с.) Седан"/>
  </r>
  <r>
    <s v="/cars/alfa-romeo/164/group-sedan/mod-235/"/>
    <x v="2"/>
    <n v="164"/>
    <m/>
    <s v="2.0 MT (174 л.с.)"/>
    <s v="Седан"/>
    <x v="34"/>
    <s v="2.0 MT (174 л.с.) Седан"/>
  </r>
  <r>
    <s v="/cars/alfa-romeo/164/group-sedan/mod-236/"/>
    <x v="2"/>
    <n v="164"/>
    <m/>
    <s v="3.0 MT (197 л.с.)"/>
    <s v="Седан"/>
    <x v="34"/>
    <s v="3.0 MT (197 л.с.) Седан"/>
  </r>
  <r>
    <s v="/cars/alfa-romeo/164/group-sedan/mod-237/"/>
    <x v="2"/>
    <n v="164"/>
    <m/>
    <s v="3.0 MT (207 л.с.)"/>
    <s v="Седан"/>
    <x v="34"/>
    <s v="3.0 MT (207 л.с.) Седан"/>
  </r>
  <r>
    <s v="/cars/alfa-romeo/164/group-sedan/mod-238/"/>
    <x v="2"/>
    <n v="164"/>
    <m/>
    <s v="3.0 MT (213 л.с.)"/>
    <s v="Седан"/>
    <x v="34"/>
    <s v="3.0 MT (213 л.с.) Седан"/>
  </r>
  <r>
    <s v="/cars/alfa-romeo/164/group-sedan/mod-239/"/>
    <x v="2"/>
    <n v="164"/>
    <m/>
    <s v="3.0 MT (188 л.с.)"/>
    <s v="Седан"/>
    <x v="34"/>
    <s v="3.0 MT (188 л.с.) Седан"/>
  </r>
  <r>
    <s v="/cars/alfa-romeo/164/group-sedan/mod-240/"/>
    <x v="2"/>
    <n v="164"/>
    <m/>
    <s v="3.0 MT (209 л.с.)"/>
    <s v="Седан"/>
    <x v="34"/>
    <s v="3.0 MT (209 л.с.) Седан"/>
  </r>
  <r>
    <s v="/cars/alfa-romeo/164/group-sedan/mod-241/"/>
    <x v="2"/>
    <n v="164"/>
    <m/>
    <s v="3.0 MT (205 л.с.)"/>
    <s v="Седан"/>
    <x v="34"/>
    <s v="3.0 MT (205 л.с.) Седан"/>
  </r>
  <r>
    <s v="/cars/alfa-romeo/164/group-sedan/mod-242/"/>
    <x v="2"/>
    <n v="164"/>
    <m/>
    <s v="3.0 MT (233 л.с.)"/>
    <s v="Седан"/>
    <x v="34"/>
    <s v="3.0 MT (233 л.с.) Седан"/>
  </r>
  <r>
    <s v="/cars/alfa-romeo/164/group-sedan/mod-89663/"/>
    <x v="2"/>
    <n v="164"/>
    <m/>
    <s v="3.0 AT (211 л.с.)"/>
    <s v="Седан"/>
    <x v="34"/>
    <s v="3.0 AT (211 л.с.) Седан"/>
  </r>
  <r>
    <s v="/cars/alfa-romeo/164/group-sedan/mod-89664/"/>
    <x v="2"/>
    <n v="164"/>
    <m/>
    <s v="3.0 AT (192 л.с.)"/>
    <s v="Седан"/>
    <x v="34"/>
    <s v="3.0 AT (192 л.с.) Седан"/>
  </r>
  <r>
    <s v="/cars/alfa-romeo/164/group-sedan/mod-89665/"/>
    <x v="2"/>
    <n v="164"/>
    <m/>
    <s v="3.0 AT (184 л.с.)"/>
    <s v="Седан"/>
    <x v="34"/>
    <s v="3.0 AT (184 л.с.) Седан"/>
  </r>
  <r>
    <s v="/cars/alfa-romeo/164/group-sedan/mod-89666/"/>
    <x v="2"/>
    <n v="164"/>
    <m/>
    <s v="3.0 AT (180 л.с.)"/>
    <s v="Седан"/>
    <x v="34"/>
    <s v="3.0 AT (180 л.с.) Седан"/>
  </r>
  <r>
    <s v="/cars/alfa-romeo/164/group-sedan/mod-89667/"/>
    <x v="2"/>
    <n v="164"/>
    <m/>
    <s v="3.0 AT (207 л.с.)"/>
    <s v="Седан"/>
    <x v="34"/>
    <s v="3.0 AT (207 л.с.) Седан"/>
  </r>
  <r>
    <s v="/cars/alfa-romeo/4c/group-coupe/mod-88200/"/>
    <x v="2"/>
    <s v="4C"/>
    <m/>
    <s v="1.7 AT (240 л.с.)"/>
    <s v="Купе"/>
    <x v="35"/>
    <s v="1.7 AT (240 л.с.) Купе"/>
  </r>
  <r>
    <s v="/cars/alfa-romeo/6/group-sedan/mod-355/"/>
    <x v="2"/>
    <n v="6"/>
    <m/>
    <s v="2.0 MT (135 л.с.)"/>
    <s v="Седан"/>
    <x v="36"/>
    <s v="2.0 MT (135 л.с.) Седан"/>
  </r>
  <r>
    <s v="/cars/alfa-romeo/6/group-sedan/mod-356/"/>
    <x v="2"/>
    <n v="6"/>
    <m/>
    <s v="2.5 MT (160 л.с.)"/>
    <s v="Седан"/>
    <x v="36"/>
    <s v="2.5 MT (160 л.с.) Седан"/>
  </r>
  <r>
    <s v="/cars/alfa-romeo/6/group-sedan/mod-357/"/>
    <x v="2"/>
    <n v="6"/>
    <m/>
    <s v="2.5 MT (158 л.с.)"/>
    <s v="Седан"/>
    <x v="36"/>
    <s v="2.5 MT (158 л.с.) Седан"/>
  </r>
  <r>
    <s v="/cars/alfa-romeo/6/group-sedan/mod-358/"/>
    <x v="2"/>
    <n v="6"/>
    <m/>
    <s v="2.5d MT (105 л.с.)"/>
    <s v="Седан"/>
    <x v="36"/>
    <s v="2.5d MT (105 л.с.) Седан"/>
  </r>
  <r>
    <s v="/cars/alfa-romeo/75/group-sedan/mod-362/"/>
    <x v="2"/>
    <n v="75"/>
    <m/>
    <s v="1.6 MT (110 л.с.)"/>
    <s v="Седан"/>
    <x v="37"/>
    <s v="1.6 MT (110 л.с.) Седан"/>
  </r>
  <r>
    <s v="/cars/alfa-romeo/75/group-sedan/mod-363/"/>
    <x v="2"/>
    <n v="75"/>
    <m/>
    <s v="1.6 MT (107 л.с.)"/>
    <s v="Седан"/>
    <x v="37"/>
    <s v="1.6 MT (107 л.с.) Седан"/>
  </r>
  <r>
    <s v="/cars/alfa-romeo/75/group-sedan/mod-364/"/>
    <x v="2"/>
    <n v="75"/>
    <m/>
    <s v="1.8 MT (116 л.с.)"/>
    <s v="Седан"/>
    <x v="37"/>
    <s v="1.8 MT (116 л.с.) Седан"/>
  </r>
  <r>
    <s v="/cars/alfa-romeo/75/group-sedan/mod-365/"/>
    <x v="2"/>
    <n v="75"/>
    <m/>
    <s v="1.8 MT (122 л.с.)"/>
    <s v="Седан"/>
    <x v="37"/>
    <s v="1.8 MT (122 л.с.) Седан"/>
  </r>
  <r>
    <s v="/cars/alfa-romeo/75/group-sedan/mod-366/"/>
    <x v="2"/>
    <n v="75"/>
    <m/>
    <s v="1.8 MT (120 л.с.)"/>
    <s v="Седан"/>
    <x v="37"/>
    <s v="1.8 MT (120 л.с.) Седан"/>
  </r>
  <r>
    <s v="/cars/alfa-romeo/75/group-sedan/mod-367/"/>
    <x v="2"/>
    <n v="75"/>
    <m/>
    <s v="1.8 MT (150 л.с.)"/>
    <s v="Седан"/>
    <x v="37"/>
    <s v="1.8 MT (150 л.с.) Седан"/>
  </r>
  <r>
    <s v="/cars/alfa-romeo/75/group-sedan/mod-368/"/>
    <x v="2"/>
    <n v="75"/>
    <m/>
    <s v="1.8 MT (155 л.с.)"/>
    <s v="Седан"/>
    <x v="37"/>
    <s v="1.8 MT (155 л.с.) Седан"/>
  </r>
  <r>
    <s v="/cars/alfa-romeo/75/group-sedan/mod-369/"/>
    <x v="2"/>
    <n v="75"/>
    <m/>
    <s v="2.0 MT (128 л.с.)"/>
    <s v="Седан"/>
    <x v="37"/>
    <s v="2.0 MT (128 л.с.) Седан"/>
  </r>
  <r>
    <s v="/cars/alfa-romeo/75/group-sedan/mod-370/"/>
    <x v="2"/>
    <n v="75"/>
    <m/>
    <s v="2.0 MT (148 л.с.) KAT"/>
    <s v="Седан"/>
    <x v="37"/>
    <s v="2.0 MT (148 л.с.) KAT Седан"/>
  </r>
  <r>
    <s v="/cars/alfa-romeo/75/group-sedan/mod-371/"/>
    <x v="2"/>
    <n v="75"/>
    <m/>
    <s v="2.0 MT (146 л.с.)"/>
    <s v="Седан"/>
    <x v="37"/>
    <s v="2.0 MT (146 л.с.) Седан"/>
  </r>
  <r>
    <s v="/cars/alfa-romeo/75/group-sedan/mod-372/"/>
    <x v="2"/>
    <n v="75"/>
    <m/>
    <s v="2.0 MT (148 л.с.)"/>
    <s v="Седан"/>
    <x v="37"/>
    <s v="2.0 MT (148 л.с.) Седан"/>
  </r>
  <r>
    <s v="/cars/alfa-romeo/75/group-sedan/mod-373/"/>
    <x v="2"/>
    <n v="75"/>
    <m/>
    <s v="2.0d MT (95 л.с.)"/>
    <s v="Седан"/>
    <x v="37"/>
    <s v="2.0d MT (95 л.с.) Седан"/>
  </r>
  <r>
    <s v="/cars/alfa-romeo/75/group-sedan/mod-374/"/>
    <x v="2"/>
    <n v="75"/>
    <m/>
    <s v="2.5 MT (156 л.с.)"/>
    <s v="Седан"/>
    <x v="37"/>
    <s v="2.5 MT (156 л.с.) Седан"/>
  </r>
  <r>
    <s v="/cars/alfa-romeo/75/group-sedan/mod-375/"/>
    <x v="2"/>
    <n v="75"/>
    <m/>
    <s v="2.5 MT (154 л.с.) KAT"/>
    <s v="Седан"/>
    <x v="37"/>
    <s v="2.5 MT (154 л.с.) KAT Седан"/>
  </r>
  <r>
    <s v="/cars/alfa-romeo/75/group-sedan/mod-376/"/>
    <x v="2"/>
    <n v="75"/>
    <m/>
    <s v="3.0 MT (185 л.с.)"/>
    <s v="Седан"/>
    <x v="37"/>
    <s v="3.0 MT (185 л.с.) Седан"/>
  </r>
  <r>
    <s v="/cars/alfa-romeo/75/group-sedan/mod-377/"/>
    <x v="2"/>
    <n v="75"/>
    <m/>
    <s v="3.0 MT (185 л.с.) KAT"/>
    <s v="Седан"/>
    <x v="37"/>
    <s v="3.0 MT (185 л.с.) KAT Седан"/>
  </r>
  <r>
    <s v="/cars/alfa-romeo/75/group-sedan/mod-378/"/>
    <x v="2"/>
    <n v="75"/>
    <m/>
    <s v="3.0 MT (192 л.с.)"/>
    <s v="Седан"/>
    <x v="37"/>
    <s v="3.0 MT (192 л.с.) Седан"/>
  </r>
  <r>
    <s v="/cars/alfa-romeo/75/group-sedan/mod-379/"/>
    <x v="2"/>
    <n v="75"/>
    <m/>
    <s v="1.8 MT (129 л.с.)"/>
    <s v="Седан"/>
    <x v="37"/>
    <s v="1.8 MT (129 л.с.) Седан"/>
  </r>
  <r>
    <s v="/cars/alfa-romeo/75/group-sedan/mod-380/"/>
    <x v="2"/>
    <n v="75"/>
    <m/>
    <s v="2.4d MT (112 л.с.)"/>
    <s v="Седан"/>
    <x v="37"/>
    <s v="2.4d MT (112 л.с.) Седан"/>
  </r>
  <r>
    <s v="/cars/alfa-romeo/90/group-sedan/mod-393/"/>
    <x v="2"/>
    <n v="90"/>
    <m/>
    <s v="1.8 MT (116 л.с.)"/>
    <s v="Седан"/>
    <x v="38"/>
    <s v="1.8 MT (116 л.с.) Седан"/>
  </r>
  <r>
    <s v="/cars/alfa-romeo/90/group-sedan/mod-394/"/>
    <x v="2"/>
    <n v="90"/>
    <m/>
    <s v="2.0 MT (132 л.с.)"/>
    <s v="Седан"/>
    <x v="38"/>
    <s v="2.0 MT (132 л.с.) Седан"/>
  </r>
  <r>
    <s v="/cars/alfa-romeo/90/group-sedan/mod-395/"/>
    <x v="2"/>
    <n v="90"/>
    <m/>
    <s v="2.0 MT (128 л.с.)"/>
    <s v="Седан"/>
    <x v="38"/>
    <s v="2.0 MT (128 л.с.) Седан"/>
  </r>
  <r>
    <s v="/cars/alfa-romeo/90/group-sedan/mod-396/"/>
    <x v="2"/>
    <n v="90"/>
    <m/>
    <s v="2.4d MT (110 л.с.)"/>
    <s v="Седан"/>
    <x v="38"/>
    <s v="2.4d MT (110 л.с.) Седан"/>
  </r>
  <r>
    <s v="/cars/alfa-romeo/90/group-sedan/mod-397/"/>
    <x v="2"/>
    <n v="90"/>
    <m/>
    <s v="2.5 MT (150 л.с.)"/>
    <s v="Седан"/>
    <x v="38"/>
    <s v="2.5 MT (150 л.с.) Седан"/>
  </r>
  <r>
    <s v="/cars/alfa-romeo/90/group-sedan/mod-398/"/>
    <x v="2"/>
    <n v="90"/>
    <m/>
    <s v="1.8 MT (121 л.с.)"/>
    <s v="Седан"/>
    <x v="38"/>
    <s v="1.8 MT (121 л.с.) Седан"/>
  </r>
  <r>
    <s v="/cars/alfa-romeo/90/group-sedan/mod-399/"/>
    <x v="2"/>
    <n v="90"/>
    <m/>
    <s v="2.5 MT (156 л.с.)"/>
    <s v="Седан"/>
    <x v="38"/>
    <s v="2.5 MT (156 л.с.) Седан"/>
  </r>
  <r>
    <s v="/cars/alfa-romeo/arna/group-hatchback_5d/mod-455/"/>
    <x v="2"/>
    <s v="Arna"/>
    <m/>
    <s v="1.2 MT (63 л.с.)"/>
    <s v="Хэтчбек 5 дв."/>
    <x v="39"/>
    <s v="1.2 MT (63 л.с.) Хэтчбек 5 дв."/>
  </r>
  <r>
    <s v="/cars/alfa-romeo/arna/group-hatchback_5d/mod-456/"/>
    <x v="2"/>
    <s v="Arna"/>
    <m/>
    <s v="1.2 MT (60 л.с.)"/>
    <s v="Хэтчбек 5 дв."/>
    <x v="39"/>
    <s v="1.2 MT (60 л.с.) Хэтчбек 5 дв."/>
  </r>
  <r>
    <s v="/cars/alfa-romeo/arna/group-hatchback_5d/mod-457/"/>
    <x v="2"/>
    <s v="Arna"/>
    <m/>
    <s v="1.2 MT (68 л.с.)"/>
    <s v="Хэтчбек 5 дв."/>
    <x v="39"/>
    <s v="1.2 MT (68 л.с.) Хэтчбек 5 дв."/>
  </r>
  <r>
    <s v="/cars/alfa-romeo/arna/group-hatchback_5d/mod-458/"/>
    <x v="2"/>
    <s v="Arna"/>
    <m/>
    <s v="1.4 MT (86 л.с.)"/>
    <s v="Хэтчбек 5 дв."/>
    <x v="39"/>
    <s v="1.4 MT (86 л.с.) Хэтчбек 5 дв."/>
  </r>
  <r>
    <s v="/cars/alfa-romeo/arna/group-hatchback_5d/mod-459/"/>
    <x v="2"/>
    <s v="Arna"/>
    <m/>
    <s v="1.5 MT (95 л.с.)"/>
    <s v="Хэтчбек 5 дв."/>
    <x v="39"/>
    <s v="1.5 MT (95 л.с.) Хэтчбек 5 дв."/>
  </r>
  <r>
    <s v="/cars/alfa-romeo/brera/group-coupe/mod-20122/"/>
    <x v="2"/>
    <s v="Brera"/>
    <m/>
    <s v="2.4d MT (210 л.с.)"/>
    <s v="Купе"/>
    <x v="40"/>
    <s v="2.4d MT (210 л.с.) Купе"/>
  </r>
  <r>
    <s v="/cars/alfa-romeo/brera/group-coupe/mod-20123/"/>
    <x v="2"/>
    <s v="Brera"/>
    <m/>
    <s v="3.2 MT (260 л.с.)"/>
    <s v="Купе"/>
    <x v="40"/>
    <s v="3.2 MT (260 л.с.) Купе"/>
  </r>
  <r>
    <s v="/cars/alfa-romeo/brera/group-coupe/mod-20124/"/>
    <x v="2"/>
    <s v="Brera"/>
    <m/>
    <s v="3.2 MT (260 л.с.) 4WD"/>
    <s v="Купе"/>
    <x v="40"/>
    <s v="3.2 MT (260 л.с.) 4WD Купе"/>
  </r>
  <r>
    <s v="/cars/alfa-romeo/brera/group-coupe/mod-20125/"/>
    <x v="2"/>
    <s v="Brera"/>
    <m/>
    <s v="2.2 MT (185 л.с.)"/>
    <s v="Купе"/>
    <x v="40"/>
    <s v="2.2 MT (185 л.с.) Купе"/>
  </r>
  <r>
    <s v="/cars/alfa-romeo/brera/group-coupe/mod-20126/"/>
    <x v="2"/>
    <s v="Brera"/>
    <m/>
    <s v="2.4d MT (200 л.с.)"/>
    <s v="Купе"/>
    <x v="40"/>
    <s v="2.4d MT (200 л.с.) Купе"/>
  </r>
  <r>
    <s v="/cars/alfa-romeo/brera/group-coupe/mod-20127/"/>
    <x v="2"/>
    <s v="Brera"/>
    <m/>
    <s v="1.8 MT (200 л.с.)"/>
    <s v="Купе"/>
    <x v="40"/>
    <s v="1.8 MT (200 л.с.) Купе"/>
  </r>
  <r>
    <s v="/cars/alfa-romeo/brera/group-coupe/mod-20128/"/>
    <x v="2"/>
    <s v="Brera"/>
    <m/>
    <s v="2.0d MT (170 л.с.)"/>
    <s v="Купе"/>
    <x v="40"/>
    <s v="2.0d MT (170 л.с.) Купе"/>
  </r>
  <r>
    <s v="/cars/alfa-romeo/brera/group-coupe/mod-20129/"/>
    <x v="2"/>
    <s v="Brera"/>
    <m/>
    <s v="2.0d MT (163 л.с.)"/>
    <s v="Купе"/>
    <x v="40"/>
    <s v="2.0d MT (163 л.с.) Купе"/>
  </r>
  <r>
    <s v="/cars/alfa-romeo/brera/group-coupe/mod-93631/"/>
    <x v="2"/>
    <s v="Brera"/>
    <m/>
    <s v="2.4d AT (210 л.с.)"/>
    <s v="Купе"/>
    <x v="40"/>
    <s v="2.4d AT (210 л.с.) Купе"/>
  </r>
  <r>
    <s v="/cars/alfa-romeo/brera/group-coupe/mod-93632/"/>
    <x v="2"/>
    <s v="Brera"/>
    <m/>
    <s v="3.2 AT (260 л.с.)"/>
    <s v="Купе"/>
    <x v="40"/>
    <s v="3.2 AT (260 л.с.) Купе"/>
  </r>
  <r>
    <s v="/cars/alfa-romeo/brera/group-coupe/mod-93633/"/>
    <x v="2"/>
    <s v="Brera"/>
    <m/>
    <s v="3.2 AT (260 л.с.) 4WD"/>
    <s v="Купе"/>
    <x v="40"/>
    <s v="3.2 AT (260 л.с.) 4WD Купе"/>
  </r>
  <r>
    <s v="/cars/alfa-romeo/brera/group-coupe/mod-93634/"/>
    <x v="2"/>
    <s v="Brera"/>
    <m/>
    <s v="2.2 AT (185 л.с.)"/>
    <s v="Купе"/>
    <x v="40"/>
    <s v="2.2 AT (185 л.с.) Купе"/>
  </r>
  <r>
    <s v="/cars/alfa-romeo/brera/group-coupe/mod-93635/"/>
    <x v="2"/>
    <s v="Brera"/>
    <m/>
    <s v="2.4d AT (200 л.с.)"/>
    <s v="Купе"/>
    <x v="40"/>
    <s v="2.4d AT (200 л.с.) Купе"/>
  </r>
  <r>
    <s v="/cars/alfa-romeo/giulia/group-sedan/mod-462/"/>
    <x v="2"/>
    <s v="Giulia"/>
    <m/>
    <s v="1.8d MT (52 л.с.)"/>
    <s v="Седан"/>
    <x v="41"/>
    <s v="1.8d MT (52 л.с.) Седан"/>
  </r>
  <r>
    <s v="/cars/alfa-romeo/giulia/group-sedan/mod-463/"/>
    <x v="2"/>
    <s v="Giulia"/>
    <m/>
    <s v="1.3 MT (87 л.с.)"/>
    <s v="Седан"/>
    <x v="41"/>
    <s v="1.3 MT (87 л.с.) Седан"/>
  </r>
  <r>
    <s v="/cars/alfa-romeo/giulia/group-sedan/mod-464/"/>
    <x v="2"/>
    <s v="Giulia"/>
    <m/>
    <s v="1.3 MT (84 л.с.)"/>
    <s v="Седан"/>
    <x v="41"/>
    <s v="1.3 MT (84 л.с.) Седан"/>
  </r>
  <r>
    <s v="/cars/alfa-romeo/giulia/group-sedan/mod-465/"/>
    <x v="2"/>
    <s v="Giulia"/>
    <m/>
    <s v="1.6 MT (97 л.с.)"/>
    <s v="Седан"/>
    <x v="41"/>
    <s v="1.6 MT (97 л.с.) Седан"/>
  </r>
  <r>
    <s v="/cars/alfa-romeo/giulia/group-sedan/mod-466/"/>
    <x v="2"/>
    <s v="Giulia"/>
    <m/>
    <s v="1.6 MT (103 л.с.)"/>
    <s v="Седан"/>
    <x v="41"/>
    <s v="1.6 MT (103 л.с.) Седан"/>
  </r>
  <r>
    <s v="/cars/alfa-romeo/gt/group-coupe/mod-483/"/>
    <x v="2"/>
    <s v="GT"/>
    <m/>
    <s v="1.8 MT (140 л.с.)"/>
    <s v="Купе"/>
    <x v="42"/>
    <s v="1.8 MT (140 л.с.) Купе"/>
  </r>
  <r>
    <s v="/cars/alfa-romeo/gt/group-coupe/mod-484/"/>
    <x v="2"/>
    <s v="GT"/>
    <m/>
    <s v="3.2 MT (240 л.с.)"/>
    <s v="Купе"/>
    <x v="42"/>
    <s v="3.2 MT (240 л.с.) Купе"/>
  </r>
  <r>
    <s v="/cars/alfa-romeo/gt/group-coupe/mod-485/"/>
    <x v="2"/>
    <s v="GT"/>
    <m/>
    <s v="1.9d MT (150 л.с.)"/>
    <s v="Купе"/>
    <x v="42"/>
    <s v="1.9d MT (150 л.с.) Купе"/>
  </r>
  <r>
    <s v="/cars/alfa-romeo/gt/group-coupe/mod-486/"/>
    <x v="2"/>
    <s v="GT"/>
    <m/>
    <s v="2.0 MT (165 л.с.)"/>
    <s v="Купе"/>
    <x v="42"/>
    <s v="2.0 MT (165 л.с.) Купе"/>
  </r>
  <r>
    <s v="/cars/alfa-romeo/gt/group-coupe/mod-487/"/>
    <x v="2"/>
    <s v="GT"/>
    <m/>
    <s v="1.9d MT (170 л.с.)"/>
    <s v="Купе"/>
    <x v="42"/>
    <s v="1.9d MT (170 л.с.) Купе"/>
  </r>
  <r>
    <s v="/cars/alfa-romeo/gt/group-coupe/mod-89676/"/>
    <x v="2"/>
    <s v="GT"/>
    <m/>
    <s v="2.0 AT (165 л.с.)"/>
    <s v="Купе"/>
    <x v="42"/>
    <s v="2.0 AT (165 л.с.) Купе"/>
  </r>
  <r>
    <s v="/cars/alfa-romeo/gta_coupe/group-coupe/mod-490/"/>
    <x v="2"/>
    <s v="GTA Coupe"/>
    <m/>
    <s v="1.3 MT (110 л.с.)"/>
    <s v="Купе"/>
    <x v="43"/>
    <s v="1.3 MT (110 л.с.) Купе"/>
  </r>
  <r>
    <s v="/cars/alfa-romeo/gta_coupe/group-coupe/mod-491/"/>
    <x v="2"/>
    <s v="GTA Coupe"/>
    <m/>
    <s v="1.3 MT (160 л.с.)"/>
    <s v="Купе"/>
    <x v="43"/>
    <s v="1.3 MT (160 л.с.) Купе"/>
  </r>
  <r>
    <s v="/cars/alfa-romeo/gtv/group-coupe/mod-500/"/>
    <x v="2"/>
    <s v="GTV"/>
    <m/>
    <s v="1.8 MT (144 л.с.)"/>
    <s v="Купе"/>
    <x v="44"/>
    <s v="1.8 MT (144 л.с.) Купе"/>
  </r>
  <r>
    <s v="/cars/alfa-romeo/gtv/group-coupe/mod-501/"/>
    <x v="2"/>
    <s v="GTV"/>
    <m/>
    <s v="2.0 MT (150 л.с.)"/>
    <s v="Купе"/>
    <x v="44"/>
    <s v="2.0 MT (150 л.с.) Купе"/>
  </r>
  <r>
    <s v="/cars/alfa-romeo/gtv/group-coupe/mod-502/"/>
    <x v="2"/>
    <s v="GTV"/>
    <m/>
    <s v="2.0 MT (202 л.с.)"/>
    <s v="Купе"/>
    <x v="44"/>
    <s v="2.0 MT (202 л.с.) Купе"/>
  </r>
  <r>
    <s v="/cars/alfa-romeo/gtv/group-coupe/mod-503/"/>
    <x v="2"/>
    <s v="GTV"/>
    <m/>
    <s v="3.0 MT (218 л.с.)"/>
    <s v="Купе"/>
    <x v="44"/>
    <s v="3.0 MT (218 л.с.) Купе"/>
  </r>
  <r>
    <s v="/cars/alfa-romeo/gtv/group-coupe/mod-504/"/>
    <x v="2"/>
    <s v="GTV"/>
    <m/>
    <s v="3.0 MT (220 л.с.)"/>
    <s v="Купе"/>
    <x v="44"/>
    <s v="3.0 MT (220 л.с.) Купе"/>
  </r>
  <r>
    <s v="/cars/alfa-romeo/gtv/group-coupe/mod-505/"/>
    <x v="2"/>
    <s v="GTV"/>
    <m/>
    <s v="2.0 MT (165 л.с.)"/>
    <s v="Купе"/>
    <x v="44"/>
    <s v="2.0 MT (165 л.с.) Купе"/>
  </r>
  <r>
    <s v="/cars/alfa-romeo/gtv/group-coupe/mod-506/"/>
    <x v="2"/>
    <s v="GTV"/>
    <m/>
    <s v="3.2 MT (240 л.с.)"/>
    <s v="Купе"/>
    <x v="44"/>
    <s v="3.2 MT (240 л.с.) Купе"/>
  </r>
  <r>
    <s v="/cars/alfa-romeo/gtv/group-coupe/mod-507/"/>
    <x v="2"/>
    <s v="GTV"/>
    <m/>
    <s v="2.0 MT (155 л.с.)"/>
    <s v="Купе"/>
    <x v="44"/>
    <s v="2.0 MT (155 л.с.) Купе"/>
  </r>
  <r>
    <s v="/cars/alfa-romeo/mito/group-hatchback_3d/mod-52789/"/>
    <x v="2"/>
    <s v="MiTo"/>
    <m/>
    <s v="1.4 MT (95 л.с.)"/>
    <s v="Хэтчбек 3 дв."/>
    <x v="45"/>
    <s v="1.4 MT (95 л.с.) Хэтчбек 3 дв."/>
  </r>
  <r>
    <s v="/cars/alfa-romeo/mito/group-hatchback_3d/mod-52790/"/>
    <x v="2"/>
    <s v="MiTo"/>
    <m/>
    <s v="1.4 MT (155 л.с.)"/>
    <s v="Хэтчбек 3 дв."/>
    <x v="45"/>
    <s v="1.4 MT (155 л.с.) Хэтчбек 3 дв."/>
  </r>
  <r>
    <s v="/cars/alfa-romeo/mito/group-hatchback_3d/mod-52791/"/>
    <x v="2"/>
    <s v="MiTo"/>
    <m/>
    <s v="1.6d MT (120 л.с.)"/>
    <s v="Хэтчбек 3 дв."/>
    <x v="45"/>
    <s v="1.6d MT (120 л.с.) Хэтчбек 3 дв."/>
  </r>
  <r>
    <s v="/cars/alfa-romeo/mito/group-hatchback_3d/mod-52792/"/>
    <x v="2"/>
    <s v="MiTo"/>
    <m/>
    <s v="1.3d MT (90 л.с.)"/>
    <s v="Хэтчбек 3 дв."/>
    <x v="45"/>
    <s v="1.3d MT (90 л.с.) Хэтчбек 3 дв."/>
  </r>
  <r>
    <s v="/cars/alfa-romeo/mito/group-hatchback_3d/mod-52793/"/>
    <x v="2"/>
    <s v="MiTo"/>
    <m/>
    <s v="1.3d MT (95 л.с.)"/>
    <s v="Хэтчбек 3 дв."/>
    <x v="45"/>
    <s v="1.3d MT (95 л.с.) Хэтчбек 3 дв."/>
  </r>
  <r>
    <s v="/cars/alfa-romeo/mito/group-hatchback_3d/mod-52794/"/>
    <x v="2"/>
    <s v="MiTo"/>
    <m/>
    <s v="1.4 MT (105 л.с.)"/>
    <s v="Хэтчбек 3 дв."/>
    <x v="45"/>
    <s v="1.4 MT (105 л.с.) Хэтчбек 3 дв."/>
  </r>
  <r>
    <s v="/cars/alfa-romeo/mito/group-hatchback_3d/mod-52795/"/>
    <x v="2"/>
    <s v="MiTo"/>
    <m/>
    <s v="1.4 MT (78 л.с.)"/>
    <s v="Хэтчбек 3 дв."/>
    <x v="45"/>
    <s v="1.4 MT (78 л.с.) Хэтчбек 3 дв."/>
  </r>
  <r>
    <s v="/cars/alfa-romeo/mito/group-hatchback_3d/mod-52796/"/>
    <x v="2"/>
    <s v="MiTo"/>
    <m/>
    <s v="1.4 MT (120 л.с.)"/>
    <s v="Хэтчбек 3 дв."/>
    <x v="45"/>
    <s v="1.4 MT (120 л.с.) Хэтчбек 3 дв."/>
  </r>
  <r>
    <s v="/cars/alfa-romeo/mito/group-hatchback_3d/mod-52797/"/>
    <x v="2"/>
    <s v="MiTo"/>
    <m/>
    <s v="1.4 AT (140 л.с.)"/>
    <s v="Хэтчбек 3 дв."/>
    <x v="45"/>
    <s v="1.4 AT (140 л.с.) Хэтчбек 3 дв."/>
  </r>
  <r>
    <s v="/cars/alfa-romeo/mito/group-hatchback_3d/mod-52798/"/>
    <x v="2"/>
    <s v="MiTo"/>
    <m/>
    <s v="1.4 MT (170 л.с.)"/>
    <s v="Хэтчбек 3 дв."/>
    <x v="45"/>
    <s v="1.4 MT (170 л.с.) Хэтчбек 3 дв."/>
  </r>
  <r>
    <s v="/cars/alfa-romeo/mito/group-hatchback_3d/mod-81262/"/>
    <x v="2"/>
    <s v="MiTo"/>
    <m/>
    <s v="1.4 MT (140 л.с.)"/>
    <s v="Хэтчбек 3 дв."/>
    <x v="45"/>
    <s v="1.4 MT (140 л.с.) Хэтчбек 3 дв."/>
  </r>
  <r>
    <s v="/cars/alfa-romeo/mito/group-hatchback_3d/mod-84550/"/>
    <x v="2"/>
    <s v="MiTo"/>
    <m/>
    <s v="0.9 MT (105 л.с.)"/>
    <s v="Хэтчбек 3 дв."/>
    <x v="45"/>
    <s v="0.9 MT (105 л.с.) Хэтчбек 3 дв."/>
  </r>
  <r>
    <s v="/cars/alfa-romeo/montreal/group-coupe/mod-515/"/>
    <x v="2"/>
    <s v="Montreal"/>
    <m/>
    <s v="2.6 MT (203 л.с.)"/>
    <s v="Купе"/>
    <x v="46"/>
    <s v="2.6 MT (203 л.с.) Купе"/>
  </r>
  <r>
    <s v="/cars/alfa-romeo/rz/group-cabrio/mod-516/"/>
    <x v="2"/>
    <s v="RZ"/>
    <m/>
    <s v="3.0 MT (207 л.с.)"/>
    <s v="Кабриолет"/>
    <x v="47"/>
    <s v="3.0 MT (207 л.с.) Кабриолет"/>
  </r>
  <r>
    <s v="/cars/alfa-romeo/sprint/group-hatchback_5d/mod-421/"/>
    <x v="2"/>
    <s v="Sprint"/>
    <m/>
    <s v="1.5 MT (105 л.с.)"/>
    <s v="Хэтчбек 5 дв."/>
    <x v="48"/>
    <s v="1.5 MT (105 л.с.) Хэтчбек 5 дв."/>
  </r>
  <r>
    <s v="/cars/alfa-romeo/sprint/group-hatchback_5d/mod-424/"/>
    <x v="2"/>
    <s v="Sprint"/>
    <m/>
    <s v="1.5 MT (102 л.с.)"/>
    <s v="Хэтчбек 5 дв."/>
    <x v="48"/>
    <s v="1.5 MT (102 л.с.) Хэтчбек 5 дв."/>
  </r>
  <r>
    <s v="/cars/alfa-romeo/sprint/group-hatchback_5d/mod-425/"/>
    <x v="2"/>
    <s v="Sprint"/>
    <m/>
    <s v="1.7 MT (118 л.с.)"/>
    <s v="Хэтчбек 5 дв."/>
    <x v="48"/>
    <s v="1.7 MT (118 л.с.) Хэтчбек 5 дв."/>
  </r>
  <r>
    <s v="/cars/alfa-romeo/sprint/group-hatchback_5d/mod-426/"/>
    <x v="2"/>
    <s v="Sprint"/>
    <m/>
    <s v="1.7 MT (105 л.с.)"/>
    <s v="Хэтчбек 5 дв."/>
    <x v="48"/>
    <s v="1.7 MT (105 л.с.) Хэтчбек 5 дв."/>
  </r>
  <r>
    <s v="/cars/alfa-romeo/sprint/group-hatchback_5d/mod-70132/"/>
    <x v="2"/>
    <s v="Sprint"/>
    <m/>
    <s v="1.5 MT (95 л.с.)"/>
    <s v="Хэтчбек 5 дв."/>
    <x v="48"/>
    <s v="1.5 MT (95 л.с.) Хэтчбек 5 дв."/>
  </r>
  <r>
    <s v="/cars/alfa-romeo/sprint/group-hatchback_5d/mod-70134/"/>
    <x v="2"/>
    <s v="Sprint"/>
    <m/>
    <s v="1.4 MT (86 л.с.)"/>
    <s v="Хэтчбек 5 дв."/>
    <x v="48"/>
    <s v="1.4 MT (86 л.с.) Хэтчбек 5 дв."/>
  </r>
  <r>
    <s v="/cars/alfa-romeo/sz/group-coupe/mod-561/"/>
    <x v="2"/>
    <s v="SZ"/>
    <m/>
    <s v="3.0 MT (207 л.с.)"/>
    <s v="Купе"/>
    <x v="49"/>
    <s v="3.0 MT (207 л.с.) Купе"/>
  </r>
  <r>
    <s v="/cars/alpine/a110/group-coupe/mod-683/"/>
    <x v="3"/>
    <s v="A110"/>
    <m/>
    <s v="1300 1.3 MT (81 л.с.)"/>
    <s v="Купе"/>
    <x v="50"/>
    <s v="1300 1.3 MT (81 л.с.) Купе"/>
  </r>
  <r>
    <s v="/cars/alpine/a110/group-coupe/mod-684/"/>
    <x v="3"/>
    <s v="A110"/>
    <m/>
    <s v="1300 1.3 MT (73 л.с.)"/>
    <s v="Купе"/>
    <x v="50"/>
    <s v="1300 1.3 MT (73 л.с.) Купе"/>
  </r>
  <r>
    <s v="/cars/alpine/a110/group-coupe/mod-685/"/>
    <x v="3"/>
    <s v="A110"/>
    <m/>
    <s v="1300 1.3 MT (103 л.с.)"/>
    <s v="Купе"/>
    <x v="50"/>
    <s v="1300 1.3 MT (103 л.с.) Купе"/>
  </r>
  <r>
    <s v="/cars/alpine/a110/group-coupe/mod-686/"/>
    <x v="3"/>
    <s v="A110"/>
    <m/>
    <s v="1300 1.3 MT (132 л.с.)"/>
    <s v="Купе"/>
    <x v="50"/>
    <s v="1300 1.3 MT (132 л.с.) Купе"/>
  </r>
  <r>
    <s v="/cars/alpine/a110/group-coupe/mod-690/"/>
    <x v="3"/>
    <s v="A110"/>
    <m/>
    <s v="1600 1.6 MT (102 л.с.)"/>
    <s v="Купе"/>
    <x v="50"/>
    <s v="1600 1.6 MT (102 л.с.) Купе"/>
  </r>
  <r>
    <s v="/cars/alpine/a110/group-coupe/mod-691/"/>
    <x v="3"/>
    <s v="A110"/>
    <m/>
    <s v="1600 1.6 MT (138 л.с.)"/>
    <s v="Купе"/>
    <x v="50"/>
    <s v="1600 1.6 MT (138 л.с.) Купе"/>
  </r>
  <r>
    <s v="/cars/alpine/a110/group-coupe/mod-692/"/>
    <x v="3"/>
    <s v="A110"/>
    <m/>
    <s v="1600 1.6 MT (127 л.с.)"/>
    <s v="Купе"/>
    <x v="50"/>
    <s v="1600 1.6 MT (127 л.с.) Купе"/>
  </r>
  <r>
    <s v="/cars/alpine/a110/group-coupe/mod-693/"/>
    <x v="3"/>
    <s v="A110"/>
    <m/>
    <s v="1600 1.6 MT (140 л.с.)"/>
    <s v="Купе"/>
    <x v="50"/>
    <s v="1600 1.6 MT (140 л.с.) Купе"/>
  </r>
  <r>
    <s v="/cars/alpine/a110/group-coupe/mod-697/"/>
    <x v="3"/>
    <s v="A110"/>
    <m/>
    <s v="1100 1.1 MT (95 л.с.)"/>
    <s v="Купе"/>
    <x v="50"/>
    <s v="1100 1.1 MT (95 л.с.) Купе"/>
  </r>
  <r>
    <s v="/cars/alpine/a110/group-coupe/mod-698/"/>
    <x v="3"/>
    <s v="A110"/>
    <m/>
    <s v="1300 1.3 MT (110 л.с.)"/>
    <s v="Купе"/>
    <x v="50"/>
    <s v="1300 1.3 MT (110 л.с.) Купе"/>
  </r>
  <r>
    <s v="/cars/alpine/a110/group-coupe/mod-699/"/>
    <x v="3"/>
    <s v="A110"/>
    <m/>
    <s v="1500 1.5 MT (70 л.с.)"/>
    <s v="Купе"/>
    <x v="50"/>
    <s v="1500 1.5 MT (70 л.с.) Купе"/>
  </r>
  <r>
    <s v="/cars/alpine/a110/group-coupe/mod-700/"/>
    <x v="3"/>
    <s v="A110"/>
    <m/>
    <s v="1500 1.5 MT (90 л.с.)"/>
    <s v="Купе"/>
    <x v="50"/>
    <s v="1500 1.5 MT (90 л.с.) Купе"/>
  </r>
  <r>
    <s v="/cars/alpine/a110/group-coupe/mod-712/"/>
    <x v="3"/>
    <s v="A110"/>
    <m/>
    <s v="1300 1.3 MT (68 л.с.)"/>
    <s v="Купе"/>
    <x v="50"/>
    <s v="1300 1.3 MT (68 л.с.) Купе"/>
  </r>
  <r>
    <s v="/cars/alpine/a110/group-coupe/mod-713/"/>
    <x v="3"/>
    <s v="A110"/>
    <m/>
    <s v="1600 1.7 MT (95 л.с.)"/>
    <s v="Купе"/>
    <x v="50"/>
    <s v="1600 1.7 MT (95 л.с.) Купе"/>
  </r>
  <r>
    <s v="/cars/alpine/a310/group-coupe/mod-66910/"/>
    <x v="3"/>
    <s v="A310"/>
    <m/>
    <s v="2.9 MT (193 л.с.)"/>
    <s v="Купе"/>
    <x v="51"/>
    <s v="2.9 MT (193 л.с.) Купе"/>
  </r>
  <r>
    <s v="/cars/alpine/a310/group-coupe/mod-704/"/>
    <x v="3"/>
    <s v="A310"/>
    <m/>
    <s v="1.6 MT (125 л.с.)"/>
    <s v="Купе"/>
    <x v="51"/>
    <s v="1.6 MT (125 л.с.) Купе"/>
  </r>
  <r>
    <s v="/cars/alpine/a310/group-coupe/mod-705/"/>
    <x v="3"/>
    <s v="A310"/>
    <m/>
    <s v="1.6 MT (127 л.с.)"/>
    <s v="Купе"/>
    <x v="51"/>
    <s v="1.6 MT (127 л.с.) Купе"/>
  </r>
  <r>
    <s v="/cars/alpine/a310/group-coupe/mod-706/"/>
    <x v="3"/>
    <s v="A310"/>
    <m/>
    <s v="1.7 MT (95 л.с.)"/>
    <s v="Купе"/>
    <x v="51"/>
    <s v="1.7 MT (95 л.с.) Купе"/>
  </r>
  <r>
    <s v="/cars/alpine/a310/group-coupe/mod-707/"/>
    <x v="3"/>
    <s v="A310"/>
    <m/>
    <s v="2.7 MT (150 л.с.)"/>
    <s v="Купе"/>
    <x v="51"/>
    <s v="2.7 MT (150 л.с.) Купе"/>
  </r>
  <r>
    <s v="/cars/alpine/a610/group-coupe/mod-711/"/>
    <x v="3"/>
    <s v="A610"/>
    <m/>
    <s v="3.0 MT (250 л.с.)"/>
    <s v="Купе"/>
    <x v="52"/>
    <s v="3.0 MT (250 л.с.) Купе"/>
  </r>
  <r>
    <s v="/cars/alpine/a610/group-coupe/mod-97965/"/>
    <x v="3"/>
    <s v="A610"/>
    <m/>
    <s v="3.0 MT (280 л.с.)"/>
    <s v="Купе"/>
    <x v="52"/>
    <s v="3.0 MT (280 л.с.) Купе"/>
  </r>
  <r>
    <s v="/cars/alpine/gta/group-coupe/mod-715/"/>
    <x v="3"/>
    <s v="GTA"/>
    <m/>
    <s v="V6 Turbo Catalyse 2.5 MT (185 л.с.)"/>
    <s v="Купе"/>
    <x v="53"/>
    <s v="V6 Turbo Catalyse 2.5 MT (185 л.с.) Купе"/>
  </r>
  <r>
    <s v="/cars/alpine/gta/group-coupe/mod-716/"/>
    <x v="3"/>
    <s v="GTA"/>
    <m/>
    <s v="V6 Turbo 2.5 MT (200 л.с.)"/>
    <s v="Купе"/>
    <x v="53"/>
    <s v="V6 Turbo 2.5 MT (200 л.с.) Купе"/>
  </r>
  <r>
    <s v="/cars/alpine/gta/group-coupe/mod-717/"/>
    <x v="3"/>
    <s v="GTA"/>
    <m/>
    <s v="V6 GT 2.9 MT (160 л.с.)"/>
    <s v="Купе"/>
    <x v="53"/>
    <s v="V6 GT 2.9 MT (160 л.с.) Купе"/>
  </r>
  <r>
    <s v="/cars/ariel/atom/group-roadster/mod-66077/"/>
    <x v="4"/>
    <s v="Atom"/>
    <m/>
    <s v="2.0 MT (300 л.с.)"/>
    <s v="Родстер"/>
    <x v="54"/>
    <s v="2.0 MT (300 л.с.) Родстер"/>
  </r>
  <r>
    <s v="/cars/aro/24/group-offroad_5d/mod-733/"/>
    <x v="5"/>
    <n v="24"/>
    <m/>
    <s v="2.1d MT (109 л.с.) 4WD"/>
    <s v="Внедорожник 5 дв."/>
    <x v="55"/>
    <s v="2.1d MT (109 л.с.) 4WD Внедорожник 5 дв."/>
  </r>
  <r>
    <s v="/cars/aro/24/group-offroad_5d/mod-734/"/>
    <x v="5"/>
    <n v="24"/>
    <m/>
    <s v="2.3 MT (100 л.с.) 4WD"/>
    <s v="Внедорожник 5 дв."/>
    <x v="55"/>
    <s v="2.3 MT (100 л.с.) 4WD Внедорожник 5 дв."/>
  </r>
  <r>
    <s v="/cars/aro/24/group-offroad_5d/mod-735/"/>
    <x v="5"/>
    <n v="24"/>
    <m/>
    <s v="2.4 MT (140 л.с.) 4WD"/>
    <s v="Внедорожник 5 дв."/>
    <x v="55"/>
    <s v="2.4 MT (140 л.с.) 4WD Внедорожник 5 дв."/>
  </r>
  <r>
    <s v="/cars/aro/24/group-offroad_5d/mod-736/"/>
    <x v="5"/>
    <n v="24"/>
    <m/>
    <s v="2.5 MT (85 л.с.) 4WD"/>
    <s v="Внедорожник 5 дв."/>
    <x v="55"/>
    <s v="2.5 MT (85 л.с.) 4WD Внедорожник 5 дв."/>
  </r>
  <r>
    <s v="/cars/aro/24/group-offroad_5d/mod-737/"/>
    <x v="5"/>
    <n v="24"/>
    <m/>
    <s v="2.5 MT (86 л.с.) 4WD"/>
    <s v="Внедорожник 5 дв."/>
    <x v="55"/>
    <s v="2.5 MT (86 л.с.) 4WD Внедорожник 5 дв."/>
  </r>
  <r>
    <s v="/cars/aro/24/group-offroad_5d/mod-738/"/>
    <x v="5"/>
    <n v="24"/>
    <m/>
    <s v="2.5d MT (75 л.с.) 4WD"/>
    <s v="Внедорожник 5 дв."/>
    <x v="55"/>
    <s v="2.5d MT (75 л.с.) 4WD Внедорожник 5 дв."/>
  </r>
  <r>
    <s v="/cars/aro/24/group-offroad_5d/mod-739/"/>
    <x v="5"/>
    <n v="24"/>
    <m/>
    <s v="2.5 MT (121 л.с.) 4WD"/>
    <s v="Внедорожник 5 дв."/>
    <x v="55"/>
    <s v="2.5 MT (121 л.с.) 4WD Внедорожник 5 дв."/>
  </r>
  <r>
    <s v="/cars/aro/24/group-offroad_5d/mod-740/"/>
    <x v="5"/>
    <n v="24"/>
    <m/>
    <s v="2.5d MT (91 л.с.) 4WD"/>
    <s v="Внедорожник 5 дв."/>
    <x v="55"/>
    <s v="2.5d MT (91 л.с.) 4WD Внедорожник 5 дв."/>
  </r>
  <r>
    <s v="/cars/aro/24/group-offroad_5d/mod-741/"/>
    <x v="5"/>
    <n v="24"/>
    <m/>
    <s v="2.5d MT (95 л.с.) 4WD"/>
    <s v="Внедорожник 5 дв."/>
    <x v="55"/>
    <s v="2.5d MT (95 л.с.) 4WD Внедорожник 5 дв."/>
  </r>
  <r>
    <s v="/cars/aro/24/group-offroad_5d/mod-742/"/>
    <x v="5"/>
    <n v="24"/>
    <m/>
    <s v="2.7d MT (87 л.с.) 4WD"/>
    <s v="Внедорожник 5 дв."/>
    <x v="55"/>
    <s v="2.7d MT (87 л.с.) 4WD Внедорожник 5 дв."/>
  </r>
  <r>
    <s v="/cars/aro/24/group-offroad_5d/mod-743/"/>
    <x v="5"/>
    <n v="24"/>
    <m/>
    <s v="2.7d MT (71 л.с.) 4WD"/>
    <s v="Внедорожник 5 дв."/>
    <x v="55"/>
    <s v="2.7d MT (71 л.с.) 4WD Внедорожник 5 дв."/>
  </r>
  <r>
    <s v="/cars/aro/24/group-offroad_5d/mod-744/"/>
    <x v="5"/>
    <n v="24"/>
    <m/>
    <s v="3.0 MT (95 л.с.) 4WD"/>
    <s v="Внедорожник 5 дв."/>
    <x v="55"/>
    <s v="3.0 MT (95 л.с.) 4WD Внедорожник 5 дв."/>
  </r>
  <r>
    <s v="/cars/aro/24/group-offroad_5d/mod-745/"/>
    <x v="5"/>
    <n v="24"/>
    <m/>
    <s v="2.9 MT (147 л.с.) 4WD"/>
    <s v="Внедорожник 5 дв."/>
    <x v="55"/>
    <s v="2.9 MT (147 л.с.) 4WD Внедорожник 5 дв."/>
  </r>
  <r>
    <s v="/cars/asia/rocsta/group-offroad_3d/mod-77578/"/>
    <x v="6"/>
    <s v="Rocsta"/>
    <m/>
    <s v="2.2d MT (67 л.с.) 4WD"/>
    <s v="Внедорожник 3 дв."/>
    <x v="56"/>
    <s v="2.2d MT (67 л.с.) 4WD Внедорожник 3 дв."/>
  </r>
  <r>
    <s v="/cars/asia/rocsta/group-offroad_3d/mod-77580/"/>
    <x v="6"/>
    <s v="Rocsta"/>
    <m/>
    <s v="1.8 MT (86 л.с.) 4WD"/>
    <s v="Внедорожник 3 дв."/>
    <x v="56"/>
    <s v="1.8 MT (86 л.с.) 4WD Внедорожник 3 дв."/>
  </r>
  <r>
    <s v="/cars/asia/rocsta/group-offroad_3d/mod-77582/"/>
    <x v="6"/>
    <s v="Rocsta"/>
    <m/>
    <s v="R2 1.8 MT (86 л.с.) 4WD"/>
    <s v="Внедорожник 3 дв."/>
    <x v="56"/>
    <s v="R2 1.8 MT (86 л.с.) 4WD Внедорожник 3 дв."/>
  </r>
  <r>
    <s v="/cars/asia/rocsta/group-offroad_3d/mod-77586/"/>
    <x v="6"/>
    <s v="Rocsta"/>
    <m/>
    <s v="R2 2.2d MT (67 л.с.) 4WD"/>
    <s v="Внедорожник 3 дв."/>
    <x v="56"/>
    <s v="R2 2.2d MT (67 л.с.) 4WD Внедорожник 3 дв."/>
  </r>
  <r>
    <s v="/cars/aston-martin/db7/group-cabrio/mod-757/"/>
    <x v="7"/>
    <s v="DB7"/>
    <m/>
    <s v="Vantage 5.9 MT (420 л.с.)"/>
    <s v="Кабриолет"/>
    <x v="57"/>
    <s v="Vantage 5.9 MT (420 л.с.) Кабриолет"/>
  </r>
  <r>
    <s v="/cars/aston-martin/db7/group-cabrio/mod-77318/"/>
    <x v="7"/>
    <s v="DB7"/>
    <m/>
    <s v="3.2 MT (340 л.с.)"/>
    <s v="Кабриолет"/>
    <x v="57"/>
    <s v="3.2 MT (340 л.с.) Кабриолет"/>
  </r>
  <r>
    <s v="/cars/aston-martin/db7/group-cabrio/mod-89692/"/>
    <x v="7"/>
    <s v="DB7"/>
    <m/>
    <s v="Vantage 5.9 AT (420 л.с.)"/>
    <s v="Кабриолет"/>
    <x v="57"/>
    <s v="Vantage 5.9 AT (420 л.с.) Кабриолет"/>
  </r>
  <r>
    <s v="/cars/aston-martin/db7/group-cabrio/mod-95614/"/>
    <x v="7"/>
    <s v="DB7"/>
    <m/>
    <s v="3.2 AT (340 л.с.)"/>
    <s v="Кабриолет"/>
    <x v="57"/>
    <s v="3.2 AT (340 л.с.) Кабриолет"/>
  </r>
  <r>
    <s v="/cars/aston-martin/db7/group-coupe/mod-756/"/>
    <x v="7"/>
    <s v="DB7"/>
    <m/>
    <s v="Vantage 5.9 MT (420 л.с.)"/>
    <s v="Купе"/>
    <x v="57"/>
    <s v="Vantage 5.9 MT (420 л.с.) Купе"/>
  </r>
  <r>
    <s v="/cars/aston-martin/db7/group-coupe/mod-758/"/>
    <x v="7"/>
    <s v="DB7"/>
    <m/>
    <s v="GT 5.9 MT (440 л.с.)"/>
    <s v="Купе"/>
    <x v="57"/>
    <s v="GT 5.9 MT (440 л.с.) Купе"/>
  </r>
  <r>
    <s v="/cars/aston-martin/db7/group-coupe/mod-759/"/>
    <x v="7"/>
    <s v="DB7"/>
    <m/>
    <s v="Zagato 5.9 MT (420 л.с.)"/>
    <s v="Купе"/>
    <x v="57"/>
    <s v="Zagato 5.9 MT (420 л.с.) Купе"/>
  </r>
  <r>
    <s v="/cars/aston-martin/db7/group-coupe/mod-77316/"/>
    <x v="7"/>
    <s v="DB7"/>
    <m/>
    <s v="3.2 MT (340 л.с.)"/>
    <s v="Купе"/>
    <x v="57"/>
    <s v="3.2 MT (340 л.с.) Купе"/>
  </r>
  <r>
    <s v="/cars/aston-martin/db7/group-coupe/mod-85340/"/>
    <x v="7"/>
    <s v="DB7"/>
    <m/>
    <s v="GTA 5.9 AT (440 л.с.)"/>
    <s v="Купе"/>
    <x v="57"/>
    <s v="GTA 5.9 AT (440 л.с.) Купе"/>
  </r>
  <r>
    <s v="/cars/aston-martin/db7/group-coupe/mod-89691/"/>
    <x v="7"/>
    <s v="DB7"/>
    <m/>
    <s v="Vantage 5.9 AT (420 л.с.)"/>
    <s v="Купе"/>
    <x v="57"/>
    <s v="Vantage 5.9 AT (420 л.с.) Купе"/>
  </r>
  <r>
    <s v="/cars/aston-martin/db7/group-coupe/mod-95613/"/>
    <x v="7"/>
    <s v="DB7"/>
    <m/>
    <s v="3.2 AT (340 л.с.)"/>
    <s v="Купе"/>
    <x v="57"/>
    <s v="3.2 AT (340 л.с.) Купе"/>
  </r>
  <r>
    <s v="/cars/aston-martin/db9-coupe/i/group-coupe/mod-760/"/>
    <x v="7"/>
    <s v="DB9"/>
    <s v="I"/>
    <s v="5.9 MT (470 л.с.)"/>
    <s v="Купе"/>
    <x v="58"/>
    <s v="5.9 MT (470 л.с.) Купе"/>
  </r>
  <r>
    <s v="/cars/aston-martin/db9-coupe/i/group-coupe/mod-89693/"/>
    <x v="7"/>
    <s v="DB9"/>
    <s v="I"/>
    <s v="5.9 AT (470 л.с.)"/>
    <s v="Купе"/>
    <x v="58"/>
    <s v="5.9 AT (470 л.с.) Купе"/>
  </r>
  <r>
    <s v="/cars/aston-martin/db9-coupe/i_res/group-cabrio/mod-70890/"/>
    <x v="7"/>
    <s v="DB9"/>
    <s v="I Рестайлинг"/>
    <s v="5.9 AT (477 л.с.)"/>
    <s v="Кабриолет"/>
    <x v="59"/>
    <s v="5.9 AT (477 л.с.) Кабриолет"/>
  </r>
  <r>
    <s v="/cars/aston-martin/db9-coupe/i_res/group-cabrio/mod-77326/"/>
    <x v="7"/>
    <s v="DB9"/>
    <s v="I Рестайлинг"/>
    <s v="5.9 MT (477 л.с.)"/>
    <s v="Кабриолет"/>
    <x v="59"/>
    <s v="5.9 MT (477 л.с.) Кабриолет"/>
  </r>
  <r>
    <s v="/cars/aston-martin/db9-coupe/i_res/group-cabrio/mod-88295/"/>
    <x v="7"/>
    <s v="DB9"/>
    <s v="I Рестайлинг"/>
    <s v="5.9 AT (517 л.с.)"/>
    <s v="Кабриолет"/>
    <x v="59"/>
    <s v="5.9 AT (517 л.с.) Кабриолет"/>
  </r>
  <r>
    <s v="/cars/aston-martin/db9-coupe/i_res/group-cabrio/mod-88296/"/>
    <x v="7"/>
    <s v="DB9"/>
    <s v="I Рестайлинг"/>
    <s v="5.9 MT (517 л.с.)"/>
    <s v="Кабриолет"/>
    <x v="59"/>
    <s v="5.9 MT (517 л.с.) Кабриолет"/>
  </r>
  <r>
    <s v="/cars/aston-martin/db9-coupe/i_res/group-coupe/mod-70888/"/>
    <x v="7"/>
    <s v="DB9"/>
    <s v="I Рестайлинг"/>
    <s v="5.9 AT (477 л.с.)"/>
    <s v="Купе"/>
    <x v="59"/>
    <s v="5.9 AT (477 л.с.) Купе"/>
  </r>
  <r>
    <s v="/cars/aston-martin/db9-coupe/i_res/group-coupe/mod-77324/"/>
    <x v="7"/>
    <s v="DB9"/>
    <s v="I Рестайлинг"/>
    <s v="5.9 MT (477 л.с.)"/>
    <s v="Купе"/>
    <x v="59"/>
    <s v="5.9 MT (477 л.с.) Купе"/>
  </r>
  <r>
    <s v="/cars/aston-martin/db9-coupe/i_res/group-coupe/mod-88293/"/>
    <x v="7"/>
    <s v="DB9"/>
    <s v="I Рестайлинг"/>
    <s v="5.9 AT (517 л.с.)"/>
    <s v="Купе"/>
    <x v="59"/>
    <s v="5.9 AT (517 л.с.) Купе"/>
  </r>
  <r>
    <s v="/cars/aston-martin/db9-coupe/i_res/group-coupe/mod-88294/"/>
    <x v="7"/>
    <s v="DB9"/>
    <s v="I Рестайлинг"/>
    <s v="5.9 MT (517 л.с.)"/>
    <s v="Купе"/>
    <x v="59"/>
    <s v="5.9 MT (517 л.с.) Купе"/>
  </r>
  <r>
    <s v="/cars/aston-martin/dbs/group-coupe/mod-47102/"/>
    <x v="7"/>
    <s v="DBS"/>
    <m/>
    <s v="5.9 MT (517 л.с.)"/>
    <s v="Купе"/>
    <x v="60"/>
    <s v="5.9 MT (517 л.с.) Купе"/>
  </r>
  <r>
    <s v="/cars/aston-martin/dbs/group-coupe/mod-77332/"/>
    <x v="7"/>
    <s v="DBS"/>
    <m/>
    <s v="5.9 AT (517 л.с.)"/>
    <s v="Купе"/>
    <x v="60"/>
    <s v="5.9 AT (517 л.с.) Купе"/>
  </r>
  <r>
    <s v="/cars/aston-martin/rapide/i/group-coupe/mod-48984/"/>
    <x v="7"/>
    <s v="Rapide"/>
    <s v="I"/>
    <s v="5.9 AT (477 л.с.)"/>
    <s v="Купе"/>
    <x v="61"/>
    <s v="5.9 AT (477 л.с.) Купе"/>
  </r>
  <r>
    <s v="/cars/aston-martin/v12-vanquish/i/group-coupe/mod-765/"/>
    <x v="7"/>
    <s v="V12 Vanquish"/>
    <s v="I"/>
    <s v="5.9 AT (460 л.с.)"/>
    <s v="Купе"/>
    <x v="62"/>
    <s v="5.9 AT (460 л.с.) Купе"/>
  </r>
  <r>
    <s v="/cars/aston-martin/v12-vanquish/ii/group-coupe/mod-77342/"/>
    <x v="7"/>
    <s v="V12 Vanquish"/>
    <s v="II"/>
    <s v="5.9 AT (573 л.с.)"/>
    <s v="Купе"/>
    <x v="63"/>
    <s v="5.9 AT (573 л.с.) Купе"/>
  </r>
  <r>
    <s v="/cars/aston-martin/v8-vantage/iii/group-coupe/mod-57503/"/>
    <x v="7"/>
    <s v="V8 Vantage"/>
    <s v="III"/>
    <s v="4.3 AT (385 л.с.)"/>
    <s v="Купе"/>
    <x v="64"/>
    <s v="4.3 AT (385 л.с.) Купе"/>
  </r>
  <r>
    <s v="/cars/aston-martin/v8-vantage/iii/group-coupe/mod-777/"/>
    <x v="7"/>
    <s v="V8 Vantage"/>
    <s v="III"/>
    <s v="4.3 MT (385 л.с.)"/>
    <s v="Купе"/>
    <x v="64"/>
    <s v="4.3 MT (385 л.с.) Купе"/>
  </r>
  <r>
    <s v="/cars/aston-martin/v8-vantage/iii/group-roadster/mod-57504/"/>
    <x v="7"/>
    <s v="V8 Vantage"/>
    <s v="III"/>
    <s v="4.3 AT (385 л.с.)"/>
    <s v="Родстер"/>
    <x v="64"/>
    <s v="4.3 AT (385 л.с.) Родстер"/>
  </r>
  <r>
    <s v="/cars/aston-martin/v8-vantage/iii/group-roadster/mod-778/"/>
    <x v="7"/>
    <s v="V8 Vantage"/>
    <s v="III"/>
    <s v="4.3 MT (385 л.с.)"/>
    <s v="Родстер"/>
    <x v="64"/>
    <s v="4.3 MT (385 л.с.) Родстер"/>
  </r>
  <r>
    <s v="/cars/aston-martin/v8-vantage/iii_res/group-roadster/mod-57502/"/>
    <x v="7"/>
    <s v="V8 Vantage"/>
    <s v="III Рестайлинг"/>
    <s v="4.7 MT (426 л.с.)"/>
    <s v="Родстер"/>
    <x v="65"/>
    <s v="4.7 MT (426 л.с.) Родстер"/>
  </r>
  <r>
    <s v="/cars/aston-martin/v8-vantage/iii_res/group-roadster/mod-77352/"/>
    <x v="7"/>
    <s v="V8 Vantage"/>
    <s v="III Рестайлинг"/>
    <s v="4.7 AT (426 л.с.)"/>
    <s v="Родстер"/>
    <x v="65"/>
    <s v="4.7 AT (426 л.с.) Родстер"/>
  </r>
  <r>
    <s v="/cars/aston-martin/virage/virage-ii/group-coupe/mod-67292/"/>
    <x v="7"/>
    <s v="Virage"/>
    <s v="II"/>
    <s v="5.9 AT (497 л.с.)"/>
    <s v="Купе"/>
    <x v="66"/>
    <s v="5.9 AT (497 л.с.) Купе"/>
  </r>
  <r>
    <s v="/cars/audi/100/ii/group-wagon_5/mod-44396/"/>
    <x v="8"/>
    <n v="100"/>
    <s v="II (C2)"/>
    <s v="1.6 MT (85 л.с.)"/>
    <s v="Универсал 5 дв."/>
    <x v="67"/>
    <s v="1.6 MT (85 л.с.) Универсал 5 дв."/>
  </r>
  <r>
    <s v="/cars/audi/100/ii/group-wagon_5/mod-44397/"/>
    <x v="8"/>
    <n v="100"/>
    <s v="II (C2)"/>
    <s v="1.9 MT (100 л.с.)"/>
    <s v="Универсал 5 дв."/>
    <x v="67"/>
    <s v="1.9 MT (100 л.с.) Универсал 5 дв."/>
  </r>
  <r>
    <s v="/cars/audi/100/ii/group-wagon_5/mod-44398/"/>
    <x v="8"/>
    <n v="100"/>
    <s v="II (C2)"/>
    <s v="2.0 MT (115 л.с.)"/>
    <s v="Универсал 5 дв."/>
    <x v="67"/>
    <s v="2.0 MT (115 л.с.) Универсал 5 дв."/>
  </r>
  <r>
    <s v="/cars/audi/100/ii/group-wagon_5/mod-44399/"/>
    <x v="8"/>
    <n v="100"/>
    <s v="II (C2)"/>
    <s v="2.0d MT (70 л.с.)"/>
    <s v="Универсал 5 дв."/>
    <x v="67"/>
    <s v="2.0d MT (70 л.с.) Универсал 5 дв."/>
  </r>
  <r>
    <s v="/cars/audi/100/ii/group-wagon_5/mod-44400/"/>
    <x v="8"/>
    <n v="100"/>
    <s v="II (C2)"/>
    <s v="2.1 MT (136 л.с.)"/>
    <s v="Универсал 5 дв."/>
    <x v="67"/>
    <s v="2.1 MT (136 л.с.) Универсал 5 дв."/>
  </r>
  <r>
    <s v="/cars/audi/100/ii/group-wagon_5/mod-44401/"/>
    <x v="8"/>
    <n v="100"/>
    <s v="II (C2)"/>
    <s v="2.1 MT (115 л.с.)"/>
    <s v="Универсал 5 дв."/>
    <x v="67"/>
    <s v="2.1 MT (115 л.с.) Универсал 5 дв."/>
  </r>
  <r>
    <s v="/cars/audi/100/iii/group-sedan/mod-44350/"/>
    <x v="8"/>
    <n v="100"/>
    <s v="III (C3)"/>
    <s v="1.8 MT (88 л.с.)"/>
    <s v="Седан"/>
    <x v="68"/>
    <s v="1.8 MT (88 л.с.) Седан"/>
  </r>
  <r>
    <s v="/cars/audi/100/iii/group-sedan/mod-44351/"/>
    <x v="8"/>
    <n v="100"/>
    <s v="III (C3)"/>
    <s v="1.8 MT (75 л.с.)"/>
    <s v="Седан"/>
    <x v="68"/>
    <s v="1.8 MT (75 л.с.) Седан"/>
  </r>
  <r>
    <s v="/cars/audi/100/iii/group-sedan/mod-44352/"/>
    <x v="8"/>
    <n v="100"/>
    <s v="III (C3)"/>
    <s v="1.8 MT (90 л.с.)"/>
    <s v="Седан"/>
    <x v="68"/>
    <s v="1.8 MT (90 л.с.) Седан"/>
  </r>
  <r>
    <s v="/cars/audi/100/iii/group-sedan/mod-44353/"/>
    <x v="8"/>
    <n v="100"/>
    <s v="III (C3)"/>
    <s v="1.8 MT (90 л.с.)"/>
    <s v="Седан"/>
    <x v="68"/>
    <s v="1.8 MT (90 л.с.) Седан"/>
  </r>
  <r>
    <s v="/cars/audi/100/iii/group-sedan/mod-44354/"/>
    <x v="8"/>
    <n v="100"/>
    <s v="III (C3)"/>
    <s v="1.8 AT (90 л.с.)"/>
    <s v="Седан"/>
    <x v="68"/>
    <s v="1.8 AT (90 л.с.) Седан"/>
  </r>
  <r>
    <s v="/cars/audi/100/iii/group-sedan/mod-44355/"/>
    <x v="8"/>
    <n v="100"/>
    <s v="III (C3)"/>
    <s v="1.8 MT (88 л.с.) 4WD"/>
    <s v="Седан"/>
    <x v="68"/>
    <s v="1.8 MT (88 л.с.) 4WD Седан"/>
  </r>
  <r>
    <s v="/cars/audi/100/iii/group-sedan/mod-44356/"/>
    <x v="8"/>
    <n v="100"/>
    <s v="III (C3)"/>
    <s v="1.8 MT (90 л.с.) 4WD"/>
    <s v="Седан"/>
    <x v="68"/>
    <s v="1.8 MT (90 л.с.) 4WD Седан"/>
  </r>
  <r>
    <s v="/cars/audi/100/iii/group-sedan/mod-44357/"/>
    <x v="8"/>
    <n v="100"/>
    <s v="III (C3)"/>
    <s v="1.9 MT (100 л.с.)"/>
    <s v="Седан"/>
    <x v="68"/>
    <s v="1.9 MT (100 л.с.) Седан"/>
  </r>
  <r>
    <s v="/cars/audi/100/iii/group-sedan/mod-44358/"/>
    <x v="8"/>
    <n v="100"/>
    <s v="III (C3)"/>
    <s v="2.0 MT (112 л.с.)"/>
    <s v="Седан"/>
    <x v="68"/>
    <s v="2.0 MT (112 л.с.) Седан"/>
  </r>
  <r>
    <s v="/cars/audi/100/iii/group-sedan/mod-44359/"/>
    <x v="8"/>
    <n v="100"/>
    <s v="III (C3)"/>
    <s v="2.0 MT (115 л.с.)"/>
    <s v="Седан"/>
    <x v="68"/>
    <s v="2.0 MT (115 л.с.) Седан"/>
  </r>
  <r>
    <s v="/cars/audi/100/iii/group-sedan/mod-44360/"/>
    <x v="8"/>
    <n v="100"/>
    <s v="III (C3)"/>
    <s v="2.0 MT (115 л.с.)"/>
    <s v="Седан"/>
    <x v="68"/>
    <s v="2.0 MT (115 л.с.) Седан"/>
  </r>
  <r>
    <s v="/cars/audi/100/iii/group-sedan/mod-44361/"/>
    <x v="8"/>
    <n v="100"/>
    <s v="III (C3)"/>
    <s v="2.0d MT (70 л.с.)"/>
    <s v="Седан"/>
    <x v="68"/>
    <s v="2.0d MT (70 л.с.) Седан"/>
  </r>
  <r>
    <s v="/cars/audi/100/iii/group-sedan/mod-44362/"/>
    <x v="8"/>
    <n v="100"/>
    <s v="III (C3)"/>
    <s v="2.0d MT (87 л.с.)"/>
    <s v="Седан"/>
    <x v="68"/>
    <s v="2.0d MT (87 л.с.) Седан"/>
  </r>
  <r>
    <s v="/cars/audi/100/iii/group-sedan/mod-44363/"/>
    <x v="8"/>
    <n v="100"/>
    <s v="III (C3)"/>
    <s v="2.0d MT (100 л.с.)"/>
    <s v="Седан"/>
    <x v="68"/>
    <s v="2.0d MT (100 л.с.) Седан"/>
  </r>
  <r>
    <s v="/cars/audi/100/iii/group-sedan/mod-44364/"/>
    <x v="8"/>
    <n v="100"/>
    <s v="III (C3)"/>
    <s v="2.1 MT (136 л.с.)"/>
    <s v="Седан"/>
    <x v="68"/>
    <s v="2.1 MT (136 л.с.) Седан"/>
  </r>
  <r>
    <s v="/cars/audi/100/iii/group-sedan/mod-44365/"/>
    <x v="8"/>
    <n v="100"/>
    <s v="III (C3)"/>
    <s v="2.2 MT (115 л.с.)"/>
    <s v="Седан"/>
    <x v="68"/>
    <s v="2.2 MT (115 л.с.) Седан"/>
  </r>
  <r>
    <s v="/cars/audi/100/iii/group-sedan/mod-44366/"/>
    <x v="8"/>
    <n v="100"/>
    <s v="III (C3)"/>
    <s v="2.2 MT (137 л.с.)"/>
    <s v="Седан"/>
    <x v="68"/>
    <s v="2.2 MT (137 л.с.) Седан"/>
  </r>
  <r>
    <s v="/cars/audi/100/iii/group-sedan/mod-44367/"/>
    <x v="8"/>
    <n v="100"/>
    <s v="III (C3)"/>
    <s v="2.2 MT (137 л.с.)"/>
    <s v="Седан"/>
    <x v="68"/>
    <s v="2.2 MT (137 л.с.) Седан"/>
  </r>
  <r>
    <s v="/cars/audi/100/iii/group-sedan/mod-44368/"/>
    <x v="8"/>
    <n v="100"/>
    <s v="III (C3)"/>
    <s v="2.0 MT (115 л.с.) 4WD"/>
    <s v="Седан"/>
    <x v="68"/>
    <s v="2.0 MT (115 л.с.) 4WD Седан"/>
  </r>
  <r>
    <s v="/cars/audi/100/iii/group-sedan/mod-44369/"/>
    <x v="8"/>
    <n v="100"/>
    <s v="III (C3)"/>
    <s v="2.2 MT (165 л.с.) 4WD"/>
    <s v="Седан"/>
    <x v="68"/>
    <s v="2.2 MT (165 л.с.) 4WD Седан"/>
  </r>
  <r>
    <s v="/cars/audi/100/iii/group-sedan/mod-44370/"/>
    <x v="8"/>
    <n v="100"/>
    <s v="III (C3)"/>
    <s v="2.2 MT (137 л.с.) 4WD"/>
    <s v="Седан"/>
    <x v="68"/>
    <s v="2.2 MT (137 л.с.) 4WD Седан"/>
  </r>
  <r>
    <s v="/cars/audi/100/iii/group-sedan/mod-44371/"/>
    <x v="8"/>
    <n v="100"/>
    <s v="III (C3)"/>
    <s v="2.2 MT (137 л.с.) 4WD"/>
    <s v="Седан"/>
    <x v="68"/>
    <s v="2.2 MT (137 л.с.) 4WD Седан"/>
  </r>
  <r>
    <s v="/cars/audi/100/iii/group-sedan/mod-44372/"/>
    <x v="8"/>
    <n v="100"/>
    <s v="III (C3)"/>
    <s v="2.2 MT (190 л.с.)"/>
    <s v="Седан"/>
    <x v="68"/>
    <s v="2.2 MT (190 л.с.) Седан"/>
  </r>
  <r>
    <s v="/cars/audi/100/iii/group-sedan/mod-44373/"/>
    <x v="8"/>
    <n v="100"/>
    <s v="III (C3)"/>
    <s v="2.2 MT (200 л.с.)"/>
    <s v="Седан"/>
    <x v="68"/>
    <s v="2.2 MT (200 л.с.) Седан"/>
  </r>
  <r>
    <s v="/cars/audi/100/iii/group-sedan/mod-44374/"/>
    <x v="8"/>
    <n v="100"/>
    <s v="III (C3)"/>
    <s v="2.2 MT (165 л.с.)"/>
    <s v="Седан"/>
    <x v="68"/>
    <s v="2.2 MT (165 л.с.) Седан"/>
  </r>
  <r>
    <s v="/cars/audi/100/iii/group-sedan/mod-44375/"/>
    <x v="8"/>
    <n v="100"/>
    <s v="III (C3)"/>
    <s v="2.4 MT (136 л.с.)"/>
    <s v="Седан"/>
    <x v="68"/>
    <s v="2.4 MT (136 л.с.) Седан"/>
  </r>
  <r>
    <s v="/cars/audi/100/iii/group-sedan/mod-44376/"/>
    <x v="8"/>
    <n v="100"/>
    <s v="III (C3)"/>
    <s v="2.3 MT (133 л.с.)"/>
    <s v="Седан"/>
    <x v="68"/>
    <s v="2.3 MT (133 л.с.) Седан"/>
  </r>
  <r>
    <s v="/cars/audi/100/iii/group-sedan/mod-44377/"/>
    <x v="8"/>
    <n v="100"/>
    <s v="III (C3)"/>
    <s v="2.4 MT (136 л.с.) 4WD"/>
    <s v="Седан"/>
    <x v="68"/>
    <s v="2.4 MT (136 л.с.) 4WD Седан"/>
  </r>
  <r>
    <s v="/cars/audi/100/iii/group-sedan/mod-44378/"/>
    <x v="8"/>
    <n v="100"/>
    <s v="III (C3)"/>
    <s v="2.3 MT (133 л.с.) 4WD"/>
    <s v="Седан"/>
    <x v="68"/>
    <s v="2.3 MT (133 л.с.) 4WD Седан"/>
  </r>
  <r>
    <s v="/cars/audi/100/iii/group-sedan/mod-44379/"/>
    <x v="8"/>
    <n v="100"/>
    <s v="III (C3)"/>
    <s v="2.4d MT (82 л.с.)"/>
    <s v="Седан"/>
    <x v="68"/>
    <s v="2.4d MT (82 л.с.) Седан"/>
  </r>
  <r>
    <s v="/cars/audi/100/iii/group-sedan/mod-44380/"/>
    <x v="8"/>
    <n v="100"/>
    <s v="III (C3)"/>
    <s v="2.5d MT (120 л.с.)"/>
    <s v="Седан"/>
    <x v="68"/>
    <s v="2.5d MT (120 л.с.) Седан"/>
  </r>
  <r>
    <s v="/cars/audi/100/iii/group-sedan/mod-81264/"/>
    <x v="8"/>
    <n v="100"/>
    <s v="III (C3)"/>
    <s v="2.0 AT (115 л.с.)"/>
    <s v="Седан"/>
    <x v="68"/>
    <s v="2.0 AT (115 л.с.) Седан"/>
  </r>
  <r>
    <s v="/cars/audi/100/iii/group-sedan/mod-81266/"/>
    <x v="8"/>
    <n v="100"/>
    <s v="III (C3)"/>
    <s v="2.1 AT (136 л.с.)"/>
    <s v="Седан"/>
    <x v="68"/>
    <s v="2.1 AT (136 л.с.) Седан"/>
  </r>
  <r>
    <s v="/cars/audi/100/iii/group-sedan/mod-81268/"/>
    <x v="8"/>
    <n v="100"/>
    <s v="III (C3)"/>
    <s v="2.2 AT (137 л.с.)"/>
    <s v="Седан"/>
    <x v="68"/>
    <s v="2.2 AT (137 л.с.) Седан"/>
  </r>
  <r>
    <s v="/cars/audi/100/iii/group-sedan/mod-81270/"/>
    <x v="8"/>
    <n v="100"/>
    <s v="III (C3)"/>
    <s v="2.2 AT (165 л.с.)"/>
    <s v="Седан"/>
    <x v="68"/>
    <s v="2.2 AT (165 л.с.) Седан"/>
  </r>
  <r>
    <s v="/cars/audi/100/iii/group-sedan/mod-81272/"/>
    <x v="8"/>
    <n v="100"/>
    <s v="III (C3)"/>
    <s v="2.2 AT (190 л.с.)"/>
    <s v="Седан"/>
    <x v="68"/>
    <s v="2.2 AT (190 л.с.) Седан"/>
  </r>
  <r>
    <s v="/cars/audi/100/iii/group-sedan/mod-81274/"/>
    <x v="8"/>
    <n v="100"/>
    <s v="III (C3)"/>
    <s v="2.3 AT (133 л.с.)"/>
    <s v="Седан"/>
    <x v="68"/>
    <s v="2.3 AT (133 л.с.) Седан"/>
  </r>
  <r>
    <s v="/cars/audi/100/iii/group-sedan/mod-81284/"/>
    <x v="8"/>
    <n v="100"/>
    <s v="III (C3)"/>
    <s v="2.0 AT (112 л.с.)"/>
    <s v="Седан"/>
    <x v="68"/>
    <s v="2.0 AT (112 л.с.) Седан"/>
  </r>
  <r>
    <s v="/cars/audi/100/iii/group-sedan/mod-81286/"/>
    <x v="8"/>
    <n v="100"/>
    <s v="III (C3)"/>
    <s v="1.9 AT (100 л.с.)"/>
    <s v="Седан"/>
    <x v="68"/>
    <s v="1.9 AT (100 л.с.) Седан"/>
  </r>
  <r>
    <s v="/cars/audi/100/iii/group-sedan/mod-85354/"/>
    <x v="8"/>
    <n v="100"/>
    <s v="III (C3)"/>
    <s v="1.8 AT (75 л.с.)"/>
    <s v="Седан"/>
    <x v="68"/>
    <s v="1.8 AT (75 л.с.) Седан"/>
  </r>
  <r>
    <s v="/cars/audi/100/iii/group-sedan/mod-85876/"/>
    <x v="8"/>
    <n v="100"/>
    <s v="III (C3)"/>
    <s v="2.0 MT (112 л.с.) 4WD"/>
    <s v="Седан"/>
    <x v="68"/>
    <s v="2.0 MT (112 л.с.) 4WD Седан"/>
  </r>
  <r>
    <s v="/cars/audi/100/iii/group-sedan/mod-94069/"/>
    <x v="8"/>
    <n v="100"/>
    <s v="III (C3)"/>
    <s v="2.4 AT (136 л.с.)"/>
    <s v="Седан"/>
    <x v="68"/>
    <s v="2.4 AT (136 л.с.) Седан"/>
  </r>
  <r>
    <s v="/cars/audi/100/iii/group-wagon_5/mod-44403/"/>
    <x v="8"/>
    <n v="100"/>
    <s v="III (C3)"/>
    <s v="1.8 MT (75 л.с.)"/>
    <s v="Универсал 5 дв."/>
    <x v="68"/>
    <s v="1.8 MT (75 л.с.) Универсал 5 дв."/>
  </r>
  <r>
    <s v="/cars/audi/100/iii/group-wagon_5/mod-44404/"/>
    <x v="8"/>
    <n v="100"/>
    <s v="III (C3)"/>
    <s v="1.8 MT (88 л.с.)"/>
    <s v="Универсал 5 дв."/>
    <x v="68"/>
    <s v="1.8 MT (88 л.с.) Универсал 5 дв."/>
  </r>
  <r>
    <s v="/cars/audi/100/iii/group-wagon_5/mod-44405/"/>
    <x v="8"/>
    <n v="100"/>
    <s v="III (C3)"/>
    <s v="1.8 MT (90 л.с.)"/>
    <s v="Универсал 5 дв."/>
    <x v="68"/>
    <s v="1.8 MT (90 л.с.) Универсал 5 дв."/>
  </r>
  <r>
    <s v="/cars/audi/100/iii/group-wagon_5/mod-44406/"/>
    <x v="8"/>
    <n v="100"/>
    <s v="III (C3)"/>
    <s v="1.8 MT (90 л.с.)"/>
    <s v="Универсал 5 дв."/>
    <x v="68"/>
    <s v="1.8 MT (90 л.с.) Универсал 5 дв."/>
  </r>
  <r>
    <s v="/cars/audi/100/iii/group-wagon_5/mod-44407/"/>
    <x v="8"/>
    <n v="100"/>
    <s v="III (C3)"/>
    <s v="1.8 MT (90 л.с.) 4WD"/>
    <s v="Универсал 5 дв."/>
    <x v="68"/>
    <s v="1.8 MT (90 л.с.) 4WD Универсал 5 дв."/>
  </r>
  <r>
    <s v="/cars/audi/100/iii/group-wagon_5/mod-44408/"/>
    <x v="8"/>
    <n v="100"/>
    <s v="III (C3)"/>
    <s v="1.8 MT (88 л.с.) 4WD"/>
    <s v="Универсал 5 дв."/>
    <x v="68"/>
    <s v="1.8 MT (88 л.с.) 4WD Универсал 5 дв."/>
  </r>
  <r>
    <s v="/cars/audi/100/iii/group-wagon_5/mod-44409/"/>
    <x v="8"/>
    <n v="100"/>
    <s v="III (C3)"/>
    <s v="1.8 MT (90 л.с.) 4WD"/>
    <s v="Универсал 5 дв."/>
    <x v="68"/>
    <s v="1.8 MT (90 л.с.) 4WD Универсал 5 дв."/>
  </r>
  <r>
    <s v="/cars/audi/100/iii/group-wagon_5/mod-44410/"/>
    <x v="8"/>
    <n v="100"/>
    <s v="III (C3)"/>
    <s v="1.9 MT (100 л.с.)"/>
    <s v="Универсал 5 дв."/>
    <x v="68"/>
    <s v="1.9 MT (100 л.с.) Универсал 5 дв."/>
  </r>
  <r>
    <s v="/cars/audi/100/iii/group-wagon_5/mod-44411/"/>
    <x v="8"/>
    <n v="100"/>
    <s v="III (C3)"/>
    <s v="2.0 MT (112 л.с.)"/>
    <s v="Универсал 5 дв."/>
    <x v="68"/>
    <s v="2.0 MT (112 л.с.) Универсал 5 дв."/>
  </r>
  <r>
    <s v="/cars/audi/100/iii/group-wagon_5/mod-44412/"/>
    <x v="8"/>
    <n v="100"/>
    <s v="III (C3)"/>
    <s v="2.0d MT (70 л.с.)"/>
    <s v="Универсал 5 дв."/>
    <x v="68"/>
    <s v="2.0d MT (70 л.с.) Универсал 5 дв."/>
  </r>
  <r>
    <s v="/cars/audi/100/iii/group-wagon_5/mod-44413/"/>
    <x v="8"/>
    <n v="100"/>
    <s v="III (C3)"/>
    <s v="2.0 MT (115 л.с.)"/>
    <s v="Универсал 5 дв."/>
    <x v="68"/>
    <s v="2.0 MT (115 л.с.) Универсал 5 дв."/>
  </r>
  <r>
    <s v="/cars/audi/100/iii/group-wagon_5/mod-44414/"/>
    <x v="8"/>
    <n v="100"/>
    <s v="III (C3)"/>
    <s v="2.0 MT (115 л.с.)"/>
    <s v="Универсал 5 дв."/>
    <x v="68"/>
    <s v="2.0 MT (115 л.с.) Универсал 5 дв."/>
  </r>
  <r>
    <s v="/cars/audi/100/iii/group-wagon_5/mod-44415/"/>
    <x v="8"/>
    <n v="100"/>
    <s v="III (C3)"/>
    <s v="2.0d MT (87 л.с.)"/>
    <s v="Универсал 5 дв."/>
    <x v="68"/>
    <s v="2.0d MT (87 л.с.) Универсал 5 дв."/>
  </r>
  <r>
    <s v="/cars/audi/100/iii/group-wagon_5/mod-44416/"/>
    <x v="8"/>
    <n v="100"/>
    <s v="III (C3)"/>
    <s v="2.0d MT (100 л.с.)"/>
    <s v="Универсал 5 дв."/>
    <x v="68"/>
    <s v="2.0d MT (100 л.с.) Универсал 5 дв."/>
  </r>
  <r>
    <s v="/cars/audi/100/iii/group-wagon_5/mod-44417/"/>
    <x v="8"/>
    <n v="100"/>
    <s v="III (C3)"/>
    <s v="2.1 MT (136 л.с.)"/>
    <s v="Универсал 5 дв."/>
    <x v="68"/>
    <s v="2.1 MT (136 л.с.) Универсал 5 дв."/>
  </r>
  <r>
    <s v="/cars/audi/100/iii/group-wagon_5/mod-44418/"/>
    <x v="8"/>
    <n v="100"/>
    <s v="III (C3)"/>
    <s v="2.2 MT (115 л.с.)"/>
    <s v="Универсал 5 дв."/>
    <x v="68"/>
    <s v="2.2 MT (115 л.с.) Универсал 5 дв."/>
  </r>
  <r>
    <s v="/cars/audi/100/iii/group-wagon_5/mod-44419/"/>
    <x v="8"/>
    <n v="100"/>
    <s v="III (C3)"/>
    <s v="2.2 MT (137 л.с.)"/>
    <s v="Универсал 5 дв."/>
    <x v="68"/>
    <s v="2.2 MT (137 л.с.) Универсал 5 дв."/>
  </r>
  <r>
    <s v="/cars/audi/100/iii/group-wagon_5/mod-44420/"/>
    <x v="8"/>
    <n v="100"/>
    <s v="III (C3)"/>
    <s v="2.2 MT (137 л.с.)"/>
    <s v="Универсал 5 дв."/>
    <x v="68"/>
    <s v="2.2 MT (137 л.с.) Универсал 5 дв."/>
  </r>
  <r>
    <s v="/cars/audi/100/iii/group-wagon_5/mod-44421/"/>
    <x v="8"/>
    <n v="100"/>
    <s v="III (C3)"/>
    <s v="2.2 MT (120 л.с.) 4WD"/>
    <s v="Универсал 5 дв."/>
    <x v="68"/>
    <s v="2.2 MT (120 л.с.) 4WD Универсал 5 дв."/>
  </r>
  <r>
    <s v="/cars/audi/100/iii/group-wagon_5/mod-44422/"/>
    <x v="8"/>
    <n v="100"/>
    <s v="III (C3)"/>
    <s v="2.2 MT (137 л.с.) 4WD"/>
    <s v="Универсал 5 дв."/>
    <x v="68"/>
    <s v="2.2 MT (137 л.с.) 4WD Универсал 5 дв."/>
  </r>
  <r>
    <s v="/cars/audi/100/iii/group-wagon_5/mod-44423/"/>
    <x v="8"/>
    <n v="100"/>
    <s v="III (C3)"/>
    <s v="2.2 MT (137 л.с.) 4WD"/>
    <s v="Универсал 5 дв."/>
    <x v="68"/>
    <s v="2.2 MT (137 л.с.) 4WD Универсал 5 дв."/>
  </r>
  <r>
    <s v="/cars/audi/100/iii/group-wagon_5/mod-44424/"/>
    <x v="8"/>
    <n v="100"/>
    <s v="III (C3)"/>
    <s v="2.2 MT (165 л.с.)"/>
    <s v="Универсал 5 дв."/>
    <x v="68"/>
    <s v="2.2 MT (165 л.с.) Универсал 5 дв."/>
  </r>
  <r>
    <s v="/cars/audi/100/iii/group-wagon_5/mod-44425/"/>
    <x v="8"/>
    <n v="100"/>
    <s v="III (C3)"/>
    <s v="2.2 MT (165 л.с.) 4WD"/>
    <s v="Универсал 5 дв."/>
    <x v="68"/>
    <s v="2.2 MT (165 л.с.) 4WD Универсал 5 дв."/>
  </r>
  <r>
    <s v="/cars/audi/100/iii/group-wagon_5/mod-44426/"/>
    <x v="8"/>
    <n v="100"/>
    <s v="III (C3)"/>
    <s v="2.3 MT (133 л.с.)"/>
    <s v="Универсал 5 дв."/>
    <x v="68"/>
    <s v="2.3 MT (133 л.с.) Универсал 5 дв."/>
  </r>
  <r>
    <s v="/cars/audi/100/iii/group-wagon_5/mod-44427/"/>
    <x v="8"/>
    <n v="100"/>
    <s v="III (C3)"/>
    <s v="2.4 MT (136 л.с.)"/>
    <s v="Универсал 5 дв."/>
    <x v="68"/>
    <s v="2.4 MT (136 л.с.) Универсал 5 дв."/>
  </r>
  <r>
    <s v="/cars/audi/100/iii/group-wagon_5/mod-44428/"/>
    <x v="8"/>
    <n v="100"/>
    <s v="III (C3)"/>
    <s v="2.4 MT (136 л.с.) 4WD"/>
    <s v="Универсал 5 дв."/>
    <x v="68"/>
    <s v="2.4 MT (136 л.с.) 4WD Универсал 5 дв."/>
  </r>
  <r>
    <s v="/cars/audi/100/iii/group-wagon_5/mod-44429/"/>
    <x v="8"/>
    <n v="100"/>
    <s v="III (C3)"/>
    <s v="2.3 MT (133 л.с.) 4WD"/>
    <s v="Универсал 5 дв."/>
    <x v="68"/>
    <s v="2.3 MT (133 л.с.) 4WD Универсал 5 дв."/>
  </r>
  <r>
    <s v="/cars/audi/100/iii/group-wagon_5/mod-44430/"/>
    <x v="8"/>
    <n v="100"/>
    <s v="III (C3)"/>
    <s v="2.4d MT (82 л.с.)"/>
    <s v="Универсал 5 дв."/>
    <x v="68"/>
    <s v="2.4d MT (82 л.с.) Универсал 5 дв."/>
  </r>
  <r>
    <s v="/cars/audi/100/iii/group-wagon_5/mod-44431/"/>
    <x v="8"/>
    <n v="100"/>
    <s v="III (C3)"/>
    <s v="2.5d MT (120 л.с.)"/>
    <s v="Универсал 5 дв."/>
    <x v="68"/>
    <s v="2.5d MT (120 л.с.) Универсал 5 дв."/>
  </r>
  <r>
    <s v="/cars/audi/100/iii/group-wagon_5/mod-81276/"/>
    <x v="8"/>
    <n v="100"/>
    <s v="III (C3)"/>
    <s v="2.0 AT (115 л.с.)"/>
    <s v="Универсал 5 дв."/>
    <x v="68"/>
    <s v="2.0 AT (115 л.с.) Универсал 5 дв."/>
  </r>
  <r>
    <s v="/cars/audi/100/iii/group-wagon_5/mod-81278/"/>
    <x v="8"/>
    <n v="100"/>
    <s v="III (C3)"/>
    <s v="2.2 AT (165 л.с.)"/>
    <s v="Универсал 5 дв."/>
    <x v="68"/>
    <s v="2.2 AT (165 л.с.) Универсал 5 дв."/>
  </r>
  <r>
    <s v="/cars/audi/100/iii/group-wagon_5/mod-81280/"/>
    <x v="8"/>
    <n v="100"/>
    <s v="III (C3)"/>
    <s v="2.4 AT (136 л.с.)"/>
    <s v="Универсал 5 дв."/>
    <x v="68"/>
    <s v="2.4 AT (136 л.с.) Универсал 5 дв."/>
  </r>
  <r>
    <s v="/cars/audi/100/iii/group-wagon_5/mod-81282/"/>
    <x v="8"/>
    <n v="100"/>
    <s v="III (C3)"/>
    <s v="2.3 AT (133 л.с.)"/>
    <s v="Универсал 5 дв."/>
    <x v="68"/>
    <s v="2.3 AT (133 л.с.) Универсал 5 дв."/>
  </r>
  <r>
    <s v="/cars/audi/100/iii/group-wagon_5/mod-85356/"/>
    <x v="8"/>
    <n v="100"/>
    <s v="III (C3)"/>
    <s v="2.0 AT (115 л.с.)"/>
    <s v="Универсал 5 дв."/>
    <x v="68"/>
    <s v="2.0 AT (115 л.с.) Универсал 5 дв."/>
  </r>
  <r>
    <s v="/cars/audi/100/iv/group-sedan/mod-44381/"/>
    <x v="8"/>
    <n v="100"/>
    <s v="IV (C4)"/>
    <s v="2.3 MT (133 л.с.) 4WD"/>
    <s v="Седан"/>
    <x v="69"/>
    <s v="2.3 MT (133 л.с.) 4WD Седан"/>
  </r>
  <r>
    <s v="/cars/audi/100/iv/group-sedan/mod-44382/"/>
    <x v="8"/>
    <n v="100"/>
    <s v="IV (C4)"/>
    <s v="2.0 MT (101 л.с.)"/>
    <s v="Седан"/>
    <x v="69"/>
    <s v="2.0 MT (101 л.с.) Седан"/>
  </r>
  <r>
    <s v="/cars/audi/100/iv/group-sedan/mod-44383/"/>
    <x v="8"/>
    <n v="100"/>
    <s v="IV (C4)"/>
    <s v="2.0 MT (115 л.с.)"/>
    <s v="Седан"/>
    <x v="69"/>
    <s v="2.0 MT (115 л.с.) Седан"/>
  </r>
  <r>
    <s v="/cars/audi/100/iv/group-sedan/mod-44384/"/>
    <x v="8"/>
    <n v="100"/>
    <s v="IV (C4)"/>
    <s v="2.0 MT (137 л.с.)"/>
    <s v="Седан"/>
    <x v="69"/>
    <s v="2.0 MT (137 л.с.) Седан"/>
  </r>
  <r>
    <s v="/cars/audi/100/iv/group-sedan/mod-44385/"/>
    <x v="8"/>
    <n v="100"/>
    <s v="IV (C4)"/>
    <s v="2.0 MT (115 л.с.) 4WD"/>
    <s v="Седан"/>
    <x v="69"/>
    <s v="2.0 MT (115 л.с.) 4WD Седан"/>
  </r>
  <r>
    <s v="/cars/audi/100/iv/group-sedan/mod-44386/"/>
    <x v="8"/>
    <n v="100"/>
    <s v="IV (C4)"/>
    <s v="2.3 MT (133 л.с.)"/>
    <s v="Седан"/>
    <x v="69"/>
    <s v="2.3 MT (133 л.с.) Седан"/>
  </r>
  <r>
    <s v="/cars/audi/100/iv/group-sedan/mod-44387/"/>
    <x v="8"/>
    <n v="100"/>
    <s v="IV (C4)"/>
    <s v="2.4d MT (82 л.с.)"/>
    <s v="Седан"/>
    <x v="69"/>
    <s v="2.4d MT (82 л.с.) Седан"/>
  </r>
  <r>
    <s v="/cars/audi/100/iv/group-sedan/mod-44388/"/>
    <x v="8"/>
    <n v="100"/>
    <s v="IV (C4)"/>
    <s v="2.5d MT (115 л.с.)"/>
    <s v="Седан"/>
    <x v="69"/>
    <s v="2.5d MT (115 л.с.) Седан"/>
  </r>
  <r>
    <s v="/cars/audi/100/iv/group-sedan/mod-44389/"/>
    <x v="8"/>
    <n v="100"/>
    <s v="IV (C4)"/>
    <s v="2.6 MT (150 л.с.)"/>
    <s v="Седан"/>
    <x v="69"/>
    <s v="2.6 MT (150 л.с.) Седан"/>
  </r>
  <r>
    <s v="/cars/audi/100/iv/group-sedan/mod-44390/"/>
    <x v="8"/>
    <n v="100"/>
    <s v="IV (C4)"/>
    <s v="2.6 MT (150 л.с.) 4WD"/>
    <s v="Седан"/>
    <x v="69"/>
    <s v="2.6 MT (150 л.с.) 4WD Седан"/>
  </r>
  <r>
    <s v="/cars/audi/100/iv/group-sedan/mod-44391/"/>
    <x v="8"/>
    <n v="100"/>
    <s v="IV (C4)"/>
    <s v="2.8 MT (174 л.с.)"/>
    <s v="Седан"/>
    <x v="69"/>
    <s v="2.8 MT (174 л.с.) Седан"/>
  </r>
  <r>
    <s v="/cars/audi/100/iv/group-sedan/mod-44392/"/>
    <x v="8"/>
    <n v="100"/>
    <s v="IV (C4)"/>
    <s v="2.8 MT (174 л.с.) 4WD"/>
    <s v="Седан"/>
    <x v="69"/>
    <s v="2.8 MT (174 л.с.) 4WD Седан"/>
  </r>
  <r>
    <s v="/cars/audi/100/iv/group-sedan/mod-81288/"/>
    <x v="8"/>
    <n v="100"/>
    <s v="IV (C4)"/>
    <s v="2.6 AT (150 л.с.) 4WD"/>
    <s v="Седан"/>
    <x v="69"/>
    <s v="2.6 AT (150 л.с.) 4WD Седан"/>
  </r>
  <r>
    <s v="/cars/audi/100/iv/group-sedan/mod-81290/"/>
    <x v="8"/>
    <n v="100"/>
    <s v="IV (C4)"/>
    <s v="2.8 AT (174 л.с.) 4WD"/>
    <s v="Седан"/>
    <x v="69"/>
    <s v="2.8 AT (174 л.с.) 4WD Седан"/>
  </r>
  <r>
    <s v="/cars/audi/100/iv/group-sedan/mod-82352/"/>
    <x v="8"/>
    <n v="100"/>
    <s v="IV (C4)"/>
    <s v="2.3 AT (133 л.с.) 4WD"/>
    <s v="Седан"/>
    <x v="69"/>
    <s v="2.3 AT (133 л.с.) 4WD Седан"/>
  </r>
  <r>
    <s v="/cars/audi/100/iv/group-sedan/mod-94070/"/>
    <x v="8"/>
    <n v="100"/>
    <s v="IV (C4)"/>
    <s v="2.0 AT (115 л.с.)"/>
    <s v="Седан"/>
    <x v="69"/>
    <s v="2.0 AT (115 л.с.) Седан"/>
  </r>
  <r>
    <s v="/cars/audi/100/iv/group-sedan/mod-94071/"/>
    <x v="8"/>
    <n v="100"/>
    <s v="IV (C4)"/>
    <s v="2.0 AT (137 л.с.)"/>
    <s v="Седан"/>
    <x v="69"/>
    <s v="2.0 AT (137 л.с.) Седан"/>
  </r>
  <r>
    <s v="/cars/audi/100/iv/group-sedan/mod-94072/"/>
    <x v="8"/>
    <n v="100"/>
    <s v="IV (C4)"/>
    <s v="2.3 AT (133 л.с.)"/>
    <s v="Седан"/>
    <x v="69"/>
    <s v="2.3 AT (133 л.с.) Седан"/>
  </r>
  <r>
    <s v="/cars/audi/100/iv/group-sedan/mod-94073/"/>
    <x v="8"/>
    <n v="100"/>
    <s v="IV (C4)"/>
    <s v="2.5d AT (115 л.с.)"/>
    <s v="Седан"/>
    <x v="69"/>
    <s v="2.5d AT (115 л.с.) Седан"/>
  </r>
  <r>
    <s v="/cars/audi/100/iv/group-sedan/mod-94074/"/>
    <x v="8"/>
    <n v="100"/>
    <s v="IV (C4)"/>
    <s v="2.6 AT (150 л.с.)"/>
    <s v="Седан"/>
    <x v="69"/>
    <s v="2.6 AT (150 л.с.) Седан"/>
  </r>
  <r>
    <s v="/cars/audi/100/iv/group-sedan/mod-94075/"/>
    <x v="8"/>
    <n v="100"/>
    <s v="IV (C4)"/>
    <s v="2.8 AT (174 л.с.)"/>
    <s v="Седан"/>
    <x v="69"/>
    <s v="2.8 AT (174 л.с.) Седан"/>
  </r>
  <r>
    <s v="/cars/audi/100/iv/group-wagon_5/mod-44434/"/>
    <x v="8"/>
    <n v="100"/>
    <s v="IV (C4)"/>
    <s v="2.3 MT (133 л.с.) 4WD"/>
    <s v="Универсал 5 дв."/>
    <x v="69"/>
    <s v="2.3 MT (133 л.с.) 4WD Универсал 5 дв."/>
  </r>
  <r>
    <s v="/cars/audi/100/iv/group-wagon_5/mod-44435/"/>
    <x v="8"/>
    <n v="100"/>
    <s v="IV (C4)"/>
    <s v="2.0 MT (101 л.с.)"/>
    <s v="Универсал 5 дв."/>
    <x v="69"/>
    <s v="2.0 MT (101 л.с.) Универсал 5 дв."/>
  </r>
  <r>
    <s v="/cars/audi/100/iv/group-wagon_5/mod-44436/"/>
    <x v="8"/>
    <n v="100"/>
    <s v="IV (C4)"/>
    <s v="2.0 MT (115 л.с.)"/>
    <s v="Универсал 5 дв."/>
    <x v="69"/>
    <s v="2.0 MT (115 л.с.) Универсал 5 дв."/>
  </r>
  <r>
    <s v="/cars/audi/100/iv/group-wagon_5/mod-44437/"/>
    <x v="8"/>
    <n v="100"/>
    <s v="IV (C4)"/>
    <s v="2.0 MT (115 л.с.) 4WD"/>
    <s v="Универсал 5 дв."/>
    <x v="69"/>
    <s v="2.0 MT (115 л.с.) 4WD Универсал 5 дв."/>
  </r>
  <r>
    <s v="/cars/audi/100/iv/group-wagon_5/mod-44439/"/>
    <x v="8"/>
    <n v="100"/>
    <s v="IV (C4)"/>
    <s v="2.3 MT (133 л.с.)"/>
    <s v="Универсал 5 дв."/>
    <x v="69"/>
    <s v="2.3 MT (133 л.с.) Универсал 5 дв."/>
  </r>
  <r>
    <s v="/cars/audi/100/iv/group-wagon_5/mod-44440/"/>
    <x v="8"/>
    <n v="100"/>
    <s v="IV (C4)"/>
    <s v="2.4d MT (82 л.с.)"/>
    <s v="Универсал 5 дв."/>
    <x v="69"/>
    <s v="2.4d MT (82 л.с.) Универсал 5 дв."/>
  </r>
  <r>
    <s v="/cars/audi/100/iv/group-wagon_5/mod-44441/"/>
    <x v="8"/>
    <n v="100"/>
    <s v="IV (C4)"/>
    <s v="2.5d MT (115 л.с.)"/>
    <s v="Универсал 5 дв."/>
    <x v="69"/>
    <s v="2.5d MT (115 л.с.) Универсал 5 дв."/>
  </r>
  <r>
    <s v="/cars/audi/100/iv/group-wagon_5/mod-44442/"/>
    <x v="8"/>
    <n v="100"/>
    <s v="IV (C4)"/>
    <s v="2.6 MT (150 л.с.)"/>
    <s v="Универсал 5 дв."/>
    <x v="69"/>
    <s v="2.6 MT (150 л.с.) Универсал 5 дв."/>
  </r>
  <r>
    <s v="/cars/audi/100/iv/group-wagon_5/mod-44443/"/>
    <x v="8"/>
    <n v="100"/>
    <s v="IV (C4)"/>
    <s v="2.6 MT (150 л.с.) 4WD"/>
    <s v="Универсал 5 дв."/>
    <x v="69"/>
    <s v="2.6 MT (150 л.с.) 4WD Универсал 5 дв."/>
  </r>
  <r>
    <s v="/cars/audi/100/iv/group-wagon_5/mod-44444/"/>
    <x v="8"/>
    <n v="100"/>
    <s v="IV (C4)"/>
    <s v="2.8 MT (174 л.с.)"/>
    <s v="Универсал 5 дв."/>
    <x v="69"/>
    <s v="2.8 MT (174 л.с.) Универсал 5 дв."/>
  </r>
  <r>
    <s v="/cars/audi/100/iv/group-wagon_5/mod-44445/"/>
    <x v="8"/>
    <n v="100"/>
    <s v="IV (C4)"/>
    <s v="2.8 MT (174 л.с.) 4WD"/>
    <s v="Универсал 5 дв."/>
    <x v="69"/>
    <s v="2.8 MT (174 л.с.) 4WD Универсал 5 дв."/>
  </r>
  <r>
    <s v="/cars/audi/100/iv/group-wagon_5/mod-81292/"/>
    <x v="8"/>
    <n v="100"/>
    <s v="IV (C4)"/>
    <s v="2.5d AT (115 л.с.)"/>
    <s v="Универсал 5 дв."/>
    <x v="69"/>
    <s v="2.5d AT (115 л.с.) Универсал 5 дв."/>
  </r>
  <r>
    <s v="/cars/audi/100/iv/group-wagon_5/mod-81294/"/>
    <x v="8"/>
    <n v="100"/>
    <s v="IV (C4)"/>
    <s v="2.6 AT (150 л.с.) 4WD"/>
    <s v="Универсал 5 дв."/>
    <x v="69"/>
    <s v="2.6 AT (150 л.с.) 4WD Универсал 5 дв."/>
  </r>
  <r>
    <s v="/cars/audi/100/iv/group-wagon_5/mod-81296/"/>
    <x v="8"/>
    <n v="100"/>
    <s v="IV (C4)"/>
    <s v="2.8 AT (174 л.с.) 4WD"/>
    <s v="Универсал 5 дв."/>
    <x v="69"/>
    <s v="2.8 AT (174 л.с.) 4WD Универсал 5 дв."/>
  </r>
  <r>
    <s v="/cars/audi/100/iv/group-wagon_5/mod-94076/"/>
    <x v="8"/>
    <n v="100"/>
    <s v="IV (C4)"/>
    <s v="2.0 AT (115 л.с.)"/>
    <s v="Универсал 5 дв."/>
    <x v="69"/>
    <s v="2.0 AT (115 л.с.) Универсал 5 дв."/>
  </r>
  <r>
    <s v="/cars/audi/100/iv/group-wagon_5/mod-94078/"/>
    <x v="8"/>
    <n v="100"/>
    <s v="IV (C4)"/>
    <s v="2.3 AT (133 л.с.)"/>
    <s v="Универсал 5 дв."/>
    <x v="69"/>
    <s v="2.3 AT (133 л.с.) Универсал 5 дв."/>
  </r>
  <r>
    <s v="/cars/audi/100/iv/group-wagon_5/mod-94079/"/>
    <x v="8"/>
    <n v="100"/>
    <s v="IV (C4)"/>
    <s v="2.6 AT (150 л.с.)"/>
    <s v="Универсал 5 дв."/>
    <x v="69"/>
    <s v="2.6 AT (150 л.с.) Универсал 5 дв."/>
  </r>
  <r>
    <s v="/cars/audi/100/iv/group-wagon_5/mod-94080/"/>
    <x v="8"/>
    <n v="100"/>
    <s v="IV (C4)"/>
    <s v="2.8 AT (174 л.с.)"/>
    <s v="Универсал 5 дв."/>
    <x v="69"/>
    <s v="2.8 AT (174 л.с.) Универсал 5 дв."/>
  </r>
  <r>
    <s v="/cars/audi/200/ii/group-sedan/mod-797/"/>
    <x v="8"/>
    <n v="200"/>
    <s v="II (C3)"/>
    <s v="2.1 MT (136 л.с.)"/>
    <s v="Седан"/>
    <x v="70"/>
    <s v="2.1 MT (136 л.с.) Седан"/>
  </r>
  <r>
    <s v="/cars/audi/200/ii/group-sedan/mod-798/"/>
    <x v="8"/>
    <n v="200"/>
    <s v="II (C3)"/>
    <s v="2.1 MT (182 л.с.)"/>
    <s v="Седан"/>
    <x v="70"/>
    <s v="2.1 MT (182 л.с.) Седан"/>
  </r>
  <r>
    <s v="/cars/audi/200/ii/group-sedan/mod-799/"/>
    <x v="8"/>
    <n v="200"/>
    <s v="II (C3)"/>
    <s v="2.1 MT (182 л.с.) 4WD"/>
    <s v="Седан"/>
    <x v="70"/>
    <s v="2.1 MT (182 л.с.) 4WD Седан"/>
  </r>
  <r>
    <s v="/cars/audi/200/ii/group-sedan/mod-800/"/>
    <x v="8"/>
    <n v="200"/>
    <s v="II (C3)"/>
    <s v="2.2 MT (137 л.с.)"/>
    <s v="Седан"/>
    <x v="70"/>
    <s v="2.2 MT (137 л.с.) Седан"/>
  </r>
  <r>
    <s v="/cars/audi/200/ii/group-sedan/mod-801/"/>
    <x v="8"/>
    <n v="200"/>
    <s v="II (C3)"/>
    <s v="2.2 MT (220 л.с.) 4WD"/>
    <s v="Седан"/>
    <x v="70"/>
    <s v="2.2 MT (220 л.с.) 4WD Седан"/>
  </r>
  <r>
    <s v="/cars/audi/200/ii/group-sedan/mod-802/"/>
    <x v="8"/>
    <n v="200"/>
    <s v="II (C3)"/>
    <s v="2.2 MT (165 л.с.)"/>
    <s v="Седан"/>
    <x v="70"/>
    <s v="2.2 MT (165 л.с.) Седан"/>
  </r>
  <r>
    <s v="/cars/audi/200/ii/group-sedan/mod-803/"/>
    <x v="8"/>
    <n v="200"/>
    <s v="II (C3)"/>
    <s v="2.2 MT (190 л.с.)"/>
    <s v="Седан"/>
    <x v="70"/>
    <s v="2.2 MT (190 л.с.) Седан"/>
  </r>
  <r>
    <s v="/cars/audi/200/ii/group-sedan/mod-804/"/>
    <x v="8"/>
    <n v="200"/>
    <s v="II (C3)"/>
    <s v="2.2 MT (200 л.с.)"/>
    <s v="Седан"/>
    <x v="70"/>
    <s v="2.2 MT (200 л.с.) Седан"/>
  </r>
  <r>
    <s v="/cars/audi/200/ii/group-sedan/mod-805/"/>
    <x v="8"/>
    <n v="200"/>
    <s v="II (C3)"/>
    <s v="2.2 MT (200 л.с.) 4WD"/>
    <s v="Седан"/>
    <x v="70"/>
    <s v="2.2 MT (200 л.с.) 4WD Седан"/>
  </r>
  <r>
    <s v="/cars/audi/200/ii/group-sedan/mod-806/"/>
    <x v="8"/>
    <n v="200"/>
    <s v="II (C3)"/>
    <s v="2.2 MT (165 л.с.) 4WD"/>
    <s v="Седан"/>
    <x v="70"/>
    <s v="2.2 MT (165 л.с.) 4WD Седан"/>
  </r>
  <r>
    <s v="/cars/audi/200/ii/group-sedan/mod-807/"/>
    <x v="8"/>
    <n v="200"/>
    <s v="II (C3)"/>
    <s v="2.4 MT (136 л.с.)"/>
    <s v="Седан"/>
    <x v="70"/>
    <s v="2.4 MT (136 л.с.) Седан"/>
  </r>
  <r>
    <s v="/cars/audi/200/ii/group-sedan/mod-89708/"/>
    <x v="8"/>
    <n v="200"/>
    <s v="II (C3)"/>
    <s v="2.1 AT (136 л.с.)"/>
    <s v="Седан"/>
    <x v="70"/>
    <s v="2.1 AT (136 л.с.) Седан"/>
  </r>
  <r>
    <s v="/cars/audi/200/ii/group-sedan/mod-89709/"/>
    <x v="8"/>
    <n v="200"/>
    <s v="II (C3)"/>
    <s v="2.1 AT (182 л.с.)"/>
    <s v="Седан"/>
    <x v="70"/>
    <s v="2.1 AT (182 л.с.) Седан"/>
  </r>
  <r>
    <s v="/cars/audi/200/ii/group-sedan/mod-89710/"/>
    <x v="8"/>
    <n v="200"/>
    <s v="II (C3)"/>
    <s v="2.1 AT (182 л.с.) 4WD"/>
    <s v="Седан"/>
    <x v="70"/>
    <s v="2.1 AT (182 л.с.) 4WD Седан"/>
  </r>
  <r>
    <s v="/cars/audi/200/ii/group-sedan/mod-89711/"/>
    <x v="8"/>
    <n v="200"/>
    <s v="II (C3)"/>
    <s v="2.2 AT (137 л.с.)"/>
    <s v="Седан"/>
    <x v="70"/>
    <s v="2.2 AT (137 л.с.) Седан"/>
  </r>
  <r>
    <s v="/cars/audi/200/ii/group-sedan/mod-89712/"/>
    <x v="8"/>
    <n v="200"/>
    <s v="II (C3)"/>
    <s v="2.2 AT (220 л.с.) 4WD"/>
    <s v="Седан"/>
    <x v="70"/>
    <s v="2.2 AT (220 л.с.) 4WD Седан"/>
  </r>
  <r>
    <s v="/cars/audi/200/ii/group-sedan/mod-89713/"/>
    <x v="8"/>
    <n v="200"/>
    <s v="II (C3)"/>
    <s v="2.2 AT (165 л.с.)"/>
    <s v="Седан"/>
    <x v="70"/>
    <s v="2.2 AT (165 л.с.) Седан"/>
  </r>
  <r>
    <s v="/cars/audi/200/ii/group-sedan/mod-89714/"/>
    <x v="8"/>
    <n v="200"/>
    <s v="II (C3)"/>
    <s v="2.2 AT (190 л.с.)"/>
    <s v="Седан"/>
    <x v="70"/>
    <s v="2.2 AT (190 л.с.) Седан"/>
  </r>
  <r>
    <s v="/cars/audi/200/ii/group-sedan/mod-89715/"/>
    <x v="8"/>
    <n v="200"/>
    <s v="II (C3)"/>
    <s v="2.2 AT (200 л.с.)"/>
    <s v="Седан"/>
    <x v="70"/>
    <s v="2.2 AT (200 л.с.) Седан"/>
  </r>
  <r>
    <s v="/cars/audi/200/ii/group-sedan/mod-89716/"/>
    <x v="8"/>
    <n v="200"/>
    <s v="II (C3)"/>
    <s v="2.2 AT (200 л.с.) 4WD"/>
    <s v="Седан"/>
    <x v="70"/>
    <s v="2.2 AT (200 л.с.) 4WD Седан"/>
  </r>
  <r>
    <s v="/cars/audi/200/ii/group-sedan/mod-89717/"/>
    <x v="8"/>
    <n v="200"/>
    <s v="II (C3)"/>
    <s v="2.2 AT (165 л.с.) 4WD"/>
    <s v="Седан"/>
    <x v="70"/>
    <s v="2.2 AT (165 л.с.) 4WD Седан"/>
  </r>
  <r>
    <s v="/cars/audi/200/ii/group-sedan/mod-89718/"/>
    <x v="8"/>
    <n v="200"/>
    <s v="II (C3)"/>
    <s v="2.4 AT (136 л.с.)"/>
    <s v="Седан"/>
    <x v="70"/>
    <s v="2.4 AT (136 л.с.) Седан"/>
  </r>
  <r>
    <s v="/cars/audi/50/group-hatchback_3d/mod-819/"/>
    <x v="8"/>
    <n v="50"/>
    <m/>
    <s v="1.1 MT (50 л.с.)"/>
    <s v="Хэтчбек 3 дв."/>
    <x v="71"/>
    <s v="1.1 MT (50 л.с.) Хэтчбек 3 дв."/>
  </r>
  <r>
    <s v="/cars/audi/50/group-hatchback_3d/mod-820/"/>
    <x v="8"/>
    <n v="50"/>
    <m/>
    <s v="1.1 MT (60 л.с.)"/>
    <s v="Хэтчбек 3 дв."/>
    <x v="71"/>
    <s v="1.1 MT (60 л.с.) Хэтчбек 3 дв."/>
  </r>
  <r>
    <s v="/cars/audi/50/group-hatchback_3d/mod-821/"/>
    <x v="8"/>
    <n v="50"/>
    <m/>
    <s v="1.3 MT (60 л.с.)"/>
    <s v="Хэтчбек 3 дв."/>
    <x v="71"/>
    <s v="1.3 MT (60 л.с.) Хэтчбек 3 дв."/>
  </r>
  <r>
    <s v="/cars/audi/80/iii/group-sedan/mod-44847/"/>
    <x v="8"/>
    <n v="80"/>
    <s v="III (B2)"/>
    <s v="1.3 MT (55 л.с.)"/>
    <s v="Седан"/>
    <x v="72"/>
    <s v="1.3 MT (55 л.с.) Седан"/>
  </r>
  <r>
    <s v="/cars/audi/80/iii/group-sedan/mod-44848/"/>
    <x v="8"/>
    <n v="80"/>
    <s v="III (B2)"/>
    <s v="1.3 MT (60 л.с.)"/>
    <s v="Седан"/>
    <x v="72"/>
    <s v="1.3 MT (60 л.с.) Седан"/>
  </r>
  <r>
    <s v="/cars/audi/80/iii/group-sedan/mod-44849/"/>
    <x v="8"/>
    <n v="80"/>
    <s v="III (B2)"/>
    <s v="1.6 MT (73 л.с.)"/>
    <s v="Седан"/>
    <x v="72"/>
    <s v="1.6 MT (73 л.с.) Седан"/>
  </r>
  <r>
    <s v="/cars/audi/80/iii/group-sedan/mod-44850/"/>
    <x v="8"/>
    <n v="80"/>
    <s v="III (B2)"/>
    <s v="1.6 MT (75 л.с.)"/>
    <s v="Седан"/>
    <x v="72"/>
    <s v="1.6 MT (75 л.с.) Седан"/>
  </r>
  <r>
    <s v="/cars/audi/80/iii/group-sedan/mod-44851/"/>
    <x v="8"/>
    <n v="80"/>
    <s v="III (B2)"/>
    <s v="1.6 MT (86 л.с.)"/>
    <s v="Седан"/>
    <x v="72"/>
    <s v="1.6 MT (86 л.с.) Седан"/>
  </r>
  <r>
    <s v="/cars/audi/80/iii/group-sedan/mod-44852/"/>
    <x v="8"/>
    <n v="80"/>
    <s v="III (B2)"/>
    <s v="1.6d MT (54 л.с.)"/>
    <s v="Седан"/>
    <x v="72"/>
    <s v="1.6d MT (54 л.с.) Седан"/>
  </r>
  <r>
    <s v="/cars/audi/80/iii/group-sedan/mod-44853/"/>
    <x v="8"/>
    <n v="80"/>
    <s v="III (B2)"/>
    <s v="1.6 MT (110 л.с.)"/>
    <s v="Седан"/>
    <x v="72"/>
    <s v="1.6 MT (110 л.с.) Седан"/>
  </r>
  <r>
    <s v="/cars/audi/80/iii/group-sedan/mod-44854/"/>
    <x v="8"/>
    <n v="80"/>
    <s v="III (B2)"/>
    <s v="1.6d MT (70 л.с.)"/>
    <s v="Седан"/>
    <x v="72"/>
    <s v="1.6d MT (70 л.с.) Седан"/>
  </r>
  <r>
    <s v="/cars/audi/80/iii/group-sedan/mod-44855/"/>
    <x v="8"/>
    <n v="80"/>
    <s v="III (B2)"/>
    <s v="1.8 MT (88 л.с.)"/>
    <s v="Седан"/>
    <x v="72"/>
    <s v="1.8 MT (88 л.с.) Седан"/>
  </r>
  <r>
    <s v="/cars/audi/80/iii/group-sedan/mod-44856/"/>
    <x v="8"/>
    <n v="80"/>
    <s v="III (B2)"/>
    <s v="1.8 MT (90 л.с.)"/>
    <s v="Седан"/>
    <x v="72"/>
    <s v="1.8 MT (90 л.с.) Седан"/>
  </r>
  <r>
    <s v="/cars/audi/80/iii/group-sedan/mod-44857/"/>
    <x v="8"/>
    <n v="80"/>
    <s v="III (B2)"/>
    <s v="1.8 MT (93 л.с.)"/>
    <s v="Седан"/>
    <x v="72"/>
    <s v="1.8 MT (93 л.с.) Седан"/>
  </r>
  <r>
    <s v="/cars/audi/80/iii/group-sedan/mod-44858/"/>
    <x v="8"/>
    <n v="80"/>
    <s v="III (B2)"/>
    <s v="1.8 MT (93 л.с.) 4WD"/>
    <s v="Седан"/>
    <x v="72"/>
    <s v="1.8 MT (93 л.с.) 4WD Седан"/>
  </r>
  <r>
    <s v="/cars/audi/80/iii/group-sedan/mod-44859/"/>
    <x v="8"/>
    <n v="80"/>
    <s v="III (B2)"/>
    <s v="1.8 MT (90 л.с.) 4WD"/>
    <s v="Седан"/>
    <x v="72"/>
    <s v="1.8 MT (90 л.с.) 4WD Седан"/>
  </r>
  <r>
    <s v="/cars/audi/80/iii/group-sedan/mod-44860/"/>
    <x v="8"/>
    <n v="80"/>
    <s v="III (B2)"/>
    <s v="1.8 MT (112 л.с.)"/>
    <s v="Седан"/>
    <x v="72"/>
    <s v="1.8 MT (112 л.с.) Седан"/>
  </r>
  <r>
    <s v="/cars/audi/80/iii/group-sedan/mod-44861/"/>
    <x v="8"/>
    <n v="80"/>
    <s v="III (B2)"/>
    <s v="1.8 MT (110 л.с.)"/>
    <s v="Седан"/>
    <x v="72"/>
    <s v="1.8 MT (110 л.с.) Седан"/>
  </r>
  <r>
    <s v="/cars/audi/80/iii/group-sedan/mod-44862/"/>
    <x v="8"/>
    <n v="80"/>
    <s v="III (B2)"/>
    <s v="1.8 MT (112 л.с.) 4WD"/>
    <s v="Седан"/>
    <x v="72"/>
    <s v="1.8 MT (112 л.с.) 4WD Седан"/>
  </r>
  <r>
    <s v="/cars/audi/80/iii/group-sedan/mod-44863/"/>
    <x v="8"/>
    <n v="80"/>
    <s v="III (B2)"/>
    <s v="1.8 MT (110 л.с.) 4WD"/>
    <s v="Седан"/>
    <x v="72"/>
    <s v="1.8 MT (110 л.с.) 4WD Седан"/>
  </r>
  <r>
    <s v="/cars/audi/80/iii/group-sedan/mod-44864/"/>
    <x v="8"/>
    <n v="80"/>
    <s v="III (B2)"/>
    <s v="1.9 MT (115 л.с.)"/>
    <s v="Седан"/>
    <x v="72"/>
    <s v="1.9 MT (115 л.с.) Седан"/>
  </r>
  <r>
    <s v="/cars/audi/80/iii/group-sedan/mod-44865/"/>
    <x v="8"/>
    <n v="80"/>
    <s v="III (B2)"/>
    <s v="2.0 MT (115 л.с.)"/>
    <s v="Седан"/>
    <x v="72"/>
    <s v="2.0 MT (115 л.с.) Седан"/>
  </r>
  <r>
    <s v="/cars/audi/80/iii/group-sedan/mod-44866/"/>
    <x v="8"/>
    <n v="80"/>
    <s v="III (B2)"/>
    <s v="2.0 MT (115 л.с.) 4WD"/>
    <s v="Седан"/>
    <x v="72"/>
    <s v="2.0 MT (115 л.с.) 4WD Седан"/>
  </r>
  <r>
    <s v="/cars/audi/80/iii/group-sedan/mod-44867/"/>
    <x v="8"/>
    <n v="80"/>
    <s v="III (B2)"/>
    <s v="2.2 MT (136 л.с.)"/>
    <s v="Седан"/>
    <x v="72"/>
    <s v="2.2 MT (136 л.с.) Седан"/>
  </r>
  <r>
    <s v="/cars/audi/80/iii/group-sedan/mod-81300/"/>
    <x v="8"/>
    <n v="80"/>
    <s v="III (B2)"/>
    <s v="1.6 AT (75 л.с.)"/>
    <s v="Седан"/>
    <x v="72"/>
    <s v="1.6 AT (75 л.с.) Седан"/>
  </r>
  <r>
    <s v="/cars/audi/80/iii/group-sedan/mod-81302/"/>
    <x v="8"/>
    <n v="80"/>
    <s v="III (B2)"/>
    <s v="1.8 AT (93 л.с.)"/>
    <s v="Седан"/>
    <x v="72"/>
    <s v="1.8 AT (93 л.с.) Седан"/>
  </r>
  <r>
    <s v="/cars/audi/80/iii/group-sedan/mod-85362/"/>
    <x v="8"/>
    <n v="80"/>
    <s v="III (B2)"/>
    <s v="1.6 AT (86 л.с.)"/>
    <s v="Седан"/>
    <x v="72"/>
    <s v="1.6 AT (86 л.с.) Седан"/>
  </r>
  <r>
    <s v="/cars/audi/80/iv/group-sedan/mod-44878/"/>
    <x v="8"/>
    <n v="80"/>
    <s v="IV (B3)"/>
    <s v="1.6 MT (75 л.с.)"/>
    <s v="Седан"/>
    <x v="73"/>
    <s v="1.6 MT (75 л.с.) Седан"/>
  </r>
  <r>
    <s v="/cars/audi/80/iv/group-sedan/mod-44879/"/>
    <x v="8"/>
    <n v="80"/>
    <s v="IV (B3)"/>
    <s v="1.6 MT (70 л.с.)"/>
    <s v="Седан"/>
    <x v="73"/>
    <s v="1.6 MT (70 л.с.) Седан"/>
  </r>
  <r>
    <s v="/cars/audi/80/iv/group-sedan/mod-44880/"/>
    <x v="8"/>
    <n v="80"/>
    <s v="IV (B3)"/>
    <s v="1.6d MT (54 л.с.)"/>
    <s v="Седан"/>
    <x v="73"/>
    <s v="1.6d MT (54 л.с.) Седан"/>
  </r>
  <r>
    <s v="/cars/audi/80/iv/group-sedan/mod-44881/"/>
    <x v="8"/>
    <n v="80"/>
    <s v="IV (B3)"/>
    <s v="1.6d MT (80 л.с.)"/>
    <s v="Седан"/>
    <x v="73"/>
    <s v="1.6d MT (80 л.с.) Седан"/>
  </r>
  <r>
    <s v="/cars/audi/80/iv/group-sedan/mod-44882/"/>
    <x v="8"/>
    <n v="80"/>
    <s v="IV (B3)"/>
    <s v="1.8 MT (113 л.с.)"/>
    <s v="Седан"/>
    <x v="73"/>
    <s v="1.8 MT (113 л.с.) Седан"/>
  </r>
  <r>
    <s v="/cars/audi/80/iv/group-sedan/mod-44883/"/>
    <x v="8"/>
    <n v="80"/>
    <s v="IV (B3)"/>
    <s v="1.8 MT (75 л.с.)"/>
    <s v="Седан"/>
    <x v="73"/>
    <s v="1.8 MT (75 л.с.) Седан"/>
  </r>
  <r>
    <s v="/cars/audi/80/iv/group-sedan/mod-44884/"/>
    <x v="8"/>
    <n v="80"/>
    <s v="IV (B3)"/>
    <s v="1.8 MT (112 л.с.)"/>
    <s v="Седан"/>
    <x v="73"/>
    <s v="1.8 MT (112 л.с.) Седан"/>
  </r>
  <r>
    <s v="/cars/audi/80/iv/group-sedan/mod-44885/"/>
    <x v="8"/>
    <n v="80"/>
    <s v="IV (B3)"/>
    <s v="1.8 MT (112 л.с.) 4WD"/>
    <s v="Седан"/>
    <x v="73"/>
    <s v="1.8 MT (112 л.с.) 4WD Седан"/>
  </r>
  <r>
    <s v="/cars/audi/80/iv/group-sedan/mod-44886/"/>
    <x v="8"/>
    <n v="80"/>
    <s v="IV (B3)"/>
    <s v="1.8 MT (88 л.с.) 4WD"/>
    <s v="Седан"/>
    <x v="73"/>
    <s v="1.8 MT (88 л.с.) 4WD Седан"/>
  </r>
  <r>
    <s v="/cars/audi/80/iv/group-sedan/mod-44887/"/>
    <x v="8"/>
    <n v="80"/>
    <s v="IV (B3)"/>
    <s v="1.8 MT (90 л.с.) 4WD"/>
    <s v="Седан"/>
    <x v="73"/>
    <s v="1.8 MT (90 л.с.) 4WD Седан"/>
  </r>
  <r>
    <s v="/cars/audi/80/iv/group-sedan/mod-44888/"/>
    <x v="8"/>
    <n v="80"/>
    <s v="IV (B3)"/>
    <s v="1.8 MT (113 л.с.) 4WD"/>
    <s v="Седан"/>
    <x v="73"/>
    <s v="1.8 MT (113 л.с.) 4WD Седан"/>
  </r>
  <r>
    <s v="/cars/audi/80/iv/group-sedan/mod-44889/"/>
    <x v="8"/>
    <n v="80"/>
    <s v="IV (B3)"/>
    <s v="1.8 MT (88 л.с.)"/>
    <s v="Седан"/>
    <x v="73"/>
    <s v="1.8 MT (88 л.с.) Седан"/>
  </r>
  <r>
    <s v="/cars/audi/80/iv/group-sedan/mod-44890/"/>
    <x v="8"/>
    <n v="80"/>
    <s v="IV (B3)"/>
    <s v="1.8 MT (90 л.с.)"/>
    <s v="Седан"/>
    <x v="73"/>
    <s v="1.8 MT (90 л.с.) Седан"/>
  </r>
  <r>
    <s v="/cars/audi/80/iv/group-sedan/mod-44891/"/>
    <x v="8"/>
    <n v="80"/>
    <s v="IV (B3)"/>
    <s v="1.9d MT (68 л.с.)"/>
    <s v="Седан"/>
    <x v="73"/>
    <s v="1.9d MT (68 л.с.) Седан"/>
  </r>
  <r>
    <s v="/cars/audi/80/iv/group-sedan/mod-44892/"/>
    <x v="8"/>
    <n v="80"/>
    <s v="IV (B3)"/>
    <s v="2.0 MT (112 л.с.)"/>
    <s v="Седан"/>
    <x v="73"/>
    <s v="2.0 MT (112 л.с.) Седан"/>
  </r>
  <r>
    <s v="/cars/audi/80/iv/group-sedan/mod-44894/"/>
    <x v="8"/>
    <n v="80"/>
    <s v="IV (B3)"/>
    <s v="2.0 MT (113 л.с.)"/>
    <s v="Седан"/>
    <x v="73"/>
    <s v="2.0 MT (113 л.с.) Седан"/>
  </r>
  <r>
    <s v="/cars/audi/80/iv/group-sedan/mod-44895/"/>
    <x v="8"/>
    <n v="80"/>
    <s v="IV (B3)"/>
    <s v="2.0 MT (137 л.с.)"/>
    <s v="Седан"/>
    <x v="73"/>
    <s v="2.0 MT (137 л.с.) Седан"/>
  </r>
  <r>
    <s v="/cars/audi/80/iv/group-sedan/mod-44896/"/>
    <x v="8"/>
    <n v="80"/>
    <s v="IV (B3)"/>
    <s v="2.0 MT (137 л.с.) 4WD"/>
    <s v="Седан"/>
    <x v="73"/>
    <s v="2.0 MT (137 л.с.) 4WD Седан"/>
  </r>
  <r>
    <s v="/cars/audi/80/iv/group-sedan/mod-44897/"/>
    <x v="8"/>
    <n v="80"/>
    <s v="IV (B3)"/>
    <s v="2.0 MT (115 л.с.) 4WD"/>
    <s v="Седан"/>
    <x v="73"/>
    <s v="2.0 MT (115 л.с.) 4WD Седан"/>
  </r>
  <r>
    <s v="/cars/audi/80/iv/group-sedan/mod-44898/"/>
    <x v="8"/>
    <n v="80"/>
    <s v="IV (B3)"/>
    <s v="2.0 MT (112 л.с.) 4WD"/>
    <s v="Седан"/>
    <x v="73"/>
    <s v="2.0 MT (112 л.с.) 4WD Седан"/>
  </r>
  <r>
    <s v="/cars/audi/80/iv/group-sedan/mod-44899/"/>
    <x v="8"/>
    <n v="80"/>
    <s v="IV (B3)"/>
    <s v="2.0 MT (113 л.с.) 4WD"/>
    <s v="Седан"/>
    <x v="73"/>
    <s v="2.0 MT (113 л.с.) 4WD Седан"/>
  </r>
  <r>
    <s v="/cars/audi/80/iv/group-sedan/mod-70896/"/>
    <x v="8"/>
    <n v="80"/>
    <s v="IV (B3)"/>
    <s v="1.9 MT (113 л.с.)"/>
    <s v="Седан"/>
    <x v="73"/>
    <s v="1.9 MT (113 л.с.) Седан"/>
  </r>
  <r>
    <s v="/cars/audi/80/iv/group-sedan/mod-81304/"/>
    <x v="8"/>
    <n v="80"/>
    <s v="IV (B3)"/>
    <s v="1.9 AT (113 л.с.)"/>
    <s v="Седан"/>
    <x v="73"/>
    <s v="1.9 AT (113 л.с.) Седан"/>
  </r>
  <r>
    <s v="/cars/audi/80/iv/group-sedan/mod-94216/"/>
    <x v="8"/>
    <n v="80"/>
    <s v="IV (B3)"/>
    <s v="1.6 AT (75 л.с.)"/>
    <s v="Седан"/>
    <x v="73"/>
    <s v="1.6 AT (75 л.с.) Седан"/>
  </r>
  <r>
    <s v="/cars/audi/80/iv/group-sedan/mod-94217/"/>
    <x v="8"/>
    <n v="80"/>
    <s v="IV (B3)"/>
    <s v="1.6 AT (70 л.с.)"/>
    <s v="Седан"/>
    <x v="73"/>
    <s v="1.6 AT (70 л.с.) Седан"/>
  </r>
  <r>
    <s v="/cars/audi/80/iv/group-sedan/mod-94218/"/>
    <x v="8"/>
    <n v="80"/>
    <s v="IV (B3)"/>
    <s v="1.6d AT (54 л.с.)"/>
    <s v="Седан"/>
    <x v="73"/>
    <s v="1.6d AT (54 л.с.) Седан"/>
  </r>
  <r>
    <s v="/cars/audi/80/iv/group-sedan/mod-94219/"/>
    <x v="8"/>
    <n v="80"/>
    <s v="IV (B3)"/>
    <s v="1.6d AT (80 л.с.)"/>
    <s v="Седан"/>
    <x v="73"/>
    <s v="1.6d AT (80 л.с.) Седан"/>
  </r>
  <r>
    <s v="/cars/audi/80/iv/group-sedan/mod-94220/"/>
    <x v="8"/>
    <n v="80"/>
    <s v="IV (B3)"/>
    <s v="1.8 AT (113 л.с.)"/>
    <s v="Седан"/>
    <x v="73"/>
    <s v="1.8 AT (113 л.с.) Седан"/>
  </r>
  <r>
    <s v="/cars/audi/80/iv/group-sedan/mod-94221/"/>
    <x v="8"/>
    <n v="80"/>
    <s v="IV (B3)"/>
    <s v="1.8 AT (75 л.с.)"/>
    <s v="Седан"/>
    <x v="73"/>
    <s v="1.8 AT (75 л.с.) Седан"/>
  </r>
  <r>
    <s v="/cars/audi/80/iv/group-sedan/mod-94222/"/>
    <x v="8"/>
    <n v="80"/>
    <s v="IV (B3)"/>
    <s v="1.8 AT (112 л.с.)"/>
    <s v="Седан"/>
    <x v="73"/>
    <s v="1.8 AT (112 л.с.) Седан"/>
  </r>
  <r>
    <s v="/cars/audi/80/iv/group-sedan/mod-94223/"/>
    <x v="8"/>
    <n v="80"/>
    <s v="IV (B3)"/>
    <s v="1.8 AT (112 л.с.) 4WD"/>
    <s v="Седан"/>
    <x v="73"/>
    <s v="1.8 AT (112 л.с.) 4WD Седан"/>
  </r>
  <r>
    <s v="/cars/audi/80/iv/group-sedan/mod-94224/"/>
    <x v="8"/>
    <n v="80"/>
    <s v="IV (B3)"/>
    <s v="1.8 AT (88 л.с.) 4WD"/>
    <s v="Седан"/>
    <x v="73"/>
    <s v="1.8 AT (88 л.с.) 4WD Седан"/>
  </r>
  <r>
    <s v="/cars/audi/80/iv/group-sedan/mod-94225/"/>
    <x v="8"/>
    <n v="80"/>
    <s v="IV (B3)"/>
    <s v="1.8 AT (90 л.с.) 4WD"/>
    <s v="Седан"/>
    <x v="73"/>
    <s v="1.8 AT (90 л.с.) 4WD Седан"/>
  </r>
  <r>
    <s v="/cars/audi/80/iv/group-sedan/mod-94226/"/>
    <x v="8"/>
    <n v="80"/>
    <s v="IV (B3)"/>
    <s v="1.8 AT (113 л.с.) 4WD"/>
    <s v="Седан"/>
    <x v="73"/>
    <s v="1.8 AT (113 л.с.) 4WD Седан"/>
  </r>
  <r>
    <s v="/cars/audi/80/iv/group-sedan/mod-94227/"/>
    <x v="8"/>
    <n v="80"/>
    <s v="IV (B3)"/>
    <s v="1.8 AT (88 л.с.)"/>
    <s v="Седан"/>
    <x v="73"/>
    <s v="1.8 AT (88 л.с.) Седан"/>
  </r>
  <r>
    <s v="/cars/audi/80/iv/group-sedan/mod-94228/"/>
    <x v="8"/>
    <n v="80"/>
    <s v="IV (B3)"/>
    <s v="1.8 AT (90 л.с.)"/>
    <s v="Седан"/>
    <x v="73"/>
    <s v="1.8 AT (90 л.с.) Седан"/>
  </r>
  <r>
    <s v="/cars/audi/80/iv/group-sedan/mod-94229/"/>
    <x v="8"/>
    <n v="80"/>
    <s v="IV (B3)"/>
    <s v="1.9d AT (68 л.с.)"/>
    <s v="Седан"/>
    <x v="73"/>
    <s v="1.9d AT (68 л.с.) Седан"/>
  </r>
  <r>
    <s v="/cars/audi/80/iv/group-sedan/mod-94230/"/>
    <x v="8"/>
    <n v="80"/>
    <s v="IV (B3)"/>
    <s v="2.0 AT (112 л.с.)"/>
    <s v="Седан"/>
    <x v="73"/>
    <s v="2.0 AT (112 л.с.) Седан"/>
  </r>
  <r>
    <s v="/cars/audi/80/iv/group-sedan/mod-94231/"/>
    <x v="8"/>
    <n v="80"/>
    <s v="IV (B3)"/>
    <s v="2.0 AT (113 л.с.)"/>
    <s v="Седан"/>
    <x v="73"/>
    <s v="2.0 AT (113 л.с.) Седан"/>
  </r>
  <r>
    <s v="/cars/audi/80/iv/group-sedan/mod-94232/"/>
    <x v="8"/>
    <n v="80"/>
    <s v="IV (B3)"/>
    <s v="2.0 AT (137 л.с.)"/>
    <s v="Седан"/>
    <x v="73"/>
    <s v="2.0 AT (137 л.с.) Седан"/>
  </r>
  <r>
    <s v="/cars/audi/80/iv/group-sedan/mod-94233/"/>
    <x v="8"/>
    <n v="80"/>
    <s v="IV (B3)"/>
    <s v="2.0 AT (137 л.с.) 4WD"/>
    <s v="Седан"/>
    <x v="73"/>
    <s v="2.0 AT (137 л.с.) 4WD Седан"/>
  </r>
  <r>
    <s v="/cars/audi/80/iv/group-sedan/mod-94234/"/>
    <x v="8"/>
    <n v="80"/>
    <s v="IV (B3)"/>
    <s v="2.0 AT (115 л.с.) 4WD"/>
    <s v="Седан"/>
    <x v="73"/>
    <s v="2.0 AT (115 л.с.) 4WD Седан"/>
  </r>
  <r>
    <s v="/cars/audi/80/iv/group-sedan/mod-94235/"/>
    <x v="8"/>
    <n v="80"/>
    <s v="IV (B3)"/>
    <s v="2.0 AT (112 л.с.) 4WD"/>
    <s v="Седан"/>
    <x v="73"/>
    <s v="2.0 AT (112 л.с.) 4WD Седан"/>
  </r>
  <r>
    <s v="/cars/audi/80/iv/group-sedan/mod-94236/"/>
    <x v="8"/>
    <n v="80"/>
    <s v="IV (B3)"/>
    <s v="2.0 AT (113 л.с.) 4WD"/>
    <s v="Седан"/>
    <x v="73"/>
    <s v="2.0 AT (113 л.с.) 4WD Седан"/>
  </r>
  <r>
    <s v="/cars/audi/80/v/group-sedan/mod-44909/"/>
    <x v="8"/>
    <n v="80"/>
    <s v="V (B4)"/>
    <s v="1.6 MT (70 л.с.)"/>
    <s v="Седан"/>
    <x v="74"/>
    <s v="1.6 MT (70 л.с.) Седан"/>
  </r>
  <r>
    <s v="/cars/audi/80/v/group-sedan/mod-44910/"/>
    <x v="8"/>
    <n v="80"/>
    <s v="V (B4)"/>
    <s v="1.6 MT (101 л.с.)"/>
    <s v="Седан"/>
    <x v="74"/>
    <s v="1.6 MT (101 л.с.) Седан"/>
  </r>
  <r>
    <s v="/cars/audi/80/v/group-sedan/mod-44911/"/>
    <x v="8"/>
    <n v="80"/>
    <s v="V (B4)"/>
    <s v="1.9d MT (75 л.с.)"/>
    <s v="Седан"/>
    <x v="74"/>
    <s v="1.9d MT (75 л.с.) Седан"/>
  </r>
  <r>
    <s v="/cars/audi/80/v/group-sedan/mod-44912/"/>
    <x v="8"/>
    <n v="80"/>
    <s v="V (B4)"/>
    <s v="1.9d MT (90 л.с.)"/>
    <s v="Седан"/>
    <x v="74"/>
    <s v="1.9d MT (90 л.с.) Седан"/>
  </r>
  <r>
    <s v="/cars/audi/80/v/group-sedan/mod-44913/"/>
    <x v="8"/>
    <n v="80"/>
    <s v="V (B4)"/>
    <s v="2.0 MT (90 л.с.)"/>
    <s v="Седан"/>
    <x v="74"/>
    <s v="2.0 MT (90 л.с.) Седан"/>
  </r>
  <r>
    <s v="/cars/audi/80/v/group-sedan/mod-44914/"/>
    <x v="8"/>
    <n v="80"/>
    <s v="V (B4)"/>
    <s v="2.0 MT (115 л.с.)"/>
    <s v="Седан"/>
    <x v="74"/>
    <s v="2.0 MT (115 л.с.) Седан"/>
  </r>
  <r>
    <s v="/cars/audi/80/v/group-sedan/mod-44915/"/>
    <x v="8"/>
    <n v="80"/>
    <s v="V (B4)"/>
    <s v="2.0 MT (140 л.с.)"/>
    <s v="Седан"/>
    <x v="74"/>
    <s v="2.0 MT (140 л.с.) Седан"/>
  </r>
  <r>
    <s v="/cars/audi/80/v/group-sedan/mod-44916/"/>
    <x v="8"/>
    <n v="80"/>
    <s v="V (B4)"/>
    <s v="2.0 MT (137 л.с.)"/>
    <s v="Седан"/>
    <x v="74"/>
    <s v="2.0 MT (137 л.с.) Седан"/>
  </r>
  <r>
    <s v="/cars/audi/80/v/group-sedan/mod-44917/"/>
    <x v="8"/>
    <n v="80"/>
    <s v="V (B4)"/>
    <s v="2.0 MT (137 л.с.) 4WD"/>
    <s v="Седан"/>
    <x v="74"/>
    <s v="2.0 MT (137 л.с.) 4WD Седан"/>
  </r>
  <r>
    <s v="/cars/audi/80/v/group-sedan/mod-44918/"/>
    <x v="8"/>
    <n v="80"/>
    <s v="V (B4)"/>
    <s v="2.0 MT (140 л.с.) 4WD"/>
    <s v="Седан"/>
    <x v="74"/>
    <s v="2.0 MT (140 л.с.) 4WD Седан"/>
  </r>
  <r>
    <s v="/cars/audi/80/v/group-sedan/mod-44919/"/>
    <x v="8"/>
    <n v="80"/>
    <s v="V (B4)"/>
    <s v="2.0 MT (115 л.с.) 4WD"/>
    <s v="Седан"/>
    <x v="74"/>
    <s v="2.0 MT (115 л.с.) 4WD Седан"/>
  </r>
  <r>
    <s v="/cars/audi/80/v/group-sedan/mod-44920/"/>
    <x v="8"/>
    <n v="80"/>
    <s v="V (B4)"/>
    <s v="2.3 MT (133 л.с.)"/>
    <s v="Седан"/>
    <x v="74"/>
    <s v="2.3 MT (133 л.с.) Седан"/>
  </r>
  <r>
    <s v="/cars/audi/80/v/group-sedan/mod-44921/"/>
    <x v="8"/>
    <n v="80"/>
    <s v="V (B4)"/>
    <s v="2.3 MT (133 л.с.) 4WD"/>
    <s v="Седан"/>
    <x v="74"/>
    <s v="2.3 MT (133 л.с.) 4WD Седан"/>
  </r>
  <r>
    <s v="/cars/audi/80/v/group-sedan/mod-44922/"/>
    <x v="8"/>
    <n v="80"/>
    <s v="V (B4)"/>
    <s v="2.6 MT (150 л.с.)"/>
    <s v="Седан"/>
    <x v="74"/>
    <s v="2.6 MT (150 л.с.) Седан"/>
  </r>
  <r>
    <s v="/cars/audi/80/v/group-sedan/mod-44923/"/>
    <x v="8"/>
    <n v="80"/>
    <s v="V (B4)"/>
    <s v="2.6 MT (150 л.с.) 4WD"/>
    <s v="Седан"/>
    <x v="74"/>
    <s v="2.6 MT (150 л.с.) 4WD Седан"/>
  </r>
  <r>
    <s v="/cars/audi/80/v/group-sedan/mod-44924/"/>
    <x v="8"/>
    <n v="80"/>
    <s v="V (B4)"/>
    <s v="2.8 MT (174 л.с.)"/>
    <s v="Седан"/>
    <x v="74"/>
    <s v="2.8 MT (174 л.с.) Седан"/>
  </r>
  <r>
    <s v="/cars/audi/80/v/group-sedan/mod-44925/"/>
    <x v="8"/>
    <n v="80"/>
    <s v="V (B4)"/>
    <s v="2.8 MT (174 л.с.) 4WD"/>
    <s v="Седан"/>
    <x v="74"/>
    <s v="2.8 MT (174 л.с.) 4WD Седан"/>
  </r>
  <r>
    <s v="/cars/audi/80/v/group-sedan/mod-81306/"/>
    <x v="8"/>
    <n v="80"/>
    <s v="V (B4)"/>
    <s v="1.6 AT (70 л.с.)"/>
    <s v="Седан"/>
    <x v="74"/>
    <s v="1.6 AT (70 л.с.) Седан"/>
  </r>
  <r>
    <s v="/cars/audi/80/v/group-sedan/mod-81308/"/>
    <x v="8"/>
    <n v="80"/>
    <s v="V (B4)"/>
    <s v="1.9d AT (90 л.с.)"/>
    <s v="Седан"/>
    <x v="74"/>
    <s v="1.9d AT (90 л.с.) Седан"/>
  </r>
  <r>
    <s v="/cars/audi/80/v/group-sedan/mod-81310/"/>
    <x v="8"/>
    <n v="80"/>
    <s v="V (B4)"/>
    <s v="2.3 AT (133 л.с.) 4WD"/>
    <s v="Седан"/>
    <x v="74"/>
    <s v="2.3 AT (133 л.с.) 4WD Седан"/>
  </r>
  <r>
    <s v="/cars/audi/80/v/group-sedan/mod-94237/"/>
    <x v="8"/>
    <n v="80"/>
    <s v="V (B4)"/>
    <s v="1.6 AT (101 л.с.)"/>
    <s v="Седан"/>
    <x v="74"/>
    <s v="1.6 AT (101 л.с.) Седан"/>
  </r>
  <r>
    <s v="/cars/audi/80/v/group-sedan/mod-94238/"/>
    <x v="8"/>
    <n v="80"/>
    <s v="V (B4)"/>
    <s v="2.0 AT (90 л.с.)"/>
    <s v="Седан"/>
    <x v="74"/>
    <s v="2.0 AT (90 л.с.) Седан"/>
  </r>
  <r>
    <s v="/cars/audi/80/v/group-sedan/mod-94239/"/>
    <x v="8"/>
    <n v="80"/>
    <s v="V (B4)"/>
    <s v="2.0 AT (115 л.с.)"/>
    <s v="Седан"/>
    <x v="74"/>
    <s v="2.0 AT (115 л.с.) Седан"/>
  </r>
  <r>
    <s v="/cars/audi/80/v/group-sedan/mod-94240/"/>
    <x v="8"/>
    <n v="80"/>
    <s v="V (B4)"/>
    <s v="2.0 AT (140 л.с.)"/>
    <s v="Седан"/>
    <x v="74"/>
    <s v="2.0 AT (140 л.с.) Седан"/>
  </r>
  <r>
    <s v="/cars/audi/80/v/group-sedan/mod-94241/"/>
    <x v="8"/>
    <n v="80"/>
    <s v="V (B4)"/>
    <s v="2.0 AT (137 л.с.)"/>
    <s v="Седан"/>
    <x v="74"/>
    <s v="2.0 AT (137 л.с.) Седан"/>
  </r>
  <r>
    <s v="/cars/audi/80/v/group-sedan/mod-94242/"/>
    <x v="8"/>
    <n v="80"/>
    <s v="V (B4)"/>
    <s v="2.0 AT (140 л.с.) 4WD"/>
    <s v="Седан"/>
    <x v="74"/>
    <s v="2.0 AT (140 л.с.) 4WD Седан"/>
  </r>
  <r>
    <s v="/cars/audi/80/v/group-sedan/mod-94243/"/>
    <x v="8"/>
    <n v="80"/>
    <s v="V (B4)"/>
    <s v="2.3 AT (133 л.с.)"/>
    <s v="Седан"/>
    <x v="74"/>
    <s v="2.3 AT (133 л.с.) Седан"/>
  </r>
  <r>
    <s v="/cars/audi/80/v/group-sedan/mod-94244/"/>
    <x v="8"/>
    <n v="80"/>
    <s v="V (B4)"/>
    <s v="2.6 AT (150 л.с.)"/>
    <s v="Седан"/>
    <x v="74"/>
    <s v="2.6 AT (150 л.с.) Седан"/>
  </r>
  <r>
    <s v="/cars/audi/80/v/group-sedan/mod-94245/"/>
    <x v="8"/>
    <n v="80"/>
    <s v="V (B4)"/>
    <s v="2.8 AT (174 л.с.)"/>
    <s v="Седан"/>
    <x v="74"/>
    <s v="2.8 AT (174 л.с.) Седан"/>
  </r>
  <r>
    <s v="/cars/audi/80/v/group-sedan/mod-96193/"/>
    <x v="8"/>
    <n v="80"/>
    <s v="V (B4)"/>
    <s v="2.0 AT (115 л.с.) 4WD"/>
    <s v="Седан"/>
    <x v="74"/>
    <s v="2.0 AT (115 л.с.) 4WD Седан"/>
  </r>
  <r>
    <s v="/cars/audi/80/v/group-wagon_5/mod-44940/"/>
    <x v="8"/>
    <n v="80"/>
    <s v="V (B4)"/>
    <s v="1.6 MT (101 л.с.)"/>
    <s v="Универсал 5 дв."/>
    <x v="74"/>
    <s v="1.6 MT (101 л.с.) Универсал 5 дв."/>
  </r>
  <r>
    <s v="/cars/audi/80/v/group-wagon_5/mod-44941/"/>
    <x v="8"/>
    <n v="80"/>
    <s v="V (B4)"/>
    <s v="1.9d MT (75 л.с.)"/>
    <s v="Универсал 5 дв."/>
    <x v="74"/>
    <s v="1.9d MT (75 л.с.) Универсал 5 дв."/>
  </r>
  <r>
    <s v="/cars/audi/80/v/group-wagon_5/mod-44942/"/>
    <x v="8"/>
    <n v="80"/>
    <s v="V (B4)"/>
    <s v="1.9d MT (90 л.с.)"/>
    <s v="Универсал 5 дв."/>
    <x v="74"/>
    <s v="1.9d MT (90 л.с.) Универсал 5 дв."/>
  </r>
  <r>
    <s v="/cars/audi/80/v/group-wagon_5/mod-44943/"/>
    <x v="8"/>
    <n v="80"/>
    <s v="V (B4)"/>
    <s v="2.0 MT (90 л.с.)"/>
    <s v="Универсал 5 дв."/>
    <x v="74"/>
    <s v="2.0 MT (90 л.с.) Универсал 5 дв."/>
  </r>
  <r>
    <s v="/cars/audi/80/v/group-wagon_5/mod-44944/"/>
    <x v="8"/>
    <n v="80"/>
    <s v="V (B4)"/>
    <s v="2.0 MT (115 л.с.)"/>
    <s v="Универсал 5 дв."/>
    <x v="74"/>
    <s v="2.0 MT (115 л.с.) Универсал 5 дв."/>
  </r>
  <r>
    <s v="/cars/audi/80/v/group-wagon_5/mod-44945/"/>
    <x v="8"/>
    <n v="80"/>
    <s v="V (B4)"/>
    <s v="2.0 MT (140 л.с.)"/>
    <s v="Универсал 5 дв."/>
    <x v="74"/>
    <s v="2.0 MT (140 л.с.) Универсал 5 дв."/>
  </r>
  <r>
    <s v="/cars/audi/80/v/group-wagon_5/mod-44946/"/>
    <x v="8"/>
    <n v="80"/>
    <s v="V (B4)"/>
    <s v="2.0 MT (137 л.с.)"/>
    <s v="Универсал 5 дв."/>
    <x v="74"/>
    <s v="2.0 MT (137 л.с.) Универсал 5 дв."/>
  </r>
  <r>
    <s v="/cars/audi/80/v/group-wagon_5/mod-44947/"/>
    <x v="8"/>
    <n v="80"/>
    <s v="V (B4)"/>
    <s v="2.0 MT (140 л.с.) 4WD"/>
    <s v="Универсал 5 дв."/>
    <x v="74"/>
    <s v="2.0 MT (140 л.с.) 4WD Универсал 5 дв."/>
  </r>
  <r>
    <s v="/cars/audi/80/v/group-wagon_5/mod-44950/"/>
    <x v="8"/>
    <n v="80"/>
    <s v="V (B4)"/>
    <s v="2.3 MT (133 л.с.)"/>
    <s v="Универсал 5 дв."/>
    <x v="74"/>
    <s v="2.3 MT (133 л.с.) Универсал 5 дв."/>
  </r>
  <r>
    <s v="/cars/audi/80/v/group-wagon_5/mod-44951/"/>
    <x v="8"/>
    <n v="80"/>
    <s v="V (B4)"/>
    <s v="2.3 MT (133 л.с.) 4WD"/>
    <s v="Универсал 5 дв."/>
    <x v="74"/>
    <s v="2.3 MT (133 л.с.) 4WD Универсал 5 дв."/>
  </r>
  <r>
    <s v="/cars/audi/80/v/group-wagon_5/mod-44952/"/>
    <x v="8"/>
    <n v="80"/>
    <s v="V (B4)"/>
    <s v="2.6 MT (150 л.с.)"/>
    <s v="Универсал 5 дв."/>
    <x v="74"/>
    <s v="2.6 MT (150 л.с.) Универсал 5 дв."/>
  </r>
  <r>
    <s v="/cars/audi/80/v/group-wagon_5/mod-44953/"/>
    <x v="8"/>
    <n v="80"/>
    <s v="V (B4)"/>
    <s v="2.6 MT (150 л.с.) 4WD"/>
    <s v="Универсал 5 дв."/>
    <x v="74"/>
    <s v="2.6 MT (150 л.с.) 4WD Универсал 5 дв."/>
  </r>
  <r>
    <s v="/cars/audi/80/v/group-wagon_5/mod-44954/"/>
    <x v="8"/>
    <n v="80"/>
    <s v="V (B4)"/>
    <s v="2.8 MT (174 л.с.)"/>
    <s v="Универсал 5 дв."/>
    <x v="74"/>
    <s v="2.8 MT (174 л.с.) Универсал 5 дв."/>
  </r>
  <r>
    <s v="/cars/audi/80/v/group-wagon_5/mod-44955/"/>
    <x v="8"/>
    <n v="80"/>
    <s v="V (B4)"/>
    <s v="2.8 MT (174 л.с.) 4WD"/>
    <s v="Универсал 5 дв."/>
    <x v="74"/>
    <s v="2.8 MT (174 л.с.) 4WD Универсал 5 дв."/>
  </r>
  <r>
    <s v="/cars/audi/80/v/group-wagon_5/mod-83838/"/>
    <x v="8"/>
    <n v="80"/>
    <s v="V (B4)"/>
    <s v="2.0 MT (115 л.с.) 4WD"/>
    <s v="Универсал 5 дв."/>
    <x v="74"/>
    <s v="2.0 MT (115 л.с.) 4WD Универсал 5 дв."/>
  </r>
  <r>
    <s v="/cars/audi/80/v/group-wagon_5/mod-94246/"/>
    <x v="8"/>
    <n v="80"/>
    <s v="V (B4)"/>
    <s v="1.6 AT (101 л.с.)"/>
    <s v="Универсал 5 дв."/>
    <x v="74"/>
    <s v="1.6 AT (101 л.с.) Универсал 5 дв."/>
  </r>
  <r>
    <s v="/cars/audi/80/v/group-wagon_5/mod-94247/"/>
    <x v="8"/>
    <n v="80"/>
    <s v="V (B4)"/>
    <s v="1.9d AT (90 л.с.)"/>
    <s v="Универсал 5 дв."/>
    <x v="74"/>
    <s v="1.9d AT (90 л.с.) Универсал 5 дв."/>
  </r>
  <r>
    <s v="/cars/audi/80/v/group-wagon_5/mod-94248/"/>
    <x v="8"/>
    <n v="80"/>
    <s v="V (B4)"/>
    <s v="2.0 AT (90 л.с.)"/>
    <s v="Универсал 5 дв."/>
    <x v="74"/>
    <s v="2.0 AT (90 л.с.) Универсал 5 дв."/>
  </r>
  <r>
    <s v="/cars/audi/80/v/group-wagon_5/mod-94249/"/>
    <x v="8"/>
    <n v="80"/>
    <s v="V (B4)"/>
    <s v="2.0 AT (115 л.с.)"/>
    <s v="Универсал 5 дв."/>
    <x v="74"/>
    <s v="2.0 AT (115 л.с.) Универсал 5 дв."/>
  </r>
  <r>
    <s v="/cars/audi/80/v/group-wagon_5/mod-94250/"/>
    <x v="8"/>
    <n v="80"/>
    <s v="V (B4)"/>
    <s v="2.0 AT (140 л.с.)"/>
    <s v="Универсал 5 дв."/>
    <x v="74"/>
    <s v="2.0 AT (140 л.с.) Универсал 5 дв."/>
  </r>
  <r>
    <s v="/cars/audi/80/v/group-wagon_5/mod-94251/"/>
    <x v="8"/>
    <n v="80"/>
    <s v="V (B4)"/>
    <s v="2.0 AT (137 л.с.)"/>
    <s v="Универсал 5 дв."/>
    <x v="74"/>
    <s v="2.0 AT (137 л.с.) Универсал 5 дв."/>
  </r>
  <r>
    <s v="/cars/audi/80/v/group-wagon_5/mod-94252/"/>
    <x v="8"/>
    <n v="80"/>
    <s v="V (B4)"/>
    <s v="2.0 AT (140 л.с.) 4WD"/>
    <s v="Универсал 5 дв."/>
    <x v="74"/>
    <s v="2.0 AT (140 л.с.) 4WD Универсал 5 дв."/>
  </r>
  <r>
    <s v="/cars/audi/80/v/group-wagon_5/mod-94253/"/>
    <x v="8"/>
    <n v="80"/>
    <s v="V (B4)"/>
    <s v="2.3 AT (133 л.с.)"/>
    <s v="Универсал 5 дв."/>
    <x v="74"/>
    <s v="2.3 AT (133 л.с.) Универсал 5 дв."/>
  </r>
  <r>
    <s v="/cars/audi/80/v/group-wagon_5/mod-94254/"/>
    <x v="8"/>
    <n v="80"/>
    <s v="V (B4)"/>
    <s v="2.6 AT (150 л.с.)"/>
    <s v="Универсал 5 дв."/>
    <x v="74"/>
    <s v="2.6 AT (150 л.с.) Универсал 5 дв."/>
  </r>
  <r>
    <s v="/cars/audi/80/v/group-wagon_5/mod-94255/"/>
    <x v="8"/>
    <n v="80"/>
    <s v="V (B4)"/>
    <s v="2.8 AT (174 л.с.)"/>
    <s v="Универсал 5 дв."/>
    <x v="74"/>
    <s v="2.8 AT (174 л.с.) Универсал 5 дв."/>
  </r>
  <r>
    <s v="/cars/audi/80/v/group-wagon_5/mod-96194/"/>
    <x v="8"/>
    <n v="80"/>
    <s v="V (B4)"/>
    <s v="2.0 AT (115 л.с.) 4WD"/>
    <s v="Универсал 5 дв."/>
    <x v="74"/>
    <s v="2.0 AT (115 л.с.) 4WD Универсал 5 дв."/>
  </r>
  <r>
    <s v="/cars/audi/90/i/group-sedan/mod-27106/"/>
    <x v="8"/>
    <n v="90"/>
    <s v="I (B2)"/>
    <s v="2.0 MT (115 л.с.)"/>
    <s v="Седан"/>
    <x v="75"/>
    <s v="2.0 MT (115 л.с.) Седан"/>
  </r>
  <r>
    <s v="/cars/audi/90/i/group-sedan/mod-27107/"/>
    <x v="8"/>
    <n v="90"/>
    <s v="I (B2)"/>
    <s v="2.0 MT (113 л.с.)"/>
    <s v="Седан"/>
    <x v="75"/>
    <s v="2.0 MT (113 л.с.) Седан"/>
  </r>
  <r>
    <s v="/cars/audi/90/i/group-sedan/mod-27108/"/>
    <x v="8"/>
    <n v="90"/>
    <s v="I (B2)"/>
    <s v="2.2 MT (136 л.с.)"/>
    <s v="Седан"/>
    <x v="75"/>
    <s v="2.2 MT (136 л.с.) Седан"/>
  </r>
  <r>
    <s v="/cars/audi/90/i/group-sedan/mod-27109/"/>
    <x v="8"/>
    <n v="90"/>
    <s v="I (B2)"/>
    <s v="2.2 MT (115 л.с.)"/>
    <s v="Седан"/>
    <x v="75"/>
    <s v="2.2 MT (115 л.с.) Седан"/>
  </r>
  <r>
    <s v="/cars/audi/90/i/group-sedan/mod-27110/"/>
    <x v="8"/>
    <n v="90"/>
    <s v="I (B2)"/>
    <s v="2.2 MT (136 л.с.) 4WD"/>
    <s v="Седан"/>
    <x v="75"/>
    <s v="2.2 MT (136 л.с.) 4WD Седан"/>
  </r>
  <r>
    <s v="/cars/audi/90/i/group-sedan/mod-27111/"/>
    <x v="8"/>
    <n v="90"/>
    <s v="I (B2)"/>
    <s v="2.2 MT (120 л.с.) 4WD"/>
    <s v="Седан"/>
    <x v="75"/>
    <s v="2.2 MT (120 л.с.) 4WD Седан"/>
  </r>
  <r>
    <s v="/cars/audi/90/i/group-sedan/mod-93670/"/>
    <x v="8"/>
    <n v="90"/>
    <s v="I (B2)"/>
    <s v="2.0 AT (115 л.с.)"/>
    <s v="Седан"/>
    <x v="75"/>
    <s v="2.0 AT (115 л.с.) Седан"/>
  </r>
  <r>
    <s v="/cars/audi/90/i/group-sedan/mod-93671/"/>
    <x v="8"/>
    <n v="90"/>
    <s v="I (B2)"/>
    <s v="2.0 AT (113 л.с.)"/>
    <s v="Седан"/>
    <x v="75"/>
    <s v="2.0 AT (113 л.с.) Седан"/>
  </r>
  <r>
    <s v="/cars/audi/90/i/group-sedan/mod-93672/"/>
    <x v="8"/>
    <n v="90"/>
    <s v="I (B2)"/>
    <s v="2.2 AT (136 л.с.)"/>
    <s v="Седан"/>
    <x v="75"/>
    <s v="2.2 AT (136 л.с.) Седан"/>
  </r>
  <r>
    <s v="/cars/audi/90/i/group-sedan/mod-93673/"/>
    <x v="8"/>
    <n v="90"/>
    <s v="I (B2)"/>
    <s v="2.2 AT (115 л.с.)"/>
    <s v="Седан"/>
    <x v="75"/>
    <s v="2.2 AT (115 л.с.) Седан"/>
  </r>
  <r>
    <s v="/cars/audi/90/i/group-sedan/mod-93674/"/>
    <x v="8"/>
    <n v="90"/>
    <s v="I (B2)"/>
    <s v="2.2 AT (136 л.с.) 4WD"/>
    <s v="Седан"/>
    <x v="75"/>
    <s v="2.2 AT (136 л.с.) 4WD Седан"/>
  </r>
  <r>
    <s v="/cars/audi/90/i/group-sedan/mod-93675/"/>
    <x v="8"/>
    <n v="90"/>
    <s v="I (B2)"/>
    <s v="2.2 AT (120 л.с.) 4WD"/>
    <s v="Седан"/>
    <x v="75"/>
    <s v="2.2 AT (120 л.с.) 4WD Седан"/>
  </r>
  <r>
    <s v="/cars/audi/90/ii/group-sedan/mod-27113/"/>
    <x v="8"/>
    <n v="90"/>
    <s v="II (B3)"/>
    <s v="1.6d MT (80 л.с.)"/>
    <s v="Седан"/>
    <x v="76"/>
    <s v="1.6d MT (80 л.с.) Седан"/>
  </r>
  <r>
    <s v="/cars/audi/90/ii/group-sedan/mod-27114/"/>
    <x v="8"/>
    <n v="90"/>
    <s v="II (B3)"/>
    <s v="2.0 MT (115 л.с.)"/>
    <s v="Седан"/>
    <x v="76"/>
    <s v="2.0 MT (115 л.с.) Седан"/>
  </r>
  <r>
    <s v="/cars/audi/90/ii/group-sedan/mod-27115/"/>
    <x v="8"/>
    <n v="90"/>
    <s v="II (B3)"/>
    <s v="2.2 MT (136 л.с.)"/>
    <s v="Седан"/>
    <x v="76"/>
    <s v="2.2 MT (136 л.с.) Седан"/>
  </r>
  <r>
    <s v="/cars/audi/90/ii/group-sedan/mod-27116/"/>
    <x v="8"/>
    <n v="90"/>
    <s v="II (B3)"/>
    <s v="2.2 MT (136 л.с.) 4WD"/>
    <s v="Седан"/>
    <x v="76"/>
    <s v="2.2 MT (136 л.с.) 4WD Седан"/>
  </r>
  <r>
    <s v="/cars/audi/90/ii/group-sedan/mod-27117/"/>
    <x v="8"/>
    <n v="90"/>
    <s v="II (B3)"/>
    <s v="2.4 MT (136 л.с.)"/>
    <s v="Седан"/>
    <x v="76"/>
    <s v="2.4 MT (136 л.с.) Седан"/>
  </r>
  <r>
    <s v="/cars/audi/90/ii/group-sedan/mod-27118/"/>
    <x v="8"/>
    <n v="90"/>
    <s v="II (B3)"/>
    <s v="2.3 MT (133 л.с.)"/>
    <s v="Седан"/>
    <x v="76"/>
    <s v="2.3 MT (133 л.с.) Седан"/>
  </r>
  <r>
    <s v="/cars/audi/90/ii/group-sedan/mod-27119/"/>
    <x v="8"/>
    <n v="90"/>
    <s v="II (B3)"/>
    <s v="2.3 MT (167 л.с.)"/>
    <s v="Седан"/>
    <x v="76"/>
    <s v="2.3 MT (167 л.с.) Седан"/>
  </r>
  <r>
    <s v="/cars/audi/90/ii/group-sedan/mod-27120/"/>
    <x v="8"/>
    <n v="90"/>
    <s v="II (B3)"/>
    <s v="2.3 MT (170 л.с.)"/>
    <s v="Седан"/>
    <x v="76"/>
    <s v="2.3 MT (170 л.с.) Седан"/>
  </r>
  <r>
    <s v="/cars/audi/90/ii/group-sedan/mod-27121/"/>
    <x v="8"/>
    <n v="90"/>
    <s v="II (B3)"/>
    <s v="2.3 MT (170 л.с.) 4WD"/>
    <s v="Седан"/>
    <x v="76"/>
    <s v="2.3 MT (170 л.с.) 4WD Седан"/>
  </r>
  <r>
    <s v="/cars/audi/90/ii/group-sedan/mod-27122/"/>
    <x v="8"/>
    <n v="90"/>
    <s v="II (B3)"/>
    <s v="2.3 MT (167 л.с.) 4WD"/>
    <s v="Седан"/>
    <x v="76"/>
    <s v="2.3 MT (167 л.с.) 4WD Седан"/>
  </r>
  <r>
    <s v="/cars/audi/90/ii/group-sedan/mod-27123/"/>
    <x v="8"/>
    <n v="90"/>
    <s v="II (B3)"/>
    <s v="2.3 MT (133 л.с.) 4WD"/>
    <s v="Седан"/>
    <x v="76"/>
    <s v="2.3 MT (133 л.с.) 4WD Седан"/>
  </r>
  <r>
    <s v="/cars/audi/90/ii/group-sedan/mod-27124/"/>
    <x v="8"/>
    <n v="90"/>
    <s v="II (B3)"/>
    <s v="2.4 MT (136 л.с.) 4WD"/>
    <s v="Седан"/>
    <x v="76"/>
    <s v="2.4 MT (136 л.с.) 4WD Седан"/>
  </r>
  <r>
    <s v="/cars/audi/90/ii/group-sedan/mod-81312/"/>
    <x v="8"/>
    <n v="90"/>
    <s v="II (B3)"/>
    <s v="2.3 AT (133 л.с.)"/>
    <s v="Седан"/>
    <x v="76"/>
    <s v="2.3 AT (133 л.с.) Седан"/>
  </r>
  <r>
    <s v="/cars/audi/90/ii/group-sedan/mod-81314/"/>
    <x v="8"/>
    <n v="90"/>
    <s v="II (B3)"/>
    <s v="2.4 AT (136 л.с.)"/>
    <s v="Седан"/>
    <x v="76"/>
    <s v="2.4 AT (136 л.с.) Седан"/>
  </r>
  <r>
    <s v="/cars/audi/90/ii/group-sedan/mod-93676/"/>
    <x v="8"/>
    <n v="90"/>
    <s v="II (B3)"/>
    <s v="2.2 AT (136 л.с.)"/>
    <s v="Седан"/>
    <x v="76"/>
    <s v="2.2 AT (136 л.с.) Седан"/>
  </r>
  <r>
    <s v="/cars/audi/90/ii/group-sedan/mod-93677/"/>
    <x v="8"/>
    <n v="90"/>
    <s v="II (B3)"/>
    <s v="2.2 AT (136 л.с.) 4WD"/>
    <s v="Седан"/>
    <x v="76"/>
    <s v="2.2 AT (136 л.с.) 4WD Седан"/>
  </r>
  <r>
    <s v="/cars/audi/90/ii/group-sedan/mod-93678/"/>
    <x v="8"/>
    <n v="90"/>
    <s v="II (B3)"/>
    <s v="2.3 AT (170 л.с.)"/>
    <s v="Седан"/>
    <x v="76"/>
    <s v="2.3 AT (170 л.с.) Седан"/>
  </r>
  <r>
    <s v="/cars/audi/90/ii/group-sedan/mod-93679/"/>
    <x v="8"/>
    <n v="90"/>
    <s v="II (B3)"/>
    <s v="2.3 AT (170 л.с.) 4WD"/>
    <s v="Седан"/>
    <x v="76"/>
    <s v="2.3 AT (170 л.с.) 4WD Седан"/>
  </r>
  <r>
    <s v="/cars/audi/a1/group-hatchback_3d/mod-58889/"/>
    <x v="8"/>
    <s v="A1"/>
    <m/>
    <s v="1.2 MT (86 л.с.)"/>
    <s v="Хэтчбек 3 дв."/>
    <x v="77"/>
    <s v="1.2 MT (86 л.с.) Хэтчбек 3 дв."/>
  </r>
  <r>
    <s v="/cars/audi/a1/group-hatchback_3d/mod-74162/"/>
    <x v="8"/>
    <s v="A1"/>
    <m/>
    <s v="1.6d MT (105 л.с.)"/>
    <s v="Хэтчбек 3 дв."/>
    <x v="77"/>
    <s v="1.6d MT (105 л.с.) Хэтчбек 3 дв."/>
  </r>
  <r>
    <s v="/cars/audi/a1/group-hatchback_3d/mod-74164/"/>
    <x v="8"/>
    <s v="A1"/>
    <m/>
    <s v="1.4 MT (122 л.с.)"/>
    <s v="Хэтчбек 3 дв."/>
    <x v="77"/>
    <s v="1.4 MT (122 л.с.) Хэтчбек 3 дв."/>
  </r>
  <r>
    <s v="/cars/audi/a1/group-hatchback_3d/mod-74166/"/>
    <x v="8"/>
    <s v="A1"/>
    <m/>
    <s v="1.4 AT (122 л.с.)"/>
    <s v="Хэтчбек 3 дв."/>
    <x v="77"/>
    <s v="1.4 AT (122 л.с.) Хэтчбек 3 дв."/>
  </r>
  <r>
    <s v="/cars/audi/a1/group-hatchback_3d/mod-85092/"/>
    <x v="8"/>
    <s v="A1"/>
    <m/>
    <s v="1.4 AT (185 л.с.)"/>
    <s v="Хэтчбек 3 дв."/>
    <x v="77"/>
    <s v="1.4 AT (185 л.с.) Хэтчбек 3 дв."/>
  </r>
  <r>
    <s v="/cars/audi/a1/group-hatchback_3d/mod-85096/"/>
    <x v="8"/>
    <s v="A1"/>
    <m/>
    <s v="2.0d MT (143 л.с.)"/>
    <s v="Хэтчбек 3 дв."/>
    <x v="77"/>
    <s v="2.0d MT (143 л.с.) Хэтчбек 3 дв."/>
  </r>
  <r>
    <s v="/cars/audi/a1/group-hatchback_3d/mod-88332/"/>
    <x v="8"/>
    <s v="A1"/>
    <m/>
    <s v="1.4 MT (140 л.с.)"/>
    <s v="Хэтчбек 3 дв."/>
    <x v="77"/>
    <s v="1.4 MT (140 л.с.) Хэтчбек 3 дв."/>
  </r>
  <r>
    <s v="/cars/audi/a1/group-hatchback_3d/mod-88333/"/>
    <x v="8"/>
    <s v="A1"/>
    <m/>
    <s v="1.4 AT (140 л.с.)"/>
    <s v="Хэтчбек 3 дв."/>
    <x v="77"/>
    <s v="1.4 AT (140 л.с.) Хэтчбек 3 дв."/>
  </r>
  <r>
    <s v="/cars/audi/a1/group-hatchback_3d/mod-98166/"/>
    <x v="8"/>
    <s v="A1"/>
    <m/>
    <s v="1.6d MT (90 л.с.)"/>
    <s v="Хэтчбек 3 дв."/>
    <x v="77"/>
    <s v="1.6d MT (90 л.с.) Хэтчбек 3 дв."/>
  </r>
  <r>
    <s v="/cars/audi/a1/group-hatchback_3d/mod-98167/"/>
    <x v="8"/>
    <s v="A1"/>
    <m/>
    <s v="1.6d AT (90 л.с.)"/>
    <s v="Хэтчбек 3 дв."/>
    <x v="77"/>
    <s v="1.6d AT (90 л.с.) Хэтчбек 3 дв."/>
  </r>
  <r>
    <s v="/cars/audi/a1/group-hatchback_5d/mod-58888/"/>
    <x v="8"/>
    <s v="A1"/>
    <m/>
    <s v="1.4 MT (122 л.с.)"/>
    <s v="Хэтчбек 5 дв."/>
    <x v="77"/>
    <s v="1.4 MT (122 л.с.) Хэтчбек 5 дв."/>
  </r>
  <r>
    <s v="/cars/audi/a1/group-hatchback_5d/mod-58890/"/>
    <x v="8"/>
    <s v="A1"/>
    <m/>
    <s v="1.6d MT (105 л.с.)"/>
    <s v="Хэтчбек 5 дв."/>
    <x v="77"/>
    <s v="1.6d MT (105 л.с.) Хэтчбек 5 дв."/>
  </r>
  <r>
    <s v="/cars/audi/a1/group-hatchback_5d/mod-58891/"/>
    <x v="8"/>
    <s v="A1"/>
    <m/>
    <s v="1.4 AT (185 л.с.)"/>
    <s v="Хэтчбек 5 дв."/>
    <x v="77"/>
    <s v="1.4 AT (185 л.с.) Хэтчбек 5 дв."/>
  </r>
  <r>
    <s v="/cars/audi/a1/group-hatchback_5d/mod-74196/"/>
    <x v="8"/>
    <s v="A1"/>
    <m/>
    <s v="1.4 AT (122 л.с.)"/>
    <s v="Хэтчбек 5 дв."/>
    <x v="77"/>
    <s v="1.4 AT (122 л.с.) Хэтчбек 5 дв."/>
  </r>
  <r>
    <s v="/cars/audi/a1/group-hatchback_5d/mod-81316/"/>
    <x v="8"/>
    <s v="A1"/>
    <m/>
    <s v="1.2 MT (86 л.с.)"/>
    <s v="Хэтчбек 5 дв."/>
    <x v="77"/>
    <s v="1.2 MT (86 л.с.) Хэтчбек 5 дв."/>
  </r>
  <r>
    <s v="/cars/opel/senator/a/group-sedan/mod-89537/"/>
    <x v="9"/>
    <s v="Senator"/>
    <s v="A"/>
    <s v="2.8 AT (140 л.с.)"/>
    <s v="Седан"/>
    <x v="78"/>
    <s v="2.8 AT (140 л.с.) Седан"/>
  </r>
  <r>
    <s v="/cars/gmc/yukon/iii/group-offroad_5d/mod-75362/"/>
    <x v="10"/>
    <s v="Yukon"/>
    <s v="III (GMT900)"/>
    <s v="6.2 AT (385 л.с.)"/>
    <s v="Внедорожник 5 дв."/>
    <x v="79"/>
    <s v="6.2 AT (385 л.с.) Внедорожник 5 дв."/>
  </r>
  <r>
    <s v="/cars/peugeot/306/group-hatchback_5d/mod-12505/"/>
    <x v="11"/>
    <n v="306"/>
    <m/>
    <s v="XSi 2.0 MT (121 л.с.)"/>
    <s v="Хэтчбек 5 дв."/>
    <x v="80"/>
    <s v="XSi 2.0 MT (121 л.с.) Хэтчбек 5 дв."/>
  </r>
  <r>
    <s v="/cars/toyota/landcruiser/60/group-offroad_5d/mod-16518/"/>
    <x v="12"/>
    <s v="Land Cruiser"/>
    <s v="60 Series"/>
    <s v="3.4d MT (120 л.с.) 4WD"/>
    <s v="Внедорожник 5 дв."/>
    <x v="81"/>
    <s v="3.4d MT (120 л.с.) 4WD Внедорожник 5 дв."/>
  </r>
  <r>
    <s v="/cars/toyota/hilux/vii/group-pickup_4dr/mod-93978/"/>
    <x v="12"/>
    <s v="Hilux"/>
    <s v="VII"/>
    <s v="4.0 AT (236 л.с.) 4WD"/>
    <s v="Пикап Двойная кабина"/>
    <x v="82"/>
    <s v="4.0 AT (236 л.с.) 4WD Пикап Двойная кабина"/>
  </r>
  <r>
    <s v="/cars/audi/a3/iii/group-sedan/mod-98195/"/>
    <x v="8"/>
    <s v="A3"/>
    <s v="III (8V)"/>
    <s v="1.6d AT (110 л.с.)"/>
    <s v="Седан"/>
    <x v="83"/>
    <s v="1.6d AT (110 л.с.) Седан"/>
  </r>
  <r>
    <s v="/cars/nissan/prairie/ii/group-compactvan/mod-91989/"/>
    <x v="13"/>
    <s v="Prairie"/>
    <s v="II (M11)"/>
    <s v="2.0 AT (98 л.с.)"/>
    <s v="Компактвэн"/>
    <x v="84"/>
    <s v="2.0 AT (98 л.с.) Компактвэн"/>
  </r>
  <r>
    <s v="/cars/mazda/121/iii/group-hatchback_5d/mod-86034/"/>
    <x v="14"/>
    <n v="121"/>
    <s v="III"/>
    <s v="1.3 MT (50 л.с.)"/>
    <s v="Хэтчбек 5 дв."/>
    <x v="85"/>
    <s v="1.3 MT (50 л.с.) Хэтчбек 5 дв."/>
  </r>
  <r>
    <s v="/cars/volkswagen/polo/iii/group-sedan/mod-18317/"/>
    <x v="15"/>
    <s v="Polo"/>
    <s v="III"/>
    <s v="1.7d MT (60 л.с.)"/>
    <s v="Седан"/>
    <x v="86"/>
    <s v="1.7d MT (60 л.с.) Седан"/>
  </r>
  <r>
    <s v="/cars/renault/vel-satis/group-hatchback_5d/mod-92407/"/>
    <x v="16"/>
    <s v="Vel Satis"/>
    <m/>
    <s v="2.0 AT (163 л.с.)"/>
    <s v="Хэтчбек 5 дв."/>
    <x v="87"/>
    <s v="2.0 AT (163 л.с.) Хэтчбек 5 дв."/>
  </r>
  <r>
    <s v="/cars/gmc/vandura/group-minivan/mod-95296/"/>
    <x v="10"/>
    <s v="Vandura"/>
    <m/>
    <s v="7.5 AT (230 л.с.)"/>
    <s v="Минивэн"/>
    <x v="88"/>
    <s v="7.5 AT (230 л.с.) Минивэн"/>
  </r>
  <r>
    <s v="/cars/chevrolet/camaro/v-res/group-coupe/mod-88620/"/>
    <x v="17"/>
    <s v="Camaro"/>
    <s v="V Рестайлинг"/>
    <s v="3.6 AT (326 л.с.)"/>
    <s v="Купе"/>
    <x v="89"/>
    <s v="3.6 AT (326 л.с.) Купе"/>
  </r>
  <r>
    <s v="/cars/toyota/auris/i/group-hatchback_5d/mod-44055/"/>
    <x v="12"/>
    <s v="Auris"/>
    <s v="I"/>
    <s v="1.6 AT (124 л.с.)"/>
    <s v="Хэтчбек 5 дв."/>
    <x v="90"/>
    <s v="1.6 AT (124 л.с.) Хэтчбек 5 дв."/>
  </r>
  <r>
    <s v="/cars/jeep/grand-cherokee/i/group-offroad_5d/mod-7519/"/>
    <x v="18"/>
    <s v="Grand Cherokee"/>
    <s v="I (ZJ)"/>
    <s v="4.0 AT (184 л.с.) 4WD"/>
    <s v="Внедорожник 5 дв."/>
    <x v="91"/>
    <s v="4.0 AT (184 л.с.) 4WD Внедорожник 5 дв."/>
  </r>
  <r>
    <s v="/cars/faw/bora/group-sedan/mod-90570/"/>
    <x v="19"/>
    <s v="Bora"/>
    <m/>
    <s v="1.8 AT (125 л.с.)"/>
    <s v="Седан"/>
    <x v="92"/>
    <s v="1.8 AT (125 л.с.) Седан"/>
  </r>
  <r>
    <s v="/cars/mitsubishi/montero/iii/group-offroad_5d/mod-94142/"/>
    <x v="20"/>
    <s v="Montero"/>
    <s v="III"/>
    <s v="3.5 AT (208 л.с.) 4WD"/>
    <s v="Внедорожник 5 дв."/>
    <x v="93"/>
    <s v="3.5 AT (208 л.с.) 4WD Внедорожник 5 дв."/>
  </r>
  <r>
    <s v="/cars/jaguar/xjs/series2/group-coupe/mod-68502/"/>
    <x v="21"/>
    <s v="XJS"/>
    <s v="Series 2"/>
    <s v="5.3 AT (268 л.с.) H.E."/>
    <s v="Купе"/>
    <x v="94"/>
    <s v="5.3 AT (268 л.с.) H.E. Купе"/>
  </r>
  <r>
    <s v="/cars/nissan/wingroad/ii/group-wagon_5/mod-84518/"/>
    <x v="13"/>
    <s v="Wingroad"/>
    <s v="II (Y11)"/>
    <s v="1.8 MT (115 л.с.) 4WD"/>
    <s v="Универсал 5 дв."/>
    <x v="95"/>
    <s v="1.8 MT (115 л.с.) 4WD Универсал 5 дв."/>
  </r>
  <r>
    <s v="/cars/citroen/xantia/i/group-hatchback_5d/mod-90381/"/>
    <x v="22"/>
    <s v="Xantia"/>
    <s v="I"/>
    <s v="1.8 AT (101 л.с.)"/>
    <s v="Хэтчбек 5 дв."/>
    <x v="96"/>
    <s v="1.8 AT (101 л.с.) Хэтчбек 5 дв."/>
  </r>
  <r>
    <s v="/cars/seat/alhambra/i/group-minivan/mod-92549/"/>
    <x v="23"/>
    <s v="Alhambra"/>
    <s v="I"/>
    <s v="2.0d AT (115 л.с.)"/>
    <s v="Минивэн"/>
    <x v="97"/>
    <s v="2.0d AT (115 л.с.) Минивэн"/>
  </r>
  <r>
    <s v="/cars/volvo/940/group-wagon_5/mod-18858/"/>
    <x v="24"/>
    <n v="940"/>
    <m/>
    <s v="2.3 MT (155 л.с.)"/>
    <s v="Универсал 5 дв."/>
    <x v="98"/>
    <s v="2.3 MT (155 л.с.) Универсал 5 дв."/>
  </r>
  <r>
    <s v="/cars/nissan/navara/i/group-pickup_4dr/mod-69502/"/>
    <x v="13"/>
    <s v="Navara (Frontier)"/>
    <s v="I (D21)"/>
    <s v="2.4 MT (124 л.с.)"/>
    <s v="Пикап Двойная кабина"/>
    <x v="99"/>
    <s v="2.4 MT (124 л.с.) Пикап Двойная кабина"/>
  </r>
  <r>
    <s v="/cars/jeep/compass/i/group-offroad_5d/mod-40516/"/>
    <x v="18"/>
    <s v="Compass"/>
    <s v="I"/>
    <s v="2.0d MT (140 л.с.)"/>
    <s v="Внедорожник 5 дв."/>
    <x v="100"/>
    <s v="2.0d MT (140 л.с.) Внедорожник 5 дв."/>
  </r>
  <r>
    <s v="/cars/audi/a6/iii/group-wagon_5/mod-88226/"/>
    <x v="8"/>
    <s v="A6"/>
    <s v="III (C6)"/>
    <s v="3.0d AT (239 л.с.) 4WD"/>
    <s v="Универсал 5 дв."/>
    <x v="101"/>
    <s v="3.0d AT (239 л.с.) 4WD Универсал 5 дв."/>
  </r>
  <r>
    <s v="/cars/hyundai/coupe/coupe_iii/group-coupe/mod-32357/"/>
    <x v="25"/>
    <s v="Coupe"/>
    <s v="II (GK)"/>
    <s v="2.0 MT (143 л.с.)"/>
    <s v="Купе"/>
    <x v="102"/>
    <s v="2.0 MT (143 л.с.) Купе"/>
  </r>
  <r>
    <s v="/cars/isuzu/trooper/i/group-vezdehod/mod-95721/"/>
    <x v="26"/>
    <s v="Trooper"/>
    <s v="I"/>
    <s v="2.3 AT (110 л.с.) 4WD"/>
    <s v="Внедорожник открытый"/>
    <x v="103"/>
    <s v="2.3 AT (110 л.с.) 4WD Внедорожник открытый"/>
  </r>
  <r>
    <s v="/cars/opel/astra/f/group-hatchback_3d/mod-70254/"/>
    <x v="9"/>
    <s v="Astra"/>
    <s v="F"/>
    <s v="1.8 MT (90 л.с.)"/>
    <s v="Хэтчбек 3 дв."/>
    <x v="104"/>
    <s v="1.8 MT (90 л.с.) Хэтчбек 3 дв."/>
  </r>
  <r>
    <s v="/cars/opel/corsa/b/group-hatchback_5d/mod-86444/"/>
    <x v="9"/>
    <s v="Corsa"/>
    <s v="B"/>
    <s v="1.0 MT (54 л.с.)"/>
    <s v="Хэтчбек 5 дв."/>
    <x v="105"/>
    <s v="1.0 MT (54 л.с.) Хэтчбек 5 дв."/>
  </r>
  <r>
    <s v="/cars/chevrolet/camaro/v/group-cabrio/mod-96598/"/>
    <x v="17"/>
    <s v="Camaro"/>
    <s v="V"/>
    <s v="3.6 AT (326 л.с.)"/>
    <s v="Кабриолет"/>
    <x v="106"/>
    <s v="3.6 AT (326 л.с.) Кабриолет"/>
  </r>
  <r>
    <s v="/cars/isuzu/trooper/i/group-offroad_3d/mod-95699/"/>
    <x v="26"/>
    <s v="Trooper"/>
    <s v="I"/>
    <s v="2.6 AT (120 л.с.) 4WD"/>
    <s v="Внедорожник 3 дв."/>
    <x v="103"/>
    <s v="2.6 AT (120 л.с.) 4WD Внедорожник 3 дв."/>
  </r>
  <r>
    <s v="/cars/opel/kadett/e/group-furgon/mod-19481/"/>
    <x v="9"/>
    <s v="Kadett"/>
    <s v="E"/>
    <s v="1.7d MT (57 л.с.)"/>
    <s v="Фургон"/>
    <x v="107"/>
    <s v="1.7d MT (57 л.с.) Фургон"/>
  </r>
  <r>
    <s v="/cars/opel/astra/f/group-sedan/mod-89349/"/>
    <x v="9"/>
    <s v="Astra"/>
    <s v="F"/>
    <s v="1.6 AT (75 л.с.) 16LZ2"/>
    <s v="Седан"/>
    <x v="104"/>
    <s v="1.6 AT (75 л.с.) 16LZ2 Седан"/>
  </r>
  <r>
    <s v="/cars/mazda/323/iii/group-hatchback_5d/mod-68798/"/>
    <x v="14"/>
    <n v="323"/>
    <s v="III (BF)"/>
    <s v="1.4 MT (60 л.с.)"/>
    <s v="Хэтчбек 5 дв."/>
    <x v="108"/>
    <s v="1.4 MT (60 л.с.) Хэтчбек 5 дв."/>
  </r>
  <r>
    <s v="/cars/kia/picanto/i/group-hatchback_5d/mod-82878/"/>
    <x v="27"/>
    <s v="Picanto"/>
    <s v="I"/>
    <s v="1.1d MT (75 л.с.)"/>
    <s v="Хэтчбек 5 дв."/>
    <x v="109"/>
    <s v="1.1d MT (75 л.с.) Хэтчбек 5 дв."/>
  </r>
  <r>
    <s v="/cars/hyundai/santa-fe/iii/group-offroad_5d/mod-89074/"/>
    <x v="25"/>
    <s v="Santa Fe"/>
    <s v="III"/>
    <s v="2.0d MT (150 л.с.)"/>
    <s v="Внедорожник 5 дв."/>
    <x v="110"/>
    <s v="2.0d MT (150 л.с.) Внедорожник 5 дв."/>
  </r>
  <r>
    <s v="/cars/cadillac/srx/i/group-offroad_5d/mod-19872/"/>
    <x v="28"/>
    <s v="SRX"/>
    <s v="I"/>
    <s v="4.6 AT (324 л.с.)"/>
    <s v="Внедорожник 5 дв."/>
    <x v="111"/>
    <s v="4.6 AT (324 л.с.) Внедорожник 5 дв."/>
  </r>
  <r>
    <s v="/cars/toyota/cynos/ii/group-coupe/mod-92929/"/>
    <x v="12"/>
    <s v="Cynos"/>
    <s v="II (L52, L54)"/>
    <s v="1.5 AT (110 л.с.)"/>
    <s v="Купе"/>
    <x v="112"/>
    <s v="1.5 AT (110 л.с.) Купе"/>
  </r>
  <r>
    <s v="/cars/daimler/xj6/group-sedan/mod-4142/"/>
    <x v="29"/>
    <s v="Sovereign (XJ6)"/>
    <m/>
    <s v="2.8 MT (149 л.с.)"/>
    <s v="Седан"/>
    <x v="113"/>
    <s v="2.8 MT (149 л.с.) Седан"/>
  </r>
  <r>
    <s v="/cars/volkswagen/jetta/iv/group-sedan/mod-93825/"/>
    <x v="15"/>
    <s v="Jetta"/>
    <s v="IV"/>
    <s v="1.9d AT (110 л.с.)"/>
    <s v="Седан"/>
    <x v="114"/>
    <s v="1.9d AT (110 л.с.) Седан"/>
  </r>
  <r>
    <s v="/cars/fiat/500/i/group-hatchback_3d/mod-4456/"/>
    <x v="30"/>
    <n v="500"/>
    <s v="I"/>
    <s v="0.5 MT (18 л.с.)"/>
    <s v="Хэтчбек 3 дв."/>
    <x v="115"/>
    <s v="0.5 MT (18 л.с.) Хэтчбек 3 дв."/>
  </r>
  <r>
    <s v="/cars/daewoo/tacuma/group-compactvan/mod-75446/"/>
    <x v="31"/>
    <s v="Tacuma"/>
    <m/>
    <s v="1.8 MT (101 л.с.)"/>
    <s v="Компактвэн"/>
    <x v="116"/>
    <s v="1.8 MT (101 л.с.) Компактвэн"/>
  </r>
  <r>
    <s v="/cars/chevrolet/cavalier/ii/group-sedan/mod-90280/"/>
    <x v="17"/>
    <s v="Cavalier"/>
    <s v="II"/>
    <s v="2.2 AT (110 л.с.)"/>
    <s v="Седан"/>
    <x v="117"/>
    <s v="2.2 AT (110 л.с.) Седан"/>
  </r>
  <r>
    <s v="/cars/audi/a6/iii/group-wagon_5/mod-1317/"/>
    <x v="8"/>
    <s v="A6"/>
    <s v="III (C6)"/>
    <s v="2.7d MT (190 л.с.)"/>
    <s v="Универсал 5 дв."/>
    <x v="101"/>
    <s v="2.7d MT (190 л.с.) Универсал 5 дв."/>
  </r>
  <r>
    <s v="/cars/suzuki/wagon-r/ii/group-microvan/mod-54431/"/>
    <x v="32"/>
    <s v="Wagon R"/>
    <s v="II"/>
    <s v="0.7 MT (64 л.с.) 4WD"/>
    <s v="Микровэн"/>
    <x v="118"/>
    <s v="0.7 MT (64 л.с.) 4WD Микровэн"/>
  </r>
  <r>
    <s v="/cars/mazda/626/iii/group-hatchback_5d/mod-95024/"/>
    <x v="14"/>
    <n v="626"/>
    <s v="III (GD)"/>
    <s v="1.8 AT (88 л.с.)"/>
    <s v="Хэтчбек 5 дв."/>
    <x v="119"/>
    <s v="1.8 AT (88 л.с.) Хэтчбек 5 дв."/>
  </r>
  <r>
    <s v="/cars/ford/f-150/xii/group-pickup_2dr/mod-75840/"/>
    <x v="33"/>
    <s v="F-150"/>
    <s v="XII"/>
    <s v="6.1 AT (411 л.с.)"/>
    <s v="Пикап Одинарная кабина"/>
    <x v="120"/>
    <s v="6.1 AT (411 л.с.) Пикап Одинарная кабина"/>
  </r>
  <r>
    <s v="/cars/mercedes/190-w201/group-sedan/mod-91360/"/>
    <x v="34"/>
    <s v="190 (W201)"/>
    <m/>
    <s v="1.8 AT (109 л.с.)"/>
    <s v="Седан"/>
    <x v="121"/>
    <s v="1.8 AT (109 л.с.) Седан"/>
  </r>
  <r>
    <s v="/cars/hyundai/santa-fe/ii/group-offroad_5d/mod-7097/"/>
    <x v="25"/>
    <s v="Santa Fe"/>
    <s v="II"/>
    <s v="2.7 MT (189 л.с.)"/>
    <s v="Внедорожник 5 дв."/>
    <x v="122"/>
    <s v="2.7 MT (189 л.с.) Внедорожник 5 дв."/>
  </r>
  <r>
    <s v="/cars/audi/a3/ii/group-hatchback_3d/mod-89734/"/>
    <x v="8"/>
    <s v="A3"/>
    <s v="II (8P)"/>
    <s v="1.6 AT (102 л.с.)"/>
    <s v="Хэтчбек 3 дв."/>
    <x v="123"/>
    <s v="1.6 AT (102 л.с.) Хэтчбек 3 дв."/>
  </r>
  <r>
    <s v="/cars/toyota/corolla/vii/group-hatchback_5d/mod-92832/"/>
    <x v="12"/>
    <s v="Corolla"/>
    <s v="VII (E100)"/>
    <s v="1.3 AT (75 л.с.)"/>
    <s v="Хэтчбек 5 дв."/>
    <x v="124"/>
    <s v="1.3 AT (75 л.с.) Хэтчбек 5 дв."/>
  </r>
  <r>
    <s v="/cars/renault/fuego/group-hatchback_3d/mod-92370/"/>
    <x v="16"/>
    <s v="Fuego"/>
    <m/>
    <s v="2.0 AT (109 л.с.)"/>
    <s v="Хэтчбек 3 дв."/>
    <x v="125"/>
    <s v="2.0 AT (109 л.с.) Хэтчбек 3 дв."/>
  </r>
  <r>
    <s v="/cars/skoda/superb/ii/group-liftback/mod-71700/"/>
    <x v="35"/>
    <s v="Superb"/>
    <s v="II"/>
    <s v="2.0 AT (200 л.с.)"/>
    <s v="Лифтбек"/>
    <x v="126"/>
    <s v="2.0 AT (200 л.с.) Лифтбек"/>
  </r>
  <r>
    <s v="/cars/nissan/march/ii/group-hatchback_5d/mod-44589/"/>
    <x v="13"/>
    <s v="March"/>
    <s v="II (K11)"/>
    <s v="1.5d MT (57 л.с.)"/>
    <s v="Хэтчбек 5 дв."/>
    <x v="127"/>
    <s v="1.5d MT (57 л.с.) Хэтчбек 5 дв."/>
  </r>
  <r>
    <s v="/cars/isuzu/axiom/group-offroad_5d/mod-7262/"/>
    <x v="26"/>
    <s v="Axiom"/>
    <m/>
    <s v="3.5 AT (233 л.с.) 4WD"/>
    <s v="Внедорожник 5 дв."/>
    <x v="128"/>
    <s v="3.5 AT (233 л.с.) 4WD Внедорожник 5 дв."/>
  </r>
  <r>
    <s v="/cars/jaguar/xk8/i/group-cabrio/mod-19220/"/>
    <x v="21"/>
    <s v="XK"/>
    <s v="I"/>
    <s v="4.2 AT (298 л.с.)"/>
    <s v="Кабриолет"/>
    <x v="129"/>
    <s v="4.2 AT (298 л.с.) Кабриолет"/>
  </r>
  <r>
    <s v="/cars/kia/carnival/ii/group-minivan/mod-7600/"/>
    <x v="27"/>
    <s v="Carnival"/>
    <s v="II"/>
    <s v="2.9d MT (185 л.с.)"/>
    <s v="Минивэн"/>
    <x v="130"/>
    <s v="2.9d MT (185 л.с.) Минивэн"/>
  </r>
  <r>
    <s v="/cars/ford/focus/ii/group-hatchback_3d/mod-69012/"/>
    <x v="33"/>
    <s v="Focus"/>
    <s v="II"/>
    <s v="1.8 MT (125 л.с.)"/>
    <s v="Хэтчбек 3 дв."/>
    <x v="131"/>
    <s v="1.8 MT (125 л.с.) Хэтчбек 3 дв."/>
  </r>
  <r>
    <s v="/cars/toyota/crown/xiii/group-sedan/mod-16439/"/>
    <x v="12"/>
    <s v="Crown"/>
    <s v="XIII (S200)"/>
    <s v="3.5 AT (360 л.с.)"/>
    <s v="Седан"/>
    <x v="132"/>
    <s v="3.5 AT (360 л.с.) Седан"/>
  </r>
  <r>
    <s v="/cars/ford/c-max/i/group-compactvan/mod-47593/"/>
    <x v="33"/>
    <s v="C-MAX"/>
    <s v="I"/>
    <s v="1.6d MT (90 л.с.)"/>
    <s v="Компактвэн"/>
    <x v="133"/>
    <s v="1.6d MT (90 л.с.) Компактвэн"/>
  </r>
  <r>
    <s v="/cars/toyota/sprinter-carib/iii/group-wagon_5/mod-93985/"/>
    <x v="12"/>
    <s v="Sprinter Carib"/>
    <s v="III"/>
    <s v="1.6 AT (110 л.с.) 4WD"/>
    <s v="Универсал 5 дв."/>
    <x v="134"/>
    <s v="1.6 AT (110 л.с.) 4WD Универсал 5 дв."/>
  </r>
  <r>
    <s v="/cars/opel/astra/f/group-sedan/mod-33584/"/>
    <x v="9"/>
    <s v="Astra"/>
    <s v="F"/>
    <s v="1.4 MT (82 л.с.) Si"/>
    <s v="Седан"/>
    <x v="104"/>
    <s v="1.4 MT (82 л.с.) Si Седан"/>
  </r>
  <r>
    <s v="/cars/daihatsu/atrai/group-microvan/mod-4006/"/>
    <x v="36"/>
    <s v="Atrai"/>
    <m/>
    <s v="1.3 MT (90 л.с.) 4WD"/>
    <s v="Микровэн"/>
    <x v="135"/>
    <s v="1.3 MT (90 л.с.) 4WD Микровэн"/>
  </r>
  <r>
    <s v="/cars/gaz/21/group-sedan/mod-77442/"/>
    <x v="37"/>
    <s v="21 «Волга»"/>
    <m/>
    <s v="21В 2.5 MT (70 л.с.)"/>
    <s v="Седан"/>
    <x v="136"/>
    <s v="21В 2.5 MT (70 л.с.) Седан"/>
  </r>
  <r>
    <s v="/cars/mitsubishi/outlander/outlander-ii/group-offroad_5d/mod-86690/"/>
    <x v="20"/>
    <s v="Outlander"/>
    <s v="II"/>
    <s v="2.2d MT (156 л.с.) 4WD"/>
    <s v="Внедорожник 5 дв."/>
    <x v="137"/>
    <s v="2.2d MT (156 л.с.) 4WD Внедорожник 5 дв."/>
  </r>
  <r>
    <s v="/cars/peugeot/4008/group-offroad_5d/mod-76998/"/>
    <x v="11"/>
    <n v="4008"/>
    <m/>
    <s v="2.0 CVT (150 л.с.) 4WD"/>
    <s v="Внедорожник 5 дв."/>
    <x v="138"/>
    <s v="2.0 CVT (150 л.с.) 4WD Внедорожник 5 дв."/>
  </r>
  <r>
    <s v="/cars/mitsubishi/carisma/group-sedan/mod-91630/"/>
    <x v="20"/>
    <s v="Carisma"/>
    <m/>
    <s v="1.8 AT (122 л.с.)"/>
    <s v="Седан"/>
    <x v="139"/>
    <s v="1.8 AT (122 л.с.) Седан"/>
  </r>
  <r>
    <s v="/cars/volkswagen/bora/group-wagon_5/mod-34535/"/>
    <x v="15"/>
    <s v="Bora"/>
    <m/>
    <s v="1.8 MT (180 л.с.)"/>
    <s v="Универсал 5 дв."/>
    <x v="92"/>
    <s v="1.8 MT (180 л.с.) Универсал 5 дв."/>
  </r>
  <r>
    <s v="/cars/geo/spectrum/group-sedan/mod-95836/"/>
    <x v="38"/>
    <s v="Spectrum"/>
    <m/>
    <s v="1.7d AT (88 л.с.)"/>
    <s v="Седан"/>
    <x v="140"/>
    <s v="1.7d AT (88 л.с.) Седан"/>
  </r>
  <r>
    <s v="/cars/volvo/v70/i/group-wagon_5/mod-93506/"/>
    <x v="24"/>
    <s v="V70"/>
    <s v="I"/>
    <s v="2.4 AT (193 л.с.)"/>
    <s v="Универсал 5 дв."/>
    <x v="141"/>
    <s v="2.4 AT (193 л.с.) Универсал 5 дв."/>
  </r>
  <r>
    <s v="/cars/mitsubishi/sigma/group-sedan/mod-10751/"/>
    <x v="20"/>
    <s v="Sigma"/>
    <m/>
    <s v="3.0 MT (177 л.с.)"/>
    <s v="Седан"/>
    <x v="142"/>
    <s v="3.0 MT (177 л.с.) Седан"/>
  </r>
  <r>
    <s v="/cars/volkswagen/golf_plus/i/group-hatchback_5d/mod-17630/"/>
    <x v="15"/>
    <s v="Golf Plus"/>
    <s v="I"/>
    <s v="2.0d MT (140 л.с.)"/>
    <s v="Хэтчбек 5 дв."/>
    <x v="143"/>
    <s v="2.0d MT (140 л.с.) Хэтчбек 5 дв."/>
  </r>
  <r>
    <s v="/cars/toyota/fj-cruiser/group-offroad_5d/mod-97354/"/>
    <x v="12"/>
    <s v="FJ Cruiser"/>
    <m/>
    <s v="4.0 AT (260 л.с.) 4WD"/>
    <s v="Внедорожник 5 дв."/>
    <x v="144"/>
    <s v="4.0 AT (260 л.с.) 4WD Внедорожник 5 дв."/>
  </r>
  <r>
    <s v="/cars/opel/astra/f/group-hatchback_3d/mod-89567/"/>
    <x v="9"/>
    <s v="Astra"/>
    <s v="F"/>
    <s v="1.8 AT (90 л.с.)"/>
    <s v="Хэтчбек 3 дв."/>
    <x v="104"/>
    <s v="1.8 AT (90 л.с.) Хэтчбек 3 дв."/>
  </r>
  <r>
    <s v="/cars/mercedes/viano/i-res/group-minivan/mod-84414/"/>
    <x v="34"/>
    <s v="Viano"/>
    <s v="I (W639) Рестайлинг"/>
    <s v="2.1d AT (163 л.с.) L2"/>
    <s v="Минивэн"/>
    <x v="145"/>
    <s v="2.1d AT (163 л.с.) L2 Минивэн"/>
  </r>
  <r>
    <s v="/cars/renault/captur/group-offroad_5d/mod-77420/"/>
    <x v="16"/>
    <s v="Captur"/>
    <m/>
    <s v="1.2 AT (116 л.с.)"/>
    <s v="Внедорожник 5 дв."/>
    <x v="146"/>
    <s v="1.2 AT (116 л.с.) Внедорожник 5 дв."/>
  </r>
  <r>
    <s v="/cars/nissan/cube/i/group-hatchback_5d/mod-84934/"/>
    <x v="13"/>
    <s v="Cube"/>
    <s v="I (Z10)"/>
    <s v="1.3 AT (85 л.с.) 4WD"/>
    <s v="Хэтчбек 5 дв."/>
    <x v="147"/>
    <s v="1.3 AT (85 л.с.) 4WD Хэтчбек 5 дв."/>
  </r>
  <r>
    <s v="/cars/hyundai/i30/i/group-hatchback_5d/mod-47043/"/>
    <x v="25"/>
    <s v="I30"/>
    <s v="I"/>
    <s v="1.6 AT (122 л.с.)"/>
    <s v="Хэтчбек 5 дв."/>
    <x v="148"/>
    <s v="1.6 AT (122 л.с.) Хэтчбек 5 дв."/>
  </r>
  <r>
    <s v="/cars/peugeot/3008/i/group-compactvan/mod-55170/"/>
    <x v="11"/>
    <n v="3008"/>
    <s v="I"/>
    <s v="1.6 MT (120 л.с.)"/>
    <s v="Компактвэн"/>
    <x v="149"/>
    <s v="1.6 MT (120 л.с.) Компактвэн"/>
  </r>
  <r>
    <s v="/cars/renault/vel-satis/group-hatchback_5d/mod-14023/"/>
    <x v="16"/>
    <s v="Vel Satis"/>
    <m/>
    <s v="3.0d AT (177 л.с.)"/>
    <s v="Хэтчбек 5 дв."/>
    <x v="87"/>
    <s v="3.0d AT (177 л.с.) Хэтчбек 5 дв."/>
  </r>
  <r>
    <s v="/cars/ford/fiesta/iv/group-hatchback_5d/mod-5361/"/>
    <x v="33"/>
    <s v="Fiesta"/>
    <s v="IV"/>
    <s v="1.3 MT (60 л.с.)"/>
    <s v="Хэтчбек 5 дв."/>
    <x v="150"/>
    <s v="1.3 MT (60 л.с.) Хэтчбек 5 дв."/>
  </r>
  <r>
    <s v="/cars/audi/a8/iii_res/group-sedan/mod-87664/"/>
    <x v="8"/>
    <s v="A8"/>
    <s v="III (D4) Рестайлинг"/>
    <s v="4.0 AT (435 л.с.) 4WD"/>
    <s v="Седан"/>
    <x v="151"/>
    <s v="4.0 AT (435 л.с.) 4WD Седан"/>
  </r>
  <r>
    <s v="/cars/geely/fc/group-liftback/mod-77200/"/>
    <x v="39"/>
    <s v="FC (Vision)"/>
    <m/>
    <s v="1.5 MT (106 л.с.)"/>
    <s v="Лифтбек"/>
    <x v="152"/>
    <s v="1.5 MT (106 л.с.) Лифтбек"/>
  </r>
  <r>
    <s v="/cars/volvo/xc60/i-res/group-offroad_5d/mod-97790/"/>
    <x v="24"/>
    <s v="XC60"/>
    <s v="I Рестайлинг"/>
    <s v="2.0 AT (245 л.с.)"/>
    <s v="Внедорожник 5 дв."/>
    <x v="153"/>
    <s v="2.0 AT (245 л.с.) Внедорожник 5 дв."/>
  </r>
  <r>
    <s v="/cars/audi/a6/iii/group-sedan/mod-1255/"/>
    <x v="8"/>
    <s v="A6"/>
    <s v="III (C6)"/>
    <s v="2.7d MT (180 л.с.)"/>
    <s v="Седан"/>
    <x v="101"/>
    <s v="2.7d MT (180 л.с.) Седан"/>
  </r>
  <r>
    <s v="/cars/opel/astra/h_res/group-hatchback_3d/mod-33870/"/>
    <x v="9"/>
    <s v="Astra"/>
    <s v="H Рестайлинг"/>
    <s v="1.8 MT (140 л.с.)"/>
    <s v="Хэтчбек 3 дв."/>
    <x v="154"/>
    <s v="1.8 MT (140 л.с.) Хэтчбек 3 дв."/>
  </r>
  <r>
    <s v="/cars/renault/logan/i_res/group-sedan/mod-70572/"/>
    <x v="16"/>
    <s v="Logan"/>
    <s v="I Рестайлинг"/>
    <s v="1.6 AT (102 л.с.)"/>
    <s v="Седан"/>
    <x v="155"/>
    <s v="1.6 AT (102 л.с.) Седан"/>
  </r>
  <r>
    <s v="/cars/suzuki/escudo/i/group-offroad_5d/mod-94270/"/>
    <x v="32"/>
    <s v="Escudo"/>
    <s v="I"/>
    <s v="1.3 AT (64 л.с.) 4WD"/>
    <s v="Внедорожник 5 дв."/>
    <x v="156"/>
    <s v="1.3 AT (64 л.с.) 4WD Внедорожник 5 дв."/>
  </r>
  <r>
    <s v="/cars/vaz/2107/group-sedan/mod-17235/"/>
    <x v="40"/>
    <n v="2107"/>
    <m/>
    <s v="21074-30 1.6 MT (74 л.с.)"/>
    <s v="Седан"/>
    <x v="157"/>
    <s v="21074-30 1.6 MT (74 л.с.) Седан"/>
  </r>
  <r>
    <s v="/cars/subaru/r2/group-hatchback_5d/mod-94307/"/>
    <x v="41"/>
    <s v="R2"/>
    <m/>
    <s v="0.7 CVT (64 л.с.)"/>
    <s v="Хэтчбек 5 дв."/>
    <x v="158"/>
    <s v="0.7 CVT (64 л.с.) Хэтчбек 5 дв."/>
  </r>
  <r>
    <s v="/cars/great-wall/hover/ii/group-offroad_5d/mod-74860/"/>
    <x v="42"/>
    <s v="Hover"/>
    <s v="II (H6)"/>
    <s v="2.0d MT (150 л.с.)"/>
    <s v="Внедорожник 5 дв."/>
    <x v="159"/>
    <s v="2.0d MT (150 л.с.) Внедорожник 5 дв."/>
  </r>
  <r>
    <s v="/cars/suzuki/swift/iv/group-hatchback_5d/mod-96957/"/>
    <x v="32"/>
    <s v="Swift"/>
    <s v="IV"/>
    <s v="1.3 AT (92 л.с.)"/>
    <s v="Хэтчбек 5 дв."/>
    <x v="160"/>
    <s v="1.3 AT (92 л.с.) Хэтчбек 5 дв."/>
  </r>
  <r>
    <s v="/cars/volvo/xc70/i/group-wagon_5/mod-19844/"/>
    <x v="24"/>
    <s v="XC70"/>
    <s v="I"/>
    <s v="2.4d MT (185 л.с.) 4WD"/>
    <s v="Универсал 5 дв."/>
    <x v="161"/>
    <s v="2.4d MT (185 л.с.) 4WD Универсал 5 дв."/>
  </r>
  <r>
    <s v="/cars/volkswagen/jetta/ii/group-sedan/mod-34384/"/>
    <x v="15"/>
    <s v="Jetta"/>
    <s v="II"/>
    <s v="1.8 MT (98 л.с.) 4WD"/>
    <s v="Седан"/>
    <x v="162"/>
    <s v="1.8 MT (98 л.с.) 4WD Седан"/>
  </r>
  <r>
    <s v="/cars/daewoo/espero/group-sedan/mod-3883/"/>
    <x v="31"/>
    <s v="Espero"/>
    <m/>
    <s v="1.8 MT (90 л.с.)"/>
    <s v="Седан"/>
    <x v="163"/>
    <s v="1.8 MT (90 л.с.) Седан"/>
  </r>
  <r>
    <s v="/cars/honda/city/ii/group-hatchback_3d/mod-6562/"/>
    <x v="43"/>
    <s v="City"/>
    <s v="II"/>
    <s v="1.3 MT (100 л.с.)"/>
    <s v="Хэтчбек 3 дв."/>
    <x v="164"/>
    <s v="1.3 MT (100 л.с.) Хэтчбек 3 дв."/>
  </r>
  <r>
    <s v="/cars/volvo/c30/i/group-hatchback_3d/mod-39880/"/>
    <x v="24"/>
    <s v="C30"/>
    <s v="I"/>
    <s v="1.8 MT (125 л.с.)"/>
    <s v="Хэтчбек 3 дв."/>
    <x v="165"/>
    <s v="1.8 MT (125 л.с.) Хэтчбек 3 дв."/>
  </r>
  <r>
    <s v="/cars/mitsubishi/colt/iv/group-hatchback_3d/mod-69126/"/>
    <x v="20"/>
    <s v="Colt"/>
    <s v="IV"/>
    <s v="1.8d MT (60 л.с.)"/>
    <s v="Хэтчбек 3 дв."/>
    <x v="166"/>
    <s v="1.8d MT (60 л.с.) Хэтчбек 3 дв."/>
  </r>
  <r>
    <s v="/cars/citroen/berlingo/i/group-compactvan/mod-3305/"/>
    <x v="22"/>
    <s v="Berlingo"/>
    <s v="I"/>
    <s v="1.6d MT (90 л.с.)"/>
    <s v="Компактвэн"/>
    <x v="167"/>
    <s v="1.6d MT (90 л.с.) Компактвэн"/>
  </r>
  <r>
    <s v="/cars/vaz/2111/group-wagon_5/mod-17271/"/>
    <x v="40"/>
    <n v="2111"/>
    <m/>
    <s v="2111 1.5 MT (79 л.с.)"/>
    <s v="Универсал 5 дв."/>
    <x v="168"/>
    <s v="2111 1.5 MT (79 л.с.) Универсал 5 дв."/>
  </r>
  <r>
    <s v="/cars/porsche/cayenne/ii/group-offroad_5d/mod-13267/"/>
    <x v="44"/>
    <s v="Cayenne"/>
    <s v="II (958)"/>
    <s v="3.6 AT (300 л.с.) 4WD"/>
    <s v="Внедорожник 5 дв."/>
    <x v="169"/>
    <s v="3.6 AT (300 л.с.) 4WD Внедорожник 5 дв."/>
  </r>
  <r>
    <s v="/cars/renault/clio/iii/group-hatchback_3d/mod-86626/"/>
    <x v="16"/>
    <s v="Clio"/>
    <s v="III"/>
    <s v="1.2 AT (75 л.с.)"/>
    <s v="Хэтчбек 3 дв."/>
    <x v="170"/>
    <s v="1.2 AT (75 л.с.) Хэтчбек 3 дв."/>
  </r>
  <r>
    <s v="/cars/toyota/sienta/group-compactvan/mod-85496/"/>
    <x v="12"/>
    <s v="Sienta"/>
    <m/>
    <s v="1.5 CVT (110 л.с.) 4WD"/>
    <s v="Компактвэн"/>
    <x v="171"/>
    <s v="1.5 CVT (110 л.с.) 4WD Компактвэн"/>
  </r>
  <r>
    <s v="/cars/seat/malaga/group-sedan/mod-14621/"/>
    <x v="23"/>
    <s v="Malaga"/>
    <m/>
    <s v="1.5 MT (85 л.с.)"/>
    <s v="Седан"/>
    <x v="172"/>
    <s v="1.5 MT (85 л.с.) Седан"/>
  </r>
  <r>
    <s v="/cars/honda/civicferio/i/group-sedan/mod-94726/"/>
    <x v="43"/>
    <s v="Civic Ferio"/>
    <s v="I"/>
    <s v="1.5 AT (94 л.с.)"/>
    <s v="Седан"/>
    <x v="173"/>
    <s v="1.5 AT (94 л.с.) Седан"/>
  </r>
  <r>
    <s v="/cars/mitsubishi/lancer/iv/group-wagon_5/mod-93784/"/>
    <x v="20"/>
    <s v="Lancer"/>
    <s v="IV"/>
    <s v="1.5 AT (75 л.с.)"/>
    <s v="Универсал 5 дв."/>
    <x v="174"/>
    <s v="1.5 AT (75 л.с.) Универсал 5 дв."/>
  </r>
  <r>
    <s v="/cars/volkswagen/jetta/ii/group-sedan/mod-93805/"/>
    <x v="15"/>
    <s v="Jetta"/>
    <s v="II"/>
    <s v="1.6 AT (70 л.с.)"/>
    <s v="Седан"/>
    <x v="162"/>
    <s v="1.6 AT (70 л.с.) Седан"/>
  </r>
  <r>
    <s v="/cars/hyundai/getz/group-hatchback_3d/mod-68360/"/>
    <x v="25"/>
    <s v="Getz"/>
    <m/>
    <s v="1.5d MT (110 л.с.)"/>
    <s v="Хэтчбек 3 дв."/>
    <x v="175"/>
    <s v="1.5d MT (110 л.с.) Хэтчбек 3 дв."/>
  </r>
  <r>
    <s v="/cars/ford/mondeo/iii/group-sedan/mod-90662/"/>
    <x v="33"/>
    <s v="Mondeo"/>
    <s v="III"/>
    <s v="2.0d AT (130 л.с.)"/>
    <s v="Седан"/>
    <x v="176"/>
    <s v="2.0d AT (130 л.с.) Седан"/>
  </r>
  <r>
    <s v="/cars/subaru/forester/i/group-wagon_5/mod-15051/"/>
    <x v="41"/>
    <s v="Forester"/>
    <s v="I"/>
    <s v="2.0 AT (177 л.с.) 4WD"/>
    <s v="Универсал 5 дв."/>
    <x v="177"/>
    <s v="2.0 AT (177 л.с.) 4WD Универсал 5 дв."/>
  </r>
  <r>
    <s v="/cars/audi/a4/iii/group-cabrio/mod-83892/"/>
    <x v="8"/>
    <s v="A4"/>
    <s v="III (B7)"/>
    <s v="2.0 MT (200 л.с.) 4WD"/>
    <s v="Кабриолет"/>
    <x v="178"/>
    <s v="2.0 MT (200 л.с.) 4WD Кабриолет"/>
  </r>
  <r>
    <s v="/cars/toyota/caldina/ii/group-wagon_5/mod-15776/"/>
    <x v="12"/>
    <s v="Caldina"/>
    <s v="II"/>
    <s v="2.0 AT (190 л.с.) 4WD"/>
    <s v="Универсал 5 дв."/>
    <x v="179"/>
    <s v="2.0 AT (190 л.с.) 4WD Универсал 5 дв."/>
  </r>
  <r>
    <s v="/cars/chevrolet/caprice/caprice/group-sedan/mod-2790/"/>
    <x v="17"/>
    <s v="Caprice"/>
    <s v="IV"/>
    <s v="5.0 AT (172 л.с.)"/>
    <s v="Седан"/>
    <x v="180"/>
    <s v="5.0 AT (172 л.с.) Седан"/>
  </r>
  <r>
    <s v="/cars/volvo/240/group-sedan/mod-18608/"/>
    <x v="24"/>
    <s v="240 Series"/>
    <m/>
    <s v="2.4d MT (82 л.с.)"/>
    <s v="Седан"/>
    <x v="181"/>
    <s v="2.4d MT (82 л.с.) Седан"/>
  </r>
  <r>
    <s v="/cars/honda/hr-v/group-offroad_5d/mod-90934/"/>
    <x v="43"/>
    <s v="HR-V"/>
    <m/>
    <s v="1.6 CVT (124 л.с.) 4WD"/>
    <s v="Внедорожник 5 дв."/>
    <x v="182"/>
    <s v="1.6 CVT (124 л.с.) 4WD Внедорожник 5 дв."/>
  </r>
  <r>
    <s v="/cars/volvo/s70/group-sedan/mod-81444/"/>
    <x v="24"/>
    <s v="S70"/>
    <m/>
    <s v="2.4 AT (144 л.с.)"/>
    <s v="Седан"/>
    <x v="183"/>
    <s v="2.4 AT (144 л.с.) Седан"/>
  </r>
  <r>
    <s v="/cars/audi/tt/ii/group-roadster/mod-76376/"/>
    <x v="8"/>
    <s v="TT"/>
    <s v="II (8J)"/>
    <s v="2.0 MT (200 л.с.)"/>
    <s v="Родстер"/>
    <x v="184"/>
    <s v="2.0 MT (200 л.с.) Родстер"/>
  </r>
  <r>
    <s v="/cars/nissan/pulsar/iv/group-hatchback_3d/mod-84642/"/>
    <x v="13"/>
    <s v="Pulsar"/>
    <s v="IV (N14)"/>
    <s v="1.6 MT (102 л.с.)"/>
    <s v="Хэтчбек 3 дв."/>
    <x v="185"/>
    <s v="1.6 MT (102 л.с.) Хэтчбек 3 дв."/>
  </r>
  <r>
    <s v="/cars/honda/legend/ii/group-sedan/mod-90943/"/>
    <x v="43"/>
    <s v="Legend"/>
    <s v="II"/>
    <s v="3.2 AT (205 л.с.)"/>
    <s v="Седан"/>
    <x v="2"/>
    <s v="3.2 AT (205 л.с.) Седан"/>
  </r>
  <r>
    <s v="/cars/opel/astra/j-res/group-sedan/mod-89006/"/>
    <x v="9"/>
    <s v="Astra"/>
    <s v="J Рестайлинг"/>
    <s v="1.4 MT (140 л.с.)"/>
    <s v="Седан"/>
    <x v="186"/>
    <s v="1.4 MT (140 л.с.) Седан"/>
  </r>
  <r>
    <s v="/cars/nissan/pathfinder/iv/group-offroad_5d/mod-84796/"/>
    <x v="13"/>
    <s v="Pathfinder"/>
    <s v="IV"/>
    <s v="3.5 CVT (260 л.с.)"/>
    <s v="Внедорожник 5 дв."/>
    <x v="187"/>
    <s v="3.5 CVT (260 л.с.) Внедорожник 5 дв."/>
  </r>
  <r>
    <s v="/cars/ford/c-max/i_res/group-compactvan/mod-82320/"/>
    <x v="33"/>
    <s v="C-MAX"/>
    <s v="I Рестайлинг"/>
    <s v="2.0d AT (136 л.с.)"/>
    <s v="Компактвэн"/>
    <x v="188"/>
    <s v="2.0d AT (136 л.с.) Компактвэн"/>
  </r>
  <r>
    <s v="/cars/renault/19/ii/group-hatchback_5d/mod-13427/"/>
    <x v="16"/>
    <n v="19"/>
    <s v="II"/>
    <s v="1.9d MT (90 л.с.)"/>
    <s v="Хэтчбек 5 дв."/>
    <x v="189"/>
    <s v="1.9d MT (90 л.с.) Хэтчбек 5 дв."/>
  </r>
  <r>
    <s v="/cars/mercedes/w124/group-sedan/mod-94427/"/>
    <x v="34"/>
    <s v="W124"/>
    <m/>
    <s v="300 3.0 AT (188 л.с.) 4WD"/>
    <s v="Седан"/>
    <x v="190"/>
    <s v="300 3.0 AT (188 л.с.) 4WD Седан"/>
  </r>
  <r>
    <s v="/cars/suzuki/alto/ii/group-hatchback_3d/mod-93934/"/>
    <x v="32"/>
    <s v="Alto"/>
    <s v="II"/>
    <s v="0.7 AT (55 л.с.)"/>
    <s v="Хэтчбек 3 дв."/>
    <x v="191"/>
    <s v="0.7 AT (55 л.с.) Хэтчбек 3 дв."/>
  </r>
  <r>
    <s v="/cars/opel/rekord/e/group-sedan/mod-12193/"/>
    <x v="9"/>
    <s v="Rekord"/>
    <s v="E"/>
    <s v="2.3d MT (86 л.с.)"/>
    <s v="Седан"/>
    <x v="192"/>
    <s v="2.3d MT (86 л.с.) Седан"/>
  </r>
  <r>
    <s v="/cars/peugeot/205/group-hatchback_5d/mod-12348/"/>
    <x v="11"/>
    <n v="205"/>
    <m/>
    <s v="1.8d MT (59 л.с.)"/>
    <s v="Хэтчбек 5 дв."/>
    <x v="193"/>
    <s v="1.8d MT (59 л.с.) Хэтчбек 5 дв."/>
  </r>
  <r>
    <s v="/cars/chevrolet/malibu/vii/group-sedan/mod-2891/"/>
    <x v="17"/>
    <s v="Malibu"/>
    <s v="VII"/>
    <s v="2.4hyb AT (169 л.с.)"/>
    <s v="Седан"/>
    <x v="194"/>
    <s v="2.4hyb AT (169 л.с.) Седан"/>
  </r>
  <r>
    <s v="/cars/peugeot/partner/i/group-compactvan/mod-56551/"/>
    <x v="11"/>
    <s v="Partner"/>
    <s v="I"/>
    <s v="1.8 MT (90 л.с.)"/>
    <s v="Компактвэн"/>
    <x v="195"/>
    <s v="1.8 MT (90 л.с.) Компактвэн"/>
  </r>
  <r>
    <s v="/cars/saab/9-5/i/group-wagon_5/mod-14187/"/>
    <x v="45"/>
    <d v="2014-09-05T00:00:00"/>
    <s v="I"/>
    <s v="2.0 MT (150 л.с.)"/>
    <s v="Универсал 5 дв."/>
    <x v="196"/>
    <s v="2.0 MT (150 л.с.) Универсал 5 дв."/>
  </r>
  <r>
    <s v="/cars/audi/a5/i/group-liftback/mod-81436/"/>
    <x v="8"/>
    <s v="A5"/>
    <s v="I"/>
    <s v="3.2 MT (265 л.с.) 4WD"/>
    <s v="Лифтбек"/>
    <x v="197"/>
    <s v="3.2 MT (265 л.с.) 4WD Лифтбек"/>
  </r>
  <r>
    <s v="/cars/hyundai/pony/ii/group-sedan/mod-65215/"/>
    <x v="25"/>
    <s v="Pony"/>
    <s v="II"/>
    <s v="1.6 MT (74 л.с.)"/>
    <s v="Седан"/>
    <x v="198"/>
    <s v="1.6 MT (74 л.с.) Седан"/>
  </r>
  <r>
    <s v="/cars/rover/25/group-hatchback_3d/mod-74994/"/>
    <x v="46"/>
    <n v="25"/>
    <m/>
    <s v="1.8 CVT (117 л.с.)"/>
    <s v="Хэтчбек 3 дв."/>
    <x v="199"/>
    <s v="1.8 CVT (117 л.с.) Хэтчбек 3 дв."/>
  </r>
  <r>
    <s v="/cars/hyundai/coupe/i-res/group-coupe/mod-32349/"/>
    <x v="25"/>
    <s v="Coupe"/>
    <s v="I Рестайлинг (RD2)"/>
    <s v="2.0 MT (140 л.с.)"/>
    <s v="Купе"/>
    <x v="200"/>
    <s v="2.0 MT (140 л.с.) Купе"/>
  </r>
  <r>
    <s v="/cars/nissan/wingroad/iii/group-wagon_5/mod-11911/"/>
    <x v="13"/>
    <s v="Wingroad"/>
    <s v="III (Y12)"/>
    <s v="1.8 CVT (128 л.с.) 4WD"/>
    <s v="Универсал 5 дв."/>
    <x v="201"/>
    <s v="1.8 CVT (128 л.с.) 4WD Универсал 5 дв."/>
  </r>
  <r>
    <s v="/cars/nissan/sunny/sunny_b15/group-sedan/mod-95160/"/>
    <x v="13"/>
    <s v="Sunny"/>
    <s v="B15"/>
    <s v="1.5 AT (105 л.с.)"/>
    <s v="Седан"/>
    <x v="202"/>
    <s v="1.5 AT (105 л.с.) Седан"/>
  </r>
  <r>
    <s v="/cars/mercedes/w123/group-coupe/mod-8918/"/>
    <x v="34"/>
    <s v="W123"/>
    <m/>
    <s v="280 2.8 MT (156 л.с.)"/>
    <s v="Купе"/>
    <x v="203"/>
    <s v="280 2.8 MT (156 л.с.) Купе"/>
  </r>
  <r>
    <s v="/cars/fiat/ritmo/ii/group-hatchback_5d/mod-4835/"/>
    <x v="30"/>
    <s v="Ritmo"/>
    <s v="II"/>
    <s v="1.1 MT (58 л.с.)"/>
    <s v="Хэтчбек 5 дв."/>
    <x v="204"/>
    <s v="1.1 MT (58 л.с.) Хэтчбек 5 дв."/>
  </r>
  <r>
    <s v="/cars/opel/astra/h_res/group-hatchback_3d/mod-33875/"/>
    <x v="9"/>
    <s v="Astra"/>
    <s v="H Рестайлинг"/>
    <s v="1.7d MT (110 л.с.)"/>
    <s v="Хэтчбек 3 дв."/>
    <x v="154"/>
    <s v="1.7d MT (110 л.с.) Хэтчбек 3 дв."/>
  </r>
  <r>
    <s v="/cars/geo/storm/group-coupe/mod-33193/"/>
    <x v="38"/>
    <s v="Storm"/>
    <m/>
    <s v="1.6 MT (95 л.с.)"/>
    <s v="Купе"/>
    <x v="205"/>
    <s v="1.6 MT (95 л.с.) Купе"/>
  </r>
  <r>
    <s v="/cars/renault/espace/ii/group-minivan/mod-13599/"/>
    <x v="16"/>
    <s v="Espace"/>
    <s v="II"/>
    <s v="2.2 MT (107 л.с.)"/>
    <s v="Минивэн"/>
    <x v="206"/>
    <s v="2.2 MT (107 л.с.) Минивэн"/>
  </r>
  <r>
    <s v="/cars/byd/g6/group-sedan/mod-84260/"/>
    <x v="47"/>
    <s v="G6"/>
    <m/>
    <s v="1.5 AT (152 л.с.)"/>
    <s v="Седан"/>
    <x v="207"/>
    <s v="1.5 AT (152 л.с.) Седан"/>
  </r>
  <r>
    <s v="/cars/rover/mini/group-sedan_2d/mod-34846/"/>
    <x v="46"/>
    <s v="Mini"/>
    <m/>
    <s v="1.3 MT (50 л.с.)"/>
    <s v="Седан 2 дв."/>
    <x v="208"/>
    <s v="1.3 MT (50 л.с.) Седан 2 дв."/>
  </r>
  <r>
    <s v="/cars/isuzu/stylus/group-sedan/mod-95803/"/>
    <x v="26"/>
    <s v="Stylus"/>
    <m/>
    <s v="1.6 AT (95 л.с.)"/>
    <s v="Седан"/>
    <x v="209"/>
    <s v="1.6 AT (95 л.с.) Седан"/>
  </r>
  <r>
    <s v="/cars/cadillac/cts/i/group-sedan/mod-2581/"/>
    <x v="28"/>
    <s v="CTS"/>
    <s v="I"/>
    <s v="3.6 MT (258 л.с.)"/>
    <s v="Седан"/>
    <x v="210"/>
    <s v="3.6 MT (258 л.с.) Седан"/>
  </r>
  <r>
    <s v="/cars/opel/signum/group-hatchback_5d/mod-12221/"/>
    <x v="9"/>
    <s v="Signum"/>
    <m/>
    <s v="2.8 MT (250 л.с.)"/>
    <s v="Хэтчбек 5 дв."/>
    <x v="211"/>
    <s v="2.8 MT (250 л.с.) Хэтчбек 5 дв."/>
  </r>
  <r>
    <s v="/cars/renault/scenic/iii/group-compactvan/mod-13977/"/>
    <x v="16"/>
    <s v="Scenic"/>
    <s v="III"/>
    <s v="1.6 MT (110 л.с.)"/>
    <s v="Компактвэн"/>
    <x v="212"/>
    <s v="1.6 MT (110 л.с.) Компактвэн"/>
  </r>
  <r>
    <s v="/cars/land-rover/range_rover_sport/ii/group-offroad_5d/mod-77032/"/>
    <x v="48"/>
    <s v="Range Rover Sport"/>
    <s v="II"/>
    <s v="3.0d AT (258 л.с.) 4WD"/>
    <s v="Внедорожник 5 дв."/>
    <x v="213"/>
    <s v="3.0d AT (258 л.с.) 4WD Внедорожник 5 дв."/>
  </r>
  <r>
    <s v="/cars/chevrolet/cruze/i_res/group-wagon_5/mod-76762/"/>
    <x v="17"/>
    <s v="Cruze"/>
    <s v="I Рестайлинг"/>
    <s v="1.6 MT (124 л.с.)"/>
    <s v="Универсал 5 дв."/>
    <x v="214"/>
    <s v="1.6 MT (124 л.с.) Универсал 5 дв."/>
  </r>
  <r>
    <s v="/cars/nissan/tiida/i-res/group-sedan/mod-76582/"/>
    <x v="13"/>
    <s v="Tiida"/>
    <s v="I Рестайлинг"/>
    <s v="1.6 MT (110 л.с.)"/>
    <s v="Седан"/>
    <x v="215"/>
    <s v="1.6 MT (110 л.с.) Седан"/>
  </r>
  <r>
    <s v="/cars/rover/200/iii/group-hatchback_3d/mod-74972/"/>
    <x v="46"/>
    <n v="200"/>
    <s v="III (R3)"/>
    <s v="1.6 MT (112 л.с.)"/>
    <s v="Хэтчбек 3 дв."/>
    <x v="216"/>
    <s v="1.6 MT (112 л.с.) Хэтчбек 3 дв."/>
  </r>
  <r>
    <s v="/cars/peugeot/2008/group-hatchback_5d/mod-96951/"/>
    <x v="11"/>
    <n v="2008"/>
    <m/>
    <s v="1.6 AT (120 л.с.)"/>
    <s v="Хэтчбек 5 дв."/>
    <x v="217"/>
    <s v="1.6 AT (120 л.с.) Хэтчбек 5 дв."/>
  </r>
  <r>
    <s v="/cars/toyota/corolla/viii/group-sedan/mod-16052/"/>
    <x v="12"/>
    <s v="Corolla"/>
    <s v="VIII (E110)"/>
    <s v="1.3 MT (85 л.с.)"/>
    <s v="Седан"/>
    <x v="218"/>
    <s v="1.3 MT (85 л.с.) Седан"/>
  </r>
  <r>
    <s v="/cars/ford/sierra/ii/group-hatchback_5d/mod-90731/"/>
    <x v="33"/>
    <s v="Sierra"/>
    <s v="I Рестайлинг"/>
    <s v="1.8d AT (75 л.с.)"/>
    <s v="Хэтчбек 5 дв."/>
    <x v="219"/>
    <s v="1.8d AT (75 л.с.) Хэтчбек 5 дв."/>
  </r>
  <r>
    <s v="/cars/volkswagen/passat/b3_b4/group-sedan/mod-17882/"/>
    <x v="15"/>
    <s v="Passat"/>
    <s v="B3, B4"/>
    <s v="1.8 MT (139 л.с.)"/>
    <s v="Седан"/>
    <x v="220"/>
    <s v="1.8 MT (139 л.с.) Седан"/>
  </r>
  <r>
    <s v="/cars/audi/a5/i_res/group-liftback/mod-88391/"/>
    <x v="8"/>
    <s v="A5"/>
    <s v="I Рестайлинг"/>
    <s v="2.0d AT (177 л.с.) 4WD"/>
    <s v="Лифтбек"/>
    <x v="221"/>
    <s v="2.0d AT (177 л.с.) 4WD Лифтбек"/>
  </r>
  <r>
    <s v="/cars/volkswagen/jetta/iv/group-wagon_5/mod-93840/"/>
    <x v="15"/>
    <s v="Jetta"/>
    <s v="IV"/>
    <s v="1.8 AT (150 л.с.)"/>
    <s v="Универсал 5 дв."/>
    <x v="114"/>
    <s v="1.8 AT (150 л.с.) Универсал 5 дв."/>
  </r>
  <r>
    <s v="/cars/citroen/c3/i/group-hatchback_5d/mod-3386/"/>
    <x v="22"/>
    <s v="C3"/>
    <s v="I"/>
    <s v="1.6d MT (90 л.с.)"/>
    <s v="Хэтчбек 5 дв."/>
    <x v="222"/>
    <s v="1.6d MT (90 л.с.) Хэтчбек 5 дв."/>
  </r>
  <r>
    <s v="/cars/jeep/liberty-na/i/group-offroad_5d/mod-94062/"/>
    <x v="18"/>
    <s v="Liberty (North America)"/>
    <s v="I"/>
    <s v="3.7 AT (213 л.с.)"/>
    <s v="Внедорожник 5 дв."/>
    <x v="223"/>
    <s v="3.7 AT (213 л.с.) Внедорожник 5 дв."/>
  </r>
  <r>
    <s v="/cars/toyota/hilux-surf/iii/group-offroad_5d/mod-38831/"/>
    <x v="12"/>
    <s v="Hilux Surf"/>
    <s v="III"/>
    <s v="3.0d AT (170 л.с.) 4WD"/>
    <s v="Внедорожник 5 дв."/>
    <x v="224"/>
    <s v="3.0d AT (170 л.с.) 4WD Внедорожник 5 дв."/>
  </r>
  <r>
    <s v="/cars/nissan/micra/iii/group-hatchback_5d/mod-11374/"/>
    <x v="13"/>
    <s v="Micra"/>
    <s v="III (K12)"/>
    <s v="1.0 MT (65 л.с.)"/>
    <s v="Хэтчбек 5 дв."/>
    <x v="225"/>
    <s v="1.0 MT (65 л.с.) Хэтчбек 5 дв."/>
  </r>
  <r>
    <s v="/cars/toyota/land-cruiser-prado/150/group-offroad_5d/mod-75488/"/>
    <x v="12"/>
    <s v="Land Cruiser Prado"/>
    <s v="150 Series"/>
    <s v="3.0d MT (190 л.с.) 4WD"/>
    <s v="Внедорожник 5 дв."/>
    <x v="226"/>
    <s v="3.0d MT (190 л.с.) 4WD Внедорожник 5 дв."/>
  </r>
  <r>
    <s v="/cars/chevrolet/van/group-minivan/mod-94277/"/>
    <x v="17"/>
    <s v="Van"/>
    <m/>
    <s v="4.3 AT (161 л.с.) 4WD"/>
    <s v="Минивэн"/>
    <x v="227"/>
    <s v="4.3 AT (161 л.с.) 4WD Минивэн"/>
  </r>
  <r>
    <s v="/cars/opel/astra/g/group-hatchback_5d/mod-33761/"/>
    <x v="9"/>
    <s v="Astra"/>
    <s v="G"/>
    <s v="2.0 MT (136 л.с.)"/>
    <s v="Хэтчбек 5 дв."/>
    <x v="228"/>
    <s v="2.0 MT (136 л.с.) Хэтчбек 5 дв."/>
  </r>
  <r>
    <s v="/cars/toyota/corolla/ix/group-sedan/mod-71824/"/>
    <x v="12"/>
    <s v="Corolla"/>
    <s v="IX (E120, E130)"/>
    <s v="1.3 MT (88 л.с.)"/>
    <s v="Седан"/>
    <x v="229"/>
    <s v="1.3 MT (88 л.с.) Седан"/>
  </r>
  <r>
    <s v="/cars/chevrolet/blazer/i/group-offroad_3d/mod-2732/"/>
    <x v="17"/>
    <s v="Blazer"/>
    <s v="I"/>
    <s v="2.8 AT (125 л.с.) 4WD"/>
    <s v="Внедорожник 3 дв."/>
    <x v="230"/>
    <s v="2.8 AT (125 л.с.) 4WD Внедорожник 3 дв."/>
  </r>
  <r>
    <s v="/cars/jaguar/xf/i/group-sedan/mod-47769/"/>
    <x v="21"/>
    <s v="XF"/>
    <s v="I"/>
    <s v="2.7d AT (207 л.с.)"/>
    <s v="Седан"/>
    <x v="231"/>
    <s v="2.7d AT (207 л.с.) Седан"/>
  </r>
  <r>
    <s v="/cars/buick/rivera/viii/group-coupe/mod-2555/"/>
    <x v="49"/>
    <s v="Riviera"/>
    <s v="VIII"/>
    <s v="3.8 AT (208 л.с.)"/>
    <s v="Купе"/>
    <x v="232"/>
    <s v="3.8 AT (208 л.с.) Купе"/>
  </r>
  <r>
    <s v="/cars/volkswagen/jetta/iii/group-sedan/mod-34473/"/>
    <x v="15"/>
    <s v="Jetta"/>
    <s v="III"/>
    <s v="1.9d MT (110 л.с.)"/>
    <s v="Седан"/>
    <x v="233"/>
    <s v="1.9d MT (110 л.с.) Седан"/>
  </r>
  <r>
    <s v="/cars/mitsubishi/space-wagon/space_wagon_d0_w/group-compactvan/mod-95088/"/>
    <x v="20"/>
    <s v="Space Wagon"/>
    <s v="I"/>
    <s v="2.0 AT (101 л.с.)"/>
    <s v="Компактвэн"/>
    <x v="234"/>
    <s v="2.0 AT (101 л.с.) Компактвэн"/>
  </r>
  <r>
    <s v="/cars/daewoo/tosca/group-sedan/mod-52641/"/>
    <x v="31"/>
    <s v="Tosca"/>
    <m/>
    <s v="2.0 MT (142 л.с.)"/>
    <s v="Седан"/>
    <x v="235"/>
    <s v="2.0 MT (142 л.с.) Седан"/>
  </r>
  <r>
    <s v="/cars/opel/antara/i/group-offroad_5d/mod-37721/"/>
    <x v="9"/>
    <s v="Antara"/>
    <s v="I"/>
    <s v="2.4 MT (140 л.с.) 4WD"/>
    <s v="Внедорожник 5 дв."/>
    <x v="236"/>
    <s v="2.4 MT (140 л.с.) 4WD Внедорожник 5 дв."/>
  </r>
  <r>
    <s v="/cars/renault/clio/iii/group-hatchback_5d/mod-13580/"/>
    <x v="16"/>
    <s v="Clio"/>
    <s v="III"/>
    <s v="1.5d MT (86 л.с.)"/>
    <s v="Хэтчбек 5 дв."/>
    <x v="170"/>
    <s v="1.5d MT (86 л.с.) Хэтчбек 5 дв."/>
  </r>
  <r>
    <s v="/cars/gmc/yukon/iii/group-offroad_5d/mod-6329/"/>
    <x v="10"/>
    <s v="Yukon"/>
    <s v="III (GMT900)"/>
    <s v="5.3 AT (324 л.с.)"/>
    <s v="Внедорожник 5 дв."/>
    <x v="79"/>
    <s v="5.3 AT (324 л.с.) Внедорожник 5 дв."/>
  </r>
  <r>
    <s v="/cars/seat/cordoba/ii/group-sedan/mod-14548/"/>
    <x v="23"/>
    <s v="Cordoba"/>
    <s v="II"/>
    <s v="1.9d MT (100 л.с.)"/>
    <s v="Седан"/>
    <x v="237"/>
    <s v="1.9d MT (100 л.с.) Седан"/>
  </r>
  <r>
    <s v="/cars/saab/9000/group-liftback/mod-14290/"/>
    <x v="45"/>
    <n v="9000"/>
    <m/>
    <s v="2.0 MT (128 л.с.) CS"/>
    <s v="Лифтбек"/>
    <x v="238"/>
    <s v="2.0 MT (128 л.с.) CS Лифтбек"/>
  </r>
  <r>
    <s v="/cars/rover/800/group-sedan/mod-34965/"/>
    <x v="46"/>
    <n v="800"/>
    <m/>
    <s v="2.5 MT (175 л.с.) Sterling"/>
    <s v="Седан"/>
    <x v="239"/>
    <s v="2.5 MT (175 л.с.) Sterling Седан"/>
  </r>
  <r>
    <s v="/cars/audi/a6/i/group-sedan/mod-1133/"/>
    <x v="8"/>
    <s v="A6"/>
    <s v="I (C4)"/>
    <s v="2.3 MT (133 л.с.) 4WD"/>
    <s v="Седан"/>
    <x v="240"/>
    <s v="2.3 MT (133 л.с.) 4WD Седан"/>
  </r>
  <r>
    <s v="/cars/nissan/march/ii/group-hatchback_5d/mod-94119/"/>
    <x v="13"/>
    <s v="March"/>
    <s v="II (K11)"/>
    <s v="1.0 CVT (60 л.с.)"/>
    <s v="Хэтчбек 5 дв."/>
    <x v="127"/>
    <s v="1.0 CVT (60 л.с.) Хэтчбек 5 дв."/>
  </r>
  <r>
    <s v="/cars/ford/fiesta/v/group-hatchback_5d/mod-90639/"/>
    <x v="33"/>
    <s v="Fiesta"/>
    <s v="V"/>
    <s v="1.4d AT (68 л.с.)"/>
    <s v="Хэтчбек 5 дв."/>
    <x v="241"/>
    <s v="1.4d AT (68 л.с.) Хэтчбек 5 дв."/>
  </r>
  <r>
    <s v="/cars/toyota/granvia/group-minivan/mod-66978/"/>
    <x v="12"/>
    <s v="Granvia"/>
    <m/>
    <s v="3.4 AT (180 л.с.) 4WD"/>
    <s v="Минивэн"/>
    <x v="242"/>
    <s v="3.4 AT (180 л.с.) 4WD Минивэн"/>
  </r>
  <r>
    <s v="/cars/porsche/911/i/group-coupe/mod-13127/"/>
    <x v="44"/>
    <n v="911"/>
    <s v="I (901, 911)"/>
    <s v="2.2 MT (180 л.с.)"/>
    <s v="Купе"/>
    <x v="243"/>
    <s v="2.2 MT (180 л.с.) Купе"/>
  </r>
  <r>
    <s v="/cars/toyota/mark-ii/ix/group-sedan/mod-16677/"/>
    <x v="12"/>
    <s v="Mark II"/>
    <s v="IX (X110)"/>
    <s v="2.0 AT (160 л.с.) 4WD"/>
    <s v="Седан"/>
    <x v="244"/>
    <s v="2.0 AT (160 л.с.) 4WD Седан"/>
  </r>
  <r>
    <s v="/cars/nissan/almera-tino/group-compactvan/mod-10938/"/>
    <x v="13"/>
    <s v="Almera Tino"/>
    <m/>
    <s v="1.8 AT (114 л.с.)"/>
    <s v="Компактвэн"/>
    <x v="245"/>
    <s v="1.8 AT (114 л.с.) Компактвэн"/>
  </r>
  <r>
    <s v="/cars/audi/a8/i/group-sedan/mod-1351/"/>
    <x v="8"/>
    <s v="A8"/>
    <s v="I (D2)"/>
    <s v="2.5d AT (180 л.с.)"/>
    <s v="Седан"/>
    <x v="246"/>
    <s v="2.5d AT (180 л.с.) Седан"/>
  </r>
  <r>
    <s v="/cars/toyota/cresta/iii/group-sedan/mod-16299/"/>
    <x v="12"/>
    <s v="Cresta"/>
    <s v="III (X80)"/>
    <s v="2.5d MT (85 л.с.)"/>
    <s v="Седан"/>
    <x v="247"/>
    <s v="2.5d MT (85 л.с.) Седан"/>
  </r>
  <r>
    <s v="/cars/peugeot/207/group-hatchback_3d/mod-34763/"/>
    <x v="11"/>
    <n v="207"/>
    <m/>
    <s v="GT 1.6 MT (150 л.с.)"/>
    <s v="Хэтчбек 3 дв."/>
    <x v="248"/>
    <s v="GT 1.6 MT (150 л.с.) Хэтчбек 3 дв."/>
  </r>
  <r>
    <s v="/cars/volkswagen/golf/iv/group-hatchback_5d/mod-17504/"/>
    <x v="15"/>
    <s v="Golf"/>
    <s v="IV"/>
    <s v="1.9d MT (115 л.с.)"/>
    <s v="Хэтчбек 5 дв."/>
    <x v="249"/>
    <s v="1.9d MT (115 л.с.) Хэтчбек 5 дв."/>
  </r>
  <r>
    <s v="/cars/toyota/corolla/vii/group-sedan/mod-85236/"/>
    <x v="12"/>
    <s v="Corolla"/>
    <s v="VII (E100)"/>
    <s v="1.6 MT (114 л.с.) 4WD"/>
    <s v="Седан"/>
    <x v="124"/>
    <s v="1.6 MT (114 л.с.) 4WD Седан"/>
  </r>
  <r>
    <s v="/cars/land-rover/range-rover/i/group-offroad_5d/mod-68712/"/>
    <x v="48"/>
    <s v="Range Rover"/>
    <s v="I"/>
    <s v="2.4d MT (113 л.с.) 4WD"/>
    <s v="Внедорожник 5 дв."/>
    <x v="250"/>
    <s v="2.4d MT (113 л.с.) 4WD Внедорожник 5 дв."/>
  </r>
  <r>
    <s v="/cars/suzuki/verona/group-sedan/mod-57491/"/>
    <x v="32"/>
    <s v="Verona"/>
    <m/>
    <s v="2.0 AT (131 л.с.)"/>
    <s v="Седан"/>
    <x v="251"/>
    <s v="2.0 AT (131 л.с.) Седан"/>
  </r>
  <r>
    <s v="/cars/mitsubishi/pajero/iv/group-offroad_5d/mod-77000/"/>
    <x v="20"/>
    <s v="Pajero"/>
    <s v="IV"/>
    <s v="3.0 MT (178 л.с.) 4WD"/>
    <s v="Внедорожник 5 дв."/>
    <x v="252"/>
    <s v="3.0 MT (178 л.с.) 4WD Внедорожник 5 дв."/>
  </r>
  <r>
    <s v="/cars/pontiac/tempest/group-sedan/mod-65037/"/>
    <x v="50"/>
    <s v="Tempest"/>
    <m/>
    <s v="3.1 MT (140 л.с.)"/>
    <s v="Седан"/>
    <x v="253"/>
    <s v="3.1 MT (140 л.с.) Седан"/>
  </r>
  <r>
    <s v="/cars/toyota/highlander/i/group-offroad_5d/mod-16494/"/>
    <x v="12"/>
    <s v="Highlander"/>
    <s v="I (U20)"/>
    <s v="3.3 AT (232 л.с.) 4WD"/>
    <s v="Внедорожник 5 дв."/>
    <x v="254"/>
    <s v="3.3 AT (232 л.с.) 4WD Внедорожник 5 дв."/>
  </r>
  <r>
    <s v="/cars/ford/probe/ii/group-coupe/mod-90682/"/>
    <x v="33"/>
    <s v="Probe"/>
    <s v="II"/>
    <s v="2.5 AT (165 л.с.)"/>
    <s v="Купе"/>
    <x v="255"/>
    <s v="2.5 AT (165 л.с.) Купе"/>
  </r>
  <r>
    <s v="/cars/pontiac/trans-sport/i/group-minivan/mod-78360/"/>
    <x v="50"/>
    <s v="Trans Sport"/>
    <s v="I"/>
    <s v="3.4 AT (180 л.с.)"/>
    <s v="Минивэн"/>
    <x v="256"/>
    <s v="3.4 AT (180 л.с.) Минивэн"/>
  </r>
  <r>
    <s v="/cars/peugeot/207/group-hatchback_3d/mod-70430/"/>
    <x v="11"/>
    <n v="207"/>
    <m/>
    <s v="1.4d MT (70 л.с.)"/>
    <s v="Хэтчбек 3 дв."/>
    <x v="248"/>
    <s v="1.4d MT (70 л.с.) Хэтчбек 3 дв."/>
  </r>
  <r>
    <s v="/cars/mazda/626/iv/group-wagon_5/mod-8635/"/>
    <x v="14"/>
    <n v="626"/>
    <s v="IV (GE)"/>
    <s v="2.0 MT (90 л.с.)"/>
    <s v="Универсал 5 дв."/>
    <x v="257"/>
    <s v="2.0 MT (90 л.с.) Универсал 5 дв."/>
  </r>
  <r>
    <s v="/cars/nissan/tino/group-compactvan/mod-11899/"/>
    <x v="13"/>
    <s v="Tino"/>
    <m/>
    <s v="1.8 AT (120 л.с.)"/>
    <s v="Компактвэн"/>
    <x v="258"/>
    <s v="1.8 AT (120 л.с.) Компактвэн"/>
  </r>
  <r>
    <s v="/cars/mitsubishi/3000gt/group-coupe/mod-10198/"/>
    <x v="20"/>
    <s v="3000 GT"/>
    <m/>
    <s v="3.0 MT (286 л.с.) 4WD"/>
    <s v="Купе"/>
    <x v="259"/>
    <s v="3.0 MT (286 л.с.) 4WD Купе"/>
  </r>
  <r>
    <s v="/cars/mercedes/clc-klasse/group-coupe/mod-52308/"/>
    <x v="34"/>
    <s v="CLC-klasse"/>
    <m/>
    <s v="200 2.2d AT (150 л.с.)"/>
    <s v="Купе"/>
    <x v="260"/>
    <s v="200 2.2d AT (150 л.с.) Купе"/>
  </r>
  <r>
    <s v="/cars/suzuki/jimny/iii_res_1/group-offroad_3d/mod-15399/"/>
    <x v="32"/>
    <s v="Jimny"/>
    <s v="III Рестайлинг 1"/>
    <s v="1.3 MT (85 л.с.)"/>
    <s v="Внедорожник 3 дв."/>
    <x v="261"/>
    <s v="1.3 MT (85 л.с.) Внедорожник 3 дв."/>
  </r>
  <r>
    <s v="/cars/citroen/evasion/group-minivan/mod-3555/"/>
    <x v="22"/>
    <s v="Evasion"/>
    <m/>
    <s v="2.0 MT (106 л.с.)"/>
    <s v="Минивэн"/>
    <x v="262"/>
    <s v="2.0 MT (106 л.с.) Минивэн"/>
  </r>
  <r>
    <s v="/cars/toyota/corolla-verso/iii/group-compactvan/mod-16030/"/>
    <x v="12"/>
    <s v="Corolla Verso (Spacio)"/>
    <s v="III"/>
    <s v="1.8 MT (129 л.с.)"/>
    <s v="Компактвэн"/>
    <x v="263"/>
    <s v="1.8 MT (129 л.с.) Компактвэн"/>
  </r>
  <r>
    <s v="/cars/mitsubishi/libero/group-wagon_5/mod-10496/"/>
    <x v="20"/>
    <s v="Libero"/>
    <m/>
    <s v="1.6 MT (110 л.с.)"/>
    <s v="Универсал 5 дв."/>
    <x v="264"/>
    <s v="1.6 MT (110 л.с.) Универсал 5 дв."/>
  </r>
  <r>
    <s v="/cars/citroen/c8/i/group-minivan/mod-90372/"/>
    <x v="22"/>
    <s v="C8"/>
    <s v="I"/>
    <s v="2.0 AT (138 л.с.)"/>
    <s v="Минивэн"/>
    <x v="265"/>
    <s v="2.0 AT (138 л.с.) Минивэн"/>
  </r>
  <r>
    <s v="/cars/nissan/bluebird/x/group-sedan/mod-11055/"/>
    <x v="13"/>
    <s v="Bluebird"/>
    <s v="X (U13)"/>
    <s v="1.8 MT (125 л.с.) 4WD"/>
    <s v="Седан"/>
    <x v="266"/>
    <s v="1.8 MT (125 л.с.) 4WD Седан"/>
  </r>
  <r>
    <s v="/cars/opel/vectra/b/group-sedan/mod-89487/"/>
    <x v="9"/>
    <s v="Vectra"/>
    <s v="B"/>
    <s v="2.0 AT (136 л.с.)"/>
    <s v="Седан"/>
    <x v="267"/>
    <s v="2.0 AT (136 л.с.) Седан"/>
  </r>
  <r>
    <s v="/cars/peugeot/rcz/i/group-coupe/mod-59026/"/>
    <x v="11"/>
    <s v="RCZ"/>
    <s v="I"/>
    <s v="1.6 MT (156 л.с.)"/>
    <s v="Купе"/>
    <x v="268"/>
    <s v="1.6 MT (156 л.с.) Купе"/>
  </r>
  <r>
    <s v="/cars/citroen/c5/c5-ii/group-sedan/mod-3444/"/>
    <x v="22"/>
    <s v="C5"/>
    <s v="II"/>
    <s v="2.0 MT (143 л.с.)"/>
    <s v="Седан"/>
    <x v="269"/>
    <s v="2.0 MT (143 л.с.) Седан"/>
  </r>
  <r>
    <s v="/cars/volvo/laplander/group-offroad_3d/mod-67009/"/>
    <x v="24"/>
    <s v="Laplander"/>
    <m/>
    <s v="3.0 MT (117 л.с.) 4WD TGB 1314"/>
    <s v="Внедорожник 3 дв."/>
    <x v="270"/>
    <s v="3.0 MT (117 л.с.) 4WD TGB 1314 Внедорожник 3 дв."/>
  </r>
  <r>
    <s v="/cars/nissan/avenir/ii/group-wagon_5/mod-10991/"/>
    <x v="13"/>
    <s v="Avenir"/>
    <s v="II (W11)"/>
    <s v="2.0 CVT (150 л.с.)"/>
    <s v="Универсал 5 дв."/>
    <x v="271"/>
    <s v="2.0 CVT (150 л.с.) Универсал 5 дв."/>
  </r>
  <r>
    <s v="/cars/citroen/xsara/group-hatchback_5d/mod-3734/"/>
    <x v="22"/>
    <s v="Xsara"/>
    <m/>
    <s v="1.8 MT (110 л.с.)"/>
    <s v="Хэтчбек 5 дв."/>
    <x v="272"/>
    <s v="1.8 MT (110 л.с.) Хэтчбек 5 дв."/>
  </r>
  <r>
    <s v="/cars/dodge/grand_caravan/grand_caravan_3/group-minivan/mod-4197/"/>
    <x v="51"/>
    <s v="Grand Caravan"/>
    <s v="III"/>
    <s v="3.3 AT (158 л.с.)"/>
    <s v="Минивэн"/>
    <x v="273"/>
    <s v="3.3 AT (158 л.с.) Минивэн"/>
  </r>
  <r>
    <s v="/cars/nissan/tiida/i-res/group-sedan/mod-76584/"/>
    <x v="13"/>
    <s v="Tiida"/>
    <s v="I Рестайлинг"/>
    <s v="1.6 AT (110 л.с.)"/>
    <s v="Седан"/>
    <x v="215"/>
    <s v="1.6 AT (110 л.с.) Седан"/>
  </r>
  <r>
    <s v="/cars/pontiac/grand-prix/v/group-coupe/mod-12974/"/>
    <x v="50"/>
    <s v="Grand Prix"/>
    <s v="V"/>
    <s v="3.1 MT (205 л.с.)"/>
    <s v="Купе"/>
    <x v="274"/>
    <s v="3.1 MT (205 л.с.) Купе"/>
  </r>
  <r>
    <s v="/cars/mitsuoka/yuga/group-compactvan/mod-66327/"/>
    <x v="52"/>
    <s v="Yuga"/>
    <m/>
    <s v="1.4 AT (85 л.с.)"/>
    <s v="Компактвэн"/>
    <x v="275"/>
    <s v="1.4 AT (85 л.с.) Компактвэн"/>
  </r>
  <r>
    <s v="/cars/mitsubishi/eclipse/ii/group-coupe/mod-83760/"/>
    <x v="20"/>
    <s v="Eclipse"/>
    <s v="II"/>
    <s v="2.0 AT (145 л.с.)"/>
    <s v="Купе"/>
    <x v="276"/>
    <s v="2.0 AT (145 л.с.) Купе"/>
  </r>
  <r>
    <s v="/cars/mitsuoka/micro-car-k2/group-cabrio/mod-71534/"/>
    <x v="52"/>
    <s v="Micro Car K-2"/>
    <m/>
    <s v="0.1 CVT (6.1 л.с.)"/>
    <s v="Кабриолет"/>
    <x v="277"/>
    <s v="0.1 CVT (6.1 л.с.) Кабриолет"/>
  </r>
  <r>
    <s v="/cars/mitsubishi/lancer/iv/group-wagon_5/mod-33487/"/>
    <x v="20"/>
    <s v="Lancer"/>
    <s v="IV"/>
    <s v="1.5 MT (75 л.с.)"/>
    <s v="Универсал 5 дв."/>
    <x v="174"/>
    <s v="1.5 MT (75 л.с.) Универсал 5 дв."/>
  </r>
  <r>
    <s v="/cars/opel/astra/g/group-sedan/mod-89388/"/>
    <x v="9"/>
    <s v="Astra"/>
    <s v="G"/>
    <s v="1.8 AT (116 л.с.)"/>
    <s v="Седан"/>
    <x v="228"/>
    <s v="1.8 AT (116 л.с.) Седан"/>
  </r>
  <r>
    <s v="/cars/honda/stepwgn/i/group-compactvan/mod-6885/"/>
    <x v="43"/>
    <s v="Stepwgn"/>
    <s v="I"/>
    <s v="2.0 AT (125 л.с.) 4WD"/>
    <s v="Компактвэн"/>
    <x v="278"/>
    <s v="2.0 AT (125 л.с.) 4WD Компактвэн"/>
  </r>
  <r>
    <s v="/cars/audi/a6/iii/group-sedan/mod-1267/"/>
    <x v="8"/>
    <s v="A6"/>
    <s v="III (C6)"/>
    <s v="2.8 CVT (220 л.с.)"/>
    <s v="Седан"/>
    <x v="101"/>
    <s v="2.8 CVT (220 л.с.) Седан"/>
  </r>
  <r>
    <s v="/cars/audi/a6/iii/group-sedan/mod-89877/"/>
    <x v="8"/>
    <s v="A6"/>
    <s v="III (C6)"/>
    <s v="2.8 CVT (210 л.с.)"/>
    <s v="Седан"/>
    <x v="101"/>
    <s v="2.8 CVT (210 л.с.) Седан"/>
  </r>
  <r>
    <s v="/cars/ford/granada/ii/group-sedan/mod-5584/"/>
    <x v="33"/>
    <s v="Granada"/>
    <s v="II"/>
    <s v="2.5d MT (69 л.с.)"/>
    <s v="Седан"/>
    <x v="279"/>
    <s v="2.5d MT (69 л.с.) Седан"/>
  </r>
  <r>
    <s v="/cars/volkswagen/kaefer/group-coupe/mod-17743/"/>
    <x v="15"/>
    <s v="Kaefer"/>
    <m/>
    <s v="1.2 MT (50 л.с.)"/>
    <s v="Купе"/>
    <x v="280"/>
    <s v="1.2 MT (50 л.с.) Купе"/>
  </r>
  <r>
    <s v="/cars/peugeot/308/i_res/group-cabrio/mod-97003/"/>
    <x v="11"/>
    <n v="308"/>
    <s v="I Рестайлинг"/>
    <s v="2.0d MT (140 л.с.)"/>
    <s v="Кабриолет"/>
    <x v="281"/>
    <s v="2.0d MT (140 л.с.) Кабриолет"/>
  </r>
  <r>
    <s v="/cars/peugeot/206/group-hatchback_3d/mod-92131/"/>
    <x v="11"/>
    <n v="206"/>
    <m/>
    <s v="1.6 AT (109 л.с.)"/>
    <s v="Хэтчбек 3 дв."/>
    <x v="282"/>
    <s v="1.6 AT (109 л.с.) Хэтчбек 3 дв."/>
  </r>
  <r>
    <s v="/cars/peugeot/309/group-hatchback_3d/mod-12566/"/>
    <x v="11"/>
    <n v="309"/>
    <m/>
    <s v="1.8d MT (60 л.с.)"/>
    <s v="Хэтчбек 3 дв."/>
    <x v="283"/>
    <s v="1.8d MT (60 л.с.) Хэтчбек 3 дв."/>
  </r>
  <r>
    <s v="/cars/luaz/967/group-vezdehod/mod-41705/"/>
    <x v="53"/>
    <n v="967"/>
    <m/>
    <s v="967М 1.2 MT (37 л.с.) 4WD"/>
    <s v="Внедорожник открытый"/>
    <x v="284"/>
    <s v="967М 1.2 MT (37 л.с.) 4WD Внедорожник открытый"/>
  </r>
  <r>
    <s v="/cars/mercedes/w123/group-sedan/mod-48540/"/>
    <x v="34"/>
    <s v="W123"/>
    <m/>
    <s v="240 2.4d MT (65 л.с.)"/>
    <s v="Седан"/>
    <x v="203"/>
    <s v="240 2.4d MT (65 л.с.) Седан"/>
  </r>
  <r>
    <s v="/cars/ssang-yong/actyon/i/group-offroad_5d/mod-84002/"/>
    <x v="54"/>
    <s v="Actyon"/>
    <s v="I"/>
    <s v="2.3 MT (150 л.с.)"/>
    <s v="Внедорожник 5 дв."/>
    <x v="285"/>
    <s v="2.3 MT (150 л.с.) Внедорожник 5 дв."/>
  </r>
  <r>
    <s v="/cars/chevrolet/cruze/i_res/group-wagon_5/mod-97941/"/>
    <x v="17"/>
    <s v="Cruze"/>
    <s v="I Рестайлинг"/>
    <s v="1.7d MT (130 л.с.)"/>
    <s v="Универсал 5 дв."/>
    <x v="214"/>
    <s v="1.7d MT (130 л.с.) Универсал 5 дв."/>
  </r>
  <r>
    <s v="/cars/suzuki/swift/iii/group-sedan/mod-15453/"/>
    <x v="32"/>
    <s v="Swift"/>
    <s v="III"/>
    <s v="1.3 MT (68 л.с.)"/>
    <s v="Седан"/>
    <x v="286"/>
    <s v="1.3 MT (68 л.с.) Седан"/>
  </r>
  <r>
    <s v="/cars/audi/a3/ii/group-hatchback_5d/mod-83862/"/>
    <x v="8"/>
    <s v="A3"/>
    <s v="II (8P)"/>
    <s v="2.0d MT (140 л.с.) 4WD"/>
    <s v="Хэтчбек 5 дв."/>
    <x v="123"/>
    <s v="2.0d MT (140 л.с.) 4WD Хэтчбек 5 дв."/>
  </r>
  <r>
    <s v="/cars/lancia/thesis/group-sedan/mod-7983/"/>
    <x v="55"/>
    <s v="Thesis"/>
    <m/>
    <s v="2.4d MT (175 л.с.)"/>
    <s v="Седан"/>
    <x v="287"/>
    <s v="2.4d MT (175 л.с.) Седан"/>
  </r>
  <r>
    <s v="/cars/toyota/landcruiser/70/group-offroad_3d/mod-86711/"/>
    <x v="12"/>
    <s v="Land Cruiser"/>
    <s v="70 Series"/>
    <s v="2.8d MT (91 л.с.) 4WD"/>
    <s v="Внедорожник 3 дв."/>
    <x v="288"/>
    <s v="2.8d MT (91 л.с.) 4WD Внедорожник 3 дв."/>
  </r>
  <r>
    <s v="/cars/ford/c-max/ii/group-compactvan/mod-95043/"/>
    <x v="33"/>
    <s v="C-MAX"/>
    <s v="II"/>
    <s v="2.0d AT (163 л.с.)"/>
    <s v="Компактвэн"/>
    <x v="289"/>
    <s v="2.0d AT (163 л.с.) Компактвэн"/>
  </r>
  <r>
    <s v="/cars/ford/focus/ii/group-hatchback_5d/mod-5457/"/>
    <x v="33"/>
    <s v="Focus"/>
    <s v="II"/>
    <s v="1.8d MT (116 л.с.)"/>
    <s v="Хэтчбек 5 дв."/>
    <x v="131"/>
    <s v="1.8d MT (116 л.с.) Хэтчбек 5 дв."/>
  </r>
  <r>
    <s v="/cars/pontiac/gto/group-coupe/mod-78230/"/>
    <x v="50"/>
    <s v="GTO"/>
    <m/>
    <s v="5.7 MT (350 л.с.)"/>
    <s v="Купе"/>
    <x v="290"/>
    <s v="5.7 MT (350 л.с.) Купе"/>
  </r>
  <r>
    <s v="/cars/nissan/primera/ii/group-hatchback_5d/mod-11549/"/>
    <x v="13"/>
    <s v="Primera"/>
    <s v="II (P11)"/>
    <s v="2.0 MT (140 л.с.)"/>
    <s v="Хэтчбек 5 дв."/>
    <x v="291"/>
    <s v="2.0 MT (140 л.с.) Хэтчбек 5 дв."/>
  </r>
  <r>
    <s v="/cars/renault/19/ii/group-hatchback_5d/mod-13423/"/>
    <x v="16"/>
    <n v="19"/>
    <s v="II"/>
    <s v="1.8 MT (137 л.с.)"/>
    <s v="Хэтчбек 5 дв."/>
    <x v="189"/>
    <s v="1.8 MT (137 л.с.) Хэтчбек 5 дв."/>
  </r>
  <r>
    <s v="/cars/opel/astra/f/group-wagon_5/mod-33645/"/>
    <x v="9"/>
    <s v="Astra"/>
    <s v="F"/>
    <s v="1.8 MT (110 л.с.)"/>
    <s v="Универсал 5 дв."/>
    <x v="104"/>
    <s v="1.8 MT (110 л.с.) Универсал 5 дв."/>
  </r>
  <r>
    <s v="/cars/mitsubishi/galant/vi/group-sedan/mod-95060/"/>
    <x v="20"/>
    <s v="Galant"/>
    <s v="VI"/>
    <s v="1.8 AT (90 л.с.)"/>
    <s v="Седан"/>
    <x v="292"/>
    <s v="1.8 AT (90 л.с.) Седан"/>
  </r>
  <r>
    <s v="/cars/peugeot/308/i/group-hatchback_3d/mod-48722/"/>
    <x v="11"/>
    <n v="308"/>
    <s v="I"/>
    <s v="1.6d MT (90 л.с.)"/>
    <s v="Хэтчбек 3 дв."/>
    <x v="293"/>
    <s v="1.6d MT (90 л.с.) Хэтчбек 3 дв."/>
  </r>
  <r>
    <s v="/cars/mitsubishi/eterna/vii/group-sedan/mod-64328/"/>
    <x v="20"/>
    <s v="Eterna"/>
    <s v="VII"/>
    <s v="2.0 MT (145 л.с.)"/>
    <s v="Седан"/>
    <x v="294"/>
    <s v="2.0 MT (145 л.с.) Седан"/>
  </r>
  <r>
    <s v="/cars/volkswagen/passat/b2/group-hatchback_5d/mod-81776/"/>
    <x v="15"/>
    <s v="Passat"/>
    <s v="B2"/>
    <s v="1.6 AT (72 л.с.)"/>
    <s v="Хэтчбек 5 дв."/>
    <x v="295"/>
    <s v="1.6 AT (72 л.с.) Хэтчбек 5 дв."/>
  </r>
  <r>
    <s v="/cars/volkswagen/golf/i/group-hatchback_3d/mod-94885/"/>
    <x v="15"/>
    <s v="Golf"/>
    <s v="I"/>
    <s v="1.3 AT (60 л.с.)"/>
    <s v="Хэтчбек 3 дв."/>
    <x v="296"/>
    <s v="1.3 AT (60 л.с.) Хэтчбек 3 дв."/>
  </r>
  <r>
    <s v="/cars/volkswagen/polo/polo_86c/group-hatchback_3d/mod-67902/"/>
    <x v="15"/>
    <s v="Polo"/>
    <s v="II"/>
    <s v="1.1 MT (50 л.с.)"/>
    <s v="Хэтчбек 3 дв."/>
    <x v="297"/>
    <s v="1.1 MT (50 л.с.) Хэтчбек 3 дв."/>
  </r>
  <r>
    <s v="/cars/bmw/z4/i/group-coupe/mod-47377/"/>
    <x v="56"/>
    <s v="Z4"/>
    <s v="I (E85/E86)"/>
    <s v="3.0 MT (265 л.с.)"/>
    <s v="Купе"/>
    <x v="298"/>
    <s v="3.0 MT (265 л.с.) Купе"/>
  </r>
  <r>
    <s v="/cars/pontiac/vibe/ii/group-compactvan/mod-13018/"/>
    <x v="50"/>
    <s v="Vibe"/>
    <s v="II"/>
    <s v="2.4 AT (158 л.с.) 4WD"/>
    <s v="Компактвэн"/>
    <x v="299"/>
    <s v="2.4 AT (158 л.с.) 4WD Компактвэн"/>
  </r>
  <r>
    <s v="/cars/mazda/capella/capella/group-sedan/mod-94173/"/>
    <x v="14"/>
    <s v="Capella"/>
    <s v="VI"/>
    <s v="1.8 AT (125 л.с.)"/>
    <s v="Седан"/>
    <x v="300"/>
    <s v="1.8 AT (125 л.с.) Седан"/>
  </r>
  <r>
    <s v="/cars/volkswagen/golf/ii/group-hatchback_3d/mod-94911/"/>
    <x v="15"/>
    <s v="Golf"/>
    <s v="II"/>
    <s v="1.8 AT (90 л.с.) КАТ"/>
    <s v="Хэтчбек 3 дв."/>
    <x v="301"/>
    <s v="1.8 AT (90 л.с.) КАТ Хэтчбек 3 дв."/>
  </r>
  <r>
    <s v="/cars/nissan/maxima/v/group-sedan/mod-19508/"/>
    <x v="13"/>
    <s v="Maxima"/>
    <s v="V (A33)"/>
    <s v="3.5 MT (255 л.с.)"/>
    <s v="Седан"/>
    <x v="302"/>
    <s v="3.5 MT (255 л.с.) Седан"/>
  </r>
  <r>
    <s v="/cars/seat/cordoba/i/group-sedan/mod-14517/"/>
    <x v="23"/>
    <s v="Cordoba"/>
    <s v="I"/>
    <s v="1.9d MT (75 л.с.)"/>
    <s v="Седан"/>
    <x v="303"/>
    <s v="1.9d MT (75 л.с.) Седан"/>
  </r>
  <r>
    <s v="/cars/mazda/323/iv/group-sedan/mod-95012/"/>
    <x v="14"/>
    <n v="323"/>
    <s v="IV (BG)"/>
    <s v="1.6 AT (84 л.с.)"/>
    <s v="Седан"/>
    <x v="304"/>
    <s v="1.6 AT (84 л.с.) Седан"/>
  </r>
  <r>
    <s v="/cars/chrysler/concorde/ii/group-sedan/mod-3075/"/>
    <x v="57"/>
    <s v="Concorde"/>
    <s v="II"/>
    <s v="2.7 AT (203 л.с.)"/>
    <s v="Седан"/>
    <x v="305"/>
    <s v="2.7 AT (203 л.с.) Седан"/>
  </r>
  <r>
    <s v="/cars/great-wall/wingle/i/group-pickup_4dr/mod-86232/"/>
    <x v="42"/>
    <s v="Wingle"/>
    <s v="I (Wingle 3)"/>
    <s v="2.2 MT (110 л.с.)"/>
    <s v="Пикап Двойная кабина"/>
    <x v="306"/>
    <s v="2.2 MT (110 л.с.) Пикап Двойная кабина"/>
  </r>
  <r>
    <s v="/cars/saab/9-3/ii/group-cabrio/mod-14143/"/>
    <x v="45"/>
    <d v="2014-09-03T00:00:00"/>
    <s v="II"/>
    <s v="1.9d MT (150 л.с.)"/>
    <s v="Кабриолет"/>
    <x v="307"/>
    <s v="1.9d MT (150 л.с.) Кабриолет"/>
  </r>
  <r>
    <s v="/cars/cadillac/srx/ii/group-offroad_5d/mod-67278/"/>
    <x v="28"/>
    <s v="SRX"/>
    <s v="II"/>
    <s v="3.6 AT (308 л.с.) 4WD"/>
    <s v="Внедорожник 5 дв."/>
    <x v="308"/>
    <s v="3.6 AT (308 л.с.) 4WD Внедорожник 5 дв."/>
  </r>
  <r>
    <s v="/cars/honda/legend/iv/group-sedan/mod-6800/"/>
    <x v="43"/>
    <s v="Legend"/>
    <s v="IV"/>
    <s v="3.7 AT (295 л.с.) 4WD"/>
    <s v="Седан"/>
    <x v="309"/>
    <s v="3.7 AT (295 л.с.) 4WD Седан"/>
  </r>
  <r>
    <s v="/cars/nissan/cedric/vii/group-sedan/mod-91932/"/>
    <x v="13"/>
    <s v="Cedric"/>
    <s v="VII (Y31)"/>
    <s v="3.0 AT (160 л.с.)"/>
    <s v="Седан"/>
    <x v="310"/>
    <s v="3.0 AT (160 л.с.) Седан"/>
  </r>
  <r>
    <s v="/cars/kia/cerato/ii/group-sedan/mod-20028/"/>
    <x v="27"/>
    <s v="Cerato"/>
    <s v="II"/>
    <s v="1.6 MT (126 л.с.)"/>
    <s v="Седан"/>
    <x v="311"/>
    <s v="1.6 MT (126 л.с.) Седан"/>
  </r>
  <r>
    <s v="/cars/nissan/rasheen/group-wagon_5/mod-11604/"/>
    <x v="13"/>
    <s v="Rasheen"/>
    <m/>
    <s v="2.0 AT (145 л.с.) 4WD"/>
    <s v="Универсал 5 дв."/>
    <x v="312"/>
    <s v="2.0 AT (145 л.с.) 4WD Универсал 5 дв."/>
  </r>
  <r>
    <s v="/cars/daewoo/winstorm/group-offroad_5d/mod-52644/"/>
    <x v="31"/>
    <s v="Winstorm"/>
    <m/>
    <s v="2.4 MT (138 л.с.) 4WD"/>
    <s v="Внедорожник 5 дв."/>
    <x v="313"/>
    <s v="2.4 MT (138 л.с.) 4WD Внедорожник 5 дв."/>
  </r>
  <r>
    <s v="/cars/volvo/s60/i/group-sedan/mod-18933/"/>
    <x v="24"/>
    <s v="S60"/>
    <s v="I"/>
    <s v="2.3 MT (250 л.с.)"/>
    <s v="Седан"/>
    <x v="314"/>
    <s v="2.3 MT (250 л.с.) Седан"/>
  </r>
  <r>
    <s v="/cars/mini/roadster/group-roadster/mod-84214/"/>
    <x v="58"/>
    <s v="Roadster"/>
    <m/>
    <s v="Cooper 1.6 AT (122 л.с.)"/>
    <s v="Родстер"/>
    <x v="315"/>
    <s v="Cooper 1.6 AT (122 л.с.) Родстер"/>
  </r>
  <r>
    <s v="/cars/mazda/efini-ms-8/group-sedan/mod-57120/"/>
    <x v="14"/>
    <s v="Efini MS-8"/>
    <m/>
    <s v="2.5 AT (200 л.с.)"/>
    <s v="Седан"/>
    <x v="316"/>
    <s v="2.5 AT (200 л.с.) Седан"/>
  </r>
  <r>
    <s v="/cars/fiat/500/ii/group-cabrio/mod-4460/"/>
    <x v="30"/>
    <n v="500"/>
    <s v="II"/>
    <s v="1.3d MT (75 л.с.)"/>
    <s v="Кабриолет"/>
    <x v="317"/>
    <s v="1.3d MT (75 л.с.) Кабриолет"/>
  </r>
  <r>
    <s v="/cars/renault/laguna/ii/group-wagon_5/mod-82994/"/>
    <x v="16"/>
    <s v="Laguna"/>
    <s v="II"/>
    <s v="1.8 AT (120 л.с.)"/>
    <s v="Универсал 5 дв."/>
    <x v="318"/>
    <s v="1.8 AT (120 л.с.) Универсал 5 дв."/>
  </r>
  <r>
    <s v="/cars/mitsubishi/lancer/ix_res/group-sedan/mod-76958/"/>
    <x v="20"/>
    <s v="Lancer"/>
    <s v="X Рестайлинг (9е)"/>
    <s v="1.8 CVT (143 л.с.)"/>
    <s v="Седан"/>
    <x v="319"/>
    <s v="1.8 CVT (143 л.с.) Седан"/>
  </r>
  <r>
    <s v="/cars/volkswagen/jetta/i/group-sedan/mod-93798/"/>
    <x v="15"/>
    <s v="Jetta"/>
    <s v="I"/>
    <s v="1.5 AT (70 л.с.)"/>
    <s v="Седан"/>
    <x v="320"/>
    <s v="1.5 AT (70 л.с.) Седан"/>
  </r>
  <r>
    <s v="/cars/changfeng/flying/group-pickup_4dr/mod-46251/"/>
    <x v="59"/>
    <s v="Flying"/>
    <m/>
    <s v="2.8d MT (92 л.с.) 4WD"/>
    <s v="Пикап Двойная кабина"/>
    <x v="321"/>
    <s v="2.8d MT (92 л.с.) 4WD Пикап Двойная кабина"/>
  </r>
  <r>
    <s v="/cars/ford/scorpio/i/group-sedan/mod-5789/"/>
    <x v="33"/>
    <s v="Scorpio"/>
    <s v="I"/>
    <s v="2.0 MT (101 л.с.)"/>
    <s v="Седан"/>
    <x v="322"/>
    <s v="2.0 MT (101 л.с.) Седан"/>
  </r>
  <r>
    <s v="/cars/toyota/venza/i/group-offroad_5d/mod-48700/"/>
    <x v="12"/>
    <s v="Venza"/>
    <s v="I"/>
    <s v="3.5 AT (268 л.с.)"/>
    <s v="Внедорожник 5 дв."/>
    <x v="323"/>
    <s v="3.5 AT (268 л.с.) Внедорожник 5 дв."/>
  </r>
  <r>
    <s v="/cars/nissan/serena/i/group-compactvan/mod-11626/"/>
    <x v="13"/>
    <s v="Serena"/>
    <s v="I (C23)"/>
    <s v="1.6 MT (97 л.с.)"/>
    <s v="Компактвэн"/>
    <x v="324"/>
    <s v="1.6 MT (97 л.с.) Компактвэн"/>
  </r>
  <r>
    <s v="/cars/ford/f-150/xii/group-pickup_4dr/mod-75886/"/>
    <x v="33"/>
    <s v="F-150"/>
    <s v="XII"/>
    <s v="4.6 AT (242 л.с.) 4WD"/>
    <s v="Пикап Двойная кабина"/>
    <x v="120"/>
    <s v="4.6 AT (242 л.с.) 4WD Пикап Двойная кабина"/>
  </r>
  <r>
    <s v="/cars/mercedes/190-w201/group-sedan/mod-83030/"/>
    <x v="34"/>
    <s v="190 (W201)"/>
    <m/>
    <s v="2.6 AT (160 л.с.)"/>
    <s v="Седан"/>
    <x v="121"/>
    <s v="2.6 AT (160 л.с.) Седан"/>
  </r>
  <r>
    <s v="/cars/volkswagen/transporter-/transporter-t4/group-minivan/mod-98433/"/>
    <x v="15"/>
    <s v="Transporter"/>
    <s v="T4"/>
    <s v="1.9d MT (68 л.с.)"/>
    <s v="Минивэн"/>
    <x v="325"/>
    <s v="1.9d MT (68 л.с.) Минивэн"/>
  </r>
  <r>
    <s v="/cars/volkswagen/passat/passat-_b7_/group-sedan/mod-81674/"/>
    <x v="15"/>
    <s v="Passat"/>
    <s v="B7"/>
    <s v="2.0d MT (170 л.с.)"/>
    <s v="Седан"/>
    <x v="326"/>
    <s v="2.0d MT (170 л.с.) Седан"/>
  </r>
  <r>
    <s v="/cars/volkswagen/jetta/ii/group-sedan/mod-34389/"/>
    <x v="15"/>
    <s v="Jetta"/>
    <s v="II"/>
    <s v="1.6 MT (72 л.с.)"/>
    <s v="Седан"/>
    <x v="162"/>
    <s v="1.6 MT (72 л.с.) Седан"/>
  </r>
  <r>
    <s v="/cars/toyota/corolla/v/group-sedan/mod-16069/"/>
    <x v="12"/>
    <s v="Corolla"/>
    <s v="V (E80)"/>
    <s v="1.3 MT (69 л.с.)"/>
    <s v="Седан"/>
    <x v="327"/>
    <s v="1.3 MT (69 л.с.) Седан"/>
  </r>
  <r>
    <s v="/cars/chevrolet/blazer_k5/ii/group-offroad_3d/mod-2736/"/>
    <x v="17"/>
    <s v="Blazer K5"/>
    <s v="II"/>
    <s v="4.1 MT (130 л.с.) 4WD"/>
    <s v="Внедорожник 3 дв."/>
    <x v="328"/>
    <s v="4.1 MT (130 л.с.) 4WD Внедорожник 3 дв."/>
  </r>
  <r>
    <s v="/cars/nissan/prairie/ii/group-compactvan/mod-71542/"/>
    <x v="13"/>
    <s v="Prairie"/>
    <s v="II (M11)"/>
    <s v="2.4 MT (140 л.с.)"/>
    <s v="Компактвэн"/>
    <x v="84"/>
    <s v="2.4 MT (140 л.с.) Компактвэн"/>
  </r>
  <r>
    <s v="/cars/rover/800/group-sedan/mod-93903/"/>
    <x v="46"/>
    <n v="800"/>
    <m/>
    <s v="2.0 AT (140 л.с.)"/>
    <s v="Седан"/>
    <x v="239"/>
    <s v="2.0 AT (140 л.с.) Седан"/>
  </r>
  <r>
    <s v="/cars/ssang-yong/korando/ii/group-offroad_3d/mod-35893/"/>
    <x v="54"/>
    <s v="Korando"/>
    <s v="II"/>
    <s v="2.9d MT (95 л.с.) 4WD"/>
    <s v="Внедорожник 3 дв."/>
    <x v="329"/>
    <s v="2.9d MT (95 л.с.) 4WD Внедорожник 3 дв."/>
  </r>
  <r>
    <s v="/cars/lincoln/mark7/group-coupe/mod-77142/"/>
    <x v="60"/>
    <s v="Mark VII"/>
    <m/>
    <s v="2.4d AT (115 л.с.)"/>
    <s v="Купе"/>
    <x v="330"/>
    <s v="2.4d AT (115 л.с.) Купе"/>
  </r>
  <r>
    <s v="/cars/toyota/corolla/viii/group-hatchback_5d/mod-16120/"/>
    <x v="12"/>
    <s v="Corolla"/>
    <s v="VIII (E110)"/>
    <s v="2.0d MT (72 л.с.)"/>
    <s v="Хэтчбек 5 дв."/>
    <x v="218"/>
    <s v="2.0d MT (72 л.с.) Хэтчбек 5 дв."/>
  </r>
  <r>
    <s v="/cars/peugeot/508/group-sedan/mod-97028/"/>
    <x v="11"/>
    <n v="508"/>
    <m/>
    <s v="2.0d AT (180 л.с.)"/>
    <s v="Седан"/>
    <x v="331"/>
    <s v="2.0d AT (180 л.с.) Седан"/>
  </r>
  <r>
    <s v="/cars/volvo/240/group-sedan/mod-18603/"/>
    <x v="24"/>
    <s v="240 Series"/>
    <m/>
    <s v="2.3 MT (131 л.с.)"/>
    <s v="Седан"/>
    <x v="181"/>
    <s v="2.3 MT (131 л.с.) Седан"/>
  </r>
  <r>
    <s v="/cars/subaru/legacy/ii/group-sedan/mod-15212/"/>
    <x v="41"/>
    <s v="Legacy"/>
    <s v="II"/>
    <s v="2.2 MT (131 л.с.) 4WD"/>
    <s v="Седан"/>
    <x v="332"/>
    <s v="2.2 MT (131 л.с.) 4WD Седан"/>
  </r>
  <r>
    <s v="/cars/toyota/tundra/ii/group-pickup_4dr/mod-94093/"/>
    <x v="12"/>
    <s v="Tundra"/>
    <s v="II"/>
    <s v="4.0 AT (236 л.с.)"/>
    <s v="Пикап Двойная кабина"/>
    <x v="333"/>
    <s v="4.0 AT (236 л.с.) Пикап Двойная кабина"/>
  </r>
  <r>
    <s v="/cars/daihatsu/trevis/group-hatchback_5d/mod-46404/"/>
    <x v="36"/>
    <s v="Trevis"/>
    <m/>
    <s v="1.0 MT (58 л.с.)"/>
    <s v="Хэтчбек 5 дв."/>
    <x v="334"/>
    <s v="1.0 MT (58 л.с.) Хэтчбек 5 дв."/>
  </r>
  <r>
    <s v="/cars/ssang-yong/korando/ii/group-offroad_3d/mod-82574/"/>
    <x v="54"/>
    <s v="Korando"/>
    <s v="II"/>
    <s v="2.9d AT (95 л.с.) 4WD"/>
    <s v="Внедорожник 3 дв."/>
    <x v="329"/>
    <s v="2.9d AT (95 л.с.) 4WD Внедорожник 3 дв."/>
  </r>
  <r>
    <s v="/cars/citroen/xantia/i/group-hatchback_5d/mod-3650/"/>
    <x v="22"/>
    <s v="Xantia"/>
    <s v="I"/>
    <s v="2.0 MT (132 л.с.)"/>
    <s v="Хэтчбек 5 дв."/>
    <x v="96"/>
    <s v="2.0 MT (132 л.с.) Хэтчбек 5 дв."/>
  </r>
  <r>
    <s v="/cars/opel/zafira/b/group-compactvan/mod-33996/"/>
    <x v="9"/>
    <s v="Zafira"/>
    <s v="B"/>
    <s v="1.7d MT (110 л.с.) ecoFLEX"/>
    <s v="Компактвэн"/>
    <x v="335"/>
    <s v="1.7d MT (110 л.с.) ecoFLEX Компактвэн"/>
  </r>
  <r>
    <s v="/cars/volkswagen/vento/group-sedan/mod-93329/"/>
    <x v="15"/>
    <s v="Vento"/>
    <m/>
    <s v="1.9d AT (110 л.с.)"/>
    <s v="Седан"/>
    <x v="336"/>
    <s v="1.9d AT (110 л.с.) Седан"/>
  </r>
  <r>
    <s v="/cars/honda/civicferio/ii/group-sedan/mod-67304/"/>
    <x v="43"/>
    <s v="Civic Ferio"/>
    <s v="II"/>
    <s v="1.5 MT (105 л.с.)"/>
    <s v="Седан"/>
    <x v="337"/>
    <s v="1.5 MT (105 л.с.) Седан"/>
  </r>
  <r>
    <s v="/cars/chevrolet/tavera/group-compactvan/mod-94464/"/>
    <x v="17"/>
    <s v="Tavera"/>
    <m/>
    <s v="2.2 AT (117 л.с.)"/>
    <s v="Компактвэн"/>
    <x v="338"/>
    <s v="2.2 AT (117 л.с.) Компактвэн"/>
  </r>
  <r>
    <s v="/cars/land-rover/range-rover/iv/group-offroad_5d/mod-97661/"/>
    <x v="48"/>
    <s v="Range Rover"/>
    <s v="IV"/>
    <s v="4.4d AT (339 л.с.) 4WD Long"/>
    <s v="Внедорожник 5 дв."/>
    <x v="339"/>
    <s v="4.4d AT (339 л.с.) 4WD Long Внедорожник 5 дв."/>
  </r>
  <r>
    <s v="/cars/toyota/vitz/ii/group-hatchback_5d/mod-71894/"/>
    <x v="12"/>
    <s v="Vitz"/>
    <s v="II (XP90)"/>
    <s v="1.5 MT (110 л.с.)"/>
    <s v="Хэтчбек 5 дв."/>
    <x v="340"/>
    <s v="1.5 MT (110 л.с.) Хэтчбек 5 дв."/>
  </r>
  <r>
    <s v="/cars/chevrolet/spark/ii/group-hatchback_5d/mod-30895/"/>
    <x v="17"/>
    <s v="Spark"/>
    <s v="II"/>
    <s v="1.0 MT (63 л.с.)"/>
    <s v="Хэтчбек 5 дв."/>
    <x v="341"/>
    <s v="1.0 MT (63 л.с.) Хэтчбек 5 дв."/>
  </r>
  <r>
    <s v="/cars/mazda/626/iii/group-sedan/mod-68890/"/>
    <x v="14"/>
    <n v="626"/>
    <s v="III (GD)"/>
    <s v="2.0d MT (60 л.с.)"/>
    <s v="Седан"/>
    <x v="119"/>
    <s v="2.0d MT (60 л.с.) Седан"/>
  </r>
  <r>
    <s v="/cars/audi/a4/i/group-sedan/mod-81336/"/>
    <x v="8"/>
    <s v="A4"/>
    <s v="I (B5)"/>
    <s v="1.8 AT (150 л.с.) 4WD"/>
    <s v="Седан"/>
    <x v="342"/>
    <s v="1.8 AT (150 л.с.) 4WD Седан"/>
  </r>
  <r>
    <s v="/cars/chevrolet/cruze/i/group-sedan/mod-54002/"/>
    <x v="17"/>
    <s v="Cruze"/>
    <s v="I"/>
    <s v="2.0d MT (150 л.с.)"/>
    <s v="Седан"/>
    <x v="343"/>
    <s v="2.0d MT (150 л.с.) Седан"/>
  </r>
  <r>
    <s v="/cars/toyota/landcruiser/70/group-offroad_5d/mod-16591/"/>
    <x v="12"/>
    <s v="Land Cruiser"/>
    <s v="70 Series"/>
    <s v="4.0d MT (103 л.с.) 4WD"/>
    <s v="Внедорожник 5 дв."/>
    <x v="288"/>
    <s v="4.0d MT (103 л.с.) 4WD Внедорожник 5 дв."/>
  </r>
  <r>
    <s v="/cars/ford/mustang/vi/group-cabrio/mod-98088/"/>
    <x v="33"/>
    <s v="Mustang"/>
    <s v="VI"/>
    <s v="2.3 AT (309 л.с.)"/>
    <s v="Кабриолет"/>
    <x v="344"/>
    <s v="2.3 AT (309 л.с.) Кабриолет"/>
  </r>
  <r>
    <s v="/cars/toyota/yaris/ii/group-hatchback_5d/mod-16936/"/>
    <x v="12"/>
    <s v="Yaris"/>
    <s v="II"/>
    <s v="1.0 MT (69 л.с.)"/>
    <s v="Хэтчбек 5 дв."/>
    <x v="345"/>
    <s v="1.0 MT (69 л.с.) Хэтчбек 5 дв."/>
  </r>
  <r>
    <s v="/cars/mercedes/w123/group-sedan/mod-83728/"/>
    <x v="34"/>
    <s v="W123"/>
    <m/>
    <s v="200 2.0 AT (94 л.с.)"/>
    <s v="Седан"/>
    <x v="203"/>
    <s v="200 2.0 AT (94 л.с.) Седан"/>
  </r>
  <r>
    <s v="/cars/toyota/corolla/vi/group-hatchback_3d/mod-96506/"/>
    <x v="12"/>
    <s v="Corolla"/>
    <s v="VI (E90)"/>
    <s v="1.6 AT (95 л.с.)"/>
    <s v="Хэтчбек 3 дв."/>
    <x v="346"/>
    <s v="1.6 AT (95 л.с.) Хэтчбек 3 дв."/>
  </r>
  <r>
    <s v="/cars/mazda/323/iii/group-sedan/mod-94979/"/>
    <x v="14"/>
    <n v="323"/>
    <s v="III (BF)"/>
    <s v="1.7d AT (54 л.с.)"/>
    <s v="Седан"/>
    <x v="108"/>
    <s v="1.7d AT (54 л.с.) Седан"/>
  </r>
  <r>
    <s v="/cars/land-rover/range-rover/i/group-offroad_5d/mod-91198/"/>
    <x v="48"/>
    <s v="Range Rover"/>
    <s v="I"/>
    <s v="4.3 AT (202 л.с.) 4WD"/>
    <s v="Внедорожник 5 дв."/>
    <x v="250"/>
    <s v="4.3 AT (202 л.с.) 4WD Внедорожник 5 дв."/>
  </r>
  <r>
    <s v="/cars/toyota/corolla/ix/group-hatchback_3d/mod-86514/"/>
    <x v="12"/>
    <s v="Corolla"/>
    <s v="IX (E120, E130)"/>
    <s v="2.0d MT (110 л.с.)"/>
    <s v="Хэтчбек 3 дв."/>
    <x v="229"/>
    <s v="2.0d MT (110 л.с.) Хэтчбек 3 дв."/>
  </r>
  <r>
    <s v="/cars/nissan/sunny/sunny_iii_n14/group-sedan/mod-11833/"/>
    <x v="13"/>
    <s v="Sunny"/>
    <s v="N14"/>
    <s v="2.0 MT (143 л.с.)"/>
    <s v="Седан"/>
    <x v="347"/>
    <s v="2.0 MT (143 л.с.) Седан"/>
  </r>
  <r>
    <s v="/cars/toyota/corona/xi/group-sedan/mod-71832/"/>
    <x v="12"/>
    <s v="Corona"/>
    <s v="XI (T210)"/>
    <s v="2.0 MT (125 л.с.) 4WD"/>
    <s v="Седан"/>
    <x v="348"/>
    <s v="2.0 MT (125 л.с.) 4WD Седан"/>
  </r>
  <r>
    <s v="/cars/volkswagen/caravelle_/caravelle_t5/group-minivan/mod-98333/"/>
    <x v="15"/>
    <s v="Caravelle"/>
    <s v="Caravelle T5"/>
    <s v="1.9d MT (85 л.с.)"/>
    <s v="Минивэн"/>
    <x v="349"/>
    <s v="1.9d MT (85 л.с.) Минивэн"/>
  </r>
  <r>
    <s v="/cars/nissan/altima/iii/group-sedan/mod-10975/"/>
    <x v="13"/>
    <s v="Altima"/>
    <s v="III"/>
    <s v="2.5 MT (175 л.с.)"/>
    <s v="Седан"/>
    <x v="350"/>
    <s v="2.5 MT (175 л.с.) Седан"/>
  </r>
  <r>
    <s v="/cars/mazda/2/ii-res/group-hatchback_5d/mod-88282/"/>
    <x v="14"/>
    <n v="2"/>
    <s v="II Рестайлинг (DE2)"/>
    <s v="1.5 AT (103 л.с.)"/>
    <s v="Хэтчбек 5 дв."/>
    <x v="351"/>
    <s v="1.5 AT (103 л.с.) Хэтчбек 5 дв."/>
  </r>
  <r>
    <s v="/cars/kia/sportage/ii/group-offroad_5d/mod-84262/"/>
    <x v="27"/>
    <s v="Sportage"/>
    <s v="II"/>
    <s v="2.0 MT (142 л.с.)"/>
    <s v="Внедорожник 5 дв."/>
    <x v="352"/>
    <s v="2.0 MT (142 л.с.) Внедорожник 5 дв."/>
  </r>
  <r>
    <s v="/cars/volvo/440/group-hatchback_5d/mod-18699/"/>
    <x v="24"/>
    <n v="440"/>
    <m/>
    <s v="1.7 MT (90 л.с.)"/>
    <s v="Хэтчбек 5 дв."/>
    <x v="353"/>
    <s v="1.7 MT (90 л.с.) Хэтчбек 5 дв."/>
  </r>
  <r>
    <s v="/cars/fiat/scudo/i/group-minivan/mod-98515/"/>
    <x v="30"/>
    <s v="Scudo"/>
    <s v="I"/>
    <s v="1.6 MT (80 л.с.)"/>
    <s v="Минивэн"/>
    <x v="354"/>
    <s v="1.6 MT (80 л.с.) Минивэн"/>
  </r>
  <r>
    <s v="/cars/austin/ambassador/group-hatchback_5d/mod-1618/"/>
    <x v="61"/>
    <s v="Ambassador"/>
    <m/>
    <s v="2.0 MT (94 л.с.)"/>
    <s v="Хэтчбек 5 дв."/>
    <x v="355"/>
    <s v="2.0 MT (94 л.с.) Хэтчбек 5 дв."/>
  </r>
  <r>
    <s v="/cars/nissan/gloria/x/group-sedan/mod-11277/"/>
    <x v="13"/>
    <s v="Gloria"/>
    <s v="X (Y33)"/>
    <s v="3.0 AT (220 л.с.)"/>
    <s v="Седан"/>
    <x v="356"/>
    <s v="3.0 AT (220 л.с.) Седан"/>
  </r>
  <r>
    <s v="/cars/ford/scorpio/i/group-sedan/mod-5801/"/>
    <x v="33"/>
    <s v="Scorpio"/>
    <s v="I"/>
    <s v="2.9 MT (145 л.с.)"/>
    <s v="Седан"/>
    <x v="322"/>
    <s v="2.9 MT (145 л.с.) Седан"/>
  </r>
  <r>
    <s v="/cars/opel/omega/a/group-wagon_5/mod-89319/"/>
    <x v="9"/>
    <s v="Omega"/>
    <s v="A"/>
    <s v="3.0 AT (154 л.с.)"/>
    <s v="Универсал 5 дв."/>
    <x v="357"/>
    <s v="3.0 AT (154 л.с.) Универсал 5 дв."/>
  </r>
  <r>
    <s v="/cars/hyundai/accent/ii/group-sedan/mod-6941/"/>
    <x v="25"/>
    <s v="Accent"/>
    <s v="II"/>
    <s v="1.5 MT (88 л.с.)"/>
    <s v="Седан"/>
    <x v="358"/>
    <s v="1.5 MT (88 л.с.) Седан"/>
  </r>
  <r>
    <s v="/cars/land-rover/defender/group-offroad_3d/mod-19256/"/>
    <x v="48"/>
    <s v="Defender"/>
    <m/>
    <s v="90 2.5d MT (68 л.с.) 4WD"/>
    <s v="Внедорожник 3 дв."/>
    <x v="359"/>
    <s v="90 2.5d MT (68 л.с.) 4WD Внедорожник 3 дв."/>
  </r>
  <r>
    <s v="/cars/toyota/camry/vi/group-sedan/mod-94735/"/>
    <x v="12"/>
    <s v="Camry"/>
    <s v="VI"/>
    <s v="2.0 AT (145 л.с.)"/>
    <s v="Седан"/>
    <x v="360"/>
    <s v="2.0 AT (145 л.с.) Седан"/>
  </r>
  <r>
    <s v="/cars/volvo/s70/group-sedan/mod-18961/"/>
    <x v="24"/>
    <s v="S70"/>
    <m/>
    <s v="2.0 MT (226 л.с.)"/>
    <s v="Седан"/>
    <x v="183"/>
    <s v="2.0 MT (226 л.с.) Седан"/>
  </r>
  <r>
    <s v="/cars/audi/quattro/group-coupe/mod-1508/"/>
    <x v="8"/>
    <s v="Quattro"/>
    <m/>
    <s v="2.1 MT (300 л.с.) 4WD"/>
    <s v="Купе"/>
    <x v="361"/>
    <s v="2.1 MT (300 л.с.) 4WD Купе"/>
  </r>
  <r>
    <s v="/cars/mercedes/w123/group-wagon_5/mod-67824/"/>
    <x v="34"/>
    <s v="W123"/>
    <m/>
    <s v="240 2.4d MT (65 л.с.)"/>
    <s v="Универсал 5 дв."/>
    <x v="203"/>
    <s v="240 2.4d MT (65 л.с.) Универсал 5 дв."/>
  </r>
  <r>
    <s v="/cars/mazda/6/iii/group-sedan/mod-70300/"/>
    <x v="14"/>
    <n v="6"/>
    <s v="III"/>
    <s v="2.0 MT (150 л.с.)"/>
    <s v="Седан"/>
    <x v="362"/>
    <s v="2.0 MT (150 л.с.) Седан"/>
  </r>
  <r>
    <s v="/cars/hyundai/tiburon/ii/group-coupe/mod-42853/"/>
    <x v="25"/>
    <s v="Tiburon"/>
    <s v="II"/>
    <s v="2.0 MT (143 л.с.)"/>
    <s v="Купе"/>
    <x v="363"/>
    <s v="2.0 MT (143 л.с.) Купе"/>
  </r>
  <r>
    <s v="/cars/opel/insignia/i-res/group-sedan/mod-87900/"/>
    <x v="9"/>
    <s v="Insignia"/>
    <s v="I Рестайлинг"/>
    <s v="2.0d AT (163 л.с.) 4WD"/>
    <s v="Седан"/>
    <x v="364"/>
    <s v="2.0d AT (163 л.с.) 4WD Седан"/>
  </r>
  <r>
    <s v="/cars/mercedes/viano/i-res/group-minivan/mod-84390/"/>
    <x v="34"/>
    <s v="Viano"/>
    <s v="I (W639) Рестайлинг"/>
    <s v="2.1d AT (136 л.с.) L3"/>
    <s v="Минивэн"/>
    <x v="145"/>
    <s v="2.1d AT (136 л.с.) L3 Минивэн"/>
  </r>
  <r>
    <s v="/cars/peugeot/3008/i-res/group-compactvan/mod-96997/"/>
    <x v="11"/>
    <n v="3008"/>
    <s v="I Рестайлинг"/>
    <s v="1.6 AT (150 л.с.)"/>
    <s v="Компактвэн"/>
    <x v="365"/>
    <s v="1.6 AT (150 л.с.) Компактвэн"/>
  </r>
  <r>
    <s v="/cars/kia/rio/ii/group-hatchback_5d/mod-91143/"/>
    <x v="27"/>
    <s v="Rio"/>
    <s v="II"/>
    <s v="1.4 AT (97 л.с.)"/>
    <s v="Хэтчбек 5 дв."/>
    <x v="366"/>
    <s v="1.4 AT (97 л.с.) Хэтчбек 5 дв."/>
  </r>
  <r>
    <s v="/cars/citroen/c5/i/group-liftback/mod-3420/"/>
    <x v="22"/>
    <s v="C5"/>
    <s v="I"/>
    <s v="3.0 AT (207 л.с.)"/>
    <s v="Лифтбек"/>
    <x v="367"/>
    <s v="3.0 AT (207 л.с.) Лифтбек"/>
  </r>
  <r>
    <s v="/cars/skoda/superb/i/group-sedan/mod-87515/"/>
    <x v="35"/>
    <s v="Superb"/>
    <s v="I"/>
    <s v="2.0d MT (140 л.с.)"/>
    <s v="Седан"/>
    <x v="368"/>
    <s v="2.0d MT (140 л.с.) Седан"/>
  </r>
  <r>
    <s v="/cars/isuzu/axiom/group-offroad_5d/mod-7261/"/>
    <x v="26"/>
    <s v="Axiom"/>
    <m/>
    <s v="3.5 AT (233 л.с.)"/>
    <s v="Внедорожник 5 дв."/>
    <x v="128"/>
    <s v="3.5 AT (233 л.с.) Внедорожник 5 дв."/>
  </r>
  <r>
    <s v="/cars/jeep/patriot/group-offroad_5d/mod-85176/"/>
    <x v="18"/>
    <s v="Liberty (Patriot)"/>
    <m/>
    <s v="2.0d MT (140 л.с.) 4WD"/>
    <s v="Внедорожник 5 дв."/>
    <x v="369"/>
    <s v="2.0d MT (140 л.с.) 4WD Внедорожник 5 дв."/>
  </r>
  <r>
    <s v="/cars/audi/a4/ii/group-sedan/mod-81366/"/>
    <x v="8"/>
    <s v="A4"/>
    <s v="II (B6)"/>
    <s v="1.8 AT (163 л.с.) 4WD"/>
    <s v="Седан"/>
    <x v="370"/>
    <s v="1.8 AT (163 л.с.) 4WD Седан"/>
  </r>
  <r>
    <s v="/cars/audi/a4/iv/group-sedan/mod-1071/"/>
    <x v="8"/>
    <s v="A4"/>
    <s v="IV (B8)"/>
    <s v="2.0 MT (211 л.с.) 4WD"/>
    <s v="Седан"/>
    <x v="371"/>
    <s v="2.0 MT (211 л.с.) 4WD Седан"/>
  </r>
  <r>
    <s v="/cars/pontiac/firebird/iv/group-cabrio/mod-92223/"/>
    <x v="50"/>
    <s v="Firebird"/>
    <s v="IV"/>
    <s v="5.7 AT (285 л.с.)"/>
    <s v="Кабриолет"/>
    <x v="372"/>
    <s v="5.7 AT (285 л.с.) Кабриолет"/>
  </r>
  <r>
    <s v="/cars/opel/omega/a/group-wagon_5/mod-33398/"/>
    <x v="9"/>
    <s v="Omega"/>
    <s v="A"/>
    <s v="2.3d MT (89 л.с.)"/>
    <s v="Универсал 5 дв."/>
    <x v="357"/>
    <s v="2.3d MT (89 л.с.) Универсал 5 дв."/>
  </r>
  <r>
    <s v="/cars/renault/laguna/iii/group-wagon_5/mod-13774/"/>
    <x v="16"/>
    <s v="Laguna"/>
    <s v="III"/>
    <s v="2.0d AT (150 л.с.)"/>
    <s v="Универсал 5 дв."/>
    <x v="373"/>
    <s v="2.0d AT (150 л.с.) Универсал 5 дв."/>
  </r>
  <r>
    <s v="/cars/mitsubishi/pajero/i/group-offroad_3d/mod-95077/"/>
    <x v="20"/>
    <s v="Pajero"/>
    <s v="I"/>
    <s v="2.5d AT (87 л.с.) 4WD"/>
    <s v="Внедорожник 3 дв."/>
    <x v="374"/>
    <s v="2.5d AT (87 л.с.) 4WD Внедорожник 3 дв."/>
  </r>
  <r>
    <s v="/cars/mitsubishi/emeraude/group-sedan/mod-91662/"/>
    <x v="20"/>
    <s v="Emeraude"/>
    <m/>
    <s v="1.8 AT (110 л.с.)"/>
    <s v="Седан"/>
    <x v="375"/>
    <s v="1.8 AT (110 л.с.) Седан"/>
  </r>
  <r>
    <s v="/cars/citroen/c3/ii-res/group-hatchback_5d/mod-88682/"/>
    <x v="22"/>
    <s v="C3"/>
    <s v="II Рестайлинг"/>
    <s v="1.6d MT (92 л.с.)"/>
    <s v="Хэтчбек 5 дв."/>
    <x v="376"/>
    <s v="1.6d MT (92 л.с.) Хэтчбек 5 дв."/>
  </r>
  <r>
    <s v="/cars/opel/corsa/c/group-hatchback_3d/mod-69884/"/>
    <x v="9"/>
    <s v="Corsa"/>
    <s v="C"/>
    <s v="1.0 MT (58 л.с.)"/>
    <s v="Хэтчбек 3 дв."/>
    <x v="377"/>
    <s v="1.0 MT (58 л.с.) Хэтчбек 3 дв."/>
  </r>
  <r>
    <s v="/cars/volvo/s70/group-sedan/mod-93466/"/>
    <x v="24"/>
    <s v="S70"/>
    <m/>
    <s v="2.0 AT (226 л.с.)"/>
    <s v="Седан"/>
    <x v="183"/>
    <s v="2.0 AT (226 л.с.) Седан"/>
  </r>
  <r>
    <s v="/cars/audi/a6/iii/group-sedan/mod-83964/"/>
    <x v="8"/>
    <s v="A6"/>
    <s v="III (C6)"/>
    <s v="2.7d MT (190 л.с.) 4WD"/>
    <s v="Седан"/>
    <x v="101"/>
    <s v="2.7d MT (190 л.с.) 4WD Седан"/>
  </r>
  <r>
    <s v="/cars/toyota/vista/iv/group-sedan/mod-93018/"/>
    <x v="12"/>
    <s v="Vista"/>
    <s v="IV (V40)"/>
    <s v="2.0d AT (91 л.с.)"/>
    <s v="Седан"/>
    <x v="378"/>
    <s v="2.0d AT (91 л.с.) Седан"/>
  </r>
  <r>
    <s v="/cars/volkswagen/passat/b2/group-hatchback_3d/mod-86066/"/>
    <x v="15"/>
    <s v="Passat"/>
    <s v="B2"/>
    <s v="1.9 MT (115 л.с.)"/>
    <s v="Хэтчбек 3 дв."/>
    <x v="295"/>
    <s v="1.9 MT (115 л.с.) Хэтчбек 3 дв."/>
  </r>
  <r>
    <s v="/cars/isuzu/rodeo/i/group-offroad_5d/mod-93751/"/>
    <x v="26"/>
    <s v="Rodeo"/>
    <s v="I"/>
    <s v="3.2 AT (177 л.с.) 4WD"/>
    <s v="Внедорожник 5 дв."/>
    <x v="379"/>
    <s v="3.2 AT (177 л.с.) 4WD Внедорожник 5 дв."/>
  </r>
  <r>
    <s v="/cars/volkswagen/passat/passat-_b7_/group-wagon_5/mod-97182/"/>
    <x v="15"/>
    <s v="Passat"/>
    <s v="B7"/>
    <s v="2.0 MT (210 л.с.)"/>
    <s v="Универсал 5 дв."/>
    <x v="326"/>
    <s v="2.0 MT (210 л.с.) Универсал 5 дв."/>
  </r>
  <r>
    <s v="/cars/suzuki/wagon-rplus/ii/group-microvan/mod-35960/"/>
    <x v="32"/>
    <s v="Wagon R+"/>
    <s v="II"/>
    <s v="1.0 MT (53 л.с.)"/>
    <s v="Микровэн"/>
    <x v="380"/>
    <s v="1.0 MT (53 л.с.) Микровэн"/>
  </r>
  <r>
    <s v="/cars/peugeot/4007/group-offroad_5d/mod-47618/"/>
    <x v="11"/>
    <n v="4007"/>
    <m/>
    <s v="2.4 MT (170 л.с.) 4WD"/>
    <s v="Внедорожник 5 дв."/>
    <x v="381"/>
    <s v="2.4 MT (170 л.с.) 4WD Внедорожник 5 дв."/>
  </r>
  <r>
    <s v="/cars/dodge/caravan/iii/group-minivan/mod-4190/"/>
    <x v="51"/>
    <s v="Caravan"/>
    <s v="III"/>
    <s v="2.4 AT (152 л.с.)"/>
    <s v="Минивэн"/>
    <x v="382"/>
    <s v="2.4 AT (152 л.с.) Минивэн"/>
  </r>
  <r>
    <s v="/cars/renault/21/group-hatchback_5d/mod-34597/"/>
    <x v="16"/>
    <n v="21"/>
    <m/>
    <s v="2.1d MT (70 л.с.)"/>
    <s v="Хэтчбек 5 дв."/>
    <x v="383"/>
    <s v="2.1d MT (70 л.с.) Хэтчбек 5 дв."/>
  </r>
  <r>
    <s v="/cars/peugeot/308/i_res/group-wagon_5/mod-96168/"/>
    <x v="11"/>
    <n v="308"/>
    <s v="I Рестайлинг"/>
    <s v="1.6 AT (120 л.с.)"/>
    <s v="Универсал 5 дв."/>
    <x v="281"/>
    <s v="1.6 AT (120 л.с.) Универсал 5 дв."/>
  </r>
  <r>
    <s v="/cars/subaru/legacy/ii/group-sedan/mod-92632/"/>
    <x v="41"/>
    <s v="Legacy"/>
    <s v="II"/>
    <s v="2.2 AT (128 л.с.) 4WD"/>
    <s v="Седан"/>
    <x v="332"/>
    <s v="2.2 AT (128 л.с.) 4WD Седан"/>
  </r>
  <r>
    <s v="/cars/ford/maverick/i/group-offroad_3d/mod-5629/"/>
    <x v="33"/>
    <s v="Maverick"/>
    <s v="I"/>
    <s v="2.7d MT (125 л.с.) 4WD"/>
    <s v="Внедорожник 3 дв."/>
    <x v="384"/>
    <s v="2.7d MT (125 л.с.) 4WD Внедорожник 3 дв."/>
  </r>
  <r>
    <s v="/cars/honda/integra/iii/group-sedan/mod-32263/"/>
    <x v="43"/>
    <s v="Integra"/>
    <s v="III"/>
    <s v="1.8 MT (145 л.с.)"/>
    <s v="Седан"/>
    <x v="385"/>
    <s v="1.8 MT (145 л.с.) Седан"/>
  </r>
  <r>
    <s v="/cars/volvo/s80/ii_res/group-sedan/mod-93488/"/>
    <x v="24"/>
    <s v="S80"/>
    <s v="II Рестайлинг"/>
    <s v="2.0 AT (203 л.с.)"/>
    <s v="Седан"/>
    <x v="386"/>
    <s v="2.0 AT (203 л.с.) Седан"/>
  </r>
  <r>
    <s v="/cars/daewoo/nubira/iii/group-sedan/mod-3874/"/>
    <x v="31"/>
    <s v="Nubira"/>
    <s v="III"/>
    <s v="1.8 MT (122 л.с.)"/>
    <s v="Седан"/>
    <x v="387"/>
    <s v="1.8 MT (122 л.с.) Седан"/>
  </r>
  <r>
    <s v="/cars/nissan/prairie/ii/group-compactvan/mod-11477/"/>
    <x v="13"/>
    <s v="Prairie"/>
    <s v="II (M11)"/>
    <s v="2.4 MT (133 л.с.) 4WD"/>
    <s v="Компактвэн"/>
    <x v="84"/>
    <s v="2.4 MT (133 л.с.) 4WD Компактвэн"/>
  </r>
  <r>
    <s v="/cars/audi/q5/i_res/group-offroad_5d/mod-74388/"/>
    <x v="8"/>
    <s v="Q5"/>
    <s v="I Рестайлинг"/>
    <s v="2.0hyb AT (245 л.с.) 4WD"/>
    <s v="Внедорожник 5 дв."/>
    <x v="388"/>
    <s v="2.0hyb AT (245 л.с.) 4WD Внедорожник 5 дв."/>
  </r>
  <r>
    <s v="/cars/hummer/h3/group-offroad_5d/mod-90973/"/>
    <x v="62"/>
    <s v="H3"/>
    <m/>
    <s v="5.3 AT (300 л.с.) 4WD"/>
    <s v="Внедорожник 5 дв."/>
    <x v="389"/>
    <s v="5.3 AT (300 л.с.) 4WD Внедорожник 5 дв."/>
  </r>
  <r>
    <s v="/cars/peugeot/206/group-hatchback_5d/mod-70412/"/>
    <x v="11"/>
    <n v="206"/>
    <m/>
    <s v="+ 1.1 MT (60 л.с.)"/>
    <s v="Хэтчбек 5 дв."/>
    <x v="282"/>
    <s v="+ 1.1 MT (60 л.с.) Хэтчбек 5 дв."/>
  </r>
  <r>
    <s v="/cars/audi/coupe/i/group-coupe/mod-1448/"/>
    <x v="8"/>
    <s v="Coupe"/>
    <s v="I (B2)"/>
    <s v="1.8 MT (90 л.с.)"/>
    <s v="Купе"/>
    <x v="390"/>
    <s v="1.8 MT (90 л.с.) Купе"/>
  </r>
  <r>
    <s v="/cars/ssang-yong/rexton/iii/group-offroad_5d/mod-87109/"/>
    <x v="54"/>
    <s v="Rexton"/>
    <s v="III"/>
    <s v="2.0d AT (155 л.с.) 4WD"/>
    <s v="Внедорожник 5 дв."/>
    <x v="391"/>
    <s v="2.0d AT (155 л.с.) 4WD Внедорожник 5 дв."/>
  </r>
  <r>
    <s v="/cars/seat/altea/group-compactvan/mod-41752/"/>
    <x v="23"/>
    <s v="Altea"/>
    <m/>
    <s v="2.0d MT (140 л.с.)"/>
    <s v="Компактвэн"/>
    <x v="392"/>
    <s v="2.0d MT (140 л.с.) Компактвэн"/>
  </r>
  <r>
    <s v="/cars/audi/a4/iv_res/group-wagon_5/mod-98220/"/>
    <x v="8"/>
    <s v="A4"/>
    <s v="IV (B8) Рестайлинг"/>
    <s v="2.0d CVT (190 л.с.)"/>
    <s v="Универсал 5 дв."/>
    <x v="393"/>
    <s v="2.0d CVT (190 л.с.) Универсал 5 дв."/>
  </r>
  <r>
    <s v="/cars/mercedes/w123/group-wagon_5/mod-67822/"/>
    <x v="34"/>
    <s v="W123"/>
    <m/>
    <s v="230 2.3 MT (109 л.с.)"/>
    <s v="Универсал 5 дв."/>
    <x v="203"/>
    <s v="230 2.3 MT (109 л.с.) Универсал 5 дв."/>
  </r>
  <r>
    <s v="/cars/ford/sierra/ii/group-sedan/mod-5867/"/>
    <x v="33"/>
    <s v="Sierra"/>
    <s v="I Рестайлинг"/>
    <s v="1.8d MT (75 л.с.)"/>
    <s v="Седан"/>
    <x v="219"/>
    <s v="1.8d MT (75 л.с.) Седан"/>
  </r>
  <r>
    <s v="/cars/volkswagen/tiguan/i/group-offroad_5d/mod-47138/"/>
    <x v="15"/>
    <s v="Tiguan"/>
    <s v="I"/>
    <s v="2.0 MT (170 л.с.) 4WD"/>
    <s v="Внедорожник 5 дв."/>
    <x v="394"/>
    <s v="2.0 MT (170 л.с.) 4WD Внедорожник 5 дв."/>
  </r>
  <r>
    <s v="/cars/mercedes/w124/group-wagon_5/mod-67830/"/>
    <x v="34"/>
    <s v="W124"/>
    <m/>
    <s v="280 2.8 MT (197 л.с.)"/>
    <s v="Универсал 5 дв."/>
    <x v="190"/>
    <s v="280 2.8 MT (197 л.с.) Универсал 5 дв."/>
  </r>
  <r>
    <s v="/cars/volkswagen/santana/group-sedan/mod-18431/"/>
    <x v="15"/>
    <s v="Santana"/>
    <m/>
    <s v="2.0 MT (115 л.с.)"/>
    <s v="Седан"/>
    <x v="395"/>
    <s v="2.0 MT (115 л.с.) Седан"/>
  </r>
  <r>
    <s v="/cars/plymouth/laser/group-coupe/mod-12852/"/>
    <x v="63"/>
    <s v="Laser"/>
    <m/>
    <s v="RS Turbo 2.0 MT (195 л.с.)"/>
    <s v="Купе"/>
    <x v="396"/>
    <s v="RS Turbo 2.0 MT (195 л.с.) Купе"/>
  </r>
  <r>
    <s v="/cars/toyota/supra/iii/group-coupe/mod-16859/"/>
    <x v="12"/>
    <s v="Supra"/>
    <s v="III (A70)"/>
    <s v="2.0 MT (105 л.с.)"/>
    <s v="Купе"/>
    <x v="397"/>
    <s v="2.0 MT (105 л.с.) Купе"/>
  </r>
  <r>
    <s v="/cars/opel/astra/h/group-hatchback_5d/mod-89424/"/>
    <x v="9"/>
    <s v="Astra"/>
    <s v="H"/>
    <s v="1.4 AT (90 л.с.)"/>
    <s v="Хэтчбек 5 дв."/>
    <x v="398"/>
    <s v="1.4 AT (90 л.с.) Хэтчбек 5 дв."/>
  </r>
  <r>
    <s v="/cars/saab/9-5/ii/group-sedan/mod-14208/"/>
    <x v="45"/>
    <d v="2014-09-05T00:00:00"/>
    <s v="II"/>
    <s v="2.3 MT (260 л.с.)"/>
    <s v="Седан"/>
    <x v="399"/>
    <s v="2.3 MT (260 л.с.) Седан"/>
  </r>
  <r>
    <s v="/cars/audi/a4/iv_res/group-wagon_5/mod-74302/"/>
    <x v="8"/>
    <s v="A4"/>
    <s v="IV (B8) Рестайлинг"/>
    <s v="2.0 CVT (211 л.с.)"/>
    <s v="Универсал 5 дв."/>
    <x v="393"/>
    <s v="2.0 CVT (211 л.с.) Универсал 5 дв."/>
  </r>
  <r>
    <s v="/cars/chevrolet/cruze/i/group-sedan/mod-54000/"/>
    <x v="17"/>
    <s v="Cruze"/>
    <s v="I"/>
    <s v="1.8 MT (141 л.с.)"/>
    <s v="Седан"/>
    <x v="343"/>
    <s v="1.8 MT (141 л.с.) Седан"/>
  </r>
  <r>
    <s v="/cars/ford/puma/group-coupe/mod-5785/"/>
    <x v="33"/>
    <s v="Puma"/>
    <m/>
    <s v="1.7 MT (125 л.с.)"/>
    <s v="Купе"/>
    <x v="400"/>
    <s v="1.7 MT (125 л.с.) Купе"/>
  </r>
  <r>
    <s v="/cars/mazda/b-serie/v/group-pickup_4dr/mod-86968/"/>
    <x v="14"/>
    <s v="B-series"/>
    <s v="V"/>
    <s v="4.0 MT (207 л.с.)"/>
    <s v="Пикап Двойная кабина"/>
    <x v="401"/>
    <s v="4.0 MT (207 л.с.) Пикап Двойная кабина"/>
  </r>
  <r>
    <s v="/cars/honda/accord/v/group-sedan/mod-6494/"/>
    <x v="43"/>
    <s v="Accord"/>
    <s v="V"/>
    <s v="2.0d MT (105 л.с.)"/>
    <s v="Седан"/>
    <x v="402"/>
    <s v="2.0d MT (105 л.с.) Седан"/>
  </r>
  <r>
    <s v="/cars/daewoo/gentra/ii/group-sedan/mod-83154/"/>
    <x v="31"/>
    <s v="Gentra"/>
    <s v="II"/>
    <s v="1.5 AT (105 л.с.)"/>
    <s v="Седан"/>
    <x v="403"/>
    <s v="1.5 AT (105 л.с.) Седан"/>
  </r>
  <r>
    <s v="/cars/opel/meriva/b-res/group-compactvan/mod-88642/"/>
    <x v="9"/>
    <s v="Meriva"/>
    <s v="B Рестайлинг"/>
    <s v="1.6d MT (136 л.с.)"/>
    <s v="Компактвэн"/>
    <x v="404"/>
    <s v="1.6d MT (136 л.с.) Компактвэн"/>
  </r>
  <r>
    <s v="/cars/ford/granada/ii/group-sedan/mod-5575/"/>
    <x v="33"/>
    <s v="Granada"/>
    <s v="II"/>
    <s v="1.6 MT (75 л.с.)"/>
    <s v="Седан"/>
    <x v="279"/>
    <s v="1.6 MT (75 л.с.) Седан"/>
  </r>
  <r>
    <s v="/cars/hummer/h2_gmt_840/group-offroad_5d/mod-98860/"/>
    <x v="62"/>
    <s v="H2"/>
    <m/>
    <s v="6.2 AT (393 л.с.) 4WD"/>
    <s v="Внедорожник 5 дв."/>
    <x v="405"/>
    <s v="6.2 AT (393 л.с.) 4WD Внедорожник 5 дв."/>
  </r>
  <r>
    <s v="/cars/opel/monza/group-hatchback_3d/mod-89442/"/>
    <x v="9"/>
    <s v="Monza"/>
    <m/>
    <s v="2.5 AT (140 л.с.)"/>
    <s v="Хэтчбек 3 дв."/>
    <x v="406"/>
    <s v="2.5 AT (140 л.с.) Хэтчбек 3 дв."/>
  </r>
  <r>
    <s v="/cars/mazda/cx-5/group-offroad_5d/mod-82898/"/>
    <x v="14"/>
    <s v="CX-5"/>
    <m/>
    <s v="2.2d AT (175 л.с.) 4WD"/>
    <s v="Внедорожник 5 дв."/>
    <x v="407"/>
    <s v="2.2d AT (175 л.с.) 4WD Внедорожник 5 дв."/>
  </r>
  <r>
    <s v="/cars/land-rover/freelander/ii_res2/group-offroad_5d/mod-70830/"/>
    <x v="48"/>
    <s v="Freelander"/>
    <s v="II Рестайлинг 2"/>
    <s v="2.2d AT (150 л.с.) 4WD"/>
    <s v="Внедорожник 5 дв."/>
    <x v="408"/>
    <s v="2.2d AT (150 л.с.) 4WD Внедорожник 5 дв."/>
  </r>
  <r>
    <s v="/cars/audi/a6/ii/group-wagon_5/mod-89866/"/>
    <x v="8"/>
    <s v="A6"/>
    <s v="II (C5)"/>
    <s v="2.7 AT (230 л.с.) 4WD"/>
    <s v="Универсал 5 дв."/>
    <x v="409"/>
    <s v="2.7 AT (230 л.с.) 4WD Универсал 5 дв."/>
  </r>
  <r>
    <s v="/cars/moscvich/2137/group-wagon_5/mod-41703/"/>
    <x v="64"/>
    <n v="2137"/>
    <m/>
    <s v="2137 1.5 MT (75 л.с.)"/>
    <s v="Универсал 5 дв."/>
    <x v="410"/>
    <s v="2137 1.5 MT (75 л.с.) Универсал 5 дв."/>
  </r>
  <r>
    <s v="/cars/volkswagen/passat/b5/group-sedan/mod-17920/"/>
    <x v="15"/>
    <s v="Passat"/>
    <s v="B5"/>
    <s v="1.8 AT (125 л.с.)"/>
    <s v="Седан"/>
    <x v="411"/>
    <s v="1.8 AT (125 л.с.) Седан"/>
  </r>
  <r>
    <s v="/cars/ford/focus/ii/group-cabrio/mod-5501/"/>
    <x v="33"/>
    <s v="Focus"/>
    <s v="II"/>
    <s v="2.0d MT (136 л.с.)"/>
    <s v="Кабриолет"/>
    <x v="131"/>
    <s v="2.0d MT (136 л.с.) Кабриолет"/>
  </r>
  <r>
    <s v="/cars/renault/megane/iii-res/group-hatchback_5d/mod-89012/"/>
    <x v="16"/>
    <s v="Megane"/>
    <s v="III Рестайлинг"/>
    <s v="1.5d MT (95 л.с.)"/>
    <s v="Хэтчбек 5 дв."/>
    <x v="412"/>
    <s v="1.5d MT (95 л.с.) Хэтчбек 5 дв."/>
  </r>
  <r>
    <s v="/cars/audi/a6/iii/group-wagon_5/mod-1333/"/>
    <x v="8"/>
    <s v="A6"/>
    <s v="III (C6)"/>
    <s v="2.0d CVT (140 л.с.)"/>
    <s v="Универсал 5 дв."/>
    <x v="101"/>
    <s v="2.0d CVT (140 л.с.) Универсал 5 дв."/>
  </r>
  <r>
    <s v="/cars/toyota/tacoma/i/group-pickup_kingcab/mod-96411/"/>
    <x v="12"/>
    <s v="Tacoma"/>
    <s v="I"/>
    <s v="3.4 AT (190 л.с.)"/>
    <s v="Пикап Полуторная кабина"/>
    <x v="413"/>
    <s v="3.4 AT (190 л.с.) Пикап Полуторная кабина"/>
  </r>
  <r>
    <s v="/cars/renault/vel-satis/group-hatchback_5d/mod-71684/"/>
    <x v="16"/>
    <s v="Vel Satis"/>
    <m/>
    <s v="2.0d MT (173 л.с.)"/>
    <s v="Хэтчбек 5 дв."/>
    <x v="87"/>
    <s v="2.0d MT (173 л.с.) Хэтчбек 5 дв."/>
  </r>
  <r>
    <s v="/cars/opel/omega/a/group-sedan/mod-33368/"/>
    <x v="9"/>
    <s v="Omega"/>
    <s v="A"/>
    <s v="2.3d MT (89 л.с.)"/>
    <s v="Седан"/>
    <x v="357"/>
    <s v="2.3d MT (89 л.с.) Седан"/>
  </r>
  <r>
    <s v="/cars/volvo/v70/iii/group-wagon_5/mod-97089/"/>
    <x v="24"/>
    <s v="V70"/>
    <s v="III"/>
    <s v="2.0d AT (181 л.с.)"/>
    <s v="Универсал 5 дв."/>
    <x v="414"/>
    <s v="2.0d AT (181 л.с.) Универсал 5 дв."/>
  </r>
  <r>
    <s v="/cars/renault/laguna/i/group-liftback/mod-13682/"/>
    <x v="16"/>
    <s v="Laguna"/>
    <s v="I"/>
    <s v="2.0 MT (114 л.с.)"/>
    <s v="Лифтбек"/>
    <x v="415"/>
    <s v="2.0 MT (114 л.с.) Лифтбек"/>
  </r>
  <r>
    <s v="/cars/mg/350/group-sedan/mod-77910/"/>
    <x v="65"/>
    <n v="350"/>
    <m/>
    <s v="1.5 AT (106 л.с.)"/>
    <s v="Седан"/>
    <x v="416"/>
    <s v="1.5 AT (106 л.с.) Седан"/>
  </r>
  <r>
    <s v="/cars/volvo/s40/i/group-sedan/mod-18907/"/>
    <x v="24"/>
    <s v="S40"/>
    <s v="I"/>
    <s v="2.0 MT (165 л.с.)"/>
    <s v="Седан"/>
    <x v="417"/>
    <s v="2.0 MT (165 л.с.) Седан"/>
  </r>
  <r>
    <s v="/cars/toyota/carina/iv/group-sedan/mod-15884/"/>
    <x v="12"/>
    <s v="Carina"/>
    <s v="IV (T150)"/>
    <s v="2.0d MT (69 л.с.)"/>
    <s v="Седан"/>
    <x v="418"/>
    <s v="2.0d MT (69 л.с.) Седан"/>
  </r>
  <r>
    <s v="/cars/toyota/ractis/i/group-hatchback_5d/mod-53695/"/>
    <x v="12"/>
    <s v="Ractis"/>
    <s v="I"/>
    <s v="1.3 CVT (87 л.с.)"/>
    <s v="Хэтчбек 5 дв."/>
    <x v="419"/>
    <s v="1.3 CVT (87 л.с.) Хэтчбек 5 дв."/>
  </r>
  <r>
    <s v="/cars/ford/mustang/v/group-coupe/mod-90787/"/>
    <x v="33"/>
    <s v="Mustang"/>
    <s v="V"/>
    <s v="3.7 AT (305 л.с.)"/>
    <s v="Купе"/>
    <x v="420"/>
    <s v="3.7 AT (305 л.с.) Купе"/>
  </r>
  <r>
    <s v="/cars/maserati/4200gt/group-cabrio/mod-83342/"/>
    <x v="66"/>
    <s v="4200 GT"/>
    <m/>
    <s v="4.2 AT (390 л.с.)"/>
    <s v="Кабриолет"/>
    <x v="421"/>
    <s v="4.2 AT (390 л.с.) Кабриолет"/>
  </r>
  <r>
    <s v="/cars/subaru/impreza/ii/group-sedan/mod-92609/"/>
    <x v="41"/>
    <s v="Impreza"/>
    <s v="II"/>
    <s v="2.0 AT (125 л.с.) 4WD"/>
    <s v="Седан"/>
    <x v="422"/>
    <s v="2.0 AT (125 л.с.) 4WD Седан"/>
  </r>
  <r>
    <s v="/cars/seat/ibiza/i/group-hatchback_3d/mod-14391/"/>
    <x v="23"/>
    <s v="Ibiza"/>
    <s v="I"/>
    <s v="0.9 MT (44 л.с.)"/>
    <s v="Хэтчбек 3 дв."/>
    <x v="423"/>
    <s v="0.9 MT (44 л.с.) Хэтчбек 3 дв."/>
  </r>
  <r>
    <s v="/cars/lamborghini/aventador/group-coupe/mod-77778/"/>
    <x v="67"/>
    <s v="Aventador"/>
    <m/>
    <s v="LP720-4 6.5 AT (720 л.с.) 4WD"/>
    <s v="Купе"/>
    <x v="424"/>
    <s v="LP720-4 6.5 AT (720 л.с.) 4WD Купе"/>
  </r>
  <r>
    <s v="/cars/nissan/navara/i/group-pickup_4dr/mod-95148/"/>
    <x v="13"/>
    <s v="Navara (Frontier)"/>
    <s v="I (D21)"/>
    <s v="2.7d AT (99 л.с.) 4WD"/>
    <s v="Пикап Двойная кабина"/>
    <x v="99"/>
    <s v="2.7d AT (99 л.с.) 4WD Пикап Двойная кабина"/>
  </r>
  <r>
    <s v="/cars/ford/sierra/ii/group-hatchback_3d/mod-85972/"/>
    <x v="33"/>
    <s v="Sierra"/>
    <s v="I Рестайлинг"/>
    <s v="2.9 MT (145 л.с.) 4WD"/>
    <s v="Хэтчбек 3 дв."/>
    <x v="219"/>
    <s v="2.9 MT (145 л.с.) 4WD Хэтчбек 3 дв."/>
  </r>
  <r>
    <s v="/cars/daihatsu/gran-move/group-compactvan/mod-82156/"/>
    <x v="36"/>
    <s v="Gran Move"/>
    <m/>
    <s v="1.6 AT (91 л.с.) 4WD"/>
    <s v="Компактвэн"/>
    <x v="425"/>
    <s v="1.6 AT (91 л.с.) 4WD Компактвэн"/>
  </r>
  <r>
    <s v="/cars/fiat/punto/iii-res/group-hatchback_5d/mod-75670/"/>
    <x v="30"/>
    <s v="Punto"/>
    <s v="III Punto"/>
    <s v="1.3d MT (90 л.с.)"/>
    <s v="Хэтчбек 5 дв."/>
    <x v="426"/>
    <s v="1.3d MT (90 л.с.) Хэтчбек 5 дв."/>
  </r>
  <r>
    <s v="/cars/volvo/s40/ii/group-sedan/mod-81456/"/>
    <x v="24"/>
    <s v="S40"/>
    <s v="II"/>
    <s v="2.4 MT (140 л.с.)"/>
    <s v="Седан"/>
    <x v="427"/>
    <s v="2.4 MT (140 л.с.) Седан"/>
  </r>
  <r>
    <s v="/cars/volvo/v60/group-wagon_5/mod-97071/"/>
    <x v="24"/>
    <s v="V60"/>
    <m/>
    <s v="2.0d AT (181 л.с.)"/>
    <s v="Универсал 5 дв."/>
    <x v="428"/>
    <s v="2.0d AT (181 л.с.) Универсал 5 дв."/>
  </r>
  <r>
    <s v="/cars/ford/escape/ii/group-offroad_5d/mod-6087/"/>
    <x v="33"/>
    <s v="Escape"/>
    <s v="II"/>
    <s v="3.0 MT (240 л.с.)"/>
    <s v="Внедорожник 5 дв."/>
    <x v="429"/>
    <s v="3.0 MT (240 л.с.) Внедорожник 5 дв."/>
  </r>
  <r>
    <s v="/cars/toyota/corolla/vi/group-sedan/mod-92828/"/>
    <x v="12"/>
    <s v="Corolla"/>
    <s v="VI (E90)"/>
    <s v="1.6 AT (95 л.с.)"/>
    <s v="Седан"/>
    <x v="346"/>
    <s v="1.6 AT (95 л.с.) Седан"/>
  </r>
  <r>
    <s v="/cars/rover/mini/group-sedan_2d/mod-34843/"/>
    <x v="46"/>
    <s v="Mini"/>
    <m/>
    <s v="1.3 MT (61 л.с.)"/>
    <s v="Седан 2 дв."/>
    <x v="208"/>
    <s v="1.3 MT (61 л.с.) Седан 2 дв."/>
  </r>
  <r>
    <s v="/cars/mazda/cx-7/group-offroad_5d/mod-20437/"/>
    <x v="14"/>
    <s v="CX-7"/>
    <m/>
    <s v="2.3 AT (238 л.с.) 4WD"/>
    <s v="Внедорожник 5 дв."/>
    <x v="430"/>
    <s v="2.3 AT (238 л.с.) 4WD Внедорожник 5 дв."/>
  </r>
  <r>
    <s v="/cars/chevrolet/orlando/group-compactvan/mod-74706/"/>
    <x v="17"/>
    <s v="Orlando"/>
    <m/>
    <s v="2.0d AT (163 л.с.)"/>
    <s v="Компактвэн"/>
    <x v="431"/>
    <s v="2.0d AT (163 л.с.) Компактвэн"/>
  </r>
  <r>
    <s v="/cars/honda/cr-v/iv/group-offroad_5d/mod-69808/"/>
    <x v="43"/>
    <s v="CR-V"/>
    <s v="IV"/>
    <s v="2.4 AT (190 л.с.) 4WD"/>
    <s v="Внедорожник 5 дв."/>
    <x v="432"/>
    <s v="2.4 AT (190 л.с.) 4WD Внедорожник 5 дв."/>
  </r>
  <r>
    <s v="/cars/fiat/palio/group-wagon_5/mod-4647/"/>
    <x v="30"/>
    <s v="Palio"/>
    <m/>
    <s v="1.7d MT (69 л.с.)"/>
    <s v="Универсал 5 дв."/>
    <x v="433"/>
    <s v="1.7d MT (69 л.с.) Универсал 5 дв."/>
  </r>
  <r>
    <s v="/cars/ford/scorpio/i/group-sedan/mod-90686/"/>
    <x v="33"/>
    <s v="Scorpio"/>
    <s v="I"/>
    <s v="2.0 AT (115 л.с.)"/>
    <s v="Седан"/>
    <x v="322"/>
    <s v="2.0 AT (115 л.с.) Седан"/>
  </r>
  <r>
    <s v="/cars/ford/scorpio/i/group-wagon_5/mod-90705/"/>
    <x v="33"/>
    <s v="Scorpio"/>
    <s v="I"/>
    <s v="2.9 AT (145 л.с.)"/>
    <s v="Универсал 5 дв."/>
    <x v="322"/>
    <s v="2.9 AT (145 л.с.) Универсал 5 дв."/>
  </r>
  <r>
    <s v="/cars/fiat/stilo/group-hatchback_5d/mod-4873/"/>
    <x v="30"/>
    <s v="Stilo"/>
    <m/>
    <s v="1.9d MT (115 л.с.)"/>
    <s v="Хэтчбек 5 дв."/>
    <x v="434"/>
    <s v="1.9d MT (115 л.с.) Хэтчбек 5 дв."/>
  </r>
  <r>
    <s v="/cars/ford/mondeo/iii/group-hatchback_5d/mod-90664/"/>
    <x v="33"/>
    <s v="Mondeo"/>
    <s v="III"/>
    <s v="2.0 AT (145 л.с.)"/>
    <s v="Хэтчбек 5 дв."/>
    <x v="176"/>
    <s v="2.0 AT (145 л.с.) Хэтчбек 5 дв."/>
  </r>
  <r>
    <s v="/cars/citroen/c4/i/group-hatchback_3d/mod-20071/"/>
    <x v="22"/>
    <s v="C4"/>
    <s v="I"/>
    <s v="1.6 MT (150 л.с.)"/>
    <s v="Хэтчбек 3 дв."/>
    <x v="435"/>
    <s v="1.6 MT (150 л.с.) Хэтчбек 3 дв."/>
  </r>
  <r>
    <s v="/cars/nissan/micra/iv-res/group-hatchback_5d/mod-96758/"/>
    <x v="13"/>
    <s v="Micra"/>
    <s v="IV Рестайлинг"/>
    <s v="1.2 CVT (80 л.с.)"/>
    <s v="Хэтчбек 5 дв."/>
    <x v="436"/>
    <s v="1.2 CVT (80 л.с.) Хэтчбек 5 дв."/>
  </r>
  <r>
    <s v="/cars/mazda/mpv/ii/group-compactvan/mod-8783/"/>
    <x v="14"/>
    <s v="MPV"/>
    <s v="II (LW)"/>
    <s v="2.5 AT (170 л.с.)"/>
    <s v="Компактвэн"/>
    <x v="437"/>
    <s v="2.5 AT (170 л.с.) Компактвэн"/>
  </r>
  <r>
    <s v="/cars/citroen/c5/c5-ii/group-sedan/mod-3452/"/>
    <x v="22"/>
    <s v="C5"/>
    <s v="II"/>
    <s v="1.6 AT (120 л.с.)"/>
    <s v="Седан"/>
    <x v="269"/>
    <s v="1.6 AT (120 л.с.) Седан"/>
  </r>
  <r>
    <s v="/cars/ford/ranger-na/ii/group-pickup_2dr/mod-31981/"/>
    <x v="33"/>
    <s v="Ranger (North America)"/>
    <s v="II"/>
    <s v="2.3 MT (99 л.с.)"/>
    <s v="Пикап Одинарная кабина"/>
    <x v="438"/>
    <s v="2.3 MT (99 л.с.) Пикап Одинарная кабина"/>
  </r>
  <r>
    <s v="/cars/hyundai/accent/i/group-hatchback_3d/mod-68190/"/>
    <x v="25"/>
    <s v="Accent"/>
    <s v="I"/>
    <s v="1.3 MT (60 л.с.)"/>
    <s v="Хэтчбек 3 дв."/>
    <x v="439"/>
    <s v="1.3 MT (60 л.с.) Хэтчбек 3 дв."/>
  </r>
  <r>
    <s v="/cars/lancia/kappa/group-wagon_5/mod-7892/"/>
    <x v="55"/>
    <s v="Kappa"/>
    <m/>
    <s v="2.4d MT (136 л.с.)"/>
    <s v="Универсал 5 дв."/>
    <x v="440"/>
    <s v="2.4d MT (136 л.с.) Универсал 5 дв."/>
  </r>
  <r>
    <s v="/cars/citroen/c4-cactus/group-offroad_5d/mod-97908/"/>
    <x v="22"/>
    <s v="C4 Cactus"/>
    <m/>
    <s v="1.2 MT (75 л.с.)"/>
    <s v="Внедорожник 5 дв."/>
    <x v="441"/>
    <s v="1.2 MT (75 л.с.) Внедорожник 5 дв."/>
  </r>
  <r>
    <s v="/cars/ford/thunderbird/x/group-coupe/mod-6196/"/>
    <x v="33"/>
    <s v="Thunderbird"/>
    <s v="X (Super Birds)"/>
    <s v="4.6 MT (208 л.с.)"/>
    <s v="Купе"/>
    <x v="442"/>
    <s v="4.6 MT (208 л.с.) Купе"/>
  </r>
  <r>
    <s v="/cars/toyota/celica/vii/group-hatchback_3d/mod-15981/"/>
    <x v="12"/>
    <s v="Celica"/>
    <s v="VII (T230)"/>
    <s v="1.8 MT (143 л.с.)"/>
    <s v="Хэтчбек 3 дв."/>
    <x v="443"/>
    <s v="1.8 MT (143 л.с.) Хэтчбек 3 дв."/>
  </r>
  <r>
    <s v="/cars/toyota/vellfire/group-minivan/mod-58015/"/>
    <x v="12"/>
    <s v="Vellfire"/>
    <m/>
    <s v="2.4 CVT (170 л.с.)"/>
    <s v="Минивэн"/>
    <x v="444"/>
    <s v="2.4 CVT (170 л.с.) Минивэн"/>
  </r>
  <r>
    <s v="/cars/kia/sportage/ii/group-offroad_5d/mod-7751/"/>
    <x v="27"/>
    <s v="Sportage"/>
    <s v="II"/>
    <s v="2.0 AT (142 л.с.) 4WD"/>
    <s v="Внедорожник 5 дв."/>
    <x v="352"/>
    <s v="2.0 AT (142 л.с.) 4WD Внедорожник 5 дв."/>
  </r>
  <r>
    <s v="/cars/honda/accord/vi/group-hatchback_5d/mod-6518/"/>
    <x v="43"/>
    <s v="Accord"/>
    <s v="VI"/>
    <s v="2.0d MT (105 л.с.)"/>
    <s v="Хэтчбек 5 дв."/>
    <x v="445"/>
    <s v="2.0d MT (105 л.с.) Хэтчбек 5 дв."/>
  </r>
  <r>
    <s v="/cars/fiat/croma/ii/group-wagon_5/mod-4552/"/>
    <x v="30"/>
    <s v="Croma"/>
    <s v="II"/>
    <s v="2.2 MT (150 л.с.)"/>
    <s v="Универсал 5 дв."/>
    <x v="446"/>
    <s v="2.2 MT (150 л.с.) Универсал 5 дв."/>
  </r>
  <r>
    <s v="/cars/renault/clio/ii/group-hatchback_5d/mod-13558/"/>
    <x v="16"/>
    <s v="Clio"/>
    <s v="II"/>
    <s v="1.4 MT (98 л.с.)"/>
    <s v="Хэтчбек 5 дв."/>
    <x v="447"/>
    <s v="1.4 MT (98 л.с.) Хэтчбек 5 дв."/>
  </r>
  <r>
    <s v="/cars/nissan/qashqai/ii/group-offroad_5d/mod-89114/"/>
    <x v="13"/>
    <s v="Qashqai"/>
    <s v="II"/>
    <s v="1.6d MT (130 л.с.)"/>
    <s v="Внедорожник 5 дв."/>
    <x v="448"/>
    <s v="1.6d MT (130 л.с.) Внедорожник 5 дв."/>
  </r>
  <r>
    <s v="/cars/opel/astra/j-res/group-hatchback_5d/mod-80146/"/>
    <x v="9"/>
    <s v="Astra"/>
    <s v="J Рестайлинг"/>
    <s v="1.6 AT (115 л.с.)"/>
    <s v="Хэтчбек 5 дв."/>
    <x v="186"/>
    <s v="1.6 AT (115 л.с.) Хэтчбек 5 дв."/>
  </r>
  <r>
    <s v="/cars/buick/regal/iv/group-sedan/mod-2538/"/>
    <x v="49"/>
    <s v="Regal"/>
    <s v="IV"/>
    <s v="2.2 AT (124 л.с.)"/>
    <s v="Седан"/>
    <x v="449"/>
    <s v="2.2 AT (124 л.с.) Седан"/>
  </r>
  <r>
    <s v="/cars/ford/sierra/ii/group-wagon_5/mod-5963/"/>
    <x v="33"/>
    <s v="Sierra"/>
    <s v="I Рестайлинг"/>
    <s v="2.0 MT (120 л.с.)"/>
    <s v="Универсал 5 дв."/>
    <x v="219"/>
    <s v="2.0 MT (120 л.с.) Универсал 5 дв."/>
  </r>
  <r>
    <s v="/cars/volkswagen/golf/i/group-cabrio/mod-17386/"/>
    <x v="15"/>
    <s v="Golf"/>
    <s v="I"/>
    <s v="1.3 MT (54 л.с.)"/>
    <s v="Кабриолет"/>
    <x v="296"/>
    <s v="1.3 MT (54 л.с.) Кабриолет"/>
  </r>
  <r>
    <s v="/cars/honda/inspire/i/group-sedan/mod-6776/"/>
    <x v="43"/>
    <s v="Inspire"/>
    <s v="I"/>
    <s v="2.5 MT (190 л.с.)"/>
    <s v="Седан"/>
    <x v="450"/>
    <s v="2.5 MT (190 л.с.) Седан"/>
  </r>
  <r>
    <s v="/cars/austin/maestro/group-hatchback_5d/mod-1622/"/>
    <x v="61"/>
    <s v="Maestro"/>
    <m/>
    <s v="1.6 MT (83 л.с.)"/>
    <s v="Хэтчбек 5 дв."/>
    <x v="451"/>
    <s v="1.6 MT (83 л.с.) Хэтчбек 5 дв."/>
  </r>
  <r>
    <s v="/cars/volkswagen/lupo/group-hatchback_3d/mod-17788/"/>
    <x v="15"/>
    <s v="Lupo"/>
    <m/>
    <s v="1.0 MT (50 л.с.)"/>
    <s v="Хэтчбек 3 дв."/>
    <x v="452"/>
    <s v="1.0 MT (50 л.с.) Хэтчбек 3 дв."/>
  </r>
  <r>
    <s v="/cars/hyundai/tucson/i/group-offroad_5d/mod-19794/"/>
    <x v="25"/>
    <s v="Tucson"/>
    <s v="I"/>
    <s v="2.0d MT (112 л.с.) 4WD"/>
    <s v="Внедорожник 5 дв."/>
    <x v="453"/>
    <s v="2.0d MT (112 л.с.) 4WD Внедорожник 5 дв."/>
  </r>
  <r>
    <s v="/cars/toyota/caldina/iii/group-wagon_5/mod-15780/"/>
    <x v="12"/>
    <s v="Caldina"/>
    <s v="III"/>
    <s v="2.0 AT (260 л.с.) 4WD"/>
    <s v="Универсал 5 дв."/>
    <x v="454"/>
    <s v="2.0 AT (260 л.с.) 4WD Универсал 5 дв."/>
  </r>
  <r>
    <s v="/cars/honda/civic/vi/group-sedan/mod-90891/"/>
    <x v="43"/>
    <s v="Civic"/>
    <s v="VI"/>
    <s v="1.5 AT (115 л.с.)"/>
    <s v="Седан"/>
    <x v="455"/>
    <s v="1.5 AT (115 л.с.) Седан"/>
  </r>
  <r>
    <s v="/cars/fiat/bravo/bravo-ii/group-hatchback_5d/mod-4506/"/>
    <x v="30"/>
    <s v="Bravo"/>
    <s v="II"/>
    <s v="1.4 MT (90 л.с.)"/>
    <s v="Хэтчбек 5 дв."/>
    <x v="456"/>
    <s v="1.4 MT (90 л.с.) Хэтчбек 5 дв."/>
  </r>
  <r>
    <s v="/cars/audi/a4/iv_res/group-wagon_5/mod-74308/"/>
    <x v="8"/>
    <s v="A4"/>
    <s v="IV (B8) Рестайлинг"/>
    <s v="3.0d AT (245 л.с.) 4WD"/>
    <s v="Универсал 5 дв."/>
    <x v="393"/>
    <s v="3.0d AT (245 л.с.) 4WD Универсал 5 дв."/>
  </r>
  <r>
    <s v="/cars/gmc/terrain/group-offroad_5d/mod-75340/"/>
    <x v="10"/>
    <s v="Terrain"/>
    <m/>
    <s v="3.0 AT (264 л.с.)"/>
    <s v="Внедорожник 5 дв."/>
    <x v="457"/>
    <s v="3.0 AT (264 л.с.) Внедорожник 5 дв."/>
  </r>
  <r>
    <s v="/cars/mitsubishi/delica/iv/group-minivan/mod-48690/"/>
    <x v="20"/>
    <s v="Delica"/>
    <s v="IV"/>
    <s v="2.4 MT (122 л.с.)"/>
    <s v="Минивэн"/>
    <x v="458"/>
    <s v="2.4 MT (122 л.с.) Минивэн"/>
  </r>
  <r>
    <s v="/cars/lancia/thema/i/group-sedan/mod-91176/"/>
    <x v="55"/>
    <s v="Thema"/>
    <s v="I"/>
    <s v="2.0 AT (116 л.с.)"/>
    <s v="Седан"/>
    <x v="459"/>
    <s v="2.0 AT (116 л.с.) Седан"/>
  </r>
  <r>
    <s v="/cars/toyota/cynos/i/group-coupe/mod-16471/"/>
    <x v="12"/>
    <s v="Cynos"/>
    <s v="I (L44)"/>
    <s v="1.5 MT (115 л.с.)"/>
    <s v="Купе"/>
    <x v="460"/>
    <s v="1.5 MT (115 л.с.) Купе"/>
  </r>
  <r>
    <s v="/cars/mazda/323/iv/group-hatchback_3d/mod-8428/"/>
    <x v="14"/>
    <n v="323"/>
    <s v="IV (BG)"/>
    <s v="1.6 MT (84 л.с.)"/>
    <s v="Хэтчбек 3 дв."/>
    <x v="304"/>
    <s v="1.6 MT (84 л.с.) Хэтчбек 3 дв."/>
  </r>
  <r>
    <s v="/cars/mitsubishi/airtrek/group-offroad_5d/mod-10202/"/>
    <x v="20"/>
    <s v="Airtrek"/>
    <m/>
    <s v="2.0 AT (126 л.с.)"/>
    <s v="Внедорожник 5 дв."/>
    <x v="461"/>
    <s v="2.0 AT (126 л.с.) Внедорожник 5 дв."/>
  </r>
  <r>
    <s v="/cars/volkswagen/passat-cc/i-res/group-sedan/mod-74676/"/>
    <x v="15"/>
    <s v="Passat CC"/>
    <s v="I Рестайлинг"/>
    <s v="1.8 AT (152 л.с.)"/>
    <s v="Седан"/>
    <x v="462"/>
    <s v="1.8 AT (152 л.с.) Седан"/>
  </r>
  <r>
    <s v="/cars/peugeot/106/i-res/group-hatchback_3d/mod-76308/"/>
    <x v="11"/>
    <n v="106"/>
    <s v="I Рестайлинг"/>
    <s v="1.6 MT (88 л.с.)"/>
    <s v="Хэтчбек 3 дв."/>
    <x v="463"/>
    <s v="1.6 MT (88 л.с.) Хэтчбек 3 дв."/>
  </r>
  <r>
    <s v="/cars/volkswagen/caddy/iii_res/group-compactvan/mod-97127/"/>
    <x v="15"/>
    <s v="Caddy"/>
    <s v="III Рестайлинг"/>
    <s v="2.0d MT (140 л.с.)"/>
    <s v="Компактвэн"/>
    <x v="464"/>
    <s v="2.0d MT (140 л.с.) Компактвэн"/>
  </r>
  <r>
    <s v="/cars/audi/q7/group-offroad_5d/mod-20402/"/>
    <x v="8"/>
    <s v="Q7"/>
    <m/>
    <s v="4.2 AT (350 л.с.) 4WD"/>
    <s v="Внедорожник 5 дв."/>
    <x v="465"/>
    <s v="4.2 AT (350 л.с.) 4WD Внедорожник 5 дв."/>
  </r>
  <r>
    <s v="/cars/citroen/c2/group-hatchback_3d/mod-93697/"/>
    <x v="22"/>
    <s v="C2"/>
    <m/>
    <s v="1.4d AT (70 л.с.)"/>
    <s v="Хэтчбек 3 дв."/>
    <x v="466"/>
    <s v="1.4d AT (70 л.с.) Хэтчбек 3 дв."/>
  </r>
  <r>
    <s v="/cars/fiat/doblo/i/group-compactvan/mod-52490/"/>
    <x v="30"/>
    <s v="Doblo"/>
    <s v="I"/>
    <s v="1.2 MT (65 л.с.)"/>
    <s v="Компактвэн"/>
    <x v="467"/>
    <s v="1.2 MT (65 л.с.) Компактвэн"/>
  </r>
  <r>
    <s v="/cars/toyota/auris/i/group-hatchback_5d/mod-71768/"/>
    <x v="12"/>
    <s v="Auris"/>
    <s v="I"/>
    <s v="1.8hyb CVT (98 л.с.)"/>
    <s v="Хэтчбек 5 дв."/>
    <x v="90"/>
    <s v="1.8hyb CVT (98 л.с.) Хэтчбек 5 дв."/>
  </r>
  <r>
    <s v="/cars/nissan/laurel/v/group-sedan/mod-11335/"/>
    <x v="13"/>
    <s v="Laurel"/>
    <s v="V (C32)"/>
    <s v="2.8d MT (84 л.с.)"/>
    <s v="Седан"/>
    <x v="468"/>
    <s v="2.8d MT (84 л.с.) Седан"/>
  </r>
  <r>
    <s v="/cars/seat/ibiza/ii-res/group-hatchback_3d/mod-14441/"/>
    <x v="23"/>
    <s v="Ibiza"/>
    <s v="II Рестайлинг"/>
    <s v="1.6 MT (101 л.с.)"/>
    <s v="Хэтчбек 3 дв."/>
    <x v="469"/>
    <s v="1.6 MT (101 л.с.) Хэтчбек 3 дв."/>
  </r>
  <r>
    <s v="/cars/opel/astra/f/group-hatchback_3d/mod-86396/"/>
    <x v="9"/>
    <s v="Astra"/>
    <s v="F"/>
    <s v="1.7d MT (68 л.с.)"/>
    <s v="Хэтчбек 3 дв."/>
    <x v="104"/>
    <s v="1.7d MT (68 л.с.) Хэтчбек 3 дв."/>
  </r>
  <r>
    <s v="/cars/honda/fr-v/group-compactvan/mod-20281/"/>
    <x v="43"/>
    <s v="FR-V"/>
    <m/>
    <s v="2.0 MT (155 л.с.)"/>
    <s v="Компактвэн"/>
    <x v="470"/>
    <s v="2.0 MT (155 л.с.) Компактвэн"/>
  </r>
  <r>
    <s v="/cars/lifan/520/group-sedan/mod-43293/"/>
    <x v="68"/>
    <s v="Breez (520)"/>
    <m/>
    <s v="1.3 MT (89 л.с.)"/>
    <s v="Седан"/>
    <x v="471"/>
    <s v="1.3 MT (89 л.с.) Седан"/>
  </r>
  <r>
    <s v="/cars/volvo/v70/iii/group-wagon_5/mod-19185/"/>
    <x v="24"/>
    <s v="V70"/>
    <s v="III"/>
    <s v="2.4d AT (185 л.с.) 4WD"/>
    <s v="Универсал 5 дв."/>
    <x v="414"/>
    <s v="2.4d AT (185 л.с.) 4WD Универсал 5 дв."/>
  </r>
  <r>
    <s v="/cars/opel/zafira/c/group-compactvan/mod-70394/"/>
    <x v="9"/>
    <s v="Zafira"/>
    <s v="C"/>
    <s v="1.8 MT (115 л.с.)"/>
    <s v="Компактвэн"/>
    <x v="472"/>
    <s v="1.8 MT (115 л.с.) Компактвэн"/>
  </r>
  <r>
    <s v="/cars/volkswagen/jetta/i/group-sedan/mod-34362/"/>
    <x v="15"/>
    <s v="Jetta"/>
    <s v="I"/>
    <s v="1.6d MT (70 л.с.)"/>
    <s v="Седан"/>
    <x v="320"/>
    <s v="1.6d MT (70 л.с.) Седан"/>
  </r>
  <r>
    <s v="/cars/volvo/v70/ii/group-wagon_5/mod-19164/"/>
    <x v="24"/>
    <s v="V70"/>
    <s v="II"/>
    <s v="2.4 MT (260 л.с.)"/>
    <s v="Универсал 5 дв."/>
    <x v="473"/>
    <s v="2.4 MT (260 л.с.) Универсал 5 дв."/>
  </r>
  <r>
    <s v="/cars/nissan/bassara/group-minivan/mod-11007/"/>
    <x v="13"/>
    <s v="Bassara"/>
    <m/>
    <s v="2.4 AT (150 л.с.) 4WD"/>
    <s v="Минивэн"/>
    <x v="474"/>
    <s v="2.4 AT (150 л.с.) 4WD Минивэн"/>
  </r>
  <r>
    <s v="/cars/daihatsu/sonica/group-hatchback_5d/mod-52559/"/>
    <x v="36"/>
    <s v="Sonica"/>
    <m/>
    <s v="0.7 CVT (64 л.с.) 4WD"/>
    <s v="Хэтчбек 5 дв."/>
    <x v="475"/>
    <s v="0.7 CVT (64 л.с.) 4WD Хэтчбек 5 дв."/>
  </r>
  <r>
    <s v="/cars/vaz/2121/group-offroad_3d/mod-71966/"/>
    <x v="40"/>
    <s v="2121 (4x4)"/>
    <m/>
    <s v="21214 1.7 MT (83 л.с.) 4WD"/>
    <s v="Внедорожник 3 дв."/>
    <x v="476"/>
    <s v="21214 1.7 MT (83 л.с.) 4WD Внедорожник 3 дв."/>
  </r>
  <r>
    <s v="/cars/volvo/300/group-sedan/mod-93358/"/>
    <x v="24"/>
    <s v="300 Series"/>
    <m/>
    <s v="2.0 AT (113 л.с.)"/>
    <s v="Седан"/>
    <x v="477"/>
    <s v="2.0 AT (113 л.с.) Седан"/>
  </r>
  <r>
    <s v="/cars/mini/roadster/group-roadster/mod-84218/"/>
    <x v="58"/>
    <s v="Roadster"/>
    <m/>
    <s v="Cooper S 1.6 AT (184 л.с.)"/>
    <s v="Родстер"/>
    <x v="315"/>
    <s v="Cooper S 1.6 AT (184 л.с.) Родстер"/>
  </r>
  <r>
    <s v="/cars/gaz/3111/group-sedan/mod-41859/"/>
    <x v="37"/>
    <s v="3111 «Волга»"/>
    <m/>
    <s v="2.3 MT (145 л.с.)"/>
    <s v="Седан"/>
    <x v="478"/>
    <s v="2.3 MT (145 л.с.) Седан"/>
  </r>
  <r>
    <s v="/cars/opel/astra/g/group-wagon_5/mod-33726/"/>
    <x v="9"/>
    <s v="Astra"/>
    <s v="G"/>
    <s v="1.7d MT (68 л.с.)"/>
    <s v="Универсал 5 дв."/>
    <x v="228"/>
    <s v="1.7d MT (68 л.с.) Универсал 5 дв."/>
  </r>
  <r>
    <s v="/cars/kia/sportage/i/group-offroad_5d/mod-83058/"/>
    <x v="27"/>
    <s v="Sportage"/>
    <s v="I"/>
    <s v="2.0 AT (128 л.с.) 4WD"/>
    <s v="Внедорожник 5 дв."/>
    <x v="479"/>
    <s v="2.0 AT (128 л.с.) 4WD Внедорожник 5 дв."/>
  </r>
  <r>
    <s v="/cars/mazda/323/iv/group-sedan/mod-68874/"/>
    <x v="14"/>
    <n v="323"/>
    <s v="IV (BG)"/>
    <s v="1.6 MT (84 л.с.)"/>
    <s v="Седан"/>
    <x v="304"/>
    <s v="1.6 MT (84 л.с.) Седан"/>
  </r>
  <r>
    <s v="/cars/toyota/camry/vi/group-sedan/mod-15828/"/>
    <x v="12"/>
    <s v="Camry"/>
    <s v="VI"/>
    <s v="2.4 MT (167 л.с.)"/>
    <s v="Седан"/>
    <x v="360"/>
    <s v="2.4 MT (167 л.с.) Седан"/>
  </r>
  <r>
    <s v="/cars/renault/symbol/i/group-sedan/mod-13570/"/>
    <x v="16"/>
    <s v="Symbol"/>
    <s v="I"/>
    <s v="1.4 MT (75 л.с.)"/>
    <s v="Седан"/>
    <x v="480"/>
    <s v="1.4 MT (75 л.с.) Седан"/>
  </r>
  <r>
    <s v="/cars/mini/paceman/group-hatchback_3d/mod-88752/"/>
    <x v="58"/>
    <s v="Paceman"/>
    <m/>
    <s v="Cooper D 1.6d MT (112 л.с.) 4WD"/>
    <s v="Хэтчбек 3 дв."/>
    <x v="481"/>
    <s v="Cooper D 1.6d MT (112 л.с.) 4WD Хэтчбек 3 дв."/>
  </r>
  <r>
    <s v="/cars/toyota/estima/iii/group-minivan/mod-88052/"/>
    <x v="12"/>
    <s v="Estima"/>
    <s v="III"/>
    <s v="2.4 CVT (170 л.с.) 4WD"/>
    <s v="Минивэн"/>
    <x v="482"/>
    <s v="2.4 CVT (170 л.с.) 4WD Минивэн"/>
  </r>
  <r>
    <s v="/cars/seat/ibiza/iv-res/group-wagon_5/mod-97301/"/>
    <x v="23"/>
    <s v="Ibiza"/>
    <s v="IV Рестайлинг"/>
    <s v="1.6d MT (90 л.с.)"/>
    <s v="Универсал 5 дв."/>
    <x v="483"/>
    <s v="1.6d MT (90 л.с.) Универсал 5 дв."/>
  </r>
  <r>
    <s v="/cars/audi/a3/iii/group-hatchback_3d/mod-88348/"/>
    <x v="8"/>
    <s v="A3"/>
    <s v="III (8V)"/>
    <s v="2.0d MT (150 л.с.) 4WD"/>
    <s v="Хэтчбек 3 дв."/>
    <x v="83"/>
    <s v="2.0d MT (150 л.с.) 4WD Хэтчбек 3 дв."/>
  </r>
  <r>
    <s v="/cars/mazda/axela/i/group-sedan/mod-83418/"/>
    <x v="14"/>
    <s v="Axela"/>
    <s v="I"/>
    <s v="1.5 MT (114 л.с.)"/>
    <s v="Седан"/>
    <x v="484"/>
    <s v="1.5 MT (114 л.с.) Седан"/>
  </r>
  <r>
    <s v="/cars/opel/omega/b/group-wagon_5/mod-33439/"/>
    <x v="9"/>
    <s v="Omega"/>
    <s v="B"/>
    <s v="2.2d MT (120 л.с.)"/>
    <s v="Универсал 5 дв."/>
    <x v="485"/>
    <s v="2.2d MT (120 л.с.) Универсал 5 дв."/>
  </r>
  <r>
    <s v="/cars/toyota/mark-ii/vii/group-sedan/mod-92956/"/>
    <x v="12"/>
    <s v="Mark II"/>
    <s v="VII (X90)"/>
    <s v="2.0 AT (135 л.с.)"/>
    <s v="Седан"/>
    <x v="486"/>
    <s v="2.0 AT (135 л.с.) Седан"/>
  </r>
  <r>
    <s v="/cars/nissan/primera/ii/group-hatchback_5d/mod-11551/"/>
    <x v="13"/>
    <s v="Primera"/>
    <s v="II (P11)"/>
    <s v="2.0 AT (130 л.с.)"/>
    <s v="Хэтчбек 5 дв."/>
    <x v="291"/>
    <s v="2.0 AT (130 л.с.) Хэтчбек 5 дв."/>
  </r>
  <r>
    <s v="/cars/renault/19/i/group-sedan/mod-83036/"/>
    <x v="16"/>
    <n v="19"/>
    <s v="I"/>
    <s v="1.7 AT (73 л.с.)"/>
    <s v="Седан"/>
    <x v="487"/>
    <s v="1.7 AT (73 л.с.) Седан"/>
  </r>
  <r>
    <s v="/cars/peugeot/206/group-wagon_5/mod-12382/"/>
    <x v="11"/>
    <n v="206"/>
    <m/>
    <s v="2.0 MT (136 л.с.)"/>
    <s v="Универсал 5 дв."/>
    <x v="282"/>
    <s v="2.0 MT (136 л.с.) Универсал 5 дв."/>
  </r>
  <r>
    <s v="/cars/honda/civic/iv/group-hatchback_3d/mod-94864/"/>
    <x v="43"/>
    <s v="Civic"/>
    <s v="IV"/>
    <s v="1.5 AT (90 л.с.)"/>
    <s v="Хэтчбек 3 дв."/>
    <x v="488"/>
    <s v="1.5 AT (90 л.с.) Хэтчбек 3 дв."/>
  </r>
  <r>
    <s v="/cars/volkswagen/passat/b5/group-sedan/mod-98837/"/>
    <x v="15"/>
    <s v="Passat"/>
    <s v="B5"/>
    <s v="1.8 AT (170 л.с.)"/>
    <s v="Седан"/>
    <x v="411"/>
    <s v="1.8 AT (170 л.с.) Седан"/>
  </r>
  <r>
    <s v="/cars/fiat/multipla/i/group-compactvan/mod-4620/"/>
    <x v="30"/>
    <s v="Multipla"/>
    <s v="I"/>
    <s v="1.6 MT (95 л.с.)"/>
    <s v="Компактвэн"/>
    <x v="489"/>
    <s v="1.6 MT (95 л.с.) Компактвэн"/>
  </r>
  <r>
    <s v="/cars/volvo/s80/i/group-sedan/mod-18981/"/>
    <x v="24"/>
    <s v="S80"/>
    <s v="I"/>
    <s v="2.4d MT (131 л.с.)"/>
    <s v="Седан"/>
    <x v="490"/>
    <s v="2.4d MT (131 л.с.) Седан"/>
  </r>
  <r>
    <s v="/cars/mitsubishi/chariot/ii/group-compactvan/mod-91638/"/>
    <x v="20"/>
    <s v="Chariot"/>
    <s v="II"/>
    <s v="2.0 AT (135 л.с.) 4WD"/>
    <s v="Компактвэн"/>
    <x v="491"/>
    <s v="2.0 AT (135 л.с.) 4WD Компактвэн"/>
  </r>
  <r>
    <s v="/cars/ford/orion/ii/group-sedan/mod-31538/"/>
    <x v="33"/>
    <s v="Orion"/>
    <s v="II"/>
    <s v="1.4 MT (73 л.с.)"/>
    <s v="Седан"/>
    <x v="492"/>
    <s v="1.4 MT (73 л.с.) Седан"/>
  </r>
  <r>
    <s v="/cars/caterham/seven/group-roadster/mod-2678/"/>
    <x v="69"/>
    <s v="Seven"/>
    <m/>
    <s v="1.8 MT (153 л.с.)"/>
    <s v="Родстер"/>
    <x v="493"/>
    <s v="1.8 MT (153 л.с.) Родстер"/>
  </r>
  <r>
    <s v="/cars/buick/enclave/group-offroad_5d/mod-77896/"/>
    <x v="49"/>
    <s v="Enclave"/>
    <m/>
    <s v="3.6 AT (286 л.с.) 4WD"/>
    <s v="Внедорожник 5 дв."/>
    <x v="494"/>
    <s v="3.6 AT (286 л.с.) 4WD Внедорожник 5 дв."/>
  </r>
  <r>
    <s v="/cars/honda/vigor/group-sedan/mod-6919/"/>
    <x v="43"/>
    <s v="Vigor"/>
    <m/>
    <s v="2.5 MT (190 л.с.)"/>
    <s v="Седан"/>
    <x v="495"/>
    <s v="2.5 MT (190 л.с.) Седан"/>
  </r>
  <r>
    <s v="/cars/mitsubishi/eclipse/iv/group-cabrio/mod-10377/"/>
    <x v="20"/>
    <s v="Eclipse"/>
    <s v="IV"/>
    <s v="3.8 MT (265 л.с.)"/>
    <s v="Кабриолет"/>
    <x v="496"/>
    <s v="3.8 MT (265 л.с.) Кабриолет"/>
  </r>
  <r>
    <s v="/cars/nissan/skyline/ix/group-coupe/mod-92042/"/>
    <x v="13"/>
    <s v="Skyline"/>
    <s v="IX (R33)"/>
    <s v="2.5 AT (190 л.с.)"/>
    <s v="Купе"/>
    <x v="497"/>
    <s v="2.5 AT (190 л.с.) Купе"/>
  </r>
  <r>
    <s v="/cars/audi/a5/i/group-cabrio/mod-46613/"/>
    <x v="8"/>
    <s v="A5"/>
    <s v="I"/>
    <s v="2.0 CVT (211 л.с.)"/>
    <s v="Кабриолет"/>
    <x v="197"/>
    <s v="2.0 CVT (211 л.с.) Кабриолет"/>
  </r>
  <r>
    <s v="/cars/mitsubishi/lancer_evolution/ix/group-sedan/mod-33552/"/>
    <x v="20"/>
    <s v="Lancer Evolution"/>
    <s v="IX"/>
    <s v="2.0 MT (280 л.с.) 4WD"/>
    <s v="Седан"/>
    <x v="498"/>
    <s v="2.0 MT (280 л.с.) 4WD Седан"/>
  </r>
  <r>
    <s v="/cars/volkswagen/golf/iii/group-hatchback_3d/mod-68300/"/>
    <x v="15"/>
    <s v="Golf"/>
    <s v="III"/>
    <s v="1.4 MT (60 л.с.)"/>
    <s v="Хэтчбек 3 дв."/>
    <x v="499"/>
    <s v="1.4 MT (60 л.с.) Хэтчбек 3 дв."/>
  </r>
  <r>
    <s v="/cars/maserati/mexico/group-coupe/mod-8390/"/>
    <x v="66"/>
    <s v="Mexico"/>
    <m/>
    <s v="4.2 MT (265 л.с.)"/>
    <s v="Купе"/>
    <x v="500"/>
    <s v="4.2 MT (265 л.с.) Купе"/>
  </r>
  <r>
    <s v="/cars/vaz/2120/i/group-compactvan/mod-17300/"/>
    <x v="40"/>
    <s v="2120 Надежда"/>
    <s v="I"/>
    <s v="1.8 MT (79 л.с.) 4WD"/>
    <s v="Компактвэн"/>
    <x v="501"/>
    <s v="1.8 MT (79 л.с.) 4WD Компактвэн"/>
  </r>
  <r>
    <s v="/cars/hyundai/santa-fe/i/group-offroad_5d/mod-7083/"/>
    <x v="25"/>
    <s v="Santa Fe"/>
    <s v="I"/>
    <s v="2.4 MT (150 л.с.) 4WD"/>
    <s v="Внедорожник 5 дв."/>
    <x v="502"/>
    <s v="2.4 MT (150 л.с.) 4WD Внедорожник 5 дв."/>
  </r>
  <r>
    <s v="/cars/honda/hr-v/group-offroad_3d/mod-90929/"/>
    <x v="43"/>
    <s v="HR-V"/>
    <m/>
    <s v="1.6 CVT (105 л.с.)"/>
    <s v="Внедорожник 3 дв."/>
    <x v="182"/>
    <s v="1.6 CVT (105 л.с.) Внедорожник 3 дв."/>
  </r>
  <r>
    <s v="/cars/byd/f3/group-hatchback_5d/mod-45154/"/>
    <x v="47"/>
    <s v="F3"/>
    <m/>
    <s v="1.6 MT (100 л.с.)"/>
    <s v="Хэтчбек 5 дв."/>
    <x v="503"/>
    <s v="1.6 MT (100 л.с.) Хэтчбек 5 дв."/>
  </r>
  <r>
    <s v="/cars/dodge/caravan/iv/group-minivan/mod-4194/"/>
    <x v="51"/>
    <s v="Caravan"/>
    <s v="IV"/>
    <s v="3.3 AT (182 л.с.)"/>
    <s v="Минивэн"/>
    <x v="504"/>
    <s v="3.3 AT (182 л.с.) Минивэн"/>
  </r>
  <r>
    <s v="/cars/datsun/280zx/group-coupe/mod-93573/"/>
    <x v="70"/>
    <s v="280ZX"/>
    <m/>
    <s v="2.8 AT (145 л.с.) 2+2"/>
    <s v="Купе"/>
    <x v="505"/>
    <s v="2.8 AT (145 л.с.) 2+2 Купе"/>
  </r>
  <r>
    <s v="/cars/mercedes/w123/group-wagon_5/mod-67818/"/>
    <x v="34"/>
    <s v="W123"/>
    <m/>
    <s v="280 2.8 MT (185 л.с.)"/>
    <s v="Универсал 5 дв."/>
    <x v="203"/>
    <s v="280 2.8 MT (185 л.с.) Универсал 5 дв."/>
  </r>
  <r>
    <s v="/cars/renault/duster/group-offroad_5d/mod-66987/"/>
    <x v="16"/>
    <s v="Duster"/>
    <m/>
    <s v="2.0 MT (135 л.с.) 4WD"/>
    <s v="Внедорожник 5 дв."/>
    <x v="506"/>
    <s v="2.0 MT (135 л.с.) 4WD Внедорожник 5 дв."/>
  </r>
  <r>
    <s v="/cars/mitsubishi/colt/vii/group-hatchback_5d/mod-10319/"/>
    <x v="20"/>
    <s v="Colt"/>
    <s v="VII"/>
    <s v="1.3 MT (95 л.с.) CZ2"/>
    <s v="Хэтчбек 5 дв."/>
    <x v="507"/>
    <s v="1.3 MT (95 л.с.) CZ2 Хэтчбек 5 дв."/>
  </r>
  <r>
    <s v="/cars/skoda/fabia/i/group-wagon_5/mod-14731/"/>
    <x v="35"/>
    <s v="Fabia"/>
    <s v="I"/>
    <s v="1.2 MT (64 л.с.)"/>
    <s v="Универсал 5 дв."/>
    <x v="508"/>
    <s v="1.2 MT (64 л.с.) Универсал 5 дв."/>
  </r>
  <r>
    <s v="/cars/suzuki/liana/i_res/group-sedan/mod-15434/"/>
    <x v="32"/>
    <s v="Liana"/>
    <s v="I Рестайлинг"/>
    <s v="1.6 MT (107 л.с.)"/>
    <s v="Седан"/>
    <x v="509"/>
    <s v="1.6 MT (107 л.с.) Седан"/>
  </r>
  <r>
    <s v="/cars/subaru/stella/group-microvan/mod-53700/"/>
    <x v="41"/>
    <s v="Stella"/>
    <m/>
    <s v="0.7 MT (54 л.с.)"/>
    <s v="Микровэн"/>
    <x v="510"/>
    <s v="0.7 MT (54 л.с.) Микровэн"/>
  </r>
  <r>
    <s v="/cars/nissan/bluebird/viii/group-sedan/mod-91872/"/>
    <x v="13"/>
    <s v="Bluebird"/>
    <s v="VIII (T12, T72)"/>
    <s v="2.0 AT (115 л.с.)"/>
    <s v="Седан"/>
    <x v="511"/>
    <s v="2.0 AT (115 л.с.) Седан"/>
  </r>
  <r>
    <s v="/cars/nissan/march/iv/group-hatchback_5d/mod-70184/"/>
    <x v="13"/>
    <s v="March"/>
    <s v="IV (K13)"/>
    <s v="1.2 CVT (79 л.с.)"/>
    <s v="Хэтчбек 5 дв."/>
    <x v="512"/>
    <s v="1.2 CVT (79 л.с.) Хэтчбек 5 дв."/>
  </r>
  <r>
    <s v="/cars/volvo/460/group-sedan/mod-81540/"/>
    <x v="24"/>
    <n v="460"/>
    <m/>
    <s v="1.7 AT (102 л.с.)"/>
    <s v="Седан"/>
    <x v="513"/>
    <s v="1.7 AT (102 л.с.) Седан"/>
  </r>
  <r>
    <s v="/cars/hyundai/avante/v/group-sedan/mod-89058/"/>
    <x v="25"/>
    <s v="Avante"/>
    <s v="V"/>
    <s v="1.6 MT (138 л.с.)"/>
    <s v="Седан"/>
    <x v="514"/>
    <s v="1.6 MT (138 л.с.) Седан"/>
  </r>
  <r>
    <s v="/cars/vaz/2107/group-sedan/mod-17230/"/>
    <x v="40"/>
    <n v="2107"/>
    <m/>
    <s v="2107 1.5 MT (72 л.с.)"/>
    <s v="Седан"/>
    <x v="157"/>
    <s v="2107 1.5 MT (72 л.с.) Седан"/>
  </r>
  <r>
    <s v="/cars/chevrolet/beretta/group-coupe/mod-2714/"/>
    <x v="17"/>
    <s v="Beretta"/>
    <m/>
    <s v="2.2 MT (122 л.с.)"/>
    <s v="Купе"/>
    <x v="515"/>
    <s v="2.2 MT (122 л.с.) Купе"/>
  </r>
  <r>
    <s v="/cars/daewoo/nubira/ii/group-wagon_5/mod-3871/"/>
    <x v="31"/>
    <s v="Nubira"/>
    <s v="II"/>
    <s v="1.6 MT (106 л.с.)"/>
    <s v="Универсал 5 дв."/>
    <x v="516"/>
    <s v="1.6 MT (106 л.с.) Универсал 5 дв."/>
  </r>
  <r>
    <s v="/cars/chevrolet/caprice/iii/group-sedan/mod-97499/"/>
    <x v="17"/>
    <s v="Caprice"/>
    <s v="III"/>
    <s v="4.3 AT (140 л.с.)"/>
    <s v="Седан"/>
    <x v="517"/>
    <s v="4.3 AT (140 л.с.) Седан"/>
  </r>
  <r>
    <s v="/cars/mitsubishi/tredia/group-sedan/mod-69292/"/>
    <x v="20"/>
    <s v="Tredia"/>
    <m/>
    <s v="1.6 MT (75 л.с.)"/>
    <s v="Седан"/>
    <x v="518"/>
    <s v="1.6 MT (75 л.с.) Седан"/>
  </r>
  <r>
    <s v="/cars/nissan/almera/i/group-hatchback_5d/mod-69312/"/>
    <x v="13"/>
    <s v="Almera"/>
    <s v="I (N15)"/>
    <s v="2.0d MT (76 л.с.)"/>
    <s v="Хэтчбек 5 дв."/>
    <x v="519"/>
    <s v="2.0d MT (76 л.с.) Хэтчбек 5 дв."/>
  </r>
  <r>
    <s v="/cars/citroen/saxo/group-hatchback_5d/mod-3613/"/>
    <x v="22"/>
    <s v="Saxo"/>
    <m/>
    <s v="1.1 MT (54 л.с.)"/>
    <s v="Хэтчбек 5 дв."/>
    <x v="520"/>
    <s v="1.1 MT (54 л.с.) Хэтчбек 5 дв."/>
  </r>
  <r>
    <s v="/cars/nissan/bluebird/ix/group-sedan/mod-91917/"/>
    <x v="13"/>
    <s v="Bluebird"/>
    <s v="IX (U12)"/>
    <s v="2.0d AT (67 л.с.)"/>
    <s v="Седан"/>
    <x v="521"/>
    <s v="2.0d AT (67 л.с.) Седан"/>
  </r>
  <r>
    <s v="/cars/daewoo/winstorm/group-offroad_5d/mod-96235/"/>
    <x v="31"/>
    <s v="Winstorm"/>
    <m/>
    <s v="2.4 AT (138 л.с.)"/>
    <s v="Внедорожник 5 дв."/>
    <x v="313"/>
    <s v="2.4 AT (138 л.с.) Внедорожник 5 дв."/>
  </r>
  <r>
    <s v="/cars/mazda/mx-3/group-coupe/mod-8794/"/>
    <x v="14"/>
    <s v="MX-3"/>
    <m/>
    <s v="1.6 MT (107 л.с.)"/>
    <s v="Купе"/>
    <x v="522"/>
    <s v="1.6 MT (107 л.с.) Купе"/>
  </r>
  <r>
    <s v="/cars/nissan/skyline/xi/group-coupe/mod-92055/"/>
    <x v="13"/>
    <s v="Skyline"/>
    <s v="XI (V35)"/>
    <s v="3.5 AT (272 л.с.)"/>
    <s v="Купе"/>
    <x v="523"/>
    <s v="3.5 AT (272 л.с.) Купе"/>
  </r>
  <r>
    <s v="/cars/isuzu/mu-7/group-offroad_5d/mod-78918/"/>
    <x v="26"/>
    <s v="MU-7"/>
    <m/>
    <s v="3.0d MT (177 л.с.)"/>
    <s v="Внедорожник 5 дв."/>
    <x v="524"/>
    <s v="3.0d MT (177 л.с.) Внедорожник 5 дв."/>
  </r>
  <r>
    <s v="/cars/renault/25/group-liftback/mod-13472/"/>
    <x v="16"/>
    <n v="25"/>
    <m/>
    <s v="2.2 MT (110 л.с.)"/>
    <s v="Лифтбек"/>
    <x v="199"/>
    <s v="2.2 MT (110 л.с.) Лифтбек"/>
  </r>
  <r>
    <s v="/cars/citroen/c5/i/group-wagon_5/mod-3431/"/>
    <x v="22"/>
    <s v="C5"/>
    <s v="I"/>
    <s v="2.2d MT (133 л.с.)"/>
    <s v="Универсал 5 дв."/>
    <x v="367"/>
    <s v="2.2d MT (133 л.с.) Универсал 5 дв."/>
  </r>
  <r>
    <s v="/cars/skoda/superb/i/group-sedan/mod-14989/"/>
    <x v="35"/>
    <s v="Superb"/>
    <s v="I"/>
    <s v="1.9d MT (101 л.с.)"/>
    <s v="Седан"/>
    <x v="368"/>
    <s v="1.9d MT (101 л.с.) Седан"/>
  </r>
  <r>
    <s v="/cars/volkswagen/polo/iv/group-hatchback_3d/mod-18379/"/>
    <x v="15"/>
    <s v="Polo"/>
    <s v="IV"/>
    <s v="1.2 MT (70 л.с.)"/>
    <s v="Хэтчбек 3 дв."/>
    <x v="525"/>
    <s v="1.2 MT (70 л.с.) Хэтчбек 3 дв."/>
  </r>
  <r>
    <s v="/cars/ford/focus/ii/group-hatchback_3d/mod-69008/"/>
    <x v="33"/>
    <s v="Focus"/>
    <s v="II"/>
    <s v="1.6d MT (90 л.с.)"/>
    <s v="Хэтчбек 3 дв."/>
    <x v="131"/>
    <s v="1.6d MT (90 л.с.) Хэтчбек 3 дв."/>
  </r>
  <r>
    <s v="/cars/renault/19/ii/group-sedan/mod-92321/"/>
    <x v="16"/>
    <n v="19"/>
    <s v="II"/>
    <s v="1.7 AT (73 л.с.)"/>
    <s v="Седан"/>
    <x v="189"/>
    <s v="1.7 AT (73 л.с.) Седан"/>
  </r>
  <r>
    <s v="/cars/hyundai/lantra/ii/group-wagon_5/mod-82828/"/>
    <x v="25"/>
    <s v="Lantra"/>
    <s v="II"/>
    <s v="1.8 AT (128 л.с.)"/>
    <s v="Универсал 5 дв."/>
    <x v="526"/>
    <s v="1.8 AT (128 л.с.) Универсал 5 дв."/>
  </r>
  <r>
    <s v="/cars/great-wall/deer/group-pickup_4dr/mod-20223/"/>
    <x v="42"/>
    <s v="Deer"/>
    <m/>
    <s v="G5 2.2 MT (105 л.с.) 4WD"/>
    <s v="Пикап Двойная кабина"/>
    <x v="527"/>
    <s v="G5 2.2 MT (105 л.с.) 4WD Пикап Двойная кабина"/>
  </r>
  <r>
    <s v="/cars/volkswagen/phaeton/i/group-sedan/mod-18226/"/>
    <x v="15"/>
    <s v="Phaeton"/>
    <s v="I"/>
    <s v="4.2 AT (335 л.с.) 4WD 5-Seater"/>
    <s v="Седан"/>
    <x v="528"/>
    <s v="4.2 AT (335 л.с.) 4WD 5-Seater Седан"/>
  </r>
  <r>
    <s v="/cars/nissan/skyline/viii/group-coupe/mod-11650/"/>
    <x v="13"/>
    <s v="Skyline"/>
    <s v="VIII (R32)"/>
    <s v="2.0 MT (215 л.с.) 4WD"/>
    <s v="Купе"/>
    <x v="529"/>
    <s v="2.0 MT (215 л.с.) 4WD Купе"/>
  </r>
  <r>
    <s v="/cars/volkswagen/golf/ii/group-hatchback_5d/mod-17398/"/>
    <x v="15"/>
    <s v="Golf"/>
    <s v="II"/>
    <s v="1.6 MT (72 л.с.)"/>
    <s v="Хэтчбек 5 дв."/>
    <x v="301"/>
    <s v="1.6 MT (72 л.с.) Хэтчбек 5 дв."/>
  </r>
  <r>
    <s v="/cars/chevrolet/blazer/i/group-offroad_5d/mod-2730/"/>
    <x v="17"/>
    <s v="Blazer"/>
    <s v="I"/>
    <s v="4.3 AT (161 л.с.) 4WD"/>
    <s v="Внедорожник 5 дв."/>
    <x v="230"/>
    <s v="4.3 AT (161 л.с.) 4WD Внедорожник 5 дв."/>
  </r>
  <r>
    <s v="/cars/audi/a3/i/group-hatchback_5d/mod-839/"/>
    <x v="8"/>
    <s v="A3"/>
    <s v="I (8L)"/>
    <s v="1.9d MT (130 л.с.) 4WD"/>
    <s v="Хэтчбек 5 дв."/>
    <x v="530"/>
    <s v="1.9d MT (130 л.с.) 4WD Хэтчбек 5 дв."/>
  </r>
  <r>
    <s v="/cars/mazda/bongo-friendee/group-minivan/mod-96371/"/>
    <x v="14"/>
    <s v="Bongo Friendee"/>
    <m/>
    <s v="2.5d AT (130 л.с.) 4WD"/>
    <s v="Минивэн"/>
    <x v="531"/>
    <s v="2.5d AT (130 л.с.) 4WD Минивэн"/>
  </r>
  <r>
    <s v="/cars/toyota/corona/ix/group-sedan/mod-94679/"/>
    <x v="12"/>
    <s v="Corona"/>
    <s v="IX (T170)"/>
    <s v="2.0 AT (125 л.с.)"/>
    <s v="Седан"/>
    <x v="532"/>
    <s v="2.0 AT (125 л.с.) Седан"/>
  </r>
  <r>
    <s v="/cars/gmc/sierra/iv/group-pickup_2dr/mod-98629/"/>
    <x v="10"/>
    <s v="Sierra"/>
    <s v="IV (K2XX)"/>
    <s v="5.3 AT (355 л.с.)"/>
    <s v="Пикап Одинарная кабина"/>
    <x v="533"/>
    <s v="5.3 AT (355 л.с.) Пикап Одинарная кабина"/>
  </r>
  <r>
    <s v="/cars/volkswagen/passat/b2/group-wagon_5/mod-18010/"/>
    <x v="15"/>
    <s v="Passat"/>
    <s v="B2"/>
    <s v="1.8 MT (90 л.с.)"/>
    <s v="Универсал 5 дв."/>
    <x v="295"/>
    <s v="1.8 MT (90 л.с.) Универсал 5 дв."/>
  </r>
  <r>
    <s v="/cars/ford/expedition/i/group-offroad_5d/mod-5275/"/>
    <x v="33"/>
    <s v="Expedition"/>
    <s v="I"/>
    <s v="5.4 AT (232 л.с.) 4WD"/>
    <s v="Внедорожник 5 дв."/>
    <x v="534"/>
    <s v="5.4 AT (232 л.с.) 4WD Внедорожник 5 дв."/>
  </r>
  <r>
    <s v="/cars/opel/vectra/b/group-hatchback_5d/mod-97619/"/>
    <x v="9"/>
    <s v="Vectra"/>
    <s v="B"/>
    <s v="2.0d MT (101 л.с.)"/>
    <s v="Хэтчбек 5 дв."/>
    <x v="267"/>
    <s v="2.0d MT (101 л.с.) Хэтчбек 5 дв."/>
  </r>
  <r>
    <s v="/cars/bmw/z4/i/group-roadster/mod-94355/"/>
    <x v="56"/>
    <s v="Z4"/>
    <s v="I (E85/E86)"/>
    <s v="3.0 AT (231 л.с.)"/>
    <s v="Родстер"/>
    <x v="298"/>
    <s v="3.0 AT (231 л.с.) Родстер"/>
  </r>
  <r>
    <s v="/cars/mercedes/w123/group-wagon_5/mod-67826/"/>
    <x v="34"/>
    <s v="W123"/>
    <m/>
    <s v="300 3.0d MT (80 л.с.)"/>
    <s v="Универсал 5 дв."/>
    <x v="203"/>
    <s v="300 3.0d MT (80 л.с.) Универсал 5 дв."/>
  </r>
  <r>
    <s v="/cars/toyota/hiace/group-minivan/mod-94060/"/>
    <x v="12"/>
    <s v="HiAce"/>
    <m/>
    <s v="Grand 3.4 AT (185 л.с.)"/>
    <s v="Минивэн"/>
    <x v="535"/>
    <s v="Grand 3.4 AT (185 л.с.) Минивэн"/>
  </r>
  <r>
    <s v="/cars/vaz/2111/group-wagon_5/mod-71954/"/>
    <x v="40"/>
    <n v="2111"/>
    <m/>
    <s v="21114 1.6 MT (81 л.с.)"/>
    <s v="Универсал 5 дв."/>
    <x v="168"/>
    <s v="21114 1.6 MT (81 л.с.) Универсал 5 дв."/>
  </r>
  <r>
    <s v="/cars/chrysler/voyager/voyager_iv/group-minivan/mod-3243/"/>
    <x v="57"/>
    <s v="Voyager"/>
    <s v="IV"/>
    <s v="3.8 AT (218 л.с.) 4WD"/>
    <s v="Минивэн"/>
    <x v="536"/>
    <s v="3.8 AT (218 л.с.) 4WD Минивэн"/>
  </r>
  <r>
    <s v="/cars/audi/a8/ii/group-sedan/mod-1387/"/>
    <x v="8"/>
    <s v="A8"/>
    <s v="II (D3)"/>
    <s v="3.1 CVT (260 л.с.)"/>
    <s v="Седан"/>
    <x v="537"/>
    <s v="3.1 CVT (260 л.с.) Седан"/>
  </r>
  <r>
    <s v="/cars/renault/megane/ii/group-hatchback_5d/mod-13891/"/>
    <x v="16"/>
    <s v="Megane"/>
    <s v="II"/>
    <s v="2.0 MT (136 л.с.)"/>
    <s v="Хэтчбек 5 дв."/>
    <x v="538"/>
    <s v="2.0 MT (136 л.с.) Хэтчбек 5 дв."/>
  </r>
  <r>
    <s v="/cars/mitsubishi/mirage/v/group-coupe/mod-10538/"/>
    <x v="20"/>
    <s v="Mirage"/>
    <s v="V"/>
    <s v="1.3 MT (88 л.с.)"/>
    <s v="Купе"/>
    <x v="539"/>
    <s v="1.3 MT (88 л.с.) Купе"/>
  </r>
  <r>
    <s v="/cars/ford/mondeo/iv/group-hatchback_5d/mod-87999/"/>
    <x v="33"/>
    <s v="Mondeo"/>
    <s v="IV"/>
    <s v="2.2d AT (200 л.с.)"/>
    <s v="Хэтчбек 5 дв."/>
    <x v="540"/>
    <s v="2.2d AT (200 л.с.) Хэтчбек 5 дв."/>
  </r>
  <r>
    <s v="/cars/toyota/premio/i/group-sedan/mod-16744/"/>
    <x v="12"/>
    <s v="Premio"/>
    <s v="I (T24)"/>
    <s v="1.8 AT (125 л.с.) 4WD"/>
    <s v="Седан"/>
    <x v="541"/>
    <s v="1.8 AT (125 л.с.) 4WD Седан"/>
  </r>
  <r>
    <s v="/cars/ford/mondeo/i/group-hatchback_5d/mod-5652/"/>
    <x v="33"/>
    <s v="Mondeo"/>
    <s v="I"/>
    <s v="1.6 MT (90 л.с.)"/>
    <s v="Хэтчбек 5 дв."/>
    <x v="542"/>
    <s v="1.6 MT (90 л.с.) Хэтчбек 5 дв."/>
  </r>
  <r>
    <s v="/cars/citroen/c4-picasso/i/group-compactvan/mod-20089/"/>
    <x v="22"/>
    <s v="C4 Picasso"/>
    <s v="I"/>
    <s v="1.8 MT (125 л.с.)"/>
    <s v="Компактвэн"/>
    <x v="543"/>
    <s v="1.8 MT (125 л.с.) Компактвэн"/>
  </r>
  <r>
    <s v="/cars/citroen/c5/c5-ii/group-wagon_5/mod-97741/"/>
    <x v="22"/>
    <s v="C5"/>
    <s v="II"/>
    <s v="2.0d MT (163 л.с.)"/>
    <s v="Универсал 5 дв."/>
    <x v="269"/>
    <s v="2.0d MT (163 л.с.) Универсал 5 дв."/>
  </r>
  <r>
    <s v="/cars/nissan/tiida/i-res/group-sedan/mod-76586/"/>
    <x v="13"/>
    <s v="Tiida"/>
    <s v="I Рестайлинг"/>
    <s v="1.8 MT (126 л.с.)"/>
    <s v="Седан"/>
    <x v="215"/>
    <s v="1.8 MT (126 л.с.) Седан"/>
  </r>
  <r>
    <s v="/cars/subaru/impreza/ii-res2/group-wagon_5/mod-15137/"/>
    <x v="41"/>
    <s v="Impreza"/>
    <s v="II Рестайлинг 2"/>
    <s v="2.0 MT (160 л.с.)"/>
    <s v="Универсал 5 дв."/>
    <x v="544"/>
    <s v="2.0 MT (160 л.с.) Универсал 5 дв."/>
  </r>
  <r>
    <s v="/cars/volkswagen/181/group-cabrio/mod-17336/"/>
    <x v="15"/>
    <n v="181"/>
    <m/>
    <s v="1.6 MT (48 л.с.)"/>
    <s v="Кабриолет"/>
    <x v="545"/>
    <s v="1.6 MT (48 л.с.) Кабриолет"/>
  </r>
  <r>
    <s v="/cars/toyota/yaris/iii/group-hatchback_3d/mod-97412/"/>
    <x v="12"/>
    <s v="Yaris"/>
    <s v="III"/>
    <s v="1.0 MT (69 л.с.)"/>
    <s v="Хэтчбек 3 дв."/>
    <x v="546"/>
    <s v="1.0 MT (69 л.с.) Хэтчбек 3 дв."/>
  </r>
  <r>
    <s v="/cars/ford/explorer/ii/group-offroad_3d/mod-95540/"/>
    <x v="33"/>
    <s v="Explorer"/>
    <s v="II"/>
    <s v="4.0 AT (160 л.с.)"/>
    <s v="Внедорожник 3 дв."/>
    <x v="547"/>
    <s v="4.0 AT (160 л.с.) Внедорожник 3 дв."/>
  </r>
  <r>
    <s v="/cars/hyundai/elantra/elantra_iii/group-sedan/mod-7037/"/>
    <x v="25"/>
    <s v="Elantra"/>
    <s v="III (XD)"/>
    <s v="1.6 MT (107 л.с.)"/>
    <s v="Седан"/>
    <x v="548"/>
    <s v="1.6 MT (107 л.с.) Седан"/>
  </r>
  <r>
    <s v="/cars/citroen/xsara/group-hatchback_3d/mod-3763/"/>
    <x v="22"/>
    <s v="Xsara"/>
    <m/>
    <s v="1.8 MT (90 л.с.)"/>
    <s v="Хэтчбек 3 дв."/>
    <x v="272"/>
    <s v="1.8 MT (90 л.с.) Хэтчбек 3 дв."/>
  </r>
  <r>
    <s v="/cars/toyota/auris/i/group-hatchback_5d/mod-44053/"/>
    <x v="12"/>
    <s v="Auris"/>
    <s v="I"/>
    <s v="2.0d MT (126 л.с.)"/>
    <s v="Хэтчбек 5 дв."/>
    <x v="90"/>
    <s v="2.0d MT (126 л.с.) Хэтчбек 5 дв."/>
  </r>
  <r>
    <s v="/cars/ford/mondeo/i/group-wagon_5/mod-90658/"/>
    <x v="33"/>
    <s v="Mondeo"/>
    <s v="I"/>
    <s v="1.8 AT (112 л.с.)"/>
    <s v="Универсал 5 дв."/>
    <x v="542"/>
    <s v="1.8 AT (112 л.с.) Универсал 5 дв."/>
  </r>
  <r>
    <s v="/cars/opel/vectra/c/group-wagon_5/mod-89514/"/>
    <x v="9"/>
    <s v="Vectra"/>
    <s v="C"/>
    <s v="3.0d AT (177 л.с.)"/>
    <s v="Универсал 5 дв."/>
    <x v="549"/>
    <s v="3.0d AT (177 л.с.) Универсал 5 дв."/>
  </r>
  <r>
    <s v="/cars/audi/a8/iii/group-sedan/mod-74198/"/>
    <x v="8"/>
    <s v="A8"/>
    <s v="III (D4)"/>
    <s v="2.0hyb AT (211 л.с.)"/>
    <s v="Седан"/>
    <x v="550"/>
    <s v="2.0hyb AT (211 л.с.) Седан"/>
  </r>
  <r>
    <s v="/cars/faw/besturn-b70/group-sedan/mod-87210/"/>
    <x v="19"/>
    <s v="Besturn B70"/>
    <m/>
    <s v="2.0 AT (147 л.с.)"/>
    <s v="Седан"/>
    <x v="551"/>
    <s v="2.0 AT (147 л.с.) Седан"/>
  </r>
  <r>
    <s v="/cars/nissan/navara/iii/group-pickup_kingcab/mod-47305/"/>
    <x v="13"/>
    <s v="Navara (Frontier)"/>
    <s v="III (D40)"/>
    <s v="2.5d MT (134 л.с.) 4WD"/>
    <s v="Пикап Полуторная кабина"/>
    <x v="552"/>
    <s v="2.5d MT (134 л.с.) 4WD Пикап Полуторная кабина"/>
  </r>
  <r>
    <s v="/cars/mercedes/clc-klasse/group-coupe/mod-52306/"/>
    <x v="34"/>
    <s v="CLC-klasse"/>
    <m/>
    <s v="350 3.5 AT (272 л.с.)"/>
    <s v="Купе"/>
    <x v="260"/>
    <s v="350 3.5 AT (272 л.с.) Купе"/>
  </r>
  <r>
    <s v="/cars/chevrolet/aveo/i-res/group-hatchback_5d/mod-19886/"/>
    <x v="17"/>
    <s v="Aveo"/>
    <s v="I Рестайлинг"/>
    <s v="1.2 MT (84 л.с.)"/>
    <s v="Хэтчбек 5 дв."/>
    <x v="553"/>
    <s v="1.2 MT (84 л.с.) Хэтчбек 5 дв."/>
  </r>
  <r>
    <s v="/cars/ford/fiesta/vi/group-hatchback_5d/mod-97745/"/>
    <x v="33"/>
    <s v="Fiesta"/>
    <s v="VI"/>
    <s v="1.4d MT (68 л.с.)"/>
    <s v="Хэтчбек 5 дв."/>
    <x v="554"/>
    <s v="1.4d MT (68 л.с.) Хэтчбек 5 дв."/>
  </r>
  <r>
    <s v="/cars/toyota/townace/iii/group-compactvan/mod-94494/"/>
    <x v="12"/>
    <s v="TownAce"/>
    <s v="III"/>
    <s v="2.2d AT (91 л.с.)"/>
    <s v="Компактвэн"/>
    <x v="555"/>
    <s v="2.2d AT (91 л.с.) Компактвэн"/>
  </r>
  <r>
    <s v="/cars/mazda/b-serie/v/group-pickup_2dr/mod-8696/"/>
    <x v="14"/>
    <s v="B-series"/>
    <s v="V"/>
    <s v="2.3 MT (143 л.с.) 4WD"/>
    <s v="Пикап Одинарная кабина"/>
    <x v="401"/>
    <s v="2.3 MT (143 л.с.) 4WD Пикап Одинарная кабина"/>
  </r>
  <r>
    <s v="/cars/volkswagen/passat/b5/group-wagon_5/mod-18086/"/>
    <x v="15"/>
    <s v="Passat"/>
    <s v="B5"/>
    <s v="4.0 MT (275 л.с.) 4WD"/>
    <s v="Универсал 5 дв."/>
    <x v="411"/>
    <s v="4.0 MT (275 л.с.) 4WD Универсал 5 дв."/>
  </r>
  <r>
    <s v="/cars/jaguar/xj/ii_x308/group-sedan/mod-7398/"/>
    <x v="21"/>
    <s v="XJ"/>
    <s v="II (X308)"/>
    <s v="4.0 AT (284 л.с.)"/>
    <s v="Седан"/>
    <x v="556"/>
    <s v="4.0 AT (284 л.с.) Седан"/>
  </r>
  <r>
    <s v="/cars/subaru/impreza/i/group-coupe/mod-15097/"/>
    <x v="41"/>
    <s v="Impreza"/>
    <s v="I"/>
    <s v="1.6 MT (90 л.с.)"/>
    <s v="Купе"/>
    <x v="557"/>
    <s v="1.6 MT (90 л.с.) Купе"/>
  </r>
  <r>
    <s v="/cars/renault/symbol/ll/group-sedan/mod-71680/"/>
    <x v="16"/>
    <s v="Symbol"/>
    <s v="Ll"/>
    <s v="1.2 MT (75 л.с.)"/>
    <s v="Седан"/>
    <x v="558"/>
    <s v="1.2 MT (75 л.с.) Седан"/>
  </r>
  <r>
    <s v="/cars/kia/rio/i/group-wagon_5/mod-88041/"/>
    <x v="27"/>
    <s v="Rio"/>
    <s v="I"/>
    <s v="1.5 MT (97 л.с.)"/>
    <s v="Универсал 5 дв."/>
    <x v="559"/>
    <s v="1.5 MT (97 л.с.) Универсал 5 дв."/>
  </r>
  <r>
    <s v="/cars/opel/astra/g/group-hatchback_5d/mod-33755/"/>
    <x v="9"/>
    <s v="Astra"/>
    <s v="G"/>
    <s v="1.6 MT (84 л.с.)"/>
    <s v="Хэтчбек 5 дв."/>
    <x v="228"/>
    <s v="1.6 MT (84 л.с.) Хэтчбек 5 дв."/>
  </r>
  <r>
    <s v="/cars/nissan/sunny/b12/group-sedan/mod-95183/"/>
    <x v="13"/>
    <s v="Sunny"/>
    <s v="B12"/>
    <s v="1.6 AT (90 л.с.)"/>
    <s v="Седан"/>
    <x v="560"/>
    <s v="1.6 AT (90 л.с.) Седан"/>
  </r>
  <r>
    <s v="/cars/ford/mondeo/iv/group-hatchback_5d/mod-82562/"/>
    <x v="33"/>
    <s v="Mondeo"/>
    <s v="IV"/>
    <s v="1.8d MT (125 л.с.)"/>
    <s v="Хэтчбек 5 дв."/>
    <x v="540"/>
    <s v="1.8d MT (125 л.с.) Хэтчбек 5 дв."/>
  </r>
  <r>
    <s v="/cars/chevrolet/tahoe/ii/group-offroad_5d/mod-2985/"/>
    <x v="17"/>
    <s v="Tahoe"/>
    <s v="II"/>
    <s v="4.8 AT (290 л.с.)"/>
    <s v="Внедорожник 5 дв."/>
    <x v="561"/>
    <s v="4.8 AT (290 л.с.) Внедорожник 5 дв."/>
  </r>
  <r>
    <s v="/cars/volvo/c30/i/group-hatchback_3d/mod-81522/"/>
    <x v="24"/>
    <s v="C30"/>
    <s v="I"/>
    <s v="2.0 AT (145 л.с.)"/>
    <s v="Хэтчбек 3 дв."/>
    <x v="165"/>
    <s v="2.0 AT (145 л.с.) Хэтчбек 3 дв."/>
  </r>
  <r>
    <s v="/cars/chevrolet/camaro/iii/group-coupe/mod-2783/"/>
    <x v="17"/>
    <s v="Camaro"/>
    <s v="III"/>
    <s v="2.8 MT (130 л.с.)"/>
    <s v="Купе"/>
    <x v="562"/>
    <s v="2.8 MT (130 л.с.) Купе"/>
  </r>
  <r>
    <s v="/cars/toyota/yaris/ii/group-sedan/mod-71902/"/>
    <x v="12"/>
    <s v="Yaris"/>
    <s v="II"/>
    <s v="1.5 MT (106 л.с.)"/>
    <s v="Седан"/>
    <x v="345"/>
    <s v="1.5 MT (106 л.с.) Седан"/>
  </r>
  <r>
    <s v="/cars/mitsubishi/galant/vi/group-hatchback_5d/mod-95059/"/>
    <x v="20"/>
    <s v="Galant"/>
    <s v="VI"/>
    <s v="2.0 AT (150 л.с.) 4WD"/>
    <s v="Хэтчбек 5 дв."/>
    <x v="292"/>
    <s v="2.0 AT (150 л.с.) 4WD Хэтчбек 5 дв."/>
  </r>
  <r>
    <s v="/cars/honda/civicferio/ii/group-sedan/mod-94719/"/>
    <x v="43"/>
    <s v="Civic Ferio"/>
    <s v="II"/>
    <s v="1.5 AT (105 л.с.)"/>
    <s v="Седан"/>
    <x v="337"/>
    <s v="1.5 AT (105 л.с.) Седан"/>
  </r>
  <r>
    <s v="/cars/subaru/legacy/iv/group-wagon_5/mod-82474/"/>
    <x v="41"/>
    <s v="Legacy"/>
    <s v="IV"/>
    <s v="2.5 AT (165 л.с.) 4WD"/>
    <s v="Универсал 5 дв."/>
    <x v="563"/>
    <s v="2.5 AT (165 л.с.) 4WD Универсал 5 дв."/>
  </r>
  <r>
    <s v="/cars/nissan/march/ii/group-hatchback_3d/mod-95133/"/>
    <x v="13"/>
    <s v="March"/>
    <s v="II (K11)"/>
    <s v="1.4 CVT (82 л.с.)"/>
    <s v="Хэтчбек 3 дв."/>
    <x v="127"/>
    <s v="1.4 CVT (82 л.с.) Хэтчбек 3 дв."/>
  </r>
  <r>
    <s v="/cars/toyota/landcruiser/200/group-offroad_5d/mod-71854/"/>
    <x v="12"/>
    <s v="Land Cruiser"/>
    <s v="200 Series"/>
    <s v="4.6 AT (309 л.с.) 4WD"/>
    <s v="Внедорожник 5 дв."/>
    <x v="564"/>
    <s v="4.6 AT (309 л.с.) 4WD Внедорожник 5 дв."/>
  </r>
  <r>
    <s v="/cars/mitsubishi/space-wagon/space_wagon_d0_w/group-compactvan/mod-69276/"/>
    <x v="20"/>
    <s v="Space Wagon"/>
    <s v="I"/>
    <s v="1.8 MT (84 л.с.) 4WD"/>
    <s v="Компактвэн"/>
    <x v="234"/>
    <s v="1.8 MT (84 л.с.) 4WD Компактвэн"/>
  </r>
  <r>
    <s v="/cars/hyundai/solaris/i_res/group-hatchback_5d/mod-98109/"/>
    <x v="25"/>
    <s v="Solaris"/>
    <s v="I Рестайлинг"/>
    <s v="1.4 MT (107 л.с.)"/>
    <s v="Хэтчбек 5 дв."/>
    <x v="565"/>
    <s v="1.4 MT (107 л.с.) Хэтчбек 5 дв."/>
  </r>
  <r>
    <s v="/cars/daihatsu/cuore/vi/group-hatchback_5d/mod-95442/"/>
    <x v="36"/>
    <s v="Cuore"/>
    <s v="VI (L250)"/>
    <s v="1.0 AT (58 л.с.)"/>
    <s v="Хэтчбек 5 дв."/>
    <x v="566"/>
    <s v="1.0 AT (58 л.с.) Хэтчбек 5 дв."/>
  </r>
  <r>
    <s v="/cars/mazda/efini-ms-9/group-sedan/mod-66476/"/>
    <x v="14"/>
    <s v="Efini MS-9"/>
    <m/>
    <s v="2.5 AT (160 л.с.)"/>
    <s v="Седан"/>
    <x v="567"/>
    <s v="2.5 AT (160 л.с.) Седан"/>
  </r>
  <r>
    <s v="/cars/kia/sorento/ii/group-offroad_5d/mod-86813/"/>
    <x v="27"/>
    <s v="Sorento"/>
    <s v="II"/>
    <s v="2.2d AT (197 л.с.)"/>
    <s v="Внедорожник 5 дв."/>
    <x v="568"/>
    <s v="2.2d AT (197 л.с.) Внедорожник 5 дв."/>
  </r>
  <r>
    <s v="/cars/daewoo/nubira/ii/group-sedan/mod-90411/"/>
    <x v="31"/>
    <s v="Nubira"/>
    <s v="II"/>
    <s v="2.0 AT (133 л.с.)"/>
    <s v="Седан"/>
    <x v="516"/>
    <s v="2.0 AT (133 л.с.) Седан"/>
  </r>
  <r>
    <s v="/cars/daewoo/rezzo/group-compactvan/mod-90466/"/>
    <x v="31"/>
    <s v="Rezzo"/>
    <m/>
    <s v="2.0 AT (105 л.с.)"/>
    <s v="Компактвэн"/>
    <x v="569"/>
    <s v="2.0 AT (105 л.с.) Компактвэн"/>
  </r>
  <r>
    <s v="/cars/mercedes/w124/group-coupe/mod-8925/"/>
    <x v="34"/>
    <s v="W124"/>
    <m/>
    <s v="230 2.3 MT (132 л.с.)"/>
    <s v="Купе"/>
    <x v="190"/>
    <s v="230 2.3 MT (132 л.с.) Купе"/>
  </r>
  <r>
    <s v="/cars/toyota/cavalier/group-sedan/mod-44819/"/>
    <x v="12"/>
    <s v="Cavalier"/>
    <m/>
    <s v="2.4 MT (150 л.с.)"/>
    <s v="Седан"/>
    <x v="570"/>
    <s v="2.4 MT (150 л.с.) Седан"/>
  </r>
  <r>
    <s v="/cars/nissan/bluebird/viii/group-hatchback_5d/mod-11073/"/>
    <x v="13"/>
    <s v="Bluebird"/>
    <s v="VIII (T12, T72)"/>
    <s v="2.0 MT (105 л.с.)"/>
    <s v="Хэтчбек 5 дв."/>
    <x v="511"/>
    <s v="2.0 MT (105 л.с.) Хэтчбек 5 дв."/>
  </r>
  <r>
    <s v="/cars/ssang-yong/musso/i_res/group-offroad_5d/mod-35909/"/>
    <x v="54"/>
    <s v="Musso"/>
    <s v="I Рестайлинг"/>
    <s v="2.3 MT (140 л.с.) 4WD"/>
    <s v="Внедорожник 5 дв."/>
    <x v="571"/>
    <s v="2.3 MT (140 л.с.) 4WD Внедорожник 5 дв."/>
  </r>
  <r>
    <s v="/cars/toyota/land-cruiser-prado/120/group-offroad_3d/mod-16559/"/>
    <x v="12"/>
    <s v="Land Cruiser Prado"/>
    <s v="120 Series"/>
    <s v="4.0 AT (249 л.с.) 4WD"/>
    <s v="Внедорожник 3 дв."/>
    <x v="572"/>
    <s v="4.0 AT (249 л.с.) 4WD Внедорожник 3 дв."/>
  </r>
  <r>
    <s v="/cars/volkswagen/polo/iv/group-hatchback_3d/mod-86800/"/>
    <x v="15"/>
    <s v="Polo"/>
    <s v="IV"/>
    <s v="1.4 MT (86 л.с.)"/>
    <s v="Хэтчбек 3 дв."/>
    <x v="525"/>
    <s v="1.4 MT (86 л.с.) Хэтчбек 3 дв."/>
  </r>
  <r>
    <s v="/cars/audi/a3/i/group-hatchback_5d/mod-837/"/>
    <x v="8"/>
    <s v="A3"/>
    <s v="I (8L)"/>
    <s v="1.9d MT (130 л.с.)"/>
    <s v="Хэтчбек 5 дв."/>
    <x v="530"/>
    <s v="1.9d MT (130 л.с.) Хэтчбек 5 дв."/>
  </r>
  <r>
    <s v="/cars/mazda/laputa/group-hatchback_5d/mod-8751/"/>
    <x v="14"/>
    <s v="Laputa"/>
    <m/>
    <s v="0.7 AT (64 л.с.)"/>
    <s v="Хэтчбек 5 дв."/>
    <x v="573"/>
    <s v="0.7 AT (64 л.с.) Хэтчбек 5 дв."/>
  </r>
  <r>
    <s v="/cars/honda/partner/i/group-wagon_5/mod-19785/"/>
    <x v="43"/>
    <s v="Partner"/>
    <s v="I"/>
    <s v="1.6 MT (105 л.с.) 4WD"/>
    <s v="Универсал 5 дв."/>
    <x v="195"/>
    <s v="1.6 MT (105 л.с.) 4WD Универсал 5 дв."/>
  </r>
  <r>
    <s v="/cars/audi/a6/iii/group-wagon_5/mod-1324/"/>
    <x v="8"/>
    <s v="A6"/>
    <s v="III (C6)"/>
    <s v="2.0 MT (170 л.с.)"/>
    <s v="Универсал 5 дв."/>
    <x v="101"/>
    <s v="2.0 MT (170 л.с.) Универсал 5 дв."/>
  </r>
  <r>
    <s v="/cars/suzuki/baleno/group-hatchback_3d/mod-35947/"/>
    <x v="32"/>
    <s v="Baleno"/>
    <m/>
    <s v="1.6 MT (98 л.с.)"/>
    <s v="Хэтчбек 3 дв."/>
    <x v="574"/>
    <s v="1.6 MT (98 л.с.) Хэтчбек 3 дв."/>
  </r>
  <r>
    <s v="/cars/audi/s4/iii/group-sedan/mod-94851/"/>
    <x v="8"/>
    <s v="S4"/>
    <s v="III (B7)"/>
    <s v="4.2 AT (344 л.с.) 4WD"/>
    <s v="Седан"/>
    <x v="575"/>
    <s v="4.2 AT (344 л.с.) 4WD Седан"/>
  </r>
  <r>
    <s v="/cars/peugeot/expert/i/group-minivan/mod-98557/"/>
    <x v="11"/>
    <s v="Expert"/>
    <s v="I"/>
    <s v="1.6 MT (80 л.с.)"/>
    <s v="Минивэн"/>
    <x v="576"/>
    <s v="1.6 MT (80 л.с.) Минивэн"/>
  </r>
  <r>
    <s v="/cars/volkswagen/passat/b3_b4/group-wagon_5/mod-18052/"/>
    <x v="15"/>
    <s v="Passat"/>
    <s v="B3, B4"/>
    <s v="2.8 MT (174 л.с.)"/>
    <s v="Универсал 5 дв."/>
    <x v="220"/>
    <s v="2.8 MT (174 л.с.) Универсал 5 дв."/>
  </r>
  <r>
    <s v="/cars/opel/antara/i/group-offroad_5d/mod-84948/"/>
    <x v="9"/>
    <s v="Antara"/>
    <s v="I"/>
    <s v="2.0d AT (127 л.с.)"/>
    <s v="Внедорожник 5 дв."/>
    <x v="236"/>
    <s v="2.0d AT (127 л.с.) Внедорожник 5 дв."/>
  </r>
  <r>
    <s v="/cars/toyota/vitz/iii/group-hatchback_5d/mod-95403/"/>
    <x v="12"/>
    <s v="Vitz"/>
    <s v="III (XP130)"/>
    <s v="1.5 CVT (109 л.с.)"/>
    <s v="Хэтчбек 5 дв."/>
    <x v="577"/>
    <s v="1.5 CVT (109 л.с.) Хэтчбек 5 дв."/>
  </r>
  <r>
    <s v="/cars/mitsubishi/pajero/i/group-offroad_3d/mod-69236/"/>
    <x v="20"/>
    <s v="Pajero"/>
    <s v="I"/>
    <s v="2.5d MT (103 л.с.) 4WD"/>
    <s v="Внедорожник 3 дв."/>
    <x v="374"/>
    <s v="2.5d MT (103 л.с.) 4WD Внедорожник 3 дв."/>
  </r>
  <r>
    <s v="/cars/audi/a3/ii/group-hatchback_3d/mod-844/"/>
    <x v="8"/>
    <s v="A3"/>
    <s v="II (8P)"/>
    <s v="1.6 MT (102 л.с.)"/>
    <s v="Хэтчбек 3 дв."/>
    <x v="123"/>
    <s v="1.6 MT (102 л.с.) Хэтчбек 3 дв."/>
  </r>
  <r>
    <s v="/cars/mazda/626/iii/group-hatchback_5d/mod-95023/"/>
    <x v="14"/>
    <n v="626"/>
    <s v="III (GD)"/>
    <s v="2.0 AT (140 л.с.)"/>
    <s v="Хэтчбек 5 дв."/>
    <x v="119"/>
    <s v="2.0 AT (140 л.с.) Хэтчбек 5 дв."/>
  </r>
  <r>
    <s v="/cars/fso/polonez/polonez_iii/group-hatchback_5d/mod-6234/"/>
    <x v="71"/>
    <s v="Polonez"/>
    <s v="II (Caro)"/>
    <s v="1.5 MT (82 л.с.)"/>
    <s v="Хэтчбек 5 дв."/>
    <x v="578"/>
    <s v="1.5 MT (82 л.с.) Хэтчбек 5 дв."/>
  </r>
  <r>
    <s v="/cars/mazda/axela/i/group-sedan/mod-76338/"/>
    <x v="14"/>
    <s v="Axela"/>
    <s v="I"/>
    <s v="1.5 AT (114 л.с.)"/>
    <s v="Седан"/>
    <x v="484"/>
    <s v="1.5 AT (114 л.с.) Седан"/>
  </r>
  <r>
    <s v="/cars/suzuki/palette/group-compactvan/mod-97823/"/>
    <x v="32"/>
    <s v="Palette"/>
    <m/>
    <s v="0.7 AT (54 л.с.) 4WD"/>
    <s v="Компактвэн"/>
    <x v="579"/>
    <s v="0.7 AT (54 л.с.) 4WD Компактвэн"/>
  </r>
  <r>
    <s v="/cars/toyota/cresta/iii/group-sedan/mod-92903/"/>
    <x v="12"/>
    <s v="Cresta"/>
    <s v="III (X80)"/>
    <s v="1.8 AT (115 л.с.)"/>
    <s v="Седан"/>
    <x v="247"/>
    <s v="1.8 AT (115 л.с.) Седан"/>
  </r>
  <r>
    <s v="/cars/peugeot/508/group-sedan/mod-74616/"/>
    <x v="11"/>
    <n v="508"/>
    <m/>
    <s v="1.6 AT (150 л.с.)"/>
    <s v="Седан"/>
    <x v="331"/>
    <s v="1.6 AT (150 л.с.) Седан"/>
  </r>
  <r>
    <s v="/cars/volkswagen/passat/b3_b4/group-sedan/mod-17863/"/>
    <x v="15"/>
    <s v="Passat"/>
    <s v="B3, B4"/>
    <s v="1.6 MT (75 л.с.)"/>
    <s v="Седан"/>
    <x v="220"/>
    <s v="1.6 MT (75 л.с.) Седан"/>
  </r>
  <r>
    <s v="/cars/opel/kadett/e/group-hatchback_5d/mod-89261/"/>
    <x v="9"/>
    <s v="Kadett"/>
    <s v="E"/>
    <s v="2.0 AT (116 л.с.)"/>
    <s v="Хэтчбек 5 дв."/>
    <x v="107"/>
    <s v="2.0 AT (116 л.с.) Хэтчбек 5 дв."/>
  </r>
  <r>
    <s v="/cars/mitsubishi/town-box/group-microvan/mod-10826/"/>
    <x v="20"/>
    <s v="Town Box"/>
    <m/>
    <s v="0.7 AT (64 л.с.)"/>
    <s v="Микровэн"/>
    <x v="580"/>
    <s v="0.7 AT (64 л.с.) Микровэн"/>
  </r>
  <r>
    <s v="/cars/volvo/740/group-sedan/mod-93386/"/>
    <x v="24"/>
    <n v="740"/>
    <m/>
    <s v="2.3 AT (156 л.с.)"/>
    <s v="Седан"/>
    <x v="581"/>
    <s v="2.3 AT (156 л.с.) Седан"/>
  </r>
  <r>
    <s v="/cars/peugeot/2008/group-hatchback_5d/mod-96954/"/>
    <x v="11"/>
    <n v="2008"/>
    <m/>
    <s v="1.6d AT (92 л.с.)"/>
    <s v="Хэтчбек 5 дв."/>
    <x v="217"/>
    <s v="1.6d AT (92 л.с.) Хэтчбек 5 дв."/>
  </r>
  <r>
    <s v="/cars/ford/granada/ii/group-wagon_5/mod-5607/"/>
    <x v="33"/>
    <s v="Granada"/>
    <s v="II"/>
    <s v="2.5d MT (69 л.с.)"/>
    <s v="Универсал 5 дв."/>
    <x v="279"/>
    <s v="2.5d MT (69 л.с.) Универсал 5 дв."/>
  </r>
  <r>
    <s v="/cars/ford/focus/ii/group-wagon_5/mod-5493/"/>
    <x v="33"/>
    <s v="Focus"/>
    <s v="II"/>
    <s v="1.6 AT (100 л.с.)"/>
    <s v="Универсал 5 дв."/>
    <x v="131"/>
    <s v="1.6 AT (100 л.с.) Универсал 5 дв."/>
  </r>
  <r>
    <s v="/cars/volkswagen/eos/i/group-cabrio/mod-37546/"/>
    <x v="15"/>
    <s v="Eos"/>
    <s v="I"/>
    <s v="2.0d MT (140 л.с.)"/>
    <s v="Кабриолет"/>
    <x v="582"/>
    <s v="2.0d MT (140 л.с.) Кабриолет"/>
  </r>
  <r>
    <s v="/cars/bentley/continental/group-coupe/mod-1694/"/>
    <x v="72"/>
    <s v="Continental"/>
    <m/>
    <s v="R 6.8 AT (426 л.с.)"/>
    <s v="Купе"/>
    <x v="583"/>
    <s v="R 6.8 AT (426 л.с.) Купе"/>
  </r>
  <r>
    <s v="/cars/citroen/cx/ii/group-hatchback_5d/mod-3509/"/>
    <x v="22"/>
    <s v="CX"/>
    <s v="II"/>
    <s v="2.2 MT (115 л.с.)"/>
    <s v="Хэтчбек 5 дв."/>
    <x v="584"/>
    <s v="2.2 MT (115 л.с.) Хэтчбек 5 дв."/>
  </r>
  <r>
    <s v="/cars/mazda/demio/ii/group-hatchback_5d/mod-8729/"/>
    <x v="14"/>
    <s v="Demio"/>
    <s v="II (DY)"/>
    <s v="1.5 MT (113 л.с.)"/>
    <s v="Хэтчбек 5 дв."/>
    <x v="585"/>
    <s v="1.5 MT (113 л.с.) Хэтчбек 5 дв."/>
  </r>
  <r>
    <s v="/cars/ford/escort/vi/group-hatchback_3d/mod-5197/"/>
    <x v="33"/>
    <s v="Escort"/>
    <s v="V Рестайлинг 1"/>
    <s v="2.0 MT (220 л.с.) 4WD"/>
    <s v="Хэтчбек 3 дв."/>
    <x v="586"/>
    <s v="2.0 MT (220 л.с.) 4WD Хэтчбек 3 дв."/>
  </r>
  <r>
    <s v="/cars/mitsubishi/lancer/iv/group-wagon_5/mod-33490/"/>
    <x v="20"/>
    <s v="Lancer"/>
    <s v="IV"/>
    <s v="1.8 MT (94 л.с.) 4WD"/>
    <s v="Универсал 5 дв."/>
    <x v="174"/>
    <s v="1.8 MT (94 л.с.) 4WD Универсал 5 дв."/>
  </r>
  <r>
    <s v="/cars/volvo/740/group-sedan/mod-93383/"/>
    <x v="24"/>
    <n v="740"/>
    <m/>
    <s v="2.3 AT (151 л.с.)"/>
    <s v="Седан"/>
    <x v="581"/>
    <s v="2.3 AT (151 л.с.) Седан"/>
  </r>
  <r>
    <s v="/cars/cadillac/escalade/ii/group-offroad_5d/mod-2620/"/>
    <x v="28"/>
    <s v="Escalade"/>
    <s v="II"/>
    <s v="6.0 AT (349 л.с.) 4WD"/>
    <s v="Внедорожник 5 дв."/>
    <x v="587"/>
    <s v="6.0 AT (349 л.с.) 4WD Внедорожник 5 дв."/>
  </r>
  <r>
    <s v="/cars/volvo/v70/i/group-wagon_5/mod-19122/"/>
    <x v="24"/>
    <s v="V70"/>
    <s v="I"/>
    <s v="2.0 MT (180 л.с.)"/>
    <s v="Универсал 5 дв."/>
    <x v="141"/>
    <s v="2.0 MT (180 л.с.) Универсал 5 дв."/>
  </r>
  <r>
    <s v="/cars/ford/focus/ii/group-hatchback_3d/mod-69016/"/>
    <x v="33"/>
    <s v="Focus"/>
    <s v="II"/>
    <s v="2.0 AT (145 л.с.)"/>
    <s v="Хэтчбек 3 дв."/>
    <x v="131"/>
    <s v="2.0 AT (145 л.с.) Хэтчбек 3 дв."/>
  </r>
  <r>
    <s v="/cars/toyota/chaser/iv/group-sedan/mod-92817/"/>
    <x v="12"/>
    <s v="Chaser"/>
    <s v="IV (X80)"/>
    <s v="2.5d AT (85 л.с.)"/>
    <s v="Седан"/>
    <x v="588"/>
    <s v="2.5d AT (85 л.с.) Седан"/>
  </r>
  <r>
    <s v="/cars/opel/kadett/e/group-hatchback_3d/mod-89291/"/>
    <x v="9"/>
    <s v="Kadett"/>
    <s v="E"/>
    <s v="1.6 AT (82 л.с.)"/>
    <s v="Хэтчбек 3 дв."/>
    <x v="107"/>
    <s v="1.6 AT (82 л.с.) Хэтчбек 3 дв."/>
  </r>
  <r>
    <s v="/cars/ford/s-max/i-res/group-minivan/mod-87077/"/>
    <x v="33"/>
    <s v="S-MAX"/>
    <s v="I Рестайлинг"/>
    <s v="2.0 AT (240 л.с.)"/>
    <s v="Минивэн"/>
    <x v="589"/>
    <s v="2.0 AT (240 л.с.) Минивэн"/>
  </r>
  <r>
    <s v="/cars/mitsuoka/like/group-hatchback_5d/mod-78372/"/>
    <x v="52"/>
    <s v="Like"/>
    <m/>
    <s v="Electro CVT (31 кВт)"/>
    <s v="Хэтчбек 5 дв."/>
    <x v="590"/>
    <s v="Electro CVT (31 кВт) Хэтчбек 5 дв."/>
  </r>
  <r>
    <s v="/cars/toyota/corsa/v/group-hatchback_5d/mod-86494/"/>
    <x v="12"/>
    <s v="Corsa"/>
    <s v="V (L50)"/>
    <s v="1.5d AT (67 л.с.)"/>
    <s v="Хэтчбек 5 дв."/>
    <x v="591"/>
    <s v="1.5d AT (67 л.с.) Хэтчбек 5 дв."/>
  </r>
  <r>
    <s v="/cars/peugeot/806/group-compactvan/mod-12825/"/>
    <x v="11"/>
    <n v="806"/>
    <m/>
    <s v="2.0 MT (121 л.с.)"/>
    <s v="Компактвэн"/>
    <x v="592"/>
    <s v="2.0 MT (121 л.с.) Компактвэн"/>
  </r>
  <r>
    <s v="/cars/opel/vectra/a/group-hatchback_5d/mod-34075/"/>
    <x v="9"/>
    <s v="Vectra"/>
    <s v="A"/>
    <s v="1.6 MT (82 л.с.)"/>
    <s v="Хэтчбек 5 дв."/>
    <x v="593"/>
    <s v="1.6 MT (82 л.с.) Хэтчбек 5 дв."/>
  </r>
  <r>
    <s v="/cars/mazda/mx-3/group-coupe/mod-8796/"/>
    <x v="14"/>
    <s v="MX-3"/>
    <m/>
    <s v="1.9 MT (136 л.с.)"/>
    <s v="Купе"/>
    <x v="522"/>
    <s v="1.9 MT (136 л.с.) Купе"/>
  </r>
  <r>
    <s v="/cars/hyundai/coupe/coupe-i-_j2_/group-coupe/mod-32362/"/>
    <x v="25"/>
    <s v="Coupe"/>
    <s v="I (RD)"/>
    <s v="2.0 MT (140 л.с.)"/>
    <s v="Купе"/>
    <x v="594"/>
    <s v="2.0 MT (140 л.с.) Купе"/>
  </r>
  <r>
    <s v="/cars/jaguar/xj/ii_xj40/group-sedan/mod-94944/"/>
    <x v="21"/>
    <s v="XJ"/>
    <s v="II (XJ40)"/>
    <s v="4.0 AT (222 л.с.)"/>
    <s v="Седан"/>
    <x v="595"/>
    <s v="4.0 AT (222 л.с.) Седан"/>
  </r>
  <r>
    <s v="/cars/opel/senator/b/group-sedan/mod-34336/"/>
    <x v="9"/>
    <s v="Senator"/>
    <s v="B"/>
    <s v="3.0 MT (154 л.с.)"/>
    <s v="Седан"/>
    <x v="596"/>
    <s v="3.0 MT (154 л.с.) Седан"/>
  </r>
  <r>
    <s v="/cars/nissan/200sx/i/group-coupe/mod-10919/"/>
    <x v="13"/>
    <s v="200SX"/>
    <s v="I (S13)"/>
    <s v="1.8 MT (169 л.с.)"/>
    <s v="Купе"/>
    <x v="597"/>
    <s v="1.8 MT (169 л.с.) Купе"/>
  </r>
  <r>
    <s v="/cars/opel/zafira/b/group-compactvan/mod-33988/"/>
    <x v="9"/>
    <s v="Zafira"/>
    <s v="B"/>
    <s v="1.9d MT (100 л.с.)"/>
    <s v="Компактвэн"/>
    <x v="335"/>
    <s v="1.9d MT (100 л.с.) Компактвэн"/>
  </r>
  <r>
    <s v="/cars/ford/tempo/group-sedan/mod-6026/"/>
    <x v="33"/>
    <s v="Tempo"/>
    <m/>
    <s v="2.3 MT (102 л.с.)"/>
    <s v="Седан"/>
    <x v="598"/>
    <s v="2.3 MT (102 л.с.) Седан"/>
  </r>
  <r>
    <s v="/cars/mazda/rx-7/iii/group-coupe/mod-91323/"/>
    <x v="14"/>
    <s v="RX-7"/>
    <s v="III (FD)"/>
    <s v="1.3r AT (265 л.с.)"/>
    <s v="Купе"/>
    <x v="599"/>
    <s v="1.3r AT (265 л.с.) Купе"/>
  </r>
  <r>
    <s v="/cars/dodge/caravan/iv/group-minivan/mod-4193/"/>
    <x v="51"/>
    <s v="Caravan"/>
    <s v="IV"/>
    <s v="2.4 AT (152 л.с.)"/>
    <s v="Минивэн"/>
    <x v="504"/>
    <s v="2.4 AT (152 л.с.) Минивэн"/>
  </r>
  <r>
    <s v="/cars/nissan/primera/ii/group-wagon_5/mod-11566/"/>
    <x v="13"/>
    <s v="Primera"/>
    <s v="II (P11)"/>
    <s v="2.0 MT (131 л.с.)"/>
    <s v="Универсал 5 дв."/>
    <x v="291"/>
    <s v="2.0 MT (131 л.с.) Универсал 5 дв."/>
  </r>
  <r>
    <s v="/cars/opel/astra/f/group-sedan/mod-89341/"/>
    <x v="9"/>
    <s v="Astra"/>
    <s v="F"/>
    <s v="1.6 AT (75 л.с.) X16SZR"/>
    <s v="Седан"/>
    <x v="104"/>
    <s v="1.6 AT (75 л.с.) X16SZR Седан"/>
  </r>
  <r>
    <s v="/cars/subaru/forester/iii/group-offroad_5d/mod-15079/"/>
    <x v="41"/>
    <s v="Forester"/>
    <s v="III"/>
    <s v="2.0d MT (147 л.с.) 4WD"/>
    <s v="Внедорожник 5 дв."/>
    <x v="600"/>
    <s v="2.0d MT (147 л.с.) 4WD Внедорожник 5 дв."/>
  </r>
  <r>
    <s v="/cars/mini/roadster/group-roadster/mod-84216/"/>
    <x v="58"/>
    <s v="Roadster"/>
    <m/>
    <s v="Cooper 1.6 MT (122 л.с.)"/>
    <s v="Родстер"/>
    <x v="315"/>
    <s v="Cooper 1.6 MT (122 л.с.) Родстер"/>
  </r>
  <r>
    <s v="/cars/toyota/crown_majesta/ii/group-sedan/mod-16449/"/>
    <x v="12"/>
    <s v="Crown Majesta"/>
    <s v="II (S150)"/>
    <s v="3.0 AT (220 л.с.)"/>
    <s v="Седан"/>
    <x v="601"/>
    <s v="3.0 AT (220 л.с.) Седан"/>
  </r>
  <r>
    <s v="/cars/peugeot/605/group-sedan/mod-92189/"/>
    <x v="11"/>
    <n v="605"/>
    <m/>
    <s v="2.0 AT (141 л.с.)"/>
    <s v="Седан"/>
    <x v="602"/>
    <s v="2.0 AT (141 л.с.) Седан"/>
  </r>
  <r>
    <s v="/cars/chevrolet/blazer/i/group-offroad_5d/mod-85606/"/>
    <x v="17"/>
    <s v="Blazer"/>
    <s v="I"/>
    <s v="2.8 MT (125 л.с.) 4WD"/>
    <s v="Внедорожник 5 дв."/>
    <x v="230"/>
    <s v="2.8 MT (125 л.с.) 4WD Внедорожник 5 дв."/>
  </r>
  <r>
    <s v="/cars/citroen/xsara/group-hatchback_5d/mod-90399/"/>
    <x v="22"/>
    <s v="Xsara"/>
    <m/>
    <s v="1.6 AT (88 л.с.)"/>
    <s v="Хэтчбек 5 дв."/>
    <x v="272"/>
    <s v="1.6 AT (88 л.с.) Хэтчбек 5 дв."/>
  </r>
  <r>
    <s v="/cars/nissan/skyline/ix/group-sedan/mod-11711/"/>
    <x v="13"/>
    <s v="Skyline"/>
    <s v="IX (R33)"/>
    <s v="2.5 MT (190 л.с.)"/>
    <s v="Седан"/>
    <x v="497"/>
    <s v="2.5 MT (190 л.с.) Седан"/>
  </r>
  <r>
    <s v="/cars/nissan/qashqai/ii/group-offroad_5d/mod-97702/"/>
    <x v="13"/>
    <s v="Qashqai"/>
    <s v="II"/>
    <s v="2.0 CVT (141 л.с.)"/>
    <s v="Внедорожник 5 дв."/>
    <x v="448"/>
    <s v="2.0 CVT (141 л.с.) Внедорожник 5 дв."/>
  </r>
  <r>
    <s v="/cars/ford/scorpio/i/group-hatchback_5d/mod-90698/"/>
    <x v="33"/>
    <s v="Scorpio"/>
    <s v="I"/>
    <s v="2.9 AT (145 л.с.)"/>
    <s v="Хэтчбек 5 дв."/>
    <x v="322"/>
    <s v="2.9 AT (145 л.с.) Хэтчбек 5 дв."/>
  </r>
  <r>
    <s v="/cars/ford/mustang/i/group-coupe/mod-6126/"/>
    <x v="33"/>
    <s v="Mustang"/>
    <s v="I"/>
    <s v="4.2 AT (164 л.с.)"/>
    <s v="Купе"/>
    <x v="603"/>
    <s v="4.2 AT (164 л.с.) Купе"/>
  </r>
  <r>
    <s v="/cars/isuzu/trooper/i/group-vezdehod/mod-78526/"/>
    <x v="26"/>
    <s v="Trooper"/>
    <s v="I"/>
    <s v="2.6 MT (120 л.с.) 4WD"/>
    <s v="Внедорожник открытый"/>
    <x v="103"/>
    <s v="2.6 MT (120 л.с.) 4WD Внедорожник открытый"/>
  </r>
  <r>
    <s v="/cars/ford/f-150/viii/group-pickup_2dr/mod-96255/"/>
    <x v="33"/>
    <s v="F-150"/>
    <s v="VIII"/>
    <s v="4.2 AT (202 л.с.) 4WD"/>
    <s v="Пикап Одинарная кабина"/>
    <x v="604"/>
    <s v="4.2 AT (202 л.с.) 4WD Пикап Одинарная кабина"/>
  </r>
  <r>
    <s v="/cars/honda/prelude/v/group-coupe/mod-6849/"/>
    <x v="43"/>
    <s v="Prelude"/>
    <s v="V"/>
    <s v="2.2 MT (185 л.с.)"/>
    <s v="Купе"/>
    <x v="605"/>
    <s v="2.2 MT (185 л.с.) Купе"/>
  </r>
  <r>
    <s v="/cars/nissan/fairlady/v/group-coupe/mod-44657/"/>
    <x v="13"/>
    <s v="Fairlady Z"/>
    <s v="V (Z33)"/>
    <s v="3.5 MT (294 л.с.)"/>
    <s v="Купе"/>
    <x v="606"/>
    <s v="3.5 MT (294 л.с.) Купе"/>
  </r>
  <r>
    <s v="/cars/audi/a5/i_res/group-coupe/mod-98231/"/>
    <x v="8"/>
    <s v="A5"/>
    <s v="I Рестайлинг"/>
    <s v="2.0d AT (190 л.с.) 4WD"/>
    <s v="Купе"/>
    <x v="221"/>
    <s v="2.0d AT (190 л.с.) 4WD Купе"/>
  </r>
  <r>
    <s v="/cars/nissan/elgrand/i/group-minivan/mod-11272/"/>
    <x v="13"/>
    <s v="Elgrand"/>
    <s v="I (E50)"/>
    <s v="3.3 AT (170 л.с.)"/>
    <s v="Минивэн"/>
    <x v="607"/>
    <s v="3.3 AT (170 л.с.) Минивэн"/>
  </r>
  <r>
    <s v="/cars/audi/tt/i/group-coupe/mod-81530/"/>
    <x v="8"/>
    <s v="TT"/>
    <s v="I (8N)"/>
    <s v="1.8 AT (180 л.с.) 4WD"/>
    <s v="Купе"/>
    <x v="608"/>
    <s v="1.8 AT (180 л.с.) 4WD Купе"/>
  </r>
  <r>
    <s v="/cars/volvo/xc70/i/group-wagon_5/mod-19845/"/>
    <x v="24"/>
    <s v="XC70"/>
    <s v="I"/>
    <s v="2.4 MT (200 л.с.) 4WD"/>
    <s v="Универсал 5 дв."/>
    <x v="161"/>
    <s v="2.4 MT (200 л.с.) 4WD Универсал 5 дв."/>
  </r>
  <r>
    <s v="/cars/plymouth/sundance/group-sedan/mod-12856/"/>
    <x v="63"/>
    <s v="Sundance"/>
    <m/>
    <s v="3.0 MT (143 л.с.)"/>
    <s v="Седан"/>
    <x v="609"/>
    <s v="3.0 MT (143 л.с.) Седан"/>
  </r>
  <r>
    <s v="/cars/nissan/safari/v/group-offroad_5d/mod-11608/"/>
    <x v="13"/>
    <s v="Safari"/>
    <s v="V (Y61)"/>
    <s v="4.5 AT (200 л.с.) 4WD"/>
    <s v="Внедорожник 5 дв."/>
    <x v="610"/>
    <s v="4.5 AT (200 л.с.) 4WD Внедорожник 5 дв."/>
  </r>
  <r>
    <s v="/cars/porsche/cayman/i/group-coupe/mod-95355/"/>
    <x v="44"/>
    <s v="Cayman"/>
    <s v="I (987)"/>
    <s v="2.9 AT (265 л.с.)"/>
    <s v="Купе"/>
    <x v="611"/>
    <s v="2.9 AT (265 л.с.) Купе"/>
  </r>
  <r>
    <s v="/cars/kia/clarus/ii/group-wagon_5/mod-82860/"/>
    <x v="27"/>
    <s v="Clarus"/>
    <s v="II"/>
    <s v="1.8 AT (116 л.с.)"/>
    <s v="Универсал 5 дв."/>
    <x v="612"/>
    <s v="1.8 AT (116 л.с.) Универсал 5 дв."/>
  </r>
  <r>
    <s v="/cars/audi/a4/i/group-wagon_5/mod-89771/"/>
    <x v="8"/>
    <s v="A4"/>
    <s v="I (B5)"/>
    <s v="1.9d AT (90 л.с.)"/>
    <s v="Универсал 5 дв."/>
    <x v="342"/>
    <s v="1.9d AT (90 л.с.) Универсал 5 дв."/>
  </r>
  <r>
    <s v="/cars/honda/stepwgn/iii/group-compactvan/mod-6889/"/>
    <x v="43"/>
    <s v="Stepwgn"/>
    <s v="III"/>
    <s v="2.0 AT (155 л.с.)"/>
    <s v="Компактвэн"/>
    <x v="613"/>
    <s v="2.0 AT (155 л.с.) Компактвэн"/>
  </r>
  <r>
    <s v="/cars/volvo/940/group-wagon_5/mod-93437/"/>
    <x v="24"/>
    <n v="940"/>
    <m/>
    <s v="2.3 AT (155 л.с.)"/>
    <s v="Универсал 5 дв."/>
    <x v="98"/>
    <s v="2.3 AT (155 л.с.) Универсал 5 дв."/>
  </r>
  <r>
    <s v="/cars/toyota/cresta/v/group-sedan/mod-16325/"/>
    <x v="12"/>
    <s v="Cresta"/>
    <s v="V (X100)"/>
    <s v="2.5 AT (200 л.с.) 4WD"/>
    <s v="Седан"/>
    <x v="614"/>
    <s v="2.5 AT (200 л.с.) 4WD Седан"/>
  </r>
  <r>
    <s v="/cars/mitsubishi/colt/iv/group-hatchback_3d/mod-10279/"/>
    <x v="20"/>
    <s v="Colt"/>
    <s v="IV"/>
    <s v="1.5 MT (90 л.с.)"/>
    <s v="Хэтчбек 3 дв."/>
    <x v="166"/>
    <s v="1.5 MT (90 л.с.) Хэтчбек 3 дв."/>
  </r>
  <r>
    <s v="/cars/audi/a6/iv/group-sedan/mod-88408/"/>
    <x v="8"/>
    <s v="A6"/>
    <s v="IV (C7)"/>
    <s v="3.0d AT (313 л.с.) 4WD"/>
    <s v="Седан"/>
    <x v="615"/>
    <s v="3.0d AT (313 л.с.) 4WD Седан"/>
  </r>
  <r>
    <s v="/cars/opel/vectra/c/group-hatchback_5d/mod-89520/"/>
    <x v="9"/>
    <s v="Vectra"/>
    <s v="C"/>
    <s v="2.2 AT (155 л.с.)"/>
    <s v="Хэтчбек 5 дв."/>
    <x v="549"/>
    <s v="2.2 AT (155 л.с.) Хэтчбек 5 дв."/>
  </r>
  <r>
    <s v="/cars/audi/a6/iii/group-sedan/mod-82358/"/>
    <x v="8"/>
    <s v="A6"/>
    <s v="III (C6)"/>
    <s v="2.4 CVT (177 л.с.)"/>
    <s v="Седан"/>
    <x v="101"/>
    <s v="2.4 CVT (177 л.с.) Седан"/>
  </r>
  <r>
    <s v="/cars/isuzu/stylus/group-sedan/mod-78864/"/>
    <x v="26"/>
    <s v="Stylus"/>
    <m/>
    <s v="1.6 MT (95 л.с.)"/>
    <s v="Седан"/>
    <x v="209"/>
    <s v="1.6 MT (95 л.с.) Седан"/>
  </r>
  <r>
    <s v="/cars/peugeot/206/group-sedan/mod-87262/"/>
    <x v="11"/>
    <n v="206"/>
    <m/>
    <s v="1.6 AT (110 л.с.)"/>
    <s v="Седан"/>
    <x v="282"/>
    <s v="1.6 AT (110 л.с.) Седан"/>
  </r>
  <r>
    <s v="/cars/seat/ibiza/ii-res/group-hatchback_5d/mod-74764/"/>
    <x v="23"/>
    <s v="Ibiza"/>
    <s v="II Рестайлинг"/>
    <s v="1.4 MT (60 л.с.)"/>
    <s v="Хэтчбек 5 дв."/>
    <x v="469"/>
    <s v="1.4 MT (60 л.с.) Хэтчбек 5 дв."/>
  </r>
  <r>
    <s v="/cars/renault/laguna/i/group-liftback/mod-13690/"/>
    <x v="16"/>
    <s v="Laguna"/>
    <s v="I"/>
    <s v="3.0 MT (170 л.с.)"/>
    <s v="Лифтбек"/>
    <x v="415"/>
    <s v="3.0 MT (170 л.с.) Лифтбек"/>
  </r>
  <r>
    <s v="/cars/volvo/960/group-wagon_5/mod-18869/"/>
    <x v="24"/>
    <n v="960"/>
    <m/>
    <s v="2.0 MT (190 л.с.)"/>
    <s v="Универсал 5 дв."/>
    <x v="616"/>
    <s v="2.0 MT (190 л.с.) Универсал 5 дв."/>
  </r>
  <r>
    <s v="/cars/volkswagen/touareg/ii/group-offroad_5d/mod-18528/"/>
    <x v="15"/>
    <s v="Touareg"/>
    <s v="II"/>
    <s v="3.0d AT (204 л.с.) 4WD"/>
    <s v="Внедорожник 5 дв."/>
    <x v="617"/>
    <s v="3.0d AT (204 л.с.) 4WD Внедорожник 5 дв."/>
  </r>
  <r>
    <s v="/cars/ford/f-150/xii/group-pickup_kingcab/mod-97901/"/>
    <x v="33"/>
    <s v="F-150"/>
    <s v="XII"/>
    <s v="5.0 AT (360 л.с.) 4WD"/>
    <s v="Пикап Полуторная кабина"/>
    <x v="120"/>
    <s v="5.0 AT (360 л.с.) 4WD Пикап Полуторная кабина"/>
  </r>
  <r>
    <s v="/cars/ford/focus/i_res/group-sedan/mod-80268/"/>
    <x v="33"/>
    <s v="Focus"/>
    <s v="I Рестайлинг"/>
    <s v="1.8 MT (115 л.с.)"/>
    <s v="Седан"/>
    <x v="618"/>
    <s v="1.8 MT (115 л.с.) Седан"/>
  </r>
  <r>
    <s v="/cars/land-rover/range_rover_sport/ii/group-offroad_5d/mod-77030/"/>
    <x v="48"/>
    <s v="Range Rover Sport"/>
    <s v="II"/>
    <s v="3.0d AT (292 л.с.) 4WD"/>
    <s v="Внедорожник 5 дв."/>
    <x v="213"/>
    <s v="3.0d AT (292 л.с.) 4WD Внедорожник 5 дв."/>
  </r>
  <r>
    <s v="/cars/volvo/c70/i/group-cabrio/mod-19765/"/>
    <x v="24"/>
    <s v="C70"/>
    <s v="I"/>
    <s v="2.3 MT (245 л.с.)"/>
    <s v="Кабриолет"/>
    <x v="619"/>
    <s v="2.3 MT (245 л.с.) Кабриолет"/>
  </r>
  <r>
    <s v="/cars/volkswagen/passat/b5/group-wagon_5/mod-93261/"/>
    <x v="15"/>
    <s v="Passat"/>
    <s v="B5"/>
    <s v="2.5d AT (180 л.с.)"/>
    <s v="Универсал 5 дв."/>
    <x v="411"/>
    <s v="2.5d AT (180 л.с.) Универсал 5 дв."/>
  </r>
  <r>
    <s v="/cars/volkswagen/golf/ii/group-hatchback_3d/mod-68230/"/>
    <x v="15"/>
    <s v="Golf"/>
    <s v="II"/>
    <s v="1.3 MT (55 л.с.)"/>
    <s v="Хэтчбек 3 дв."/>
    <x v="301"/>
    <s v="1.3 MT (55 л.с.) Хэтчбек 3 дв."/>
  </r>
  <r>
    <s v="/cars/honda/integra/iii/group-coupe/mod-32253/"/>
    <x v="43"/>
    <s v="Integra"/>
    <s v="III"/>
    <s v="1.8 MT (170 л.с.)"/>
    <s v="Купе"/>
    <x v="385"/>
    <s v="1.8 MT (170 л.с.) Купе"/>
  </r>
  <r>
    <s v="/cars/porsche/cayman/i/group-coupe/mod-71650/"/>
    <x v="44"/>
    <s v="Cayman"/>
    <s v="I (987)"/>
    <s v="2.7 MT (245 л.с.)"/>
    <s v="Купе"/>
    <x v="611"/>
    <s v="2.7 MT (245 л.с.) Купе"/>
  </r>
  <r>
    <s v="/cars/volkswagen/phaeton/i/group-sedan/mod-18222/"/>
    <x v="15"/>
    <s v="Phaeton"/>
    <s v="I"/>
    <s v="3.0d AT (240 л.с.) 4WD"/>
    <s v="Седан"/>
    <x v="528"/>
    <s v="3.0d AT (240 л.с.) 4WD Седан"/>
  </r>
  <r>
    <s v="/cars/nissan/primera/ii/group-hatchback_5d/mod-11547/"/>
    <x v="13"/>
    <s v="Primera"/>
    <s v="II (P11)"/>
    <s v="1.6 MT (99 л.с.)"/>
    <s v="Хэтчбек 5 дв."/>
    <x v="291"/>
    <s v="1.6 MT (99 л.с.) Хэтчбек 5 дв."/>
  </r>
  <r>
    <s v="/cars/chery/tiggo/i_res/group-offroad_5d/mod-87179/"/>
    <x v="73"/>
    <s v="Tiggo (T11)"/>
    <s v="I Рестайлинг (FL)"/>
    <s v="2.0 MT (136 л.с.) 4WD"/>
    <s v="Внедорожник 5 дв."/>
    <x v="620"/>
    <s v="2.0 MT (136 л.с.) 4WD Внедорожник 5 дв."/>
  </r>
  <r>
    <s v="/cars/volkswagen/multivan/t5/group-minivan/mod-85636/"/>
    <x v="15"/>
    <s v="Multivan"/>
    <s v="T5"/>
    <s v="3.2 MT (235 л.с.) 4WD"/>
    <s v="Минивэн"/>
    <x v="621"/>
    <s v="3.2 MT (235 л.с.) 4WD Минивэн"/>
  </r>
  <r>
    <s v="/cars/buick/regal/iv/group-sedan/mod-2539/"/>
    <x v="49"/>
    <s v="Regal"/>
    <s v="IV"/>
    <s v="3.0 AT (172 л.с.)"/>
    <s v="Седан"/>
    <x v="449"/>
    <s v="3.0 AT (172 л.с.) Седан"/>
  </r>
  <r>
    <s v="/cars/mitsubishi/colt/vii/group-hatchback_3d/mod-86108/"/>
    <x v="20"/>
    <s v="Colt"/>
    <s v="VII"/>
    <s v="1.5d MT (95 л.с.) HP"/>
    <s v="Хэтчбек 3 дв."/>
    <x v="507"/>
    <s v="1.5d MT (95 л.с.) HP Хэтчбек 3 дв."/>
  </r>
  <r>
    <s v="/cars/toyota/echo/group-coupe/mod-93962/"/>
    <x v="12"/>
    <s v="Echo"/>
    <m/>
    <s v="1.5 AT (110 л.с.)"/>
    <s v="Купе"/>
    <x v="622"/>
    <s v="1.5 AT (110 л.с.) Купе"/>
  </r>
  <r>
    <s v="/cars/mitsubishi/lancer/v/group-sedan/mod-93787/"/>
    <x v="20"/>
    <s v="Lancer"/>
    <s v="V"/>
    <s v="1.8 AT (140 л.с.)"/>
    <s v="Седан"/>
    <x v="623"/>
    <s v="1.8 AT (140 л.с.) Седан"/>
  </r>
  <r>
    <s v="/cars/citroen/c5/i/group-wagon_5/mod-90369/"/>
    <x v="22"/>
    <s v="C5"/>
    <s v="I"/>
    <s v="3.0 AT (207 л.с.)"/>
    <s v="Универсал 5 дв."/>
    <x v="367"/>
    <s v="3.0 AT (207 л.с.) Универсал 5 дв."/>
  </r>
  <r>
    <s v="/cars/toyota/crown/viii/group-sedan/mod-16351/"/>
    <x v="12"/>
    <s v="Crown"/>
    <s v="VIII (S130)"/>
    <s v="2.5d AT (97 л.с.)"/>
    <s v="Седан"/>
    <x v="624"/>
    <s v="2.5d AT (97 л.с.) Седан"/>
  </r>
  <r>
    <s v="/cars/ferrari/599/group-coupe/mod-67214/"/>
    <x v="74"/>
    <n v="599"/>
    <m/>
    <s v="GTO 6.0 AT (670 л.с.)"/>
    <s v="Купе"/>
    <x v="625"/>
    <s v="GTO 6.0 AT (670 л.с.) Купе"/>
  </r>
  <r>
    <s v="/cars/nissan/leopard/iv/group-sedan/mod-11347/"/>
    <x v="13"/>
    <s v="Leopard"/>
    <s v="IV (Y33)"/>
    <s v="2.0 AT (125 л.с.)"/>
    <s v="Седан"/>
    <x v="626"/>
    <s v="2.0 AT (125 л.с.) Седан"/>
  </r>
  <r>
    <s v="/cars/mitsubishi/asx/i/group-offroad_5d/mod-58978/"/>
    <x v="20"/>
    <s v="ASX"/>
    <s v="I"/>
    <s v="1.8 CVT (140 л.с.)"/>
    <s v="Внедорожник 5 дв."/>
    <x v="627"/>
    <s v="1.8 CVT (140 л.с.) Внедорожник 5 дв."/>
  </r>
  <r>
    <s v="/cars/volkswagen/golf/i/group-hatchback_3d/mod-94881/"/>
    <x v="15"/>
    <s v="Golf"/>
    <s v="I"/>
    <s v="1.6 AT (75 л.с.)"/>
    <s v="Хэтчбек 3 дв."/>
    <x v="296"/>
    <s v="1.6 AT (75 л.с.) Хэтчбек 3 дв."/>
  </r>
  <r>
    <s v="/cars/volkswagen/passat-na/group-sedan/mod-97199/"/>
    <x v="15"/>
    <s v="Passat (North America)"/>
    <m/>
    <s v="1.8 MT (170 л.с.)"/>
    <s v="Седан"/>
    <x v="628"/>
    <s v="1.8 MT (170 л.с.) Седан"/>
  </r>
  <r>
    <s v="/cars/mitsubishi/mirage/v/group-coupe/mod-86764/"/>
    <x v="20"/>
    <s v="Mirage"/>
    <s v="V"/>
    <s v="1.5 MT (110 л.с.) 4WD"/>
    <s v="Купе"/>
    <x v="539"/>
    <s v="1.5 MT (110 л.с.) 4WD Купе"/>
  </r>
  <r>
    <s v="/cars/skoda/felicia/i_res/group-hatchback_5d/mod-14825/"/>
    <x v="35"/>
    <s v="Felicia"/>
    <s v="I Рестайлинг"/>
    <s v="1.3 MT (54 л.с.)"/>
    <s v="Хэтчбек 5 дв."/>
    <x v="629"/>
    <s v="1.3 MT (54 л.с.) Хэтчбек 5 дв."/>
  </r>
  <r>
    <s v="/cars/saab/9-3/ii/group-sedan/mod-14116/"/>
    <x v="45"/>
    <d v="2014-09-03T00:00:00"/>
    <s v="II"/>
    <s v="1.9d MT (180 л.с.)"/>
    <s v="Седан"/>
    <x v="307"/>
    <s v="1.9d MT (180 л.с.) Седан"/>
  </r>
  <r>
    <s v="/cars/toyota/prius/iii/group-hatchback_5d/mod-16769/"/>
    <x v="12"/>
    <s v="Prius"/>
    <s v="III (ZVW30)"/>
    <s v="1.8hyb AT (99 л.с.)"/>
    <s v="Хэтчбек 5 дв."/>
    <x v="630"/>
    <s v="1.8hyb AT (99 л.с.) Хэтчбек 5 дв."/>
  </r>
  <r>
    <s v="/cars/renault/koleos/i/group-offroad_5d/mod-52907/"/>
    <x v="16"/>
    <s v="Koleos"/>
    <s v="I"/>
    <s v="2.5 MT (171 л.с.)"/>
    <s v="Внедорожник 5 дв."/>
    <x v="631"/>
    <s v="2.5 MT (171 л.с.) Внедорожник 5 дв."/>
  </r>
  <r>
    <s v="/cars/ford/fusion-na/i/group-sedan/mod-5536/"/>
    <x v="33"/>
    <s v="Fusion (North America)"/>
    <s v="I"/>
    <s v="3.0 AT (212 л.с.)"/>
    <s v="Седан"/>
    <x v="632"/>
    <s v="3.0 AT (212 л.с.) Седан"/>
  </r>
  <r>
    <s v="/cars/mitsubishi/aspire/group-sedan/mod-34790/"/>
    <x v="20"/>
    <s v="Aspire"/>
    <m/>
    <s v="2.0 AT (145 л.с.)"/>
    <s v="Седан"/>
    <x v="633"/>
    <s v="2.0 AT (145 л.с.) Седан"/>
  </r>
  <r>
    <s v="/cars/volvo/440/group-hatchback_5d/mod-18703/"/>
    <x v="24"/>
    <n v="440"/>
    <m/>
    <s v="1.7 MT (102 л.с.)"/>
    <s v="Хэтчбек 5 дв."/>
    <x v="353"/>
    <s v="1.7 MT (102 л.с.) Хэтчбек 5 дв."/>
  </r>
  <r>
    <s v="/cars/volkswagen/bora/group-wagon_5/mod-34546/"/>
    <x v="15"/>
    <s v="Bora"/>
    <m/>
    <s v="2.3 MT (170 л.с.) 4WD"/>
    <s v="Универсал 5 дв."/>
    <x v="92"/>
    <s v="2.3 MT (170 л.с.) 4WD Универсал 5 дв."/>
  </r>
  <r>
    <s v="/cars/smart/fortwo/i/group-hatchback_3d/mod-44229/"/>
    <x v="75"/>
    <s v="Fortwo"/>
    <s v="I"/>
    <s v="0.7 AT (50 л.с.)"/>
    <s v="Хэтчбек 3 дв."/>
    <x v="634"/>
    <s v="0.7 AT (50 л.с.) Хэтчбек 3 дв."/>
  </r>
  <r>
    <s v="/cars/mazda/818/group-wagon_5/mod-8658/"/>
    <x v="14"/>
    <n v="818"/>
    <m/>
    <s v="1.3 MT (60 л.с.)"/>
    <s v="Универсал 5 дв."/>
    <x v="635"/>
    <s v="1.3 MT (60 л.с.) Универсал 5 дв."/>
  </r>
  <r>
    <s v="/cars/opel/campo/group-pickup_2dr/mod-89613/"/>
    <x v="9"/>
    <s v="Campo"/>
    <m/>
    <s v="2.3 AT (94 л.с.) 4WD"/>
    <s v="Пикап Одинарная кабина"/>
    <x v="636"/>
    <s v="2.3 AT (94 л.с.) 4WD Пикап Одинарная кабина"/>
  </r>
  <r>
    <s v="/cars/opel/kadett/d/group-hatchback_3d/mod-86560/"/>
    <x v="9"/>
    <s v="Kadett"/>
    <s v="D"/>
    <s v="1.6 MT (90 л.с.)"/>
    <s v="Хэтчбек 3 дв."/>
    <x v="637"/>
    <s v="1.6 MT (90 л.с.) Хэтчбек 3 дв."/>
  </r>
  <r>
    <s v="/cars/volkswagen/golf/i/group-hatchback_3d/mod-94884/"/>
    <x v="15"/>
    <s v="Golf"/>
    <s v="I"/>
    <s v="1.5 AT (70 л.с.)"/>
    <s v="Хэтчбек 3 дв."/>
    <x v="296"/>
    <s v="1.5 AT (70 л.с.) Хэтчбек 3 дв."/>
  </r>
  <r>
    <s v="/cars/ford/fairmont/group-sedan/mod-94637/"/>
    <x v="33"/>
    <s v="Fairmont"/>
    <m/>
    <s v="3.3 AT (82 л.с.)"/>
    <s v="Седан"/>
    <x v="638"/>
    <s v="3.3 AT (82 л.с.) Седан"/>
  </r>
  <r>
    <s v="/cars/pontiac/grand-prix/v/group-coupe/mod-95670/"/>
    <x v="50"/>
    <s v="Grand Prix"/>
    <s v="V"/>
    <s v="3.1 AT (160 л.с.)"/>
    <s v="Купе"/>
    <x v="274"/>
    <s v="3.1 AT (160 л.с.) Купе"/>
  </r>
  <r>
    <s v="/cars/volkswagen/polo/iii/group-hatchback_5d/mod-18260/"/>
    <x v="15"/>
    <s v="Polo"/>
    <s v="III"/>
    <s v="1.4 MT (54 л.с.)"/>
    <s v="Хэтчбек 5 дв."/>
    <x v="86"/>
    <s v="1.4 MT (54 л.с.) Хэтчбек 5 дв."/>
  </r>
  <r>
    <s v="/cars/landwind/x9/group-vezdehod/mod-77752/"/>
    <x v="76"/>
    <s v="X9"/>
    <m/>
    <s v="2.0 MT (115 л.с.) 4WD"/>
    <s v="Внедорожник открытый"/>
    <x v="639"/>
    <s v="2.0 MT (115 л.с.) 4WD Внедорожник открытый"/>
  </r>
  <r>
    <s v="/cars/dodge/ram/ii/group-pickup_kingcab/mod-86917/"/>
    <x v="51"/>
    <s v="RAM"/>
    <s v="II (BR/BE)"/>
    <s v="5.3 AT (230 л.с.)"/>
    <s v="Пикап Полуторная кабина"/>
    <x v="640"/>
    <s v="5.3 AT (230 л.с.) Пикап Полуторная кабина"/>
  </r>
  <r>
    <s v="/cars/volvo/s80/i/group-sedan/mod-18985/"/>
    <x v="24"/>
    <s v="S80"/>
    <s v="I"/>
    <s v="2.9 MT (200 л.с.)"/>
    <s v="Седан"/>
    <x v="490"/>
    <s v="2.9 MT (200 л.с.) Седан"/>
  </r>
  <r>
    <s v="/cars/volvo/s80/i/group-sedan/mod-18984/"/>
    <x v="24"/>
    <s v="S80"/>
    <s v="I"/>
    <s v="2.9 MT (204 л.с.)"/>
    <s v="Седан"/>
    <x v="490"/>
    <s v="2.9 MT (204 л.с.) Седан"/>
  </r>
  <r>
    <s v="/cars/nissan/skyline/x/group-sedan/mod-11717/"/>
    <x v="13"/>
    <s v="Skyline"/>
    <s v="X (R34)"/>
    <s v="2.5 MT (200 л.с.) 4WD"/>
    <s v="Седан"/>
    <x v="641"/>
    <s v="2.5 MT (200 л.с.) 4WD Седан"/>
  </r>
  <r>
    <s v="/cars/opel/astra/f/group-sedan/mod-33585/"/>
    <x v="9"/>
    <s v="Astra"/>
    <s v="F"/>
    <s v="1.6 MT (75 л.с.) C16NZ"/>
    <s v="Седан"/>
    <x v="104"/>
    <s v="1.6 MT (75 л.с.) C16NZ Седан"/>
  </r>
  <r>
    <s v="/cars/volvo/s80/i/group-sedan/mod-18983/"/>
    <x v="24"/>
    <s v="S80"/>
    <s v="I"/>
    <s v="2.8 AT (272 л.с.)"/>
    <s v="Седан"/>
    <x v="490"/>
    <s v="2.8 AT (272 л.с.) Седан"/>
  </r>
  <r>
    <s v="/cars/hyundai/accent/ii/group-sedan/mod-6945/"/>
    <x v="25"/>
    <s v="Accent"/>
    <s v="II"/>
    <s v="1.5d MT (82 л.с.)"/>
    <s v="Седан"/>
    <x v="358"/>
    <s v="1.5d MT (82 л.с.) Седан"/>
  </r>
  <r>
    <s v="/cars/toyota/sprinter-trueno/ix/group-coupe/mod-82028/"/>
    <x v="12"/>
    <s v="Sprinter Trueno"/>
    <s v="IX"/>
    <s v="1.6 AT (165 л.с.)"/>
    <s v="Купе"/>
    <x v="642"/>
    <s v="1.6 AT (165 л.с.) Купе"/>
  </r>
  <r>
    <s v="/cars/opel/campo/group-pickup_2dr/mod-89610/"/>
    <x v="9"/>
    <s v="Campo"/>
    <m/>
    <s v="2.3 AT (94 л.с.)"/>
    <s v="Пикап Одинарная кабина"/>
    <x v="636"/>
    <s v="2.3 AT (94 л.с.) Пикап Одинарная кабина"/>
  </r>
  <r>
    <s v="/cars/peugeot/408/group-sedan/mod-68572/"/>
    <x v="11"/>
    <n v="408"/>
    <m/>
    <s v="1.6 AT (120 л.с.)"/>
    <s v="Седан"/>
    <x v="643"/>
    <s v="1.6 AT (120 л.с.) Седан"/>
  </r>
  <r>
    <s v="/cars/ford/ranger/ii/group-pickup_4dr/mod-31975/"/>
    <x v="33"/>
    <s v="Ranger"/>
    <s v="II"/>
    <s v="3.0d MT (156 л.с.) 4WD"/>
    <s v="Пикап Двойная кабина"/>
    <x v="644"/>
    <s v="3.0d MT (156 л.с.) 4WD Пикап Двойная кабина"/>
  </r>
  <r>
    <s v="/cars/mitsubishi/galant/iv/group-sedan/mod-91676/"/>
    <x v="20"/>
    <s v="Galant"/>
    <s v="IV"/>
    <s v="2.3d AT (84 л.с.)"/>
    <s v="Седан"/>
    <x v="645"/>
    <s v="2.3d AT (84 л.с.) Седан"/>
  </r>
  <r>
    <s v="/cars/saab/9-5/ii/group-wagon_5/mod-14213/"/>
    <x v="45"/>
    <d v="2014-09-05T00:00:00"/>
    <s v="II"/>
    <s v="2.3 MT (185 л.с.)"/>
    <s v="Универсал 5 дв."/>
    <x v="399"/>
    <s v="2.3 MT (185 л.с.) Универсал 5 дв."/>
  </r>
  <r>
    <s v="/cars/volvo/s80/i/group-sedan/mod-18986/"/>
    <x v="24"/>
    <s v="S80"/>
    <s v="I"/>
    <s v="2.9 AT (196 л.с.)"/>
    <s v="Седан"/>
    <x v="490"/>
    <s v="2.9 AT (196 л.с.) Седан"/>
  </r>
  <r>
    <s v="/cars/toyota/crown_majesta/i/group-sedan/mod-16390/"/>
    <x v="12"/>
    <s v="Crown Majesta"/>
    <s v="I (S140)"/>
    <s v="3.0 AT (220 л.с.)"/>
    <s v="Седан"/>
    <x v="646"/>
    <s v="3.0 AT (220 л.с.) Седан"/>
  </r>
  <r>
    <s v="/cars/volvo/v90/group-wagon_5/mod-93496/"/>
    <x v="24"/>
    <s v="V90"/>
    <m/>
    <s v="2.9 AT (180 л.с.)"/>
    <s v="Универсал 5 дв."/>
    <x v="647"/>
    <s v="2.9 AT (180 л.с.) Универсал 5 дв."/>
  </r>
  <r>
    <s v="/cars/nissan/prairie/ii/group-compactvan/mod-91991/"/>
    <x v="13"/>
    <s v="Prairie"/>
    <s v="II (M11)"/>
    <s v="2.4 AT (133 л.с.)"/>
    <s v="Компактвэн"/>
    <x v="84"/>
    <s v="2.4 AT (133 л.с.) Компактвэн"/>
  </r>
  <r>
    <s v="/cars/kia/magentis/i/group-sedan/mod-91126/"/>
    <x v="27"/>
    <s v="Magentis"/>
    <s v="I"/>
    <s v="2.5 AT (169 л.с.)"/>
    <s v="Седан"/>
    <x v="648"/>
    <s v="2.5 AT (169 л.с.) Седан"/>
  </r>
  <r>
    <s v="/cars/brilliance/m2/i/group-sedan/mod-44271/"/>
    <x v="77"/>
    <s v="M2 (BS4)"/>
    <s v="I"/>
    <s v="1.8 MT (170 л.с.)"/>
    <s v="Седан"/>
    <x v="649"/>
    <s v="1.8 MT (170 л.с.) Седан"/>
  </r>
  <r>
    <s v="/cars/ford/escort/iii/group-hatchback_5d/mod-5087/"/>
    <x v="33"/>
    <s v="Escort"/>
    <s v="III"/>
    <s v="1.6 MT (90 л.с.)"/>
    <s v="Хэтчбек 5 дв."/>
    <x v="650"/>
    <s v="1.6 MT (90 л.с.) Хэтчбек 5 дв."/>
  </r>
  <r>
    <s v="/cars/peugeot/3008/i/group-compactvan/mod-69810/"/>
    <x v="11"/>
    <n v="3008"/>
    <s v="I"/>
    <s v="1.6d AT (112 л.с.)"/>
    <s v="Компактвэн"/>
    <x v="149"/>
    <s v="1.6d AT (112 л.с.) Компактвэн"/>
  </r>
  <r>
    <s v="/cars/toyota/corsa/iv/group-sedan/mod-94102/"/>
    <x v="12"/>
    <s v="Corsa"/>
    <s v="IV (L40)"/>
    <s v="1.5 AT (100 л.с.)"/>
    <s v="Седан"/>
    <x v="651"/>
    <s v="1.5 AT (100 л.с.) Седан"/>
  </r>
  <r>
    <s v="/cars/opel/admiral/b/group-sedan/mod-89203/"/>
    <x v="9"/>
    <s v="Admiral"/>
    <s v="B"/>
    <s v="2.8 AT (165 л.с.)"/>
    <s v="Седан"/>
    <x v="652"/>
    <s v="2.8 AT (165 л.с.) Седан"/>
  </r>
  <r>
    <s v="/cars/audi/a8/i/group-sedan/mod-1366/"/>
    <x v="8"/>
    <s v="A8"/>
    <s v="I (D2)"/>
    <s v="4.2 AT (245 л.с.) 4WD"/>
    <s v="Седан"/>
    <x v="246"/>
    <s v="4.2 AT (245 л.с.) 4WD Седан"/>
  </r>
  <r>
    <s v="/cars/volkswagen/passat/b2/group-wagon_5/mod-18015/"/>
    <x v="15"/>
    <s v="Passat"/>
    <s v="B2"/>
    <s v="2.0 MT (115 л.с.)"/>
    <s v="Универсал 5 дв."/>
    <x v="295"/>
    <s v="2.0 MT (115 л.с.) Универсал 5 дв."/>
  </r>
  <r>
    <s v="/cars/renault/scenic/iii/group-compactvan/mod-95202/"/>
    <x v="16"/>
    <s v="Scenic"/>
    <s v="III"/>
    <s v="1.5d AT (105 л.с.)"/>
    <s v="Компактвэн"/>
    <x v="212"/>
    <s v="1.5d AT (105 л.с.) Компактвэн"/>
  </r>
  <r>
    <s v="/cars/audi/a3/ii/group-hatchback_5d/mod-96196/"/>
    <x v="8"/>
    <s v="A3"/>
    <s v="II (8P)"/>
    <s v="2.0d AT (140 л.с.) 4WD"/>
    <s v="Хэтчбек 5 дв."/>
    <x v="123"/>
    <s v="2.0d AT (140 л.с.) 4WD Хэтчбек 5 дв."/>
  </r>
  <r>
    <s v="/cars/pontiac/grand-am/iii/group-sedan/mod-12930/"/>
    <x v="50"/>
    <s v="Grand AM"/>
    <s v="III"/>
    <s v="2.3 AT (160 л.с.)"/>
    <s v="Седан"/>
    <x v="653"/>
    <s v="2.3 AT (160 л.с.) Седан"/>
  </r>
  <r>
    <s v="/cars/subaru/legacy/i/group-wagon_5/mod-15204/"/>
    <x v="41"/>
    <s v="Legacy"/>
    <s v="I"/>
    <s v="2.0 MT (220 л.с.) 4WD"/>
    <s v="Универсал 5 дв."/>
    <x v="654"/>
    <s v="2.0 MT (220 л.с.) 4WD Универсал 5 дв."/>
  </r>
  <r>
    <s v="/cars/opel/vectra/a/group-sedan/mod-89473/"/>
    <x v="9"/>
    <s v="Vectra"/>
    <s v="A"/>
    <s v="2.0 AT (100 л.с.)"/>
    <s v="Седан"/>
    <x v="593"/>
    <s v="2.0 AT (100 л.с.) Седан"/>
  </r>
  <r>
    <s v="/cars/daihatsu/charmant/group-sedan/mod-90489/"/>
    <x v="36"/>
    <s v="Charmant"/>
    <m/>
    <s v="1.6 AT (75 л.с.)"/>
    <s v="Седан"/>
    <x v="655"/>
    <s v="1.6 AT (75 л.с.) Седан"/>
  </r>
  <r>
    <s v="/cars/honda/zest/group-hatchback_5d/mod-66964/"/>
    <x v="43"/>
    <s v="Zest"/>
    <m/>
    <s v="0.7 AT (64 л.с.) 4WD"/>
    <s v="Хэтчбек 5 дв."/>
    <x v="656"/>
    <s v="0.7 AT (64 л.с.) 4WD Хэтчбек 5 дв."/>
  </r>
  <r>
    <s v="/cars/pontiac/sunbird/i/group-wagon_3d/mod-78350/"/>
    <x v="50"/>
    <s v="Sunbird"/>
    <s v="I"/>
    <s v="2.5 MT (92 л.с.)"/>
    <s v="Универсал 3 дв."/>
    <x v="657"/>
    <s v="2.5 MT (92 л.с.) Универсал 3 дв."/>
  </r>
  <r>
    <s v="/cars/chevrolet/blazer_k5/ii/group-offroad_3d/mod-2740/"/>
    <x v="17"/>
    <s v="Blazer K5"/>
    <s v="II"/>
    <s v="5.0 MT (140 л.с.) 4WD"/>
    <s v="Внедорожник 3 дв."/>
    <x v="328"/>
    <s v="5.0 MT (140 л.с.) 4WD Внедорожник 3 дв."/>
  </r>
  <r>
    <s v="/cars/mitsuoka/viewt/i/group-sedan/mod-66322/"/>
    <x v="52"/>
    <s v="Viewt"/>
    <s v="I (K11)"/>
    <s v="1.3 MT (79 л.с.)"/>
    <s v="Седан"/>
    <x v="658"/>
    <s v="1.3 MT (79 л.с.) Седан"/>
  </r>
  <r>
    <s v="/cars/nissan/avenir/ii/group-wagon_5/mod-10990/"/>
    <x v="13"/>
    <s v="Avenir"/>
    <s v="II (W11)"/>
    <s v="2.0 CVT (145 л.с.)"/>
    <s v="Универсал 5 дв."/>
    <x v="271"/>
    <s v="2.0 CVT (145 л.с.) Универсал 5 дв."/>
  </r>
  <r>
    <s v="/cars/fiat/ritmo/i/group-hatchback_5d/mod-4819/"/>
    <x v="30"/>
    <s v="Ritmo"/>
    <s v="I"/>
    <s v="1.7d MT (58 л.с.)"/>
    <s v="Хэтчбек 5 дв."/>
    <x v="659"/>
    <s v="1.7d MT (58 л.с.) Хэтчбек 5 дв."/>
  </r>
  <r>
    <s v="/cars/daihatsu/copen/i/group-roadster/mod-82152/"/>
    <x v="36"/>
    <s v="Copen"/>
    <s v="I"/>
    <s v="1.3 AT (87 л.с.)"/>
    <s v="Родстер"/>
    <x v="660"/>
    <s v="1.3 AT (87 л.с.) Родстер"/>
  </r>
  <r>
    <s v="/cars/bmw/x5/i/group-offroad_5d/mod-47408/"/>
    <x v="56"/>
    <s v="X5"/>
    <s v="I (E53)"/>
    <s v="3.0 MT (231 л.с.) 4WD"/>
    <s v="Внедорожник 5 дв."/>
    <x v="661"/>
    <s v="3.0 MT (231 л.с.) 4WD Внедорожник 5 дв."/>
  </r>
  <r>
    <s v="/cars/chevrolet/tracker/i/group-offroad_5d/mod-3017/"/>
    <x v="17"/>
    <s v="Tracker"/>
    <s v="I"/>
    <s v="2.0 MT (122 л.с.) 4WD"/>
    <s v="Внедорожник 5 дв."/>
    <x v="662"/>
    <s v="2.0 MT (122 л.с.) 4WD Внедорожник 5 дв."/>
  </r>
  <r>
    <s v="/cars/volvo/940/group-wagon_5/mod-18860/"/>
    <x v="24"/>
    <n v="940"/>
    <m/>
    <s v="2.4d MT (122 л.с.)"/>
    <s v="Универсал 5 дв."/>
    <x v="98"/>
    <s v="2.4d MT (122 л.с.) Универсал 5 дв."/>
  </r>
  <r>
    <s v="/cars/lancia/prisma/group-sedan/mod-7920/"/>
    <x v="55"/>
    <s v="Prisma"/>
    <m/>
    <s v="1.6 MT (101 л.с.)"/>
    <s v="Седан"/>
    <x v="663"/>
    <s v="1.6 MT (101 л.с.) Седан"/>
  </r>
  <r>
    <s v="/cars/mitsubishi/colt/v/group-hatchback_3d/mod-10293/"/>
    <x v="20"/>
    <s v="Colt"/>
    <s v="V"/>
    <s v="1.6 MT (113 л.с.)"/>
    <s v="Хэтчбек 3 дв."/>
    <x v="664"/>
    <s v="1.6 MT (113 л.с.) Хэтчбек 3 дв."/>
  </r>
  <r>
    <s v="/cars/audi/tt/ii/group-roadster/mod-88424/"/>
    <x v="8"/>
    <s v="TT"/>
    <s v="II (8J)"/>
    <s v="2.0 MT (211 л.с.)"/>
    <s v="Родстер"/>
    <x v="184"/>
    <s v="2.0 MT (211 л.с.) Родстер"/>
  </r>
  <r>
    <s v="/cars/daewoo/magnus/group-sedan/mod-3947/"/>
    <x v="31"/>
    <s v="Magnus"/>
    <m/>
    <s v="2.0 MT (132 л.с.)"/>
    <s v="Седан"/>
    <x v="665"/>
    <s v="2.0 MT (132 л.с.) Седан"/>
  </r>
  <r>
    <s v="/cars/rover/800/group-coupe/mod-34974/"/>
    <x v="46"/>
    <n v="800"/>
    <m/>
    <s v="2.5d MT (118 л.с.)"/>
    <s v="Купе"/>
    <x v="239"/>
    <s v="2.5d MT (118 л.с.) Купе"/>
  </r>
  <r>
    <s v="/cars/audi/a3/ii/group-hatchback_3d/mod-862/"/>
    <x v="8"/>
    <s v="A3"/>
    <s v="II (8P)"/>
    <s v="2.0 MT (200 л.с.)"/>
    <s v="Хэтчбек 3 дв."/>
    <x v="123"/>
    <s v="2.0 MT (200 л.с.) Хэтчбек 3 дв."/>
  </r>
  <r>
    <s v="/cars/renault/megane/ii/group-hatchback_3d/mod-13851/"/>
    <x v="16"/>
    <s v="Megane"/>
    <s v="II"/>
    <s v="1.5d MT (80 л.с.)"/>
    <s v="Хэтчбек 3 дв."/>
    <x v="538"/>
    <s v="1.5d MT (80 л.с.) Хэтчбек 3 дв."/>
  </r>
  <r>
    <s v="/cars/toyota/landcruiser/70/group-offroad_3d/mod-86704/"/>
    <x v="12"/>
    <s v="Land Cruiser"/>
    <s v="70 Series"/>
    <s v="2.5d MT (96 л.с.) 4WD"/>
    <s v="Внедорожник 3 дв."/>
    <x v="288"/>
    <s v="2.5d MT (96 л.с.) 4WD Внедорожник 3 дв."/>
  </r>
  <r>
    <s v="/cars/audi/coupe/ii/group-coupe/mod-89905/"/>
    <x v="8"/>
    <s v="Coupe"/>
    <s v="II (B3)"/>
    <s v="2.0 AT (137 л.с.)"/>
    <s v="Купе"/>
    <x v="666"/>
    <s v="2.0 AT (137 л.с.) Купе"/>
  </r>
  <r>
    <s v="/cars/daihatsu/charmant/group-sedan/mod-4054/"/>
    <x v="36"/>
    <s v="Charmant"/>
    <m/>
    <s v="1.6 MT (75 л.с.)"/>
    <s v="Седан"/>
    <x v="655"/>
    <s v="1.6 MT (75 л.с.) Седан"/>
  </r>
  <r>
    <s v="/cars/volvo/s80/i/group-sedan/mod-18987/"/>
    <x v="24"/>
    <s v="S80"/>
    <s v="I"/>
    <s v="2.5 MT (210 л.с.)"/>
    <s v="Седан"/>
    <x v="490"/>
    <s v="2.5 MT (210 л.с.) Седан"/>
  </r>
  <r>
    <s v="/cars/renault/megane/ii/group-wagon_5/mod-13873/"/>
    <x v="16"/>
    <s v="Megane"/>
    <s v="II"/>
    <s v="1.5d MT (80 л.с.)"/>
    <s v="Универсал 5 дв."/>
    <x v="538"/>
    <s v="1.5d MT (80 л.с.) Универсал 5 дв."/>
  </r>
  <r>
    <s v="/cars/volvo/s80/ii_res/group-sedan/mod-19018/"/>
    <x v="24"/>
    <s v="S80"/>
    <s v="II Рестайлинг"/>
    <s v="2.0 MT (203 л.с.)"/>
    <s v="Седан"/>
    <x v="386"/>
    <s v="2.0 MT (203 л.с.) Седан"/>
  </r>
  <r>
    <s v="/cars/ford/f-150/viii/group-pickup_kingcab/mod-96588/"/>
    <x v="33"/>
    <s v="F-150"/>
    <s v="VIII"/>
    <s v="4.2 AT (202 л.с.) 4WD"/>
    <s v="Пикап Полуторная кабина"/>
    <x v="604"/>
    <s v="4.2 AT (202 л.с.) 4WD Пикап Полуторная кабина"/>
  </r>
  <r>
    <s v="/cars/hyundai/avante/ii/group-sedan/mod-94331/"/>
    <x v="25"/>
    <s v="Avante"/>
    <s v="II"/>
    <s v="1.5 AT (89 л.с.)"/>
    <s v="Седан"/>
    <x v="667"/>
    <s v="1.5 AT (89 л.с.) Седан"/>
  </r>
  <r>
    <s v="/cars/seat/ibiza/iv-res/group-hatchback_3d/mod-74830/"/>
    <x v="23"/>
    <s v="Ibiza"/>
    <s v="IV Рестайлинг"/>
    <s v="1.2d MT (75 л.с.)"/>
    <s v="Хэтчбек 3 дв."/>
    <x v="483"/>
    <s v="1.2d MT (75 л.с.) Хэтчбек 3 дв."/>
  </r>
  <r>
    <s v="/cars/toyota/cynos/ii/group-coupe/mod-92928/"/>
    <x v="12"/>
    <s v="Cynos"/>
    <s v="II (L52, L54)"/>
    <s v="1.3 AT (88 л.с.)"/>
    <s v="Купе"/>
    <x v="112"/>
    <s v="1.3 AT (88 л.с.) Купе"/>
  </r>
  <r>
    <s v="/cars/ssang-yong/rexton/ii/group-offroad_5d/mod-15034/"/>
    <x v="54"/>
    <s v="Rexton"/>
    <s v="II"/>
    <s v="2.7d AT (163 л.с.) 4WD"/>
    <s v="Внедорожник 5 дв."/>
    <x v="668"/>
    <s v="2.7d AT (163 л.с.) 4WD Внедорожник 5 дв."/>
  </r>
  <r>
    <s v="/cars/renault/16/group-hatchback_5d/mod-13364/"/>
    <x v="16"/>
    <n v="16"/>
    <m/>
    <s v="1.7 MT (54 л.с.)"/>
    <s v="Хэтчбек 5 дв."/>
    <x v="669"/>
    <s v="1.7 MT (54 л.с.) Хэтчбек 5 дв."/>
  </r>
  <r>
    <s v="/cars/nissan/patrol/iv/group-offroad_3d/mod-69490/"/>
    <x v="13"/>
    <s v="Patrol"/>
    <s v="IV (Y60)"/>
    <s v="4.2 MT (165 л.с.) 4WD"/>
    <s v="Внедорожник 3 дв."/>
    <x v="670"/>
    <s v="4.2 MT (165 л.с.) 4WD Внедорожник 3 дв."/>
  </r>
  <r>
    <s v="/cars/ford/c-max/i_res/group-compactvan/mod-47602/"/>
    <x v="33"/>
    <s v="C-MAX"/>
    <s v="I Рестайлинг"/>
    <s v="1.6 MT (100 л.с.)"/>
    <s v="Компактвэн"/>
    <x v="188"/>
    <s v="1.6 MT (100 л.с.) Компактвэн"/>
  </r>
  <r>
    <s v="/cars/mitsubishi/l200/iv/group-pickup_4dr/mod-88140/"/>
    <x v="20"/>
    <s v="L200"/>
    <s v="IV"/>
    <s v="2.5d AT (136 л.с.) 4WD"/>
    <s v="Пикап Двойная кабина"/>
    <x v="671"/>
    <s v="2.5d AT (136 л.с.) 4WD Пикап Двойная кабина"/>
  </r>
  <r>
    <s v="/cars/hyundai/coupe/i-res/group-coupe/mod-32350/"/>
    <x v="25"/>
    <s v="Coupe"/>
    <s v="I Рестайлинг (RD2)"/>
    <s v="2.0 MT (135 л.с.)"/>
    <s v="Купе"/>
    <x v="200"/>
    <s v="2.0 MT (135 л.с.) Купе"/>
  </r>
  <r>
    <s v="/cars/ford/explorer/v/group-offroad_5d/mod-75908/"/>
    <x v="33"/>
    <s v="Explorer"/>
    <s v="V"/>
    <s v="2.0 AT (240 л.с.)"/>
    <s v="Внедорожник 5 дв."/>
    <x v="672"/>
    <s v="2.0 AT (240 л.с.) Внедорожник 5 дв."/>
  </r>
  <r>
    <s v="/cars/ford/galaxy/ii-res/group-minivan/mod-87835/"/>
    <x v="33"/>
    <s v="Galaxy"/>
    <s v="II Рестайлинг"/>
    <s v="2.0d MT (163 л.с.)"/>
    <s v="Минивэн"/>
    <x v="673"/>
    <s v="2.0d MT (163 л.с.) Минивэн"/>
  </r>
  <r>
    <s v="/cars/audi/s5/i_res/group-coupe/mod-67370/"/>
    <x v="8"/>
    <s v="S5"/>
    <s v="I Рестайлинг"/>
    <s v="3.0 AT (333 л.с.) 4WD"/>
    <s v="Купе"/>
    <x v="674"/>
    <s v="3.0 AT (333 л.с.) 4WD Купе"/>
  </r>
  <r>
    <s v="/cars/honda/civicferio/ii/group-sedan/mod-67308/"/>
    <x v="43"/>
    <s v="Civic Ferio"/>
    <s v="II"/>
    <s v="1.5 MT (130 л.с.)"/>
    <s v="Седан"/>
    <x v="337"/>
    <s v="1.5 MT (130 л.с.) Седан"/>
  </r>
  <r>
    <s v="/cars/daimler/xj40/group-sedan/mod-4163/"/>
    <x v="29"/>
    <s v="XJ40"/>
    <m/>
    <s v="3.6 AT (197 л.с.)"/>
    <s v="Седан"/>
    <x v="675"/>
    <s v="3.6 AT (197 л.с.) Седан"/>
  </r>
  <r>
    <s v="/cars/vaz/granta/group-sedan/mod-70570/"/>
    <x v="40"/>
    <s v="Granta"/>
    <m/>
    <s v="1.6 AT (98 л.с.)"/>
    <s v="Седан"/>
    <x v="676"/>
    <s v="1.6 AT (98 л.с.) Седан"/>
  </r>
  <r>
    <s v="/cars/suzuki/grand-vitara/iii/group-offroad_5d/mod-95370/"/>
    <x v="32"/>
    <s v="Grand Vitara"/>
    <s v="III"/>
    <s v="2.7 AT (185 л.с.) 4WD"/>
    <s v="Внедорожник 5 дв."/>
    <x v="677"/>
    <s v="2.7 AT (185 л.с.) 4WD Внедорожник 5 дв."/>
  </r>
  <r>
    <s v="/cars/subaru/xv/group-offroad_5d/mod-82724/"/>
    <x v="41"/>
    <s v="XV"/>
    <m/>
    <s v="2.0hyb CVT (150 л.с.) 4WD"/>
    <s v="Внедорожник 5 дв."/>
    <x v="678"/>
    <s v="2.0hyb CVT (150 л.с.) 4WD Внедорожник 5 дв."/>
  </r>
  <r>
    <s v="/cars/mazda/626/ii/group-hatchback_5d/mod-8589/"/>
    <x v="14"/>
    <n v="626"/>
    <s v="II (GC)"/>
    <s v="1.6 MT (80 л.с.)"/>
    <s v="Хэтчбек 5 дв."/>
    <x v="679"/>
    <s v="1.6 MT (80 л.с.) Хэтчбек 5 дв."/>
  </r>
  <r>
    <s v="/cars/mazda/rx-8/group-coupe/mod-8866/"/>
    <x v="14"/>
    <s v="RX-8"/>
    <m/>
    <s v="1.3r MT (192 л.с.)"/>
    <s v="Купе"/>
    <x v="680"/>
    <s v="1.3r MT (192 л.с.) Купе"/>
  </r>
  <r>
    <s v="/cars/seat/toledo/iii/group-hatchback_5d/mod-14687/"/>
    <x v="23"/>
    <s v="Toledo"/>
    <s v="III"/>
    <s v="2.0 MT (150 л.с.)"/>
    <s v="Хэтчбек 5 дв."/>
    <x v="681"/>
    <s v="2.0 MT (150 л.с.) Хэтчбек 5 дв."/>
  </r>
  <r>
    <s v="/cars/volkswagen/passat/passat_b6/group-sedan/mod-93272/"/>
    <x v="15"/>
    <s v="Passat"/>
    <s v="B6"/>
    <s v="1.8 AT (160 л.с.)"/>
    <s v="Седан"/>
    <x v="682"/>
    <s v="1.8 AT (160 л.с.) Седан"/>
  </r>
  <r>
    <s v="/cars/honda/accord/iv/group-wagon_5/mod-82610/"/>
    <x v="43"/>
    <s v="Accord"/>
    <s v="IV"/>
    <s v="2.2 AT (150 л.с.)"/>
    <s v="Универсал 5 дв."/>
    <x v="683"/>
    <s v="2.2 AT (150 л.с.) Универсал 5 дв."/>
  </r>
  <r>
    <s v="/cars/hyundai/elantra/elantra_ii_j-2/group-wagon_5/mod-7031/"/>
    <x v="25"/>
    <s v="Elantra"/>
    <s v="II (J2, J3)"/>
    <s v="1.6 MT (114 л.с.)"/>
    <s v="Универсал 5 дв."/>
    <x v="684"/>
    <s v="1.6 MT (114 л.с.) Универсал 5 дв."/>
  </r>
  <r>
    <s v="/cars/isuzu/aska/iii/group-sedan/mod-78430/"/>
    <x v="26"/>
    <s v="Aska"/>
    <s v="III"/>
    <s v="2.0 MT (135 л.с.)"/>
    <s v="Седан"/>
    <x v="685"/>
    <s v="2.0 MT (135 л.с.) Седан"/>
  </r>
  <r>
    <s v="/cars/nissan/skyline/vii/group-sedan/mod-11692/"/>
    <x v="13"/>
    <s v="Skyline"/>
    <s v="VII (R31)"/>
    <s v="2.0 MT (150 л.с.)"/>
    <s v="Седан"/>
    <x v="686"/>
    <s v="2.0 MT (150 л.с.) Седан"/>
  </r>
  <r>
    <s v="/cars/volvo/v70/ii/group-wagon_5/mod-93513/"/>
    <x v="24"/>
    <s v="V70"/>
    <s v="II"/>
    <s v="2.4 AT (170 л.с.)"/>
    <s v="Универсал 5 дв."/>
    <x v="473"/>
    <s v="2.4 AT (170 л.с.) Универсал 5 дв."/>
  </r>
  <r>
    <s v="/cars/honda/cr-x/ii/group-coupe/mod-90919/"/>
    <x v="43"/>
    <s v="CR-X"/>
    <s v="II"/>
    <s v="1.6 AT (131 л.с.)"/>
    <s v="Купе"/>
    <x v="687"/>
    <s v="1.6 AT (131 л.с.) Купе"/>
  </r>
  <r>
    <s v="/cars/bmw/4er/group-cabrio/mod-98744/"/>
    <x v="56"/>
    <s v="4er"/>
    <m/>
    <s v="425d 2.0d AT (218 л.с.)"/>
    <s v="Кабриолет"/>
    <x v="688"/>
    <s v="425d 2.0d AT (218 л.с.) Кабриолет"/>
  </r>
  <r>
    <s v="/cars/opel/kadett/e/group-hatchback_3d/mod-19450/"/>
    <x v="9"/>
    <s v="Kadett"/>
    <s v="E"/>
    <s v="1.6d MT (54 л.с.)"/>
    <s v="Хэтчбек 3 дв."/>
    <x v="107"/>
    <s v="1.6d MT (54 л.с.) Хэтчбек 3 дв."/>
  </r>
  <r>
    <s v="/cars/mazda/121/iii/group-hatchback_3d/mod-8420/"/>
    <x v="14"/>
    <n v="121"/>
    <s v="III"/>
    <s v="1.3 MT (50 л.с.)"/>
    <s v="Хэтчбек 3 дв."/>
    <x v="85"/>
    <s v="1.3 MT (50 л.с.) Хэтчбек 3 дв."/>
  </r>
  <r>
    <s v="/cars/honda/accord/iii/group-hatchback_3d/mod-68110/"/>
    <x v="43"/>
    <s v="Accord"/>
    <s v="III"/>
    <s v="2.0 MT (103 л.с.)"/>
    <s v="Хэтчбек 3 дв."/>
    <x v="689"/>
    <s v="2.0 MT (103 л.с.) Хэтчбек 3 дв."/>
  </r>
  <r>
    <s v="/cars/nissan/cima/iii/group-sedan/mod-11245/"/>
    <x v="13"/>
    <s v="Cima"/>
    <s v="III (Y33)"/>
    <s v="4.1 AT (270 л.с.)"/>
    <s v="Седан"/>
    <x v="690"/>
    <s v="4.1 AT (270 л.с.) Седан"/>
  </r>
  <r>
    <s v="/cars/chevrolet/cobalt/ii/group-sedan/mod-74740/"/>
    <x v="17"/>
    <s v="Cobalt"/>
    <s v="II"/>
    <s v="1.5 MT (105 л.с.)"/>
    <s v="Седан"/>
    <x v="691"/>
    <s v="1.5 MT (105 л.с.) Седан"/>
  </r>
  <r>
    <s v="/cars/volkswagen/sharan/i/group-minivan/mod-93314/"/>
    <x v="15"/>
    <s v="Sharan"/>
    <s v="I"/>
    <s v="2.8 AT (174 л.с.)"/>
    <s v="Минивэн"/>
    <x v="692"/>
    <s v="2.8 AT (174 л.с.) Минивэн"/>
  </r>
  <r>
    <s v="/cars/renault/clio/ii/group-hatchback_5d/mod-92350/"/>
    <x v="16"/>
    <s v="Clio"/>
    <s v="II"/>
    <s v="1.6 AT (87 л.с.)"/>
    <s v="Хэтчбек 5 дв."/>
    <x v="447"/>
    <s v="1.6 AT (87 л.с.) Хэтчбек 5 дв."/>
  </r>
  <r>
    <s v="/cars/opel/kadett/e/group-wagon_5/mod-19424/"/>
    <x v="9"/>
    <s v="Kadett"/>
    <s v="E"/>
    <s v="1.7d MT (57 л.с.)"/>
    <s v="Универсал 5 дв."/>
    <x v="107"/>
    <s v="1.7d MT (57 л.с.) Универсал 5 дв."/>
  </r>
  <r>
    <s v="/cars/isuzu/stylus/group-sedan/mod-86774/"/>
    <x v="26"/>
    <s v="Stylus"/>
    <m/>
    <s v="1.6 MT (95 л.с.) 4WD"/>
    <s v="Седан"/>
    <x v="209"/>
    <s v="1.6 MT (95 л.с.) 4WD Седан"/>
  </r>
  <r>
    <s v="/cars/mercedes/190-w201/group-sedan/mod-9015/"/>
    <x v="34"/>
    <s v="190 (W201)"/>
    <m/>
    <s v="2.5 MT (195 л.с.)"/>
    <s v="Седан"/>
    <x v="121"/>
    <s v="2.5 MT (195 л.с.) Седан"/>
  </r>
  <r>
    <s v="/cars/hyundai/tucson/i/group-offroad_5d/mod-93593/"/>
    <x v="25"/>
    <s v="Tucson"/>
    <s v="I"/>
    <s v="2.0d AT (140 л.с.) 4WD"/>
    <s v="Внедорожник 5 дв."/>
    <x v="453"/>
    <s v="2.0d AT (140 л.с.) 4WD Внедорожник 5 дв."/>
  </r>
  <r>
    <s v="/cars/brilliance/m2/i/group-wagon_5/mod-95630/"/>
    <x v="77"/>
    <s v="M2 (BS4)"/>
    <s v="I"/>
    <s v="1.8 AT (136 л.с.)"/>
    <s v="Универсал 5 дв."/>
    <x v="649"/>
    <s v="1.8 AT (136 л.с.) Универсал 5 дв."/>
  </r>
  <r>
    <s v="/cars/volkswagen/golf/i/group-hatchback_5d/mod-17372/"/>
    <x v="15"/>
    <s v="Golf"/>
    <s v="I"/>
    <s v="1.6d MT (70 л.с.)"/>
    <s v="Хэтчбек 5 дв."/>
    <x v="296"/>
    <s v="1.6d MT (70 л.с.) Хэтчбек 5 дв."/>
  </r>
  <r>
    <s v="/cars/honda/civic/v/group-sedan/mod-6671/"/>
    <x v="43"/>
    <s v="Civic"/>
    <s v="V"/>
    <s v="1.6 MT (160 л.с.)"/>
    <s v="Седан"/>
    <x v="693"/>
    <s v="1.6 MT (160 л.с.) Седан"/>
  </r>
  <r>
    <s v="/cars/ford/mondeo/iv/group-wagon_5/mod-5763/"/>
    <x v="33"/>
    <s v="Mondeo"/>
    <s v="IV"/>
    <s v="2.0d AT (130 л.с.)"/>
    <s v="Универсал 5 дв."/>
    <x v="540"/>
    <s v="2.0d AT (130 л.с.) Универсал 5 дв."/>
  </r>
  <r>
    <s v="/cars/rover/45/group-sedan/mod-14056/"/>
    <x v="46"/>
    <n v="45"/>
    <m/>
    <s v="1.6 MT (109 л.с.)"/>
    <s v="Седан"/>
    <x v="694"/>
    <s v="1.6 MT (109 л.с.) Седан"/>
  </r>
  <r>
    <s v="/cars/honda/civicferio/i/group-sedan/mod-94728/"/>
    <x v="43"/>
    <s v="Civic Ferio"/>
    <s v="I"/>
    <s v="1.6 AT (130 л.с.) 4WD"/>
    <s v="Седан"/>
    <x v="173"/>
    <s v="1.6 AT (130 л.с.) 4WD Седан"/>
  </r>
  <r>
    <s v="/cars/buick/century/v/group-sedan/mod-2482/"/>
    <x v="49"/>
    <s v="Century"/>
    <s v="V"/>
    <s v="3.3 AT (160 л.с.)"/>
    <s v="Седан"/>
    <x v="695"/>
    <s v="3.3 AT (160 л.с.) Седан"/>
  </r>
  <r>
    <s v="/cars/daihatsu/charade/iii/group-hatchback_5d/mod-82138/"/>
    <x v="36"/>
    <s v="Charade"/>
    <s v="III"/>
    <s v="1.0 AT (54 л.с.)"/>
    <s v="Хэтчбек 5 дв."/>
    <x v="696"/>
    <s v="1.0 AT (54 л.с.) Хэтчбек 5 дв."/>
  </r>
  <r>
    <s v="/cars/mercedes/w124/group-sedan/mod-94412/"/>
    <x v="34"/>
    <s v="W124"/>
    <m/>
    <s v="250 2.5d AT (126 л.с.)"/>
    <s v="Седан"/>
    <x v="190"/>
    <s v="250 2.5d AT (126 л.с.) Седан"/>
  </r>
  <r>
    <s v="/cars/toyota/corolla/viii/group-sedan/mod-88083/"/>
    <x v="12"/>
    <s v="Corolla"/>
    <s v="VIII (E110)"/>
    <s v="2.0d MT (90 л.с.)"/>
    <s v="Седан"/>
    <x v="218"/>
    <s v="2.0d MT (90 л.с.) Седан"/>
  </r>
  <r>
    <s v="/cars/hyundai/tucson/i/group-offroad_5d/mod-82944/"/>
    <x v="25"/>
    <s v="Tucson"/>
    <s v="I"/>
    <s v="2.0d AT (112 л.с.)"/>
    <s v="Внедорожник 5 дв."/>
    <x v="453"/>
    <s v="2.0d AT (112 л.с.) Внедорожник 5 дв."/>
  </r>
  <r>
    <s v="/cars/nissan/navara/ii/group-pickup_kingcab/mod-94335/"/>
    <x v="13"/>
    <s v="Navara (Frontier)"/>
    <s v="II (D22)"/>
    <s v="2.4 AT (150 л.с.)"/>
    <s v="Пикап Полуторная кабина"/>
    <x v="697"/>
    <s v="2.4 AT (150 л.с.) Пикап Полуторная кабина"/>
  </r>
  <r>
    <s v="/cars/gaz/21/group-sedan/mod-33155/"/>
    <x v="37"/>
    <s v="21 «Волга»"/>
    <m/>
    <s v="21Е 2.5 AT (80 л.с.)"/>
    <s v="Седан"/>
    <x v="136"/>
    <s v="21Е 2.5 AT (80 л.с.) Седан"/>
  </r>
  <r>
    <s v="/cars/saab/96/group-coupe/mod-14320/"/>
    <x v="45"/>
    <n v="96"/>
    <m/>
    <s v="1.5 MT (68 л.с.)"/>
    <s v="Купе"/>
    <x v="698"/>
    <s v="1.5 MT (68 л.с.) Купе"/>
  </r>
  <r>
    <s v="/cars/ford/ltd-crown-victoria/group-sedan/mod-6060/"/>
    <x v="33"/>
    <s v="LTD Crown Victoria"/>
    <m/>
    <s v="4.9 AT (140 л.с.)"/>
    <s v="Седан"/>
    <x v="699"/>
    <s v="4.9 AT (140 л.с.) Седан"/>
  </r>
  <r>
    <s v="/cars/nissan/fairlady/iv/group-coupe/mod-44668/"/>
    <x v="13"/>
    <s v="Fairlady Z"/>
    <s v="IV (Z32)"/>
    <s v="3.0 MT (280 л.с.)"/>
    <s v="Купе"/>
    <x v="700"/>
    <s v="3.0 MT (280 л.с.) Купе"/>
  </r>
  <r>
    <s v="/cars/toyota/hilux-surf/ii/group-offroad_3d/mod-86881/"/>
    <x v="12"/>
    <s v="Hilux Surf"/>
    <s v="II"/>
    <s v="2.0 MT (97 л.с.) 4WD"/>
    <s v="Внедорожник 3 дв."/>
    <x v="701"/>
    <s v="2.0 MT (97 л.с.) 4WD Внедорожник 3 дв."/>
  </r>
  <r>
    <s v="/cars/opel/astra/f/group-hatchback_5d/mod-33668/"/>
    <x v="9"/>
    <s v="Astra"/>
    <s v="F"/>
    <s v="2.0 MT (136 л.с.)"/>
    <s v="Хэтчбек 5 дв."/>
    <x v="104"/>
    <s v="2.0 MT (136 л.с.) Хэтчбек 5 дв."/>
  </r>
  <r>
    <s v="/cars/honda/odyssey/i/group-compactvan/mod-75700/"/>
    <x v="43"/>
    <s v="Odyssey"/>
    <s v="I"/>
    <s v="2.3 AT (150 л.с.)"/>
    <s v="Компактвэн"/>
    <x v="702"/>
    <s v="2.3 AT (150 л.с.) Компактвэн"/>
  </r>
  <r>
    <s v="/cars/ford/ranger/ii/group-pickup_4dr/mod-31980/"/>
    <x v="33"/>
    <s v="Ranger"/>
    <s v="II"/>
    <s v="4.0 AT (207 л.с.) 4WD"/>
    <s v="Пикап Двойная кабина"/>
    <x v="644"/>
    <s v="4.0 AT (207 л.с.) 4WD Пикап Двойная кабина"/>
  </r>
  <r>
    <s v="/cars/renault/symbol/ll/group-sedan/mod-14003/"/>
    <x v="16"/>
    <s v="Symbol"/>
    <s v="Ll"/>
    <s v="1.4 MT (98 л.с.)"/>
    <s v="Седан"/>
    <x v="558"/>
    <s v="1.4 MT (98 л.с.) Седан"/>
  </r>
  <r>
    <s v="/cars/opel/vectra/c/group-hatchback_5d/mod-34195/"/>
    <x v="9"/>
    <s v="Vectra"/>
    <s v="C"/>
    <s v="2.2d MT (125 л.с.)"/>
    <s v="Хэтчбек 5 дв."/>
    <x v="549"/>
    <s v="2.2d MT (125 л.с.) Хэтчбек 5 дв."/>
  </r>
  <r>
    <s v="/cars/saab/9-3/ii/group-sedan/mod-92438/"/>
    <x v="45"/>
    <d v="2014-09-03T00:00:00"/>
    <s v="II"/>
    <s v="2.0 AT (241 л.с.)"/>
    <s v="Седан"/>
    <x v="307"/>
    <s v="2.0 AT (241 л.с.) Седан"/>
  </r>
  <r>
    <s v="/cars/renault/megane/ii/group-hatchback_3d/mod-87545/"/>
    <x v="16"/>
    <s v="Megane"/>
    <s v="II"/>
    <s v="2.0d MT (150 л.с.)"/>
    <s v="Хэтчбек 3 дв."/>
    <x v="538"/>
    <s v="2.0d MT (150 л.с.) Хэтчбек 3 дв."/>
  </r>
  <r>
    <s v="/cars/proton/perdana/group-sedan/mod-13277/"/>
    <x v="78"/>
    <s v="Perdana"/>
    <m/>
    <s v="2.0 AT (150 л.с.)"/>
    <s v="Седан"/>
    <x v="703"/>
    <s v="2.0 AT (150 л.с.) Седан"/>
  </r>
  <r>
    <s v="/cars/dodge/ram/iii/group-pickup_4dr/mod-75516/"/>
    <x v="51"/>
    <s v="RAM"/>
    <s v="III (DR/DH)"/>
    <s v="6.7d MT (350 л.с.) 4WD"/>
    <s v="Пикап Двойная кабина"/>
    <x v="704"/>
    <s v="6.7d MT (350 л.с.) 4WD Пикап Двойная кабина"/>
  </r>
  <r>
    <s v="/cars/fiat/ritmo/ii/group-hatchback_5d/mod-4838/"/>
    <x v="30"/>
    <s v="Ritmo"/>
    <s v="II"/>
    <s v="1.3 MT (68 л.с.)"/>
    <s v="Хэтчбек 5 дв."/>
    <x v="204"/>
    <s v="1.3 MT (68 л.с.) Хэтчбек 5 дв."/>
  </r>
  <r>
    <s v="/cars/gmc/sierra/iv/group-pickup_2dr/mod-98628/"/>
    <x v="10"/>
    <s v="Sierra"/>
    <s v="IV (K2XX)"/>
    <s v="4.3 AT (285 л.с.)"/>
    <s v="Пикап Одинарная кабина"/>
    <x v="533"/>
    <s v="4.3 AT (285 л.с.) Пикап Одинарная кабина"/>
  </r>
  <r>
    <s v="/cars/seat/ibiza/iv-res/group-hatchback_5d/mod-97283/"/>
    <x v="23"/>
    <s v="Ibiza"/>
    <s v="IV Рестайлинг"/>
    <s v="1.2 MT (60 л.с.)"/>
    <s v="Хэтчбек 5 дв."/>
    <x v="483"/>
    <s v="1.2 MT (60 л.с.) Хэтчбек 5 дв."/>
  </r>
  <r>
    <s v="/cars/volkswagen/multivan/t4/group-minivan/mod-97925/"/>
    <x v="15"/>
    <s v="Multivan"/>
    <s v="T4"/>
    <s v="2.5d AT (150 л.с.) 4WD"/>
    <s v="Минивэн"/>
    <x v="705"/>
    <s v="2.5d AT (150 л.с.) 4WD Минивэн"/>
  </r>
  <r>
    <s v="/cars/honda/avancier/group-wagon_5/mod-6552/"/>
    <x v="43"/>
    <s v="Avancier"/>
    <m/>
    <s v="2.3 AT (150 л.с.)"/>
    <s v="Универсал 5 дв."/>
    <x v="706"/>
    <s v="2.3 AT (150 л.с.) Универсал 5 дв."/>
  </r>
  <r>
    <s v="/cars/dodge/600/group-sedan/mod-71104/"/>
    <x v="51"/>
    <n v="600"/>
    <m/>
    <s v="2.6 MT (131 л.с.)"/>
    <s v="Седан"/>
    <x v="707"/>
    <s v="2.6 MT (131 л.с.) Седан"/>
  </r>
  <r>
    <s v="/cars/audi/a3/iii/group-hatchback_5d/mod-98188/"/>
    <x v="8"/>
    <s v="A3"/>
    <s v="III (8V)"/>
    <s v="1.6d MT (110 л.с.)"/>
    <s v="Хэтчбек 5 дв."/>
    <x v="83"/>
    <s v="1.6d MT (110 л.с.) Хэтчбек 5 дв."/>
  </r>
  <r>
    <s v="/cars/land-rover/range-rover/iv/group-offroad_5d/mod-97879/"/>
    <x v="48"/>
    <s v="Range Rover"/>
    <s v="IV"/>
    <s v="3.0d AT (248 л.с.) 4WD Long"/>
    <s v="Внедорожник 5 дв."/>
    <x v="339"/>
    <s v="3.0d AT (248 л.с.) 4WD Long Внедорожник 5 дв."/>
  </r>
  <r>
    <s v="/cars/opel/vectra/b/group-hatchback_5d/mod-34141/"/>
    <x v="9"/>
    <s v="Vectra"/>
    <s v="B"/>
    <s v="2.2 MT (147 л.с.)"/>
    <s v="Хэтчбек 5 дв."/>
    <x v="267"/>
    <s v="2.2 MT (147 л.с.) Хэтчбек 5 дв."/>
  </r>
  <r>
    <s v="/cars/chrysler/pacifica/group-wagon_5/mod-3147/"/>
    <x v="57"/>
    <s v="Pacifica"/>
    <m/>
    <s v="3.8 AT (218 л.с.)"/>
    <s v="Универсал 5 дв."/>
    <x v="708"/>
    <s v="3.8 AT (218 л.с.) Универсал 5 дв."/>
  </r>
  <r>
    <s v="/cars/volkswagen/passat/passat_b6/group-wagon_5/mod-93287/"/>
    <x v="15"/>
    <s v="Passat"/>
    <s v="B6"/>
    <s v="1.4 AT (150 л.с.) EcoFuel"/>
    <s v="Универсал 5 дв."/>
    <x v="682"/>
    <s v="1.4 AT (150 л.с.) EcoFuel Универсал 5 дв."/>
  </r>
  <r>
    <s v="/cars/fiat/stilo/group-hatchback_5d/mod-4875/"/>
    <x v="30"/>
    <s v="Stilo"/>
    <m/>
    <s v="2.5 AT (170 л.с.)"/>
    <s v="Хэтчбек 5 дв."/>
    <x v="434"/>
    <s v="2.5 AT (170 л.с.) Хэтчбек 5 дв."/>
  </r>
  <r>
    <s v="/cars/seat/ibiza/i/group-hatchback_5d/mod-14402/"/>
    <x v="23"/>
    <s v="Ibiza"/>
    <s v="I"/>
    <s v="1.7d MT (54 л.с.)"/>
    <s v="Хэтчбек 5 дв."/>
    <x v="423"/>
    <s v="1.7d MT (54 л.с.) Хэтчбек 5 дв."/>
  </r>
  <r>
    <s v="/cars/renault/laguna/iii/group-coupe/mod-13789/"/>
    <x v="16"/>
    <s v="Laguna"/>
    <s v="III"/>
    <s v="3.0d AT (235 л.с.)"/>
    <s v="Купе"/>
    <x v="373"/>
    <s v="3.0d AT (235 л.с.) Купе"/>
  </r>
  <r>
    <s v="/cars/volkswagen/passat/b2/group-hatchback_5d/mod-17959/"/>
    <x v="15"/>
    <s v="Passat"/>
    <s v="B2"/>
    <s v="1.8 MT (90 л.с.)"/>
    <s v="Хэтчбек 5 дв."/>
    <x v="295"/>
    <s v="1.8 MT (90 л.с.) Хэтчбек 5 дв."/>
  </r>
  <r>
    <s v="/cars/toyota/landcruiser/60/group-offroad_5d/mod-92940/"/>
    <x v="12"/>
    <s v="Land Cruiser"/>
    <s v="60 Series"/>
    <s v="4.2d AT (131 л.с.) 4WD"/>
    <s v="Внедорожник 5 дв."/>
    <x v="81"/>
    <s v="4.2d AT (131 л.с.) 4WD Внедорожник 5 дв."/>
  </r>
  <r>
    <s v="/cars/mitsubishi/libero/group-wagon_5/mod-10495/"/>
    <x v="20"/>
    <s v="Libero"/>
    <m/>
    <s v="1.5 MT (91 л.с.)"/>
    <s v="Универсал 5 дв."/>
    <x v="264"/>
    <s v="1.5 MT (91 л.с.) Универсал 5 дв."/>
  </r>
  <r>
    <s v="/cars/plymouth/caravelle/group-coupe/mod-78438/"/>
    <x v="63"/>
    <s v="Caravelle"/>
    <m/>
    <s v="2.2 MT (146 л.с.)"/>
    <s v="Купе"/>
    <x v="709"/>
    <s v="2.2 MT (146 л.с.) Купе"/>
  </r>
  <r>
    <s v="/cars/ford/ranger/ii/group-pickup_4dr/mod-31976/"/>
    <x v="33"/>
    <s v="Ranger"/>
    <s v="II"/>
    <s v="3.0d AT (156 л.с.) 4WD"/>
    <s v="Пикап Двойная кабина"/>
    <x v="644"/>
    <s v="3.0d AT (156 л.с.) 4WD Пикап Двойная кабина"/>
  </r>
  <r>
    <s v="/cars/opel/monterey/a_res/group-offroad_5d/mod-12137/"/>
    <x v="9"/>
    <s v="Monterey"/>
    <s v="A рестайлинг"/>
    <s v="3.0d MT (159 л.с.) 4WD"/>
    <s v="Внедорожник 5 дв."/>
    <x v="710"/>
    <s v="3.0d MT (159 л.с.) 4WD Внедорожник 5 дв."/>
  </r>
  <r>
    <s v="/cars/toyota/hilux-surf/iv/group-offroad_5d/mod-38847/"/>
    <x v="12"/>
    <s v="Hilux Surf"/>
    <s v="IV"/>
    <s v="2.7 AT (163 л.с.)"/>
    <s v="Внедорожник 5 дв."/>
    <x v="711"/>
    <s v="2.7 AT (163 л.с.) Внедорожник 5 дв."/>
  </r>
  <r>
    <s v="/cars/geely/lc-cross/group-hatchback_5d/mod-88941/"/>
    <x v="39"/>
    <s v="LC (Panda) Cross"/>
    <m/>
    <s v="1.5 MT (94 л.с.)"/>
    <s v="Хэтчбек 5 дв."/>
    <x v="712"/>
    <s v="1.5 MT (94 л.с.) Хэтчбек 5 дв."/>
  </r>
  <r>
    <s v="/cars/suzuki/wagon-r/iv/group-microvan/mod-54439/"/>
    <x v="32"/>
    <s v="Wagon R"/>
    <s v="IV"/>
    <s v="0.7 MT (54 л.с.) 4WD"/>
    <s v="Микровэн"/>
    <x v="713"/>
    <s v="0.7 MT (54 л.с.) 4WD Микровэн"/>
  </r>
  <r>
    <s v="/cars/volkswagen/golf/v/group-hatchback_3d/mod-68594/"/>
    <x v="15"/>
    <s v="Golf"/>
    <s v="V"/>
    <s v="2.0d MT (136 л.с.)"/>
    <s v="Хэтчбек 3 дв."/>
    <x v="714"/>
    <s v="2.0d MT (136 л.с.) Хэтчбек 3 дв."/>
  </r>
  <r>
    <s v="/cars/opel/vectra/b/group-hatchback_5d/mod-89499/"/>
    <x v="9"/>
    <s v="Vectra"/>
    <s v="B"/>
    <s v="2.0 AT (136 л.с.)"/>
    <s v="Хэтчбек 5 дв."/>
    <x v="267"/>
    <s v="2.0 AT (136 л.с.) Хэтчбек 5 дв."/>
  </r>
  <r>
    <s v="/cars/mazda/bongo/iv/group-minivan/mod-94288/"/>
    <x v="14"/>
    <s v="Bongo"/>
    <s v="IV"/>
    <s v="1.8 AT (95 л.с.)"/>
    <s v="Минивэн"/>
    <x v="715"/>
    <s v="1.8 AT (95 л.с.) Минивэн"/>
  </r>
  <r>
    <s v="/cars/peugeot/406/group-sedan/mod-12653/"/>
    <x v="11"/>
    <n v="406"/>
    <m/>
    <s v="1.8 MT (110 л.с.)"/>
    <s v="Седан"/>
    <x v="716"/>
    <s v="1.8 MT (110 л.с.) Седан"/>
  </r>
  <r>
    <s v="/cars/toyota/townace/ii/group-compactvan/mod-94497/"/>
    <x v="12"/>
    <s v="TownAce"/>
    <s v="II"/>
    <s v="2.0d AT (85 л.с.)"/>
    <s v="Компактвэн"/>
    <x v="717"/>
    <s v="2.0d AT (85 л.с.) Компактвэн"/>
  </r>
  <r>
    <s v="/cars/volvo/s60/ii/group-sedan/mod-97036/"/>
    <x v="24"/>
    <s v="S60"/>
    <s v="II"/>
    <s v="1.6d AT (115 л.с.)"/>
    <s v="Седан"/>
    <x v="718"/>
    <s v="1.6d AT (115 л.с.) Седан"/>
  </r>
  <r>
    <s v="/cars/moscvich/2141/group-hatchback_5d/mod-10898/"/>
    <x v="64"/>
    <n v="2141"/>
    <m/>
    <s v="214122 1.7 MT (85 л.с.)"/>
    <s v="Хэтчбек 5 дв."/>
    <x v="719"/>
    <s v="214122 1.7 MT (85 л.с.) Хэтчбек 5 дв."/>
  </r>
  <r>
    <s v="/cars/dodge/ram/iii/group-pickup_4dr/mod-19272/"/>
    <x v="51"/>
    <s v="RAM"/>
    <s v="III (DR/DH)"/>
    <s v="4.7 MT (238 л.с.)"/>
    <s v="Пикап Двойная кабина"/>
    <x v="704"/>
    <s v="4.7 MT (238 л.с.) Пикап Двойная кабина"/>
  </r>
  <r>
    <s v="/cars/hyundai/genesis_coupe/group-coupe/mod-89060/"/>
    <x v="25"/>
    <s v="Genesis Coupe"/>
    <m/>
    <s v="3.8 MT (354 л.с.)"/>
    <s v="Купе"/>
    <x v="720"/>
    <s v="3.8 MT (354 л.с.) Купе"/>
  </r>
  <r>
    <s v="/cars/ford/ranger-na/iii/group-pickup_kingcab/mod-96462/"/>
    <x v="33"/>
    <s v="Ranger (North America)"/>
    <s v="III"/>
    <s v="3.0 AT (152 л.с.) 4WD"/>
    <s v="Пикап Полуторная кабина"/>
    <x v="721"/>
    <s v="3.0 AT (152 л.с.) 4WD Пикап Полуторная кабина"/>
  </r>
  <r>
    <s v="/cars/audi/a4/ii/group-wagon_5/mod-81372/"/>
    <x v="8"/>
    <s v="A4"/>
    <s v="II (B6)"/>
    <s v="1.8 CVT (150 л.с.)"/>
    <s v="Универсал 5 дв."/>
    <x v="370"/>
    <s v="1.8 CVT (150 л.с.) Универсал 5 дв."/>
  </r>
  <r>
    <s v="/cars/ford/ranger/ii/group-pickup_4dr/mod-96267/"/>
    <x v="33"/>
    <s v="Ranger"/>
    <s v="II"/>
    <s v="2.5d AT (143 л.с.) 4WD"/>
    <s v="Пикап Двойная кабина"/>
    <x v="644"/>
    <s v="2.5d AT (143 л.с.) 4WD Пикап Двойная кабина"/>
  </r>
  <r>
    <s v="/cars/seat/ibiza/iii/group-hatchback_3d/mod-14384/"/>
    <x v="23"/>
    <s v="Ibiza"/>
    <s v="III"/>
    <s v="2.0 MT (115 л.с.)"/>
    <s v="Хэтчбек 3 дв."/>
    <x v="722"/>
    <s v="2.0 MT (115 л.с.) Хэтчбек 3 дв."/>
  </r>
  <r>
    <s v="/cars/volkswagen/beetle/ii/group-cabrio/mod-88183/"/>
    <x v="15"/>
    <s v="Beetle"/>
    <s v="II (A5)"/>
    <s v="2.0 AT (200 л.с.)"/>
    <s v="Кабриолет"/>
    <x v="723"/>
    <s v="2.0 AT (200 л.с.) Кабриолет"/>
  </r>
  <r>
    <s v="/cars/gaz/siber/group-sedan/mod-77464/"/>
    <x v="37"/>
    <s v="Volga Siber"/>
    <m/>
    <s v="2.4 MT (143 л.с.)"/>
    <s v="Седан"/>
    <x v="724"/>
    <s v="2.4 MT (143 л.с.) Седан"/>
  </r>
  <r>
    <s v="/cars/toyota/sequoia/i/group-offroad_5d/mod-16817/"/>
    <x v="12"/>
    <s v="Sequoia"/>
    <s v="I"/>
    <s v="5.7 AT (381 л.с.) 4WD"/>
    <s v="Внедорожник 5 дв."/>
    <x v="725"/>
    <s v="5.7 AT (381 л.с.) 4WD Внедорожник 5 дв."/>
  </r>
  <r>
    <s v="/cars/toyota/harrier/ii/group-offroad_5d/mod-70880/"/>
    <x v="12"/>
    <s v="Harrier"/>
    <s v="II (XU30)"/>
    <s v="3.5 AT (276 л.с.)"/>
    <s v="Внедорожник 5 дв."/>
    <x v="726"/>
    <s v="3.5 AT (276 л.с.) Внедорожник 5 дв."/>
  </r>
  <r>
    <s v="/cars/opel/kadett/e/group-sedan/mod-70352/"/>
    <x v="9"/>
    <s v="Kadett"/>
    <s v="E"/>
    <s v="1.8 MT (115 л.с.)"/>
    <s v="Седан"/>
    <x v="107"/>
    <s v="1.8 MT (115 л.с.) Седан"/>
  </r>
  <r>
    <s v="/cars/faw/besturn-b70/group-sedan/mod-46307/"/>
    <x v="19"/>
    <s v="Besturn B70"/>
    <m/>
    <s v="2.3 AT (163 л.с.)"/>
    <s v="Седан"/>
    <x v="551"/>
    <s v="2.3 AT (163 л.с.) Седан"/>
  </r>
  <r>
    <s v="/cars/honda/civicferio/ii/group-sedan/mod-96291/"/>
    <x v="43"/>
    <s v="Civic Ferio"/>
    <s v="II"/>
    <s v="1.6 AT (120 л.с.)"/>
    <s v="Седан"/>
    <x v="337"/>
    <s v="1.6 AT (120 л.с.) Седан"/>
  </r>
  <r>
    <s v="/cars/opel/vectra/b/group-wagon_5/mod-34124/"/>
    <x v="9"/>
    <s v="Vectra"/>
    <s v="B"/>
    <s v="2.0 MT (136 л.с.)"/>
    <s v="Универсал 5 дв."/>
    <x v="267"/>
    <s v="2.0 MT (136 л.с.) Универсал 5 дв."/>
  </r>
  <r>
    <s v="/cars/plymouth/voyager/i/group-minivan/mod-96308/"/>
    <x v="63"/>
    <s v="Voyager"/>
    <s v="I"/>
    <s v="2.5 AT (102 л.с.)"/>
    <s v="Минивэн"/>
    <x v="727"/>
    <s v="2.5 AT (102 л.с.) Минивэн"/>
  </r>
  <r>
    <s v="/cars/daihatsu/charade/ii/group-hatchback_3d/mod-95427/"/>
    <x v="36"/>
    <s v="Charade"/>
    <s v="II"/>
    <s v="1.0 AT (51 л.с.)"/>
    <s v="Хэтчбек 3 дв."/>
    <x v="728"/>
    <s v="1.0 AT (51 л.с.) Хэтчбек 3 дв."/>
  </r>
  <r>
    <s v="/cars/chevrolet/astra/group-hatchback_5d/mod-2697/"/>
    <x v="17"/>
    <s v="Astra"/>
    <m/>
    <s v="2.0d MT (101 л.с.)"/>
    <s v="Хэтчбек 5 дв."/>
    <x v="729"/>
    <s v="2.0d MT (101 л.с.) Хэтчбек 5 дв."/>
  </r>
  <r>
    <s v="/cars/seat/altea/group-compactvan/mod-41768/"/>
    <x v="23"/>
    <s v="Altea"/>
    <m/>
    <s v="XL 2.0d AT (140 л.с.)"/>
    <s v="Компактвэн"/>
    <x v="392"/>
    <s v="XL 2.0d AT (140 л.с.) Компактвэн"/>
  </r>
  <r>
    <s v="/cars/aston-martin/v8-vantage/iii_res/group-coupe/mod-57501/"/>
    <x v="7"/>
    <s v="V8 Vantage"/>
    <s v="III Рестайлинг"/>
    <s v="4.7 MT (426 л.с.)"/>
    <s v="Купе"/>
    <x v="65"/>
    <s v="4.7 MT (426 л.с.) Купе"/>
  </r>
  <r>
    <s v="/cars/subaru/impreza/ii-res2/group-sedan/mod-87519/"/>
    <x v="41"/>
    <s v="Impreza"/>
    <s v="II Рестайлинг 2"/>
    <s v="1.5 MT (100 л.с.) 4WD"/>
    <s v="Седан"/>
    <x v="544"/>
    <s v="1.5 MT (100 л.с.) 4WD Седан"/>
  </r>
  <r>
    <s v="/cars/chevrolet/captiva/i_res/group-offroad_5d/mod-74594/"/>
    <x v="17"/>
    <s v="Captiva"/>
    <s v="I Рестайлинг"/>
    <s v="2.4 AT (167 л.с.) 4WD"/>
    <s v="Внедорожник 5 дв."/>
    <x v="730"/>
    <s v="2.4 AT (167 л.с.) 4WD Внедорожник 5 дв."/>
  </r>
  <r>
    <s v="/cars/mercedes/w124/group-sedan/mod-9394/"/>
    <x v="34"/>
    <s v="W124"/>
    <m/>
    <s v="420 4.2 MT (286 л.с.)"/>
    <s v="Седан"/>
    <x v="190"/>
    <s v="420 4.2 MT (286 л.с.) Седан"/>
  </r>
  <r>
    <s v="/cars/land-rover/range_rover_sport/i/group-offroad_5d/mod-8112/"/>
    <x v="48"/>
    <s v="Range Rover Sport"/>
    <s v="I"/>
    <s v="4.4 AT (299 л.с.) 4WD"/>
    <s v="Внедорожник 5 дв."/>
    <x v="731"/>
    <s v="4.4 AT (299 л.с.) 4WD Внедорожник 5 дв."/>
  </r>
  <r>
    <s v="/cars/mitsubishi/galant/v/group-sedan/mod-69152/"/>
    <x v="20"/>
    <s v="Galant"/>
    <s v="V"/>
    <s v="2.0 MT (90 л.с.)"/>
    <s v="Седан"/>
    <x v="732"/>
    <s v="2.0 MT (90 л.с.) Седан"/>
  </r>
  <r>
    <s v="/cars/hyundai/tucson/ii/group-offroad_5d/mod-76590/"/>
    <x v="25"/>
    <s v="Tucson"/>
    <s v="II"/>
    <s v="2.0d MT (150 л.с.)"/>
    <s v="Внедорожник 5 дв."/>
    <x v="733"/>
    <s v="2.0d MT (150 л.с.) Внедорожник 5 дв."/>
  </r>
  <r>
    <s v="/cars/hyundai/avante/iii/group-hatchback_5d/mod-47164/"/>
    <x v="25"/>
    <s v="Avante"/>
    <s v="III"/>
    <s v="1.6 MT (105 л.с.)"/>
    <s v="Хэтчбек 5 дв."/>
    <x v="734"/>
    <s v="1.6 MT (105 л.с.) Хэтчбек 5 дв."/>
  </r>
  <r>
    <s v="/cars/porsche/boxster/ii/group-roadster/mod-94714/"/>
    <x v="44"/>
    <s v="Boxster"/>
    <s v="II (987)"/>
    <s v="2.9 AT (255 л.с.)"/>
    <s v="Родстер"/>
    <x v="735"/>
    <s v="2.9 AT (255 л.с.) Родстер"/>
  </r>
  <r>
    <s v="/cars/fiat/uno/i/group-hatchback_3d/mod-69740/"/>
    <x v="30"/>
    <s v="UNO"/>
    <s v="I"/>
    <s v="1.5 MT (76 л.с.)"/>
    <s v="Хэтчбек 3 дв."/>
    <x v="736"/>
    <s v="1.5 MT (76 л.с.) Хэтчбек 3 дв."/>
  </r>
  <r>
    <s v="/cars/daewoo/kalos/group-hatchback_5d/mod-3891/"/>
    <x v="31"/>
    <s v="Kalos"/>
    <m/>
    <s v="1.4 MT (83 л.с.)"/>
    <s v="Хэтчбек 5 дв."/>
    <x v="737"/>
    <s v="1.4 MT (83 л.с.) Хэтчбек 5 дв."/>
  </r>
  <r>
    <s v="/cars/toyota/sprinter-carib/iii/group-wagon_5/mod-38891/"/>
    <x v="12"/>
    <s v="Sprinter Carib"/>
    <s v="III"/>
    <s v="1.6 MT (110 л.с.) 4WD"/>
    <s v="Универсал 5 дв."/>
    <x v="134"/>
    <s v="1.6 MT (110 л.с.) 4WD Универсал 5 дв."/>
  </r>
  <r>
    <s v="/cars/pontiac/grand-am/iii/group-coupe/mod-92240/"/>
    <x v="50"/>
    <s v="Grand AM"/>
    <s v="III"/>
    <s v="3.1 AT (125 л.с.)"/>
    <s v="Купе"/>
    <x v="653"/>
    <s v="3.1 AT (125 л.с.) Купе"/>
  </r>
  <r>
    <s v="/cars/mitsubishi/colt/iii/group-hatchback_5d/mod-69112/"/>
    <x v="20"/>
    <s v="Colt"/>
    <s v="III"/>
    <s v="1.8d MT (58 л.с.)"/>
    <s v="Хэтчбек 5 дв."/>
    <x v="738"/>
    <s v="1.8d MT (58 л.с.) Хэтчбек 5 дв."/>
  </r>
  <r>
    <s v="/cars/vaz/2106/group-sedan/mod-17226/"/>
    <x v="40"/>
    <n v="2106"/>
    <m/>
    <s v="2106 1.6 MT (75 л.с.)"/>
    <s v="Седан"/>
    <x v="739"/>
    <s v="2106 1.6 MT (75 л.с.) Седан"/>
  </r>
  <r>
    <s v="/cars/ford/focus/i_res_na/group-wagon_5/mod-95958/"/>
    <x v="33"/>
    <s v="Focus"/>
    <s v="I Рестайлинг (North America)"/>
    <s v="2.0 AT (136 л.с.)"/>
    <s v="Универсал 5 дв."/>
    <x v="740"/>
    <s v="2.0 AT (136 л.с.) Универсал 5 дв."/>
  </r>
  <r>
    <s v="/cars/land-rover/range-rover/iv/group-offroad_5d/mod-97540/"/>
    <x v="48"/>
    <s v="Range Rover"/>
    <s v="IV"/>
    <s v="3.0 AT (340 л.с.) 4WD"/>
    <s v="Внедорожник 5 дв."/>
    <x v="339"/>
    <s v="3.0 AT (340 л.с.) 4WD Внедорожник 5 дв."/>
  </r>
  <r>
    <s v="/cars/fiat/ritmo/i/group-hatchback_5d/mod-4820/"/>
    <x v="30"/>
    <s v="Ritmo"/>
    <s v="I"/>
    <s v="1.0 MT (60 л.с.)"/>
    <s v="Хэтчбек 5 дв."/>
    <x v="659"/>
    <s v="1.0 MT (60 л.с.) Хэтчбек 5 дв."/>
  </r>
  <r>
    <s v="/cars/renault/megane/iii-res/group-cabrio/mod-97143/"/>
    <x v="16"/>
    <s v="Megane"/>
    <s v="III Рестайлинг"/>
    <s v="1.2 MT (130 л.с.)"/>
    <s v="Кабриолет"/>
    <x v="412"/>
    <s v="1.2 MT (130 л.с.) Кабриолет"/>
  </r>
  <r>
    <s v="/cars/ac/ace/group-roadster/mod-4/"/>
    <x v="0"/>
    <s v="Ace"/>
    <m/>
    <s v="4.6 MT (326 л.с.)"/>
    <s v="Родстер"/>
    <x v="741"/>
    <s v="4.6 MT (326 л.с.) Родстер"/>
  </r>
  <r>
    <s v="/cars/mazda/premacy/i/group-compactvan/mod-91313/"/>
    <x v="14"/>
    <s v="Premacy"/>
    <s v="I (CP)"/>
    <s v="2.3 AT (166 л.с.)"/>
    <s v="Компактвэн"/>
    <x v="742"/>
    <s v="2.3 AT (166 л.с.) Компактвэн"/>
  </r>
  <r>
    <s v="/cars/ford/edge/group-offroad_5d/mod-88851/"/>
    <x v="33"/>
    <s v="Edge"/>
    <m/>
    <s v="3.5 AT (285 л.с.)"/>
    <s v="Внедорожник 5 дв."/>
    <x v="743"/>
    <s v="3.5 AT (285 л.с.) Внедорожник 5 дв."/>
  </r>
  <r>
    <s v="/cars/nissan/navara/iii_res/group-pickup_2dr/mod-84832/"/>
    <x v="13"/>
    <s v="Navara (Frontier)"/>
    <s v="III (D40) Рестайлинг"/>
    <s v="2.5d MT (190 л.с.)"/>
    <s v="Пикап Одинарная кабина"/>
    <x v="744"/>
    <s v="2.5d MT (190 л.с.) Пикап Одинарная кабина"/>
  </r>
  <r>
    <s v="/cars/volkswagen/golf/iii/group-hatchback_5d/mod-93119/"/>
    <x v="15"/>
    <s v="Golf"/>
    <s v="III"/>
    <s v="1.8 AT (75 л.с.)"/>
    <s v="Хэтчбек 5 дв."/>
    <x v="499"/>
    <s v="1.8 AT (75 л.с.) Хэтчбек 5 дв."/>
  </r>
  <r>
    <s v="/cars/subaru/impreza/i/group-coupe/mod-15101/"/>
    <x v="41"/>
    <s v="Impreza"/>
    <s v="I"/>
    <s v="2.5 MT (167 л.с.) 4WD"/>
    <s v="Купе"/>
    <x v="557"/>
    <s v="2.5 MT (167 л.с.) 4WD Купе"/>
  </r>
  <r>
    <s v="/cars/nissan/patrol/iii/group-offroad_5d/mod-19566/"/>
    <x v="13"/>
    <s v="Patrol"/>
    <s v="III (K160, K260)"/>
    <s v="3.3d MT (110 л.с.) 4WD"/>
    <s v="Внедорожник 5 дв."/>
    <x v="745"/>
    <s v="3.3d MT (110 л.с.) 4WD Внедорожник 5 дв."/>
  </r>
  <r>
    <s v="/cars/ford/mondeo/i/group-sedan/mod-5650/"/>
    <x v="33"/>
    <s v="Mondeo"/>
    <s v="I"/>
    <s v="2.0 MT (136 л.с.) 4WD"/>
    <s v="Седан"/>
    <x v="542"/>
    <s v="2.0 MT (136 л.с.) 4WD Седан"/>
  </r>
  <r>
    <s v="/cars/audi/a6/i/group-sedan/mod-1126/"/>
    <x v="8"/>
    <s v="A6"/>
    <s v="I (C4)"/>
    <s v="1.8 MT (125 л.с.) 4WD"/>
    <s v="Седан"/>
    <x v="240"/>
    <s v="1.8 MT (125 л.с.) 4WD Седан"/>
  </r>
  <r>
    <s v="/cars/puch/g-modell/w463/group-offroad_3d/mod-35637/"/>
    <x v="79"/>
    <s v="G-modell"/>
    <s v="W463"/>
    <s v="3.0d AT (110 л.с.) 4WD"/>
    <s v="Внедорожник 3 дв."/>
    <x v="746"/>
    <s v="3.0d AT (110 л.с.) 4WD Внедорожник 3 дв."/>
  </r>
  <r>
    <s v="/cars/audi/a4/iv_res/group-wagon_5/mod-88376/"/>
    <x v="8"/>
    <s v="A4"/>
    <s v="IV (B8) Рестайлинг"/>
    <s v="3.0d CVT (204 л.с.) 4WD"/>
    <s v="Универсал 5 дв."/>
    <x v="393"/>
    <s v="3.0d CVT (204 л.с.) 4WD Универсал 5 дв."/>
  </r>
  <r>
    <s v="/cars/mitsubishi/pajero/ii/group-offroad_5d/mod-91779/"/>
    <x v="20"/>
    <s v="Pajero"/>
    <s v="II"/>
    <s v="3.5 AT (245 л.с.) 4WD"/>
    <s v="Внедорожник 5 дв."/>
    <x v="747"/>
    <s v="3.5 AT (245 л.с.) 4WD Внедорожник 5 дв."/>
  </r>
  <r>
    <s v="/cars/ssang-yong/musso/i_res/group-offroad_5d/mod-35913/"/>
    <x v="54"/>
    <s v="Musso"/>
    <s v="I Рестайлинг"/>
    <s v="2.9d MT (120 л.с.) 4WD"/>
    <s v="Внедорожник 5 дв."/>
    <x v="571"/>
    <s v="2.9d MT (120 л.с.) 4WD Внедорожник 5 дв."/>
  </r>
  <r>
    <s v="/cars/hyundai/genesis_coupe/group-coupe/mod-94389/"/>
    <x v="25"/>
    <s v="Genesis Coupe"/>
    <m/>
    <s v="3.8 AT (306 л.с.)"/>
    <s v="Купе"/>
    <x v="720"/>
    <s v="3.8 AT (306 л.с.) Купе"/>
  </r>
  <r>
    <s v="/cars/mazda/626/iv/group-sedan/mod-96368/"/>
    <x v="14"/>
    <n v="626"/>
    <s v="IV (GE)"/>
    <s v="2.0 AT (115 л.с.) 4WD"/>
    <s v="Седан"/>
    <x v="257"/>
    <s v="2.0 AT (115 л.с.) 4WD Седан"/>
  </r>
  <r>
    <s v="/cars/volkswagen/passat/passat_b6/group-wagon_5/mod-18179/"/>
    <x v="15"/>
    <s v="Passat"/>
    <s v="B6"/>
    <s v="2.0d AT (170 л.с.) 4WD"/>
    <s v="Универсал 5 дв."/>
    <x v="682"/>
    <s v="2.0d AT (170 л.с.) 4WD Универсал 5 дв."/>
  </r>
  <r>
    <s v="/cars/pontiac/g6/group-sedan/mod-43883/"/>
    <x v="50"/>
    <s v="G6"/>
    <m/>
    <s v="3.5 AT (204 л.с.)"/>
    <s v="Седан"/>
    <x v="207"/>
    <s v="3.5 AT (204 л.с.) Седан"/>
  </r>
  <r>
    <s v="/cars/toyota/iq/group-hatchback_3d/mod-54332/"/>
    <x v="12"/>
    <s v="IQ"/>
    <m/>
    <s v="1.4d MT (90 л.с.)"/>
    <s v="Хэтчбек 3 дв."/>
    <x v="748"/>
    <s v="1.4d MT (90 л.с.) Хэтчбек 3 дв."/>
  </r>
  <r>
    <s v="/cars/opel/astra/h_res/group-hatchback_5d/mod-33807/"/>
    <x v="9"/>
    <s v="Astra"/>
    <s v="H Рестайлинг"/>
    <s v="1.6 MT (180 л.с.)"/>
    <s v="Хэтчбек 5 дв."/>
    <x v="154"/>
    <s v="1.6 MT (180 л.с.) Хэтчбек 5 дв."/>
  </r>
  <r>
    <s v="/cars/ford/mustang/vi/group-coupe/mod-98085/"/>
    <x v="33"/>
    <s v="Mustang"/>
    <s v="VI"/>
    <s v="3.7 AT (305 л.с.)"/>
    <s v="Купе"/>
    <x v="344"/>
    <s v="3.7 AT (305 л.с.) Купе"/>
  </r>
  <r>
    <s v="/cars/chevrolet/silverado/ii/group-pickup_4dr/mod-98584/"/>
    <x v="17"/>
    <s v="Silverado"/>
    <s v="II (GMT900)"/>
    <s v="6.2 AT (403 л.с.) 4WD"/>
    <s v="Пикап Двойная кабина"/>
    <x v="749"/>
    <s v="6.2 AT (403 л.с.) 4WD Пикап Двойная кабина"/>
  </r>
  <r>
    <s v="/cars/toyota/townace/iii/group-compactvan/mod-94499/"/>
    <x v="12"/>
    <s v="TownAce"/>
    <s v="III"/>
    <s v="2.2d AT (88 л.с.)"/>
    <s v="Компактвэн"/>
    <x v="555"/>
    <s v="2.2d AT (88 л.с.) Компактвэн"/>
  </r>
  <r>
    <s v="/cars/toyota/camry/iii/group-sedan/mod-94660/"/>
    <x v="12"/>
    <s v="Camry"/>
    <s v="III"/>
    <s v="2.0d AT (91 л.с.)"/>
    <s v="Седан"/>
    <x v="750"/>
    <s v="2.0d AT (91 л.с.) Седан"/>
  </r>
  <r>
    <s v="/cars/opel/tigra/b/group-roadster/mod-12235/"/>
    <x v="9"/>
    <s v="Tigra"/>
    <s v="B"/>
    <s v="1.8 MT (125 л.с.)"/>
    <s v="Родстер"/>
    <x v="751"/>
    <s v="1.8 MT (125 л.с.) Родстер"/>
  </r>
  <r>
    <s v="/cars/toyota/landcruiser/60/group-offroad_5d/mod-92934/"/>
    <x v="12"/>
    <s v="Land Cruiser"/>
    <s v="60 Series"/>
    <s v="4.0d AT (103 л.с.) 4WD"/>
    <s v="Внедорожник 5 дв."/>
    <x v="81"/>
    <s v="4.0d AT (103 л.с.) 4WD Внедорожник 5 дв."/>
  </r>
  <r>
    <s v="/cars/ford/mondeo/ii/group-sedan/mod-5728/"/>
    <x v="33"/>
    <s v="Mondeo"/>
    <s v="II"/>
    <s v="1.8d MT (90 л.с.)"/>
    <s v="Седан"/>
    <x v="752"/>
    <s v="1.8d MT (90 л.с.) Седан"/>
  </r>
  <r>
    <s v="/cars/seat/leon/iii/group-wagon_5/mod-85900/"/>
    <x v="23"/>
    <s v="Leon"/>
    <s v="III"/>
    <s v="1.2 MT (105 л.с.)"/>
    <s v="Универсал 5 дв."/>
    <x v="753"/>
    <s v="1.2 MT (105 л.с.) Универсал 5 дв."/>
  </r>
  <r>
    <s v="/cars/subaru/forester/i/group-wagon_5/mod-67004/"/>
    <x v="41"/>
    <s v="Forester"/>
    <s v="I"/>
    <s v="2.0 AT (250 л.с.) 4WD"/>
    <s v="Универсал 5 дв."/>
    <x v="177"/>
    <s v="2.0 AT (250 л.с.) 4WD Универсал 5 дв."/>
  </r>
  <r>
    <s v="/cars/mitsubishi/colt/vii/group-hatchback_3d/mod-86100/"/>
    <x v="20"/>
    <s v="Colt"/>
    <s v="VII"/>
    <s v="1.1 MT (75 л.с.) CZ3"/>
    <s v="Хэтчбек 3 дв."/>
    <x v="507"/>
    <s v="1.1 MT (75 л.с.) CZ3 Хэтчбек 3 дв."/>
  </r>
  <r>
    <s v="/cars/peugeot/806/group-compactvan/mod-12827/"/>
    <x v="11"/>
    <n v="806"/>
    <m/>
    <s v="2.0d MT (109 л.с.)"/>
    <s v="Компактвэн"/>
    <x v="592"/>
    <s v="2.0d MT (109 л.с.) Компактвэн"/>
  </r>
  <r>
    <s v="/cars/volkswagen/golf/iii/group-hatchback_3d/mod-94919/"/>
    <x v="15"/>
    <s v="Golf"/>
    <s v="III"/>
    <s v="1.8 AT (75 л.с.)"/>
    <s v="Хэтчбек 3 дв."/>
    <x v="499"/>
    <s v="1.8 AT (75 л.с.) Хэтчбек 3 дв."/>
  </r>
  <r>
    <s v="/cars/citroen/c5/c5-ii/group-sedan/mod-85676/"/>
    <x v="22"/>
    <s v="C5"/>
    <s v="II"/>
    <s v="1.6d AT (109 л.с.)"/>
    <s v="Седан"/>
    <x v="269"/>
    <s v="1.6d AT (109 л.с.) Седан"/>
  </r>
  <r>
    <s v="/cars/lotus/elise/ii/group-roadster/mod-8236/"/>
    <x v="80"/>
    <s v="Elise"/>
    <s v="II"/>
    <s v="1.8 MT (136 л.с.)"/>
    <s v="Родстер"/>
    <x v="754"/>
    <s v="1.8 MT (136 л.с.) Родстер"/>
  </r>
  <r>
    <s v="/cars/toyota/corolla-verso/iii/group-compactvan/mod-16028/"/>
    <x v="12"/>
    <s v="Corolla Verso (Spacio)"/>
    <s v="III"/>
    <s v="1.6 MT (110 л.с.)"/>
    <s v="Компактвэн"/>
    <x v="263"/>
    <s v="1.6 MT (110 л.с.) Компактвэн"/>
  </r>
  <r>
    <s v="/cars/nissan/x-trail/ii-res/group-offroad_5d/mod-76388/"/>
    <x v="13"/>
    <s v="X-Trail"/>
    <s v="II Рестайлинг"/>
    <s v="2.0 MT (141 л.с.) 4WD"/>
    <s v="Внедорожник 5 дв."/>
    <x v="755"/>
    <s v="2.0 MT (141 л.с.) 4WD Внедорожник 5 дв."/>
  </r>
  <r>
    <s v="/cars/peugeot/504/group-sedan/mod-12710/"/>
    <x v="11"/>
    <n v="504"/>
    <m/>
    <s v="2.1d MT (62 л.с.)"/>
    <s v="Седан"/>
    <x v="756"/>
    <s v="2.1d MT (62 л.с.) Седан"/>
  </r>
  <r>
    <s v="/cars/ssang-yong/actyon/ii/group-offroad_5d/mod-38535/"/>
    <x v="54"/>
    <s v="Actyon"/>
    <s v="II"/>
    <s v="2.0d MT (175 л.с.) 4WD"/>
    <s v="Внедорожник 5 дв."/>
    <x v="757"/>
    <s v="2.0d MT (175 л.с.) 4WD Внедорожник 5 дв."/>
  </r>
  <r>
    <s v="/cars/hyundai/genesis/ii/group-sedan/mod-98723/"/>
    <x v="25"/>
    <s v="Genesis"/>
    <s v="II"/>
    <s v="5.0 AT (420 л.с.)"/>
    <s v="Седан"/>
    <x v="758"/>
    <s v="5.0 AT (420 л.с.) Седан"/>
  </r>
  <r>
    <s v="/cars/audi/a4/i/group-sedan/mod-944/"/>
    <x v="8"/>
    <s v="A4"/>
    <s v="I (B5)"/>
    <s v="2.8 MT (174 л.с.) 4WD"/>
    <s v="Седан"/>
    <x v="342"/>
    <s v="2.8 MT (174 л.с.) 4WD Седан"/>
  </r>
  <r>
    <s v="/cars/ford/mondeo/iv/group-wagon_5/mod-82582/"/>
    <x v="33"/>
    <s v="Mondeo"/>
    <s v="IV"/>
    <s v="2.0d MT (130 л.с.)"/>
    <s v="Универсал 5 дв."/>
    <x v="540"/>
    <s v="2.0d MT (130 л.с.) Универсал 5 дв."/>
  </r>
  <r>
    <s v="/cars/jaguar/xjs/series2/group-coupe/mod-68520/"/>
    <x v="21"/>
    <s v="XJS"/>
    <s v="Series 2"/>
    <s v="3.6 MT (185 л.с.)"/>
    <s v="Купе"/>
    <x v="94"/>
    <s v="3.6 MT (185 л.с.) Купе"/>
  </r>
  <r>
    <s v="/cars/nissan/cima/v/group-sedan/mod-76550/"/>
    <x v="13"/>
    <s v="Cima"/>
    <s v="V (Y51)"/>
    <s v="3.5hyb AT (306 л.с.)"/>
    <s v="Седан"/>
    <x v="759"/>
    <s v="3.5hyb AT (306 л.с.) Седан"/>
  </r>
  <r>
    <s v="/cars/daewoo/nubira/ii/group-sedan/mod-3856/"/>
    <x v="31"/>
    <s v="Nubira"/>
    <s v="II"/>
    <s v="2.0 MT (126 л.с.)"/>
    <s v="Седан"/>
    <x v="516"/>
    <s v="2.0 MT (126 л.с.) Седан"/>
  </r>
  <r>
    <s v="/cars/nissan/pixo/group-hatchback_5d/mod-71570/"/>
    <x v="13"/>
    <s v="Pixo"/>
    <m/>
    <s v="1.0 MT (68 л.с.)"/>
    <s v="Хэтчбек 5 дв."/>
    <x v="760"/>
    <s v="1.0 MT (68 л.с.) Хэтчбек 5 дв."/>
  </r>
  <r>
    <s v="/cars/subaru/r2/group-hatchback_5d/mod-46201/"/>
    <x v="41"/>
    <s v="R2"/>
    <m/>
    <s v="0.7 MT (46 л.с.)"/>
    <s v="Хэтчбек 5 дв."/>
    <x v="158"/>
    <s v="0.7 MT (46 л.с.) Хэтчбек 5 дв."/>
  </r>
  <r>
    <s v="/cars/volvo/s80/ii_res/group-sedan/mod-97053/"/>
    <x v="24"/>
    <s v="S80"/>
    <s v="II Рестайлинг"/>
    <s v="2.5 AT (231 л.с.)"/>
    <s v="Седан"/>
    <x v="386"/>
    <s v="2.5 AT (231 л.с.) Седан"/>
  </r>
  <r>
    <s v="/cars/nissan/bluebird/ix/group-sedan/mod-91915/"/>
    <x v="13"/>
    <s v="Bluebird"/>
    <s v="IX (U12)"/>
    <s v="2.0 AT (140 л.с.) 4WD"/>
    <s v="Седан"/>
    <x v="521"/>
    <s v="2.0 AT (140 л.с.) 4WD Седан"/>
  </r>
  <r>
    <s v="/cars/seat/cordoba/i/group-sedan/mod-14514/"/>
    <x v="23"/>
    <s v="Cordoba"/>
    <s v="I"/>
    <s v="1.9d MT (68 л.с.)"/>
    <s v="Седан"/>
    <x v="303"/>
    <s v="1.9d MT (68 л.с.) Седан"/>
  </r>
  <r>
    <s v="/cars/opel/vectra/a/group-hatchback_5d/mod-34085/"/>
    <x v="9"/>
    <s v="Vectra"/>
    <s v="A"/>
    <s v="2.0 MT (136 л.с.)"/>
    <s v="Хэтчбек 5 дв."/>
    <x v="593"/>
    <s v="2.0 MT (136 л.с.) Хэтчбек 5 дв."/>
  </r>
  <r>
    <s v="/cars/peugeot/405/group-sedan/mod-12623/"/>
    <x v="11"/>
    <n v="405"/>
    <m/>
    <s v="1.8 MT (101 л.с.)"/>
    <s v="Седан"/>
    <x v="761"/>
    <s v="1.8 MT (101 л.с.) Седан"/>
  </r>
  <r>
    <s v="/cars/volkswagen/touareg/i/group-offroad_5d/mod-18511/"/>
    <x v="15"/>
    <s v="Touareg"/>
    <s v="I"/>
    <s v="4.2 AT (350 л.с.) 4WD"/>
    <s v="Внедорожник 5 дв."/>
    <x v="762"/>
    <s v="4.2 AT (350 л.с.) 4WD Внедорожник 5 дв."/>
  </r>
  <r>
    <s v="/cars/ford/mustang/iv/group-cabrio/mod-90773/"/>
    <x v="33"/>
    <s v="Mustang"/>
    <s v="IV"/>
    <s v="4.6 AT (228 л.с.)"/>
    <s v="Кабриолет"/>
    <x v="763"/>
    <s v="4.6 AT (228 л.с.) Кабриолет"/>
  </r>
  <r>
    <s v="/cars/skoda/octavia/i/group-wagon_5/mod-92578/"/>
    <x v="35"/>
    <s v="Octavia"/>
    <s v="I"/>
    <s v="1.6 AT (101 л.с.)"/>
    <s v="Универсал 5 дв."/>
    <x v="764"/>
    <s v="1.6 AT (101 л.с.) Универсал 5 дв."/>
  </r>
  <r>
    <s v="/cars/kia/ray/group-microvan/mod-87470/"/>
    <x v="27"/>
    <s v="Ray"/>
    <m/>
    <s v="1.0 CVT (106 л.с.)"/>
    <s v="Микровэн"/>
    <x v="765"/>
    <s v="1.0 CVT (106 л.с.) Микровэн"/>
  </r>
  <r>
    <s v="/cars/toyota/vista/iii/group-sedan/mod-71890/"/>
    <x v="12"/>
    <s v="Vista"/>
    <s v="III (V30)"/>
    <s v="2.0d MT (91 л.с.)"/>
    <s v="Седан"/>
    <x v="766"/>
    <s v="2.0d MT (91 л.с.) Седан"/>
  </r>
  <r>
    <s v="/cars/mitsubishi/carisma/group-sedan/mod-10219/"/>
    <x v="20"/>
    <s v="Carisma"/>
    <m/>
    <s v="1.8 MT (122 л.с.)"/>
    <s v="Седан"/>
    <x v="139"/>
    <s v="1.8 MT (122 л.с.) Седан"/>
  </r>
  <r>
    <s v="/cars/dodge/avenger/ii/group-sedan/mod-4182/"/>
    <x v="51"/>
    <s v="Avenger"/>
    <s v="II"/>
    <s v="2.4 AT (175 л.с.)"/>
    <s v="Седан"/>
    <x v="767"/>
    <s v="2.4 AT (175 л.с.) Седан"/>
  </r>
  <r>
    <s v="/cars/opel/omega/b/group-wagon_5/mod-33440/"/>
    <x v="9"/>
    <s v="Omega"/>
    <s v="B"/>
    <s v="2.2 MT (144 л.с.)"/>
    <s v="Универсал 5 дв."/>
    <x v="485"/>
    <s v="2.2 MT (144 л.с.) Универсал 5 дв."/>
  </r>
  <r>
    <s v="/cars/opel/astra/h/group-cabrio/mod-89437/"/>
    <x v="9"/>
    <s v="Astra"/>
    <s v="H"/>
    <s v="1.8 AT (140 л.с.)"/>
    <s v="Кабриолет"/>
    <x v="398"/>
    <s v="1.8 AT (140 л.с.) Кабриолет"/>
  </r>
  <r>
    <s v="/cars/hyundai/coupe/coupe-i-_j2_/group-coupe/mod-93749/"/>
    <x v="25"/>
    <s v="Coupe"/>
    <s v="I (RD)"/>
    <s v="2.0 AT (140 л.с.)"/>
    <s v="Купе"/>
    <x v="594"/>
    <s v="2.0 AT (140 л.с.) Купе"/>
  </r>
  <r>
    <s v="/cars/audi/a4/iv/group-sedan/mod-1080/"/>
    <x v="8"/>
    <s v="A4"/>
    <s v="IV (B8)"/>
    <s v="2.0d MT (170 л.с.) 4WD"/>
    <s v="Седан"/>
    <x v="371"/>
    <s v="2.0d MT (170 л.с.) 4WD Седан"/>
  </r>
  <r>
    <s v="/cars/chevrolet/colorado/group-pickup_4dr/mod-88153/"/>
    <x v="17"/>
    <s v="Colorado"/>
    <m/>
    <s v="2.8 MT (175 л.с.)"/>
    <s v="Пикап Двойная кабина"/>
    <x v="768"/>
    <s v="2.8 MT (175 л.с.) Пикап Двойная кабина"/>
  </r>
  <r>
    <s v="/cars/nissan/180sx/group-coupe/mod-94511/"/>
    <x v="13"/>
    <s v="180SX"/>
    <m/>
    <s v="1.8 AT (169 л.с.)"/>
    <s v="Купе"/>
    <x v="769"/>
    <s v="1.8 AT (169 л.с.) Купе"/>
  </r>
  <r>
    <s v="/cars/gmc/yukon/ii/group-offroad_5d/mod-97627/"/>
    <x v="10"/>
    <s v="Yukon"/>
    <s v="II (GMT800)"/>
    <s v="6.0 AT (304 л.с.) 4WD XL 1500"/>
    <s v="Внедорожник 5 дв."/>
    <x v="770"/>
    <s v="6.0 AT (304 л.с.) 4WD XL 1500 Внедорожник 5 дв."/>
  </r>
  <r>
    <s v="/cars/renault/21/group-wagon_5/mod-34577/"/>
    <x v="16"/>
    <n v="21"/>
    <m/>
    <s v="1.7 MT (75 л.с.)"/>
    <s v="Универсал 5 дв."/>
    <x v="383"/>
    <s v="1.7 MT (75 л.с.) Универсал 5 дв."/>
  </r>
  <r>
    <s v="/cars/chevrolet/silverado/iii/group-pickup_4dr/mod-98589/"/>
    <x v="17"/>
    <s v="Silverado"/>
    <s v="III (K2XX)"/>
    <s v="5.3 AT (355 л.с.) 4WD"/>
    <s v="Пикап Двойная кабина"/>
    <x v="771"/>
    <s v="5.3 AT (355 л.с.) 4WD Пикап Двойная кабина"/>
  </r>
  <r>
    <s v="/cars/volvo/v70/i/group-wagon_5/mod-19133/"/>
    <x v="24"/>
    <s v="V70"/>
    <s v="I"/>
    <s v="2.4 MT (193 л.с.)"/>
    <s v="Универсал 5 дв."/>
    <x v="141"/>
    <s v="2.4 MT (193 л.с.) Универсал 5 дв."/>
  </r>
  <r>
    <s v="/cars/audi/a4/iv_res/group-sedan/mod-87001/"/>
    <x v="8"/>
    <s v="A4"/>
    <s v="IV (B8) Рестайлинг"/>
    <s v="2.0 AT (225 л.с.) 4WD"/>
    <s v="Седан"/>
    <x v="393"/>
    <s v="2.0 AT (225 л.с.) 4WD Седан"/>
  </r>
  <r>
    <s v="/cars/volvo/s80/i/group-sedan/mod-18988/"/>
    <x v="24"/>
    <s v="S80"/>
    <s v="I"/>
    <s v="2.4d MT (163 л.с.)"/>
    <s v="Седан"/>
    <x v="490"/>
    <s v="2.4d MT (163 л.с.) Седан"/>
  </r>
  <r>
    <s v="/cars/honda/prelude/iii/group-coupe/mod-94874/"/>
    <x v="43"/>
    <s v="Prelude"/>
    <s v="III"/>
    <s v="2.0 AT (114 л.с.)"/>
    <s v="Купе"/>
    <x v="772"/>
    <s v="2.0 AT (114 л.с.) Купе"/>
  </r>
  <r>
    <s v="/cars/mitsubishi/mirage/iv/group-sedan/mod-91749/"/>
    <x v="20"/>
    <s v="Mirage"/>
    <s v="IV"/>
    <s v="1.5 AT (91 л.с.)"/>
    <s v="Седан"/>
    <x v="773"/>
    <s v="1.5 AT (91 л.с.) Седан"/>
  </r>
  <r>
    <s v="/cars/mazda/familia/viii/group-sedan/mod-96387/"/>
    <x v="14"/>
    <s v="Familia"/>
    <s v="VIII (BJ)"/>
    <s v="2.0 AT (160 л.с.) 4WD"/>
    <s v="Седан"/>
    <x v="774"/>
    <s v="2.0 AT (160 л.с.) 4WD Седан"/>
  </r>
  <r>
    <s v="/cars/toyota/bb/i/group-compactvan/mod-15752/"/>
    <x v="12"/>
    <s v="BB"/>
    <s v="I"/>
    <s v="1.3 AT (88 л.с.)"/>
    <s v="Компактвэн"/>
    <x v="775"/>
    <s v="1.3 AT (88 л.с.) Компактвэн"/>
  </r>
  <r>
    <s v="/cars/toyota/rav4/ii/group-offroad_5d/mod-87186/"/>
    <x v="12"/>
    <s v="RAV 4"/>
    <s v="II (XA20)"/>
    <s v="2.4 CVT (167 л.с.)"/>
    <s v="Внедорожник 5 дв."/>
    <x v="776"/>
    <s v="2.4 CVT (167 л.с.) Внедорожник 5 дв."/>
  </r>
  <r>
    <s v="/cars/renault/megane/i/group-wagon_5/mod-13864/"/>
    <x v="16"/>
    <s v="Megane"/>
    <s v="I"/>
    <s v="1.9d MT (98 л.с.)"/>
    <s v="Универсал 5 дв."/>
    <x v="777"/>
    <s v="1.9d MT (98 л.с.) Универсал 5 дв."/>
  </r>
  <r>
    <s v="/cars/volkswagen/golf/vi/group-hatchback_5d/mod-74450/"/>
    <x v="15"/>
    <s v="Golf"/>
    <s v="VI"/>
    <s v="1.4 MT (122 л.с.)"/>
    <s v="Хэтчбек 5 дв."/>
    <x v="778"/>
    <s v="1.4 MT (122 л.с.) Хэтчбек 5 дв."/>
  </r>
  <r>
    <s v="/cars/ford/fusion/group-hatchback_5d/mod-90642/"/>
    <x v="33"/>
    <s v="Fusion"/>
    <m/>
    <s v="1.4d AT (68 л.с.)"/>
    <s v="Хэтчбек 5 дв."/>
    <x v="779"/>
    <s v="1.4d AT (68 л.с.) Хэтчбек 5 дв."/>
  </r>
  <r>
    <s v="/cars/bmw/2er/group-coupe/mod-97824/"/>
    <x v="56"/>
    <s v="2er"/>
    <m/>
    <s v="218d 2.0d MT (143 л.с.)"/>
    <s v="Купе"/>
    <x v="780"/>
    <s v="218d 2.0d MT (143 л.с.) Купе"/>
  </r>
  <r>
    <s v="/cars/peugeot/205/group-hatchback_5d/mod-12350/"/>
    <x v="11"/>
    <n v="205"/>
    <m/>
    <s v="1.9d MT (64 л.с.)"/>
    <s v="Хэтчбек 5 дв."/>
    <x v="193"/>
    <s v="1.9d MT (64 л.с.) Хэтчбек 5 дв."/>
  </r>
  <r>
    <s v="/cars/toyota/aristo/ii/group-sedan/mod-70746/"/>
    <x v="12"/>
    <s v="Aristo"/>
    <s v="II"/>
    <s v="3.0 AT (225 л.с.)"/>
    <s v="Седан"/>
    <x v="781"/>
    <s v="3.0 AT (225 л.с.) Седан"/>
  </r>
  <r>
    <s v="/cars/lancia/trevi/group-sedan/mod-77518/"/>
    <x v="55"/>
    <s v="Trevi"/>
    <m/>
    <s v="1.6 MT (101 л.с.)"/>
    <s v="Седан"/>
    <x v="782"/>
    <s v="1.6 MT (101 л.с.) Седан"/>
  </r>
  <r>
    <s v="/cars/jeep/grand-cherokee/iii/group-offroad_5d/mod-7538/"/>
    <x v="18"/>
    <s v="Grand Cherokee"/>
    <s v="III (WK)"/>
    <s v="3.7 AT (210 л.с.) 4WD"/>
    <s v="Внедорожник 5 дв."/>
    <x v="783"/>
    <s v="3.7 AT (210 л.с.) 4WD Внедорожник 5 дв."/>
  </r>
  <r>
    <s v="/cars/audi/a6/ii/group-wagon_5/mod-89861/"/>
    <x v="8"/>
    <s v="A6"/>
    <s v="II (C5)"/>
    <s v="2.5d AT (150 л.с.)"/>
    <s v="Универсал 5 дв."/>
    <x v="409"/>
    <s v="2.5d AT (150 л.с.) Универсал 5 дв."/>
  </r>
  <r>
    <s v="/cars/volkswagen/golf/iv/group-wagon_5/mod-17569/"/>
    <x v="15"/>
    <s v="Golf"/>
    <s v="IV"/>
    <s v="1.9d MT (90 л.с.)"/>
    <s v="Универсал 5 дв."/>
    <x v="249"/>
    <s v="1.9d MT (90 л.с.) Универсал 5 дв."/>
  </r>
  <r>
    <s v="/cars/dodge/dakota/ii/group-pickup_4dr/mod-96567/"/>
    <x v="51"/>
    <s v="Dakota"/>
    <s v="II"/>
    <s v="4.7 AT (238 л.с.) 4WD"/>
    <s v="Пикап Двойная кабина"/>
    <x v="784"/>
    <s v="4.7 AT (238 л.с.) 4WD Пикап Двойная кабина"/>
  </r>
  <r>
    <s v="/cars/opel/vectra/a/group-sedan/mod-34057/"/>
    <x v="9"/>
    <s v="Vectra"/>
    <s v="A"/>
    <s v="2.0 MT (136 л.с.)"/>
    <s v="Седан"/>
    <x v="593"/>
    <s v="2.0 MT (136 л.с.) Седан"/>
  </r>
  <r>
    <s v="/cars/ford/mustang/iv/group-cabrio/mod-6114/"/>
    <x v="33"/>
    <s v="Mustang"/>
    <s v="IV"/>
    <s v="4.6 MT (215 л.с.)"/>
    <s v="Кабриолет"/>
    <x v="763"/>
    <s v="4.6 MT (215 л.с.) Кабриолет"/>
  </r>
  <r>
    <s v="/cars/mitsubishi/lancer/v/group-hatchback_5d/mod-33516/"/>
    <x v="20"/>
    <s v="Lancer"/>
    <s v="V"/>
    <s v="1.3 MT (70 л.с.)"/>
    <s v="Хэтчбек 5 дв."/>
    <x v="623"/>
    <s v="1.3 MT (70 л.с.) Хэтчбек 5 дв."/>
  </r>
  <r>
    <s v="/cars/volvo/v60/group-wagon_5/mod-97068/"/>
    <x v="24"/>
    <s v="V60"/>
    <m/>
    <s v="2.0d AT (136 л.с.)"/>
    <s v="Универсал 5 дв."/>
    <x v="428"/>
    <s v="2.0d AT (136 л.с.) Универсал 5 дв."/>
  </r>
  <r>
    <s v="/cars/mitsubishi/lancer/vi/group-sedan/mod-33538/"/>
    <x v="20"/>
    <s v="Lancer"/>
    <s v="VI"/>
    <s v="1.5 MT (115 л.с.)"/>
    <s v="Седан"/>
    <x v="785"/>
    <s v="1.5 MT (115 л.с.) Седан"/>
  </r>
  <r>
    <s v="/cars/volkswagen/passat/passat_b6/group-sedan/mod-93273/"/>
    <x v="15"/>
    <s v="Passat"/>
    <s v="B6"/>
    <s v="2.0 AT (150 л.с.)"/>
    <s v="Седан"/>
    <x v="682"/>
    <s v="2.0 AT (150 л.с.) Седан"/>
  </r>
  <r>
    <s v="/cars/opel/astra/f/group-hatchback_5d/mod-33673/"/>
    <x v="9"/>
    <s v="Astra"/>
    <s v="F"/>
    <s v="1.2 MT (65 л.с.)"/>
    <s v="Хэтчбек 5 дв."/>
    <x v="104"/>
    <s v="1.2 MT (65 л.с.) Хэтчбек 5 дв."/>
  </r>
  <r>
    <s v="/cars/fiat/punto/ii_res/group-hatchback_5d/mod-4756/"/>
    <x v="30"/>
    <s v="Punto"/>
    <s v="II Рестайлинг"/>
    <s v="1.9d MT (60 л.с.)"/>
    <s v="Хэтчбек 5 дв."/>
    <x v="786"/>
    <s v="1.9d MT (60 л.с.) Хэтчбек 5 дв."/>
  </r>
  <r>
    <s v="/cars/mitsubishi/pajero-mini/ii/group-offroad_3d/mod-87292/"/>
    <x v="20"/>
    <s v="Pajero Mini"/>
    <s v="II"/>
    <s v="0.7 MT (64 л.с.) 4WD"/>
    <s v="Внедорожник 3 дв."/>
    <x v="787"/>
    <s v="0.7 MT (64 л.с.) 4WD Внедорожник 3 дв."/>
  </r>
  <r>
    <s v="/cars/isuzu/bighorn/ii/group-offroad_3d/mod-95747/"/>
    <x v="26"/>
    <s v="Bighorn"/>
    <s v="II"/>
    <s v="3.0d AT (159 л.с.) 4WD"/>
    <s v="Внедорожник 3 дв."/>
    <x v="788"/>
    <s v="3.0d AT (159 л.с.) 4WD Внедорожник 3 дв."/>
  </r>
  <r>
    <s v="/cars/land-rover/range_rover_sport/i-res/group-offroad_5d/mod-77014/"/>
    <x v="48"/>
    <s v="Range Rover Sport"/>
    <s v="I Рестайлинг"/>
    <s v="3.6d AT (272 л.с.) 4WD"/>
    <s v="Внедорожник 5 дв."/>
    <x v="789"/>
    <s v="3.6d AT (272 л.с.) 4WD Внедорожник 5 дв."/>
  </r>
  <r>
    <s v="/cars/volkswagen/polo/iii/group-hatchback_3d/mod-86782/"/>
    <x v="15"/>
    <s v="Polo"/>
    <s v="III"/>
    <s v="1.0 MT (50 л.с.)"/>
    <s v="Хэтчбек 3 дв."/>
    <x v="86"/>
    <s v="1.0 MT (50 л.с.) Хэтчбек 3 дв."/>
  </r>
  <r>
    <s v="/cars/volvo/laplander/group-offroad_3d/mod-87353/"/>
    <x v="24"/>
    <s v="Laplander"/>
    <m/>
    <s v="3.0 MT (117 л.с.) 4WD TGB 11"/>
    <s v="Внедорожник 3 дв."/>
    <x v="270"/>
    <s v="3.0 MT (117 л.с.) 4WD TGB 11 Внедорожник 3 дв."/>
  </r>
  <r>
    <s v="/cars/ford/sierra/ii/group-hatchback_3d/mod-85958/"/>
    <x v="33"/>
    <s v="Sierra"/>
    <s v="I Рестайлинг"/>
    <s v="2.0 MT (101 л.с.)"/>
    <s v="Хэтчбек 3 дв."/>
    <x v="219"/>
    <s v="2.0 MT (101 л.с.) Хэтчбек 3 дв."/>
  </r>
  <r>
    <s v="/cars/chevrolet/metro/group-sedan/mod-30903/"/>
    <x v="17"/>
    <s v="Metro"/>
    <m/>
    <s v="1.3 MT (79 л.с.)"/>
    <s v="Седан"/>
    <x v="790"/>
    <s v="1.3 MT (79 л.с.) Седан"/>
  </r>
  <r>
    <s v="/cars/mazda/luci/v/group-sedan/mod-94258/"/>
    <x v="14"/>
    <s v="Luce"/>
    <s v="V"/>
    <s v="2.2 AT (127 л.с.)"/>
    <s v="Седан"/>
    <x v="791"/>
    <s v="2.2 AT (127 л.с.) Седан"/>
  </r>
  <r>
    <s v="/cars/chevrolet/aveo/i-res/group-sedan/mod-19894/"/>
    <x v="17"/>
    <s v="Aveo"/>
    <s v="I Рестайлинг"/>
    <s v="1.4 MT (101 л.с.)"/>
    <s v="Седан"/>
    <x v="553"/>
    <s v="1.4 MT (101 л.с.) Седан"/>
  </r>
  <r>
    <s v="/cars/mazda/2/ii/group-sedan/mod-88277/"/>
    <x v="14"/>
    <n v="2"/>
    <s v="II (DE)"/>
    <s v="1.5 AT (103 л.с.)"/>
    <s v="Седан"/>
    <x v="792"/>
    <s v="1.5 AT (103 л.с.) Седан"/>
  </r>
  <r>
    <s v="/cars/kia/retona/group-offroad_3d/mod-82980/"/>
    <x v="27"/>
    <s v="Retona"/>
    <m/>
    <s v="2.0d AT (87 л.с.) 4WD"/>
    <s v="Внедорожник 3 дв."/>
    <x v="793"/>
    <s v="2.0d AT (87 л.с.) 4WD Внедорожник 3 дв."/>
  </r>
  <r>
    <s v="/cars/fiat/fiorino/iii/group-compactvan/mod-94597/"/>
    <x v="30"/>
    <s v="Fiorino"/>
    <s v="III"/>
    <s v="1.4 AT (73 л.с.)"/>
    <s v="Компактвэн"/>
    <x v="794"/>
    <s v="1.4 AT (73 л.с.) Компактвэн"/>
  </r>
  <r>
    <s v="/cars/honda/prelude/iv/group-coupe/mod-82692/"/>
    <x v="43"/>
    <s v="Prelude"/>
    <s v="IV"/>
    <s v="2.2 AT (185 л.с.)"/>
    <s v="Купе"/>
    <x v="795"/>
    <s v="2.2 AT (185 л.с.) Купе"/>
  </r>
  <r>
    <s v="/cars/renault/21/group-wagon_5/mod-34583/"/>
    <x v="16"/>
    <n v="21"/>
    <m/>
    <s v="2.0 MT (136 л.с.)"/>
    <s v="Универсал 5 дв."/>
    <x v="383"/>
    <s v="2.0 MT (136 л.с.) Универсал 5 дв."/>
  </r>
  <r>
    <s v="/cars/volvo/300/group-hatchback_3d/mod-18658/"/>
    <x v="24"/>
    <s v="300 Series"/>
    <m/>
    <s v="1.6d MT (54 л.с.)"/>
    <s v="Хэтчбек 3 дв."/>
    <x v="477"/>
    <s v="1.6d MT (54 л.с.) Хэтчбек 3 дв."/>
  </r>
  <r>
    <s v="/cars/rover/200/ii/group-hatchback_3d/mod-74982/"/>
    <x v="46"/>
    <n v="200"/>
    <s v="II (R8)"/>
    <s v="1.6 MT (122 л.с.)"/>
    <s v="Хэтчбек 3 дв."/>
    <x v="796"/>
    <s v="1.6 MT (122 л.с.) Хэтчбек 3 дв."/>
  </r>
  <r>
    <s v="/cars/mitsubishi/space-star/group-compactvan/mod-10772/"/>
    <x v="20"/>
    <s v="Space Star"/>
    <m/>
    <s v="1.3 MT (82 л.с.)"/>
    <s v="Компактвэн"/>
    <x v="797"/>
    <s v="1.3 MT (82 л.с.) Компактвэн"/>
  </r>
  <r>
    <s v="/cars/seat/cordoba/i-res/group-coupe/mod-14528/"/>
    <x v="23"/>
    <s v="Cordoba"/>
    <s v="I Рестайлинг"/>
    <s v="1.0 MT (50 л.с.)"/>
    <s v="Купе"/>
    <x v="798"/>
    <s v="1.0 MT (50 л.с.) Купе"/>
  </r>
  <r>
    <s v="/cars/haima/3/group-sedan/mod-64875/"/>
    <x v="81"/>
    <n v="3"/>
    <m/>
    <s v="1.8 MT (112 л.с.)"/>
    <s v="Седан"/>
    <x v="799"/>
    <s v="1.8 MT (112 л.с.) Седан"/>
  </r>
  <r>
    <s v="/cars/fiat/ritmo/i/group-hatchback_5d/mod-4822/"/>
    <x v="30"/>
    <s v="Ritmo"/>
    <s v="I"/>
    <s v="1.3 MT (65 л.с.)"/>
    <s v="Хэтчбек 5 дв."/>
    <x v="659"/>
    <s v="1.3 MT (65 л.с.) Хэтчбек 5 дв."/>
  </r>
  <r>
    <s v="/cars/eagle/summit/group-coupe/mod-81134/"/>
    <x v="82"/>
    <s v="Summit"/>
    <m/>
    <s v="1.8 MT (116 л.с.)"/>
    <s v="Купе"/>
    <x v="800"/>
    <s v="1.8 MT (116 л.с.) Купе"/>
  </r>
  <r>
    <s v="/cars/renault/safrane/i_res/group-hatchback_5d/mod-13930/"/>
    <x v="16"/>
    <s v="Safrane"/>
    <s v="I Рестайлинг"/>
    <s v="2.0 MT (136 л.с.)"/>
    <s v="Хэтчбек 5 дв."/>
    <x v="801"/>
    <s v="2.0 MT (136 л.с.) Хэтчбек 5 дв."/>
  </r>
  <r>
    <s v="/cars/daewoo/winstorm/group-offroad_5d/mod-84424/"/>
    <x v="31"/>
    <s v="Winstorm"/>
    <m/>
    <s v="3.2 AT (227 л.с.)"/>
    <s v="Внедорожник 5 дв."/>
    <x v="313"/>
    <s v="3.2 AT (227 л.с.) Внедорожник 5 дв."/>
  </r>
  <r>
    <s v="/cars/honda/cr-v/iv/group-offroad_5d/mod-84846/"/>
    <x v="43"/>
    <s v="CR-V"/>
    <s v="IV"/>
    <s v="2.2d AT (150 л.с.)"/>
    <s v="Внедорожник 5 дв."/>
    <x v="432"/>
    <s v="2.2d AT (150 л.с.) Внедорожник 5 дв."/>
  </r>
  <r>
    <s v="/cars/seat/ibiza/iv-res/group-hatchback_3d/mod-74886/"/>
    <x v="23"/>
    <s v="Ibiza"/>
    <s v="IV Рестайлинг"/>
    <s v="1.2 AT (105 л.с.)"/>
    <s v="Хэтчбек 3 дв."/>
    <x v="483"/>
    <s v="1.2 AT (105 л.с.) Хэтчбек 3 дв."/>
  </r>
  <r>
    <s v="/cars/plymouth/breeze/group-sedan/mod-92205/"/>
    <x v="63"/>
    <s v="Breeze"/>
    <m/>
    <s v="2.0 AT (132 л.с.)"/>
    <s v="Седан"/>
    <x v="802"/>
    <s v="2.0 AT (132 л.с.) Седан"/>
  </r>
  <r>
    <s v="/cars/vaz/2105/group-sedan/mod-88042/"/>
    <x v="40"/>
    <n v="2105"/>
    <m/>
    <s v="21054 1.6 MT (73 л.с.)"/>
    <s v="Седан"/>
    <x v="803"/>
    <s v="21054 1.6 MT (73 л.с.) Седан"/>
  </r>
  <r>
    <s v="/cars/honda/civicferio/iii/group-sedan/mod-6709/"/>
    <x v="43"/>
    <s v="Civic Ferio"/>
    <s v="III"/>
    <s v="1.5 MT (115 л.с.) 4WD"/>
    <s v="Седан"/>
    <x v="804"/>
    <s v="1.5 MT (115 л.с.) 4WD Седан"/>
  </r>
  <r>
    <s v="/cars/mitsubishi/eclipse/iv/group-cabrio/mod-10376/"/>
    <x v="20"/>
    <s v="Eclipse"/>
    <s v="IV"/>
    <s v="2.4 MT (162 л.с.)"/>
    <s v="Кабриолет"/>
    <x v="496"/>
    <s v="2.4 MT (162 л.с.) Кабриолет"/>
  </r>
  <r>
    <s v="/cars/rover/75/group-sedan/mod-93886/"/>
    <x v="46"/>
    <n v="75"/>
    <m/>
    <s v="2.5 AT (177 л.с.)"/>
    <s v="Седан"/>
    <x v="37"/>
    <s v="2.5 AT (177 л.с.) Седан"/>
  </r>
  <r>
    <s v="/cars/bmw/4er/group-cabrio/mod-88011/"/>
    <x v="56"/>
    <s v="4er"/>
    <m/>
    <s v="435i 3.0 AT (306 л.с.)"/>
    <s v="Кабриолет"/>
    <x v="688"/>
    <s v="435i 3.0 AT (306 л.с.) Кабриолет"/>
  </r>
  <r>
    <s v="/cars/opel/monza/group-hatchback_3d/mod-33952/"/>
    <x v="9"/>
    <s v="Monza"/>
    <m/>
    <s v="2.5 MT (140 л.с.)"/>
    <s v="Хэтчбек 3 дв."/>
    <x v="406"/>
    <s v="2.5 MT (140 л.с.) Хэтчбек 3 дв."/>
  </r>
  <r>
    <s v="/cars/toyota/corsa/iv/group-sedan/mod-66901/"/>
    <x v="12"/>
    <s v="Corsa"/>
    <s v="IV (L40)"/>
    <s v="1.5 MT (115 л.с.)"/>
    <s v="Седан"/>
    <x v="651"/>
    <s v="1.5 MT (115 л.с.) Седан"/>
  </r>
  <r>
    <s v="/cars/jaguar/xf/i/group-sedan/mod-47768/"/>
    <x v="21"/>
    <s v="XF"/>
    <s v="I"/>
    <s v="4.2 AT (416 л.с.)"/>
    <s v="Седан"/>
    <x v="231"/>
    <s v="4.2 AT (416 л.с.) Седан"/>
  </r>
  <r>
    <s v="/cars/vaz/2107/group-sedan/mod-17234/"/>
    <x v="40"/>
    <n v="2107"/>
    <m/>
    <s v="21073 1.7 MT (80 л.с.)"/>
    <s v="Седан"/>
    <x v="157"/>
    <s v="21073 1.7 MT (80 л.с.) Седан"/>
  </r>
  <r>
    <s v="/cars/kia/magentis/ii_res/group-sedan/mod-91129/"/>
    <x v="27"/>
    <s v="Magentis"/>
    <s v="II Рестайлинг"/>
    <s v="2.0d AT (150 л.с.)"/>
    <s v="Седан"/>
    <x v="805"/>
    <s v="2.0d AT (150 л.с.) Седан"/>
  </r>
  <r>
    <s v="/cars/vaz/21099/group-sedan/mod-17252/"/>
    <x v="40"/>
    <n v="21099"/>
    <m/>
    <s v="21099 1.3 MT (135 л.с.)"/>
    <s v="Седан"/>
    <x v="806"/>
    <s v="21099 1.3 MT (135 л.с.) Седан"/>
  </r>
  <r>
    <s v="/cars/nissan/sunny/b12/group-coupe/mod-92099/"/>
    <x v="13"/>
    <s v="Sunny"/>
    <s v="B12"/>
    <s v="1.5 AT (71 л.с.)"/>
    <s v="Купе"/>
    <x v="560"/>
    <s v="1.5 AT (71 л.с.) Купе"/>
  </r>
  <r>
    <s v="/cars/audi/a6/ii/group-wagon_5/mod-1231/"/>
    <x v="8"/>
    <s v="A6"/>
    <s v="II (C5)"/>
    <s v="2.5d MT (150 л.с.)"/>
    <s v="Универсал 5 дв."/>
    <x v="409"/>
    <s v="2.5d MT (150 л.с.) Универсал 5 дв."/>
  </r>
  <r>
    <s v="/cars/fiat/punto/punto_i_176/group-hatchback_3d/mod-69624/"/>
    <x v="30"/>
    <s v="Punto"/>
    <s v="I"/>
    <s v="1.1 MT (55 л.с.)"/>
    <s v="Хэтчбек 3 дв."/>
    <x v="807"/>
    <s v="1.1 MT (55 л.с.) Хэтчбек 3 дв."/>
  </r>
  <r>
    <s v="/cars/pontiac/firebird/iv/group-coupe/mod-12880/"/>
    <x v="50"/>
    <s v="Firebird"/>
    <s v="IV"/>
    <s v="3.8 MT (205 л.с.)"/>
    <s v="Купе"/>
    <x v="372"/>
    <s v="3.8 MT (205 л.с.) Купе"/>
  </r>
  <r>
    <s v="/cars/volvo/v70/iii/group-wagon_5/mod-99022/"/>
    <x v="24"/>
    <s v="V70"/>
    <s v="III"/>
    <s v="3.2 AT (243 л.с.)"/>
    <s v="Универсал 5 дв."/>
    <x v="414"/>
    <s v="3.2 AT (243 л.с.) Универсал 5 дв."/>
  </r>
  <r>
    <s v="/cars/audi/tt/ii/group-coupe/mod-1581/"/>
    <x v="8"/>
    <s v="TT"/>
    <s v="II (8J)"/>
    <s v="2.0 MT (211 л.с.)"/>
    <s v="Купе"/>
    <x v="184"/>
    <s v="2.0 MT (211 л.с.) Купе"/>
  </r>
  <r>
    <s v="/cars/audi/a6/iv/group-wagon_5/mod-74368/"/>
    <x v="8"/>
    <s v="A6"/>
    <s v="IV (C7)"/>
    <s v="2.8 AT (204 л.с.) 4WD"/>
    <s v="Универсал 5 дв."/>
    <x v="615"/>
    <s v="2.8 AT (204 л.с.) 4WD Универсал 5 дв."/>
  </r>
  <r>
    <s v="/cars/mini/paceman/group-hatchback_3d/mod-96802/"/>
    <x v="58"/>
    <s v="Paceman"/>
    <m/>
    <s v="Cooper SD 2.0d AT (143 л.с.)"/>
    <s v="Хэтчбек 3 дв."/>
    <x v="481"/>
    <s v="Cooper SD 2.0d AT (143 л.с.) Хэтчбек 3 дв."/>
  </r>
  <r>
    <s v="/cars/audi/a3/iii/group-cabrio/mod-98202/"/>
    <x v="8"/>
    <s v="A3"/>
    <s v="III (8V)"/>
    <s v="1.6d MT (110 л.с.)"/>
    <s v="Кабриолет"/>
    <x v="83"/>
    <s v="1.6d MT (110 л.с.) Кабриолет"/>
  </r>
  <r>
    <s v="/cars/nissan/cedric/vii/group-sedan/mod-91933/"/>
    <x v="13"/>
    <s v="Cedric"/>
    <s v="VII (Y31)"/>
    <s v="2.0 AT (85 л.с.)"/>
    <s v="Седан"/>
    <x v="310"/>
    <s v="2.0 AT (85 л.с.) Седан"/>
  </r>
  <r>
    <s v="/cars/toyota/sparky/group-microvan/mod-38890/"/>
    <x v="12"/>
    <s v="Sparky"/>
    <m/>
    <s v="1.3 AT (88 л.с.)"/>
    <s v="Микровэн"/>
    <x v="808"/>
    <s v="1.3 AT (88 л.с.) Микровэн"/>
  </r>
  <r>
    <s v="/cars/audi/a2/group-hatchback_5d/mod-823/"/>
    <x v="8"/>
    <s v="A2"/>
    <m/>
    <s v="1.4 MT (75 л.с.)"/>
    <s v="Хэтчбек 5 дв."/>
    <x v="809"/>
    <s v="1.4 MT (75 л.с.) Хэтчбек 5 дв."/>
  </r>
  <r>
    <s v="/cars/audi/a5/i/group-coupe/mod-46583/"/>
    <x v="8"/>
    <s v="A5"/>
    <s v="I"/>
    <s v="2.0 MT (180 л.с.)"/>
    <s v="Купе"/>
    <x v="197"/>
    <s v="2.0 MT (180 л.с.) Купе"/>
  </r>
  <r>
    <s v="/cars/ford/sierra/i/group-hatchback_5d/mod-90724/"/>
    <x v="33"/>
    <s v="Sierra"/>
    <s v="I"/>
    <s v="2.0 AT (105 л.с.)"/>
    <s v="Хэтчбек 5 дв."/>
    <x v="810"/>
    <s v="2.0 AT (105 л.с.) Хэтчбек 5 дв."/>
  </r>
  <r>
    <s v="/cars/gmc/sierra/ii/group-pickup_4dr/mod-95450/"/>
    <x v="10"/>
    <s v="Sierra"/>
    <s v="II(GMT800)"/>
    <s v="5.3 AT (288 л.с.)"/>
    <s v="Пикап Двойная кабина"/>
    <x v="811"/>
    <s v="5.3 AT (288 л.с.) Пикап Двойная кабина"/>
  </r>
  <r>
    <s v="/cars/fiat/ritmo/ii/group-hatchback_5d/mod-4844/"/>
    <x v="30"/>
    <s v="Ritmo"/>
    <s v="II"/>
    <s v="1.6 MT (90 л.с.)"/>
    <s v="Хэтчбек 5 дв."/>
    <x v="204"/>
    <s v="1.6 MT (90 л.с.) Хэтчбек 5 дв."/>
  </r>
  <r>
    <s v="/cars/volkswagen/polo/polo-v/group-hatchback_5d/mod-18411/"/>
    <x v="15"/>
    <s v="Polo"/>
    <s v="V"/>
    <s v="1.2 MT (70 л.с.)"/>
    <s v="Хэтчбек 5 дв."/>
    <x v="812"/>
    <s v="1.2 MT (70 л.с.) Хэтчбек 5 дв."/>
  </r>
  <r>
    <s v="/cars/peugeot/604/group-sedan/mod-12786/"/>
    <x v="11"/>
    <n v="604"/>
    <m/>
    <s v="2.5d MT (90 л.с.)"/>
    <s v="Седан"/>
    <x v="813"/>
    <s v="2.5d MT (90 л.с.) Седан"/>
  </r>
  <r>
    <s v="/cars/nissan/bluebird/viii/group-sedan/mod-91869/"/>
    <x v="13"/>
    <s v="Bluebird"/>
    <s v="VIII (T12, T72)"/>
    <s v="1.8 AT (83 л.с.)"/>
    <s v="Седан"/>
    <x v="511"/>
    <s v="1.8 AT (83 л.с.) Седан"/>
  </r>
  <r>
    <s v="/cars/renault/laguna/iii/group-coupe/mod-13787/"/>
    <x v="16"/>
    <s v="Laguna"/>
    <s v="III"/>
    <s v="2.0d MT (150 л.с.)"/>
    <s v="Купе"/>
    <x v="373"/>
    <s v="2.0d MT (150 л.с.) Купе"/>
  </r>
  <r>
    <s v="/cars/volkswagen/type4/ii/group-sedan/mod-17344/"/>
    <x v="15"/>
    <s v="Type 4"/>
    <s v="II (412)"/>
    <s v="1.8 MT (86 л.с.)"/>
    <s v="Седан"/>
    <x v="814"/>
    <s v="1.8 MT (86 л.с.) Седан"/>
  </r>
  <r>
    <s v="/cars/ford/focus/i_res/group-wagon_5/mod-95974/"/>
    <x v="33"/>
    <s v="Focus"/>
    <s v="I Рестайлинг"/>
    <s v="1.8d AT (90 л.с.)"/>
    <s v="Универсал 5 дв."/>
    <x v="618"/>
    <s v="1.8d AT (90 л.с.) Универсал 5 дв."/>
  </r>
  <r>
    <s v="/cars/ford/taurus/i/group-sedan/mod-6161/"/>
    <x v="33"/>
    <s v="Taurus"/>
    <s v="I"/>
    <s v="3.0 MT (140 л.с.)"/>
    <s v="Седан"/>
    <x v="815"/>
    <s v="3.0 MT (140 л.с.) Седан"/>
  </r>
  <r>
    <s v="/cars/ford/f-150/xii/group-pickup_kingcab/mod-75864/"/>
    <x v="33"/>
    <s v="F-150"/>
    <s v="XII"/>
    <s v="5.4 AT (304 л.с.) 4WD"/>
    <s v="Пикап Полуторная кабина"/>
    <x v="120"/>
    <s v="5.4 AT (304 л.с.) 4WD Пикап Полуторная кабина"/>
  </r>
  <r>
    <s v="/cars/renault/scenic/iii_res/group-compactvan/mod-87573/"/>
    <x v="16"/>
    <s v="Scenic"/>
    <s v="III Рестайлинг"/>
    <s v="2.0 CVT (140 л.с.)"/>
    <s v="Компактвэн"/>
    <x v="816"/>
    <s v="2.0 CVT (140 л.с.) Компактвэн"/>
  </r>
  <r>
    <s v="/cars/ford/capri/ii/group-coupe/mod-5028/"/>
    <x v="33"/>
    <s v="Capri"/>
    <s v="II"/>
    <s v="1.6 MT (73 л.с.)"/>
    <s v="Купе"/>
    <x v="817"/>
    <s v="1.6 MT (73 л.с.) Купе"/>
  </r>
  <r>
    <s v="/cars/honda/jazz/i/group-hatchback_5d/mod-66999/"/>
    <x v="43"/>
    <s v="Jazz"/>
    <s v="I"/>
    <s v="1.5 MT (120 л.с.)"/>
    <s v="Хэтчбек 5 дв."/>
    <x v="818"/>
    <s v="1.5 MT (120 л.с.) Хэтчбек 5 дв."/>
  </r>
  <r>
    <s v="/cars/citroen/c-elysee/group-sedan/mod-70760/"/>
    <x v="22"/>
    <s v="C-Elysee"/>
    <m/>
    <s v="1.2 MT (72 л.с.)"/>
    <s v="Седан"/>
    <x v="819"/>
    <s v="1.2 MT (72 л.с.) Седан"/>
  </r>
  <r>
    <s v="/cars/volvo/xc60/i/group-offroad_5d/mod-53936/"/>
    <x v="24"/>
    <s v="XC60"/>
    <s v="I"/>
    <s v="3.0 AT (286 л.с.) 4WD"/>
    <s v="Внедорожник 5 дв."/>
    <x v="820"/>
    <s v="3.0 AT (286 л.с.) 4WD Внедорожник 5 дв."/>
  </r>
  <r>
    <s v="/cars/opel/campo/group-pickup_2dr/mod-88213/"/>
    <x v="9"/>
    <s v="Campo"/>
    <m/>
    <s v="2.5d MT (76 л.с.)"/>
    <s v="Пикап Одинарная кабина"/>
    <x v="636"/>
    <s v="2.5d MT (76 л.с.) Пикап Одинарная кабина"/>
  </r>
  <r>
    <s v="/cars/mazda/luci/iii/group-sedan/mod-45002/"/>
    <x v="14"/>
    <s v="Luce"/>
    <s v="III"/>
    <s v="1.3r MT (127 л.с.)"/>
    <s v="Седан"/>
    <x v="821"/>
    <s v="1.3r MT (127 л.с.) Седан"/>
  </r>
  <r>
    <s v="/cars/honda/inspire/ii/group-sedan/mod-6771/"/>
    <x v="43"/>
    <s v="Inspire"/>
    <s v="II"/>
    <s v="2.5 AT (190 л.с.)"/>
    <s v="Седан"/>
    <x v="822"/>
    <s v="2.5 AT (190 л.с.) Седан"/>
  </r>
  <r>
    <s v="/cars/ford/focus/i/group-wagon_5/mod-95979/"/>
    <x v="33"/>
    <s v="Focus"/>
    <s v="I"/>
    <s v="1.8d AT (90 л.с.)"/>
    <s v="Универсал 5 дв."/>
    <x v="823"/>
    <s v="1.8d AT (90 л.с.) Универсал 5 дв."/>
  </r>
  <r>
    <s v="/cars/pontiac/sunbird/i/group-wagon_3d/mod-95685/"/>
    <x v="50"/>
    <s v="Sunbird"/>
    <s v="I"/>
    <s v="2.3 AT (78 л.с.)"/>
    <s v="Универсал 3 дв."/>
    <x v="657"/>
    <s v="2.3 AT (78 л.с.) Универсал 3 дв."/>
  </r>
  <r>
    <s v="/cars/volkswagen/type4/ii/group-wagon_5/mod-93059/"/>
    <x v="15"/>
    <s v="Type 4"/>
    <s v="II (412)"/>
    <s v="1.8 AT (75 л.с.)"/>
    <s v="Универсал 5 дв."/>
    <x v="814"/>
    <s v="1.8 AT (75 л.с.) Универсал 5 дв."/>
  </r>
  <r>
    <s v="/cars/cadillac/60special/x/group-sedan/mod-97497/"/>
    <x v="28"/>
    <s v="Sixty Special"/>
    <s v="X"/>
    <s v="7.7 AT (380 л.с.)"/>
    <s v="Седан"/>
    <x v="824"/>
    <s v="7.7 AT (380 л.с.) Седан"/>
  </r>
  <r>
    <s v="/cars/daihatsu/charade/iii/group-hatchback_3d/mod-75114/"/>
    <x v="36"/>
    <s v="Charade"/>
    <s v="III"/>
    <s v="1.0d MT (48 л.с.)"/>
    <s v="Хэтчбек 3 дв."/>
    <x v="696"/>
    <s v="1.0d MT (48 л.с.) Хэтчбек 3 дв."/>
  </r>
  <r>
    <s v="/cars/volkswagen/lupo/group-hatchback_3d/mod-17796/"/>
    <x v="15"/>
    <s v="Lupo"/>
    <m/>
    <s v="1.7d MT (60 л.с.)"/>
    <s v="Хэтчбек 3 дв."/>
    <x v="452"/>
    <s v="1.7d MT (60 л.с.) Хэтчбек 3 дв."/>
  </r>
  <r>
    <s v="/cars/nissan/navara/ii/group-pickup_4dr/mod-20434/"/>
    <x v="13"/>
    <s v="Navara (Frontier)"/>
    <s v="II (D22)"/>
    <s v="3.0d MT (148 л.с.) 4WD"/>
    <s v="Пикап Двойная кабина"/>
    <x v="697"/>
    <s v="3.0d MT (148 л.с.) 4WD Пикап Двойная кабина"/>
  </r>
  <r>
    <s v="/cars/volkswagen/polo/iv/group-hatchback_3d/mod-96522/"/>
    <x v="15"/>
    <s v="Polo"/>
    <s v="IV"/>
    <s v="1.4 AT (75 л.с.)"/>
    <s v="Хэтчбек 3 дв."/>
    <x v="525"/>
    <s v="1.4 AT (75 л.с.) Хэтчбек 3 дв."/>
  </r>
  <r>
    <s v="/cars/nissan/sunny/sunny_iii_n14/group-hatchback_3d/mod-84606/"/>
    <x v="13"/>
    <s v="Sunny"/>
    <s v="N14"/>
    <s v="1.5 MT (94 л.с.) 4WD"/>
    <s v="Хэтчбек 3 дв."/>
    <x v="347"/>
    <s v="1.5 MT (94 л.с.) 4WD Хэтчбек 3 дв."/>
  </r>
  <r>
    <s v="/cars/ford/focus/i_res/group-wagon_5/mod-80272/"/>
    <x v="33"/>
    <s v="Focus"/>
    <s v="I Рестайлинг"/>
    <s v="1.8 MT (115 л.с.)"/>
    <s v="Универсал 5 дв."/>
    <x v="618"/>
    <s v="1.8 MT (115 л.с.) Универсал 5 дв."/>
  </r>
  <r>
    <s v="/cars/gmc/safari/i/group-minivan/mod-75248/"/>
    <x v="10"/>
    <s v="Safari"/>
    <s v="I"/>
    <s v="4.3 AT (192 л.с.) 4WD"/>
    <s v="Минивэн"/>
    <x v="825"/>
    <s v="4.3 AT (192 л.с.) 4WD Минивэн"/>
  </r>
  <r>
    <s v="/cars/isuzu/d-max/i_res/group-pickup_4dr/mod-94541/"/>
    <x v="26"/>
    <s v="D-Max"/>
    <s v="I Рестайлинг"/>
    <s v="2.5d AT (136 л.с.)"/>
    <s v="Пикап Двойная кабина"/>
    <x v="826"/>
    <s v="2.5d AT (136 л.с.) Пикап Двойная кабина"/>
  </r>
  <r>
    <s v="/cars/nissan/ad/i/group-wagon_5/mod-94132/"/>
    <x v="13"/>
    <s v="AD"/>
    <s v="I"/>
    <s v="1.5 AT (105 л.с.) 4WD"/>
    <s v="Универсал 5 дв."/>
    <x v="827"/>
    <s v="1.5 AT (105 л.с.) 4WD Универсал 5 дв."/>
  </r>
  <r>
    <s v="/cars/kia/carnival/ii/group-minivan/mod-7601/"/>
    <x v="27"/>
    <s v="Carnival"/>
    <s v="II"/>
    <s v="3.8 AT (254 л.с.)"/>
    <s v="Минивэн"/>
    <x v="130"/>
    <s v="3.8 AT (254 л.с.) Минивэн"/>
  </r>
  <r>
    <s v="/cars/audi/s6/i/group-wagon_5/mod-89925/"/>
    <x v="8"/>
    <s v="S6"/>
    <s v="I (C4)"/>
    <s v="4.2 AT (290 л.с.) 4WD"/>
    <s v="Универсал 5 дв."/>
    <x v="828"/>
    <s v="4.2 AT (290 л.с.) 4WD Универсал 5 дв."/>
  </r>
  <r>
    <s v="/cars/toyota/estima/i/group-minivan/mod-71850/"/>
    <x v="12"/>
    <s v="Estima"/>
    <s v="I"/>
    <s v="2.2d MT (88 л.с.) 4WD"/>
    <s v="Минивэн"/>
    <x v="829"/>
    <s v="2.2d MT (88 л.с.) 4WD Минивэн"/>
  </r>
  <r>
    <s v="/cars/ford/taunus/ii/group-sedan/mod-6002/"/>
    <x v="33"/>
    <s v="Taunus"/>
    <s v="II"/>
    <s v="2.0 MT (90 л.с.)"/>
    <s v="Седан"/>
    <x v="830"/>
    <s v="2.0 MT (90 л.с.) Седан"/>
  </r>
  <r>
    <s v="/cars/daihatsu/gran-move/group-compactvan/mod-90499/"/>
    <x v="36"/>
    <s v="Gran Move"/>
    <m/>
    <s v="1.5 AT (90 л.с.)"/>
    <s v="Компактвэн"/>
    <x v="425"/>
    <s v="1.5 AT (90 л.с.) Компактвэн"/>
  </r>
  <r>
    <s v="/cars/nissan/gloria/viii/group-sedan/mod-11295/"/>
    <x v="13"/>
    <s v="Gloria"/>
    <s v="VIII (Y31)"/>
    <s v="3.0 AT (195 л.с.)"/>
    <s v="Седан"/>
    <x v="831"/>
    <s v="3.0 AT (195 л.с.) Седан"/>
  </r>
  <r>
    <s v="/cars/dodge/dakota/i/group-pickup_2dr/mod-90550/"/>
    <x v="51"/>
    <s v="Dakota"/>
    <s v="I"/>
    <s v="5.2 AT (99 л.с.)"/>
    <s v="Пикап Одинарная кабина"/>
    <x v="832"/>
    <s v="5.2 AT (99 л.с.) Пикап Одинарная кабина"/>
  </r>
  <r>
    <s v="/cars/nissan/sunny/sunny_iii_n14/group-sedan/mod-11832/"/>
    <x v="13"/>
    <s v="Sunny"/>
    <s v="N14"/>
    <s v="2.0d MT (76 л.с.)"/>
    <s v="Седан"/>
    <x v="347"/>
    <s v="2.0d MT (76 л.с.) Седан"/>
  </r>
  <r>
    <s v="/cars/volkswagen/golf/v/group-hatchback_5d/mod-17613/"/>
    <x v="15"/>
    <s v="Golf"/>
    <s v="V"/>
    <s v="1.4 MT (122 л.с.)"/>
    <s v="Хэтчбек 5 дв."/>
    <x v="714"/>
    <s v="1.4 MT (122 л.с.) Хэтчбек 5 дв."/>
  </r>
  <r>
    <s v="/cars/toyota/avensis/i/group-sedan/mod-15672/"/>
    <x v="12"/>
    <s v="Avensis"/>
    <s v="I"/>
    <s v="2.0d MT (90 л.с.)"/>
    <s v="Седан"/>
    <x v="833"/>
    <s v="2.0d MT (90 л.с.) Седан"/>
  </r>
  <r>
    <s v="/cars/volvo/s80/ii_res/group-sedan/mod-19027/"/>
    <x v="24"/>
    <s v="S80"/>
    <s v="II Рестайлинг"/>
    <s v="1.6d MT (115 л.с.)"/>
    <s v="Седан"/>
    <x v="386"/>
    <s v="1.6d MT (115 л.с.) Седан"/>
  </r>
  <r>
    <s v="/cars/toyota/sienna/ii/group-minivan/mod-16828/"/>
    <x v="12"/>
    <s v="Sienna"/>
    <s v="II"/>
    <s v="3.5 AT (269 л.с.) 4WD"/>
    <s v="Минивэн"/>
    <x v="834"/>
    <s v="3.5 AT (269 л.с.) 4WD Минивэн"/>
  </r>
  <r>
    <s v="/cars/fiat/500/ii/group-cabrio/mod-96746/"/>
    <x v="30"/>
    <n v="500"/>
    <s v="II"/>
    <s v="1.3d AT (95 л.с.)"/>
    <s v="Кабриолет"/>
    <x v="317"/>
    <s v="1.3d AT (95 л.с.) Кабриолет"/>
  </r>
  <r>
    <s v="/cars/vaz/kalina/i/group-sedan/mod-20359/"/>
    <x v="40"/>
    <s v="Kalina"/>
    <s v="I"/>
    <s v="1.6 MT (81 л.с.)"/>
    <s v="Седан"/>
    <x v="835"/>
    <s v="1.6 MT (81 л.с.) Седан"/>
  </r>
  <r>
    <s v="/cars/nissan/180sx/group-coupe/mod-94512/"/>
    <x v="13"/>
    <s v="180SX"/>
    <m/>
    <s v="2.0 AT (200 л.с.)"/>
    <s v="Купе"/>
    <x v="769"/>
    <s v="2.0 AT (200 л.с.) Купе"/>
  </r>
  <r>
    <s v="/cars/volkswagen/golf/iii/group-cabrio/mod-97696/"/>
    <x v="15"/>
    <s v="Golf"/>
    <s v="III"/>
    <s v="1.6 AT (101 л.с.)"/>
    <s v="Кабриолет"/>
    <x v="499"/>
    <s v="1.6 AT (101 л.с.) Кабриолет"/>
  </r>
  <r>
    <s v="/cars/chevrolet/caprice/v/group-sedan/mod-84170/"/>
    <x v="17"/>
    <s v="Caprice"/>
    <s v="V"/>
    <s v="5.7 AT (306 л.с.)"/>
    <s v="Седан"/>
    <x v="836"/>
    <s v="5.7 AT (306 л.с.) Седан"/>
  </r>
  <r>
    <s v="/cars/dodge/ram/i/group-pickup_2dr/mod-93535/"/>
    <x v="51"/>
    <s v="RAM"/>
    <s v="I (D/W)"/>
    <s v="5.9 AT (190 л.с.)"/>
    <s v="Пикап Одинарная кабина"/>
    <x v="837"/>
    <s v="5.9 AT (190 л.с.) Пикап Одинарная кабина"/>
  </r>
  <r>
    <s v="/cars/dodge/ram/ii/group-pickup_kingcab/mod-86930/"/>
    <x v="51"/>
    <s v="RAM"/>
    <s v="II (BR/BE)"/>
    <s v="8.0 AT (300 л.с.) 4WD"/>
    <s v="Пикап Полуторная кабина"/>
    <x v="640"/>
    <s v="8.0 AT (300 л.с.) 4WD Пикап Полуторная кабина"/>
  </r>
  <r>
    <s v="/cars/chrysler/sebring/iii/group-cabrio/mod-3193/"/>
    <x v="57"/>
    <s v="Sebring"/>
    <s v="III"/>
    <s v="2.2d MT (150 л.с.)"/>
    <s v="Кабриолет"/>
    <x v="838"/>
    <s v="2.2d MT (150 л.с.) Кабриолет"/>
  </r>
  <r>
    <s v="/cars/isuzu/impulse/ii/group-coupe/mod-7290/"/>
    <x v="26"/>
    <s v="Impulse"/>
    <s v="II"/>
    <s v="1.8 MT (140 л.с.)"/>
    <s v="Купе"/>
    <x v="839"/>
    <s v="1.8 MT (140 л.с.) Купе"/>
  </r>
  <r>
    <s v="/cars/austin/maestro/group-hatchback_5d/mod-1620/"/>
    <x v="61"/>
    <s v="Maestro"/>
    <m/>
    <s v="1.3 MT (67 л.с.)"/>
    <s v="Хэтчбек 5 дв."/>
    <x v="451"/>
    <s v="1.3 MT (67 л.с.) Хэтчбек 5 дв."/>
  </r>
  <r>
    <s v="/cars/vaz/kalina/ii/group-hatchback_5d/mod-74574/"/>
    <x v="40"/>
    <s v="Kalina"/>
    <s v="II"/>
    <s v="1.6 MT (87 л.с.)"/>
    <s v="Хэтчбек 5 дв."/>
    <x v="840"/>
    <s v="1.6 MT (87 л.с.) Хэтчбек 5 дв."/>
  </r>
  <r>
    <s v="/cars/daihatsu/cuore/i/group-hatchback_3d/mod-75156/"/>
    <x v="36"/>
    <s v="Cuore"/>
    <s v="I (L55)"/>
    <s v="0.6 MT (30 л.с.)"/>
    <s v="Хэтчбек 3 дв."/>
    <x v="841"/>
    <s v="0.6 MT (30 л.с.) Хэтчбек 3 дв."/>
  </r>
  <r>
    <s v="/cars/opel/omega/b/group-sedan/mod-33422/"/>
    <x v="9"/>
    <s v="Omega"/>
    <s v="B"/>
    <s v="2.0 MT (116 л.с.)"/>
    <s v="Седан"/>
    <x v="485"/>
    <s v="2.0 MT (116 л.с.) Седан"/>
  </r>
  <r>
    <s v="/cars/nissan/ad/iii/group-wagon_5/mod-44620/"/>
    <x v="13"/>
    <s v="AD"/>
    <s v="III"/>
    <s v="1.5 AT (109 л.с.)"/>
    <s v="Универсал 5 дв."/>
    <x v="842"/>
    <s v="1.5 AT (109 л.с.) Универсал 5 дв."/>
  </r>
  <r>
    <s v="/cars/audi/r8/i/group-cabrio/mod-45577/"/>
    <x v="8"/>
    <s v="R8"/>
    <s v="I"/>
    <s v="5.2 MT (525 л.с.) 4WD"/>
    <s v="Кабриолет"/>
    <x v="843"/>
    <s v="5.2 MT (525 л.с.) 4WD Кабриолет"/>
  </r>
  <r>
    <s v="/cars/geo/metro/group-sedan/mod-93759/"/>
    <x v="38"/>
    <s v="Metro"/>
    <m/>
    <s v="1.3 AT (70 л.с.)"/>
    <s v="Седан"/>
    <x v="790"/>
    <s v="1.3 AT (70 л.с.) Седан"/>
  </r>
  <r>
    <s v="/cars/opel/vectra/a/group-hatchback_5d/mod-34088/"/>
    <x v="9"/>
    <s v="Vectra"/>
    <s v="A"/>
    <s v="2.5 MT (170 л.с.)"/>
    <s v="Хэтчбек 5 дв."/>
    <x v="593"/>
    <s v="2.5 MT (170 л.с.) Хэтчбек 5 дв."/>
  </r>
  <r>
    <s v="/cars/mazda/3/i/group-hatchback_5d/mod-19807/"/>
    <x v="14"/>
    <n v="3"/>
    <s v="I (BK)"/>
    <s v="2.0 MT (150 л.с.) 5-speed"/>
    <s v="Хэтчбек 5 дв."/>
    <x v="844"/>
    <s v="2.0 MT (150 л.с.) 5-speed Хэтчбек 5 дв."/>
  </r>
  <r>
    <s v="/cars/saab/900/i/group-hatchback_3d/mod-14243/"/>
    <x v="45"/>
    <n v="900"/>
    <s v="I"/>
    <s v="2.1 MT (136 л.с.)"/>
    <s v="Хэтчбек 3 дв."/>
    <x v="845"/>
    <s v="2.1 MT (136 л.с.) Хэтчбек 3 дв."/>
  </r>
  <r>
    <s v="/cars/toyota/crown/vii/group-sedan/mod-95392/"/>
    <x v="12"/>
    <s v="Crown"/>
    <s v="VII (S120)"/>
    <s v="2.5d AT (73 л.с.)"/>
    <s v="Седан"/>
    <x v="846"/>
    <s v="2.5d AT (73 л.с.) Седан"/>
  </r>
  <r>
    <s v="/cars/isuzu/gemini/iii/group-sedan/mod-95773/"/>
    <x v="26"/>
    <s v="Gemini"/>
    <s v="III"/>
    <s v="1.5 AT (120 л.с.)"/>
    <s v="Седан"/>
    <x v="847"/>
    <s v="1.5 AT (120 л.с.) Седан"/>
  </r>
  <r>
    <s v="/cars/hyundai/elantra/elantra_i_j-1/group-sedan/mod-90996/"/>
    <x v="25"/>
    <s v="Elantra"/>
    <s v="I (J1)"/>
    <s v="1.6 AT (106 л.с.)"/>
    <s v="Седан"/>
    <x v="848"/>
    <s v="1.6 AT (106 л.с.) Седан"/>
  </r>
  <r>
    <s v="/cars/fiat/brava/group-hatchback_5d/mod-4484/"/>
    <x v="30"/>
    <s v="Brava"/>
    <m/>
    <s v="1.9d MT (75 л.с.)"/>
    <s v="Хэтчбек 5 дв."/>
    <x v="849"/>
    <s v="1.9d MT (75 л.с.) Хэтчбек 5 дв."/>
  </r>
  <r>
    <s v="/cars/rover/200/ii/group-cabrio/mod-34904/"/>
    <x v="46"/>
    <n v="200"/>
    <s v="II (R8)"/>
    <s v="1.6 MT (122 л.с.)"/>
    <s v="Кабриолет"/>
    <x v="796"/>
    <s v="1.6 MT (122 л.с.) Кабриолет"/>
  </r>
  <r>
    <s v="/cars/mitsubishi/pajero/iii/group-offroad_5d/mod-10663/"/>
    <x v="20"/>
    <s v="Pajero"/>
    <s v="III"/>
    <s v="3.2d MT (165 л.с.) 4WD"/>
    <s v="Внедорожник 5 дв."/>
    <x v="850"/>
    <s v="3.2d MT (165 л.с.) 4WD Внедорожник 5 дв."/>
  </r>
  <r>
    <s v="/cars/mercedes/clc-klasse/group-coupe/mod-52305/"/>
    <x v="34"/>
    <s v="CLC-klasse"/>
    <m/>
    <s v="350 3.5 MT (272 л.с.)"/>
    <s v="Купе"/>
    <x v="260"/>
    <s v="350 3.5 MT (272 л.с.) Купе"/>
  </r>
  <r>
    <s v="/cars/opel/ascona/a/group-sedan/mod-69658/"/>
    <x v="9"/>
    <s v="Ascona"/>
    <s v="A"/>
    <s v="1.2 MT (60 л.с.)"/>
    <s v="Седан"/>
    <x v="851"/>
    <s v="1.2 MT (60 л.с.) Седан"/>
  </r>
  <r>
    <s v="/cars/fiat/uno/i/group-hatchback_5d/mod-4993/"/>
    <x v="30"/>
    <s v="UNO"/>
    <s v="I"/>
    <s v="1.9d MT (60 л.с.)"/>
    <s v="Хэтчбек 5 дв."/>
    <x v="736"/>
    <s v="1.9d MT (60 л.с.) Хэтчбек 5 дв."/>
  </r>
  <r>
    <s v="/cars/mazda/6/i/group-liftback/mod-33302/"/>
    <x v="14"/>
    <n v="6"/>
    <s v="I (GG)"/>
    <s v="2.0d MT (120 л.с.)"/>
    <s v="Лифтбек"/>
    <x v="852"/>
    <s v="2.0d MT (120 л.с.) Лифтбек"/>
  </r>
  <r>
    <s v="/cars/audi/a4/ii/group-wagon_5/mod-85384/"/>
    <x v="8"/>
    <s v="A4"/>
    <s v="II (B6)"/>
    <s v="1.8 AT (190 л.с.) 4WD"/>
    <s v="Универсал 5 дв."/>
    <x v="370"/>
    <s v="1.8 AT (190 л.с.) 4WD Универсал 5 дв."/>
  </r>
  <r>
    <s v="/cars/opel/vectra/a/group-hatchback_5d/mod-34087/"/>
    <x v="9"/>
    <s v="Vectra"/>
    <s v="A"/>
    <s v="2.0 MT (115 л.с.)"/>
    <s v="Хэтчбек 5 дв."/>
    <x v="593"/>
    <s v="2.0 MT (115 л.с.) Хэтчбек 5 дв."/>
  </r>
  <r>
    <s v="/cars/gmc/sierra/ii/group-pickup_4dr/mod-95446/"/>
    <x v="10"/>
    <s v="Sierra"/>
    <s v="II(GMT800)"/>
    <s v="6.0 AT (323 л.с.)"/>
    <s v="Пикап Двойная кабина"/>
    <x v="811"/>
    <s v="6.0 AT (323 л.с.) Пикап Двойная кабина"/>
  </r>
  <r>
    <s v="/cars/fiat/bravo/bravo-ii/group-hatchback_5d/mod-4511/"/>
    <x v="30"/>
    <s v="Bravo"/>
    <s v="II"/>
    <s v="1.4 AT (150 л.с.)"/>
    <s v="Хэтчбек 5 дв."/>
    <x v="456"/>
    <s v="1.4 AT (150 л.с.) Хэтчбек 5 дв."/>
  </r>
  <r>
    <s v="/cars/gmc/sierra/iii/group-pickup_4dr/mod-75294/"/>
    <x v="10"/>
    <s v="Sierra"/>
    <s v="III(GMT900)"/>
    <s v="5.3 AT (315 л.с.) 4WD"/>
    <s v="Пикап Двойная кабина"/>
    <x v="853"/>
    <s v="5.3 AT (315 л.с.) 4WD Пикап Двойная кабина"/>
  </r>
  <r>
    <s v="/cars/zaz/vida/group-sedan/mod-71988/"/>
    <x v="83"/>
    <s v="Vida"/>
    <m/>
    <s v="1.4 AT (94 л.с.)"/>
    <s v="Седан"/>
    <x v="854"/>
    <s v="1.4 AT (94 л.с.) Седан"/>
  </r>
  <r>
    <s v="/cars/volvo/s80/i/group-sedan/mod-97626/"/>
    <x v="24"/>
    <s v="S80"/>
    <s v="I"/>
    <s v="2.0 AT (180 л.с.)"/>
    <s v="Седан"/>
    <x v="490"/>
    <s v="2.0 AT (180 л.с.) Седан"/>
  </r>
  <r>
    <s v="/cars/toyota/soarer/iii/group-coupe/mod-92992/"/>
    <x v="12"/>
    <s v="Soarer"/>
    <s v="III (Z30)"/>
    <s v="2.5 AT (280 л.с.)"/>
    <s v="Купе"/>
    <x v="855"/>
    <s v="2.5 AT (280 л.с.) Купе"/>
  </r>
  <r>
    <s v="/cars/fiat/punto/iii/group-hatchback_3d/mod-4697/"/>
    <x v="30"/>
    <s v="Punto"/>
    <s v="III Grande Punto"/>
    <s v="1.2 MT (65 л.с.)"/>
    <s v="Хэтчбек 3 дв."/>
    <x v="856"/>
    <s v="1.2 MT (65 л.с.) Хэтчбек 3 дв."/>
  </r>
  <r>
    <s v="/cars/volvo/s40/i/group-sedan/mod-93447/"/>
    <x v="24"/>
    <s v="S40"/>
    <s v="I"/>
    <s v="2.0 AT (140 л.с.)"/>
    <s v="Седан"/>
    <x v="417"/>
    <s v="2.0 AT (140 л.с.) Седан"/>
  </r>
  <r>
    <s v="/cars/toyota/carina/i/group-sedan/mod-15849/"/>
    <x v="12"/>
    <s v="Carina"/>
    <s v="I (A10)"/>
    <s v="1.6 MT (86 л.с.)"/>
    <s v="Седан"/>
    <x v="857"/>
    <s v="1.6 MT (86 л.с.) Седан"/>
  </r>
  <r>
    <s v="/cars/chrysler/voyager/ii/group-minivan/mod-3217/"/>
    <x v="57"/>
    <s v="Voyager"/>
    <s v="II"/>
    <s v="2.5 MT (99 л.с.)"/>
    <s v="Минивэн"/>
    <x v="858"/>
    <s v="2.5 MT (99 л.с.) Минивэн"/>
  </r>
  <r>
    <s v="/cars/nissan/primera/iii/group-wagon_5/mod-11572/"/>
    <x v="13"/>
    <s v="Primera"/>
    <s v="III (P12)"/>
    <s v="2.5 CVT (170 л.с.)"/>
    <s v="Универсал 5 дв."/>
    <x v="859"/>
    <s v="2.5 CVT (170 л.с.) Универсал 5 дв."/>
  </r>
  <r>
    <s v="/cars/kia/carens/iii/group-compactvan/mod-91109/"/>
    <x v="27"/>
    <s v="Carens"/>
    <s v="III"/>
    <s v="2.0 AT (144 л.с.)"/>
    <s v="Компактвэн"/>
    <x v="860"/>
    <s v="2.0 AT (144 л.с.) Компактвэн"/>
  </r>
  <r>
    <s v="/cars/kia/ceed/i_res/group-wagon_5/mod-71302/"/>
    <x v="27"/>
    <s v="Cee'd"/>
    <s v="I Рестайлинг"/>
    <s v="2.0 MT (143 л.с.)"/>
    <s v="Универсал 5 дв."/>
    <x v="861"/>
    <s v="2.0 MT (143 л.с.) Универсал 5 дв."/>
  </r>
  <r>
    <s v="/cars/saab/9-5/i/group-wagon_5/mod-14184/"/>
    <x v="45"/>
    <d v="2014-09-05T00:00:00"/>
    <s v="I"/>
    <s v="2.3 MT (230 л.с.)"/>
    <s v="Универсал 5 дв."/>
    <x v="196"/>
    <s v="2.3 MT (230 л.с.) Универсал 5 дв."/>
  </r>
  <r>
    <s v="/cars/volkswagen/passat/passat-_b7_/group-sedan/mod-97183/"/>
    <x v="15"/>
    <s v="Passat"/>
    <s v="B7"/>
    <s v="1.6d MT (105 л.с.)"/>
    <s v="Седан"/>
    <x v="326"/>
    <s v="1.6d MT (105 л.с.) Седан"/>
  </r>
  <r>
    <s v="/cars/volkswagen/passat/b3_b4/group-sedan/mod-17879/"/>
    <x v="15"/>
    <s v="Passat"/>
    <s v="B3, B4"/>
    <s v="2.0 MT (136 л.с.)"/>
    <s v="Седан"/>
    <x v="220"/>
    <s v="2.0 MT (136 л.с.) Седан"/>
  </r>
  <r>
    <s v="/cars/audi/a6/i/group-wagon_5/mod-89838/"/>
    <x v="8"/>
    <s v="A6"/>
    <s v="I (C4)"/>
    <s v="2.0 AT (115 л.с.)"/>
    <s v="Универсал 5 дв."/>
    <x v="240"/>
    <s v="2.0 AT (115 л.с.) Универсал 5 дв."/>
  </r>
  <r>
    <s v="/cars/volkswagen/polo/iii/group-hatchback_5d/mod-18263/"/>
    <x v="15"/>
    <s v="Polo"/>
    <s v="III"/>
    <s v="1.4d MT (75 л.с.)"/>
    <s v="Хэтчбек 5 дв."/>
    <x v="86"/>
    <s v="1.4d MT (75 л.с.) Хэтчбек 5 дв."/>
  </r>
  <r>
    <s v="/cars/volkswagen/golf/iii/group-hatchback_5d/mod-17431/"/>
    <x v="15"/>
    <s v="Golf"/>
    <s v="III"/>
    <s v="1.9d MT (65 л.с.)"/>
    <s v="Хэтчбек 5 дв."/>
    <x v="499"/>
    <s v="1.9d MT (65 л.с.) Хэтчбек 5 дв."/>
  </r>
  <r>
    <s v="/cars/toyota/ractis/ii/group-hatchback_5d/mod-97399/"/>
    <x v="12"/>
    <s v="Ractis"/>
    <s v="II"/>
    <s v="1.3 CVT (99 л.с.)"/>
    <s v="Хэтчбек 5 дв."/>
    <x v="862"/>
    <s v="1.3 CVT (99 л.с.) Хэтчбек 5 дв."/>
  </r>
  <r>
    <s v="/cars/peugeot/308/i/group-hatchback_3d/mod-48729/"/>
    <x v="11"/>
    <n v="308"/>
    <s v="I"/>
    <s v="2.0d AT (136 л.с.)"/>
    <s v="Хэтчбек 3 дв."/>
    <x v="293"/>
    <s v="2.0d AT (136 л.с.) Хэтчбек 3 дв."/>
  </r>
  <r>
    <s v="/cars/ford/focus/ii/group-wagon_5/mod-5484/"/>
    <x v="33"/>
    <s v="Focus"/>
    <s v="II"/>
    <s v="1.4 MT (80 л.с.)"/>
    <s v="Универсал 5 дв."/>
    <x v="131"/>
    <s v="1.4 MT (80 л.с.) Универсал 5 дв."/>
  </r>
  <r>
    <s v="/cars/peugeot/5008/group-compactvan/mod-97021/"/>
    <x v="11"/>
    <n v="5008"/>
    <m/>
    <s v="1.6 AT (156 л.с.)"/>
    <s v="Компактвэн"/>
    <x v="863"/>
    <s v="1.6 AT (156 л.с.) Компактвэн"/>
  </r>
  <r>
    <s v="/cars/nissan/maxima/i/group-sedan/mod-93546/"/>
    <x v="13"/>
    <s v="Maxima"/>
    <s v="I (L810)"/>
    <s v="2.0d AT (65 л.с.)"/>
    <s v="Седан"/>
    <x v="864"/>
    <s v="2.0d AT (65 л.с.) Седан"/>
  </r>
  <r>
    <s v="/cars/acura/tsx/ii/group-wagon_5/mod-76/"/>
    <x v="1"/>
    <s v="TSX"/>
    <s v="II"/>
    <s v="2.4 AT (201 л.с.)"/>
    <s v="Универсал 5 дв."/>
    <x v="13"/>
    <s v="2.4 AT (201 л.с.) Универсал 5 дв."/>
  </r>
  <r>
    <s v="/cars/toyota/vista/v/group-sedan/mod-16898/"/>
    <x v="12"/>
    <s v="Vista"/>
    <s v="V (V50)"/>
    <s v="2.0 AT (135 л.с.) 4WD"/>
    <s v="Седан"/>
    <x v="865"/>
    <s v="2.0 AT (135 л.с.) 4WD Седан"/>
  </r>
  <r>
    <s v="/cars/jaguar/xj/iv/group-sedan/mod-71276/"/>
    <x v="21"/>
    <s v="XJ"/>
    <s v="IV (X351)"/>
    <s v="5.0 AT (510 л.с.)"/>
    <s v="Седан"/>
    <x v="866"/>
    <s v="5.0 AT (510 л.с.) Седан"/>
  </r>
  <r>
    <s v="/cars/opel/kadett/e/group-cabrio/mod-89280/"/>
    <x v="9"/>
    <s v="Kadett"/>
    <s v="E"/>
    <s v="2.0 AT (115 л.с.)"/>
    <s v="Кабриолет"/>
    <x v="107"/>
    <s v="2.0 AT (115 л.с.) Кабриолет"/>
  </r>
  <r>
    <s v="/cars/volkswagen/golf_plus/ii/group-hatchback_5d/mod-17646/"/>
    <x v="15"/>
    <s v="Golf Plus"/>
    <s v="II"/>
    <s v="1.4 MT (80 л.с.)"/>
    <s v="Хэтчбек 5 дв."/>
    <x v="867"/>
    <s v="1.4 MT (80 л.с.) Хэтчбек 5 дв."/>
  </r>
  <r>
    <s v="/cars/opel/vectra/a/group-sedan/mod-89472/"/>
    <x v="9"/>
    <s v="Vectra"/>
    <s v="A"/>
    <s v="1.8 AT (90 л.с.)"/>
    <s v="Седан"/>
    <x v="593"/>
    <s v="1.8 AT (90 л.с.) Седан"/>
  </r>
  <r>
    <s v="/cars/opel/frontera/b/group-offroad_3d/mod-34034/"/>
    <x v="9"/>
    <s v="Frontera"/>
    <s v="B"/>
    <s v="2.0 MT (116 л.с.) 4WD"/>
    <s v="Внедорожник 3 дв."/>
    <x v="868"/>
    <s v="2.0 MT (116 л.с.) 4WD Внедорожник 3 дв."/>
  </r>
  <r>
    <s v="/cars/renault/18/group-sedan/mod-13395/"/>
    <x v="16"/>
    <n v="18"/>
    <m/>
    <s v="2.1d MT (67 л.с.)"/>
    <s v="Седан"/>
    <x v="869"/>
    <s v="2.1d MT (67 л.с.) Седан"/>
  </r>
  <r>
    <s v="/cars/renault/laguna/iii/group-liftback/mod-13758/"/>
    <x v="16"/>
    <s v="Laguna"/>
    <s v="III"/>
    <s v="2.0d MT (150 л.с.)"/>
    <s v="Лифтбек"/>
    <x v="373"/>
    <s v="2.0d MT (150 л.с.) Лифтбек"/>
  </r>
  <r>
    <s v="/cars/renault/vel-satis/group-hatchback_5d/mod-71682/"/>
    <x v="16"/>
    <s v="Vel Satis"/>
    <m/>
    <s v="2.0d MT (150 л.с.)"/>
    <s v="Хэтчбек 5 дв."/>
    <x v="87"/>
    <s v="2.0d MT (150 л.с.) Хэтчбек 5 дв."/>
  </r>
  <r>
    <s v="/cars/fiat/punto/punto_i_176/group-hatchback_5d/mod-4725/"/>
    <x v="30"/>
    <s v="Punto"/>
    <s v="I"/>
    <s v="1.2 CVT (60 л.с.)"/>
    <s v="Хэтчбек 5 дв."/>
    <x v="807"/>
    <s v="1.2 CVT (60 л.с.) Хэтчбек 5 дв."/>
  </r>
  <r>
    <s v="/cars/opel/kadett/e/group-wagon_5/mod-19414/"/>
    <x v="9"/>
    <s v="Kadett"/>
    <s v="E"/>
    <s v="1.3 MT (60 л.с.)"/>
    <s v="Универсал 5 дв."/>
    <x v="107"/>
    <s v="1.3 MT (60 л.с.) Универсал 5 дв."/>
  </r>
  <r>
    <s v="/cars/saab/9-3/ii/group-cabrio/mod-92449/"/>
    <x v="45"/>
    <d v="2014-09-03T00:00:00"/>
    <s v="II"/>
    <s v="2.2d AT (125 л.с.)"/>
    <s v="Кабриолет"/>
    <x v="307"/>
    <s v="2.2d AT (125 л.с.) Кабриолет"/>
  </r>
  <r>
    <s v="/cars/dacia/lodgy/group-compactvan/mod-77718/"/>
    <x v="84"/>
    <s v="Lodgy"/>
    <m/>
    <s v="1.2 MT (115 л.с.)"/>
    <s v="Компактвэн"/>
    <x v="870"/>
    <s v="1.2 MT (115 л.с.) Компактвэн"/>
  </r>
  <r>
    <s v="/cars/chrysler/dynasty/group-sedan/mod-57671/"/>
    <x v="57"/>
    <s v="Dynasty"/>
    <m/>
    <s v="3.3 AT (163 л.с.)"/>
    <s v="Седан"/>
    <x v="871"/>
    <s v="3.3 AT (163 л.с.) Седан"/>
  </r>
  <r>
    <s v="/cars/nissan/patrol/v/group-offroad_3d/mod-93554/"/>
    <x v="13"/>
    <s v="Patrol"/>
    <s v="V (Y61)"/>
    <s v="4.2d AT (145 л.с.) 4WD"/>
    <s v="Внедорожник 3 дв."/>
    <x v="872"/>
    <s v="4.2d AT (145 л.с.) 4WD Внедорожник 3 дв."/>
  </r>
  <r>
    <s v="/cars/subaru/legacy/i/group-sedan/mod-92626/"/>
    <x v="41"/>
    <s v="Legacy"/>
    <s v="I"/>
    <s v="2.0 AT (116 л.с.) 4WD"/>
    <s v="Седан"/>
    <x v="654"/>
    <s v="2.0 AT (116 л.с.) 4WD Седан"/>
  </r>
  <r>
    <s v="/cars/audi/a4/ii/group-sedan/mod-960/"/>
    <x v="8"/>
    <s v="A4"/>
    <s v="II (B6)"/>
    <s v="2.4 MT (170 л.с.)"/>
    <s v="Седан"/>
    <x v="370"/>
    <s v="2.4 MT (170 л.с.) Седан"/>
  </r>
  <r>
    <s v="/cars/opel/astra/g/group-hatchback_5d/mod-82262/"/>
    <x v="9"/>
    <s v="Astra"/>
    <s v="G"/>
    <s v="1.2 AT (75 л.с.)"/>
    <s v="Хэтчбек 5 дв."/>
    <x v="228"/>
    <s v="1.2 AT (75 л.с.) Хэтчбек 5 дв."/>
  </r>
  <r>
    <s v="/cars/peugeot/306/group-hatchback_3d/mod-70454/"/>
    <x v="11"/>
    <n v="306"/>
    <m/>
    <s v="1.9d MT (90 л.с.)"/>
    <s v="Хэтчбек 3 дв."/>
    <x v="80"/>
    <s v="1.9d MT (90 л.с.) Хэтчбек 3 дв."/>
  </r>
  <r>
    <s v="/cars/mazda/millenia/group-sedan/mod-83492/"/>
    <x v="14"/>
    <s v="Millenia"/>
    <m/>
    <s v="2.3 MT (213 л.с.)"/>
    <s v="Седан"/>
    <x v="873"/>
    <s v="2.3 MT (213 л.с.) Седан"/>
  </r>
  <r>
    <s v="/cars/opel/vectra/a/group-hatchback_5d/mod-34086/"/>
    <x v="9"/>
    <s v="Vectra"/>
    <s v="A"/>
    <s v="2.0 MT (129 л.с.)"/>
    <s v="Хэтчбек 5 дв."/>
    <x v="593"/>
    <s v="2.0 MT (129 л.с.) Хэтчбек 5 дв."/>
  </r>
  <r>
    <s v="/cars/mazda/929/iii/group-sedan/mod-71378/"/>
    <x v="14"/>
    <n v="929"/>
    <s v="III (HC)"/>
    <s v="3.0 AT (205 л.с.)"/>
    <s v="Седан"/>
    <x v="874"/>
    <s v="3.0 AT (205 л.с.) Седан"/>
  </r>
  <r>
    <s v="/cars/seat/ibiza/iv/group-hatchback_5d/mod-14453/"/>
    <x v="23"/>
    <s v="Ibiza"/>
    <s v="IV"/>
    <s v="1.4 MT (85 л.с.)"/>
    <s v="Хэтчбек 5 дв."/>
    <x v="875"/>
    <s v="1.4 MT (85 л.с.) Хэтчбек 5 дв."/>
  </r>
  <r>
    <s v="/cars/hyundai/lavita/group-compactvan/mod-34697/"/>
    <x v="25"/>
    <s v="Lavita"/>
    <m/>
    <s v="1.5d MT (82 л.с.)"/>
    <s v="Компактвэн"/>
    <x v="876"/>
    <s v="1.5d MT (82 л.с.) Компактвэн"/>
  </r>
  <r>
    <s v="/cars/toyota/crown/xiv/group-sedan/mod-70864/"/>
    <x v="12"/>
    <s v="Crown"/>
    <s v="XIV (S210)"/>
    <s v="2.5 AT (203 л.с.)"/>
    <s v="Седан"/>
    <x v="877"/>
    <s v="2.5 AT (203 л.с.) Седан"/>
  </r>
  <r>
    <s v="/cars/citroen/c3-picasso/i_res/group-compactvan/mod-76858/"/>
    <x v="22"/>
    <s v="C3 Picasso"/>
    <s v="I Рестайлинг"/>
    <s v="1.6d MT (110 л.с.)"/>
    <s v="Компактвэн"/>
    <x v="878"/>
    <s v="1.6d MT (110 л.с.) Компактвэн"/>
  </r>
  <r>
    <s v="/cars/toyota/corona/ix/group-hatchback_5d/mod-94682/"/>
    <x v="12"/>
    <s v="Corona"/>
    <s v="IX (T170)"/>
    <s v="2.0 AT (125 л.с.)"/>
    <s v="Хэтчбек 5 дв."/>
    <x v="532"/>
    <s v="2.0 AT (125 л.с.) Хэтчбек 5 дв."/>
  </r>
  <r>
    <s v="/cars/ford/scorpio/ii/group-wagon_5/mod-5859/"/>
    <x v="33"/>
    <s v="Scorpio"/>
    <s v="II"/>
    <s v="2.9 AT (207 л.с.)"/>
    <s v="Универсал 5 дв."/>
    <x v="879"/>
    <s v="2.9 AT (207 л.с.) Универсал 5 дв."/>
  </r>
  <r>
    <s v="/cars/volkswagen/golf/ii/group-hatchback_3d/mod-94909/"/>
    <x v="15"/>
    <s v="Golf"/>
    <s v="II"/>
    <s v="1.3 AT (55 л.с.) KAT"/>
    <s v="Хэтчбек 3 дв."/>
    <x v="301"/>
    <s v="1.3 AT (55 л.с.) KAT Хэтчбек 3 дв."/>
  </r>
  <r>
    <s v="/cars/mitsubishi/eterna/vi/group-hatchback_5d/mod-64318/"/>
    <x v="20"/>
    <s v="Eterna"/>
    <s v="VI"/>
    <s v="2.0 MT (160 л.с.) 4WD"/>
    <s v="Хэтчбек 5 дв."/>
    <x v="880"/>
    <s v="2.0 MT (160 л.с.) 4WD Хэтчбек 5 дв."/>
  </r>
  <r>
    <s v="/cars/renault/espace/iii/group-minivan/mod-92360/"/>
    <x v="16"/>
    <s v="Espace"/>
    <s v="III"/>
    <s v="3.0 AT (167 л.с.)"/>
    <s v="Минивэн"/>
    <x v="881"/>
    <s v="3.0 AT (167 л.с.) Минивэн"/>
  </r>
  <r>
    <s v="/cars/volkswagen/polo/polo_86c/group-coupe/mod-67908/"/>
    <x v="15"/>
    <s v="Polo"/>
    <s v="II"/>
    <s v="1.3 MT (113 л.с.)"/>
    <s v="Купе"/>
    <x v="297"/>
    <s v="1.3 MT (113 л.с.) Купе"/>
  </r>
  <r>
    <s v="/cars/fiat/doblo/i/group-compactvan/mod-52489/"/>
    <x v="30"/>
    <s v="Doblo"/>
    <s v="I"/>
    <s v="1.9d MT (63 л.с.)"/>
    <s v="Компактвэн"/>
    <x v="467"/>
    <s v="1.9d MT (63 л.с.) Компактвэн"/>
  </r>
  <r>
    <s v="/cars/fiat/500/ii/group-hatchback_3d/mod-47669/"/>
    <x v="30"/>
    <n v="500"/>
    <s v="II"/>
    <s v="1.3d MT (75 л.с.)"/>
    <s v="Хэтчбек 3 дв."/>
    <x v="317"/>
    <s v="1.3d MT (75 л.с.) Хэтчбек 3 дв."/>
  </r>
  <r>
    <s v="/cars/toyota/landcruiser/60/group-offroad_5d/mod-92937/"/>
    <x v="12"/>
    <s v="Land Cruiser"/>
    <s v="60 Series"/>
    <s v="4.2 AT (135 л.с.) 4WD"/>
    <s v="Внедорожник 5 дв."/>
    <x v="81"/>
    <s v="4.2 AT (135 л.с.) 4WD Внедорожник 5 дв."/>
  </r>
  <r>
    <s v="/cars/opel/frontera/b/group-offroad_3d/mod-34038/"/>
    <x v="9"/>
    <s v="Frontera"/>
    <s v="B"/>
    <s v="3.2 MT (205 л.с.) 4WD"/>
    <s v="Внедорожник 3 дв."/>
    <x v="868"/>
    <s v="3.2 MT (205 л.с.) 4WD Внедорожник 3 дв."/>
  </r>
  <r>
    <s v="/cars/subaru/pleo/ii/group-hatchback_3d/mod-70630/"/>
    <x v="41"/>
    <s v="Pleo"/>
    <s v="II"/>
    <s v="0.7 MT (58 л.с.)"/>
    <s v="Хэтчбек 3 дв."/>
    <x v="882"/>
    <s v="0.7 MT (58 л.с.) Хэтчбек 3 дв."/>
  </r>
  <r>
    <s v="/cars/isuzu/bighorn/i/group-offroad_5d/mod-95730/"/>
    <x v="26"/>
    <s v="Bighorn"/>
    <s v="I"/>
    <s v="2.6 AT (120 л.с.) 4WD"/>
    <s v="Внедорожник 5 дв."/>
    <x v="883"/>
    <s v="2.6 AT (120 л.с.) 4WD Внедорожник 5 дв."/>
  </r>
  <r>
    <s v="/cars/mazda/323/iv/group-hatchback_3d/mod-68862/"/>
    <x v="14"/>
    <n v="323"/>
    <s v="IV (BG)"/>
    <s v="1.7d MT (56 л.с.)"/>
    <s v="Хэтчбек 3 дв."/>
    <x v="304"/>
    <s v="1.7d MT (56 л.с.) Хэтчбек 3 дв."/>
  </r>
  <r>
    <s v="/cars/opel/astra/j-res/group-wagon_5/mod-88649/"/>
    <x v="9"/>
    <s v="Astra"/>
    <s v="J Рестайлинг"/>
    <s v="1.6d MT (136 л.с.)"/>
    <s v="Универсал 5 дв."/>
    <x v="186"/>
    <s v="1.6d MT (136 л.с.) Универсал 5 дв."/>
  </r>
  <r>
    <s v="/cars/ford/sierra/i/group-hatchback_3d/mod-85834/"/>
    <x v="33"/>
    <s v="Sierra"/>
    <s v="I"/>
    <s v="1.6 MT (75 л.с.)"/>
    <s v="Хэтчбек 3 дв."/>
    <x v="810"/>
    <s v="1.6 MT (75 л.с.) Хэтчбек 3 дв."/>
  </r>
  <r>
    <s v="/cars/opel/vectra/a/group-hatchback_5d/mod-82852/"/>
    <x v="9"/>
    <s v="Vectra"/>
    <s v="A"/>
    <s v="2.0 AT (150 л.с.)"/>
    <s v="Хэтчбек 5 дв."/>
    <x v="593"/>
    <s v="2.0 AT (150 л.с.) Хэтчбек 5 дв."/>
  </r>
  <r>
    <s v="/cars/saab/900/i/group-hatchback_3d/mod-14231/"/>
    <x v="45"/>
    <n v="900"/>
    <s v="I"/>
    <s v="2.0 MT (100 л.с.)"/>
    <s v="Хэтчбек 3 дв."/>
    <x v="845"/>
    <s v="2.0 MT (100 л.с.) Хэтчбек 3 дв."/>
  </r>
  <r>
    <s v="/cars/chevrolet/express/ii/group-minivan/mod-75716/"/>
    <x v="17"/>
    <s v="Express"/>
    <s v="II"/>
    <s v="5.3 AT (294 л.с.) 4WD"/>
    <s v="Минивэн"/>
    <x v="884"/>
    <s v="5.3 AT (294 л.с.) 4WD Минивэн"/>
  </r>
  <r>
    <s v="/cars/audi/coupe/ii/group-coupe/mod-89912/"/>
    <x v="8"/>
    <s v="Coupe"/>
    <s v="II (B3)"/>
    <s v="2.3 AT (170 л.с.)"/>
    <s v="Купе"/>
    <x v="666"/>
    <s v="2.3 AT (170 л.с.) Купе"/>
  </r>
  <r>
    <s v="/cars/jaguar/e-type/series2/group-coupe/mod-7311/"/>
    <x v="21"/>
    <s v="E-type"/>
    <s v="Series 2"/>
    <s v="4.2 MT (269 л.с.)"/>
    <s v="Купе"/>
    <x v="885"/>
    <s v="4.2 MT (269 л.с.) Купе"/>
  </r>
  <r>
    <s v="/cars/daihatsu/sirion/i/group-hatchback_5d/mod-90505/"/>
    <x v="36"/>
    <s v="Sirion"/>
    <s v="M1"/>
    <s v="1.3 AT (102 л.с.)"/>
    <s v="Хэтчбек 5 дв."/>
    <x v="886"/>
    <s v="1.3 AT (102 л.с.) Хэтчбек 5 дв."/>
  </r>
  <r>
    <s v="/cars/audi/a4/iii/group-sedan/mod-89758/"/>
    <x v="8"/>
    <s v="A4"/>
    <s v="III (B7)"/>
    <s v="2.0d CVT (140 л.с.) 16V"/>
    <s v="Седан"/>
    <x v="178"/>
    <s v="2.0d CVT (140 л.с.) 16V Седан"/>
  </r>
  <r>
    <s v="/cars/daewoo/le-mans/group-sedan/mod-3935/"/>
    <x v="31"/>
    <s v="LE Mans"/>
    <m/>
    <s v="1.6 MT (75 л.с.)"/>
    <s v="Седан"/>
    <x v="887"/>
    <s v="1.6 MT (75 л.с.) Седан"/>
  </r>
  <r>
    <s v="/cars/subaru/leone/iii/group-wagon_5/mod-96232/"/>
    <x v="41"/>
    <s v="Leone"/>
    <s v="III"/>
    <s v="1.8 AT (95 л.с.)"/>
    <s v="Универсал 5 дв."/>
    <x v="888"/>
    <s v="1.8 AT (95 л.с.) Универсал 5 дв."/>
  </r>
  <r>
    <s v="/cars/renault/21/group-wagon_5/mod-34587/"/>
    <x v="16"/>
    <n v="21"/>
    <m/>
    <s v="2.1d MT (88 л.с.)"/>
    <s v="Универсал 5 дв."/>
    <x v="383"/>
    <s v="2.1d MT (88 л.с.) Универсал 5 дв."/>
  </r>
  <r>
    <s v="/cars/toyota/avensis/iii/group-wagon_5/mod-68730/"/>
    <x v="12"/>
    <s v="Avensis"/>
    <s v="III"/>
    <s v="2.0d MT (126 л.с.)"/>
    <s v="Универсал 5 дв."/>
    <x v="889"/>
    <s v="2.0d MT (126 л.с.) Универсал 5 дв."/>
  </r>
  <r>
    <s v="/cars/kia/cerato/iii/group-hatchback_5d/mod-96794/"/>
    <x v="27"/>
    <s v="Cerato"/>
    <s v="III"/>
    <s v="1.6 AT (204 л.с.)"/>
    <s v="Хэтчбек 5 дв."/>
    <x v="890"/>
    <s v="1.6 AT (204 л.с.) Хэтчбек 5 дв."/>
  </r>
  <r>
    <s v="/cars/audi/q5/i/group-offroad_5d/mod-53098/"/>
    <x v="8"/>
    <s v="Q5"/>
    <s v="I"/>
    <s v="2.0 AT (211 л.с.) 4WD"/>
    <s v="Внедорожник 5 дв."/>
    <x v="891"/>
    <s v="2.0 AT (211 л.с.) 4WD Внедорожник 5 дв."/>
  </r>
  <r>
    <s v="/cars/daewoo/nubira/iii/group-sedan/mod-95479/"/>
    <x v="31"/>
    <s v="Nubira"/>
    <s v="III"/>
    <s v="1.4 AT (94 л.с.)"/>
    <s v="Седан"/>
    <x v="387"/>
    <s v="1.4 AT (94 л.с.) Седан"/>
  </r>
  <r>
    <s v="/cars/daimler/ds420/group-limousine/mod-4159/"/>
    <x v="29"/>
    <s v="DS420"/>
    <m/>
    <s v="4.2 AT (178 л.с.)"/>
    <s v="Лимузин"/>
    <x v="892"/>
    <s v="4.2 AT (178 л.с.) Лимузин"/>
  </r>
  <r>
    <s v="/cars/chrysler/sebring/iii/group-cabrio/mod-90349/"/>
    <x v="57"/>
    <s v="Sebring"/>
    <s v="III"/>
    <s v="2.7 AT (188 л.с.)"/>
    <s v="Кабриолет"/>
    <x v="838"/>
    <s v="2.7 AT (188 л.с.) Кабриолет"/>
  </r>
  <r>
    <s v="/cars/toyota/cresta/iii/group-sedan/mod-92905/"/>
    <x v="12"/>
    <s v="Cresta"/>
    <s v="III (X80)"/>
    <s v="2.0 AT (150 л.с.)"/>
    <s v="Седан"/>
    <x v="247"/>
    <s v="2.0 AT (150 л.с.) Седан"/>
  </r>
  <r>
    <s v="/cars/maserati/biturbo/group-sedan/mod-8348/"/>
    <x v="66"/>
    <s v="Biturbo"/>
    <m/>
    <s v="2.5 MT (200 л.с.) 425"/>
    <s v="Седан"/>
    <x v="893"/>
    <s v="2.5 MT (200 л.с.) 425 Седан"/>
  </r>
  <r>
    <s v="/cars/volkswagen/beetle/i/group-hatchback_3d/mod-93200/"/>
    <x v="15"/>
    <s v="Beetle"/>
    <s v="I (A4)"/>
    <s v="1.9d AT (105 л.с.)"/>
    <s v="Хэтчбек 3 дв."/>
    <x v="894"/>
    <s v="1.9d AT (105 л.с.) Хэтчбек 3 дв."/>
  </r>
  <r>
    <s v="/cars/opel/kadett/d/group-hatchback_5d/mod-19316/"/>
    <x v="9"/>
    <s v="Kadett"/>
    <s v="D"/>
    <s v="1.2 MT (55 л.с.)"/>
    <s v="Хэтчбек 5 дв."/>
    <x v="637"/>
    <s v="1.2 MT (55 л.с.) Хэтчбек 5 дв."/>
  </r>
  <r>
    <s v="/cars/nissan/primera/i/group-hatchback_5d/mod-11542/"/>
    <x v="13"/>
    <s v="Primera"/>
    <s v="I (P10)"/>
    <s v="2.0 MT (115 л.с.) 4WD"/>
    <s v="Хэтчбек 5 дв."/>
    <x v="895"/>
    <s v="2.0 MT (115 л.с.) 4WD Хэтчбек 5 дв."/>
  </r>
  <r>
    <s v="/cars/volkswagen/golf/vi/group-hatchback_5d/mod-17688/"/>
    <x v="15"/>
    <s v="Golf"/>
    <s v="VI"/>
    <s v="2.0d AT (110 л.с.)"/>
    <s v="Хэтчбек 5 дв."/>
    <x v="778"/>
    <s v="2.0d AT (110 л.с.) Хэтчбек 5 дв."/>
  </r>
  <r>
    <s v="/cars/citroen/saxo/group-hatchback_3d/mod-3615/"/>
    <x v="22"/>
    <s v="Saxo"/>
    <m/>
    <s v="1.4 MT (75 л.с.)"/>
    <s v="Хэтчбек 3 дв."/>
    <x v="520"/>
    <s v="1.4 MT (75 л.с.) Хэтчбек 3 дв."/>
  </r>
  <r>
    <s v="/cars/citroen/zx/group-hatchback_5d/mod-3786/"/>
    <x v="22"/>
    <s v="ZX"/>
    <m/>
    <s v="1.8d MT (60 л.с.)"/>
    <s v="Хэтчбек 5 дв."/>
    <x v="896"/>
    <s v="1.8d MT (60 л.с.) Хэтчбек 5 дв."/>
  </r>
  <r>
    <s v="/cars/seat/ibiza/iv-res/group-hatchback_5d/mod-97292/"/>
    <x v="23"/>
    <s v="Ibiza"/>
    <s v="IV Рестайлинг"/>
    <s v="1.6d MT (90 л.с.)"/>
    <s v="Хэтчбек 5 дв."/>
    <x v="483"/>
    <s v="1.6d MT (90 л.с.) Хэтчбек 5 дв."/>
  </r>
  <r>
    <s v="/cars/toyota/estima/i/group-minivan/mod-71848/"/>
    <x v="12"/>
    <s v="Estima"/>
    <s v="I"/>
    <s v="2.2d AT (105 л.с.) 4WD"/>
    <s v="Минивэн"/>
    <x v="829"/>
    <s v="2.2d AT (105 л.с.) 4WD Минивэн"/>
  </r>
  <r>
    <s v="/cars/dacia/sandero/ii/group-hatchback_5d/mod-74518/"/>
    <x v="84"/>
    <s v="Sandero"/>
    <s v="II"/>
    <s v="0.9 MT (90 л.с.)"/>
    <s v="Хэтчбек 5 дв."/>
    <x v="897"/>
    <s v="0.9 MT (90 л.с.) Хэтчбек 5 дв."/>
  </r>
  <r>
    <s v="/cars/lancia/kappa/group-sedan/mod-7881/"/>
    <x v="55"/>
    <s v="Kappa"/>
    <m/>
    <s v="3.0 MT (204 л.с.)"/>
    <s v="Седан"/>
    <x v="440"/>
    <s v="3.0 MT (204 л.с.) Седан"/>
  </r>
  <r>
    <s v="/cars/great-wall/pegasus/group-offroad_5d/mod-45505/"/>
    <x v="42"/>
    <s v="Pegasus"/>
    <m/>
    <s v="2.2 MT (105 л.с.) 4WD"/>
    <s v="Внедорожник 5 дв."/>
    <x v="898"/>
    <s v="2.2 MT (105 л.с.) 4WD Внедорожник 5 дв."/>
  </r>
  <r>
    <s v="/cars/mazda/familia/vi/group-sedan/mod-96384/"/>
    <x v="14"/>
    <s v="Familia"/>
    <s v="VI (BG)"/>
    <s v="1.6 AT (90 л.с.) 4WD"/>
    <s v="Седан"/>
    <x v="899"/>
    <s v="1.6 AT (90 л.с.) 4WD Седан"/>
  </r>
  <r>
    <s v="/cars/nissan/serena/i/group-compactvan/mod-11632/"/>
    <x v="13"/>
    <s v="Serena"/>
    <s v="I (C23)"/>
    <s v="2.3d MT (75 л.с.) 4WD"/>
    <s v="Компактвэн"/>
    <x v="324"/>
    <s v="2.3d MT (75 л.с.) 4WD Компактвэн"/>
  </r>
  <r>
    <s v="/cars/citroen/xsara/group-hatchback_3d/mod-3762/"/>
    <x v="22"/>
    <s v="Xsara"/>
    <m/>
    <s v="1.6 MT (109 л.с.)"/>
    <s v="Хэтчбек 3 дв."/>
    <x v="272"/>
    <s v="1.6 MT (109 л.с.) Хэтчбек 3 дв."/>
  </r>
  <r>
    <s v="/cars/daihatsu/charade/ii/group-hatchback_3d/mod-95430/"/>
    <x v="36"/>
    <s v="Charade"/>
    <s v="II"/>
    <s v="1.0 AT (68 л.с.)"/>
    <s v="Хэтчбек 3 дв."/>
    <x v="728"/>
    <s v="1.0 AT (68 л.с.) Хэтчбек 3 дв."/>
  </r>
  <r>
    <s v="/cars/mitsubishi/pajero/iii/group-offroad_5d/mod-67472/"/>
    <x v="20"/>
    <s v="Pajero"/>
    <s v="III"/>
    <s v="3.0 MT (180 л.с.) 4WD"/>
    <s v="Внедорожник 5 дв."/>
    <x v="850"/>
    <s v="3.0 MT (180 л.с.) 4WD Внедорожник 5 дв."/>
  </r>
  <r>
    <s v="/cars/dodge/stealth/group-coupe/mod-84508/"/>
    <x v="51"/>
    <s v="Stealth"/>
    <m/>
    <s v="3.0 MT (226 л.с.) 4WD"/>
    <s v="Купе"/>
    <x v="900"/>
    <s v="3.0 MT (226 л.с.) 4WD Купе"/>
  </r>
  <r>
    <s v="/cars/fiat/idea/group-compactvan/mod-96942/"/>
    <x v="30"/>
    <s v="Idea"/>
    <m/>
    <s v="1.3d AT (70 л.с.)"/>
    <s v="Компактвэн"/>
    <x v="901"/>
    <s v="1.3d AT (70 л.с.) Компактвэн"/>
  </r>
  <r>
    <s v="/cars/dodge/ram/iv/group-pickup_2dr/mod-19295/"/>
    <x v="51"/>
    <s v="RAM"/>
    <s v="IV (DS/DJ)"/>
    <s v="4.7 AT (314 л.с.) 4WD"/>
    <s v="Пикап Одинарная кабина"/>
    <x v="902"/>
    <s v="4.7 AT (314 л.с.) 4WD Пикап Одинарная кабина"/>
  </r>
  <r>
    <s v="/cars/land-rover/range-rover/i/group-offroad_5d/mod-91197/"/>
    <x v="48"/>
    <s v="Range Rover"/>
    <s v="I"/>
    <s v="4.0 AT (182 л.с.) 4WD"/>
    <s v="Внедорожник 5 дв."/>
    <x v="250"/>
    <s v="4.0 AT (182 л.с.) 4WD Внедорожник 5 дв."/>
  </r>
  <r>
    <s v="/cars/renault/megane/iii-res/group-wagon_5/mod-97141/"/>
    <x v="16"/>
    <s v="Megane"/>
    <s v="III Рестайлинг"/>
    <s v="1.6 MT (110 л.с.)"/>
    <s v="Универсал 5 дв."/>
    <x v="412"/>
    <s v="1.6 MT (110 л.с.) Универсал 5 дв."/>
  </r>
  <r>
    <s v="/cars/volkswagen/polo/iv/group-hatchback_5d/mod-18284/"/>
    <x v="15"/>
    <s v="Polo"/>
    <s v="IV"/>
    <s v="1.4 MT (86 л.с.)"/>
    <s v="Хэтчбек 5 дв."/>
    <x v="525"/>
    <s v="1.4 MT (86 л.с.) Хэтчбек 5 дв."/>
  </r>
  <r>
    <s v="/cars/kia/potentia/group-sedan/mod-7643/"/>
    <x v="27"/>
    <s v="Potentia"/>
    <m/>
    <s v="2.5 AT (175 л.с.)"/>
    <s v="Седан"/>
    <x v="903"/>
    <s v="2.5 AT (175 л.с.) Седан"/>
  </r>
  <r>
    <s v="/cars/zaz/1103/group-liftback/mod-19112/"/>
    <x v="83"/>
    <s v="1103 «Славута»"/>
    <m/>
    <s v="1.2 MT (62 л.с.)"/>
    <s v="Лифтбек"/>
    <x v="904"/>
    <s v="1.2 MT (62 л.с.) Лифтбек"/>
  </r>
  <r>
    <s v="/cars/datsun/sunny/group-sedan/mod-93566/"/>
    <x v="70"/>
    <s v="Sunny"/>
    <m/>
    <s v="120Y 1.2 AT (70 л.с.)"/>
    <s v="Седан"/>
    <x v="905"/>
    <s v="120Y 1.2 AT (70 л.с.) Седан"/>
  </r>
  <r>
    <s v="/cars/zil/114/group-limousine/mod-40874/"/>
    <x v="85"/>
    <n v="114"/>
    <m/>
    <s v="7.0 AT (303 л.с.)"/>
    <s v="Лимузин"/>
    <x v="906"/>
    <s v="7.0 AT (303 л.с.) Лимузин"/>
  </r>
  <r>
    <s v="/cars/mazda/familia/viii/group-wagon/mod-94197/"/>
    <x v="14"/>
    <s v="Familia"/>
    <s v="VIII (BJ)"/>
    <s v="1.5 AT (110 л.с.)"/>
    <s v="Универсал"/>
    <x v="774"/>
    <s v="1.5 AT (110 л.с.) Универсал"/>
  </r>
  <r>
    <s v="/cars/mazda/familia/vi/group-hatchback_5d/mod-44808/"/>
    <x v="14"/>
    <s v="Familia"/>
    <s v="VI (BG)"/>
    <s v="1.3 MT (76 л.с.)"/>
    <s v="Хэтчбек 5 дв."/>
    <x v="899"/>
    <s v="1.3 MT (76 л.с.) Хэтчбек 5 дв."/>
  </r>
  <r>
    <s v="/cars/nissan/micra/iv/group-hatchback_5d/mod-70182/"/>
    <x v="13"/>
    <s v="Micra"/>
    <s v="IV (K13)"/>
    <s v="1.2 MT (80 л.с.)"/>
    <s v="Хэтчбек 5 дв."/>
    <x v="907"/>
    <s v="1.2 MT (80 л.с.) Хэтчбек 5 дв."/>
  </r>
  <r>
    <s v="/cars/jeep/cj/group-vezdehod/mod-68564/"/>
    <x v="18"/>
    <s v="CJ"/>
    <m/>
    <s v="2.4d MT (60 л.с.) 4WD"/>
    <s v="Внедорожник открытый"/>
    <x v="908"/>
    <s v="2.4d MT (60 л.с.) 4WD Внедорожник открытый"/>
  </r>
  <r>
    <s v="/cars/mazda/capella/iv/group-wagon_5/mod-68956/"/>
    <x v="14"/>
    <s v="Capella"/>
    <s v="IV"/>
    <s v="2.0d AT (88 л.с.) 4WD"/>
    <s v="Универсал 5 дв."/>
    <x v="909"/>
    <s v="2.0d AT (88 л.с.) 4WD Универсал 5 дв."/>
  </r>
  <r>
    <s v="/cars/mazda/626/v/group-sedan/mod-91269/"/>
    <x v="14"/>
    <n v="626"/>
    <s v="V (GF)"/>
    <s v="2.0 AT (136 л.с.)"/>
    <s v="Седан"/>
    <x v="910"/>
    <s v="2.0 AT (136 л.с.) Седан"/>
  </r>
  <r>
    <s v="/cars/honda/integra/iii/group-sedan/mod-93733/"/>
    <x v="43"/>
    <s v="Integra"/>
    <s v="III"/>
    <s v="1.8 AT (170 л.с.)"/>
    <s v="Седан"/>
    <x v="385"/>
    <s v="1.8 AT (170 л.с.) Седан"/>
  </r>
  <r>
    <s v="/cars/opel/astra/j-res/group-hatchback_3d/mod-77036/"/>
    <x v="9"/>
    <s v="Astra"/>
    <s v="J Рестайлинг"/>
    <s v="1.4 AT (140 л.с.)"/>
    <s v="Хэтчбек 3 дв."/>
    <x v="186"/>
    <s v="1.4 AT (140 л.с.) Хэтчбек 3 дв."/>
  </r>
  <r>
    <s v="/cars/toyota/land-cruiser-prado/120/group-offroad_5d/mod-16563/"/>
    <x v="12"/>
    <s v="Land Cruiser Prado"/>
    <s v="120 Series"/>
    <s v="3.0d MT (163 л.с.) 4WD"/>
    <s v="Внедорожник 5 дв."/>
    <x v="572"/>
    <s v="3.0d MT (163 л.с.) 4WD Внедорожник 5 дв."/>
  </r>
  <r>
    <s v="/cars/opel/insignia/i-res/group-liftback/mod-87854/"/>
    <x v="9"/>
    <s v="Insignia"/>
    <s v="I Рестайлинг"/>
    <s v="1.4 MT (140 л.с.)"/>
    <s v="Лифтбек"/>
    <x v="364"/>
    <s v="1.4 MT (140 л.с.) Лифтбек"/>
  </r>
  <r>
    <s v="/cars/porsche/911/i/group-coupe/mod-13020/"/>
    <x v="44"/>
    <n v="911"/>
    <s v="I (901, 911)"/>
    <s v="2.0 MT (130 л.с.)"/>
    <s v="Купе"/>
    <x v="243"/>
    <s v="2.0 MT (130 л.с.) Купе"/>
  </r>
  <r>
    <s v="/cars/nissan/march/iii/group-hatchback_3d/mod-69458/"/>
    <x v="13"/>
    <s v="March"/>
    <s v="III (K12)"/>
    <s v="1.2 MT (65 л.с.)"/>
    <s v="Хэтчбек 3 дв."/>
    <x v="911"/>
    <s v="1.2 MT (65 л.с.) Хэтчбек 3 дв."/>
  </r>
  <r>
    <s v="/cars/toyota/corolla/vi/group-hatchback_5d/mod-16153/"/>
    <x v="12"/>
    <s v="Corolla"/>
    <s v="VI (E90)"/>
    <s v="1.8d MT (64 л.с.)"/>
    <s v="Хэтчбек 5 дв."/>
    <x v="346"/>
    <s v="1.8d MT (64 л.с.) Хэтчбек 5 дв."/>
  </r>
  <r>
    <s v="/cars/mazda/xedos-9/group-sedan/mod-83574/"/>
    <x v="14"/>
    <s v="Xedos 9"/>
    <m/>
    <s v="2.0 AT (143 л.с.)"/>
    <s v="Седан"/>
    <x v="912"/>
    <s v="2.0 AT (143 л.с.) Седан"/>
  </r>
  <r>
    <s v="/cars/opel/ascona/c/group-hatchback_5d/mod-89223/"/>
    <x v="9"/>
    <s v="Ascona"/>
    <s v="C"/>
    <s v="1.8 AT (84 л.с.)"/>
    <s v="Хэтчбек 5 дв."/>
    <x v="913"/>
    <s v="1.8 AT (84 л.с.) Хэтчбек 5 дв."/>
  </r>
  <r>
    <s v="/cars/ford/escort/v/group-cabrio/mod-5150/"/>
    <x v="33"/>
    <s v="Escort"/>
    <s v="V"/>
    <s v="1.4 MT (71 л.с.)"/>
    <s v="Кабриолет"/>
    <x v="914"/>
    <s v="1.4 MT (71 л.с.) Кабриолет"/>
  </r>
  <r>
    <s v="/cars/fiat/seicento/group-hatchback_3d/mod-4846/"/>
    <x v="30"/>
    <s v="Seicento"/>
    <m/>
    <s v="0.9 MT (39 л.с.)"/>
    <s v="Хэтчбек 3 дв."/>
    <x v="915"/>
    <s v="0.9 MT (39 л.с.) Хэтчбек 3 дв."/>
  </r>
  <r>
    <s v="/cars/isuzu/wizard/i/group-offroad_5d/mod-95819/"/>
    <x v="26"/>
    <s v="Wizard"/>
    <s v="I"/>
    <s v="3.2 AT (208 л.с.) 4WD"/>
    <s v="Внедорожник 5 дв."/>
    <x v="916"/>
    <s v="3.2 AT (208 л.с.) 4WD Внедорожник 5 дв."/>
  </r>
  <r>
    <s v="/cars/mercury/sable/iii/group-wagon_5/mod-10083/"/>
    <x v="86"/>
    <s v="Sable"/>
    <s v="III"/>
    <s v="3.0 AT (145 л.с.)"/>
    <s v="Универсал 5 дв."/>
    <x v="917"/>
    <s v="3.0 AT (145 л.с.) Универсал 5 дв."/>
  </r>
  <r>
    <s v="/cars/saab/9-3/ii/group-sedan/mod-14109/"/>
    <x v="45"/>
    <d v="2014-09-03T00:00:00"/>
    <s v="II"/>
    <s v="2.2d MT (125 л.с.)"/>
    <s v="Седан"/>
    <x v="307"/>
    <s v="2.2d MT (125 л.с.) Седан"/>
  </r>
  <r>
    <s v="/cars/dodge/caravan/i/group-minivan/mod-4212/"/>
    <x v="51"/>
    <s v="Caravan"/>
    <s v="I"/>
    <s v="3.0 AT (136 л.с.)"/>
    <s v="Минивэн"/>
    <x v="918"/>
    <s v="3.0 AT (136 л.с.) Минивэн"/>
  </r>
  <r>
    <s v="/cars/fiat/idea/group-compactvan/mod-20266/"/>
    <x v="30"/>
    <s v="Idea"/>
    <m/>
    <s v="1.2 MT (80 л.с.)"/>
    <s v="Компактвэн"/>
    <x v="901"/>
    <s v="1.2 MT (80 л.с.) Компактвэн"/>
  </r>
  <r>
    <s v="/cars/toyota/townace/iii/group-compactvan/mod-53833/"/>
    <x v="12"/>
    <s v="TownAce"/>
    <s v="III"/>
    <s v="2.2d MT (91 л.с.) 4WD"/>
    <s v="Компактвэн"/>
    <x v="555"/>
    <s v="2.2d MT (91 л.с.) 4WD Компактвэн"/>
  </r>
  <r>
    <s v="/cars/volkswagen/passat/passat_b6/group-sedan/mod-18143/"/>
    <x v="15"/>
    <s v="Passat"/>
    <s v="B6"/>
    <s v="2.0d MT (143 л.с.)"/>
    <s v="Седан"/>
    <x v="682"/>
    <s v="2.0d MT (143 л.с.) Седан"/>
  </r>
  <r>
    <s v="/cars/chevrolet/aveo/i/group-sedan/mod-93604/"/>
    <x v="17"/>
    <s v="Aveo"/>
    <s v="I"/>
    <s v="1.4 AT (94 л.с.)"/>
    <s v="Седан"/>
    <x v="919"/>
    <s v="1.4 AT (94 л.с.) Седан"/>
  </r>
  <r>
    <s v="/cars/audi/a6/ii_res/group-wagon_5/mod-1230/"/>
    <x v="8"/>
    <s v="A6"/>
    <s v="II (C5) Рестайлинг"/>
    <s v="2.4 MT (170 л.с.) 4WD"/>
    <s v="Универсал 5 дв."/>
    <x v="920"/>
    <s v="2.4 MT (170 л.с.) 4WD Универсал 5 дв."/>
  </r>
  <r>
    <s v="/cars/kia/sorento/ii_res/group-offroad_5d/mod-74548/"/>
    <x v="27"/>
    <s v="Sorento"/>
    <s v="II Рестайлинг"/>
    <s v="2.2d MT (197 л.с.) 4WD"/>
    <s v="Внедорожник 5 дв."/>
    <x v="921"/>
    <s v="2.2d MT (197 л.с.) 4WD Внедорожник 5 дв."/>
  </r>
  <r>
    <s v="/cars/audi/a6/iii/group-wagon_5/mod-1312/"/>
    <x v="8"/>
    <s v="A6"/>
    <s v="III (C6)"/>
    <s v="2.4 MT (177 л.с.)"/>
    <s v="Универсал 5 дв."/>
    <x v="101"/>
    <s v="2.4 MT (177 л.с.) Универсал 5 дв."/>
  </r>
  <r>
    <s v="/cars/bmw/4er/group-coupe/mod-88495/"/>
    <x v="56"/>
    <s v="4er"/>
    <m/>
    <s v="430d 3.0d AT (258 л.с.)"/>
    <s v="Купе"/>
    <x v="688"/>
    <s v="430d 3.0d AT (258 л.с.) Купе"/>
  </r>
  <r>
    <s v="/cars/toyota/sprinter/vii/group-sedan/mod-67134/"/>
    <x v="12"/>
    <s v="Sprinter"/>
    <s v="VII (E100)"/>
    <s v="1.6 MT (160 л.с.)"/>
    <s v="Седан"/>
    <x v="922"/>
    <s v="1.6 MT (160 л.с.) Седан"/>
  </r>
  <r>
    <s v="/cars/mazda/6/i/group-sedan/mod-33287/"/>
    <x v="14"/>
    <n v="6"/>
    <s v="I (GG)"/>
    <s v="2.0 MT (147 л.с.)"/>
    <s v="Седан"/>
    <x v="852"/>
    <s v="2.0 MT (147 л.с.) Седан"/>
  </r>
  <r>
    <s v="/cars/opel/kadett/e/group-cabrio/mod-89279/"/>
    <x v="9"/>
    <s v="Kadett"/>
    <s v="E"/>
    <s v="1.6 AT (75 л.с.)"/>
    <s v="Кабриолет"/>
    <x v="107"/>
    <s v="1.6 AT (75 л.с.) Кабриолет"/>
  </r>
  <r>
    <s v="/cars/toyota/crown/ix/group-sedan/mod-16414/"/>
    <x v="12"/>
    <s v="Crown"/>
    <s v="IX (S140)"/>
    <s v="2.5 AT (230 л.с.)"/>
    <s v="Седан"/>
    <x v="923"/>
    <s v="2.5 AT (230 л.с.) Седан"/>
  </r>
  <r>
    <s v="/cars/opel/astra/g/group-wagon_5/mod-89401/"/>
    <x v="9"/>
    <s v="Astra"/>
    <s v="G"/>
    <s v="2.0 AT (101 л.с.)"/>
    <s v="Универсал 5 дв."/>
    <x v="228"/>
    <s v="2.0 AT (101 л.с.) Универсал 5 дв."/>
  </r>
  <r>
    <s v="/cars/mitsubishi/cordia/group-hatchback_3d/mod-95046/"/>
    <x v="20"/>
    <s v="Cordia"/>
    <m/>
    <s v="1.8 AT (136 л.с.)"/>
    <s v="Хэтчбек 3 дв."/>
    <x v="924"/>
    <s v="1.8 AT (136 л.с.) Хэтчбек 3 дв."/>
  </r>
  <r>
    <s v="/cars/geely/emgrand-8/group-sedan/mod-88943/"/>
    <x v="39"/>
    <s v="Emgrand EC8"/>
    <m/>
    <s v="2.0 AT (136 л.с.)"/>
    <s v="Седан"/>
    <x v="925"/>
    <s v="2.0 AT (136 л.с.) Седан"/>
  </r>
  <r>
    <s v="/cars/daihatsu/copen/ii/group-roadster/mod-98146/"/>
    <x v="36"/>
    <s v="Copen"/>
    <s v="II"/>
    <s v="0.7 MT (64 л.с.)"/>
    <s v="Родстер"/>
    <x v="926"/>
    <s v="0.7 MT (64 л.с.) Родстер"/>
  </r>
  <r>
    <s v="/cars/toyota/tercel/iv/group-hatchback_3d/mod-93013/"/>
    <x v="12"/>
    <s v="Tercel"/>
    <s v="IV (L40)"/>
    <s v="1.3 AT (97 л.с.)"/>
    <s v="Хэтчбек 3 дв."/>
    <x v="927"/>
    <s v="1.3 AT (97 л.с.) Хэтчбек 3 дв."/>
  </r>
  <r>
    <s v="/cars/mitsubishi/pajero_sport/ii/group-offroad_5d/mod-76994/"/>
    <x v="20"/>
    <s v="Pajero Sport"/>
    <s v="II"/>
    <s v="2.5d AT (178 л.с.) 4WD"/>
    <s v="Внедорожник 5 дв."/>
    <x v="928"/>
    <s v="2.5d AT (178 л.с.) 4WD Внедорожник 5 дв."/>
  </r>
  <r>
    <s v="/cars/saab/9-3/ii/group-wagon_5/mod-14156/"/>
    <x v="45"/>
    <d v="2014-09-03T00:00:00"/>
    <s v="II"/>
    <s v="2.8 MT (230 л.с.)"/>
    <s v="Универсал 5 дв."/>
    <x v="307"/>
    <s v="2.8 MT (230 л.с.) Универсал 5 дв."/>
  </r>
  <r>
    <s v="/cars/chevrolet/blazer/ii/group-offroad_5d/mod-82380/"/>
    <x v="17"/>
    <s v="Blazer"/>
    <s v="II"/>
    <s v="2.2 MT (122 л.с.) 4WD"/>
    <s v="Внедорожник 5 дв."/>
    <x v="929"/>
    <s v="2.2 MT (122 л.с.) 4WD Внедорожник 5 дв."/>
  </r>
  <r>
    <s v="/cars/honda/accord/vi/group-hatchback_5d/mod-6517/"/>
    <x v="43"/>
    <s v="Accord"/>
    <s v="VI"/>
    <s v="2.0 MT (147 л.с.)"/>
    <s v="Хэтчбек 5 дв."/>
    <x v="445"/>
    <s v="2.0 MT (147 л.с.) Хэтчбек 5 дв."/>
  </r>
  <r>
    <s v="/cars/buick/park-avenue/ii/group-sedan/mod-2518/"/>
    <x v="49"/>
    <s v="Park Avenue"/>
    <s v="II"/>
    <s v="3.8 AT (243 л.с.)"/>
    <s v="Седан"/>
    <x v="930"/>
    <s v="3.8 AT (243 л.с.) Седан"/>
  </r>
  <r>
    <s v="/cars/nissan/laurel/vi/group-sedan/mod-11319/"/>
    <x v="13"/>
    <s v="Laurel"/>
    <s v="VI (C33)"/>
    <s v="2.0 AT (125 л.с.)"/>
    <s v="Седан"/>
    <x v="931"/>
    <s v="2.0 AT (125 л.с.) Седан"/>
  </r>
  <r>
    <s v="/cars/fiat/stilo/group-hatchback_3d/mod-4868/"/>
    <x v="30"/>
    <s v="Stilo"/>
    <m/>
    <s v="1.8 MT (133 л.с.)"/>
    <s v="Хэтчбек 3 дв."/>
    <x v="434"/>
    <s v="1.8 MT (133 л.с.) Хэтчбек 3 дв."/>
  </r>
  <r>
    <s v="/cars/volkswagen/caddy/iii_res/group-compactvan/mod-97122/"/>
    <x v="15"/>
    <s v="Caddy"/>
    <s v="III Рестайлинг"/>
    <s v="1.2 MT (105 л.с.)"/>
    <s v="Компактвэн"/>
    <x v="464"/>
    <s v="1.2 MT (105 л.с.) Компактвэн"/>
  </r>
  <r>
    <s v="/cars/audi/a6/ii_res/group-sedan/mod-89825/"/>
    <x v="8"/>
    <s v="A6"/>
    <s v="II (C5) Рестайлинг"/>
    <s v="2.5d CVT (180 л.с.)"/>
    <s v="Седан"/>
    <x v="920"/>
    <s v="2.5d CVT (180 л.с.) Седан"/>
  </r>
  <r>
    <s v="/cars/chevrolet/suburban/ix/group-offroad_5d/mod-2947/"/>
    <x v="17"/>
    <s v="Suburban"/>
    <s v="IX"/>
    <s v="6.5d AT (173 л.с.) 4WD"/>
    <s v="Внедорожник 5 дв."/>
    <x v="932"/>
    <s v="6.5d AT (173 л.с.) 4WD Внедорожник 5 дв."/>
  </r>
  <r>
    <s v="/cars/fiat/doblo/i_res/group-compactvan/mod-52492/"/>
    <x v="30"/>
    <s v="Doblo"/>
    <s v="I Рестайлинг"/>
    <s v="1.9d MT (120 л.с.)"/>
    <s v="Компактвэн"/>
    <x v="933"/>
    <s v="1.9d MT (120 л.с.) Компактвэн"/>
  </r>
  <r>
    <s v="/cars/volkswagen/golf/vi/group-hatchback_5d/mod-97605/"/>
    <x v="15"/>
    <s v="Golf"/>
    <s v="VI"/>
    <s v="1.4 AT (160 л.с.)"/>
    <s v="Хэтчбек 5 дв."/>
    <x v="778"/>
    <s v="1.4 AT (160 л.с.) Хэтчбек 5 дв."/>
  </r>
  <r>
    <s v="/cars/nissan/pathfinder/i/group-offroad_5d/mod-11431/"/>
    <x v="13"/>
    <s v="Pathfinder"/>
    <s v="I"/>
    <s v="2.4 MT (103 л.с.) 4WD"/>
    <s v="Внедорожник 5 дв."/>
    <x v="934"/>
    <s v="2.4 MT (103 л.с.) 4WD Внедорожник 5 дв."/>
  </r>
  <r>
    <s v="/cars/hyundai/santamo/group-compactvan/mod-91020/"/>
    <x v="25"/>
    <s v="Santamo"/>
    <m/>
    <s v="2.0 AT (139 л.с.) 4WD"/>
    <s v="Компактвэн"/>
    <x v="935"/>
    <s v="2.0 AT (139 л.с.) 4WD Компактвэн"/>
  </r>
  <r>
    <s v="/cars/mazda/az-wagon/group-microvan/mod-86010/"/>
    <x v="14"/>
    <s v="AZ-Wagon"/>
    <m/>
    <s v="0.7 MT (52 л.с.) 4WD"/>
    <s v="Микровэн"/>
    <x v="936"/>
    <s v="0.7 MT (52 л.с.) 4WD Микровэн"/>
  </r>
  <r>
    <s v="/cars/peugeot/106/i/group-hatchback_3d/mod-12275/"/>
    <x v="11"/>
    <n v="106"/>
    <s v="I"/>
    <s v="1.4 MT (88 л.с.)"/>
    <s v="Хэтчбек 3 дв."/>
    <x v="937"/>
    <s v="1.4 MT (88 л.с.) Хэтчбек 3 дв."/>
  </r>
  <r>
    <s v="/cars/toyota/sai/group-sedan/mod-71874/"/>
    <x v="12"/>
    <s v="Sai"/>
    <m/>
    <s v="2.4hyb CVT (150 л.с.)"/>
    <s v="Седан"/>
    <x v="938"/>
    <s v="2.4hyb CVT (150 л.с.) Седан"/>
  </r>
  <r>
    <s v="/cars/mercedes/gla-klasse/group-offroad_5d/mod-87415/"/>
    <x v="34"/>
    <s v="GLA-klasse"/>
    <m/>
    <s v="220 CDI 2.1d AT (170 л.с.)"/>
    <s v="Внедорожник 5 дв."/>
    <x v="939"/>
    <s v="220 CDI 2.1d AT (170 л.с.) Внедорожник 5 дв."/>
  </r>
  <r>
    <s v="/cars/citroen/c4/i/group-hatchback_5d/mod-20079/"/>
    <x v="22"/>
    <s v="C4"/>
    <s v="I"/>
    <s v="2.0 MT (143 л.с.)"/>
    <s v="Хэтчбек 5 дв."/>
    <x v="435"/>
    <s v="2.0 MT (143 л.с.) Хэтчбек 5 дв."/>
  </r>
  <r>
    <s v="/cars/mitsubishi/colt/vi/group-hatchback_3d/mod-83690/"/>
    <x v="20"/>
    <s v="Colt"/>
    <s v="VI"/>
    <s v="1.3 AT (82 л.с.)"/>
    <s v="Хэтчбек 3 дв."/>
    <x v="940"/>
    <s v="1.3 AT (82 л.с.) Хэтчбек 3 дв."/>
  </r>
  <r>
    <s v="/cars/opel/admiral/b/group-sedan/mod-11971/"/>
    <x v="9"/>
    <s v="Admiral"/>
    <s v="B"/>
    <s v="2.8 MT (140 л.с.)"/>
    <s v="Седан"/>
    <x v="652"/>
    <s v="2.8 MT (140 л.с.) Седан"/>
  </r>
  <r>
    <s v="/cars/ford/sierra/ii/group-wagon_5/mod-90748/"/>
    <x v="33"/>
    <s v="Sierra"/>
    <s v="I Рестайлинг"/>
    <s v="2.0 AT (101 л.с.)"/>
    <s v="Универсал 5 дв."/>
    <x v="219"/>
    <s v="2.0 AT (101 л.с.) Универсал 5 дв."/>
  </r>
  <r>
    <s v="/cars/fiat/punto/iii_evo/group-hatchback_5d/mod-75648/"/>
    <x v="30"/>
    <s v="Punto"/>
    <s v="III Punto Evo"/>
    <s v="1.3d MT (75 л.с.)"/>
    <s v="Хэтчбек 5 дв."/>
    <x v="941"/>
    <s v="1.3d MT (75 л.с.) Хэтчбек 5 дв."/>
  </r>
  <r>
    <s v="/cars/isuzu/d-max/i_res/group-pickup_2dr/mod-86681/"/>
    <x v="26"/>
    <s v="D-Max"/>
    <s v="I Рестайлинг"/>
    <s v="3.0d MT (163 л.с.)"/>
    <s v="Пикап Одинарная кабина"/>
    <x v="826"/>
    <s v="3.0d MT (163 л.с.) Пикап Одинарная кабина"/>
  </r>
  <r>
    <s v="/cars/nissan/patrol/v/group-offroad_5d/mod-19521/"/>
    <x v="13"/>
    <s v="Patrol"/>
    <s v="V (Y61)"/>
    <s v="2.8d MT (129 л.с.) 4WD"/>
    <s v="Внедорожник 5 дв."/>
    <x v="872"/>
    <s v="2.8d MT (129 л.с.) 4WD Внедорожник 5 дв."/>
  </r>
  <r>
    <s v="/cars/geely/fc/group-liftback/mod-52295/"/>
    <x v="39"/>
    <s v="FC (Vision)"/>
    <m/>
    <s v="1.8 MT (133 л.с.)"/>
    <s v="Лифтбек"/>
    <x v="152"/>
    <s v="1.8 MT (133 л.с.) Лифтбек"/>
  </r>
  <r>
    <s v="/cars/ford/escort/iii/group-wagon_5/mod-5103/"/>
    <x v="33"/>
    <s v="Escort"/>
    <s v="III"/>
    <s v="1.6d MT (54 л.с.)"/>
    <s v="Универсал 5 дв."/>
    <x v="650"/>
    <s v="1.6d MT (54 л.с.) Универсал 5 дв."/>
  </r>
  <r>
    <s v="/cars/fiat/stilo/group-hatchback_3d/mod-4864/"/>
    <x v="30"/>
    <s v="Stilo"/>
    <m/>
    <s v="1.2 MT (80 л.с.)"/>
    <s v="Хэтчбек 3 дв."/>
    <x v="434"/>
    <s v="1.2 MT (80 л.с.) Хэтчбек 3 дв."/>
  </r>
  <r>
    <s v="/cars/toyota/land-cruiser-prado/70/group-offroad_5d/mod-94647/"/>
    <x v="12"/>
    <s v="Land Cruiser Prado"/>
    <s v="70 Series"/>
    <s v="3.0d AT (130 л.с.) 4WD"/>
    <s v="Внедорожник 5 дв."/>
    <x v="942"/>
    <s v="3.0d AT (130 л.с.) 4WD Внедорожник 5 дв."/>
  </r>
  <r>
    <s v="/cars/ford/galaxy/i/group-minivan/mod-90648/"/>
    <x v="33"/>
    <s v="Galaxy"/>
    <s v="I"/>
    <s v="2.8 AT (174 л.с.)"/>
    <s v="Минивэн"/>
    <x v="943"/>
    <s v="2.8 AT (174 л.с.) Минивэн"/>
  </r>
  <r>
    <s v="/cars/saab/9-3/ii/group-wagon_5/mod-92458/"/>
    <x v="45"/>
    <d v="2014-09-03T00:00:00"/>
    <s v="II"/>
    <s v="2.0 AT (200 л.с.)"/>
    <s v="Универсал 5 дв."/>
    <x v="307"/>
    <s v="2.0 AT (200 л.с.) Универсал 5 дв."/>
  </r>
  <r>
    <s v="/cars/mazda/6/i/group-wagon_5/mod-33317/"/>
    <x v="14"/>
    <n v="6"/>
    <s v="I (GG)"/>
    <s v="2.0d MT (143 л.с.)"/>
    <s v="Универсал 5 дв."/>
    <x v="852"/>
    <s v="2.0d MT (143 л.с.) Универсал 5 дв."/>
  </r>
  <r>
    <s v="/cars/volvo/s40/i/group-sedan/mod-18900/"/>
    <x v="24"/>
    <s v="S40"/>
    <s v="I"/>
    <s v="1.8 MT (125 л.с.)"/>
    <s v="Седан"/>
    <x v="417"/>
    <s v="1.8 MT (125 л.с.) Седан"/>
  </r>
  <r>
    <s v="/cars/buick/encore/group-offroad_5d/mod-98874/"/>
    <x v="49"/>
    <s v="Encore"/>
    <m/>
    <s v="1.4 AT (140 л.с.) 4WD"/>
    <s v="Внедорожник 5 дв."/>
    <x v="944"/>
    <s v="1.4 AT (140 л.с.) 4WD Внедорожник 5 дв."/>
  </r>
  <r>
    <s v="/cars/saab/900/ii/group-hatchback_5d/mod-92497/"/>
    <x v="45"/>
    <n v="900"/>
    <s v="II"/>
    <s v="2.3 AT (150 л.с.)"/>
    <s v="Хэтчбек 5 дв."/>
    <x v="945"/>
    <s v="2.3 AT (150 л.с.) Хэтчбек 5 дв."/>
  </r>
  <r>
    <s v="/cars/fiat/sedici/group-hatchback_5d/mod-75688/"/>
    <x v="30"/>
    <s v="Sedici"/>
    <m/>
    <s v="1.6 MT (107 л.с.)"/>
    <s v="Хэтчбек 5 дв."/>
    <x v="946"/>
    <s v="1.6 MT (107 л.с.) Хэтчбек 5 дв."/>
  </r>
  <r>
    <s v="/cars/subaru/impreza/ii-res1/group-wagon_5/mod-96651/"/>
    <x v="41"/>
    <s v="Impreza"/>
    <s v="II Рестайлинг 1"/>
    <s v="2.0 AT (155 л.с.) 4WD"/>
    <s v="Универсал 5 дв."/>
    <x v="947"/>
    <s v="2.0 AT (155 л.с.) 4WD Универсал 5 дв."/>
  </r>
  <r>
    <s v="/cars/audi/a6/ii/group-sedan/mod-1177/"/>
    <x v="8"/>
    <s v="A6"/>
    <s v="II (C5)"/>
    <s v="2.8 MT (193 л.с.) 4WD"/>
    <s v="Седан"/>
    <x v="409"/>
    <s v="2.8 MT (193 л.с.) 4WD Седан"/>
  </r>
  <r>
    <s v="/cars/fiat/fiorino/ii/group-compactvan/mod-4575/"/>
    <x v="30"/>
    <s v="Fiorino"/>
    <s v="II"/>
    <s v="1.4 MT (67 л.с.)"/>
    <s v="Компактвэн"/>
    <x v="948"/>
    <s v="1.4 MT (67 л.с.) Компактвэн"/>
  </r>
  <r>
    <s v="/cars/ford/fiesta/iii/group-hatchback_5d/mod-5351/"/>
    <x v="33"/>
    <s v="Fiesta"/>
    <s v="III"/>
    <s v="1.6 MT (110 л.с.)"/>
    <s v="Хэтчбек 5 дв."/>
    <x v="949"/>
    <s v="1.6 MT (110 л.с.) Хэтчбек 5 дв."/>
  </r>
  <r>
    <s v="/cars/honda/accord/iii/group-sedan/mod-68136/"/>
    <x v="43"/>
    <s v="Accord"/>
    <s v="III"/>
    <s v="2.0 MT (122 л.с.)"/>
    <s v="Седан"/>
    <x v="689"/>
    <s v="2.0 MT (122 л.с.) Седан"/>
  </r>
  <r>
    <s v="/cars/audi/a4/iv/group-wagon_5/mod-1092/"/>
    <x v="8"/>
    <s v="A4"/>
    <s v="IV (B8)"/>
    <s v="1.8 CVT (160 л.с.)"/>
    <s v="Универсал 5 дв."/>
    <x v="371"/>
    <s v="1.8 CVT (160 л.с.) Универсал 5 дв."/>
  </r>
  <r>
    <s v="/cars/opel/frontera/b/group-offroad_5d/mod-89466/"/>
    <x v="9"/>
    <s v="Frontera"/>
    <s v="B"/>
    <s v="2.2 AT (136 л.с.) 4WD"/>
    <s v="Внедорожник 5 дв."/>
    <x v="868"/>
    <s v="2.2 AT (136 л.с.) 4WD Внедорожник 5 дв."/>
  </r>
  <r>
    <s v="/cars/mazda/mpv/i/group-compactvan/mod-8776/"/>
    <x v="14"/>
    <s v="MPV"/>
    <s v="I (LV)"/>
    <s v="2.5d MT (115 л.с.)"/>
    <s v="Компактвэн"/>
    <x v="950"/>
    <s v="2.5d MT (115 л.с.) Компактвэн"/>
  </r>
  <r>
    <s v="/cars/isuzu/d-max/i_res/group-pickup_2dr/mod-94536/"/>
    <x v="26"/>
    <s v="D-Max"/>
    <s v="I Рестайлинг"/>
    <s v="2.5d AT (136 л.с.)"/>
    <s v="Пикап Одинарная кабина"/>
    <x v="826"/>
    <s v="2.5d AT (136 л.с.) Пикап Одинарная кабина"/>
  </r>
  <r>
    <s v="/cars/toyota/estima/i/group-minivan/mod-38787/"/>
    <x v="12"/>
    <s v="Estima"/>
    <s v="I"/>
    <s v="2.4 MT (160 л.с.)"/>
    <s v="Минивэн"/>
    <x v="829"/>
    <s v="2.4 MT (160 л.с.) Минивэн"/>
  </r>
  <r>
    <s v="/cars/toyota/chaser/iv/group-sedan/mod-92812/"/>
    <x v="12"/>
    <s v="Chaser"/>
    <s v="IV (X80)"/>
    <s v="1.8 AT (115 л.с.)"/>
    <s v="Седан"/>
    <x v="588"/>
    <s v="1.8 AT (115 л.с.) Седан"/>
  </r>
  <r>
    <s v="/cars/volvo/s40/i/group-sedan/mod-18904/"/>
    <x v="24"/>
    <s v="S40"/>
    <s v="I"/>
    <s v="1.9d MT (90 л.с.)"/>
    <s v="Седан"/>
    <x v="417"/>
    <s v="1.9d MT (90 л.с.) Седан"/>
  </r>
  <r>
    <s v="/cars/mitsubishi/pajero_sport/i/group-offroad_5d/mod-10679/"/>
    <x v="20"/>
    <s v="Pajero Sport"/>
    <s v="I"/>
    <s v="3.0 MT (170 л.с.) 4WD"/>
    <s v="Внедорожник 5 дв."/>
    <x v="951"/>
    <s v="3.0 MT (170 л.с.) 4WD Внедорожник 5 дв."/>
  </r>
  <r>
    <s v="/cars/volkswagen/polo/iii/group-sedan/mod-18327/"/>
    <x v="15"/>
    <s v="Polo"/>
    <s v="III"/>
    <s v="1.0 MT (50 л.с.)"/>
    <s v="Седан"/>
    <x v="86"/>
    <s v="1.0 MT (50 л.с.) Седан"/>
  </r>
  <r>
    <s v="/cars/mitsubishi/space-wagon/space_wagon/group-compactvan/mod-10808/"/>
    <x v="20"/>
    <s v="Space Wagon"/>
    <s v="III"/>
    <s v="3.0 AT (215 л.с.)"/>
    <s v="Компактвэн"/>
    <x v="952"/>
    <s v="3.0 AT (215 л.с.) Компактвэн"/>
  </r>
  <r>
    <s v="/cars/audi/a3/i/group-hatchback_3d/mod-96339/"/>
    <x v="8"/>
    <s v="A3"/>
    <s v="I (8L)"/>
    <s v="1.9d AT (130 л.с.)"/>
    <s v="Хэтчбек 3 дв."/>
    <x v="530"/>
    <s v="1.9d AT (130 л.с.) Хэтчбек 3 дв."/>
  </r>
  <r>
    <s v="/cars/ford/sierra/i/group-wagon_5/mod-5945/"/>
    <x v="33"/>
    <s v="Sierra"/>
    <s v="I"/>
    <s v="2.3d MT (67 л.с.)"/>
    <s v="Универсал 5 дв."/>
    <x v="810"/>
    <s v="2.3d MT (67 л.с.) Универсал 5 дв."/>
  </r>
  <r>
    <s v="/cars/nissan/terrano/i/group-offroad_5d/mod-11879/"/>
    <x v="13"/>
    <s v="Terrano"/>
    <s v="I"/>
    <s v="2.7d MT (85 л.с.) 4WD"/>
    <s v="Внедорожник 5 дв."/>
    <x v="953"/>
    <s v="2.7d MT (85 л.с.) 4WD Внедорожник 5 дв."/>
  </r>
  <r>
    <s v="/cars/gaz/3110/group-sedan/mod-41839/"/>
    <x v="37"/>
    <s v="3110 «Волга»"/>
    <m/>
    <s v="2.1d MT (95 л.с.)"/>
    <s v="Седан"/>
    <x v="954"/>
    <s v="2.1d MT (95 л.с.) Седан"/>
  </r>
  <r>
    <s v="/cars/ford/focus/i/group-sedan/mod-75936/"/>
    <x v="33"/>
    <s v="Focus"/>
    <s v="I"/>
    <s v="1.4 MT (75 л.с.)"/>
    <s v="Седан"/>
    <x v="823"/>
    <s v="1.4 MT (75 л.с.) Седан"/>
  </r>
  <r>
    <s v="/cars/suzuki/liana/i/group-sedan/mod-83868/"/>
    <x v="32"/>
    <s v="Liana"/>
    <s v="I"/>
    <s v="1.6 AT (103 л.с.) 4WD"/>
    <s v="Седан"/>
    <x v="955"/>
    <s v="1.6 AT (103 л.с.) 4WD Седан"/>
  </r>
  <r>
    <s v="/cars/audi/a4/ii/group-wagon_5/mod-1022/"/>
    <x v="8"/>
    <s v="A4"/>
    <s v="II (B6)"/>
    <s v="2.5d MT (180 л.с.) 4WD"/>
    <s v="Универсал 5 дв."/>
    <x v="370"/>
    <s v="2.5d MT (180 л.с.) 4WD Универсал 5 дв."/>
  </r>
  <r>
    <s v="/cars/isuzu/gemini/ii/group-sedan/mod-91053/"/>
    <x v="26"/>
    <s v="Gemini"/>
    <s v="II"/>
    <s v="1.5d AT (50 л.с.)"/>
    <s v="Седан"/>
    <x v="956"/>
    <s v="1.5d AT (50 л.с.) Седан"/>
  </r>
  <r>
    <s v="/cars/saab/9-5/i/group-wagon_5/mod-14192/"/>
    <x v="45"/>
    <d v="2014-09-05T00:00:00"/>
    <s v="I"/>
    <s v="2.0 MT (192 л.с.)"/>
    <s v="Универсал 5 дв."/>
    <x v="196"/>
    <s v="2.0 MT (192 л.с.) Универсал 5 дв."/>
  </r>
  <r>
    <s v="/cars/toyota/urban-cruiser/group-hatchback_5d/mod-54296/"/>
    <x v="12"/>
    <s v="Urban Cruiser"/>
    <m/>
    <s v="1.3 MT (101 л.с.)"/>
    <s v="Хэтчбек 5 дв."/>
    <x v="957"/>
    <s v="1.3 MT (101 л.с.) Хэтчбек 5 дв."/>
  </r>
  <r>
    <s v="/cars/pontiac/phoenix/ii/group-coupe/mod-92248/"/>
    <x v="50"/>
    <s v="Phoenix"/>
    <s v="II"/>
    <s v="2.5 AT (92 л.с.)"/>
    <s v="Купе"/>
    <x v="958"/>
    <s v="2.5 AT (92 л.с.) Купе"/>
  </r>
  <r>
    <s v="/cars/lincoln/mkz/i/group-sedan/mod-77162/"/>
    <x v="60"/>
    <s v="MKZ"/>
    <s v="I (Zephyr)"/>
    <s v="3.5 AT (263 л.с.) 4WD"/>
    <s v="Седан"/>
    <x v="959"/>
    <s v="3.5 AT (263 л.с.) 4WD Седан"/>
  </r>
  <r>
    <s v="/cars/renault/19/ii/group-cabrio/mod-13436/"/>
    <x v="16"/>
    <n v="19"/>
    <s v="II"/>
    <s v="1.8 MT (107 л.с.)"/>
    <s v="Кабриолет"/>
    <x v="189"/>
    <s v="1.8 MT (107 л.с.) Кабриолет"/>
  </r>
  <r>
    <s v="/cars/daewoo/nubira/iii/group-wagon_5/mod-3877/"/>
    <x v="31"/>
    <s v="Nubira"/>
    <s v="III"/>
    <s v="1.6 MT (110 л.с.)"/>
    <s v="Универсал 5 дв."/>
    <x v="387"/>
    <s v="1.6 MT (110 л.с.) Универсал 5 дв."/>
  </r>
  <r>
    <s v="/cars/mitsubishi/carisma/group-hatchback_5d/mod-91635/"/>
    <x v="20"/>
    <s v="Carisma"/>
    <m/>
    <s v="1.8 AT (125 л.с.)"/>
    <s v="Хэтчбек 5 дв."/>
    <x v="139"/>
    <s v="1.8 AT (125 л.с.) Хэтчбек 5 дв."/>
  </r>
  <r>
    <s v="/cars/subaru/r2/group-hatchback_5d/mod-46203/"/>
    <x v="41"/>
    <s v="R2"/>
    <m/>
    <s v="0.7 MT (54 л.с.)"/>
    <s v="Хэтчбек 5 дв."/>
    <x v="158"/>
    <s v="0.7 MT (54 л.с.) Хэтчбек 5 дв."/>
  </r>
  <r>
    <s v="/cars/toyota/cresta/iii/group-sedan/mod-92906/"/>
    <x v="12"/>
    <s v="Cresta"/>
    <s v="III (X80)"/>
    <s v="2.0 AT (210 л.с.)"/>
    <s v="Седан"/>
    <x v="247"/>
    <s v="2.0 AT (210 л.с.) Седан"/>
  </r>
  <r>
    <s v="/cars/dodge/durango/iii/group-offroad_5d/mod-67047/"/>
    <x v="51"/>
    <s v="Durango"/>
    <s v="III"/>
    <s v="3.6 AT (290 л.с.) 5-speed"/>
    <s v="Внедорожник 5 дв."/>
    <x v="960"/>
    <s v="3.6 AT (290 л.с.) 5-speed Внедорожник 5 дв."/>
  </r>
  <r>
    <s v="/cars/lamborghini/countach/group-coupe/mod-83888/"/>
    <x v="67"/>
    <s v="Countach"/>
    <m/>
    <s v="S 5.2 MT (455 л.с.)"/>
    <s v="Купе"/>
    <x v="961"/>
    <s v="S 5.2 MT (455 л.с.) Купе"/>
  </r>
  <r>
    <s v="/cars/toyota/tacoma/i/group-pickup_2dr/mod-75578/"/>
    <x v="12"/>
    <s v="Tacoma"/>
    <s v="I"/>
    <s v="2.4 MT (142 л.с.) 4WD"/>
    <s v="Пикап Одинарная кабина"/>
    <x v="413"/>
    <s v="2.4 MT (142 л.с.) 4WD Пикап Одинарная кабина"/>
  </r>
  <r>
    <s v="/cars/ford/sierra/ii/group-hatchback_5d/mod-5925/"/>
    <x v="33"/>
    <s v="Sierra"/>
    <s v="I Рестайлинг"/>
    <s v="2.8 MT (150 л.с.) 4WD"/>
    <s v="Хэтчбек 5 дв."/>
    <x v="219"/>
    <s v="2.8 MT (150 л.с.) 4WD Хэтчбек 5 дв."/>
  </r>
  <r>
    <s v="/cars/mitsubishi/carisma/group-hatchback_5d/mod-91636/"/>
    <x v="20"/>
    <s v="Carisma"/>
    <m/>
    <s v="1.8 AT (122 л.с.)"/>
    <s v="Хэтчбек 5 дв."/>
    <x v="139"/>
    <s v="1.8 AT (122 л.с.) Хэтчбек 5 дв."/>
  </r>
  <r>
    <s v="/cars/ssang-yong/rodius/i_res/group-minivan/mod-86664/"/>
    <x v="54"/>
    <s v="Rodius"/>
    <s v="I Рестайлинг"/>
    <s v="2.0d MT (155 л.с.) 4WD"/>
    <s v="Минивэн"/>
    <x v="962"/>
    <s v="2.0d MT (155 л.с.) 4WD Минивэн"/>
  </r>
  <r>
    <s v="/cars/audi/a5/i/group-coupe/mod-46586/"/>
    <x v="8"/>
    <s v="A5"/>
    <s v="I"/>
    <s v="2.0 CVT (211 л.с.)"/>
    <s v="Купе"/>
    <x v="197"/>
    <s v="2.0 CVT (211 л.с.) Купе"/>
  </r>
  <r>
    <s v="/cars/toyota/crown_majesta/ii/group-sedan/mod-16451/"/>
    <x v="12"/>
    <s v="Crown Majesta"/>
    <s v="II (S150)"/>
    <s v="4.0 AT (280 л.с.)"/>
    <s v="Седан"/>
    <x v="601"/>
    <s v="4.0 AT (280 л.с.) Седан"/>
  </r>
  <r>
    <s v="/cars/toyota/tercel/v/group-coupe/mod-93012/"/>
    <x v="12"/>
    <s v="Tercel"/>
    <s v="V (L50)"/>
    <s v="1.5 AT (94 л.с.)"/>
    <s v="Купе"/>
    <x v="963"/>
    <s v="1.5 AT (94 л.с.) Купе"/>
  </r>
  <r>
    <s v="/cars/seat/ibiza/iv-res/group-hatchback_3d/mod-74842/"/>
    <x v="23"/>
    <s v="Ibiza"/>
    <s v="IV Рестайлинг"/>
    <s v="1.6 MT (105 л.с.)"/>
    <s v="Хэтчбек 3 дв."/>
    <x v="483"/>
    <s v="1.6 MT (105 л.с.) Хэтчбек 3 дв."/>
  </r>
  <r>
    <s v="/cars/citroen/c4-picasso/i/group-compactvan/mod-82034/"/>
    <x v="22"/>
    <s v="C4 Picasso"/>
    <s v="I"/>
    <s v="2.0d AT (136 л.с.)"/>
    <s v="Компактвэн"/>
    <x v="543"/>
    <s v="2.0d AT (136 л.с.) Компактвэн"/>
  </r>
  <r>
    <s v="/cars/daihatsu/altis/iii/group-sedan/mod-75072/"/>
    <x v="36"/>
    <s v="Altis"/>
    <s v="III (SXV40)"/>
    <s v="2.4 AT (167 л.с.)"/>
    <s v="Седан"/>
    <x v="964"/>
    <s v="2.4 AT (167 л.с.) Седан"/>
  </r>
  <r>
    <s v="/cars/opel/astra/j-res/group-sedan/mod-78478/"/>
    <x v="9"/>
    <s v="Astra"/>
    <s v="J Рестайлинг"/>
    <s v="1.6 MT (170 л.с.)"/>
    <s v="Седан"/>
    <x v="186"/>
    <s v="1.6 MT (170 л.с.) Седан"/>
  </r>
  <r>
    <s v="/cars/citroen/c4/i/group-hatchback_5d/mod-93626/"/>
    <x v="22"/>
    <s v="C4"/>
    <s v="I"/>
    <s v="1.6 AT (150 л.с.)"/>
    <s v="Хэтчбек 5 дв."/>
    <x v="435"/>
    <s v="1.6 AT (150 л.с.) Хэтчбек 5 дв."/>
  </r>
  <r>
    <s v="/cars/pontiac/sunbird/ii/group-coupe/mod-12998/"/>
    <x v="50"/>
    <s v="Sunbird"/>
    <s v="II"/>
    <s v="2.0 MT (90 л.с.)"/>
    <s v="Купе"/>
    <x v="965"/>
    <s v="2.0 MT (90 л.с.) Купе"/>
  </r>
  <r>
    <s v="/cars/porsche/924/group-coupe/mod-13196/"/>
    <x v="44"/>
    <n v="924"/>
    <m/>
    <s v="2.0 MT (210 л.с.)"/>
    <s v="Купе"/>
    <x v="966"/>
    <s v="2.0 MT (210 л.с.) Купе"/>
  </r>
  <r>
    <s v="/cars/mazda/323/iii/group-hatchback_3d/mod-94991/"/>
    <x v="14"/>
    <n v="323"/>
    <s v="III (BF)"/>
    <s v="1.3 AT (60 л.с.)"/>
    <s v="Хэтчбек 3 дв."/>
    <x v="108"/>
    <s v="1.3 AT (60 л.с.) Хэтчбек 3 дв."/>
  </r>
  <r>
    <s v="/cars/brilliance/m2/i/group-sedan/mod-94050/"/>
    <x v="77"/>
    <s v="M2 (BS4)"/>
    <s v="I"/>
    <s v="1.8 AT (136 л.с.)"/>
    <s v="Седан"/>
    <x v="649"/>
    <s v="1.8 AT (136 л.с.) Седан"/>
  </r>
  <r>
    <s v="/cars/audi/a4/ii/group-wagon_5/mod-89782/"/>
    <x v="8"/>
    <s v="A4"/>
    <s v="II (B6)"/>
    <s v="2.4 CVT (170 л.с.)"/>
    <s v="Универсал 5 дв."/>
    <x v="370"/>
    <s v="2.4 CVT (170 л.с.) Универсал 5 дв."/>
  </r>
  <r>
    <s v="/cars/citroen/c4-picasso/i/group-compactvan/mod-71046/"/>
    <x v="22"/>
    <s v="C4 Picasso"/>
    <s v="I"/>
    <s v="1.6 AT (150 л.с.)"/>
    <s v="Компактвэн"/>
    <x v="543"/>
    <s v="1.6 AT (150 л.с.) Компактвэн"/>
  </r>
  <r>
    <s v="/cars/toyota/corolla/vii/group-sedan/mod-95383/"/>
    <x v="12"/>
    <s v="Corolla"/>
    <s v="VII (E100)"/>
    <s v="1.5 AT (105 л.с.)"/>
    <s v="Седан"/>
    <x v="124"/>
    <s v="1.5 AT (105 л.с.) Седан"/>
  </r>
  <r>
    <s v="/cars/seat/toledo/iv/group-liftback/mod-69840/"/>
    <x v="23"/>
    <s v="Toledo"/>
    <s v="IV"/>
    <s v="1.4 AT (122 л.с.)"/>
    <s v="Лифтбек"/>
    <x v="967"/>
    <s v="1.4 AT (122 л.с.) Лифтбек"/>
  </r>
  <r>
    <s v="/cars/renault/safrane/i_res/group-hatchback_5d/mod-13931/"/>
    <x v="16"/>
    <s v="Safrane"/>
    <s v="I Рестайлинг"/>
    <s v="2.2d MT (113 л.с.)"/>
    <s v="Хэтчбек 5 дв."/>
    <x v="801"/>
    <s v="2.2d MT (113 л.с.) Хэтчбек 5 дв."/>
  </r>
  <r>
    <s v="/cars/fiat/500l/group-compactvan/mod-83176/"/>
    <x v="30"/>
    <s v="500L"/>
    <m/>
    <s v="Living 1.3d MT (85 л.с.)"/>
    <s v="Компактвэн"/>
    <x v="968"/>
    <s v="Living 1.3d MT (85 л.с.) Компактвэн"/>
  </r>
  <r>
    <s v="/cars/audi/a4/iii/group-wagon_5/mod-1035/"/>
    <x v="8"/>
    <s v="A4"/>
    <s v="III (B7)"/>
    <s v="1.9d MT (115 л.с.)"/>
    <s v="Универсал 5 дв."/>
    <x v="178"/>
    <s v="1.9d MT (115 л.с.) Универсал 5 дв."/>
  </r>
  <r>
    <s v="/cars/honda/orthia/group-wagon_5/mod-84894/"/>
    <x v="43"/>
    <s v="Orthia"/>
    <m/>
    <s v="2.0 MT (150 л.с.) 4WD"/>
    <s v="Универсал 5 дв."/>
    <x v="969"/>
    <s v="2.0 MT (150 л.с.) 4WD Универсал 5 дв."/>
  </r>
  <r>
    <s v="/cars/toyota/starlet/v/group-hatchback_5d/mod-86328/"/>
    <x v="12"/>
    <s v="Starlet"/>
    <s v="V (P90)"/>
    <s v="1.3 AT (135 л.с.)"/>
    <s v="Хэтчбек 5 дв."/>
    <x v="970"/>
    <s v="1.3 AT (135 л.с.) Хэтчбек 5 дв."/>
  </r>
  <r>
    <s v="/cars/mazda/familia/vii/group-hatchback_5d/mod-94205/"/>
    <x v="14"/>
    <s v="Familia"/>
    <s v="VII (BH)"/>
    <s v="1.9 AT (135 л.с.)"/>
    <s v="Хэтчбек 5 дв."/>
    <x v="971"/>
    <s v="1.9 AT (135 л.с.) Хэтчбек 5 дв."/>
  </r>
  <r>
    <s v="/cars/volkswagen/golf/vi/group-hatchback_3d/mod-94963/"/>
    <x v="15"/>
    <s v="Golf"/>
    <s v="VI"/>
    <s v="1.6d AT (105 л.с.)"/>
    <s v="Хэтчбек 3 дв."/>
    <x v="778"/>
    <s v="1.6d AT (105 л.с.) Хэтчбек 3 дв."/>
  </r>
  <r>
    <s v="/cars/mazda/323/iii/group-sedan/mod-94980/"/>
    <x v="14"/>
    <n v="323"/>
    <s v="III (BF)"/>
    <s v="1.5 AT (73 л.с.)"/>
    <s v="Седан"/>
    <x v="108"/>
    <s v="1.5 AT (73 л.с.) Седан"/>
  </r>
  <r>
    <s v="/cars/uaz/469/group-vezdehod/mod-17065/"/>
    <x v="87"/>
    <n v="469"/>
    <m/>
    <s v="469Б 2.5 MT (75 л.с.) 4WD"/>
    <s v="Внедорожник открытый"/>
    <x v="972"/>
    <s v="469Б 2.5 MT (75 л.с.) 4WD Внедорожник открытый"/>
  </r>
  <r>
    <s v="/cars/jeep/wrangler/iii/group-offroad_3d/mod-91103/"/>
    <x v="18"/>
    <s v="Wrangler"/>
    <s v="III (JK)"/>
    <s v="3.8 AT (199 л.с.) 4WD"/>
    <s v="Внедорожник 3 дв."/>
    <x v="973"/>
    <s v="3.8 AT (199 л.с.) 4WD Внедорожник 3 дв."/>
  </r>
  <r>
    <s v="/cars/peugeot/607/group-sedan/mod-12817/"/>
    <x v="11"/>
    <n v="607"/>
    <m/>
    <s v="3.0 MT (211 л.с.)"/>
    <s v="Седан"/>
    <x v="974"/>
    <s v="3.0 MT (211 л.с.) Седан"/>
  </r>
  <r>
    <s v="/cars/hyundai/avante/iii/group-hatchback_5d/mod-94326/"/>
    <x v="25"/>
    <s v="Avante"/>
    <s v="III"/>
    <s v="1.5 AT (89 л.с.)"/>
    <s v="Хэтчбек 5 дв."/>
    <x v="734"/>
    <s v="1.5 AT (89 л.с.) Хэтчбек 5 дв."/>
  </r>
  <r>
    <s v="/cars/peugeot/rcz/i_res/group-coupe/mod-74588/"/>
    <x v="11"/>
    <s v="RCZ"/>
    <s v="I Рестайлинг"/>
    <s v="1.6 AT (150 л.с.)"/>
    <s v="Купе"/>
    <x v="975"/>
    <s v="1.6 AT (150 л.с.) Купе"/>
  </r>
  <r>
    <s v="/cars/seat/leon/iii/group-wagon_5/mod-85898/"/>
    <x v="23"/>
    <s v="Leon"/>
    <s v="III"/>
    <s v="1.4 MT (140 л.с.)"/>
    <s v="Универсал 5 дв."/>
    <x v="753"/>
    <s v="1.4 MT (140 л.с.) Универсал 5 дв."/>
  </r>
  <r>
    <s v="/cars/volvo/240/group-sedan/mod-18600/"/>
    <x v="24"/>
    <s v="240 Series"/>
    <m/>
    <s v="2.3 MT (115 л.с.)"/>
    <s v="Седан"/>
    <x v="181"/>
    <s v="2.3 MT (115 л.с.) Седан"/>
  </r>
  <r>
    <s v="/cars/lancia/gamma/group-fastback/mod-77554/"/>
    <x v="55"/>
    <s v="Gamma"/>
    <m/>
    <s v="2.0 MT (120 л.с.)"/>
    <s v="Фастбек"/>
    <x v="976"/>
    <s v="2.0 MT (120 л.с.) Фастбек"/>
  </r>
  <r>
    <s v="/cars/mitsubishi/lancer/viii/group-sedan/mod-33523/"/>
    <x v="20"/>
    <s v="Lancer"/>
    <s v="IX (8е-поколение)"/>
    <s v="1.3 MT (82 л.с.)"/>
    <s v="Седан"/>
    <x v="977"/>
    <s v="1.3 MT (82 л.с.) Седан"/>
  </r>
  <r>
    <s v="/cars/mazda/626/iv/group-hatchback_5d/mod-8629/"/>
    <x v="14"/>
    <n v="626"/>
    <s v="IV (GE)"/>
    <s v="2.0d MT (75 л.с.)"/>
    <s v="Хэтчбек 5 дв."/>
    <x v="257"/>
    <s v="2.0d MT (75 л.с.) Хэтчбек 5 дв."/>
  </r>
  <r>
    <s v="/cars/renault/scenic/iii_res/group-compactvan/mod-74700/"/>
    <x v="16"/>
    <s v="Scenic"/>
    <s v="III Рестайлинг"/>
    <s v="1.6 MT (110 л.с.)"/>
    <s v="Компактвэн"/>
    <x v="816"/>
    <s v="1.6 MT (110 л.с.) Компактвэн"/>
  </r>
  <r>
    <s v="/cars/fiat/bravo/bravo-ii/group-hatchback_5d/mod-4508/"/>
    <x v="30"/>
    <s v="Bravo"/>
    <s v="II"/>
    <s v="1.9 MT (150 л.с.)"/>
    <s v="Хэтчбек 5 дв."/>
    <x v="456"/>
    <s v="1.9 MT (150 л.с.) Хэтчбек 5 дв."/>
  </r>
  <r>
    <s v="/cars/lancia/gamma/group-fastback/mod-95619/"/>
    <x v="55"/>
    <s v="Gamma"/>
    <m/>
    <s v="2.5 AT (140 л.с.) I.E."/>
    <s v="Фастбек"/>
    <x v="976"/>
    <s v="2.5 AT (140 л.с.) I.E. Фастбек"/>
  </r>
  <r>
    <s v="/cars/dodge/journey/group-offroad_5d/mod-75496/"/>
    <x v="51"/>
    <s v="Journey"/>
    <m/>
    <s v="2.0d MT (170 л.с.)"/>
    <s v="Внедорожник 5 дв."/>
    <x v="978"/>
    <s v="2.0d MT (170 л.с.) Внедорожник 5 дв."/>
  </r>
  <r>
    <s v="/cars/nissan/leopard/iv/group-sedan/mod-11353/"/>
    <x v="13"/>
    <s v="Leopard"/>
    <s v="IV (Y33)"/>
    <s v="3.0 AT (270 л.с.)"/>
    <s v="Седан"/>
    <x v="626"/>
    <s v="3.0 AT (270 л.с.) Седан"/>
  </r>
  <r>
    <s v="/cars/mazda/mx-5/ii/group-roadster/mod-8803/"/>
    <x v="14"/>
    <s v="MX-5"/>
    <s v="II (NB)"/>
    <s v="1.6 MT (110 л.с.)"/>
    <s v="Родстер"/>
    <x v="979"/>
    <s v="1.6 MT (110 л.с.) Родстер"/>
  </r>
  <r>
    <s v="/cars/kia/optima/iii-res/group-sedan/mod-97819/"/>
    <x v="27"/>
    <s v="Optima"/>
    <s v="III Рестайлинг"/>
    <s v="2.0hyb AT (150 л.с.)"/>
    <s v="Седан"/>
    <x v="980"/>
    <s v="2.0hyb AT (150 л.с.) Седан"/>
  </r>
  <r>
    <s v="/cars/audi/a4/ii/group-sedan/mod-89753/"/>
    <x v="8"/>
    <s v="A4"/>
    <s v="II (B6)"/>
    <s v="3.0 AT (220 л.с.) 4WD"/>
    <s v="Седан"/>
    <x v="370"/>
    <s v="3.0 AT (220 л.с.) 4WD Седан"/>
  </r>
  <r>
    <s v="/cars/nissan/bluebird/vi/group-sedan/mod-69338/"/>
    <x v="13"/>
    <s v="Bluebird"/>
    <s v="VI (910)"/>
    <s v="2.0 MT (98 л.с.)"/>
    <s v="Седан"/>
    <x v="981"/>
    <s v="2.0 MT (98 л.с.) Седан"/>
  </r>
  <r>
    <s v="/cars/mitsubishi/galant/v/group-sedan/mod-69146/"/>
    <x v="20"/>
    <s v="Galant"/>
    <s v="V"/>
    <s v="1.8d MT (82 л.с.)"/>
    <s v="Седан"/>
    <x v="732"/>
    <s v="1.8d MT (82 л.с.) Седан"/>
  </r>
  <r>
    <s v="/cars/saab/9-3/ii/group-wagon_5/mod-92456/"/>
    <x v="45"/>
    <d v="2014-09-03T00:00:00"/>
    <s v="II"/>
    <s v="1.9d AT (180 л.с.)"/>
    <s v="Универсал 5 дв."/>
    <x v="307"/>
    <s v="1.9d AT (180 л.с.) Универсал 5 дв."/>
  </r>
  <r>
    <s v="/cars/toyota/harrier/iii/group-offroad_5d/mod-88813/"/>
    <x v="12"/>
    <s v="Harrier"/>
    <s v="III (XU60)"/>
    <s v="2.0 CVT (151 л.с.) 4WD"/>
    <s v="Внедорожник 5 дв."/>
    <x v="982"/>
    <s v="2.0 CVT (151 л.с.) 4WD Внедорожник 5 дв."/>
  </r>
  <r>
    <s v="/cars/mercedes/w114/group-coupe/mod-9002/"/>
    <x v="34"/>
    <s v="W114"/>
    <m/>
    <s v="280 2.8 MT (185 л.с.)"/>
    <s v="Купе"/>
    <x v="983"/>
    <s v="280 2.8 MT (185 л.с.) Купе"/>
  </r>
  <r>
    <s v="/cars/citroen/c5/i/group-liftback/mod-76330/"/>
    <x v="22"/>
    <s v="C5"/>
    <s v="I"/>
    <s v="2.0 MT (140 л.с.)"/>
    <s v="Лифтбек"/>
    <x v="367"/>
    <s v="2.0 MT (140 л.с.) Лифтбек"/>
  </r>
  <r>
    <s v="/cars/audi/a4/iii/group-wagon_5/mod-89790/"/>
    <x v="8"/>
    <s v="A4"/>
    <s v="III (B7)"/>
    <s v="2.0 AT (200 л.с.) 4WD"/>
    <s v="Универсал 5 дв."/>
    <x v="178"/>
    <s v="2.0 AT (200 л.с.) 4WD Универсал 5 дв."/>
  </r>
  <r>
    <s v="/cars/mitsubishi/pajero/iii/group-offroad_3d/mod-10664/"/>
    <x v="20"/>
    <s v="Pajero"/>
    <s v="III"/>
    <s v="3.5 MT (202 л.с.) 4WD"/>
    <s v="Внедорожник 3 дв."/>
    <x v="850"/>
    <s v="3.5 MT (202 л.с.) 4WD Внедорожник 3 дв."/>
  </r>
  <r>
    <s v="/cars/nissan/skyline/x/group-sedan/mod-11718/"/>
    <x v="13"/>
    <s v="Skyline"/>
    <s v="X (R34)"/>
    <s v="2.5 MT (200 л.с.)"/>
    <s v="Седан"/>
    <x v="641"/>
    <s v="2.5 MT (200 л.с.) Седан"/>
  </r>
  <r>
    <s v="/cars/dodge/dart/group-sedan/mod-82734/"/>
    <x v="51"/>
    <s v="Dart"/>
    <m/>
    <s v="1.4 AT (160 л.с.)"/>
    <s v="Седан"/>
    <x v="984"/>
    <s v="1.4 AT (160 л.с.) Седан"/>
  </r>
  <r>
    <s v="/cars/opel/astra/g/group-hatchback_3d/mod-70264/"/>
    <x v="9"/>
    <s v="Astra"/>
    <s v="G"/>
    <s v="1.6 MT (75 л.с.)"/>
    <s v="Хэтчбек 3 дв."/>
    <x v="228"/>
    <s v="1.6 MT (75 л.с.) Хэтчбек 3 дв."/>
  </r>
  <r>
    <s v="/cars/proton/saga/i/group-sedan/mod-13310/"/>
    <x v="78"/>
    <s v="Saga"/>
    <s v="I"/>
    <s v="1.5 MT (90 л.с.)"/>
    <s v="Седан"/>
    <x v="985"/>
    <s v="1.5 MT (90 л.с.) Седан"/>
  </r>
  <r>
    <s v="/cars/fiat/500/i/group-hatchback_3d/mod-4455/"/>
    <x v="30"/>
    <n v="500"/>
    <s v="I"/>
    <s v="0.5 MT (15 л.с.)"/>
    <s v="Хэтчбек 3 дв."/>
    <x v="115"/>
    <s v="0.5 MT (15 л.с.) Хэтчбек 3 дв."/>
  </r>
  <r>
    <s v="/cars/volkswagen/polo/polo-v/group-sedan/mod-97362/"/>
    <x v="15"/>
    <s v="Polo"/>
    <s v="V"/>
    <s v="1.6 MT (85 л.с.)"/>
    <s v="Седан"/>
    <x v="812"/>
    <s v="1.6 MT (85 л.с.) Седан"/>
  </r>
  <r>
    <s v="/cars/saturn/vue/ii/group-offroad_5d/mod-14373/"/>
    <x v="88"/>
    <s v="VUE"/>
    <s v="II"/>
    <s v="3.6 AT (252 л.с.)"/>
    <s v="Внедорожник 5 дв."/>
    <x v="986"/>
    <s v="3.6 AT (252 л.с.) Внедорожник 5 дв."/>
  </r>
  <r>
    <s v="/cars/rover/800/group-hatchback_5d/mod-34984/"/>
    <x v="46"/>
    <n v="800"/>
    <m/>
    <s v="2.5d MT (118 л.с.)"/>
    <s v="Хэтчбек 5 дв."/>
    <x v="239"/>
    <s v="2.5d MT (118 л.с.) Хэтчбек 5 дв."/>
  </r>
  <r>
    <s v="/cars/isuzu/trooper/i/group-offroad_3d/mod-78454/"/>
    <x v="26"/>
    <s v="Trooper"/>
    <s v="I"/>
    <s v="2.6 MT (120 л.с.) 4WD"/>
    <s v="Внедорожник 3 дв."/>
    <x v="103"/>
    <s v="2.6 MT (120 л.с.) 4WD Внедорожник 3 дв."/>
  </r>
  <r>
    <s v="/cars/fso/polonez/i/group-hatchback_5d/mod-6223/"/>
    <x v="71"/>
    <s v="Polonez"/>
    <s v="I"/>
    <s v="1.6 MT (87 л.с.)"/>
    <s v="Хэтчбек 5 дв."/>
    <x v="987"/>
    <s v="1.6 MT (87 л.с.) Хэтчбек 5 дв."/>
  </r>
  <r>
    <s v="/cars/volkswagen/jetta/iii/group-sedan/mod-34463/"/>
    <x v="15"/>
    <s v="Jetta"/>
    <s v="III"/>
    <s v="1.6 MT (75 л.с.)"/>
    <s v="Седан"/>
    <x v="233"/>
    <s v="1.6 MT (75 л.с.) Седан"/>
  </r>
  <r>
    <s v="/cars/chevrolet/lacetti/group-sedan/mod-76788/"/>
    <x v="17"/>
    <s v="Lacetti"/>
    <m/>
    <s v="1.6 MT (109 л.с.)"/>
    <s v="Седан"/>
    <x v="988"/>
    <s v="1.6 MT (109 л.с.) Седан"/>
  </r>
  <r>
    <s v="/cars/eksklyuziv/replica/group-offroad_5d/mod-96886/"/>
    <x v="89"/>
    <s v="Реплика"/>
    <m/>
    <s v="1.5 MT (75 л.с.)"/>
    <s v="Внедорожник 5 дв."/>
    <x v="989"/>
    <s v="1.5 MT (75 л.с.) Внедорожник 5 дв."/>
  </r>
  <r>
    <s v="/cars/toyota/harrier/ii/group-offroad_5d/mod-97734/"/>
    <x v="12"/>
    <s v="Harrier"/>
    <s v="II (XU30)"/>
    <s v="3.5 AT (276 л.с.) 4WD"/>
    <s v="Внедорожник 5 дв."/>
    <x v="726"/>
    <s v="3.5 AT (276 л.с.) 4WD Внедорожник 5 дв."/>
  </r>
  <r>
    <s v="/cars/mazda/323/iii/group-hatchback_5d/mod-68790/"/>
    <x v="14"/>
    <n v="323"/>
    <s v="III (BF)"/>
    <s v="1.5 MT (95 л.с.)"/>
    <s v="Хэтчбек 5 дв."/>
    <x v="108"/>
    <s v="1.5 MT (95 л.с.) Хэтчбек 5 дв."/>
  </r>
  <r>
    <s v="/cars/ford/escort/vii/group-hatchback_5d/mod-5226/"/>
    <x v="33"/>
    <s v="Escort"/>
    <s v="V Рестайлинг 2"/>
    <s v="1.3 MT (60 л.с.)"/>
    <s v="Хэтчбек 5 дв."/>
    <x v="990"/>
    <s v="1.3 MT (60 л.с.) Хэтчбек 5 дв."/>
  </r>
  <r>
    <s v="/cars/mitsubishi/lancer/ix_res/group-sedan/mod-76968/"/>
    <x v="20"/>
    <s v="Lancer"/>
    <s v="X Рестайлинг (9е)"/>
    <s v="2.0d MT (140 л.с.)"/>
    <s v="Седан"/>
    <x v="319"/>
    <s v="2.0d MT (140 л.с.) Седан"/>
  </r>
  <r>
    <s v="/cars/opel/signum/group-hatchback_5d/mod-12213/"/>
    <x v="9"/>
    <s v="Signum"/>
    <m/>
    <s v="2.2d MT (125 л.с.)"/>
    <s v="Хэтчбек 5 дв."/>
    <x v="211"/>
    <s v="2.2d MT (125 л.с.) Хэтчбек 5 дв."/>
  </r>
  <r>
    <s v="/cars/kia/ceed/i/group-hatchback_3d/mod-45214/"/>
    <x v="27"/>
    <s v="Cee'd"/>
    <s v="I"/>
    <s v="1.6d AT (115 л.с.)"/>
    <s v="Хэтчбек 3 дв."/>
    <x v="991"/>
    <s v="1.6d AT (115 л.с.) Хэтчбек 3 дв."/>
  </r>
  <r>
    <s v="/cars/volkswagen/jetta/iv/group-wagon_5/mod-85626/"/>
    <x v="15"/>
    <s v="Jetta"/>
    <s v="IV"/>
    <s v="2.0 MT (116 л.с.) 4WD"/>
    <s v="Универсал 5 дв."/>
    <x v="114"/>
    <s v="2.0 MT (116 л.с.) 4WD Универсал 5 дв."/>
  </r>
  <r>
    <s v="/cars/volkswagen/passat/b5/group-sedan/mod-81752/"/>
    <x v="15"/>
    <s v="Passat"/>
    <s v="B5"/>
    <s v="1.9d AT (130 л.с.)"/>
    <s v="Седан"/>
    <x v="411"/>
    <s v="1.9d AT (130 л.с.) Седан"/>
  </r>
  <r>
    <s v="/cars/mitsubishi/galant/vi/group-hatchback_5d/mod-69156/"/>
    <x v="20"/>
    <s v="Galant"/>
    <s v="VI"/>
    <s v="1.8 MT (90 л.с.)"/>
    <s v="Хэтчбек 5 дв."/>
    <x v="292"/>
    <s v="1.8 MT (90 л.с.) Хэтчбек 5 дв."/>
  </r>
  <r>
    <s v="/cars/jaguar/xjs/series1/group-coupe/mod-83084/"/>
    <x v="21"/>
    <s v="XJS"/>
    <s v="Series 1"/>
    <s v="5.3 MT (289 л.с.)"/>
    <s v="Купе"/>
    <x v="992"/>
    <s v="5.3 MT (289 л.с.) Купе"/>
  </r>
  <r>
    <s v="/cars/ford/flex/i-res/group-offroad_5d/mod-88878/"/>
    <x v="33"/>
    <s v="Flex"/>
    <s v="I Рестайлинг"/>
    <s v="3.5 AT (285 л.с.) 4WD"/>
    <s v="Внедорожник 5 дв."/>
    <x v="993"/>
    <s v="3.5 AT (285 л.с.) 4WD Внедорожник 5 дв."/>
  </r>
  <r>
    <s v="/cars/ford/f-150/xii/group-pickup_2dr/mod-97904/"/>
    <x v="33"/>
    <s v="F-150"/>
    <s v="XII"/>
    <s v="5.0 AT (360 л.с.)"/>
    <s v="Пикап Одинарная кабина"/>
    <x v="120"/>
    <s v="5.0 AT (360 л.с.) Пикап Одинарная кабина"/>
  </r>
  <r>
    <s v="/cars/nissan/primera/ii/group-wagon_5/mod-84704/"/>
    <x v="13"/>
    <s v="Primera"/>
    <s v="II (P11)"/>
    <s v="2.0 CVT (150 л.с.)"/>
    <s v="Универсал 5 дв."/>
    <x v="291"/>
    <s v="2.0 CVT (150 л.с.) Универсал 5 дв."/>
  </r>
  <r>
    <s v="/cars/skoda/yeti/i-res/group-offroad_5d/mod-88722/"/>
    <x v="35"/>
    <s v="Yeti"/>
    <s v="I Рестайлинг"/>
    <s v="2.0d AT (140 л.с.) 4WD"/>
    <s v="Внедорожник 5 дв."/>
    <x v="994"/>
    <s v="2.0d AT (140 л.с.) 4WD Внедорожник 5 дв."/>
  </r>
  <r>
    <s v="/cars/opel/insignia/i/group-wagon_5/mod-53803/"/>
    <x v="9"/>
    <s v="Insignia"/>
    <s v="I"/>
    <s v="2.0 MT (220 л.с.)"/>
    <s v="Универсал 5 дв."/>
    <x v="995"/>
    <s v="2.0 MT (220 л.с.) Универсал 5 дв."/>
  </r>
  <r>
    <s v="/cars/lancia/ypsilon/i/group-hatchback_5d/mod-7986/"/>
    <x v="55"/>
    <s v="Ypsilon"/>
    <s v="I (Type 840)"/>
    <s v="1.2 MT (60 л.с.)"/>
    <s v="Хэтчбек 5 дв."/>
    <x v="996"/>
    <s v="1.2 MT (60 л.с.) Хэтчбек 5 дв."/>
  </r>
  <r>
    <s v="/cars/peugeot/306/group-hatchback_3d/mod-95224/"/>
    <x v="11"/>
    <n v="306"/>
    <m/>
    <s v="2.0d AT (90 л.с.)"/>
    <s v="Хэтчбек 3 дв."/>
    <x v="80"/>
    <s v="2.0d AT (90 л.с.) Хэтчбек 3 дв."/>
  </r>
  <r>
    <s v="/cars/wiesmann/roadster/group-roadster/mod-20805/"/>
    <x v="90"/>
    <s v="Roadster"/>
    <m/>
    <s v="3.0 MT (231 л.с.)"/>
    <s v="Родстер"/>
    <x v="315"/>
    <s v="3.0 MT (231 л.с.) Родстер"/>
  </r>
  <r>
    <s v="/cars/mitsubishi/chariot/ii/group-compactvan/mod-10252/"/>
    <x v="20"/>
    <s v="Chariot"/>
    <s v="II"/>
    <s v="2.0 MT (135 л.с.) 4WD"/>
    <s v="Компактвэн"/>
    <x v="491"/>
    <s v="2.0 MT (135 л.с.) 4WD Компактвэн"/>
  </r>
  <r>
    <s v="/cars/daewoo/racer/group-hatchback_5d/mod-3977/"/>
    <x v="31"/>
    <s v="Racer"/>
    <m/>
    <s v="1.5 MT (89 л.с.)"/>
    <s v="Хэтчбек 5 дв."/>
    <x v="997"/>
    <s v="1.5 MT (89 л.с.) Хэтчбек 5 дв."/>
  </r>
  <r>
    <s v="/cars/volvo/s60/ii/group-sedan/mod-93465/"/>
    <x v="24"/>
    <s v="S60"/>
    <s v="II"/>
    <s v="2.0 AT (203 л.с.)"/>
    <s v="Седан"/>
    <x v="718"/>
    <s v="2.0 AT (203 л.с.) Седан"/>
  </r>
  <r>
    <s v="/cars/ford/windstar/group-minivan/mod-6205/"/>
    <x v="33"/>
    <s v="Windstar"/>
    <m/>
    <s v="3.8 AT (155 л.с.)"/>
    <s v="Минивэн"/>
    <x v="998"/>
    <s v="3.8 AT (155 л.с.) Минивэн"/>
  </r>
  <r>
    <s v="/cars/volkswagen/golf/v/group-hatchback_5d/mod-81842/"/>
    <x v="15"/>
    <s v="Golf"/>
    <s v="V"/>
    <s v="1.6 AT (115 л.с.)"/>
    <s v="Хэтчбек 5 дв."/>
    <x v="714"/>
    <s v="1.6 AT (115 л.с.) Хэтчбек 5 дв."/>
  </r>
  <r>
    <s v="/cars/toyota/mark-ii/vii/group-sedan/mod-16655/"/>
    <x v="12"/>
    <s v="Mark II"/>
    <s v="VII (X90)"/>
    <s v="2.5 MT (280 л.с.)"/>
    <s v="Седан"/>
    <x v="486"/>
    <s v="2.5 MT (280 л.с.) Седан"/>
  </r>
  <r>
    <s v="/cars/ford/focus/ii/group-sedan/mod-5475/"/>
    <x v="33"/>
    <s v="Focus"/>
    <s v="II"/>
    <s v="2.0d MT (136 л.с.)"/>
    <s v="Седан"/>
    <x v="131"/>
    <s v="2.0d MT (136 л.с.) Седан"/>
  </r>
  <r>
    <s v="/cars/mazda/capella/iv/group-wagon_5/mod-68952/"/>
    <x v="14"/>
    <s v="Capella"/>
    <s v="IV"/>
    <s v="2.0d AT (82 л.с.) 4WD"/>
    <s v="Универсал 5 дв."/>
    <x v="909"/>
    <s v="2.0d AT (82 л.с.) 4WD Универсал 5 дв."/>
  </r>
  <r>
    <s v="/cars/toyota/crown/viii/group-sedan/mod-16344/"/>
    <x v="12"/>
    <s v="Crown"/>
    <s v="VIII (S130)"/>
    <s v="2.0 MT (105 л.с.)"/>
    <s v="Седан"/>
    <x v="624"/>
    <s v="2.0 MT (105 л.с.) Седан"/>
  </r>
  <r>
    <s v="/cars/kia/soul/ii/group-hatchback_5d/mod-97847/"/>
    <x v="27"/>
    <s v="Soul"/>
    <s v="II"/>
    <s v="1.6 MT (124 л.с.)"/>
    <s v="Хэтчбек 5 дв."/>
    <x v="999"/>
    <s v="1.6 MT (124 л.с.) Хэтчбек 5 дв."/>
  </r>
  <r>
    <s v="/cars/byd/e6/group-hatchback_5d/mod-75308/"/>
    <x v="47"/>
    <s v="E6"/>
    <m/>
    <s v="Electro CVT (75 кВт)"/>
    <s v="Хэтчбек 5 дв."/>
    <x v="1000"/>
    <s v="Electro CVT (75 кВт) Хэтчбек 5 дв."/>
  </r>
  <r>
    <s v="/cars/kia/sportage/iii/group-offroad_5d/mod-86809/"/>
    <x v="27"/>
    <s v="Sportage"/>
    <s v="III"/>
    <s v="2.0d MT (184 л.с.) 4WD"/>
    <s v="Внедорожник 5 дв."/>
    <x v="1001"/>
    <s v="2.0d MT (184 л.с.) 4WD Внедорожник 5 дв."/>
  </r>
  <r>
    <s v="/cars/nissan/skyline/vii/group-coupe/mod-92071/"/>
    <x v="13"/>
    <s v="Skyline"/>
    <s v="VII (R31)"/>
    <s v="2.0 AT (150 л.с.)"/>
    <s v="Купе"/>
    <x v="686"/>
    <s v="2.0 AT (150 л.с.) Купе"/>
  </r>
  <r>
    <s v="/cars/renault/logan/i/group-sedan/mod-20010/"/>
    <x v="16"/>
    <s v="Logan"/>
    <s v="I"/>
    <s v="1.4 MT (75 л.с.)"/>
    <s v="Седан"/>
    <x v="1002"/>
    <s v="1.4 MT (75 л.с.) Седан"/>
  </r>
  <r>
    <s v="/cars/honda/civic/vi/group-wagon_5/mod-90897/"/>
    <x v="43"/>
    <s v="Civic"/>
    <s v="VI"/>
    <s v="1.5 AT (115 л.с.)"/>
    <s v="Универсал 5 дв."/>
    <x v="455"/>
    <s v="1.5 AT (115 л.с.) Универсал 5 дв."/>
  </r>
  <r>
    <s v="/cars/seat/exeo/group-sedan/mod-55105/"/>
    <x v="23"/>
    <s v="Exeo"/>
    <m/>
    <s v="2.0d MT (170 л.с.)"/>
    <s v="Седан"/>
    <x v="1003"/>
    <s v="2.0d MT (170 л.с.) Седан"/>
  </r>
  <r>
    <s v="/cars/honda/prelude/ii/group-coupe/mod-6835/"/>
    <x v="43"/>
    <s v="Prelude"/>
    <s v="II"/>
    <s v="1.8 MT (101 л.с.)"/>
    <s v="Купе"/>
    <x v="1004"/>
    <s v="1.8 MT (101 л.с.) Купе"/>
  </r>
  <r>
    <s v="/cars/fiat/tipo/group-hatchback_3d/mod-69716/"/>
    <x v="30"/>
    <s v="Tipo"/>
    <m/>
    <s v="1.9d MT (65 л.с.)"/>
    <s v="Хэтчбек 3 дв."/>
    <x v="1005"/>
    <s v="1.9d MT (65 л.с.) Хэтчбек 3 дв."/>
  </r>
  <r>
    <s v="/cars/ferrari/575m/group-roadster/mod-4326/"/>
    <x v="74"/>
    <s v="575M"/>
    <m/>
    <s v="Superamerica 5.8 MT (540 л.с.)"/>
    <s v="Родстер"/>
    <x v="1006"/>
    <s v="Superamerica 5.8 MT (540 л.с.) Родстер"/>
  </r>
  <r>
    <s v="/cars/mitsubishi/toppo/i/group-hatchback_3d/mod-10816/"/>
    <x v="20"/>
    <s v="Toppo"/>
    <s v="I"/>
    <s v="0.7 MT (55 л.с.) 4WD"/>
    <s v="Хэтчбек 3 дв."/>
    <x v="1007"/>
    <s v="0.7 MT (55 л.с.) 4WD Хэтчбек 3 дв."/>
  </r>
  <r>
    <s v="/cars/ford/mondeo/iv/group-sedan/mod-5716/"/>
    <x v="33"/>
    <s v="Mondeo"/>
    <s v="IV"/>
    <s v="2.0d MT (140 л.с.)"/>
    <s v="Седан"/>
    <x v="540"/>
    <s v="2.0d MT (140 л.с.) Седан"/>
  </r>
  <r>
    <s v="/cars/dodge/lancer/group-liftback/mod-98880/"/>
    <x v="51"/>
    <s v="Lancer"/>
    <m/>
    <s v="2.2 MT (146 л.с.)"/>
    <s v="Лифтбек"/>
    <x v="1008"/>
    <s v="2.2 MT (146 л.с.) Лифтбек"/>
  </r>
  <r>
    <s v="/cars/chevrolet/tracker/ii/group-offroad_5d/mod-79188/"/>
    <x v="17"/>
    <s v="Tracker"/>
    <s v="II (Trax)"/>
    <s v="1.4 MT (140 л.с.) 4WD"/>
    <s v="Внедорожник 5 дв."/>
    <x v="1009"/>
    <s v="1.4 MT (140 л.с.) 4WD Внедорожник 5 дв."/>
  </r>
  <r>
    <s v="/cars/pontiac/firebird/iv/group-cabrio/mod-12892/"/>
    <x v="50"/>
    <s v="Firebird"/>
    <s v="IV"/>
    <s v="3.4 AT (162 л.с.)"/>
    <s v="Кабриолет"/>
    <x v="372"/>
    <s v="3.4 AT (162 л.с.) Кабриолет"/>
  </r>
  <r>
    <s v="/cars/mazda/sentia/i/group-sedan/mod-8876/"/>
    <x v="14"/>
    <s v="Sentia"/>
    <s v="I (HD)"/>
    <s v="3.0 AT (200 л.с.)"/>
    <s v="Седан"/>
    <x v="1010"/>
    <s v="3.0 AT (200 л.с.) Седан"/>
  </r>
  <r>
    <s v="/cars/lancia/musa/group-compactvan/mod-94379/"/>
    <x v="55"/>
    <s v="Musa"/>
    <m/>
    <s v="1.3d AT (90 л.с.)"/>
    <s v="Компактвэн"/>
    <x v="1011"/>
    <s v="1.3d AT (90 л.с.) Компактвэн"/>
  </r>
  <r>
    <s v="/cars/volvo/140/group-sedan_2d/mod-18577/"/>
    <x v="24"/>
    <s v="140 Series"/>
    <m/>
    <s v="1.8 MT (101 л.с.)"/>
    <s v="Седан 2 дв."/>
    <x v="1012"/>
    <s v="1.8 MT (101 л.с.) Седан 2 дв."/>
  </r>
  <r>
    <s v="/cars/toyota/cressida/ii/group-sedan/mod-16292/"/>
    <x v="12"/>
    <s v="Cressida"/>
    <s v="II (X50, X60)"/>
    <s v="2.8 MT (146 л.с.)"/>
    <s v="Седан"/>
    <x v="1013"/>
    <s v="2.8 MT (146 л.с.) Седан"/>
  </r>
  <r>
    <s v="/cars/mitsubishi/space-gear/group-minivan/mod-10757/"/>
    <x v="20"/>
    <s v="Space Gear"/>
    <m/>
    <s v="2.5d MT (99 л.с.)"/>
    <s v="Минивэн"/>
    <x v="1014"/>
    <s v="2.5d MT (99 л.с.) Минивэн"/>
  </r>
  <r>
    <s v="/cars/volvo/440/group-hatchback_5d/mod-18709/"/>
    <x v="24"/>
    <n v="440"/>
    <m/>
    <s v="2.0 MT (109 л.с.)"/>
    <s v="Хэтчбек 5 дв."/>
    <x v="353"/>
    <s v="2.0 MT (109 л.с.) Хэтчбек 5 дв."/>
  </r>
  <r>
    <s v="/cars/nissan/bluebird/viii/group-hatchback_5d/mod-91894/"/>
    <x v="13"/>
    <s v="Bluebird"/>
    <s v="VIII (T12, T72)"/>
    <s v="2.0 AT (105 л.с.)"/>
    <s v="Хэтчбек 5 дв."/>
    <x v="511"/>
    <s v="2.0 AT (105 л.с.) Хэтчбек 5 дв."/>
  </r>
  <r>
    <s v="/cars/talbot/tagora/group-sedan/mod-15563/"/>
    <x v="91"/>
    <s v="Tagora"/>
    <m/>
    <s v="2.2 MT (116 л.с.)"/>
    <s v="Седан"/>
    <x v="1015"/>
    <s v="2.2 MT (116 л.с.) Седан"/>
  </r>
  <r>
    <s v="/cars/citroen/c5/i/group-liftback/mod-3421/"/>
    <x v="22"/>
    <s v="C5"/>
    <s v="I"/>
    <s v="2.2d MT (170 л.с.)"/>
    <s v="Лифтбек"/>
    <x v="367"/>
    <s v="2.2d MT (170 л.с.) Лифтбек"/>
  </r>
  <r>
    <s v="/cars/mazda/cx-5/group-offroad_5d/mod-75810/"/>
    <x v="14"/>
    <s v="CX-5"/>
    <m/>
    <s v="2.5 AT (184 л.с.)"/>
    <s v="Внедорожник 5 дв."/>
    <x v="407"/>
    <s v="2.5 AT (184 л.с.) Внедорожник 5 дв."/>
  </r>
  <r>
    <s v="/cars/mazda/1300/group-sedan/mod-93764/"/>
    <x v="14"/>
    <n v="1300"/>
    <m/>
    <s v="1.3 AT (60 л.с.)"/>
    <s v="Седан"/>
    <x v="1016"/>
    <s v="1.3 AT (60 л.с.) Седан"/>
  </r>
  <r>
    <s v="/cars/hyundai/accent/ii/group-sedan/mod-6942/"/>
    <x v="25"/>
    <s v="Accent"/>
    <s v="II"/>
    <s v="1.5 AT (102 л.с.)"/>
    <s v="Седан"/>
    <x v="358"/>
    <s v="1.5 AT (102 л.с.) Седан"/>
  </r>
  <r>
    <s v="/cars/tata/safari/i/group-offroad_5d/mod-35981/"/>
    <x v="92"/>
    <s v="Safari"/>
    <s v="I"/>
    <s v="2.0 MT (137 л.с.) 4WD"/>
    <s v="Внедорожник 5 дв."/>
    <x v="825"/>
    <s v="2.0 MT (137 л.с.) 4WD Внедорожник 5 дв."/>
  </r>
  <r>
    <s v="/cars/mitsubishi/rvr/i/group-compactvan/mod-91801/"/>
    <x v="20"/>
    <s v="RVR"/>
    <s v="I"/>
    <s v="1.8 AT (120 л.с.) 4WD"/>
    <s v="Компактвэн"/>
    <x v="1017"/>
    <s v="1.8 AT (120 л.с.) 4WD Компактвэн"/>
  </r>
  <r>
    <s v="/cars/toyota/avensis/ii/group-wagon_5/mod-15710/"/>
    <x v="12"/>
    <s v="Avensis"/>
    <s v="II"/>
    <s v="1.8 MT (129 л.с.)"/>
    <s v="Универсал 5 дв."/>
    <x v="1018"/>
    <s v="1.8 MT (129 л.с.) Универсал 5 дв."/>
  </r>
  <r>
    <s v="/cars/zaz/968/group-sedan_2d/mod-41717/"/>
    <x v="83"/>
    <n v="968"/>
    <m/>
    <s v="А 1.2 MT (42 л.с.)"/>
    <s v="Седан 2 дв."/>
    <x v="1019"/>
    <s v="А 1.2 MT (42 л.с.) Седан 2 дв."/>
  </r>
  <r>
    <s v="/cars/nissan/bluebird/viii/group-hatchback_5d/mod-11069/"/>
    <x v="13"/>
    <s v="Bluebird"/>
    <s v="VIII (T12, T72)"/>
    <s v="1.6 MT (90 л.с.)"/>
    <s v="Хэтчбек 5 дв."/>
    <x v="511"/>
    <s v="1.6 MT (90 л.с.) Хэтчбек 5 дв."/>
  </r>
  <r>
    <s v="/cars/mitsubishi/asx/i_res/group-offroad_5d/mod-72112/"/>
    <x v="20"/>
    <s v="ASX"/>
    <s v="I Рестайлинг"/>
    <s v="1.6 MT (117 л.с.)"/>
    <s v="Внедорожник 5 дв."/>
    <x v="1020"/>
    <s v="1.6 MT (117 л.с.) Внедорожник 5 дв."/>
  </r>
  <r>
    <s v="/cars/ford/focus/i/group-wagon_5/mod-80190/"/>
    <x v="33"/>
    <s v="Focus"/>
    <s v="I"/>
    <s v="1.8d MT (90 л.с.)"/>
    <s v="Универсал 5 дв."/>
    <x v="823"/>
    <s v="1.8d MT (90 л.с.) Универсал 5 дв."/>
  </r>
  <r>
    <s v="/cars/toyota/corona/ix/group-sedan/mod-94678/"/>
    <x v="12"/>
    <s v="Corona"/>
    <s v="IX (T170)"/>
    <s v="2.0d AT (73 л.с.)"/>
    <s v="Седан"/>
    <x v="532"/>
    <s v="2.0d AT (73 л.с.) Седан"/>
  </r>
  <r>
    <s v="/cars/volvo/xc60/i/group-offroad_5d/mod-97097/"/>
    <x v="24"/>
    <s v="XC60"/>
    <s v="I"/>
    <s v="2.0d AT (181 л.с.)"/>
    <s v="Внедорожник 5 дв."/>
    <x v="820"/>
    <s v="2.0d AT (181 л.с.) Внедорожник 5 дв."/>
  </r>
  <r>
    <s v="/cars/dacia/lodgy/group-compactvan/mod-77714/"/>
    <x v="84"/>
    <s v="Lodgy"/>
    <m/>
    <s v="1.5d MT (110 л.с.)"/>
    <s v="Компактвэн"/>
    <x v="870"/>
    <s v="1.5d MT (110 л.с.) Компактвэн"/>
  </r>
  <r>
    <s v="/cars/chevrolet/captiva/i_res_2/group-offroad_5d/mod-79210/"/>
    <x v="17"/>
    <s v="Captiva"/>
    <s v="I Рестайлинг 2"/>
    <s v="2.2d MT (184 л.с.) 4WD"/>
    <s v="Внедорожник 5 дв."/>
    <x v="1021"/>
    <s v="2.2d MT (184 л.с.) 4WD Внедорожник 5 дв."/>
  </r>
  <r>
    <s v="/cars/saab/9000/group-sedan/mod-14283/"/>
    <x v="45"/>
    <n v="9000"/>
    <m/>
    <s v="2.3 MT (170 л.с.)"/>
    <s v="Седан"/>
    <x v="238"/>
    <s v="2.3 MT (170 л.с.) Седан"/>
  </r>
  <r>
    <s v="/cars/subaru/alcyone/group-coupe/mod-65296/"/>
    <x v="41"/>
    <s v="Alcyone"/>
    <m/>
    <s v="1.8 MT (120 л.с.)"/>
    <s v="Купе"/>
    <x v="1022"/>
    <s v="1.8 MT (120 л.с.) Купе"/>
  </r>
  <r>
    <s v="/cars/renault/kangoo/i/group-furgon/mod-83004/"/>
    <x v="16"/>
    <s v="Kangoo"/>
    <s v="I"/>
    <s v="1.4 MT (75 л.с.)"/>
    <s v="Фургон"/>
    <x v="1023"/>
    <s v="1.4 MT (75 л.с.) Фургон"/>
  </r>
  <r>
    <s v="/cars/suzuki/alto/iv/group-hatchback_5d/mod-93935/"/>
    <x v="32"/>
    <s v="Alto"/>
    <s v="IV"/>
    <s v="1.0 AT (53 л.с.)"/>
    <s v="Хэтчбек 5 дв."/>
    <x v="1024"/>
    <s v="1.0 AT (53 л.с.) Хэтчбек 5 дв."/>
  </r>
  <r>
    <s v="/cars/mahindra/scorpio/group-offroad_5d/mod-33219/"/>
    <x v="93"/>
    <s v="Scorpio"/>
    <m/>
    <s v="2.6d MT (109 л.с.)"/>
    <s v="Внедорожник 5 дв."/>
    <x v="1025"/>
    <s v="2.6d MT (109 л.с.) Внедорожник 5 дв."/>
  </r>
  <r>
    <s v="/cars/mazda/626/ii/group-sedan/mod-8583/"/>
    <x v="14"/>
    <n v="626"/>
    <s v="II (GC)"/>
    <s v="2.0 MT (101 л.с.)"/>
    <s v="Седан"/>
    <x v="679"/>
    <s v="2.0 MT (101 л.с.) Седан"/>
  </r>
  <r>
    <s v="/cars/toyota/vista/iii/group-sedan/mod-95401/"/>
    <x v="12"/>
    <s v="Vista"/>
    <s v="III (V30)"/>
    <s v="2.0 AT (165 л.с.)"/>
    <s v="Седан"/>
    <x v="766"/>
    <s v="2.0 AT (165 л.с.) Седан"/>
  </r>
  <r>
    <s v="/cars/toyota/sienta/group-compactvan/mod-44677/"/>
    <x v="12"/>
    <s v="Sienta"/>
    <m/>
    <s v="1.5 AT (110 л.с.)"/>
    <s v="Компактвэн"/>
    <x v="171"/>
    <s v="1.5 AT (110 л.с.) Компактвэн"/>
  </r>
  <r>
    <s v="/cars/opel/ascona/c/group-sedan/mod-89209/"/>
    <x v="9"/>
    <s v="Ascona"/>
    <s v="C"/>
    <s v="1.6d AT (54 л.с.)"/>
    <s v="Седан"/>
    <x v="913"/>
    <s v="1.6d AT (54 л.с.) Седан"/>
  </r>
  <r>
    <s v="/cars/fiat/punto/iii-res/group-hatchback_5d/mod-88798/"/>
    <x v="30"/>
    <s v="Punto"/>
    <s v="III Punto"/>
    <s v="1.4 MT (135 л.с.)"/>
    <s v="Хэтчбек 5 дв."/>
    <x v="426"/>
    <s v="1.4 MT (135 л.с.) Хэтчбек 5 дв."/>
  </r>
  <r>
    <s v="/cars/volvo/c70/i/group-cabrio/mod-93590/"/>
    <x v="24"/>
    <s v="C70"/>
    <s v="I"/>
    <s v="2.4 AT (170 л.с.)"/>
    <s v="Кабриолет"/>
    <x v="619"/>
    <s v="2.4 AT (170 л.с.) Кабриолет"/>
  </r>
  <r>
    <s v="/cars/isuzu/tf/group-pickup_4dr/mod-95811/"/>
    <x v="26"/>
    <s v="TF (Pickup)"/>
    <m/>
    <s v="2.2d AT (87 л.с.)"/>
    <s v="Пикап Двойная кабина"/>
    <x v="1026"/>
    <s v="2.2d AT (87 л.с.) Пикап Двойная кабина"/>
  </r>
  <r>
    <s v="/cars/oldsmobile/eighty-eight/viii/group-sedan/mod-11952/"/>
    <x v="94"/>
    <s v="Eighty-Eight"/>
    <s v="VIII"/>
    <s v="3.8 AT (110 л.с.)"/>
    <s v="Седан"/>
    <x v="1027"/>
    <s v="3.8 AT (110 л.с.) Седан"/>
  </r>
  <r>
    <s v="/cars/kia/ceed/i_res/group-wagon_5/mod-88055/"/>
    <x v="27"/>
    <s v="Cee'd"/>
    <s v="I Рестайлинг"/>
    <s v="1.6d MT (128 л.с.)"/>
    <s v="Универсал 5 дв."/>
    <x v="861"/>
    <s v="1.6d MT (128 л.с.) Универсал 5 дв."/>
  </r>
  <r>
    <s v="/cars/volvo/440/group-hatchback_5d/mod-18698/"/>
    <x v="24"/>
    <n v="440"/>
    <m/>
    <s v="1.6 MT (82 л.с.)"/>
    <s v="Хэтчбек 5 дв."/>
    <x v="353"/>
    <s v="1.6 MT (82 л.с.) Хэтчбек 5 дв."/>
  </r>
  <r>
    <s v="/cars/volvo/v70/ii/group-wagon_5/mod-81398/"/>
    <x v="24"/>
    <s v="V70"/>
    <s v="II"/>
    <s v="2.4d AT (185 л.с.)"/>
    <s v="Универсал 5 дв."/>
    <x v="473"/>
    <s v="2.4d AT (185 л.с.) Универсал 5 дв."/>
  </r>
  <r>
    <s v="/cars/nissan/maxima/ii/group-sedan/mod-93544/"/>
    <x v="13"/>
    <s v="Maxima"/>
    <s v="II (U11)"/>
    <s v="3.0 AT (157 л.с.)"/>
    <s v="Седан"/>
    <x v="1028"/>
    <s v="3.0 AT (157 л.с.) Седан"/>
  </r>
  <r>
    <s v="/cars/renault/laguna/i/group-liftback/mod-92376/"/>
    <x v="16"/>
    <s v="Laguna"/>
    <s v="I"/>
    <s v="3.0 AT (190 л.с.)"/>
    <s v="Лифтбек"/>
    <x v="415"/>
    <s v="3.0 AT (190 л.с.) Лифтбек"/>
  </r>
  <r>
    <s v="/cars/volvo/v40/ii/group-hatchback_5d/mod-69812/"/>
    <x v="24"/>
    <s v="V40"/>
    <s v="II"/>
    <s v="1.6d MT (115 л.с.)"/>
    <s v="Хэтчбек 5 дв."/>
    <x v="1029"/>
    <s v="1.6d MT (115 л.с.) Хэтчбек 5 дв."/>
  </r>
  <r>
    <s v="/cars/isuzu/gemini/iii/group-coupe/mod-95783/"/>
    <x v="26"/>
    <s v="Gemini"/>
    <s v="III"/>
    <s v="1.7d AT (88 л.с.)"/>
    <s v="Купе"/>
    <x v="847"/>
    <s v="1.7d AT (88 л.с.) Купе"/>
  </r>
  <r>
    <s v="/cars/volkswagen/golf/i/group-hatchback_5d/mod-17368/"/>
    <x v="15"/>
    <s v="Golf"/>
    <s v="I"/>
    <s v="1.5d MT (50 л.с.)"/>
    <s v="Хэтчбек 5 дв."/>
    <x v="296"/>
    <s v="1.5d MT (50 л.с.) Хэтчбек 5 дв."/>
  </r>
  <r>
    <s v="/cars/mazda/1000/group-sedan/mod-33253/"/>
    <x v="14"/>
    <n v="1000"/>
    <m/>
    <s v="1.0 MT (58 л.с.)"/>
    <s v="Седан"/>
    <x v="1030"/>
    <s v="1.0 MT (58 л.с.) Седан"/>
  </r>
  <r>
    <s v="/cars/opel/zafira/c/group-compactvan/mod-70398/"/>
    <x v="9"/>
    <s v="Zafira"/>
    <s v="C"/>
    <s v="2.0d AT (165 л.с.)"/>
    <s v="Компактвэн"/>
    <x v="472"/>
    <s v="2.0d AT (165 л.с.) Компактвэн"/>
  </r>
  <r>
    <s v="/cars/volkswagen/beetle/ii/group-cabrio/mod-97427/"/>
    <x v="15"/>
    <s v="Beetle"/>
    <s v="II (A5)"/>
    <s v="1.8 AT (170 л.с.)"/>
    <s v="Кабриолет"/>
    <x v="723"/>
    <s v="1.8 AT (170 л.с.) Кабриолет"/>
  </r>
  <r>
    <s v="/cars/toyota/corolla/vi/group-liftback/mod-16104/"/>
    <x v="12"/>
    <s v="Corolla"/>
    <s v="VI (E90)"/>
    <s v="1.6 MT (125 л.с.)"/>
    <s v="Лифтбек"/>
    <x v="346"/>
    <s v="1.6 MT (125 л.с.) Лифтбек"/>
  </r>
  <r>
    <s v="/cars/nissan/march/ii/group-hatchback_5d/mod-94120/"/>
    <x v="13"/>
    <s v="March"/>
    <s v="II (K11)"/>
    <s v="1.4 CVT (82 л.с.)"/>
    <s v="Хэтчбек 5 дв."/>
    <x v="127"/>
    <s v="1.4 CVT (82 л.с.) Хэтчбек 5 дв."/>
  </r>
  <r>
    <s v="/cars/hyundai/sonata/iv_res/group-sedan/mod-71250/"/>
    <x v="25"/>
    <s v="Sonata"/>
    <s v="IV (EF) Рестайлинг"/>
    <s v="2.4 MT (150 л.с.)"/>
    <s v="Седан"/>
    <x v="1031"/>
    <s v="2.4 MT (150 л.с.) Седан"/>
  </r>
  <r>
    <s v="/cars/subaru/legacy/v/group-wagon_5/mod-15254/"/>
    <x v="41"/>
    <s v="Legacy"/>
    <s v="V"/>
    <s v="2.0 CVT (150 л.с.) 4WD"/>
    <s v="Универсал 5 дв."/>
    <x v="1032"/>
    <s v="2.0 CVT (150 л.с.) 4WD Универсал 5 дв."/>
  </r>
  <r>
    <s v="/cars/opel/astra/g/group-wagon_5/mod-33722/"/>
    <x v="9"/>
    <s v="Astra"/>
    <s v="G"/>
    <s v="1.6 MT (75 л.с.)"/>
    <s v="Универсал 5 дв."/>
    <x v="228"/>
    <s v="1.6 MT (75 л.с.) Универсал 5 дв."/>
  </r>
  <r>
    <s v="/cars/toyota/premio/ii/group-sedan/mod-16754/"/>
    <x v="12"/>
    <s v="Premio"/>
    <s v="II (T26)"/>
    <s v="2.0 CVT (158 л.с.)"/>
    <s v="Седан"/>
    <x v="1033"/>
    <s v="2.0 CVT (158 л.с.) Седан"/>
  </r>
  <r>
    <s v="/cars/kia/rio/i/group-sedan/mod-7666/"/>
    <x v="27"/>
    <s v="Rio"/>
    <s v="I"/>
    <s v="1.5 MT (98 л.с.)"/>
    <s v="Седан"/>
    <x v="559"/>
    <s v="1.5 MT (98 л.с.) Седан"/>
  </r>
  <r>
    <s v="/cars/ford/focus/i_res/group-wagon_5/mod-96008/"/>
    <x v="33"/>
    <s v="Focus"/>
    <s v="I Рестайлинг"/>
    <s v="1.8 AT (115 л.с.)"/>
    <s v="Универсал 5 дв."/>
    <x v="618"/>
    <s v="1.8 AT (115 л.с.) Универсал 5 дв."/>
  </r>
  <r>
    <s v="/cars/toyota/celica/iv/group-liftback/mod-15939/"/>
    <x v="12"/>
    <s v="Celica"/>
    <s v="IV (T160)"/>
    <s v="1.6 MT (116 л.с.)"/>
    <s v="Лифтбек"/>
    <x v="1034"/>
    <s v="1.6 MT (116 л.с.) Лифтбек"/>
  </r>
  <r>
    <s v="/cars/daewoo/nubira/i/group-hatchback_5d/mod-90415/"/>
    <x v="31"/>
    <s v="Nubira"/>
    <s v="I"/>
    <s v="1.6 AT (106 л.с.)"/>
    <s v="Хэтчбек 5 дв."/>
    <x v="1035"/>
    <s v="1.6 AT (106 л.с.) Хэтчбек 5 дв."/>
  </r>
  <r>
    <s v="/cars/audi/a6/iv/group-wagon_5/mod-98246/"/>
    <x v="8"/>
    <s v="A6"/>
    <s v="IV (C7)"/>
    <s v="2.0d MT (190 л.с.)"/>
    <s v="Универсал 5 дв."/>
    <x v="615"/>
    <s v="2.0d MT (190 л.с.) Универсал 5 дв."/>
  </r>
  <r>
    <s v="/cars/lancia/delta/iii/group-hatchback_5d/mod-7867/"/>
    <x v="55"/>
    <s v="Delta"/>
    <s v="III (844)"/>
    <s v="1.6d MT (120 л.с.)"/>
    <s v="Хэтчбек 5 дв."/>
    <x v="1036"/>
    <s v="1.6d MT (120 л.с.) Хэтчбек 5 дв."/>
  </r>
  <r>
    <s v="/cars/mazda/eunos-cosmo/group-coupe/mod-8744/"/>
    <x v="14"/>
    <s v="Eunos Cosmo"/>
    <m/>
    <s v="3.9r AT (280 л.с.)"/>
    <s v="Купе"/>
    <x v="1037"/>
    <s v="3.9r AT (280 л.с.) Купе"/>
  </r>
  <r>
    <s v="/cars/renault/clio/i/group-hatchback_5d/mod-13541/"/>
    <x v="16"/>
    <s v="Clio"/>
    <s v="I"/>
    <s v="1.2 MT (55 л.с.)"/>
    <s v="Хэтчбек 5 дв."/>
    <x v="1038"/>
    <s v="1.2 MT (55 л.с.) Хэтчбек 5 дв."/>
  </r>
  <r>
    <s v="/cars/toyota/corolla/vii/group-sedan/mod-96364/"/>
    <x v="12"/>
    <s v="Corolla"/>
    <s v="VII (E100)"/>
    <s v="2.0d AT (72 л.с.) 4WD"/>
    <s v="Седан"/>
    <x v="124"/>
    <s v="2.0d AT (72 л.с.) 4WD Седан"/>
  </r>
  <r>
    <s v="/cars/chevrolet/cavalier/ii/group-sedan/mod-90282/"/>
    <x v="17"/>
    <s v="Cavalier"/>
    <s v="II"/>
    <s v="3.1 AT (150 л.с.)"/>
    <s v="Седан"/>
    <x v="117"/>
    <s v="3.1 AT (150 л.с.) Седан"/>
  </r>
  <r>
    <s v="/cars/volkswagen/touran/ii/group-compactvan/mod-93321/"/>
    <x v="15"/>
    <s v="Touran"/>
    <s v="II"/>
    <s v="1.6d AT (105 л.с.)"/>
    <s v="Компактвэн"/>
    <x v="1039"/>
    <s v="1.6d AT (105 л.с.) Компактвэн"/>
  </r>
  <r>
    <s v="/cars/daihatsu/charade/iv/group-hatchback_3d/mod-75140/"/>
    <x v="36"/>
    <s v="Charade"/>
    <s v="IV"/>
    <s v="1.3 MT (84 л.с.)"/>
    <s v="Хэтчбек 3 дв."/>
    <x v="1040"/>
    <s v="1.3 MT (84 л.с.) Хэтчбек 3 дв."/>
  </r>
  <r>
    <s v="/cars/saab/9-3/ii/group-sedan/mod-14118/"/>
    <x v="45"/>
    <d v="2014-09-03T00:00:00"/>
    <s v="II"/>
    <s v="2.0 MT (175 л.с.) BioPower"/>
    <s v="Седан"/>
    <x v="307"/>
    <s v="2.0 MT (175 л.с.) BioPower Седан"/>
  </r>
  <r>
    <s v="/cars/saab/900/i/group-hatchback_3d/mod-14233/"/>
    <x v="45"/>
    <n v="900"/>
    <s v="I"/>
    <s v="2.0 MT (118 л.с.)"/>
    <s v="Хэтчбек 3 дв."/>
    <x v="845"/>
    <s v="2.0 MT (118 л.с.) Хэтчбек 3 дв."/>
  </r>
  <r>
    <s v="/cars/pontiac/bonneville/ix/group-sedan/mod-12874/"/>
    <x v="50"/>
    <s v="Bonneville"/>
    <s v="IX"/>
    <s v="3.8 AT (240 л.с.)"/>
    <s v="Седан"/>
    <x v="1041"/>
    <s v="3.8 AT (240 л.с.) Седан"/>
  </r>
  <r>
    <s v="/cars/izh/2125/group-liftback/mod-77358/"/>
    <x v="95"/>
    <s v="2125 «Комби»"/>
    <m/>
    <s v="2125 1.5 MT (67 л.с.)"/>
    <s v="Лифтбек"/>
    <x v="1042"/>
    <s v="2125 1.5 MT (67 л.с.) Лифтбек"/>
  </r>
  <r>
    <s v="/cars/mazda/xedos-6/group-sedan/mod-8900/"/>
    <x v="14"/>
    <s v="Xedos 6"/>
    <m/>
    <s v="2.0 MT (144 л.с.)"/>
    <s v="Седан"/>
    <x v="1043"/>
    <s v="2.0 MT (144 л.с.) Седан"/>
  </r>
  <r>
    <s v="/cars/mercury/villager/i/group-minivan/mod-10102/"/>
    <x v="86"/>
    <s v="Villager"/>
    <s v="I"/>
    <s v="3.0 AT (151 л.с.)"/>
    <s v="Минивэн"/>
    <x v="1044"/>
    <s v="3.0 AT (151 л.с.) Минивэн"/>
  </r>
  <r>
    <s v="/cars/volkswagen/corrado/group-hatchback_3d/mod-93067/"/>
    <x v="15"/>
    <s v="Corrado"/>
    <m/>
    <s v="2.9 AT (190 л.с.)"/>
    <s v="Хэтчбек 3 дв."/>
    <x v="1045"/>
    <s v="2.9 AT (190 л.с.) Хэтчбек 3 дв."/>
  </r>
  <r>
    <s v="/cars/daihatsu/yrv/group-compactvan/mod-90522/"/>
    <x v="36"/>
    <s v="YRV"/>
    <m/>
    <s v="1.3 AT (140 л.с.)"/>
    <s v="Компактвэн"/>
    <x v="1046"/>
    <s v="1.3 AT (140 л.с.) Компактвэн"/>
  </r>
  <r>
    <s v="/cars/mitsubishi/lancer_evolution/x/group-sedan/mod-33571/"/>
    <x v="20"/>
    <s v="Lancer Evolution"/>
    <s v="X"/>
    <s v="2.0 AT (295 л.с.) 4WD"/>
    <s v="Седан"/>
    <x v="1047"/>
    <s v="2.0 AT (295 л.с.) 4WD Седан"/>
  </r>
  <r>
    <s v="/cars/opel/vectra/a/group-hatchback_5d/mod-34077/"/>
    <x v="9"/>
    <s v="Vectra"/>
    <s v="A"/>
    <s v="1.7d MT (60 л.с.)"/>
    <s v="Хэтчбек 5 дв."/>
    <x v="593"/>
    <s v="1.7d MT (60 л.с.) Хэтчбек 5 дв."/>
  </r>
  <r>
    <s v="/cars/volkswagen/passat/b5/group-wagon_5/mod-18070/"/>
    <x v="15"/>
    <s v="Passat"/>
    <s v="B5"/>
    <s v="1.9d AT (115 л.с.)"/>
    <s v="Универсал 5 дв."/>
    <x v="411"/>
    <s v="1.9d AT (115 л.с.) Универсал 5 дв."/>
  </r>
  <r>
    <s v="/cars/isuzu/trooper/i/group-offroad_5d/mod-78452/"/>
    <x v="26"/>
    <s v="Trooper"/>
    <s v="I"/>
    <s v="2.2d MT (87 л.с.) 4WD"/>
    <s v="Внедорожник 5 дв."/>
    <x v="103"/>
    <s v="2.2d MT (87 л.с.) 4WD Внедорожник 5 дв."/>
  </r>
  <r>
    <s v="/cars/honda/civic/iii/group-sedan/mod-6655/"/>
    <x v="43"/>
    <s v="Civic"/>
    <s v="III"/>
    <s v="1.3 MT (71 л.с.)"/>
    <s v="Седан"/>
    <x v="1048"/>
    <s v="1.3 MT (71 л.с.) Седан"/>
  </r>
  <r>
    <s v="/cars/mazda/b-serie/v/group-pickup_2dr/mod-8697/"/>
    <x v="14"/>
    <s v="B-series"/>
    <s v="V"/>
    <s v="3.0 MT (147 л.с.)"/>
    <s v="Пикап Одинарная кабина"/>
    <x v="401"/>
    <s v="3.0 MT (147 л.с.) Пикап Одинарная кабина"/>
  </r>
  <r>
    <s v="/cars/opel/kadett/c/group-coupe/mod-19383/"/>
    <x v="9"/>
    <s v="Kadett"/>
    <s v="C"/>
    <s v="1.0 MT (40 л.с.)"/>
    <s v="Купе"/>
    <x v="1049"/>
    <s v="1.0 MT (40 л.с.) Купе"/>
  </r>
  <r>
    <s v="/cars/mitsubishi/pajero-io/group-offroad_3d/mod-84772/"/>
    <x v="20"/>
    <s v="Pajero iO"/>
    <m/>
    <s v="1.8 AT (130 л.с.)"/>
    <s v="Внедорожник 3 дв."/>
    <x v="1050"/>
    <s v="1.8 AT (130 л.с.) Внедорожник 3 дв."/>
  </r>
  <r>
    <s v="/cars/suzuki/alto/v/group-hatchback_5d/mod-35925/"/>
    <x v="32"/>
    <s v="Alto"/>
    <s v="V"/>
    <s v="0.7 MT (54 л.с.)"/>
    <s v="Хэтчбек 5 дв."/>
    <x v="1051"/>
    <s v="0.7 MT (54 л.с.) Хэтчбек 5 дв."/>
  </r>
  <r>
    <s v="/cars/citroen/xm/i/group-hatchback_5d/mod-82078/"/>
    <x v="22"/>
    <s v="XM"/>
    <s v="I"/>
    <s v="2.0 AT (122 л.с.)"/>
    <s v="Хэтчбек 5 дв."/>
    <x v="1052"/>
    <s v="2.0 AT (122 л.с.) Хэтчбек 5 дв."/>
  </r>
  <r>
    <s v="/cars/daihatsu/charade/iv/group-hatchback_5d/mod-90487/"/>
    <x v="36"/>
    <s v="Charade"/>
    <s v="IV"/>
    <s v="1.3 AT (84 л.с.)"/>
    <s v="Хэтчбек 5 дв."/>
    <x v="1040"/>
    <s v="1.3 AT (84 л.с.) Хэтчбек 5 дв."/>
  </r>
  <r>
    <s v="/cars/suzuki/jimny/iii_res_2/group-offroad_3d/mod-80764/"/>
    <x v="32"/>
    <s v="Jimny"/>
    <s v="III Рестайлинг 2"/>
    <s v="1.3 AT (85 л.с.)"/>
    <s v="Внедорожник 3 дв."/>
    <x v="1053"/>
    <s v="1.3 AT (85 л.с.) Внедорожник 3 дв."/>
  </r>
  <r>
    <s v="/cars/chevrolet/omega/a/group-sedan/mod-2923/"/>
    <x v="17"/>
    <s v="Omega"/>
    <s v="A"/>
    <s v="2.0 MT (116 л.с.)"/>
    <s v="Седан"/>
    <x v="357"/>
    <s v="2.0 MT (116 л.с.) Седан"/>
  </r>
  <r>
    <s v="/cars/hyundai/sonata/ii/group-sedan/mod-7117/"/>
    <x v="25"/>
    <s v="Sonata"/>
    <s v="II"/>
    <s v="2.0 MT (131 л.с.)"/>
    <s v="Седан"/>
    <x v="1054"/>
    <s v="2.0 MT (131 л.с.) Седан"/>
  </r>
  <r>
    <s v="/cars/ford/escort/iii/group-cabrio/mod-5097/"/>
    <x v="33"/>
    <s v="Escort"/>
    <s v="III"/>
    <s v="1.6 MT (79 л.с.)"/>
    <s v="Кабриолет"/>
    <x v="650"/>
    <s v="1.6 MT (79 л.с.) Кабриолет"/>
  </r>
  <r>
    <s v="/cars/ford/f-150/viii/group-pickup_2dr/mod-94061/"/>
    <x v="33"/>
    <s v="F-150"/>
    <s v="VIII"/>
    <s v="4.2 AT (202 л.с.)"/>
    <s v="Пикап Одинарная кабина"/>
    <x v="604"/>
    <s v="4.2 AT (202 л.с.) Пикап Одинарная кабина"/>
  </r>
  <r>
    <s v="/cars/volvo/v50/group-wagon_5/mod-85830/"/>
    <x v="24"/>
    <s v="V50"/>
    <m/>
    <s v="2.5 MT (220 л.с.) 4WD"/>
    <s v="Универсал 5 дв."/>
    <x v="1055"/>
    <s v="2.5 MT (220 л.с.) 4WD Универсал 5 дв."/>
  </r>
  <r>
    <s v="/cars/vaz/2108/group-hatchback_3d/mod-17247/"/>
    <x v="40"/>
    <n v="2108"/>
    <m/>
    <s v="21086 1.3 MT (64 л.с.)"/>
    <s v="Хэтчбек 3 дв."/>
    <x v="1056"/>
    <s v="21086 1.3 MT (64 л.с.) Хэтчбек 3 дв."/>
  </r>
  <r>
    <s v="/cars/audi/a5/i/group-coupe/mod-81428/"/>
    <x v="8"/>
    <s v="A5"/>
    <s v="I"/>
    <s v="2.0d AT (170 л.с.) 4WD"/>
    <s v="Купе"/>
    <x v="197"/>
    <s v="2.0d AT (170 л.с.) 4WD Купе"/>
  </r>
  <r>
    <s v="/cars/volvo/300/group-hatchback_5d/mod-97452/"/>
    <x v="24"/>
    <s v="300 Series"/>
    <m/>
    <s v="2.0 MT (116 л.с.)"/>
    <s v="Хэтчбек 5 дв."/>
    <x v="477"/>
    <s v="2.0 MT (116 л.с.) Хэтчбек 5 дв."/>
  </r>
  <r>
    <s v="/cars/hyundai/pony/ii/group-sedan/mod-65214/"/>
    <x v="25"/>
    <s v="Pony"/>
    <s v="II"/>
    <s v="1.4 MT (70 л.с.)"/>
    <s v="Седан"/>
    <x v="198"/>
    <s v="1.4 MT (70 л.с.) Седан"/>
  </r>
  <r>
    <s v="/cars/toyota/celica/vi/group-hatchback_3d/mod-95252/"/>
    <x v="12"/>
    <s v="Celica"/>
    <s v="VI (T200)"/>
    <s v="2.2 AT (136 л.с.)"/>
    <s v="Хэтчбек 3 дв."/>
    <x v="1057"/>
    <s v="2.2 AT (136 л.с.) Хэтчбек 3 дв."/>
  </r>
  <r>
    <s v="/cars/dodge/avenger/ii/group-sedan/mod-84462/"/>
    <x v="51"/>
    <s v="Avenger"/>
    <s v="II"/>
    <s v="3.5 AT (235 л.с.)"/>
    <s v="Седан"/>
    <x v="767"/>
    <s v="3.5 AT (235 л.с.) Седан"/>
  </r>
  <r>
    <s v="/cars/daihatsu/applause/ii/group-liftback/mod-4003/"/>
    <x v="36"/>
    <s v="Applause"/>
    <s v="II"/>
    <s v="1.6 MT (99 л.с.)"/>
    <s v="Лифтбек"/>
    <x v="1058"/>
    <s v="1.6 MT (99 л.с.) Лифтбек"/>
  </r>
  <r>
    <s v="/cars/mitsubishi/legnum/group-wagon_5/mod-85980/"/>
    <x v="20"/>
    <s v="Legnum"/>
    <m/>
    <s v="1.8 MT (140 л.с.) 4WD"/>
    <s v="Универсал 5 дв."/>
    <x v="1059"/>
    <s v="1.8 MT (140 л.с.) 4WD Универсал 5 дв."/>
  </r>
  <r>
    <s v="/cars/audi/a8/i/group-sedan/mod-1362/"/>
    <x v="8"/>
    <s v="A8"/>
    <s v="I (D2)"/>
    <s v="3.7 AT (260 л.с.)"/>
    <s v="Седан"/>
    <x v="246"/>
    <s v="3.7 AT (260 л.с.) Седан"/>
  </r>
  <r>
    <s v="/cars/brilliance/m1/i_res/group-sedan/mod-77652/"/>
    <x v="77"/>
    <s v="M1 (BS6)"/>
    <s v="I Рестайлинг"/>
    <s v="1.8 AT (170 л.с.)"/>
    <s v="Седан"/>
    <x v="1060"/>
    <s v="1.8 AT (170 л.с.) Седан"/>
  </r>
  <r>
    <s v="/cars/renault/clio/iii/group-hatchback_5d/mod-13585/"/>
    <x v="16"/>
    <s v="Clio"/>
    <s v="III"/>
    <s v="1.2 AT (75 л.с.)"/>
    <s v="Хэтчбек 5 дв."/>
    <x v="170"/>
    <s v="1.2 AT (75 л.с.) Хэтчбек 5 дв."/>
  </r>
  <r>
    <s v="/cars/nissan/navara/i/group-pickup_4dr/mod-91985/"/>
    <x v="13"/>
    <s v="Navara (Frontier)"/>
    <s v="I (D21)"/>
    <s v="2.5d AT (75 л.с.) 4WD"/>
    <s v="Пикап Двойная кабина"/>
    <x v="99"/>
    <s v="2.5d AT (75 л.с.) 4WD Пикап Двойная кабина"/>
  </r>
  <r>
    <s v="/cars/audi/a5/i_res/group-liftback/mod-87026/"/>
    <x v="8"/>
    <s v="A5"/>
    <s v="I Рестайлинг"/>
    <s v="2.0 AT (225 л.с.) 4WD"/>
    <s v="Лифтбек"/>
    <x v="221"/>
    <s v="2.0 AT (225 л.с.) 4WD Лифтбек"/>
  </r>
  <r>
    <s v="/cars/nissan/juke/i/group-offroad_5d/mod-82520/"/>
    <x v="13"/>
    <s v="Juke"/>
    <s v="I"/>
    <s v="1.5d MT (110 л.с.)"/>
    <s v="Внедорожник 5 дв."/>
    <x v="1061"/>
    <s v="1.5d MT (110 л.с.) Внедорожник 5 дв."/>
  </r>
  <r>
    <s v="/cars/eksklyuziv/samodelka/group-offroad_5d/mod-96899/"/>
    <x v="89"/>
    <s v="Самоделка"/>
    <m/>
    <s v="0.8 MT (33 л.с.)"/>
    <s v="Внедорожник 5 дв."/>
    <x v="1062"/>
    <s v="0.8 MT (33 л.с.) Внедорожник 5 дв."/>
  </r>
  <r>
    <s v="/cars/audi/a4/ii/group-sedan/mod-81362/"/>
    <x v="8"/>
    <s v="A4"/>
    <s v="II (B6)"/>
    <s v="1.8 CVT (150 л.с.)"/>
    <s v="Седан"/>
    <x v="370"/>
    <s v="1.8 CVT (150 л.с.) Седан"/>
  </r>
  <r>
    <s v="/cars/zx/landmark/i_res/group-offroad_5d/mod-79010/"/>
    <x v="96"/>
    <s v="Landmark"/>
    <s v="I Рестайлинг"/>
    <s v="2.4 AT (136 л.с.) 4WD"/>
    <s v="Внедорожник 5 дв."/>
    <x v="1063"/>
    <s v="2.4 AT (136 л.с.) 4WD Внедорожник 5 дв."/>
  </r>
  <r>
    <s v="/cars/mitsubishi/space-wagon/space_wagon/group-compactvan/mod-10780/"/>
    <x v="20"/>
    <s v="Space Wagon"/>
    <s v="III"/>
    <s v="2.4 MT (150 л.с.) 4WD"/>
    <s v="Компактвэн"/>
    <x v="952"/>
    <s v="2.4 MT (150 л.с.) 4WD Компактвэн"/>
  </r>
  <r>
    <s v="/cars/mazda/323/iv/group-hatchback_3d/mod-96361/"/>
    <x v="14"/>
    <n v="323"/>
    <s v="IV (BG)"/>
    <s v="1.8 AT (105 л.с.) 4WD"/>
    <s v="Хэтчбек 3 дв."/>
    <x v="304"/>
    <s v="1.8 AT (105 л.с.) 4WD Хэтчбек 3 дв."/>
  </r>
  <r>
    <s v="/cars/audi/a4/i/group-wagon_5/mod-988/"/>
    <x v="8"/>
    <s v="A4"/>
    <s v="I (B5)"/>
    <s v="1.8 MT (180 л.с.)"/>
    <s v="Универсал 5 дв."/>
    <x v="342"/>
    <s v="1.8 MT (180 л.с.) Универсал 5 дв."/>
  </r>
  <r>
    <s v="/cars/austin/princess/princess_2/group-hatchback_5d/mod-89942/"/>
    <x v="61"/>
    <s v="Princess"/>
    <s v="II"/>
    <s v="2.2 AT (112 л.с.)"/>
    <s v="Хэтчбек 5 дв."/>
    <x v="1064"/>
    <s v="2.2 AT (112 л.с.) Хэтчбек 5 дв."/>
  </r>
  <r>
    <s v="/cars/opel/vectra/c/group-sedan/mod-34152/"/>
    <x v="9"/>
    <s v="Vectra"/>
    <s v="C"/>
    <s v="1.6 MT (100 л.с.)"/>
    <s v="Седан"/>
    <x v="549"/>
    <s v="1.6 MT (100 л.с.) Седан"/>
  </r>
  <r>
    <s v="/cars/hyundai/sonata/v/group-sedan/mod-7137/"/>
    <x v="25"/>
    <s v="Sonata"/>
    <s v="V (NF)"/>
    <s v="2.4 AT (161 л.с.)"/>
    <s v="Седан"/>
    <x v="1065"/>
    <s v="2.4 AT (161 л.с.) Седан"/>
  </r>
  <r>
    <s v="/cars/volvo/s80/ii_res/group-sedan/mod-19020/"/>
    <x v="24"/>
    <s v="S80"/>
    <s v="II Рестайлинг"/>
    <s v="2.4d AT (205 л.с.) 4WD"/>
    <s v="Седан"/>
    <x v="386"/>
    <s v="2.4d AT (205 л.с.) 4WD Седан"/>
  </r>
  <r>
    <s v="/cars/chrysler/town-country/v/group-minivan/mod-3211/"/>
    <x v="57"/>
    <s v="Town &amp; Country"/>
    <s v="V"/>
    <s v="3.8 AT (197 л.с.)"/>
    <s v="Минивэн"/>
    <x v="1066"/>
    <s v="3.8 AT (197 л.с.) Минивэн"/>
  </r>
  <r>
    <s v="/cars/opel/corsa/b/group-hatchback_3d/mod-34224/"/>
    <x v="9"/>
    <s v="Corsa"/>
    <s v="B"/>
    <s v="1.0 MT (54 л.с.)"/>
    <s v="Хэтчбек 3 дв."/>
    <x v="105"/>
    <s v="1.0 MT (54 л.с.) Хэтчбек 3 дв."/>
  </r>
  <r>
    <s v="/cars/mitsubishi/carisma/group-hatchback_5d/mod-10235/"/>
    <x v="20"/>
    <s v="Carisma"/>
    <m/>
    <s v="1.9d MT (102 л.с.)"/>
    <s v="Хэтчбек 5 дв."/>
    <x v="139"/>
    <s v="1.9d MT (102 л.с.) Хэтчбек 5 дв."/>
  </r>
  <r>
    <s v="/cars/hyundai/getz/group-hatchback_3d/mod-68350/"/>
    <x v="25"/>
    <s v="Getz"/>
    <m/>
    <s v="1.6 MT (105 л.с.)"/>
    <s v="Хэтчбек 3 дв."/>
    <x v="175"/>
    <s v="1.6 MT (105 л.с.) Хэтчбек 3 дв."/>
  </r>
  <r>
    <s v="/cars/toyota/avensis/ii/group-liftback/mod-15695/"/>
    <x v="12"/>
    <s v="Avensis"/>
    <s v="II"/>
    <s v="1.6 MT (110 л.с.)"/>
    <s v="Лифтбек"/>
    <x v="1018"/>
    <s v="1.6 MT (110 л.с.) Лифтбек"/>
  </r>
  <r>
    <s v="/cars/toyota/landcruiser/70/group-offroad_5d/mod-16601/"/>
    <x v="12"/>
    <s v="Land Cruiser"/>
    <s v="70 Series"/>
    <s v="2.4 MT (112 л.с.) 4WD"/>
    <s v="Внедорожник 5 дв."/>
    <x v="288"/>
    <s v="2.4 MT (112 л.с.) 4WD Внедорожник 5 дв."/>
  </r>
  <r>
    <s v="/cars/dodge/ram/i/group-pickup_kingcab/mod-86907/"/>
    <x v="51"/>
    <s v="RAM"/>
    <s v="I (D/W)"/>
    <s v="5.2 AT (125 л.с.)"/>
    <s v="Пикап Полуторная кабина"/>
    <x v="837"/>
    <s v="5.2 AT (125 л.с.) Пикап Полуторная кабина"/>
  </r>
  <r>
    <s v="/cars/honda/accord/iii/group-hatchback_3d/mod-6474/"/>
    <x v="43"/>
    <s v="Accord"/>
    <s v="III"/>
    <s v="2.0 MT (102 л.с.)"/>
    <s v="Хэтчбек 3 дв."/>
    <x v="689"/>
    <s v="2.0 MT (102 л.с.) Хэтчбек 3 дв."/>
  </r>
  <r>
    <s v="/cars/daewoo/tacuma/group-compactvan/mod-95484/"/>
    <x v="31"/>
    <s v="Tacuma"/>
    <m/>
    <s v="2.0 AT (105 л.с.)"/>
    <s v="Компактвэн"/>
    <x v="116"/>
    <s v="2.0 AT (105 л.с.) Компактвэн"/>
  </r>
  <r>
    <s v="/cars/nissan/bluebird/viii/group-sedan/mod-11020/"/>
    <x v="13"/>
    <s v="Bluebird"/>
    <s v="VIII (T12, T72)"/>
    <s v="1.6 MT (83 л.с.)"/>
    <s v="Седан"/>
    <x v="511"/>
    <s v="1.6 MT (83 л.с.) Седан"/>
  </r>
  <r>
    <s v="/cars/volkswagen/phaeton/i/group-sedan/mod-18227/"/>
    <x v="15"/>
    <s v="Phaeton"/>
    <s v="I"/>
    <s v="6.0 AT (450 л.с.) 4WD 5-Seater"/>
    <s v="Седан"/>
    <x v="528"/>
    <s v="6.0 AT (450 л.с.) 4WD 5-Seater Седан"/>
  </r>
  <r>
    <s v="/cars/volkswagen/touran/i/group-compactvan/mod-18534/"/>
    <x v="15"/>
    <s v="Touran"/>
    <s v="I"/>
    <s v="2.0 MT (150 л.с.)"/>
    <s v="Компактвэн"/>
    <x v="1067"/>
    <s v="2.0 MT (150 л.с.) Компактвэн"/>
  </r>
  <r>
    <s v="/cars/mazda/premacy/i/group-compactvan/mod-8834/"/>
    <x v="14"/>
    <s v="Premacy"/>
    <s v="I (CP)"/>
    <s v="1.8 AT (130 л.с.) 4WD"/>
    <s v="Компактвэн"/>
    <x v="742"/>
    <s v="1.8 AT (130 л.с.) 4WD Компактвэн"/>
  </r>
  <r>
    <s v="/cars/toyota/auris/ii/group-hatchback_5d/mod-97317/"/>
    <x v="12"/>
    <s v="Auris"/>
    <s v="II"/>
    <s v="2.0d MT (124 л.с.)"/>
    <s v="Хэтчбек 5 дв."/>
    <x v="1068"/>
    <s v="2.0d MT (124 л.с.) Хэтчбек 5 дв."/>
  </r>
  <r>
    <s v="/cars/toyota/mr2/ii/group-coupe/mod-92972/"/>
    <x v="12"/>
    <s v="MR2"/>
    <s v="II (W20)"/>
    <s v="2.2 AT (136 л.с.)"/>
    <s v="Купе"/>
    <x v="1069"/>
    <s v="2.2 AT (136 л.с.) Купе"/>
  </r>
  <r>
    <s v="/cars/honda/accord/iv/group-sedan/mod-82600/"/>
    <x v="43"/>
    <s v="Accord"/>
    <s v="IV"/>
    <s v="1.9 AT (105 л.с.)"/>
    <s v="Седан"/>
    <x v="683"/>
    <s v="1.9 AT (105 л.с.) Седан"/>
  </r>
  <r>
    <s v="/cars/jaguar/xj/iii/group-sedan/mod-7409/"/>
    <x v="21"/>
    <s v="XJ"/>
    <s v="III (X350/X358)"/>
    <s v="4.2 AT (400 л.с.) Long"/>
    <s v="Седан"/>
    <x v="1070"/>
    <s v="4.2 AT (400 л.с.) Long Седан"/>
  </r>
  <r>
    <s v="/cars/toyota/land-cruiser-prado/90/group-offroad_5d/mod-16549/"/>
    <x v="12"/>
    <s v="Land Cruiser Prado"/>
    <s v="90 Series"/>
    <s v="3.4 MT (178 л.с.) 4WD"/>
    <s v="Внедорожник 5 дв."/>
    <x v="1071"/>
    <s v="3.4 MT (178 л.с.) 4WD Внедорожник 5 дв."/>
  </r>
  <r>
    <s v="/cars/nissan/bluebird_sylphy/ii/group-sedan/mod-11152/"/>
    <x v="13"/>
    <s v="Bluebird Sylphy"/>
    <s v="II (G11)"/>
    <s v="2.0 CVT (133 л.с.)"/>
    <s v="Седан"/>
    <x v="1072"/>
    <s v="2.0 CVT (133 л.с.) Седан"/>
  </r>
  <r>
    <s v="/cars/toyota/aurion/group-sedan/mod-47194/"/>
    <x v="12"/>
    <s v="Aurion"/>
    <m/>
    <s v="3.5 AT (275 л.с.)"/>
    <s v="Седан"/>
    <x v="1073"/>
    <s v="3.5 AT (275 л.с.) Седан"/>
  </r>
  <r>
    <s v="/cars/mitsubishi/pajero-io/group-offroad_3d/mod-95075/"/>
    <x v="20"/>
    <s v="Pajero iO"/>
    <m/>
    <s v="1.8 AT (130 л.с.) 4WD"/>
    <s v="Внедорожник 3 дв."/>
    <x v="1050"/>
    <s v="1.8 AT (130 л.с.) 4WD Внедорожник 3 дв."/>
  </r>
  <r>
    <s v="/cars/mazda/axela/ii/group-sedan/mod-95597/"/>
    <x v="14"/>
    <s v="Axela"/>
    <s v="II"/>
    <s v="2.0 AT (139 л.с.)"/>
    <s v="Седан"/>
    <x v="1074"/>
    <s v="2.0 AT (139 л.с.) Седан"/>
  </r>
  <r>
    <s v="/cars/dodge/durango/iii/group-offroad_5d/mod-89168/"/>
    <x v="51"/>
    <s v="Durango"/>
    <s v="III"/>
    <s v="3.6 AT (290 л.с.) 4WD 8-speed"/>
    <s v="Внедорожник 5 дв."/>
    <x v="960"/>
    <s v="3.6 AT (290 л.с.) 4WD 8-speed Внедорожник 5 дв."/>
  </r>
  <r>
    <s v="/cars/daihatsu/storia/group-hatchback_5d/mod-44723/"/>
    <x v="36"/>
    <s v="Storia"/>
    <m/>
    <s v="1.3 MT (90 л.с.)"/>
    <s v="Хэтчбек 5 дв."/>
    <x v="1075"/>
    <s v="1.3 MT (90 л.с.) Хэтчбек 5 дв."/>
  </r>
  <r>
    <s v="/cars/mazda/bongo-friendee/group-minivan/mod-45077/"/>
    <x v="14"/>
    <s v="Bongo Friendee"/>
    <m/>
    <s v="2.5d MT (125 л.с.)"/>
    <s v="Минивэн"/>
    <x v="531"/>
    <s v="2.5d MT (125 л.с.) Минивэн"/>
  </r>
  <r>
    <s v="/cars/suzuki/sx4/i/group-hatchback_5d/mod-76678/"/>
    <x v="32"/>
    <s v="SX4"/>
    <s v="I (Classic)"/>
    <s v="1.6 AT (112 л.с.) 4WD"/>
    <s v="Хэтчбек 5 дв."/>
    <x v="1076"/>
    <s v="1.6 AT (112 л.с.) 4WD Хэтчбек 5 дв."/>
  </r>
  <r>
    <s v="/cars/audi/coupe/i/group-coupe/mod-1457/"/>
    <x v="8"/>
    <s v="Coupe"/>
    <s v="I (B2)"/>
    <s v="2.2 MT (136 л.с.)"/>
    <s v="Купе"/>
    <x v="390"/>
    <s v="2.2 MT (136 л.с.) Купе"/>
  </r>
  <r>
    <s v="/cars/suzuki/sx4/i/group-hatchback_5d/mod-83864/"/>
    <x v="32"/>
    <s v="SX4"/>
    <s v="I (Classic)"/>
    <s v="2.0 AT (140 л.с.) 4WD"/>
    <s v="Хэтчбек 5 дв."/>
    <x v="1076"/>
    <s v="2.0 AT (140 л.с.) 4WD Хэтчбек 5 дв."/>
  </r>
  <r>
    <s v="/cars/toyota/corolla/vi/group-sedan/mod-16078/"/>
    <x v="12"/>
    <s v="Corolla"/>
    <s v="VI (E90)"/>
    <s v="1.6 MT (105 л.с.)"/>
    <s v="Седан"/>
    <x v="346"/>
    <s v="1.6 MT (105 л.с.) Седан"/>
  </r>
  <r>
    <s v="/cars/audi/a4/i/group-sedan/mod-89745/"/>
    <x v="8"/>
    <s v="A4"/>
    <s v="I (B5)"/>
    <s v="2.8 AT (174 л.с.)"/>
    <s v="Седан"/>
    <x v="342"/>
    <s v="2.8 AT (174 л.с.) Седан"/>
  </r>
  <r>
    <s v="/cars/mitsubishi/delica/iv/group-minivan/mod-94441/"/>
    <x v="20"/>
    <s v="Delica"/>
    <s v="IV"/>
    <s v="2.2d AT (79 л.с.)"/>
    <s v="Минивэн"/>
    <x v="458"/>
    <s v="2.2d AT (79 л.с.) Минивэн"/>
  </r>
  <r>
    <s v="/cars/ford/explorer/ii/group-offroad_3d/mod-75812/"/>
    <x v="33"/>
    <s v="Explorer"/>
    <s v="II"/>
    <s v="4.0 MT (160 л.с.)"/>
    <s v="Внедорожник 3 дв."/>
    <x v="547"/>
    <s v="4.0 MT (160 л.с.) Внедорожник 3 дв."/>
  </r>
  <r>
    <s v="/cars/toyota/caldina/i/group-wagon_5/mod-71784/"/>
    <x v="12"/>
    <s v="Caldina"/>
    <s v="I"/>
    <s v="1.5 MT (94 л.с.)"/>
    <s v="Универсал 5 дв."/>
    <x v="1077"/>
    <s v="1.5 MT (94 л.с.) Универсал 5 дв."/>
  </r>
  <r>
    <s v="/cars/mazda/3/i/group-sedan/mod-83472/"/>
    <x v="14"/>
    <n v="3"/>
    <s v="I (BK)"/>
    <s v="2.3 AT (171 л.с.)"/>
    <s v="Седан"/>
    <x v="844"/>
    <s v="2.3 AT (171 л.с.) Седан"/>
  </r>
  <r>
    <s v="/cars/ford/c-max/i/group-compactvan/mod-82318/"/>
    <x v="33"/>
    <s v="C-MAX"/>
    <s v="I"/>
    <s v="2.0d AT (136 л.с.)"/>
    <s v="Компактвэн"/>
    <x v="133"/>
    <s v="2.0d AT (136 л.с.) Компактвэн"/>
  </r>
  <r>
    <s v="/cars/toyota/carina/ii/group-sedan/mod-15854/"/>
    <x v="12"/>
    <s v="Carina"/>
    <s v="II (A40, A50)"/>
    <s v="1.8 MT (78 л.с.)"/>
    <s v="Седан"/>
    <x v="1078"/>
    <s v="1.8 MT (78 л.с.) Седан"/>
  </r>
  <r>
    <s v="/cars/toyota/vista/iii/group-sedan/mod-71892/"/>
    <x v="12"/>
    <s v="Vista"/>
    <s v="III (V30)"/>
    <s v="2.0 MT (165 л.с.)"/>
    <s v="Седан"/>
    <x v="766"/>
    <s v="2.0 MT (165 л.с.) Седан"/>
  </r>
  <r>
    <s v="/cars/dodge/caravan/ii/group-minivan/mod-82160/"/>
    <x v="51"/>
    <s v="Caravan"/>
    <s v="II"/>
    <s v="2.5 AT (102 л.с.)"/>
    <s v="Минивэн"/>
    <x v="1079"/>
    <s v="2.5 AT (102 л.с.) Минивэн"/>
  </r>
  <r>
    <s v="/cars/suzuki/sx4/i/group-hatchback_5d/mod-86636/"/>
    <x v="32"/>
    <s v="SX4"/>
    <s v="I (Classic)"/>
    <s v="2.0 MT (140 л.с.) 4WD"/>
    <s v="Хэтчбек 5 дв."/>
    <x v="1076"/>
    <s v="2.0 MT (140 л.с.) 4WD Хэтчбек 5 дв."/>
  </r>
  <r>
    <s v="/cars/volkswagen/passat/passat-_b7_/group-wagon_5/mod-81672/"/>
    <x v="15"/>
    <s v="Passat"/>
    <s v="B7"/>
    <s v="2.0d MT (170 л.с.)"/>
    <s v="Универсал 5 дв."/>
    <x v="326"/>
    <s v="2.0d MT (170 л.с.) Универсал 5 дв."/>
  </r>
  <r>
    <s v="/cars/buick/century/v/group-wagon_5/mod-2497/"/>
    <x v="49"/>
    <s v="Century"/>
    <s v="V"/>
    <s v="4.3d AT (85 л.с.)"/>
    <s v="Универсал 5 дв."/>
    <x v="695"/>
    <s v="4.3d AT (85 л.с.) Универсал 5 дв."/>
  </r>
  <r>
    <s v="/cars/saab/900/i/group-hatchback_5d/mod-92489/"/>
    <x v="45"/>
    <n v="900"/>
    <s v="I"/>
    <s v="2.0 AT (118 л.с.)"/>
    <s v="Хэтчбек 5 дв."/>
    <x v="845"/>
    <s v="2.0 AT (118 л.с.) Хэтчбек 5 дв."/>
  </r>
  <r>
    <s v="/cars/citroen/bx/group-wagon_5/mod-3361/"/>
    <x v="22"/>
    <s v="BX"/>
    <m/>
    <s v="1.9 MT (120 л.с.)"/>
    <s v="Универсал 5 дв."/>
    <x v="1080"/>
    <s v="1.9 MT (120 л.с.) Универсал 5 дв."/>
  </r>
  <r>
    <s v="/cars/ford/fiesta/iii/group-hatchback_3d/mod-69060/"/>
    <x v="33"/>
    <s v="Fiesta"/>
    <s v="III"/>
    <s v="1.8 MT (130 л.с.)"/>
    <s v="Хэтчбек 3 дв."/>
    <x v="949"/>
    <s v="1.8 MT (130 л.с.) Хэтчбек 3 дв."/>
  </r>
  <r>
    <s v="/cars/skoda/fabia/ii/group-wagon_5/mod-14777/"/>
    <x v="35"/>
    <s v="Fabia"/>
    <s v="II"/>
    <s v="1.4 MT (86 л.с.)"/>
    <s v="Универсал 5 дв."/>
    <x v="1081"/>
    <s v="1.4 MT (86 л.с.) Универсал 5 дв."/>
  </r>
  <r>
    <s v="/cars/toyota/corolla/v/group-hatchback_5d/mod-16144/"/>
    <x v="12"/>
    <s v="Corolla"/>
    <s v="V (E80)"/>
    <s v="1.6 MT (73 л.с.)"/>
    <s v="Хэтчбек 5 дв."/>
    <x v="327"/>
    <s v="1.6 MT (73 л.с.) Хэтчбек 5 дв."/>
  </r>
  <r>
    <s v="/cars/toyota/rav4/iv/group-offroad_5d/mod-83792/"/>
    <x v="12"/>
    <s v="RAV 4"/>
    <s v="IV (CA40)"/>
    <s v="2.2d MT (149 л.с.) 4WD"/>
    <s v="Внедорожник 5 дв."/>
    <x v="1082"/>
    <s v="2.2d MT (149 л.с.) 4WD Внедорожник 5 дв."/>
  </r>
  <r>
    <s v="/cars/chrysler/concorde/i/group-sedan/mod-3073/"/>
    <x v="57"/>
    <s v="Concorde"/>
    <s v="I"/>
    <s v="3.5 AT (214 л.с.)"/>
    <s v="Седан"/>
    <x v="1083"/>
    <s v="3.5 AT (214 л.с.) Седан"/>
  </r>
  <r>
    <s v="/cars/nissan/march/ii/group-hatchback_3d/mod-69444/"/>
    <x v="13"/>
    <s v="March"/>
    <s v="II (K11)"/>
    <s v="1.0 MT (60 л.с.)"/>
    <s v="Хэтчбек 3 дв."/>
    <x v="127"/>
    <s v="1.0 MT (60 л.с.) Хэтчбек 3 дв."/>
  </r>
  <r>
    <s v="/cars/hyundai/starex/i/group-minivan/mod-38125/"/>
    <x v="25"/>
    <s v="Starex (H-1)"/>
    <s v="I"/>
    <s v="2.4 MT (110 л.с.) 4WD"/>
    <s v="Минивэн"/>
    <x v="1084"/>
    <s v="2.4 MT (110 л.с.) 4WD Минивэн"/>
  </r>
  <r>
    <s v="/cars/land-rover/range-rover/i/group-offroad_5d/mod-94969/"/>
    <x v="48"/>
    <s v="Range Rover"/>
    <s v="I"/>
    <s v="3.5 AT (163 л.с.) 4WD"/>
    <s v="Внедорожник 5 дв."/>
    <x v="250"/>
    <s v="3.5 AT (163 л.с.) 4WD Внедорожник 5 дв."/>
  </r>
  <r>
    <s v="/cars/toyota/avensis/i/group-sedan/mod-15667/"/>
    <x v="12"/>
    <s v="Avensis"/>
    <s v="I"/>
    <s v="1.6 MT (110 л.с.)"/>
    <s v="Седан"/>
    <x v="833"/>
    <s v="1.6 MT (110 л.с.) Седан"/>
  </r>
  <r>
    <s v="/cars/chevrolet/aveo/ii/group-hatchback_5d/mod-70994/"/>
    <x v="17"/>
    <s v="Aveo"/>
    <s v="II"/>
    <s v="1.2 MT (70 л.с.)"/>
    <s v="Хэтчбек 5 дв."/>
    <x v="1085"/>
    <s v="1.2 MT (70 л.с.) Хэтчбек 5 дв."/>
  </r>
  <r>
    <s v="/cars/volkswagen/jetta/iv/group-sedan/mod-85622/"/>
    <x v="15"/>
    <s v="Jetta"/>
    <s v="IV"/>
    <s v="1.8 MT (125 л.с.) 4WD"/>
    <s v="Седан"/>
    <x v="114"/>
    <s v="1.8 MT (125 л.с.) 4WD Седан"/>
  </r>
  <r>
    <s v="/cars/nissan/skyline/vii/group-sedan/mod-11685/"/>
    <x v="13"/>
    <s v="Skyline"/>
    <s v="VII (R31)"/>
    <s v="2.0 MT (115 л.с.)"/>
    <s v="Седан"/>
    <x v="686"/>
    <s v="2.0 MT (115 л.с.) Седан"/>
  </r>
  <r>
    <s v="/cars/nissan/x-trail/i/group-offroad_5d/mod-92114/"/>
    <x v="13"/>
    <s v="X-Trail"/>
    <s v="I"/>
    <s v="2.5 AT (165 л.с.) 4WD"/>
    <s v="Внедорожник 5 дв."/>
    <x v="1086"/>
    <s v="2.5 AT (165 л.с.) 4WD Внедорожник 5 дв."/>
  </r>
  <r>
    <s v="/cars/dodge/ram/ii/group-pickup_kingcab/mod-86919/"/>
    <x v="51"/>
    <s v="RAM"/>
    <s v="II (BR/BE)"/>
    <s v="8.0 AT (300 л.с.)"/>
    <s v="Пикап Полуторная кабина"/>
    <x v="640"/>
    <s v="8.0 AT (300 л.с.) Пикап Полуторная кабина"/>
  </r>
  <r>
    <s v="/cars/suzuki/x-90/group-vezdehod/mod-92703/"/>
    <x v="32"/>
    <s v="X-90"/>
    <m/>
    <s v="1.6 AT (97 л.с.) 4WD"/>
    <s v="Внедорожник открытый"/>
    <x v="1087"/>
    <s v="1.6 AT (97 л.с.) 4WD Внедорожник открытый"/>
  </r>
  <r>
    <s v="/cars/skoda/octavia/ii_res/group-liftback/mod-14934/"/>
    <x v="35"/>
    <s v="Octavia"/>
    <s v="II Рестайлинг"/>
    <s v="1.4 MT (80 л.с.)"/>
    <s v="Лифтбек"/>
    <x v="1088"/>
    <s v="1.4 MT (80 л.с.) Лифтбек"/>
  </r>
  <r>
    <s v="/cars/opel/ascona/b/group-sedan/mod-69684/"/>
    <x v="9"/>
    <s v="Ascona"/>
    <s v="B"/>
    <s v="1.9 MT (90 л.с.)"/>
    <s v="Седан"/>
    <x v="1089"/>
    <s v="1.9 MT (90 л.с.) Седан"/>
  </r>
  <r>
    <s v="/cars/ford/taurus/i/group-sedan/mod-90790/"/>
    <x v="33"/>
    <s v="Taurus"/>
    <s v="I"/>
    <s v="2.5 AT (90 л.с.)"/>
    <s v="Седан"/>
    <x v="815"/>
    <s v="2.5 AT (90 л.с.) Седан"/>
  </r>
  <r>
    <s v="/cars/citroen/xsara/group-hatchback_3d/mod-3768/"/>
    <x v="22"/>
    <s v="Xsara"/>
    <m/>
    <s v="2.0 MT (163 л.с.)"/>
    <s v="Хэтчбек 3 дв."/>
    <x v="272"/>
    <s v="2.0 MT (163 л.с.) Хэтчбек 3 дв."/>
  </r>
  <r>
    <s v="/cars/toyota/crown/vii/group-sedan/mod-71840/"/>
    <x v="12"/>
    <s v="Crown"/>
    <s v="VII (S120)"/>
    <s v="2.5d MT (73 л.с.)"/>
    <s v="Седан"/>
    <x v="846"/>
    <s v="2.5d MT (73 л.с.) Седан"/>
  </r>
  <r>
    <s v="/cars/mercedes/w124/group-sedan/mod-94405/"/>
    <x v="34"/>
    <s v="W124"/>
    <m/>
    <s v="220 2.2 AT (150 л.с.)"/>
    <s v="Седан"/>
    <x v="190"/>
    <s v="220 2.2 AT (150 л.с.) Седан"/>
  </r>
  <r>
    <s v="/cars/dodge/ram/iv/group-pickup_2dr/mod-75532/"/>
    <x v="51"/>
    <s v="RAM"/>
    <s v="IV (DS/DJ)"/>
    <s v="3.6 MT (305 л.с.) 4WD"/>
    <s v="Пикап Одинарная кабина"/>
    <x v="902"/>
    <s v="3.6 MT (305 л.с.) 4WD Пикап Одинарная кабина"/>
  </r>
  <r>
    <s v="/cars/chrysler/tcbymaserati/group-cabrio/mod-97420/"/>
    <x v="57"/>
    <s v="TC by Maserati"/>
    <m/>
    <s v="3.0 AT (143 л.с.)"/>
    <s v="Кабриолет"/>
    <x v="1090"/>
    <s v="3.0 AT (143 л.с.) Кабриолет"/>
  </r>
  <r>
    <s v="/cars/hyundai/accent/ii/group-hatchback_5d/mod-6956/"/>
    <x v="25"/>
    <s v="Accent"/>
    <s v="II"/>
    <s v="1.5 MT (102 л.с.)"/>
    <s v="Хэтчбек 5 дв."/>
    <x v="358"/>
    <s v="1.5 MT (102 л.с.) Хэтчбек 5 дв."/>
  </r>
  <r>
    <s v="/cars/eksklyuziv/replica/group-offroad_5d/mod-96895/"/>
    <x v="89"/>
    <s v="Реплика"/>
    <m/>
    <s v="2.4 MT (130 л.с.)"/>
    <s v="Внедорожник 5 дв."/>
    <x v="989"/>
    <s v="2.4 MT (130 л.с.) Внедорожник 5 дв."/>
  </r>
  <r>
    <s v="/cars/suzuki/grand-vitara/ii/group-offroad_3d/mod-15345/"/>
    <x v="32"/>
    <s v="Grand Vitara"/>
    <s v="II"/>
    <s v="1.6 MT (107 л.с.) 4WD"/>
    <s v="Внедорожник 3 дв."/>
    <x v="1091"/>
    <s v="1.6 MT (107 л.с.) 4WD Внедорожник 3 дв."/>
  </r>
  <r>
    <s v="/cars/mazda/familia/viii/group-wagon/mod-96472/"/>
    <x v="14"/>
    <s v="Familia"/>
    <s v="VIII (BJ)"/>
    <s v="1.5 AT (110 л.с.) 4WD"/>
    <s v="Универсал"/>
    <x v="774"/>
    <s v="1.5 AT (110 л.с.) 4WD Универсал"/>
  </r>
  <r>
    <s v="/cars/porsche/cayenne/i/group-offroad_5d/mod-13255/"/>
    <x v="44"/>
    <s v="Cayenne"/>
    <s v="I (955)"/>
    <s v="3.2 MT (250 л.с.) 4WD"/>
    <s v="Внедорожник 5 дв."/>
    <x v="1092"/>
    <s v="3.2 MT (250 л.с.) 4WD Внедорожник 5 дв."/>
  </r>
  <r>
    <s v="/cars/citroen/xantia/ii/group-liftback/mod-3658/"/>
    <x v="22"/>
    <s v="Xantia"/>
    <s v="II"/>
    <s v="1.8 MT (110 л.с.)"/>
    <s v="Лифтбек"/>
    <x v="1093"/>
    <s v="1.8 MT (110 л.с.) Лифтбек"/>
  </r>
  <r>
    <s v="/cars/daewoo/musso/group-offroad_5d/mod-3956/"/>
    <x v="31"/>
    <s v="Musso"/>
    <m/>
    <s v="2.0 MT (129 л.с.) 4WD"/>
    <s v="Внедорожник 5 дв."/>
    <x v="1094"/>
    <s v="2.0 MT (129 л.с.) 4WD Внедорожник 5 дв."/>
  </r>
  <r>
    <s v="/cars/suzuki/grand-vitara/ii/group-offroad_3d/mod-15346/"/>
    <x v="32"/>
    <s v="Grand Vitara"/>
    <s v="II"/>
    <s v="1.6 MT (94 л.с.) 4WD"/>
    <s v="Внедорожник 3 дв."/>
    <x v="1091"/>
    <s v="1.6 MT (94 л.с.) 4WD Внедорожник 3 дв."/>
  </r>
  <r>
    <s v="/cars/audi/200/ii/group-wagon_5/mod-815/"/>
    <x v="8"/>
    <n v="200"/>
    <s v="II (C3)"/>
    <s v="2.2 MT (200 л.с.) 4WD"/>
    <s v="Универсал 5 дв."/>
    <x v="70"/>
    <s v="2.2 MT (200 л.с.) 4WD Универсал 5 дв."/>
  </r>
  <r>
    <s v="/cars/subaru/impreza/iii/group-hatchback_5d/mod-15146/"/>
    <x v="41"/>
    <s v="Impreza"/>
    <s v="III"/>
    <s v="1.5 MT (110 л.с.) 4WD"/>
    <s v="Хэтчбек 5 дв."/>
    <x v="1095"/>
    <s v="1.5 MT (110 л.с.) 4WD Хэтчбек 5 дв."/>
  </r>
  <r>
    <s v="/cars/proton/saga/ii/group-sedan/mod-78790/"/>
    <x v="78"/>
    <s v="Saga"/>
    <s v="II"/>
    <s v="1.3 MT (95 л.с.)"/>
    <s v="Седан"/>
    <x v="1096"/>
    <s v="1.3 MT (95 л.с.) Седан"/>
  </r>
  <r>
    <s v="/cars/ssang-yong/actyon/ii/group-offroad_5d/mod-70176/"/>
    <x v="54"/>
    <s v="Actyon"/>
    <s v="II"/>
    <s v="2.0 MT (149 л.с.) 4WD"/>
    <s v="Внедорожник 5 дв."/>
    <x v="757"/>
    <s v="2.0 MT (149 л.с.) 4WD Внедорожник 5 дв."/>
  </r>
  <r>
    <s v="/cars/nissan/otti/i/group-hatchback_5d/mod-65603/"/>
    <x v="13"/>
    <s v="Otti (Dayz)"/>
    <s v="I (H91)"/>
    <s v="0.7 MT (64 л.с.)"/>
    <s v="Хэтчбек 5 дв."/>
    <x v="1097"/>
    <s v="0.7 MT (64 л.с.) Хэтчбек 5 дв."/>
  </r>
  <r>
    <s v="/cars/subaru/impreza/i/group-wagon_5/mod-71732/"/>
    <x v="41"/>
    <s v="Impreza"/>
    <s v="I"/>
    <s v="1.8 MT (120 л.с.)"/>
    <s v="Универсал 5 дв."/>
    <x v="557"/>
    <s v="1.8 MT (120 л.с.) Универсал 5 дв."/>
  </r>
  <r>
    <s v="/cars/chevrolet/spark/ii/group-hatchback_5d/mod-30896/"/>
    <x v="17"/>
    <s v="Spark"/>
    <s v="II"/>
    <s v="0.8 AT (52 л.с.)"/>
    <s v="Хэтчбек 5 дв."/>
    <x v="341"/>
    <s v="0.8 AT (52 л.с.) Хэтчбек 5 дв."/>
  </r>
  <r>
    <s v="/cars/dodge/dakota/i/group-pickup_kingcab/mod-86895/"/>
    <x v="51"/>
    <s v="Dakota"/>
    <s v="I"/>
    <s v="3.9 MT (175 л.с.)"/>
    <s v="Пикап Полуторная кабина"/>
    <x v="832"/>
    <s v="3.9 MT (175 л.с.) Пикап Полуторная кабина"/>
  </r>
  <r>
    <s v="/cars/audi/a6/ii/group-sedan/mod-97998/"/>
    <x v="8"/>
    <s v="A6"/>
    <s v="II (C5)"/>
    <s v="1.8 MT (150 л.с.)"/>
    <s v="Седан"/>
    <x v="409"/>
    <s v="1.8 MT (150 л.с.) Седан"/>
  </r>
  <r>
    <s v="/cars/citroen/bx/group-wagon_5/mod-3367/"/>
    <x v="22"/>
    <s v="BX"/>
    <m/>
    <s v="1.9d MT (69 л.с.)"/>
    <s v="Универсал 5 дв."/>
    <x v="1080"/>
    <s v="1.9d MT (69 л.с.) Универсал 5 дв."/>
  </r>
  <r>
    <s v="/cars/kia/shuma/i/group-liftback/mod-86804/"/>
    <x v="27"/>
    <s v="Shuma"/>
    <s v="I"/>
    <s v="1.5 AT (88 л.с.)"/>
    <s v="Лифтбек"/>
    <x v="1098"/>
    <s v="1.5 AT (88 л.с.) Лифтбек"/>
  </r>
  <r>
    <s v="/cars/dacia/lodgy/group-compactvan/mod-70148/"/>
    <x v="84"/>
    <s v="Lodgy"/>
    <m/>
    <s v="1.5d MT (90 л.с.)"/>
    <s v="Компактвэн"/>
    <x v="870"/>
    <s v="1.5d MT (90 л.с.) Компактвэн"/>
  </r>
  <r>
    <s v="/cars/ford/escort/vi/group-hatchback_5d/mod-85516/"/>
    <x v="33"/>
    <s v="Escort"/>
    <s v="V Рестайлинг 1"/>
    <s v="1.8d MT (60 л.с.)"/>
    <s v="Хэтчбек 5 дв."/>
    <x v="586"/>
    <s v="1.8d MT (60 л.с.) Хэтчбек 5 дв."/>
  </r>
  <r>
    <s v="/cars/citroen/c3/ii/group-hatchback_5d/mod-3407/"/>
    <x v="22"/>
    <s v="C3"/>
    <s v="II"/>
    <s v="1.4d MT (68 л.с.)"/>
    <s v="Хэтчбек 5 дв."/>
    <x v="1099"/>
    <s v="1.4d MT (68 л.с.) Хэтчбек 5 дв."/>
  </r>
  <r>
    <s v="/cars/izh/2126/group-hatchback_5d/mod-7182/"/>
    <x v="95"/>
    <s v="2126 «Ода»"/>
    <m/>
    <s v="1.7 MT (85 л.с.) 4WD"/>
    <s v="Хэтчбек 5 дв."/>
    <x v="1100"/>
    <s v="1.7 MT (85 л.с.) 4WD Хэтчбек 5 дв."/>
  </r>
  <r>
    <s v="/cars/toyota/sprinter/viii/group-sedan/mod-67158/"/>
    <x v="12"/>
    <s v="Sprinter"/>
    <s v="VIII (E110)"/>
    <s v="1.6 MT (165 л.с.)"/>
    <s v="Седан"/>
    <x v="1101"/>
    <s v="1.6 MT (165 л.с.) Седан"/>
  </r>
  <r>
    <s v="/cars/mazda/6/i/group-sedan/mod-33292/"/>
    <x v="14"/>
    <n v="6"/>
    <s v="I (GG)"/>
    <s v="2.3 MT (178 л.с.)"/>
    <s v="Седан"/>
    <x v="852"/>
    <s v="2.3 MT (178 л.с.) Седан"/>
  </r>
  <r>
    <s v="/cars/seat/ibiza/iv-res/group-hatchback_5d/mod-74820/"/>
    <x v="23"/>
    <s v="Ibiza"/>
    <s v="IV Рестайлинг"/>
    <s v="1.6 AT (105 л.с.)"/>
    <s v="Хэтчбек 5 дв."/>
    <x v="483"/>
    <s v="1.6 AT (105 л.с.) Хэтчбек 5 дв."/>
  </r>
  <r>
    <s v="/cars/mitsubishi/montero/i/group-offroad_3d/mod-96614/"/>
    <x v="20"/>
    <s v="Montero"/>
    <s v="I"/>
    <s v="3.0 AT (143 л.с.) 4WD"/>
    <s v="Внедорожник 3 дв."/>
    <x v="1102"/>
    <s v="3.0 AT (143 л.с.) 4WD Внедорожник 3 дв."/>
  </r>
  <r>
    <s v="/cars/volkswagen/golf/v/group-wagon_5/mod-17663/"/>
    <x v="15"/>
    <s v="Golf"/>
    <s v="V"/>
    <s v="1.4 MT (160 л.с.)"/>
    <s v="Универсал 5 дв."/>
    <x v="714"/>
    <s v="1.4 MT (160 л.с.) Универсал 5 дв."/>
  </r>
  <r>
    <s v="/cars/alfa-romeo/alfasud/group-hatchback_5d/mod-401/"/>
    <x v="2"/>
    <s v="Alfasud"/>
    <m/>
    <s v="1.2 MT (63 л.с.)"/>
    <s v="Хэтчбек 5 дв."/>
    <x v="1103"/>
    <s v="1.2 MT (63 л.с.) Хэтчбек 5 дв."/>
  </r>
  <r>
    <s v="/cars/opel/astra/g/group-hatchback_3d/mod-70280/"/>
    <x v="9"/>
    <s v="Astra"/>
    <s v="G"/>
    <s v="2.2 MT (147 л.с.)"/>
    <s v="Хэтчбек 3 дв."/>
    <x v="228"/>
    <s v="2.2 MT (147 л.с.) Хэтчбек 3 дв."/>
  </r>
  <r>
    <s v="/cars/kia/ceed/i_res/group-hatchback_3d/mod-70156/"/>
    <x v="27"/>
    <s v="Cee'd"/>
    <s v="I Рестайлинг"/>
    <s v="1.6 MT (122 л.с.)"/>
    <s v="Хэтчбек 3 дв."/>
    <x v="861"/>
    <s v="1.6 MT (122 л.с.) Хэтчбек 3 дв."/>
  </r>
  <r>
    <s v="/cars/fiat/126/group-hatchback_5d/mod-4376/"/>
    <x v="30"/>
    <n v="126"/>
    <m/>
    <s v="0.6 MT (23 л.с.)"/>
    <s v="Хэтчбек 5 дв."/>
    <x v="1104"/>
    <s v="0.6 MT (23 л.с.) Хэтчбек 5 дв."/>
  </r>
  <r>
    <s v="/cars/hyundai/tiburon/i/group-coupe/mod-94034/"/>
    <x v="25"/>
    <s v="Tiburon"/>
    <s v="I"/>
    <s v="2.0 AT (140 л.с.)"/>
    <s v="Купе"/>
    <x v="1105"/>
    <s v="2.0 AT (140 л.с.) Купе"/>
  </r>
  <r>
    <s v="/cars/maserati/ghibli/ii/group-coupe/mod-8374/"/>
    <x v="66"/>
    <s v="Ghibli"/>
    <s v="II"/>
    <s v="2.0 MT (306 л.с.)"/>
    <s v="Купе"/>
    <x v="1106"/>
    <s v="2.0 MT (306 л.с.) Купе"/>
  </r>
  <r>
    <s v="/cars/mitsubishi/mirage/iii/group-liftback/mod-91760/"/>
    <x v="20"/>
    <s v="Mirage"/>
    <s v="III"/>
    <s v="1.5 AT (84 л.с.)"/>
    <s v="Лифтбек"/>
    <x v="1107"/>
    <s v="1.5 AT (84 л.с.) Лифтбек"/>
  </r>
  <r>
    <s v="/cars/luaz/969/group-vezdehod/mod-71994/"/>
    <x v="53"/>
    <n v="969"/>
    <m/>
    <s v="969А 1.2 MT (40 л.с.) 4WD"/>
    <s v="Внедорожник открытый"/>
    <x v="1108"/>
    <s v="969А 1.2 MT (40 л.с.) 4WD Внедорожник открытый"/>
  </r>
  <r>
    <s v="/cars/mitsubishi/galant/viii/group-wagon_5/mod-10480/"/>
    <x v="20"/>
    <s v="Galant"/>
    <s v="VIII"/>
    <s v="2.5 MT (170 л.с.)"/>
    <s v="Универсал 5 дв."/>
    <x v="1109"/>
    <s v="2.5 MT (170 л.с.) Универсал 5 дв."/>
  </r>
  <r>
    <s v="/cars/chrysler/300c/i/group-wagon_5/mod-30986/"/>
    <x v="57"/>
    <s v="300C"/>
    <s v="I"/>
    <s v="5.7 AT (340 л.с.) 4WD"/>
    <s v="Универсал 5 дв."/>
    <x v="1110"/>
    <s v="5.7 AT (340 л.с.) 4WD Универсал 5 дв."/>
  </r>
  <r>
    <s v="/cars/ford/mustang/iv/group-coupe/mod-90780/"/>
    <x v="33"/>
    <s v="Mustang"/>
    <s v="IV"/>
    <s v="3.8 AT (190 л.с.)"/>
    <s v="Купе"/>
    <x v="763"/>
    <s v="3.8 AT (190 л.с.) Купе"/>
  </r>
  <r>
    <s v="/cars/seat/leon/ii/group-hatchback_5d/mod-14594/"/>
    <x v="23"/>
    <s v="Leon"/>
    <s v="II"/>
    <s v="1.6 MT (102 л.с.)"/>
    <s v="Хэтчбек 5 дв."/>
    <x v="1111"/>
    <s v="1.6 MT (102 л.с.) Хэтчбек 5 дв."/>
  </r>
  <r>
    <s v="/cars/pontiac/firebird/ii/group-coupe/mod-77900/"/>
    <x v="50"/>
    <s v="Firebird"/>
    <s v="II"/>
    <s v="5.7 MT (325 л.с.)"/>
    <s v="Купе"/>
    <x v="1112"/>
    <s v="5.7 MT (325 л.с.) Купе"/>
  </r>
  <r>
    <s v="/cars/audi/a4/ii/group-sedan/mod-962/"/>
    <x v="8"/>
    <s v="A4"/>
    <s v="II (B6)"/>
    <s v="2.5d MT (180 л.с.) 4WD"/>
    <s v="Седан"/>
    <x v="370"/>
    <s v="2.5d MT (180 л.с.) 4WD Седан"/>
  </r>
  <r>
    <s v="/cars/lancia/thema/i/group-wagon_5/mod-91181/"/>
    <x v="55"/>
    <s v="Thema"/>
    <s v="I"/>
    <s v="2.0 AT (152 л.с.)"/>
    <s v="Универсал 5 дв."/>
    <x v="459"/>
    <s v="2.0 AT (152 л.с.) Универсал 5 дв."/>
  </r>
  <r>
    <s v="/cars/mitsubishi/outlander/outlander-ii/group-offroad_5d/mod-10610/"/>
    <x v="20"/>
    <s v="Outlander"/>
    <s v="II"/>
    <s v="2.0 MT (147 л.с.) 4WD"/>
    <s v="Внедорожник 5 дв."/>
    <x v="137"/>
    <s v="2.0 MT (147 л.с.) 4WD Внедорожник 5 дв."/>
  </r>
  <r>
    <s v="/cars/ford/mondeo/i/group-sedan/mod-5648/"/>
    <x v="33"/>
    <s v="Mondeo"/>
    <s v="I"/>
    <s v="1.8d MT (88 л.с.)"/>
    <s v="Седан"/>
    <x v="542"/>
    <s v="1.8d MT (88 л.с.) Седан"/>
  </r>
  <r>
    <s v="/cars/audi/a6/i/group-wagon_5/mod-89844/"/>
    <x v="8"/>
    <s v="A6"/>
    <s v="I (C4)"/>
    <s v="2.5d AT (140 л.с.)"/>
    <s v="Универсал 5 дв."/>
    <x v="240"/>
    <s v="2.5d AT (140 л.с.) Универсал 5 дв."/>
  </r>
  <r>
    <s v="/cars/renault/kangoo/i/group-compactvan/mod-13652/"/>
    <x v="16"/>
    <s v="Kangoo"/>
    <s v="I"/>
    <s v="1.6 MT (100 л.с.)"/>
    <s v="Компактвэн"/>
    <x v="1023"/>
    <s v="1.6 MT (100 л.с.) Компактвэн"/>
  </r>
  <r>
    <s v="/cars/opel/vectra/a/group-sedan/mod-34063/"/>
    <x v="9"/>
    <s v="Vectra"/>
    <s v="A"/>
    <s v="2.0 MT (116 л.с.) 4WD"/>
    <s v="Седан"/>
    <x v="593"/>
    <s v="2.0 MT (116 л.с.) 4WD Седан"/>
  </r>
  <r>
    <s v="/cars/daihatsu/charade/ii/group-hatchback_5d/mod-4018/"/>
    <x v="36"/>
    <s v="Charade"/>
    <s v="II"/>
    <s v="1.0d MT (37 л.с.)"/>
    <s v="Хэтчбек 5 дв."/>
    <x v="728"/>
    <s v="1.0d MT (37 л.с.) Хэтчбек 5 дв."/>
  </r>
  <r>
    <s v="/cars/audi/a6/i/group-wagon_5/mod-1198/"/>
    <x v="8"/>
    <s v="A6"/>
    <s v="I (C4)"/>
    <s v="2.5d MT (140 л.с.) 4WD"/>
    <s v="Универсал 5 дв."/>
    <x v="240"/>
    <s v="2.5d MT (140 л.с.) 4WD Универсал 5 дв."/>
  </r>
  <r>
    <s v="/cars/volkswagen/passat/b2/group-hatchback_5d/mod-81774/"/>
    <x v="15"/>
    <s v="Passat"/>
    <s v="B2"/>
    <s v="1.6 AT (75 л.с.)"/>
    <s v="Хэтчбек 5 дв."/>
    <x v="295"/>
    <s v="1.6 AT (75 л.с.) Хэтчбек 5 дв."/>
  </r>
  <r>
    <s v="/cars/toyota/hilux/vii/group-pickup_4dr/mod-38819/"/>
    <x v="12"/>
    <s v="Hilux"/>
    <s v="VII"/>
    <s v="2.7 MT (182 л.с.) 4WD"/>
    <s v="Пикап Двойная кабина"/>
    <x v="82"/>
    <s v="2.7 MT (182 л.с.) 4WD Пикап Двойная кабина"/>
  </r>
  <r>
    <s v="/cars/suzuki/grand-vitara/ii/group-offroad_3d/mod-15349/"/>
    <x v="32"/>
    <s v="Grand Vitara"/>
    <s v="II"/>
    <s v="2.0 MT (140 л.с.) 4WD"/>
    <s v="Внедорожник 3 дв."/>
    <x v="1091"/>
    <s v="2.0 MT (140 л.с.) 4WD Внедорожник 3 дв."/>
  </r>
  <r>
    <s v="/cars/kia/cerato/i/group-sedan/mod-20015/"/>
    <x v="27"/>
    <s v="Cerato"/>
    <s v="I"/>
    <s v="1.5d MT (102 л.с.)"/>
    <s v="Седан"/>
    <x v="1113"/>
    <s v="1.5d MT (102 л.с.) Седан"/>
  </r>
  <r>
    <s v="/cars/mazda/323/323_i_fa/group-wagon_5/mod-68746/"/>
    <x v="14"/>
    <n v="323"/>
    <s v="I (FA)"/>
    <s v="1.5 MT (70 л.с.)"/>
    <s v="Универсал 5 дв."/>
    <x v="1114"/>
    <s v="1.5 MT (70 л.с.) Универсал 5 дв."/>
  </r>
  <r>
    <s v="/cars/mitsubishi/colt/iv/group-hatchback_3d/mod-69116/"/>
    <x v="20"/>
    <s v="Colt"/>
    <s v="IV"/>
    <s v="1.3 MT (60 л.с.)"/>
    <s v="Хэтчбек 3 дв."/>
    <x v="166"/>
    <s v="1.3 MT (60 л.с.) Хэтчбек 3 дв."/>
  </r>
  <r>
    <s v="/cars/isuzu/bighorn/i/group-offroad_3d/mod-95724/"/>
    <x v="26"/>
    <s v="Bighorn"/>
    <s v="I"/>
    <s v="2.8d AT (110 л.с.) 4WD"/>
    <s v="Внедорожник 3 дв."/>
    <x v="883"/>
    <s v="2.8d AT (110 л.с.) 4WD Внедорожник 3 дв."/>
  </r>
  <r>
    <s v="/cars/proton/wira/group-sedan/mod-13287/"/>
    <x v="78"/>
    <s v="Wira (400 Series)"/>
    <m/>
    <s v="1.6 MT (95 л.с.)"/>
    <s v="Седан"/>
    <x v="1115"/>
    <s v="1.6 MT (95 л.с.) Седан"/>
  </r>
  <r>
    <s v="/cars/fiat/uno/i/group-hatchback_3d/mod-4996/"/>
    <x v="30"/>
    <s v="UNO"/>
    <s v="I"/>
    <s v="1.1 MT (50 л.с.)"/>
    <s v="Хэтчбек 3 дв."/>
    <x v="736"/>
    <s v="1.1 MT (50 л.с.) Хэтчбек 3 дв."/>
  </r>
  <r>
    <s v="/cars/volvo/s60/i/group-sedan/mod-93452/"/>
    <x v="24"/>
    <s v="S60"/>
    <s v="I"/>
    <s v="2.4 AT (170 л.с.)"/>
    <s v="Седан"/>
    <x v="314"/>
    <s v="2.4 AT (170 л.с.) Седан"/>
  </r>
  <r>
    <s v="/cars/mitsubishi/outlander/iii-res/group-offroad_5d/mod-98041/"/>
    <x v="20"/>
    <s v="Outlander"/>
    <s v="III Рестайлинг"/>
    <s v="2.0 CVT (146 л.с.)"/>
    <s v="Внедорожник 5 дв."/>
    <x v="1116"/>
    <s v="2.0 CVT (146 л.с.) Внедорожник 5 дв."/>
  </r>
  <r>
    <s v="/cars/volvo/740/group-wagon_5/mod-18768/"/>
    <x v="24"/>
    <n v="740"/>
    <m/>
    <s v="2.3 MT (182 л.с.)"/>
    <s v="Универсал 5 дв."/>
    <x v="581"/>
    <s v="2.3 MT (182 л.с.) Универсал 5 дв."/>
  </r>
  <r>
    <s v="/cars/pontiac/g6/group-coupe/mod-43886/"/>
    <x v="50"/>
    <s v="G6"/>
    <m/>
    <s v="3.9 AT (240 л.с.)"/>
    <s v="Купе"/>
    <x v="207"/>
    <s v="3.9 AT (240 л.с.) Купе"/>
  </r>
  <r>
    <s v="/cars/kia/magentis/ii/group-sedan/mod-82866/"/>
    <x v="27"/>
    <s v="Magentis"/>
    <s v="II"/>
    <s v="2.5 MT (168 л.с.)"/>
    <s v="Седан"/>
    <x v="1117"/>
    <s v="2.5 MT (168 л.с.) Седан"/>
  </r>
  <r>
    <s v="/cars/toyota/carina-ed/iii/group-sedan_hardtop/mod-94711/"/>
    <x v="12"/>
    <s v="Carina ED"/>
    <s v="III (T200)"/>
    <s v="2.0 AT (140 л.с.)"/>
    <s v="Седан-хардтоп"/>
    <x v="1118"/>
    <s v="2.0 AT (140 л.с.) Седан-хардтоп"/>
  </r>
  <r>
    <s v="/cars/hyundai/atos/group-hatchback_5d/mod-6977/"/>
    <x v="25"/>
    <s v="Atos"/>
    <m/>
    <s v="Prime 1.0 MT (58 л.с.)"/>
    <s v="Хэтчбек 5 дв."/>
    <x v="1119"/>
    <s v="Prime 1.0 MT (58 л.с.) Хэтчбек 5 дв."/>
  </r>
  <r>
    <s v="/cars/honda/passport/ii/group-offroad_5d/mod-84896/"/>
    <x v="43"/>
    <s v="Passport"/>
    <s v="II"/>
    <s v="3.2 MT (205 л.с.)"/>
    <s v="Внедорожник 5 дв."/>
    <x v="1120"/>
    <s v="3.2 MT (205 л.с.) Внедорожник 5 дв."/>
  </r>
  <r>
    <s v="/cars/volkswagen/golf/vii/group-hatchback_3d/mod-72052/"/>
    <x v="15"/>
    <s v="Golf"/>
    <s v="VII"/>
    <s v="1.4 MT (140 л.с.)"/>
    <s v="Хэтчбек 3 дв."/>
    <x v="1121"/>
    <s v="1.4 MT (140 л.с.) Хэтчбек 3 дв."/>
  </r>
  <r>
    <s v="/cars/toyota/rav4/iii/group-offroad_5d/mod-88063/"/>
    <x v="12"/>
    <s v="RAV 4"/>
    <s v="III (XA30)"/>
    <s v="2.0 CVT (148 л.с.)"/>
    <s v="Внедорожник 5 дв."/>
    <x v="1122"/>
    <s v="2.0 CVT (148 л.с.) Внедорожник 5 дв."/>
  </r>
  <r>
    <s v="/cars/nissan/largo/group-minivan/mod-11314/"/>
    <x v="13"/>
    <s v="Largo"/>
    <m/>
    <s v="2.0d AT (105 л.с.)"/>
    <s v="Минивэн"/>
    <x v="1123"/>
    <s v="2.0d AT (105 л.с.) Минивэн"/>
  </r>
  <r>
    <s v="/cars/nissan/micra/iii/group-hatchback_3d/mod-69482/"/>
    <x v="13"/>
    <s v="Micra"/>
    <s v="III (K12)"/>
    <s v="1.0 MT (65 л.с.)"/>
    <s v="Хэтчбек 3 дв."/>
    <x v="225"/>
    <s v="1.0 MT (65 л.с.) Хэтчбек 3 дв."/>
  </r>
  <r>
    <s v="/cars/saab/9-3/i/group-hatchback_5d/mod-14077/"/>
    <x v="45"/>
    <d v="2014-09-03T00:00:00"/>
    <s v="I"/>
    <s v="2.0 MT (185 л.с.)"/>
    <s v="Хэтчбек 5 дв."/>
    <x v="1124"/>
    <s v="2.0 MT (185 л.с.) Хэтчбек 5 дв."/>
  </r>
  <r>
    <s v="/cars/daewoo/musso/group-offroad_5d/mod-3960/"/>
    <x v="31"/>
    <s v="Musso"/>
    <m/>
    <s v="2.9d MT (98 л.с.) 4WD"/>
    <s v="Внедорожник 5 дв."/>
    <x v="1094"/>
    <s v="2.9d MT (98 л.с.) 4WD Внедорожник 5 дв."/>
  </r>
  <r>
    <s v="/cars/opel/astra/f/group-wagon_5/mod-33634/"/>
    <x v="9"/>
    <s v="Astra"/>
    <s v="F"/>
    <s v="1.8 MT (116 л.с.)"/>
    <s v="Универсал 5 дв."/>
    <x v="104"/>
    <s v="1.8 MT (116 л.с.) Универсал 5 дв."/>
  </r>
  <r>
    <s v="/cars/dodge/ram/i/group-pickup_2dr/mod-93532/"/>
    <x v="51"/>
    <s v="RAM"/>
    <s v="I (D/W)"/>
    <s v="3.7 AT (152 л.с.)"/>
    <s v="Пикап Одинарная кабина"/>
    <x v="837"/>
    <s v="3.7 AT (152 л.с.) Пикап Одинарная кабина"/>
  </r>
  <r>
    <s v="/cars/nissan/laurel/viii/group-sedan/mod-71560/"/>
    <x v="13"/>
    <s v="Laurel"/>
    <s v="VIII (C35)"/>
    <s v="2.5 AT (235 л.с.)"/>
    <s v="Седан"/>
    <x v="1125"/>
    <s v="2.5 AT (235 л.с.) Седан"/>
  </r>
  <r>
    <s v="/cars/suzuki/vitara/group-vezdehod/mod-96329/"/>
    <x v="32"/>
    <s v="Vitara"/>
    <m/>
    <s v="1.6 AT (97 л.с.)"/>
    <s v="Внедорожник открытый"/>
    <x v="1126"/>
    <s v="1.6 AT (97 л.с.) Внедорожник открытый"/>
  </r>
  <r>
    <s v="/cars/fiat/idea/group-compactvan/mod-20267/"/>
    <x v="30"/>
    <s v="Idea"/>
    <m/>
    <s v="1.9d MT (101 л.с.)"/>
    <s v="Компактвэн"/>
    <x v="901"/>
    <s v="1.9d MT (101 л.с.) Компактвэн"/>
  </r>
  <r>
    <s v="/cars/rover/sd1/group-hatchback_5d/mod-92411/"/>
    <x v="46"/>
    <s v="SD1"/>
    <m/>
    <s v="2.6 AT (135 л.с.)"/>
    <s v="Хэтчбек 5 дв."/>
    <x v="1127"/>
    <s v="2.6 AT (135 л.с.) Хэтчбек 5 дв."/>
  </r>
  <r>
    <s v="/cars/audi/q5/i_res/group-offroad_5d/mod-97928/"/>
    <x v="8"/>
    <s v="Q5"/>
    <s v="I Рестайлинг"/>
    <s v="2.0d AT (163 л.с.) 4WD"/>
    <s v="Внедорожник 5 дв."/>
    <x v="388"/>
    <s v="2.0d AT (163 л.с.) 4WD Внедорожник 5 дв."/>
  </r>
  <r>
    <s v="/cars/audi/a8/iii/group-sedan/mod-68072/"/>
    <x v="8"/>
    <s v="A8"/>
    <s v="III (D4)"/>
    <s v="3.0 AT (290 л.с.) 4WD"/>
    <s v="Седан"/>
    <x v="550"/>
    <s v="3.0 AT (290 л.с.) 4WD Седан"/>
  </r>
  <r>
    <s v="/cars/nissan/qashqai/i-res/group-offroad_5d/mod-89119/"/>
    <x v="13"/>
    <s v="Qashqai"/>
    <s v="I Рестайлинг"/>
    <s v="1.6d MT (130 л.с.) 4WD"/>
    <s v="Внедорожник 5 дв."/>
    <x v="1128"/>
    <s v="1.6d MT (130 л.с.) 4WD Внедорожник 5 дв."/>
  </r>
  <r>
    <s v="/cars/opel/astra/j-res/group-sedan/mod-78480/"/>
    <x v="9"/>
    <s v="Astra"/>
    <s v="J Рестайлинг"/>
    <s v="1.6 AT (170 л.с.)"/>
    <s v="Седан"/>
    <x v="186"/>
    <s v="1.6 AT (170 л.с.) Седан"/>
  </r>
  <r>
    <s v="/cars/honda/pilot/i/group-offroad_5d/mod-84902/"/>
    <x v="43"/>
    <s v="Pilot"/>
    <s v="I"/>
    <s v="3.5 AT (240 л.с.) 4WD"/>
    <s v="Внедорожник 5 дв."/>
    <x v="1129"/>
    <s v="3.5 AT (240 л.с.) 4WD Внедорожник 5 дв."/>
  </r>
  <r>
    <s v="/cars/toyota/corolla/vii/group-hatchback_3d/mod-96493/"/>
    <x v="12"/>
    <s v="Corolla"/>
    <s v="VII (E100)"/>
    <s v="1.3 AT (75 л.с.)"/>
    <s v="Хэтчбек 3 дв."/>
    <x v="124"/>
    <s v="1.3 AT (75 л.с.) Хэтчбек 3 дв."/>
  </r>
  <r>
    <s v="/cars/opel/kadett/e/group-wagon_5/mod-19428/"/>
    <x v="9"/>
    <s v="Kadett"/>
    <s v="E"/>
    <s v="1.8 MT (115 л.с.)"/>
    <s v="Универсал 5 дв."/>
    <x v="107"/>
    <s v="1.8 MT (115 л.с.) Универсал 5 дв."/>
  </r>
  <r>
    <s v="/cars/volvo/960/group-sedan/mod-18863/"/>
    <x v="24"/>
    <n v="960"/>
    <m/>
    <s v="2.4d MT (115 л.с.)"/>
    <s v="Седан"/>
    <x v="616"/>
    <s v="2.4d MT (115 л.с.) Седан"/>
  </r>
  <r>
    <s v="/cars/toyota/sienna/ii/group-minivan/mod-16827/"/>
    <x v="12"/>
    <s v="Sienna"/>
    <s v="II"/>
    <s v="3.5 AT (269 л.с.)"/>
    <s v="Минивэн"/>
    <x v="834"/>
    <s v="3.5 AT (269 л.с.) Минивэн"/>
  </r>
  <r>
    <s v="/cars/lexus/rc/group-coupe/mod-88733/"/>
    <x v="97"/>
    <s v="RC"/>
    <m/>
    <s v="350 3.5 AT (318 л.с.)"/>
    <s v="Купе"/>
    <x v="1130"/>
    <s v="350 3.5 AT (318 л.с.) Купе"/>
  </r>
  <r>
    <s v="/cars/hyundai/accent/i/group-hatchback_3d/mod-68194/"/>
    <x v="25"/>
    <s v="Accent"/>
    <s v="I"/>
    <s v="1.5 MT (88 л.с.)"/>
    <s v="Хэтчбек 3 дв."/>
    <x v="439"/>
    <s v="1.5 MT (88 л.с.) Хэтчбек 3 дв."/>
  </r>
  <r>
    <s v="/cars/toyota/cresta/iii/group-sedan/mod-16308/"/>
    <x v="12"/>
    <s v="Cresta"/>
    <s v="III (X80)"/>
    <s v="3.0 AT (200 л.с.)"/>
    <s v="Седан"/>
    <x v="247"/>
    <s v="3.0 AT (200 л.с.) Седан"/>
  </r>
  <r>
    <s v="/cars/subaru/outback/iii/group-wagon_5/mod-47747/"/>
    <x v="41"/>
    <s v="Outback"/>
    <s v="III"/>
    <s v="2.5 AT (173 л.с.) 4WD"/>
    <s v="Универсал 5 дв."/>
    <x v="1131"/>
    <s v="2.5 AT (173 л.с.) 4WD Универсал 5 дв."/>
  </r>
  <r>
    <s v="/cars/ford/sierra/ii/group-sedan/mod-5871/"/>
    <x v="33"/>
    <s v="Sierra"/>
    <s v="I Рестайлинг"/>
    <s v="2.0 MT (101 л.с.)"/>
    <s v="Седан"/>
    <x v="219"/>
    <s v="2.0 MT (101 л.с.) Седан"/>
  </r>
  <r>
    <s v="/cars/mazda/323/iii/group-hatchback_5d/mod-94983/"/>
    <x v="14"/>
    <n v="323"/>
    <s v="III (BF)"/>
    <s v="1.5 AT (75 л.с.)"/>
    <s v="Хэтчбек 5 дв."/>
    <x v="108"/>
    <s v="1.5 AT (75 л.с.) Хэтчбек 5 дв."/>
  </r>
  <r>
    <s v="/cars/audi/a3/iii/group-sedan/mod-98197/"/>
    <x v="8"/>
    <s v="A3"/>
    <s v="III (8V)"/>
    <s v="2.0d MT (150 л.с.) 4WD"/>
    <s v="Седан"/>
    <x v="83"/>
    <s v="2.0d MT (150 л.с.) 4WD Седан"/>
  </r>
  <r>
    <s v="/cars/nissan/pulsar/v/group-hatchback_3d/mod-96256/"/>
    <x v="13"/>
    <s v="Pulsar"/>
    <s v="V (N15)"/>
    <s v="1.5 AT (105 л.с.) 4WD"/>
    <s v="Хэтчбек 3 дв."/>
    <x v="1132"/>
    <s v="1.5 AT (105 л.с.) 4WD Хэтчбек 3 дв."/>
  </r>
  <r>
    <s v="/cars/jeep/compass/i_res/group-offroad_5d/mod-40518/"/>
    <x v="18"/>
    <s v="Compass"/>
    <s v="I Рестайлинг"/>
    <s v="2.4 CVT (170 л.с.) 4WD"/>
    <s v="Внедорожник 5 дв."/>
    <x v="1133"/>
    <s v="2.4 CVT (170 л.с.) 4WD Внедорожник 5 дв."/>
  </r>
  <r>
    <s v="/cars/dodge/ram/i/group-pickup_2dr/mod-19303/"/>
    <x v="51"/>
    <s v="RAM"/>
    <s v="I (D/W)"/>
    <s v="5.7 MT (170 л.с.)"/>
    <s v="Пикап Одинарная кабина"/>
    <x v="837"/>
    <s v="5.7 MT (170 л.с.) Пикап Одинарная кабина"/>
  </r>
  <r>
    <s v="/cars/honda/accord/ii/group-sedan/mod-6453/"/>
    <x v="43"/>
    <s v="Accord"/>
    <s v="II"/>
    <s v="1.8 MT (101 л.с.)"/>
    <s v="Седан"/>
    <x v="1134"/>
    <s v="1.8 MT (101 л.с.) Седан"/>
  </r>
  <r>
    <s v="/cars/toyota/duet/group-hatchback_5d/mod-82222/"/>
    <x v="12"/>
    <s v="Duet"/>
    <m/>
    <s v="1.0 MT (60 л.с.)"/>
    <s v="Хэтчбек 5 дв."/>
    <x v="1135"/>
    <s v="1.0 MT (60 л.с.) Хэтчбек 5 дв."/>
  </r>
  <r>
    <s v="/cars/opel/calibra/group-coupe/mod-12051/"/>
    <x v="9"/>
    <s v="Calibra"/>
    <m/>
    <s v="2.0 MT (115 л.с.)"/>
    <s v="Купе"/>
    <x v="1136"/>
    <s v="2.0 MT (115 л.с.) Купе"/>
  </r>
  <r>
    <s v="/cars/audi/a5/i/group-liftback/mod-81432/"/>
    <x v="8"/>
    <s v="A5"/>
    <s v="I"/>
    <s v="2.0d AT (170 л.с.) 4WD"/>
    <s v="Лифтбек"/>
    <x v="197"/>
    <s v="2.0d AT (170 л.с.) 4WD Лифтбек"/>
  </r>
  <r>
    <s v="/cars/volvo/c30/i-res/group-hatchback_3d/mod-88163/"/>
    <x v="24"/>
    <s v="C30"/>
    <s v="I Рестайлинг"/>
    <s v="1.6 MT (100 л.с.)"/>
    <s v="Хэтчбек 3 дв."/>
    <x v="1137"/>
    <s v="1.6 MT (100 л.с.) Хэтчбек 3 дв."/>
  </r>
  <r>
    <s v="/cars/bentley/azure/i/group-cabrio/mod-1684/"/>
    <x v="72"/>
    <s v="Azure"/>
    <s v="I"/>
    <s v="6.8 AT (426 л.с.)"/>
    <s v="Кабриолет"/>
    <x v="1138"/>
    <s v="6.8 AT (426 л.с.) Кабриолет"/>
  </r>
  <r>
    <s v="/cars/volvo/v70/iii/group-wagon_5/mod-19188/"/>
    <x v="24"/>
    <s v="V70"/>
    <s v="III"/>
    <s v="3.2 AT (238 л.с.)"/>
    <s v="Универсал 5 дв."/>
    <x v="414"/>
    <s v="3.2 AT (238 л.с.) Универсал 5 дв."/>
  </r>
  <r>
    <s v="/cars/mazda/626/v/group-wagon_5/mod-8651/"/>
    <x v="14"/>
    <n v="626"/>
    <s v="V (GF)"/>
    <s v="1.8 MT (90 л.с.)"/>
    <s v="Универсал 5 дв."/>
    <x v="910"/>
    <s v="1.8 MT (90 л.с.) Универсал 5 дв."/>
  </r>
  <r>
    <s v="/cars/toyota/corolla/viii/group-wagon_5/mod-82298/"/>
    <x v="12"/>
    <s v="Corolla"/>
    <s v="VIII (E110)"/>
    <s v="1.3 AT (85 л.с.)"/>
    <s v="Универсал 5 дв."/>
    <x v="218"/>
    <s v="1.3 AT (85 л.с.) Универсал 5 дв."/>
  </r>
  <r>
    <s v="/cars/hyundai/accent/ii/group-hatchback_3d/mod-68288/"/>
    <x v="25"/>
    <s v="Accent"/>
    <s v="II"/>
    <s v="1.3 MT (75 л.с.)"/>
    <s v="Хэтчбек 3 дв."/>
    <x v="358"/>
    <s v="1.3 MT (75 л.с.) Хэтчбек 3 дв."/>
  </r>
  <r>
    <s v="/cars/land-rover/range-rover/ii/group-offroad_5d/mod-8091/"/>
    <x v="48"/>
    <s v="Range Rover"/>
    <s v="II"/>
    <s v="4.0 MT (190 л.с.) 4WD"/>
    <s v="Внедорожник 5 дв."/>
    <x v="1139"/>
    <s v="4.0 MT (190 л.с.) 4WD Внедорожник 5 дв."/>
  </r>
  <r>
    <s v="/cars/alfa-romeo/alfasud/group-hatchback_5d/mod-409/"/>
    <x v="2"/>
    <s v="Alfasud"/>
    <m/>
    <s v="1.5 MT (95 л.с.)"/>
    <s v="Хэтчбек 5 дв."/>
    <x v="1103"/>
    <s v="1.5 MT (95 л.с.) Хэтчбек 5 дв."/>
  </r>
  <r>
    <s v="/cars/audi/a3/iii/group-sedan/mod-98191/"/>
    <x v="8"/>
    <s v="A3"/>
    <s v="III (8V)"/>
    <s v="1.4 AT (125 л.с.)"/>
    <s v="Седан"/>
    <x v="83"/>
    <s v="1.4 AT (125 л.с.) Седан"/>
  </r>
  <r>
    <s v="/cars/audi/a6/ii_res/group-sedan/mod-1172/"/>
    <x v="8"/>
    <s v="A6"/>
    <s v="II (C5) Рестайлинг"/>
    <s v="2.5d MT (180 л.с.) 4WD"/>
    <s v="Седан"/>
    <x v="920"/>
    <s v="2.5d MT (180 л.с.) 4WD Седан"/>
  </r>
  <r>
    <s v="/cars/land-rover/discovery/iv/group-offroad_5d/mod-87083/"/>
    <x v="48"/>
    <s v="Discovery"/>
    <s v="IV"/>
    <s v="2.7d AT (190 л.с.) 4WD"/>
    <s v="Внедорожник 5 дв."/>
    <x v="1140"/>
    <s v="2.7d AT (190 л.с.) 4WD Внедорожник 5 дв."/>
  </r>
  <r>
    <s v="/cars/honda/avancier/group-wagon_5/mod-6553/"/>
    <x v="43"/>
    <s v="Avancier"/>
    <m/>
    <s v="3.0 AT (215 л.с.) 4WD"/>
    <s v="Универсал 5 дв."/>
    <x v="706"/>
    <s v="3.0 AT (215 л.с.) 4WD Универсал 5 дв."/>
  </r>
  <r>
    <s v="/cars/ford/fiesta/iii/group-hatchback_5d/mod-90635/"/>
    <x v="33"/>
    <s v="Fiesta"/>
    <s v="III"/>
    <s v="1.4 CVT (71 л.с.)"/>
    <s v="Хэтчбек 5 дв."/>
    <x v="949"/>
    <s v="1.4 CVT (71 л.с.) Хэтчбек 5 дв."/>
  </r>
  <r>
    <s v="/cars/ford/sierra/ii/group-sedan/mod-90718/"/>
    <x v="33"/>
    <s v="Sierra"/>
    <s v="I Рестайлинг"/>
    <s v="2.0 AT (120 л.с.)"/>
    <s v="Седан"/>
    <x v="219"/>
    <s v="2.0 AT (120 л.с.) Седан"/>
  </r>
  <r>
    <s v="/cars/mini/coupe/group-coupe/mod-10187/"/>
    <x v="58"/>
    <s v="Coupe"/>
    <m/>
    <s v="Cooper S 1.6 MT (184 л.с.)"/>
    <s v="Купе"/>
    <x v="1141"/>
    <s v="Cooper S 1.6 MT (184 л.с.) Купе"/>
  </r>
  <r>
    <s v="/cars/lamborghini/sesto-elemento/group-coupe/mod-98862/"/>
    <x v="67"/>
    <s v="Sesto Elemento"/>
    <m/>
    <s v="5.2 AT (570 л.с.) 4WD"/>
    <s v="Купе"/>
    <x v="1142"/>
    <s v="5.2 AT (570 л.с.) 4WD Купе"/>
  </r>
  <r>
    <s v="/cars/opel/vectra/a/group-sedan/mod-34042/"/>
    <x v="9"/>
    <s v="Vectra"/>
    <s v="A"/>
    <s v="1.6 MT (82 л.с.)"/>
    <s v="Седан"/>
    <x v="593"/>
    <s v="1.6 MT (82 л.с.) Седан"/>
  </r>
  <r>
    <s v="/cars/volkswagen/sharan/i/group-minivan/mod-18487/"/>
    <x v="15"/>
    <s v="Sharan"/>
    <s v="I"/>
    <s v="1.9d MT (115 л.с.)"/>
    <s v="Минивэн"/>
    <x v="692"/>
    <s v="1.9d MT (115 л.с.) Минивэн"/>
  </r>
  <r>
    <s v="/cars/opel/signum/group-hatchback_5d/mod-12214/"/>
    <x v="9"/>
    <s v="Signum"/>
    <m/>
    <s v="2.2 MT (155 л.с.)"/>
    <s v="Хэтчбек 5 дв."/>
    <x v="211"/>
    <s v="2.2 MT (155 л.с.) Хэтчбек 5 дв."/>
  </r>
  <r>
    <s v="/cars/morgan/four-four/group-speedster/mod-10838/"/>
    <x v="98"/>
    <d v="2014-04-04T00:00:00"/>
    <m/>
    <s v="1.6 MT (96 л.с.)"/>
    <s v="Спидстер"/>
    <x v="1143"/>
    <s v="1.6 MT (96 л.с.) Спидстер"/>
  </r>
  <r>
    <s v="/cars/subaru/leone/iii/group-sedan/mod-15282/"/>
    <x v="41"/>
    <s v="Leone"/>
    <s v="III"/>
    <s v="1.6 MT (69 л.с.)"/>
    <s v="Седан"/>
    <x v="888"/>
    <s v="1.6 MT (69 л.с.) Седан"/>
  </r>
  <r>
    <s v="/cars/peugeot/106/i-res/group-hatchback_3d/mod-76306/"/>
    <x v="11"/>
    <n v="106"/>
    <s v="I Рестайлинг"/>
    <s v="1.6 MT (101 л.с.)"/>
    <s v="Хэтчбек 3 дв."/>
    <x v="463"/>
    <s v="1.6 MT (101 л.с.) Хэтчбек 3 дв."/>
  </r>
  <r>
    <s v="/cars/ford/ranger/iii/group-pickup_4dr/mod-74648/"/>
    <x v="33"/>
    <s v="Ranger"/>
    <s v="III"/>
    <s v="2.2d AT (150 л.с.) 4WD"/>
    <s v="Пикап Двойная кабина"/>
    <x v="1144"/>
    <s v="2.2d AT (150 л.с.) 4WD Пикап Двойная кабина"/>
  </r>
  <r>
    <s v="/cars/ford/focus/i/group-hatchback_5d/mod-95584/"/>
    <x v="33"/>
    <s v="Focus"/>
    <s v="I"/>
    <s v="1.8d AT (75 л.с.)"/>
    <s v="Хэтчбек 5 дв."/>
    <x v="823"/>
    <s v="1.8d AT (75 л.с.) Хэтчбек 5 дв."/>
  </r>
  <r>
    <s v="/cars/ford/fiesta/iii/group-hatchback_3d/mod-90634/"/>
    <x v="33"/>
    <s v="Fiesta"/>
    <s v="III"/>
    <s v="1.1 CVT (50 л.с.)"/>
    <s v="Хэтчбек 3 дв."/>
    <x v="949"/>
    <s v="1.1 CVT (50 л.с.) Хэтчбек 3 дв."/>
  </r>
  <r>
    <s v="/cars/chevrolet/evanda/group-sedan/mod-30883/"/>
    <x v="17"/>
    <s v="Evanda"/>
    <m/>
    <s v="2.0 MT (131 л.с.)"/>
    <s v="Седан"/>
    <x v="1145"/>
    <s v="2.0 MT (131 л.с.) Седан"/>
  </r>
  <r>
    <s v="/cars/chevrolet/colorado/group-pickup_2dr/mod-96548/"/>
    <x v="17"/>
    <s v="Colorado"/>
    <m/>
    <s v="5.3 AT (300 л.с.)"/>
    <s v="Пикап Одинарная кабина"/>
    <x v="768"/>
    <s v="5.3 AT (300 л.с.) Пикап Одинарная кабина"/>
  </r>
  <r>
    <s v="/cars/ford/escort/vii/group-sedan/mod-5216/"/>
    <x v="33"/>
    <s v="Escort"/>
    <s v="V Рестайлинг 2"/>
    <s v="1.3 MT (60 л.с.)"/>
    <s v="Седан"/>
    <x v="990"/>
    <s v="1.3 MT (60 л.с.) Седан"/>
  </r>
  <r>
    <s v="/cars/mazda/323/iii/group-hatchback_3d/mod-68822/"/>
    <x v="14"/>
    <n v="323"/>
    <s v="III (BF)"/>
    <s v="1.5 MT (115 л.с.)"/>
    <s v="Хэтчбек 3 дв."/>
    <x v="108"/>
    <s v="1.5 MT (115 л.с.) Хэтчбек 3 дв."/>
  </r>
  <r>
    <s v="/cars/volkswagen/golf/vii/group-wagon_5/mod-83130/"/>
    <x v="15"/>
    <s v="Golf"/>
    <s v="VII"/>
    <s v="1.6d AT (110 л.с.)"/>
    <s v="Универсал 5 дв."/>
    <x v="1121"/>
    <s v="1.6d AT (110 л.с.) Универсал 5 дв."/>
  </r>
  <r>
    <s v="/cars/mazda/323/v/group-hatchback_3d/mod-91231/"/>
    <x v="14"/>
    <n v="323"/>
    <s v="V (BA)"/>
    <s v="1.8 AT (114 л.с.)"/>
    <s v="Хэтчбек 3 дв."/>
    <x v="1146"/>
    <s v="1.8 AT (114 л.с.) Хэтчбек 3 дв."/>
  </r>
  <r>
    <s v="/cars/cadillac/seville/ii/group-sedan/mod-2640/"/>
    <x v="28"/>
    <s v="Seville"/>
    <s v="II"/>
    <s v="5.7d AT (105 л.с.)"/>
    <s v="Седан"/>
    <x v="1147"/>
    <s v="5.7d AT (105 л.с.) Седан"/>
  </r>
  <r>
    <s v="/cars/ford/escort/vii/group-hatchback_3d/mod-85552/"/>
    <x v="33"/>
    <s v="Escort"/>
    <s v="V Рестайлинг 2"/>
    <s v="1.3 MT (60 л.с.)"/>
    <s v="Хэтчбек 3 дв."/>
    <x v="990"/>
    <s v="1.3 MT (60 л.с.) Хэтчбек 3 дв."/>
  </r>
  <r>
    <s v="/cars/toyota/camry/i/group-liftback/mod-15821/"/>
    <x v="12"/>
    <s v="Camry"/>
    <s v="I"/>
    <s v="2.0 MT (110 л.с.)"/>
    <s v="Лифтбек"/>
    <x v="1148"/>
    <s v="2.0 MT (110 л.с.) Лифтбек"/>
  </r>
  <r>
    <s v="/cars/fiat/uno/i/group-hatchback_5d/mod-4998/"/>
    <x v="30"/>
    <s v="UNO"/>
    <s v="I"/>
    <s v="1.1 MT (58 л.с.)"/>
    <s v="Хэтчбек 5 дв."/>
    <x v="736"/>
    <s v="1.1 MT (58 л.с.) Хэтчбек 5 дв."/>
  </r>
  <r>
    <s v="/cars/ford/escape/i/group-offroad_5d/mod-90766/"/>
    <x v="33"/>
    <s v="Escape"/>
    <s v="I"/>
    <s v="2.3 AT (155 л.с.) 4WD"/>
    <s v="Внедорожник 5 дв."/>
    <x v="1149"/>
    <s v="2.3 AT (155 л.с.) 4WD Внедорожник 5 дв."/>
  </r>
  <r>
    <s v="/cars/hyundai/genesis/ii/group-sedan/mod-97995/"/>
    <x v="25"/>
    <s v="Genesis"/>
    <s v="II"/>
    <s v="3.0 AT (249 л.с.) 4WD"/>
    <s v="Седан"/>
    <x v="758"/>
    <s v="3.0 AT (249 л.с.) 4WD Седан"/>
  </r>
  <r>
    <s v="/cars/toyota/landcruiser/100/group-offroad_5d/mod-82196/"/>
    <x v="12"/>
    <s v="Land Cruiser"/>
    <s v="100 Series"/>
    <s v="4.2d MT (204 л.с.) 4WD"/>
    <s v="Внедорожник 5 дв."/>
    <x v="1150"/>
    <s v="4.2d MT (204 л.с.) 4WD Внедорожник 5 дв."/>
  </r>
  <r>
    <s v="/cars/opel/omega/b/group-wagon_5/mod-33437/"/>
    <x v="9"/>
    <s v="Omega"/>
    <s v="B"/>
    <s v="2.0 MT (116 л.с.)"/>
    <s v="Универсал 5 дв."/>
    <x v="485"/>
    <s v="2.0 MT (116 л.с.) Универсал 5 дв."/>
  </r>
  <r>
    <s v="/cars/audi/a5/i_res/group-coupe/mod-98228/"/>
    <x v="8"/>
    <s v="A5"/>
    <s v="I Рестайлинг"/>
    <s v="2.0d MT (190 л.с.)"/>
    <s v="Купе"/>
    <x v="221"/>
    <s v="2.0d MT (190 л.с.) Купе"/>
  </r>
  <r>
    <s v="/cars/kia/sorento/ii_res/group-offroad_5d/mod-99037/"/>
    <x v="27"/>
    <s v="Sorento"/>
    <s v="II Рестайлинг"/>
    <s v="3.5 AT (276 л.с.) 4WD"/>
    <s v="Внедорожник 5 дв."/>
    <x v="921"/>
    <s v="3.5 AT (276 л.с.) 4WD Внедорожник 5 дв."/>
  </r>
  <r>
    <s v="/cars/audi/rs6/ii/group-sedan/mod-1522/"/>
    <x v="8"/>
    <s v="RS6"/>
    <s v="II (C6)"/>
    <s v="5.0 AT (580 л.с.) 4WD"/>
    <s v="Седан"/>
    <x v="1151"/>
    <s v="5.0 AT (580 л.с.) 4WD Седан"/>
  </r>
  <r>
    <s v="/cars/hyundai/galloper/group-offroad_5d/mod-6990/"/>
    <x v="25"/>
    <s v="Galloper"/>
    <m/>
    <s v="3.0 MT (141 л.с.) 4WD"/>
    <s v="Внедорожник 5 дв."/>
    <x v="1152"/>
    <s v="3.0 MT (141 л.с.) 4WD Внедорожник 5 дв."/>
  </r>
  <r>
    <s v="/cars/hyundai/lantra/ii/group-sedan/mod-67116/"/>
    <x v="25"/>
    <s v="Lantra"/>
    <s v="II"/>
    <s v="1.6 MT (90 л.с.)"/>
    <s v="Седан"/>
    <x v="526"/>
    <s v="1.6 MT (90 л.с.) Седан"/>
  </r>
  <r>
    <s v="/cars/volkswagen/kaefer/group-coupe/mod-17744/"/>
    <x v="15"/>
    <s v="Kaefer"/>
    <m/>
    <s v="1.2 MT (34 л.с.)"/>
    <s v="Купе"/>
    <x v="280"/>
    <s v="1.2 MT (34 л.с.) Купе"/>
  </r>
  <r>
    <s v="/cars/chrysler/sebring/iii/group-sedan/mod-90346/"/>
    <x v="57"/>
    <s v="Sebring"/>
    <s v="III"/>
    <s v="2.2d AT (150 л.с.)"/>
    <s v="Седан"/>
    <x v="838"/>
    <s v="2.2d AT (150 л.с.) Седан"/>
  </r>
  <r>
    <s v="/cars/dodge/durango/ii/group-offroad_5d/mod-4251/"/>
    <x v="51"/>
    <s v="Durango"/>
    <s v="II"/>
    <s v="5.7 AT (350 л.с.)"/>
    <s v="Внедорожник 5 дв."/>
    <x v="1153"/>
    <s v="5.7 AT (350 л.с.) Внедорожник 5 дв."/>
  </r>
  <r>
    <s v="/cars/toyota/camry/ii/group-sedan/mod-15796/"/>
    <x v="12"/>
    <s v="Camry"/>
    <s v="II"/>
    <s v="2.0 MT (121 л.с.)"/>
    <s v="Седан"/>
    <x v="1154"/>
    <s v="2.0 MT (121 л.с.) Седан"/>
  </r>
  <r>
    <s v="/cars/toyota/carina/v/group-hatchback_5d/mod-15908/"/>
    <x v="12"/>
    <s v="Carina"/>
    <s v="V (T170)"/>
    <s v="1.6 MT (102 л.с.)"/>
    <s v="Хэтчбек 5 дв."/>
    <x v="1155"/>
    <s v="1.6 MT (102 л.с.) Хэтчбек 5 дв."/>
  </r>
  <r>
    <s v="/cars/mitsubishi/lancer/ix_res/group-sedan/mod-76962/"/>
    <x v="20"/>
    <s v="Lancer"/>
    <s v="X Рестайлинг (9е)"/>
    <s v="2.0 MT (150 л.с.) 4WD"/>
    <s v="Седан"/>
    <x v="319"/>
    <s v="2.0 MT (150 л.с.) 4WD Седан"/>
  </r>
  <r>
    <s v="/cars/land-rover/freelander/i/group-offroad_5d/mod-8049/"/>
    <x v="48"/>
    <s v="Freelander"/>
    <s v="I"/>
    <s v="2.5 AT (177 л.с.) 4WD"/>
    <s v="Внедорожник 5 дв."/>
    <x v="1156"/>
    <s v="2.5 AT (177 л.с.) 4WD Внедорожник 5 дв."/>
  </r>
  <r>
    <s v="/cars/volkswagen/tiguan/i-res/group-offroad_5d/mod-87956/"/>
    <x v="15"/>
    <s v="Tiguan"/>
    <s v="I Рестайлинг"/>
    <s v="1.4 MT (150 л.с.) 4WD"/>
    <s v="Внедорожник 5 дв."/>
    <x v="1157"/>
    <s v="1.4 MT (150 л.с.) 4WD Внедорожник 5 дв."/>
  </r>
  <r>
    <s v="/cars/toyota/camry/iii/group-sedan/mod-66927/"/>
    <x v="12"/>
    <s v="Camry"/>
    <s v="III"/>
    <s v="2.0d MT (91 л.с.)"/>
    <s v="Седан"/>
    <x v="750"/>
    <s v="2.0d MT (91 л.с.) Седан"/>
  </r>
  <r>
    <s v="/cars/mazda/6/i/group-sedan/mod-33289/"/>
    <x v="14"/>
    <n v="6"/>
    <s v="I (GG)"/>
    <s v="2.0d MT (136 л.с.)"/>
    <s v="Седан"/>
    <x v="852"/>
    <s v="2.0d MT (136 л.с.) Седан"/>
  </r>
  <r>
    <s v="/cars/daewoo/nubira/ii/group-sedan/mod-90412/"/>
    <x v="31"/>
    <s v="Nubira"/>
    <s v="II"/>
    <s v="2.0 AT (126 л.с.)"/>
    <s v="Седан"/>
    <x v="516"/>
    <s v="2.0 AT (126 л.с.) Седан"/>
  </r>
  <r>
    <s v="/cars/peugeot/309/group-hatchback_5d/mod-12561/"/>
    <x v="11"/>
    <n v="309"/>
    <m/>
    <s v="1.4 MT (67 л.с.)"/>
    <s v="Хэтчбек 5 дв."/>
    <x v="283"/>
    <s v="1.4 MT (67 л.с.) Хэтчбек 5 дв."/>
  </r>
  <r>
    <s v="/cars/chevrolet/silverado/ii/group-pickup_2dr/mod-98564/"/>
    <x v="17"/>
    <s v="Silverado"/>
    <s v="II (GMT900)"/>
    <s v="5.3 AT (315 л.с.)"/>
    <s v="Пикап Одинарная кабина"/>
    <x v="749"/>
    <s v="5.3 AT (315 л.с.) Пикап Одинарная кабина"/>
  </r>
  <r>
    <s v="/cars/audi/a3/iii/group-hatchback_3d/mod-68734/"/>
    <x v="8"/>
    <s v="A3"/>
    <s v="III (8V)"/>
    <s v="1.8 AT (180 л.с.)"/>
    <s v="Хэтчбек 3 дв."/>
    <x v="83"/>
    <s v="1.8 AT (180 л.с.) Хэтчбек 3 дв."/>
  </r>
  <r>
    <s v="/cars/ford/escort/iv/group-hatchback_3d/mod-85448/"/>
    <x v="33"/>
    <s v="Escort"/>
    <s v="IV"/>
    <s v="1.4 MT (75 л.с.)"/>
    <s v="Хэтчбек 3 дв."/>
    <x v="1158"/>
    <s v="1.4 MT (75 л.с.) Хэтчбек 3 дв."/>
  </r>
  <r>
    <s v="/cars/nissan/fairlady/vi/group-coupe/mod-44664/"/>
    <x v="13"/>
    <s v="Fairlady Z"/>
    <s v="VI (Z34)"/>
    <s v="3.7 MT (355 л.с.)"/>
    <s v="Купе"/>
    <x v="1159"/>
    <s v="3.7 MT (355 л.с.) Купе"/>
  </r>
  <r>
    <s v="/cars/peugeot/205/group-hatchback_5d/mod-12300/"/>
    <x v="11"/>
    <n v="205"/>
    <m/>
    <s v="1.1 MT (49 л.с.)"/>
    <s v="Хэтчбек 5 дв."/>
    <x v="193"/>
    <s v="1.1 MT (49 л.с.) Хэтчбек 5 дв."/>
  </r>
  <r>
    <s v="/cars/subaru/r2/group-hatchback_5d/mod-94308/"/>
    <x v="41"/>
    <s v="R2"/>
    <m/>
    <s v="0.7 CVT (64 л.с.) 4WD"/>
    <s v="Хэтчбек 5 дв."/>
    <x v="158"/>
    <s v="0.7 CVT (64 л.с.) 4WD Хэтчбек 5 дв."/>
  </r>
  <r>
    <s v="/cars/pontiac/grand-prix/v/group-coupe/mod-12977/"/>
    <x v="50"/>
    <s v="Grand Prix"/>
    <s v="V"/>
    <s v="2.3 MT (160 л.с.)"/>
    <s v="Купе"/>
    <x v="274"/>
    <s v="2.3 MT (160 л.с.) Купе"/>
  </r>
  <r>
    <s v="/cars/volkswagen/bora/group-sedan/mod-93846/"/>
    <x v="15"/>
    <s v="Bora"/>
    <m/>
    <s v="1.9d AT (110 л.с.)"/>
    <s v="Седан"/>
    <x v="92"/>
    <s v="1.9d AT (110 л.с.) Седан"/>
  </r>
  <r>
    <s v="/cars/toyota/avensis/i/group-wagon_5/mod-15707/"/>
    <x v="12"/>
    <s v="Avensis"/>
    <s v="I"/>
    <s v="2.0d MT (90 л.с.)"/>
    <s v="Универсал 5 дв."/>
    <x v="833"/>
    <s v="2.0d MT (90 л.с.) Универсал 5 дв."/>
  </r>
  <r>
    <s v="/cars/renault/18/group-sedan/mod-13376/"/>
    <x v="16"/>
    <n v="18"/>
    <m/>
    <s v="1.7 MT (125 л.с.)"/>
    <s v="Седан"/>
    <x v="869"/>
    <s v="1.7 MT (125 л.с.) Седан"/>
  </r>
  <r>
    <s v="/cars/toyota/celica/iii/group-liftback/mod-15962/"/>
    <x v="12"/>
    <s v="Celica"/>
    <s v="III (A60)"/>
    <s v="2.0 MT (105 л.с.)"/>
    <s v="Лифтбек"/>
    <x v="1160"/>
    <s v="2.0 MT (105 л.с.) Лифтбек"/>
  </r>
  <r>
    <s v="/cars/peugeot/406/group-coupe/mod-92174/"/>
    <x v="11"/>
    <n v="406"/>
    <m/>
    <s v="3.0 AT (190 л.с.)"/>
    <s v="Купе"/>
    <x v="716"/>
    <s v="3.0 AT (190 л.с.) Купе"/>
  </r>
  <r>
    <s v="/cars/ford/focus/ii_res/group-sedan/mod-79382/"/>
    <x v="33"/>
    <s v="Focus"/>
    <s v="II Рестайлинг"/>
    <s v="1.8d MT (116 л.с.)"/>
    <s v="Седан"/>
    <x v="1161"/>
    <s v="1.8d MT (116 л.с.) Седан"/>
  </r>
  <r>
    <s v="/cars/volkswagen/golf/iii/group-hatchback_3d/mod-68312/"/>
    <x v="15"/>
    <s v="Golf"/>
    <s v="III"/>
    <s v="2.8 MT (174 л.с.)"/>
    <s v="Хэтчбек 3 дв."/>
    <x v="499"/>
    <s v="2.8 MT (174 л.с.) Хэтчбек 3 дв."/>
  </r>
  <r>
    <s v="/cars/toyota/tundra/i/group-pickup_4dr/mod-94088/"/>
    <x v="12"/>
    <s v="Tundra"/>
    <s v="I"/>
    <s v="3.4 AT (190 л.с.) 4WD"/>
    <s v="Пикап Двойная кабина"/>
    <x v="1162"/>
    <s v="3.4 AT (190 л.с.) 4WD Пикап Двойная кабина"/>
  </r>
  <r>
    <s v="/cars/scion/xb/ii_res/group-compactvan/mod-77768/"/>
    <x v="99"/>
    <s v="XB"/>
    <s v="II Рестайлинг"/>
    <s v="2.4 AT (158 л.с.)"/>
    <s v="Компактвэн"/>
    <x v="1163"/>
    <s v="2.4 AT (158 л.с.) Компактвэн"/>
  </r>
  <r>
    <s v="/cars/kia/cerato/i/group-sedan/mod-20016/"/>
    <x v="27"/>
    <s v="Cerato"/>
    <s v="I"/>
    <s v="2.0d MT (112 л.с.)"/>
    <s v="Седан"/>
    <x v="1113"/>
    <s v="2.0d MT (112 л.с.) Седан"/>
  </r>
  <r>
    <s v="/cars/suzuki/swift/iii/group-sedan/mod-92689/"/>
    <x v="32"/>
    <s v="Swift"/>
    <s v="III"/>
    <s v="1.3 AT (86 л.с.)"/>
    <s v="Седан"/>
    <x v="286"/>
    <s v="1.3 AT (86 л.с.) Седан"/>
  </r>
  <r>
    <s v="/cars/daimler/x300/group-sedan/mod-78464/"/>
    <x v="29"/>
    <s v="X300"/>
    <m/>
    <s v="Super Eight 4.0 MT (241 л.с.)"/>
    <s v="Седан"/>
    <x v="1164"/>
    <s v="Super Eight 4.0 MT (241 л.с.) Седан"/>
  </r>
  <r>
    <s v="/cars/nissan/otti/ii/group-hatchback_5d/mod-65611/"/>
    <x v="13"/>
    <s v="Otti (Dayz)"/>
    <s v="II (H92)"/>
    <s v="0.7 AT (64 л.с.) 4WD"/>
    <s v="Хэтчбек 5 дв."/>
    <x v="1165"/>
    <s v="0.7 AT (64 л.с.) 4WD Хэтчбек 5 дв."/>
  </r>
  <r>
    <s v="/cars/subaru/impreza/ii/group-sedan/mod-15102/"/>
    <x v="41"/>
    <s v="Impreza"/>
    <s v="II"/>
    <s v="1.6 MT (95 л.с.) 4WD"/>
    <s v="Седан"/>
    <x v="422"/>
    <s v="1.6 MT (95 л.с.) 4WD Седан"/>
  </r>
  <r>
    <s v="/cars/nissan/bluebird/x/group-sedan/mod-91879/"/>
    <x v="13"/>
    <s v="Bluebird"/>
    <s v="X (U13)"/>
    <s v="1.8 AT (125 л.с.)"/>
    <s v="Седан"/>
    <x v="266"/>
    <s v="1.8 AT (125 л.с.) Седан"/>
  </r>
  <r>
    <s v="/cars/bentley/brooklands/i/group-sedan/mod-1688/"/>
    <x v="72"/>
    <s v="Brooklands"/>
    <s v="I"/>
    <s v="6.8 AT (305 л.с.)"/>
    <s v="Седан"/>
    <x v="1166"/>
    <s v="6.8 AT (305 л.с.) Седан"/>
  </r>
  <r>
    <s v="/cars/audi/a6/ii/group-wagon_5/mod-1228/"/>
    <x v="8"/>
    <s v="A6"/>
    <s v="II (C5)"/>
    <s v="2.4 MT (165 л.с.)"/>
    <s v="Универсал 5 дв."/>
    <x v="409"/>
    <s v="2.4 MT (165 л.с.) Универсал 5 дв."/>
  </r>
  <r>
    <s v="/cars/toyota/corolla/vi/group-liftback/mod-16103/"/>
    <x v="12"/>
    <s v="Corolla"/>
    <s v="VI (E90)"/>
    <s v="1.6 MT (95 л.с.)"/>
    <s v="Лифтбек"/>
    <x v="346"/>
    <s v="1.6 MT (95 л.с.) Лифтбек"/>
  </r>
  <r>
    <s v="/cars/audi/a3/iii/group-hatchback_5d/mod-98185/"/>
    <x v="8"/>
    <s v="A3"/>
    <s v="III (8V)"/>
    <s v="1.4 AT (125 л.с.)"/>
    <s v="Хэтчбек 5 дв."/>
    <x v="83"/>
    <s v="1.4 AT (125 л.с.) Хэтчбек 5 дв."/>
  </r>
  <r>
    <s v="/cars/chrysler/sebring/iii/group-cabrio/mod-3191/"/>
    <x v="57"/>
    <s v="Sebring"/>
    <s v="III"/>
    <s v="2.7 MT (188 л.с.)"/>
    <s v="Кабриолет"/>
    <x v="838"/>
    <s v="2.7 MT (188 л.с.) Кабриолет"/>
  </r>
  <r>
    <s v="/cars/cadillac/xlr/group-roadster/mod-2660/"/>
    <x v="28"/>
    <s v="XLR"/>
    <m/>
    <s v="4.6 AT (325 л.с.)"/>
    <s v="Родстер"/>
    <x v="1167"/>
    <s v="4.6 AT (325 л.с.) Родстер"/>
  </r>
  <r>
    <s v="/cars/nissan/sunny/b12/group-coupe/mod-69590/"/>
    <x v="13"/>
    <s v="Sunny"/>
    <s v="B12"/>
    <s v="1.6 MT (73 л.с.)"/>
    <s v="Купе"/>
    <x v="560"/>
    <s v="1.6 MT (73 л.с.) Купе"/>
  </r>
  <r>
    <s v="/cars/volkswagen/jetta/vi/group-sedan/mod-93843/"/>
    <x v="15"/>
    <s v="Jetta"/>
    <s v="VI"/>
    <s v="1.6d AT (105 л.с.)"/>
    <s v="Седан"/>
    <x v="1168"/>
    <s v="1.6d AT (105 л.с.) Седан"/>
  </r>
  <r>
    <s v="/cars/ford/mondeo/iii/group-sedan/mod-5676/"/>
    <x v="33"/>
    <s v="Mondeo"/>
    <s v="III"/>
    <s v="2.2d MT (155 л.с.)"/>
    <s v="Седан"/>
    <x v="176"/>
    <s v="2.2d MT (155 л.с.) Седан"/>
  </r>
  <r>
    <s v="/cars/faw/jetta/ii/group-sedan/mod-77088/"/>
    <x v="19"/>
    <s v="Jetta"/>
    <s v="II"/>
    <s v="1.6 MT (95 л.с.)"/>
    <s v="Седан"/>
    <x v="162"/>
    <s v="1.6 MT (95 л.с.) Седан"/>
  </r>
  <r>
    <s v="/cars/skoda/fabia/i/group-sedan/mod-14748/"/>
    <x v="35"/>
    <s v="Fabia"/>
    <s v="I"/>
    <s v="1.4 MT (60 л.с.)"/>
    <s v="Седан"/>
    <x v="508"/>
    <s v="1.4 MT (60 л.с.) Седан"/>
  </r>
  <r>
    <s v="/cars/lancia/phedra/group-compactvan/mod-77590/"/>
    <x v="55"/>
    <s v="Phedra"/>
    <m/>
    <s v="2.0d MT (136 л.с.)"/>
    <s v="Компактвэн"/>
    <x v="1169"/>
    <s v="2.0d MT (136 л.с.) Компактвэн"/>
  </r>
  <r>
    <s v="/cars/toyota/supra/iii/group-coupe/mod-16862/"/>
    <x v="12"/>
    <s v="Supra"/>
    <s v="III (A70)"/>
    <s v="2.0 MT (150 л.с.)"/>
    <s v="Купе"/>
    <x v="397"/>
    <s v="2.0 MT (150 л.с.) Купе"/>
  </r>
  <r>
    <s v="/cars/chevrolet/alero/group-sedan/mod-90244/"/>
    <x v="17"/>
    <s v="Alero"/>
    <m/>
    <s v="2.4 AT (141 л.с.)"/>
    <s v="Седан"/>
    <x v="1170"/>
    <s v="2.4 AT (141 л.с.) Седан"/>
  </r>
  <r>
    <s v="/cars/jaguar/xk8/i/group-coupe/mod-19227/"/>
    <x v="21"/>
    <s v="XK"/>
    <s v="I"/>
    <s v="4.2 AT (298 л.с.)"/>
    <s v="Купе"/>
    <x v="129"/>
    <s v="4.2 AT (298 л.с.) Купе"/>
  </r>
  <r>
    <s v="/cars/opel/vectra/b/group-sedan/mod-34112/"/>
    <x v="9"/>
    <s v="Vectra"/>
    <s v="B"/>
    <s v="2.2d MT (125 л.с.)"/>
    <s v="Седан"/>
    <x v="267"/>
    <s v="2.2d MT (125 л.с.) Седан"/>
  </r>
  <r>
    <s v="/cars/toyota/cresta/iv/group-sedan/mod-16318/"/>
    <x v="12"/>
    <s v="Cresta"/>
    <s v="IV (X90)"/>
    <s v="2.5 AT (180 л.с.) 4WD"/>
    <s v="Седан"/>
    <x v="1171"/>
    <s v="2.5 AT (180 л.с.) 4WD Седан"/>
  </r>
  <r>
    <s v="/cars/toyota/starlet/v/group-hatchback_5d/mod-86334/"/>
    <x v="12"/>
    <s v="Starlet"/>
    <s v="V (P90)"/>
    <s v="1.5d AT (55 л.с.)"/>
    <s v="Хэтчбек 5 дв."/>
    <x v="970"/>
    <s v="1.5d AT (55 л.с.) Хэтчбек 5 дв."/>
  </r>
  <r>
    <s v="/cars/subaru/r1/group-hatchback_3d/mod-46199/"/>
    <x v="41"/>
    <s v="R1"/>
    <m/>
    <s v="0.7 CVT (64 л.с.) 4WD"/>
    <s v="Хэтчбек 3 дв."/>
    <x v="1172"/>
    <s v="0.7 CVT (64 л.с.) 4WD Хэтчбек 3 дв."/>
  </r>
  <r>
    <s v="/cars/byd/s6/group-offroad_5d/mod-75304/"/>
    <x v="47"/>
    <s v="S6"/>
    <m/>
    <s v="2.0 MT (140 л.с.)"/>
    <s v="Внедорожник 5 дв."/>
    <x v="1173"/>
    <s v="2.0 MT (140 л.с.) Внедорожник 5 дв."/>
  </r>
  <r>
    <s v="/cars/citroen/bx/group-wagon_5/mod-3349/"/>
    <x v="22"/>
    <s v="BX"/>
    <m/>
    <s v="1.4 MT (72 л.с.)"/>
    <s v="Универсал 5 дв."/>
    <x v="1080"/>
    <s v="1.4 MT (72 л.с.) Универсал 5 дв."/>
  </r>
  <r>
    <s v="/cars/gmc/yukon/i/group-offroad_5d/mod-84744/"/>
    <x v="10"/>
    <s v="Yukon"/>
    <s v="I (GMT400)"/>
    <s v="7.5 AT (290 л.с.) 4WD"/>
    <s v="Внедорожник 5 дв."/>
    <x v="1174"/>
    <s v="7.5 AT (290 л.с.) 4WD Внедорожник 5 дв."/>
  </r>
  <r>
    <s v="/cars/peugeot/205/group-cabrio/mod-12315/"/>
    <x v="11"/>
    <n v="205"/>
    <m/>
    <s v="1.4 MT (75 л.с.)"/>
    <s v="Кабриолет"/>
    <x v="193"/>
    <s v="1.4 MT (75 л.с.) Кабриолет"/>
  </r>
  <r>
    <s v="/cars/dodge/stealth/group-coupe/mod-96250/"/>
    <x v="51"/>
    <s v="Stealth"/>
    <m/>
    <s v="3.0 AT (166 л.с.) 4WD"/>
    <s v="Купе"/>
    <x v="900"/>
    <s v="3.0 AT (166 л.с.) 4WD Купе"/>
  </r>
  <r>
    <s v="/cars/isuzu/gemini/iii/group-coupe/mod-96214/"/>
    <x v="26"/>
    <s v="Gemini"/>
    <s v="III"/>
    <s v="1.8 AT (140 л.с.) 4WD"/>
    <s v="Купе"/>
    <x v="847"/>
    <s v="1.8 AT (140 л.с.) 4WD Купе"/>
  </r>
  <r>
    <s v="/cars/chrysler/new-yorker/xiii/group-sedan/mod-3143/"/>
    <x v="57"/>
    <s v="NEW Yorker"/>
    <s v="XIII"/>
    <s v="3.5 AT (214 л.с.)"/>
    <s v="Седан"/>
    <x v="1175"/>
    <s v="3.5 AT (214 л.с.) Седан"/>
  </r>
  <r>
    <s v="/cars/volkswagen/passat/passat_b6/group-sedan/mod-93270/"/>
    <x v="15"/>
    <s v="Passat"/>
    <s v="B6"/>
    <s v="2.0d AT (170 л.с.)"/>
    <s v="Седан"/>
    <x v="682"/>
    <s v="2.0d AT (170 л.с.) Седан"/>
  </r>
  <r>
    <s v="/cars/mercedes/sls-amg/group-coupe/mod-88704/"/>
    <x v="34"/>
    <s v="SLS AMG"/>
    <m/>
    <s v="GT 6.2 AT (591 л.с.)"/>
    <s v="Купе"/>
    <x v="1176"/>
    <s v="GT 6.2 AT (591 л.с.) Купе"/>
  </r>
  <r>
    <s v="/cars/nissan/sunny/sunny_iii_n14/group-hatchback_5d/mod-11849/"/>
    <x v="13"/>
    <s v="Sunny"/>
    <s v="N14"/>
    <s v="1.6 MT (90 л.с.)"/>
    <s v="Хэтчбек 5 дв."/>
    <x v="347"/>
    <s v="1.6 MT (90 л.с.) Хэтчбек 5 дв."/>
  </r>
  <r>
    <s v="/cars/daihatsu/charade/iv/group-hatchback_5d/mod-90488/"/>
    <x v="36"/>
    <s v="Charade"/>
    <s v="IV"/>
    <s v="1.5 AT (97 л.с.) 4WD"/>
    <s v="Хэтчбек 5 дв."/>
    <x v="1040"/>
    <s v="1.5 AT (97 л.с.) 4WD Хэтчбек 5 дв."/>
  </r>
  <r>
    <s v="/cars/mitsubishi/colt/ii/group-hatchback_5d/mod-10259/"/>
    <x v="20"/>
    <s v="Colt"/>
    <s v="II"/>
    <s v="1.4 MT (70 л.с.)"/>
    <s v="Хэтчбек 5 дв."/>
    <x v="1177"/>
    <s v="1.4 MT (70 л.с.) Хэтчбек 5 дв."/>
  </r>
  <r>
    <s v="/cars/audi/a6/iii/group-wagon_5/mod-1316/"/>
    <x v="8"/>
    <s v="A6"/>
    <s v="III (C6)"/>
    <s v="3.0d MT (224 л.с.) 4WD"/>
    <s v="Универсал 5 дв."/>
    <x v="101"/>
    <s v="3.0d MT (224 л.с.) 4WD Универсал 5 дв."/>
  </r>
  <r>
    <s v="/cars/ford/ranger/i/group-pickup_kingcab/mod-95291/"/>
    <x v="33"/>
    <s v="Ranger"/>
    <s v="I"/>
    <s v="2.5d AT (109 л.с.)"/>
    <s v="Пикап Полуторная кабина"/>
    <x v="1178"/>
    <s v="2.5d AT (109 л.с.) Пикап Полуторная кабина"/>
  </r>
  <r>
    <s v="/cars/mazda/5/i_cr/group-compactvan/mod-83486/"/>
    <x v="14"/>
    <n v="5"/>
    <s v="I (CR)"/>
    <s v="2.0 AT (145 л.с.)"/>
    <s v="Компактвэн"/>
    <x v="1179"/>
    <s v="2.0 AT (145 л.с.) Компактвэн"/>
  </r>
  <r>
    <s v="/cars/nissan/patrol/iv/group-offroad_5d/mod-19520/"/>
    <x v="13"/>
    <s v="Patrol"/>
    <s v="IV (Y60)"/>
    <s v="4.2 MT (165 л.с.) 4WD"/>
    <s v="Внедорожник 5 дв."/>
    <x v="670"/>
    <s v="4.2 MT (165 л.с.) 4WD Внедорожник 5 дв."/>
  </r>
  <r>
    <s v="/cars/toyota/camry/iv/group-sedan/mod-92734/"/>
    <x v="12"/>
    <s v="Camry"/>
    <s v="IV"/>
    <s v="2.2 AT (131 л.с.)"/>
    <s v="Седан"/>
    <x v="1180"/>
    <s v="2.2 AT (131 л.с.) Седан"/>
  </r>
  <r>
    <s v="/cars/volkswagen/beetle/ii/group-hatchback_3d/mod-81938/"/>
    <x v="15"/>
    <s v="Beetle"/>
    <s v="II (A5)"/>
    <s v="1.2 AT (105 л.с.)"/>
    <s v="Хэтчбек 3 дв."/>
    <x v="723"/>
    <s v="1.2 AT (105 л.с.) Хэтчбек 3 дв."/>
  </r>
  <r>
    <s v="/cars/seat/ibiza/ii-res/group-hatchback_3d/mod-14444/"/>
    <x v="23"/>
    <s v="Ibiza"/>
    <s v="II Рестайлинг"/>
    <s v="1.9d MT (90 л.с.)"/>
    <s v="Хэтчбек 3 дв."/>
    <x v="469"/>
    <s v="1.9d MT (90 л.с.) Хэтчбек 3 дв."/>
  </r>
  <r>
    <s v="/cars/renault/12/group-sedan/mod-13343/"/>
    <x v="16"/>
    <n v="12"/>
    <m/>
    <s v="1.3 MT (50 л.с.)"/>
    <s v="Седан"/>
    <x v="1181"/>
    <s v="1.3 MT (50 л.с.) Седан"/>
  </r>
  <r>
    <s v="/cars/volvo/c30/i-res/group-hatchback_3d/mod-96687/"/>
    <x v="24"/>
    <s v="C30"/>
    <s v="I Рестайлинг"/>
    <s v="2.4 AT (170 л.с.)"/>
    <s v="Хэтчбек 3 дв."/>
    <x v="1137"/>
    <s v="2.4 AT (170 л.с.) Хэтчбек 3 дв."/>
  </r>
  <r>
    <s v="/cars/volvo/s60/ii/group-sedan/mod-97047/"/>
    <x v="24"/>
    <s v="S60"/>
    <s v="II"/>
    <s v="2.4d AT (215 л.с.) 4WD"/>
    <s v="Седан"/>
    <x v="718"/>
    <s v="2.4d AT (215 л.с.) 4WD Седан"/>
  </r>
  <r>
    <s v="/cars/ford/ka/ii/group-hatchback_3d/mod-5621/"/>
    <x v="33"/>
    <s v="KA"/>
    <s v="II"/>
    <s v="1.3d MT (75 л.с.)"/>
    <s v="Хэтчбек 3 дв."/>
    <x v="1182"/>
    <s v="1.3d MT (75 л.с.) Хэтчбек 3 дв."/>
  </r>
  <r>
    <s v="/cars/mercedes/w124/group-sedan/mod-48509/"/>
    <x v="34"/>
    <s v="W124"/>
    <m/>
    <s v="260 2.6 MT (160 л.с.)"/>
    <s v="Седан"/>
    <x v="190"/>
    <s v="260 2.6 MT (160 л.с.) Седан"/>
  </r>
  <r>
    <s v="/cars/volvo/v70/ii/group-wagon_5/mod-19156/"/>
    <x v="24"/>
    <s v="V70"/>
    <s v="II"/>
    <s v="2.4d MT (131 л.с.)"/>
    <s v="Универсал 5 дв."/>
    <x v="473"/>
    <s v="2.4d MT (131 л.с.) Универсал 5 дв."/>
  </r>
  <r>
    <s v="/cars/volkswagen/polo/iii/group-hatchback_3d/mod-86789/"/>
    <x v="15"/>
    <s v="Polo"/>
    <s v="III"/>
    <s v="1.4 MT (54 л.с.)"/>
    <s v="Хэтчбек 3 дв."/>
    <x v="86"/>
    <s v="1.4 MT (54 л.с.) Хэтчбек 3 дв."/>
  </r>
  <r>
    <s v="/cars/chevrolet/suburban/x/group-offroad_5d/mod-2965/"/>
    <x v="17"/>
    <s v="Suburban"/>
    <s v="X"/>
    <s v="6.0 AT (340 л.с.)"/>
    <s v="Внедорожник 5 дв."/>
    <x v="1183"/>
    <s v="6.0 AT (340 л.с.) Внедорожник 5 дв."/>
  </r>
  <r>
    <s v="/cars/volvo/v40/i/group-wagon_5/mod-19047/"/>
    <x v="24"/>
    <s v="V40"/>
    <s v="I"/>
    <s v="1.9d MT (90 л.с.)"/>
    <s v="Универсал 5 дв."/>
    <x v="1184"/>
    <s v="1.9d MT (90 л.с.) Универсал 5 дв."/>
  </r>
  <r>
    <s v="/cars/mazda/capella/capella/group-wagon_5/mod-44773/"/>
    <x v="14"/>
    <s v="Capella"/>
    <s v="VI"/>
    <s v="2.5 AT (200 л.с.) 4WD"/>
    <s v="Универсал 5 дв."/>
    <x v="300"/>
    <s v="2.5 AT (200 л.с.) 4WD Универсал 5 дв."/>
  </r>
  <r>
    <s v="/cars/subaru/leone/iii/group-sedan/mod-92644/"/>
    <x v="41"/>
    <s v="Leone"/>
    <s v="III"/>
    <s v="1.6 AT (69 л.с.)"/>
    <s v="Седан"/>
    <x v="888"/>
    <s v="1.6 AT (69 л.с.) Седан"/>
  </r>
  <r>
    <s v="/cars/seat/cordoba/ii/group-sedan/mod-14546/"/>
    <x v="23"/>
    <s v="Cordoba"/>
    <s v="II"/>
    <s v="1.9d MT (64 л.с.)"/>
    <s v="Седан"/>
    <x v="237"/>
    <s v="1.9d MT (64 л.с.) Седан"/>
  </r>
  <r>
    <s v="/cars/toyota/mark-ii/v/group-wagon_5/mod-92962/"/>
    <x v="12"/>
    <s v="Mark II"/>
    <s v="V (X70)"/>
    <s v="2.0 AT (135 л.с.)"/>
    <s v="Универсал 5 дв."/>
    <x v="1185"/>
    <s v="2.0 AT (135 л.с.) Универсал 5 дв."/>
  </r>
  <r>
    <s v="/cars/hyundai/coupe/coupe-i-_j2_/group-coupe/mod-32361/"/>
    <x v="25"/>
    <s v="Coupe"/>
    <s v="I (RD)"/>
    <s v="1.6 MT (114 л.с.)"/>
    <s v="Купе"/>
    <x v="594"/>
    <s v="1.6 MT (114 л.с.) Купе"/>
  </r>
  <r>
    <s v="/cars/jeep/wrangler/ii/group-vezdehod/mod-7552/"/>
    <x v="18"/>
    <s v="Wrangler"/>
    <s v="II (TJ)"/>
    <s v="2.5 MT (121 л.с.) 4WD"/>
    <s v="Внедорожник открытый"/>
    <x v="1186"/>
    <s v="2.5 MT (121 л.с.) 4WD Внедорожник открытый"/>
  </r>
  <r>
    <s v="/cars/mazda/323/323_ii_bd/group-hatchback_5d/mod-8489/"/>
    <x v="14"/>
    <n v="323"/>
    <s v="II (BD)"/>
    <s v="1.5 MT (86 л.с.)"/>
    <s v="Хэтчбек 5 дв."/>
    <x v="1187"/>
    <s v="1.5 MT (86 л.с.) Хэтчбек 5 дв."/>
  </r>
  <r>
    <s v="/cars/volkswagen/golf/vii/group-hatchback_5d/mod-74900/"/>
    <x v="15"/>
    <s v="Golf"/>
    <s v="VII"/>
    <s v="1.2 AT (105 л.с.)"/>
    <s v="Хэтчбек 5 дв."/>
    <x v="1121"/>
    <s v="1.2 AT (105 л.с.) Хэтчбек 5 дв."/>
  </r>
  <r>
    <s v="/cars/ford/focus/i_res/group-sedan/mod-95970/"/>
    <x v="33"/>
    <s v="Focus"/>
    <s v="I Рестайлинг"/>
    <s v="1.4 AT (75 л.с.)"/>
    <s v="Седан"/>
    <x v="618"/>
    <s v="1.4 AT (75 л.с.) Седан"/>
  </r>
  <r>
    <s v="/cars/isuzu/impulse/i/group-coupe/mod-78756/"/>
    <x v="26"/>
    <s v="Impulse"/>
    <s v="I"/>
    <s v="2.0 MT (120 л.с.)"/>
    <s v="Купе"/>
    <x v="1188"/>
    <s v="2.0 MT (120 л.с.) Купе"/>
  </r>
  <r>
    <s v="/cars/nissan/bluebird/x/group-sedan/mod-11051/"/>
    <x v="13"/>
    <s v="Bluebird"/>
    <s v="X (U13)"/>
    <s v="2.0 MT (211 л.с.)"/>
    <s v="Седан"/>
    <x v="266"/>
    <s v="2.0 MT (211 л.с.) Седан"/>
  </r>
  <r>
    <s v="/cars/toyota/townace/iv/group-compactvan/mod-94503/"/>
    <x v="12"/>
    <s v="TownAce"/>
    <s v="IV"/>
    <s v="2.2d AT (94 л.с.) 4WD"/>
    <s v="Компактвэн"/>
    <x v="1189"/>
    <s v="2.2d AT (94 л.с.) 4WD Компактвэн"/>
  </r>
  <r>
    <s v="/cars/hyundai/galloper/group-offroad_3d/mod-6989/"/>
    <x v="25"/>
    <s v="Galloper"/>
    <m/>
    <s v="2.5d MT (105 л.с.) 4WD"/>
    <s v="Внедорожник 3 дв."/>
    <x v="1152"/>
    <s v="2.5d MT (105 л.с.) 4WD Внедорожник 3 дв."/>
  </r>
  <r>
    <s v="/cars/lancia/ypsilon/i/group-hatchback_5d/mod-7988/"/>
    <x v="55"/>
    <s v="Ypsilon"/>
    <s v="I (Type 840)"/>
    <s v="1.2 MT (80 л.с.)"/>
    <s v="Хэтчбек 5 дв."/>
    <x v="996"/>
    <s v="1.2 MT (80 л.с.) Хэтчбек 5 дв."/>
  </r>
  <r>
    <s v="/cars/peugeot/308/i/group-wagon_5/mod-48745/"/>
    <x v="11"/>
    <n v="308"/>
    <s v="I"/>
    <s v="1.6 MT (150 л.с.)"/>
    <s v="Универсал 5 дв."/>
    <x v="293"/>
    <s v="1.6 MT (150 л.с.) Универсал 5 дв."/>
  </r>
  <r>
    <s v="/cars/dodge/caliber/group-hatchback_5d/mod-20472/"/>
    <x v="51"/>
    <s v="Caliber"/>
    <m/>
    <s v="2.0 MT (158 л.с.) SE"/>
    <s v="Хэтчбек 5 дв."/>
    <x v="1190"/>
    <s v="2.0 MT (158 л.с.) SE Хэтчбек 5 дв."/>
  </r>
  <r>
    <s v="/cars/volkswagen/golf/iv/group-cabrio/mod-93142/"/>
    <x v="15"/>
    <s v="Golf"/>
    <s v="IV"/>
    <s v="1.6 AT (100 л.с.)"/>
    <s v="Кабриолет"/>
    <x v="249"/>
    <s v="1.6 AT (100 л.с.) Кабриолет"/>
  </r>
  <r>
    <s v="/cars/mini/countryman/group-offroad_5d/mod-80568/"/>
    <x v="58"/>
    <s v="Countryman"/>
    <m/>
    <s v="Cooper 1.6 AT (122 л.с.) 4WD"/>
    <s v="Внедорожник 5 дв."/>
    <x v="1191"/>
    <s v="Cooper 1.6 AT (122 л.с.) 4WD Внедорожник 5 дв."/>
  </r>
  <r>
    <s v="/cars/mitsubishi/pajero/iv/group-offroad_5d/mod-86720/"/>
    <x v="20"/>
    <s v="Pajero"/>
    <s v="IV"/>
    <s v="3.2d MT (190 л.с.) 4WD"/>
    <s v="Внедорожник 5 дв."/>
    <x v="252"/>
    <s v="3.2d MT (190 л.с.) 4WD Внедорожник 5 дв."/>
  </r>
  <r>
    <s v="/cars/morgan/plus-four/group-speedster/mod-10853/"/>
    <x v="98"/>
    <s v="Plus 4"/>
    <m/>
    <s v="1.8 MT (130 л.с.)"/>
    <s v="Спидстер"/>
    <x v="1192"/>
    <s v="1.8 MT (130 л.с.) Спидстер"/>
  </r>
  <r>
    <s v="/cars/skoda/octavia/ii/group-liftback/mod-92570/"/>
    <x v="35"/>
    <s v="Octavia"/>
    <s v="II"/>
    <s v="1.6 AT (115 л.с.)"/>
    <s v="Лифтбек"/>
    <x v="1193"/>
    <s v="1.6 AT (115 л.с.) Лифтбек"/>
  </r>
  <r>
    <s v="/cars/nissan/caravan/ii/group-minivan/mod-98686/"/>
    <x v="13"/>
    <s v="Caravan"/>
    <s v="II (E23)"/>
    <s v="2.3d MT (69 л.с.)"/>
    <s v="Минивэн"/>
    <x v="1194"/>
    <s v="2.3d MT (69 л.с.) Минивэн"/>
  </r>
  <r>
    <s v="/cars/volkswagen/jetta/iv/group-sedan/mod-93819/"/>
    <x v="15"/>
    <s v="Jetta"/>
    <s v="IV"/>
    <s v="1.8 AT (150 л.с.)"/>
    <s v="Седан"/>
    <x v="114"/>
    <s v="1.8 AT (150 л.с.) Седан"/>
  </r>
  <r>
    <s v="/cars/ford/escort/iv/group-hatchback_5d/mod-5107/"/>
    <x v="33"/>
    <s v="Escort"/>
    <s v="IV"/>
    <s v="1.1 MT (50 л.с.)"/>
    <s v="Хэтчбек 5 дв."/>
    <x v="1158"/>
    <s v="1.1 MT (50 л.с.) Хэтчбек 5 дв."/>
  </r>
  <r>
    <s v="/cars/volvo/300/group-hatchback_5d/mod-97449/"/>
    <x v="24"/>
    <s v="300 Series"/>
    <m/>
    <s v="2.0 MT (102 л.с.)"/>
    <s v="Хэтчбек 5 дв."/>
    <x v="477"/>
    <s v="2.0 MT (102 л.с.) Хэтчбек 5 дв."/>
  </r>
  <r>
    <s v="/cars/suzuki/baleno/group-sedan/mod-35935/"/>
    <x v="32"/>
    <s v="Baleno"/>
    <m/>
    <s v="1.8 MT (121 л.с.)"/>
    <s v="Седан"/>
    <x v="574"/>
    <s v="1.8 MT (121 л.с.) Седан"/>
  </r>
  <r>
    <s v="/cars/toyota/crown_majesta/iv/group-sedan/mod-16460/"/>
    <x v="12"/>
    <s v="Crown Majesta"/>
    <s v="IV (S180)"/>
    <s v="4.3 AT (280 л.с.) 4WD"/>
    <s v="Седан"/>
    <x v="1195"/>
    <s v="4.3 AT (280 л.с.) 4WD Седан"/>
  </r>
  <r>
    <s v="/cars/toyota/hilux-surf/ii/group-offroad_5d/mod-93970/"/>
    <x v="12"/>
    <s v="Hilux Surf"/>
    <s v="II"/>
    <s v="3.0 AT (150 л.с.) 4WD"/>
    <s v="Внедорожник 5 дв."/>
    <x v="701"/>
    <s v="3.0 AT (150 л.с.) 4WD Внедорожник 5 дв."/>
  </r>
  <r>
    <s v="/cars/nissan/sunny/b12/group-sedan/mod-11818/"/>
    <x v="13"/>
    <s v="Sunny"/>
    <s v="B12"/>
    <s v="1.5 MT (71 л.с.)"/>
    <s v="Седан"/>
    <x v="560"/>
    <s v="1.5 MT (71 л.с.) Седан"/>
  </r>
  <r>
    <s v="/cars/jaguar/xj/ii_x300/group-sedan/mod-91084/"/>
    <x v="21"/>
    <s v="XJ"/>
    <s v="II (X300)"/>
    <s v="3.2 AT (211 л.с.) Classic"/>
    <s v="Седан"/>
    <x v="1196"/>
    <s v="3.2 AT (211 л.с.) Classic Седан"/>
  </r>
  <r>
    <s v="/cars/opel/astra/h/group-hatchback_5d/mod-98225/"/>
    <x v="9"/>
    <s v="Astra"/>
    <s v="H"/>
    <s v="1.3d AT (90 л.с.)"/>
    <s v="Хэтчбек 5 дв."/>
    <x v="398"/>
    <s v="1.3d AT (90 л.с.) Хэтчбек 5 дв."/>
  </r>
  <r>
    <s v="/cars/opel/astra/j-res/group-hatchback_5d/mod-80122/"/>
    <x v="9"/>
    <s v="Astra"/>
    <s v="J Рестайлинг"/>
    <s v="1.7d MT (110 л.с.)"/>
    <s v="Хэтчбек 5 дв."/>
    <x v="186"/>
    <s v="1.7d MT (110 л.с.) Хэтчбек 5 дв."/>
  </r>
  <r>
    <s v="/cars/mitsubishi/montero_sport/group-offroad_5d/mod-84762/"/>
    <x v="20"/>
    <s v="Montero Sport"/>
    <m/>
    <s v="3.5 AT (199 л.с.)"/>
    <s v="Внедорожник 5 дв."/>
    <x v="1197"/>
    <s v="3.5 AT (199 л.с.) Внедорожник 5 дв."/>
  </r>
  <r>
    <s v="/cars/toyota/highlander/i/group-offroad_5d/mod-16488/"/>
    <x v="12"/>
    <s v="Highlander"/>
    <s v="I (U20)"/>
    <s v="3.0 AT (223 л.с.) 4WD"/>
    <s v="Внедорожник 5 дв."/>
    <x v="254"/>
    <s v="3.0 AT (223 л.с.) 4WD Внедорожник 5 дв."/>
  </r>
  <r>
    <s v="/cars/fiat/x-1-9/group-targa/mod-5020/"/>
    <x v="30"/>
    <s v="X 1/9"/>
    <m/>
    <s v="1.5 MT (85 л.с.)"/>
    <s v="Тарга"/>
    <x v="1198"/>
    <s v="1.5 MT (85 л.с.) Тарга"/>
  </r>
  <r>
    <s v="/cars/ford/focus/i_res/group-hatchback_5d/mod-96013/"/>
    <x v="33"/>
    <s v="Focus"/>
    <s v="I Рестайлинг"/>
    <s v="1.6 AT (100 л.с.)"/>
    <s v="Хэтчбек 5 дв."/>
    <x v="618"/>
    <s v="1.6 AT (100 л.с.) Хэтчбек 5 дв."/>
  </r>
  <r>
    <s v="/cars/infiniti/q60/group-cabrio/mod-98828/"/>
    <x v="100"/>
    <s v="Q60"/>
    <m/>
    <s v="S 3.7 MT (333 л.с.)"/>
    <s v="Кабриолет"/>
    <x v="1199"/>
    <s v="S 3.7 MT (333 л.с.) Кабриолет"/>
  </r>
  <r>
    <s v="/cars/ford/explorer/iv/group-offroad_5d/mod-5305/"/>
    <x v="33"/>
    <s v="Explorer"/>
    <s v="IV"/>
    <s v="4.0 MT (212 л.с.) 4WD"/>
    <s v="Внедорожник 5 дв."/>
    <x v="1200"/>
    <s v="4.0 MT (212 л.с.) 4WD Внедорожник 5 дв."/>
  </r>
  <r>
    <s v="/cars/mitsubishi/sapporo/i/group-coupe/mod-95080/"/>
    <x v="20"/>
    <s v="Sapporo"/>
    <s v="I"/>
    <s v="2.0 AT (107 л.с.)"/>
    <s v="Купе"/>
    <x v="1201"/>
    <s v="2.0 AT (107 л.с.) Купе"/>
  </r>
  <r>
    <s v="/cars/volkswagen/tiguan/i-res/group-offroad_5d/mod-87964/"/>
    <x v="15"/>
    <s v="Tiguan"/>
    <s v="I Рестайлинг"/>
    <s v="2.0d MT (140 л.с.)"/>
    <s v="Внедорожник 5 дв."/>
    <x v="1157"/>
    <s v="2.0d MT (140 л.с.) Внедорожник 5 дв."/>
  </r>
  <r>
    <s v="/cars/renault/clio/iv/group-wagon_5/mod-78048/"/>
    <x v="16"/>
    <s v="Clio"/>
    <s v="IV"/>
    <s v="1.2 MT (75 л.с.)"/>
    <s v="Универсал 5 дв."/>
    <x v="1202"/>
    <s v="1.2 MT (75 л.с.) Универсал 5 дв."/>
  </r>
  <r>
    <s v="/cars/opel/astra/f/group-hatchback_5d/mod-33672/"/>
    <x v="9"/>
    <s v="Astra"/>
    <s v="F"/>
    <s v="1.8 MT (116 л.с.)"/>
    <s v="Хэтчбек 5 дв."/>
    <x v="104"/>
    <s v="1.8 MT (116 л.с.) Хэтчбек 5 дв."/>
  </r>
  <r>
    <s v="/cars/uaz/3151/group-offroad_5d/mod-17051/"/>
    <x v="87"/>
    <n v="3151"/>
    <m/>
    <s v="315148 2.2d MT (98 л.с.) 4WD"/>
    <s v="Внедорожник 5 дв."/>
    <x v="1203"/>
    <s v="315148 2.2d MT (98 л.с.) 4WD Внедорожник 5 дв."/>
  </r>
  <r>
    <s v="/cars/seat/leon/ii/group-hatchback_5d/mod-74894/"/>
    <x v="23"/>
    <s v="Leon"/>
    <s v="II"/>
    <s v="1.4 MT (85 л.с.)"/>
    <s v="Хэтчбек 5 дв."/>
    <x v="1111"/>
    <s v="1.4 MT (85 л.с.) Хэтчбек 5 дв."/>
  </r>
  <r>
    <s v="/cars/toyota/land-cruiser-prado/90/group-offroad_5d/mod-82118/"/>
    <x v="12"/>
    <s v="Land Cruiser Prado"/>
    <s v="90 Series"/>
    <s v="2.7 MT (150 л.с.) 4WD"/>
    <s v="Внедорожник 5 дв."/>
    <x v="1071"/>
    <s v="2.7 MT (150 л.с.) 4WD Внедорожник 5 дв."/>
  </r>
  <r>
    <s v="/cars/fiat/doblo/ii/group-compactvan/mod-83184/"/>
    <x v="30"/>
    <s v="Doblo"/>
    <s v="II"/>
    <s v="1.3d AT (90 л.с.)"/>
    <s v="Компактвэн"/>
    <x v="1204"/>
    <s v="1.3d AT (90 л.с.) Компактвэн"/>
  </r>
  <r>
    <s v="/cars/honda/civic/iii/group-hatchback_3d/mod-90857/"/>
    <x v="43"/>
    <s v="Civic"/>
    <s v="III"/>
    <s v="1.3 AT (71 л.с.)"/>
    <s v="Хэтчбек 3 дв."/>
    <x v="1048"/>
    <s v="1.3 AT (71 л.с.) Хэтчбек 3 дв."/>
  </r>
  <r>
    <s v="/cars/honda/civic/vi/group-sedan/mod-6677/"/>
    <x v="43"/>
    <s v="Civic"/>
    <s v="VI"/>
    <s v="1.6 MT (125 л.с.)"/>
    <s v="Седан"/>
    <x v="455"/>
    <s v="1.6 MT (125 л.с.) Седан"/>
  </r>
  <r>
    <s v="/cars/volkswagen/jetta/ii/group-sedan/mod-34372/"/>
    <x v="15"/>
    <s v="Jetta"/>
    <s v="II"/>
    <s v="1.6 MT (75 л.с.)"/>
    <s v="Седан"/>
    <x v="162"/>
    <s v="1.6 MT (75 л.с.) Седан"/>
  </r>
  <r>
    <s v="/cars/mercedes/w123/group-sedan/mod-48505/"/>
    <x v="34"/>
    <s v="W123"/>
    <m/>
    <s v="250 2.5 MT (129 л.с.)"/>
    <s v="Седан"/>
    <x v="203"/>
    <s v="250 2.5 MT (129 л.с.) Седан"/>
  </r>
  <r>
    <s v="/cars/renault/espace/iv/group-minivan/mod-71658/"/>
    <x v="16"/>
    <s v="Espace"/>
    <s v="IV"/>
    <s v="2.0d MT (150 л.с.)"/>
    <s v="Минивэн"/>
    <x v="1205"/>
    <s v="2.0d MT (150 л.с.) Минивэн"/>
  </r>
  <r>
    <s v="/cars/jeep/liberty-na/ii/group-offroad_5d/mod-97527/"/>
    <x v="18"/>
    <s v="Liberty (North America)"/>
    <s v="II"/>
    <s v="2.8d MT (200 л.с.) 4WD"/>
    <s v="Внедорожник 5 дв."/>
    <x v="1206"/>
    <s v="2.8d MT (200 л.с.) 4WD Внедорожник 5 дв."/>
  </r>
  <r>
    <s v="/cars/suzuki/grand-vitara/iii/group-offroad_3d/mod-15374/"/>
    <x v="32"/>
    <s v="Grand Vitara"/>
    <s v="III"/>
    <s v="2.4 AT (169 л.с.) 4WD"/>
    <s v="Внедорожник 3 дв."/>
    <x v="677"/>
    <s v="2.4 AT (169 л.с.) 4WD Внедорожник 3 дв."/>
  </r>
  <r>
    <s v="/cars/audi/a4/iii/group-cabrio/mod-89793/"/>
    <x v="8"/>
    <s v="A4"/>
    <s v="III (B7)"/>
    <s v="1.8 CVT (163 л.с.)"/>
    <s v="Кабриолет"/>
    <x v="178"/>
    <s v="1.8 CVT (163 л.с.) Кабриолет"/>
  </r>
  <r>
    <s v="/cars/hyundai/i30/ii/group-hatchback_5d/mod-89078/"/>
    <x v="25"/>
    <s v="I30"/>
    <s v="II"/>
    <s v="1.6d AT (128 л.с.)"/>
    <s v="Хэтчбек 5 дв."/>
    <x v="1207"/>
    <s v="1.6d AT (128 л.с.) Хэтчбек 5 дв."/>
  </r>
  <r>
    <s v="/cars/mazda/capella/iv/group-wagon_5/mod-94179/"/>
    <x v="14"/>
    <s v="Capella"/>
    <s v="IV"/>
    <s v="2.0d AT (82 л.с.)"/>
    <s v="Универсал 5 дв."/>
    <x v="909"/>
    <s v="2.0d AT (82 л.с.) Универсал 5 дв."/>
  </r>
  <r>
    <s v="/cars/dodge/journey/group-offroad_5d/mod-52804/"/>
    <x v="51"/>
    <s v="Journey"/>
    <m/>
    <s v="2.0d MT (140 л.с.)"/>
    <s v="Внедорожник 5 дв."/>
    <x v="978"/>
    <s v="2.0d MT (140 л.с.) Внедорожник 5 дв."/>
  </r>
  <r>
    <s v="/cars/ford/f-150/x/group-pickup_4dr/mod-86938/"/>
    <x v="33"/>
    <s v="F-150"/>
    <s v="X"/>
    <s v="5.4 AT (304 л.с.) 4WD"/>
    <s v="Пикап Двойная кабина"/>
    <x v="1208"/>
    <s v="5.4 AT (304 л.с.) 4WD Пикап Двойная кабина"/>
  </r>
  <r>
    <s v="/cars/opel/astra/h_res/group-hatchback_5d/mod-88124/"/>
    <x v="9"/>
    <s v="Astra"/>
    <s v="H Рестайлинг"/>
    <s v="1.3d MT (90 л.с.)"/>
    <s v="Хэтчбек 5 дв."/>
    <x v="154"/>
    <s v="1.3d MT (90 л.с.) Хэтчбек 5 дв."/>
  </r>
  <r>
    <s v="/cars/opel/corsa/b/group-hatchback_5d/mod-34241/"/>
    <x v="9"/>
    <s v="Corsa"/>
    <s v="B"/>
    <s v="1.7d MT (60 л.с.)"/>
    <s v="Хэтчбек 5 дв."/>
    <x v="105"/>
    <s v="1.7d MT (60 л.с.) Хэтчбек 5 дв."/>
  </r>
  <r>
    <s v="/cars/mitsubishi/galant/ix/group-sedan/mod-10485/"/>
    <x v="20"/>
    <s v="Galant"/>
    <s v="IX"/>
    <s v="3.8 AT (250 л.с.)"/>
    <s v="Седан"/>
    <x v="1209"/>
    <s v="3.8 AT (250 л.с.) Седан"/>
  </r>
  <r>
    <s v="/cars/peugeot/308/ii/group-hatchback_5d/mod-87381/"/>
    <x v="11"/>
    <n v="308"/>
    <s v="II"/>
    <s v="1.6d MT (115 л.с.)"/>
    <s v="Хэтчбек 5 дв."/>
    <x v="1210"/>
    <s v="1.6d MT (115 л.с.) Хэтчбек 5 дв."/>
  </r>
  <r>
    <s v="/cars/renault/20/group-hatchback_5d/mod-13459/"/>
    <x v="16"/>
    <n v="20"/>
    <m/>
    <s v="2.1d MT (64 л.с.)"/>
    <s v="Хэтчбек 5 дв."/>
    <x v="1211"/>
    <s v="2.1d MT (64 л.с.) Хэтчбек 5 дв."/>
  </r>
  <r>
    <s v="/cars/volkswagen/passat/b2/group-sedan/mod-17848/"/>
    <x v="15"/>
    <s v="Passat"/>
    <s v="B2"/>
    <s v="1.6 MT (72 л.с.)"/>
    <s v="Седан"/>
    <x v="295"/>
    <s v="1.6 MT (72 л.с.) Седан"/>
  </r>
  <r>
    <s v="/cars/volkswagen/polo/polo-v/group-hatchback_5d/mod-97204/"/>
    <x v="15"/>
    <s v="Polo"/>
    <s v="V"/>
    <s v="1.0 MT (75 л.с.)"/>
    <s v="Хэтчбек 5 дв."/>
    <x v="812"/>
    <s v="1.0 MT (75 л.с.) Хэтчбек 5 дв."/>
  </r>
  <r>
    <s v="/cars/chevrolet/blazer_k5/ii/group-offroad_3d/mod-90255/"/>
    <x v="17"/>
    <s v="Blazer K5"/>
    <s v="II"/>
    <s v="5.7 AT (210 л.с.) 4WD"/>
    <s v="Внедорожник 3 дв."/>
    <x v="328"/>
    <s v="5.7 AT (210 л.с.) 4WD Внедорожник 3 дв."/>
  </r>
  <r>
    <s v="/cars/daihatsu/cuore/vi/group-hatchback_5d/mod-75208/"/>
    <x v="36"/>
    <s v="Cuore"/>
    <s v="VI (L250)"/>
    <s v="1.0 MT (58 л.с.)"/>
    <s v="Хэтчбек 5 дв."/>
    <x v="566"/>
    <s v="1.0 MT (58 л.с.) Хэтчбек 5 дв."/>
  </r>
  <r>
    <s v="/cars/peugeot/307/group-hatchback_3d/mod-70486/"/>
    <x v="11"/>
    <n v="307"/>
    <m/>
    <s v="2.0 MT (137 л.с.)"/>
    <s v="Хэтчбек 3 дв."/>
    <x v="1212"/>
    <s v="2.0 MT (137 л.с.) Хэтчбек 3 дв."/>
  </r>
  <r>
    <s v="/cars/mitsubishi/montero/ii/group-offroad_5d/mod-94141/"/>
    <x v="20"/>
    <s v="Montero"/>
    <s v="II"/>
    <s v="3.5 AT (208 л.с.) 4WD"/>
    <s v="Внедорожник 5 дв."/>
    <x v="1213"/>
    <s v="3.5 AT (208 л.с.) 4WD Внедорожник 5 дв."/>
  </r>
  <r>
    <s v="/cars/toyota/mark-ii/ix/group-sedan/mod-16676/"/>
    <x v="12"/>
    <s v="Mark II"/>
    <s v="IX (X110)"/>
    <s v="2.5 AT (200 л.с.) 4WD"/>
    <s v="Седан"/>
    <x v="244"/>
    <s v="2.5 AT (200 л.с.) 4WD Седан"/>
  </r>
  <r>
    <s v="/cars/seat/ibiza/iv-res/group-hatchback_5d/mod-74816/"/>
    <x v="23"/>
    <s v="Ibiza"/>
    <s v="IV Рестайлинг"/>
    <s v="1.4 MT (85 л.с.)"/>
    <s v="Хэтчбек 5 дв."/>
    <x v="483"/>
    <s v="1.4 MT (85 л.с.) Хэтчбек 5 дв."/>
  </r>
  <r>
    <s v="/cars/mitsubishi/lancer/ix/group-sedan/mod-85806/"/>
    <x v="20"/>
    <s v="Lancer"/>
    <s v="X (9е-поколение)"/>
    <s v="2.4 AT (168 л.с.)"/>
    <s v="Седан"/>
    <x v="1214"/>
    <s v="2.4 AT (168 л.с.) Седан"/>
  </r>
  <r>
    <s v="/cars/nissan/fuga/ii/group-sedan/mod-53579/"/>
    <x v="13"/>
    <s v="Fuga"/>
    <s v="II"/>
    <s v="2.5 AT (223 л.с.)"/>
    <s v="Седан"/>
    <x v="1215"/>
    <s v="2.5 AT (223 л.с.) Седан"/>
  </r>
  <r>
    <s v="/cars/hyundai/excel/i/group-sedan/mod-7076/"/>
    <x v="25"/>
    <s v="Excel"/>
    <s v="I"/>
    <s v="1.5 MT (68 л.с.)"/>
    <s v="Седан"/>
    <x v="1216"/>
    <s v="1.5 MT (68 л.с.) Седан"/>
  </r>
  <r>
    <s v="/cars/geo/tracker/group-offroad_5d/mod-86975/"/>
    <x v="38"/>
    <s v="Tracker"/>
    <m/>
    <s v="1.6 MT (97 л.с.)"/>
    <s v="Внедорожник 5 дв."/>
    <x v="1217"/>
    <s v="1.6 MT (97 л.с.) Внедорожник 5 дв."/>
  </r>
  <r>
    <s v="/cars/dodge/dakota/ii/group-pickup_kingcab/mod-4218/"/>
    <x v="51"/>
    <s v="Dakota"/>
    <s v="II"/>
    <s v="4.7 MT (238 л.с.) 4WD"/>
    <s v="Пикап Полуторная кабина"/>
    <x v="784"/>
    <s v="4.7 MT (238 л.с.) 4WD Пикап Полуторная кабина"/>
  </r>
  <r>
    <s v="/cars/seat/alhambra/i/group-minivan/mod-14481/"/>
    <x v="23"/>
    <s v="Alhambra"/>
    <s v="I"/>
    <s v="1.9d MT (116 л.с.)"/>
    <s v="Минивэн"/>
    <x v="97"/>
    <s v="1.9d MT (116 л.с.) Минивэн"/>
  </r>
  <r>
    <s v="/cars/mitsubishi/lancer/ix_res/group-hatchback_5d/mod-76972/"/>
    <x v="20"/>
    <s v="Lancer"/>
    <s v="X Рестайлинг (9е)"/>
    <s v="1.8 MT (143 л.с.)"/>
    <s v="Хэтчбек 5 дв."/>
    <x v="319"/>
    <s v="1.8 MT (143 л.с.) Хэтчбек 5 дв."/>
  </r>
  <r>
    <s v="/cars/audi/a4/i/group-sedan/mod-936/"/>
    <x v="8"/>
    <s v="A4"/>
    <s v="I (B5)"/>
    <s v="2.5d AT (150 л.с.)"/>
    <s v="Седан"/>
    <x v="342"/>
    <s v="2.5d AT (150 л.с.) Седан"/>
  </r>
  <r>
    <s v="/cars/mazda/323/323_ii_bd/group-hatchback_5d/mod-8490/"/>
    <x v="14"/>
    <n v="323"/>
    <s v="II (BD)"/>
    <s v="1.5 MT (88 л.с.)"/>
    <s v="Хэтчбек 5 дв."/>
    <x v="1187"/>
    <s v="1.5 MT (88 л.с.) Хэтчбек 5 дв."/>
  </r>
  <r>
    <s v="/cars/hyundai/santa-fe/ii/group-offroad_5d/mod-87802/"/>
    <x v="25"/>
    <s v="Santa Fe"/>
    <s v="II"/>
    <s v="2.2d AT (197 л.с.)"/>
    <s v="Внедорожник 5 дв."/>
    <x v="122"/>
    <s v="2.2d AT (197 л.с.) Внедорожник 5 дв."/>
  </r>
  <r>
    <s v="/cars/opel/omega/a/group-sedan/mod-89308/"/>
    <x v="9"/>
    <s v="Omega"/>
    <s v="A"/>
    <s v="3.0 AT (177 л.с.)"/>
    <s v="Седан"/>
    <x v="357"/>
    <s v="3.0 AT (177 л.с.) Седан"/>
  </r>
  <r>
    <s v="/cars/hyundai/coupe/coupe_iii/group-coupe/mod-32355/"/>
    <x v="25"/>
    <s v="Coupe"/>
    <s v="II (GK)"/>
    <s v="2.0 MT (136 л.с.)"/>
    <s v="Купе"/>
    <x v="102"/>
    <s v="2.0 MT (136 л.с.) Купе"/>
  </r>
  <r>
    <s v="/cars/lincoln/towncar/iii/group-sedan/mod-8222/"/>
    <x v="60"/>
    <s v="Town Car"/>
    <s v="III"/>
    <s v="4.6 AT (205 л.с.)"/>
    <s v="Седан"/>
    <x v="1218"/>
    <s v="4.6 AT (205 л.с.) Седан"/>
  </r>
  <r>
    <s v="/cars/dodge/dakota/ii/group-pickup_2dr/mod-86898/"/>
    <x v="51"/>
    <s v="Dakota"/>
    <s v="II"/>
    <s v="3.7 MT (214 л.с.) 4WD"/>
    <s v="Пикап Одинарная кабина"/>
    <x v="784"/>
    <s v="3.7 MT (214 л.с.) 4WD Пикап Одинарная кабина"/>
  </r>
  <r>
    <s v="/cars/nissan/pathfinder/iv/group-offroad_5d/mod-84794/"/>
    <x v="13"/>
    <s v="Pathfinder"/>
    <s v="IV"/>
    <s v="3.5 CVT (260 л.с.) 4WD"/>
    <s v="Внедорожник 5 дв."/>
    <x v="187"/>
    <s v="3.5 CVT (260 л.с.) 4WD Внедорожник 5 дв."/>
  </r>
  <r>
    <s v="/cars/renault/18/group-wagon_5/mod-13391/"/>
    <x v="16"/>
    <n v="18"/>
    <m/>
    <s v="1.7 MT (97 л.с.)"/>
    <s v="Универсал 5 дв."/>
    <x v="869"/>
    <s v="1.7 MT (97 л.с.) Универсал 5 дв."/>
  </r>
  <r>
    <s v="/cars/audi/a4/iv/group-wagon_5/mod-1097/"/>
    <x v="8"/>
    <s v="A4"/>
    <s v="IV (B8)"/>
    <s v="2.0 MT (211 л.с.)"/>
    <s v="Универсал 5 дв."/>
    <x v="371"/>
    <s v="2.0 MT (211 л.с.) Универсал 5 дв."/>
  </r>
  <r>
    <s v="/cars/dodge/dakota/iii/group-pickup_4dr/mod-4223/"/>
    <x v="51"/>
    <s v="Dakota"/>
    <s v="III"/>
    <s v="3.7 MT (214 л.с.) 4WD"/>
    <s v="Пикап Двойная кабина"/>
    <x v="1219"/>
    <s v="3.7 MT (214 л.с.) 4WD Пикап Двойная кабина"/>
  </r>
  <r>
    <s v="/cars/mini/coupe/group-coupe/mod-91611/"/>
    <x v="58"/>
    <s v="Coupe"/>
    <m/>
    <s v="John Cooper Works 1.6 AT (211 л.с.)"/>
    <s v="Купе"/>
    <x v="1141"/>
    <s v="John Cooper Works 1.6 AT (211 л.с.) Купе"/>
  </r>
  <r>
    <s v="/cars/opel/senator/a/group-sedan/mod-89534/"/>
    <x v="9"/>
    <s v="Senator"/>
    <s v="A"/>
    <s v="2.5 AT (115 л.с.)"/>
    <s v="Седан"/>
    <x v="78"/>
    <s v="2.5 AT (115 л.с.) Седан"/>
  </r>
  <r>
    <s v="/cars/fiat/punto/iii-res/group-hatchback_5d/mod-95529/"/>
    <x v="30"/>
    <s v="Punto"/>
    <s v="III Punto"/>
    <s v="1.6d AT (120 л.с.)"/>
    <s v="Хэтчбек 5 дв."/>
    <x v="426"/>
    <s v="1.6d AT (120 л.с.) Хэтчбек 5 дв."/>
  </r>
  <r>
    <s v="/cars/honda/cr-v/iv/group-offroad_5d/mod-84850/"/>
    <x v="43"/>
    <s v="CR-V"/>
    <s v="IV"/>
    <s v="2.4 AT (190 л.с.)"/>
    <s v="Внедорожник 5 дв."/>
    <x v="432"/>
    <s v="2.4 AT (190 л.с.) Внедорожник 5 дв."/>
  </r>
  <r>
    <s v="/cars/skoda/octavia/i/group-liftback/mod-14860/"/>
    <x v="35"/>
    <s v="Octavia"/>
    <s v="I"/>
    <s v="1.8 MT (150 л.с.)"/>
    <s v="Лифтбек"/>
    <x v="764"/>
    <s v="1.8 MT (150 л.с.) Лифтбек"/>
  </r>
  <r>
    <s v="/cars/mazda/323/323_i_fa/group-hatchback_5d/mod-68754/"/>
    <x v="14"/>
    <n v="323"/>
    <s v="I (FA)"/>
    <s v="1.4 MT (69 л.с.)"/>
    <s v="Хэтчбек 5 дв."/>
    <x v="1114"/>
    <s v="1.4 MT (69 л.с.) Хэтчбек 5 дв."/>
  </r>
  <r>
    <s v="/cars/mazda/6/i/group-wagon_5/mod-93777/"/>
    <x v="14"/>
    <n v="6"/>
    <s v="I (GG)"/>
    <s v="3.0 AT (222 л.с.)"/>
    <s v="Универсал 5 дв."/>
    <x v="852"/>
    <s v="3.0 AT (222 л.с.) Универсал 5 дв."/>
  </r>
  <r>
    <s v="/cars/dodge/grand_caravan/grand_caravan/group-minivan/mod-4188/"/>
    <x v="51"/>
    <s v="Grand Caravan"/>
    <s v="II"/>
    <s v="3.3 AT (165 л.с.)"/>
    <s v="Минивэн"/>
    <x v="1220"/>
    <s v="3.3 AT (165 л.с.) Минивэн"/>
  </r>
  <r>
    <s v="/cars/saab/900/ii/group-cabrio/mod-92500/"/>
    <x v="45"/>
    <n v="900"/>
    <s v="II"/>
    <s v="2.0 AT (131 л.с.)"/>
    <s v="Кабриолет"/>
    <x v="945"/>
    <s v="2.0 AT (131 л.с.) Кабриолет"/>
  </r>
  <r>
    <s v="/cars/volkswagen/golf/ii/group-hatchback_3d/mod-94915/"/>
    <x v="15"/>
    <s v="Golf"/>
    <s v="II"/>
    <s v="1.8 AT (98 л.с.) 4WD"/>
    <s v="Хэтчбек 3 дв."/>
    <x v="301"/>
    <s v="1.8 AT (98 л.с.) 4WD Хэтчбек 3 дв."/>
  </r>
  <r>
    <s v="/cars/nissan/skyline/vii/group-coupe/mod-92070/"/>
    <x v="13"/>
    <s v="Skyline"/>
    <s v="VII (R31)"/>
    <s v="2.0 AT (165 л.с.)"/>
    <s v="Купе"/>
    <x v="686"/>
    <s v="2.0 AT (165 л.с.) Купе"/>
  </r>
  <r>
    <s v="/cars/audi/a3/ii/group-hatchback_3d/mod-845/"/>
    <x v="8"/>
    <s v="A3"/>
    <s v="II (8P)"/>
    <s v="1.9d MT (105 л.с.)"/>
    <s v="Хэтчбек 3 дв."/>
    <x v="123"/>
    <s v="1.9d MT (105 л.с.) Хэтчбек 3 дв."/>
  </r>
  <r>
    <s v="/cars/mitsubishi/lancer/v/group-sedan/mod-33504/"/>
    <x v="20"/>
    <s v="Lancer"/>
    <s v="V"/>
    <s v="1.6 MT (113 л.с.)"/>
    <s v="Седан"/>
    <x v="623"/>
    <s v="1.6 MT (113 л.с.) Седан"/>
  </r>
  <r>
    <s v="/cars/pontiac/grand-am/iii/group-sedan/mod-92239/"/>
    <x v="50"/>
    <s v="Grand AM"/>
    <s v="III"/>
    <s v="2.5 AT (90 л.с.)"/>
    <s v="Седан"/>
    <x v="653"/>
    <s v="2.5 AT (90 л.с.) Седан"/>
  </r>
  <r>
    <s v="/cars/toyota/sprinter-carib/i/group-wagon_5/mod-85568/"/>
    <x v="12"/>
    <s v="Sprinter Carib"/>
    <s v="I"/>
    <s v="1.5 AT (90 л.с.) 4WD"/>
    <s v="Универсал 5 дв."/>
    <x v="1221"/>
    <s v="1.5 AT (90 л.с.) 4WD Универсал 5 дв."/>
  </r>
  <r>
    <s v="/cars/mitsubishi/lancer/vii/group-sedan/mod-71526/"/>
    <x v="20"/>
    <s v="Lancer"/>
    <s v="VII"/>
    <s v="1.8 MT (125 л.с.)"/>
    <s v="Седан"/>
    <x v="1222"/>
    <s v="1.8 MT (125 л.с.) Седан"/>
  </r>
  <r>
    <s v="/cars/subaru/impreza/i/group-sedan/mod-92604/"/>
    <x v="41"/>
    <s v="Impreza"/>
    <s v="I"/>
    <s v="2.0 AT (125 л.с.) 4WD"/>
    <s v="Седан"/>
    <x v="557"/>
    <s v="2.0 AT (125 л.с.) 4WD Седан"/>
  </r>
  <r>
    <s v="/cars/toyota/vista/iv/group-sedan/mod-16891/"/>
    <x v="12"/>
    <s v="Vista"/>
    <s v="IV (V40)"/>
    <s v="2.0d MT (91 л.с.)"/>
    <s v="Седан"/>
    <x v="378"/>
    <s v="2.0d MT (91 л.с.) Седан"/>
  </r>
  <r>
    <s v="/cars/toyota/auris/i/group-hatchback_5d/mod-44056/"/>
    <x v="12"/>
    <s v="Auris"/>
    <s v="I"/>
    <s v="1.6 MT (132 л.с.)"/>
    <s v="Хэтчбек 5 дв."/>
    <x v="90"/>
    <s v="1.6 MT (132 л.с.) Хэтчбек 5 дв."/>
  </r>
  <r>
    <s v="/cars/mitsubishi/3000gt/group-coupe/mod-10199/"/>
    <x v="20"/>
    <s v="3000 GT"/>
    <m/>
    <s v="3.0 MT (222 л.с.)"/>
    <s v="Купе"/>
    <x v="259"/>
    <s v="3.0 MT (222 л.с.) Купе"/>
  </r>
  <r>
    <s v="/cars/volvo/300/group-hatchback_5d/mod-97445/"/>
    <x v="24"/>
    <s v="300 Series"/>
    <m/>
    <s v="1.4 MT (70 л.с.)"/>
    <s v="Хэтчбек 5 дв."/>
    <x v="477"/>
    <s v="1.4 MT (70 л.с.) Хэтчбек 5 дв."/>
  </r>
  <r>
    <s v="/cars/seat/ibiza/ii/group-hatchback_5d/mod-74750/"/>
    <x v="23"/>
    <s v="Ibiza"/>
    <s v="II"/>
    <s v="1.6 MT (75 л.с.)"/>
    <s v="Хэтчбек 5 дв."/>
    <x v="1223"/>
    <s v="1.6 MT (75 л.с.) Хэтчбек 5 дв."/>
  </r>
  <r>
    <s v="/cars/eksklyuziv/replica/group-offroad_3d/mod-96840/"/>
    <x v="89"/>
    <s v="Реплика"/>
    <m/>
    <s v="2.4 MT (130 л.с.)"/>
    <s v="Внедорожник 3 дв."/>
    <x v="989"/>
    <s v="2.4 MT (130 л.с.) Внедорожник 3 дв."/>
  </r>
  <r>
    <s v="/cars/ferrari/612/group-coupe/mod-93645/"/>
    <x v="74"/>
    <n v="612"/>
    <m/>
    <s v="Scaglietti 5.8 AT (540 л.с.)"/>
    <s v="Купе"/>
    <x v="1224"/>
    <s v="Scaglietti 5.8 AT (540 л.с.) Купе"/>
  </r>
  <r>
    <s v="/cars/toyota/cresta/iv/group-sedan/mod-92908/"/>
    <x v="12"/>
    <s v="Cresta"/>
    <s v="IV (X90)"/>
    <s v="1.8 AT (120 л.с.)"/>
    <s v="Седан"/>
    <x v="1171"/>
    <s v="1.8 AT (120 л.с.) Седан"/>
  </r>
  <r>
    <s v="/cars/daewoo/musso/group-offroad_5d/mod-3961/"/>
    <x v="31"/>
    <s v="Musso"/>
    <m/>
    <s v="2.9d MT (129 л.с.) 4WD"/>
    <s v="Внедорожник 5 дв."/>
    <x v="1094"/>
    <s v="2.9d MT (129 л.с.) 4WD Внедорожник 5 дв."/>
  </r>
  <r>
    <s v="/cars/toyota/corolla-verso/ii/group-compactvan/mod-67384/"/>
    <x v="12"/>
    <s v="Corolla Verso (Spacio)"/>
    <s v="II"/>
    <s v="1.8 AT (125 л.с.)"/>
    <s v="Компактвэн"/>
    <x v="1225"/>
    <s v="1.8 AT (125 л.с.) Компактвэн"/>
  </r>
  <r>
    <s v="/cars/toyota/avensis/iii/group-wagon_5/mod-15734/"/>
    <x v="12"/>
    <s v="Avensis"/>
    <s v="III"/>
    <s v="1.8 CVT (147 л.с.)"/>
    <s v="Универсал 5 дв."/>
    <x v="889"/>
    <s v="1.8 CVT (147 л.с.) Универсал 5 дв."/>
  </r>
  <r>
    <s v="/cars/mitsuoka/nouera/ii/group-sedan/mod-65091/"/>
    <x v="52"/>
    <s v="Nouera"/>
    <s v="II (6-02)"/>
    <s v="1.8 CVT (136 л.с.) 4WD"/>
    <s v="Седан"/>
    <x v="1226"/>
    <s v="1.8 CVT (136 л.с.) 4WD Седан"/>
  </r>
  <r>
    <s v="/cars/ford/escort/iii/group-wagon_5/mod-90616/"/>
    <x v="33"/>
    <s v="Escort"/>
    <s v="III"/>
    <s v="1.6 AT (79 л.с.)"/>
    <s v="Универсал 5 дв."/>
    <x v="650"/>
    <s v="1.6 AT (79 л.с.) Универсал 5 дв."/>
  </r>
  <r>
    <s v="/cars/infiniti/q70/group-sedan/mod-97952/"/>
    <x v="100"/>
    <s v="Q70"/>
    <m/>
    <s v="2.5 AT (222 л.с.)"/>
    <s v="Седан"/>
    <x v="1227"/>
    <s v="2.5 AT (222 л.с.) Седан"/>
  </r>
  <r>
    <s v="/cars/audi/a3/i/group-hatchback_3d/mod-85120/"/>
    <x v="8"/>
    <s v="A3"/>
    <s v="I (8L)"/>
    <s v="1.9d MT (130 л.с.)"/>
    <s v="Хэтчбек 3 дв."/>
    <x v="530"/>
    <s v="1.9d MT (130 л.с.) Хэтчбек 3 дв."/>
  </r>
  <r>
    <s v="/cars/skoda/fabia/i/group-hatchback_5d/mod-14716/"/>
    <x v="35"/>
    <s v="Fabia"/>
    <s v="I"/>
    <s v="1.2 MT (64 л.с.)"/>
    <s v="Хэтчбек 5 дв."/>
    <x v="508"/>
    <s v="1.2 MT (64 л.с.) Хэтчбек 5 дв."/>
  </r>
  <r>
    <s v="/cars/ford/c-max/i/group-compactvan/mod-82316/"/>
    <x v="33"/>
    <s v="C-MAX"/>
    <s v="I"/>
    <s v="2.0 AT (145 л.с.)"/>
    <s v="Компактвэн"/>
    <x v="133"/>
    <s v="2.0 AT (145 л.с.) Компактвэн"/>
  </r>
  <r>
    <s v="/cars/mitsubishi/mirage/v/group-coupe/mod-10540/"/>
    <x v="20"/>
    <s v="Mirage"/>
    <s v="V"/>
    <s v="1.6 MT (175 л.с.)"/>
    <s v="Купе"/>
    <x v="539"/>
    <s v="1.6 MT (175 л.с.) Купе"/>
  </r>
  <r>
    <s v="/cars/daihatsu/charade/iii/group-sedan/mod-95436/"/>
    <x v="36"/>
    <s v="Charade"/>
    <s v="III"/>
    <s v="1.3 AT (90 л.с.)"/>
    <s v="Седан"/>
    <x v="696"/>
    <s v="1.3 AT (90 л.с.) Седан"/>
  </r>
  <r>
    <s v="/cars/peugeot/807/group-compactvan/mod-12841/"/>
    <x v="11"/>
    <n v="807"/>
    <m/>
    <s v="3.0 AT (204 л.с.)"/>
    <s v="Компактвэн"/>
    <x v="1228"/>
    <s v="3.0 AT (204 л.с.) Компактвэн"/>
  </r>
  <r>
    <s v="/cars/dodge/neon/ii/group-sedan/mod-82184/"/>
    <x v="51"/>
    <s v="Neon"/>
    <s v="II"/>
    <s v="2.0 AT (152 л.с.)"/>
    <s v="Седан"/>
    <x v="1229"/>
    <s v="2.0 AT (152 л.с.) Седан"/>
  </r>
  <r>
    <s v="/cars/vaz/kalina/i/group-hatchback_5d/mod-20369/"/>
    <x v="40"/>
    <s v="Kalina"/>
    <s v="I"/>
    <s v="1.6 MT (81 л.с.)"/>
    <s v="Хэтчбек 5 дв."/>
    <x v="835"/>
    <s v="1.6 MT (81 л.с.) Хэтчбек 5 дв."/>
  </r>
  <r>
    <s v="/cars/peugeot/604/group-sedan/mod-12785/"/>
    <x v="11"/>
    <n v="604"/>
    <m/>
    <s v="2.3d MT (80 л.с.)"/>
    <s v="Седан"/>
    <x v="813"/>
    <s v="2.3d MT (80 л.с.) Седан"/>
  </r>
  <r>
    <s v="/cars/volkswagen/passat/b3_b4/group-sedan/mod-17867/"/>
    <x v="15"/>
    <s v="Passat"/>
    <s v="B3, B4"/>
    <s v="1.8 MT (112 л.с.)"/>
    <s v="Седан"/>
    <x v="220"/>
    <s v="1.8 MT (112 л.с.) Седан"/>
  </r>
  <r>
    <s v="/cars/dodge/dakota/ii/group-pickup_4dr/mod-86904/"/>
    <x v="51"/>
    <s v="Dakota"/>
    <s v="II"/>
    <s v="4.7 MT (238 л.с.) 4WD"/>
    <s v="Пикап Двойная кабина"/>
    <x v="784"/>
    <s v="4.7 MT (238 л.с.) 4WD Пикап Двойная кабина"/>
  </r>
  <r>
    <s v="/cars/nissan/vanette/i/group-minivan/mod-96187/"/>
    <x v="13"/>
    <s v="Vanette"/>
    <s v="I"/>
    <s v="2.0d AT (60 л.с.)"/>
    <s v="Минивэн"/>
    <x v="1230"/>
    <s v="2.0d AT (60 л.с.) Минивэн"/>
  </r>
  <r>
    <s v="/cars/acura/el/el-ii/group-sedan/mod-89632/"/>
    <x v="1"/>
    <s v="EL"/>
    <s v="II"/>
    <s v="1.7 AT (127 л.с.)"/>
    <s v="Седан"/>
    <x v="1231"/>
    <s v="1.7 AT (127 л.с.) Седан"/>
  </r>
  <r>
    <s v="/cars/toyota/corsa/v/group-hatchback_5d/mod-94098/"/>
    <x v="12"/>
    <s v="Corsa"/>
    <s v="V (L50)"/>
    <s v="1.3 AT (88 л.с.)"/>
    <s v="Хэтчбек 5 дв."/>
    <x v="591"/>
    <s v="1.3 AT (88 л.с.) Хэтчбек 5 дв."/>
  </r>
  <r>
    <s v="/cars/mitsuoka/galue-204/group-sedan/mod-93694/"/>
    <x v="52"/>
    <s v="Galue 204"/>
    <m/>
    <s v="1.5 CVT (105 л.с.)"/>
    <s v="Седан"/>
    <x v="1232"/>
    <s v="1.5 CVT (105 л.с.) Седан"/>
  </r>
  <r>
    <s v="/cars/seat/toledo/ii/group-sedan/mod-14673/"/>
    <x v="23"/>
    <s v="Toledo"/>
    <s v="II"/>
    <s v="1.8 MT (125 л.с.)"/>
    <s v="Седан"/>
    <x v="1233"/>
    <s v="1.8 MT (125 л.с.) Седан"/>
  </r>
  <r>
    <s v="/cars/mazda/cx-7/group-offroad_5d/mod-20438/"/>
    <x v="14"/>
    <s v="CX-7"/>
    <m/>
    <s v="2.2d MT (173 л.с.) 4WD"/>
    <s v="Внедорожник 5 дв."/>
    <x v="430"/>
    <s v="2.2d MT (173 л.с.) 4WD Внедорожник 5 дв."/>
  </r>
  <r>
    <s v="/cars/volkswagen/passat/b5/group-sedan/mod-93220/"/>
    <x v="15"/>
    <s v="Passat"/>
    <s v="B5"/>
    <s v="2.0 AT (115 л.с.)"/>
    <s v="Седан"/>
    <x v="411"/>
    <s v="2.0 AT (115 л.с.) Седан"/>
  </r>
  <r>
    <s v="/cars/gmc/yukon/iii/group-offroad_5d/mod-75360/"/>
    <x v="10"/>
    <s v="Yukon"/>
    <s v="III (GMT900)"/>
    <s v="6.2 AT (385 л.с.) 4WD"/>
    <s v="Внедорожник 5 дв."/>
    <x v="79"/>
    <s v="6.2 AT (385 л.с.) 4WD Внедорожник 5 дв."/>
  </r>
  <r>
    <s v="/cars/toyota/sprinter/vii/group-sedan/mod-67132/"/>
    <x v="12"/>
    <s v="Sprinter"/>
    <s v="VII (E100)"/>
    <s v="1.6 MT (115 л.с.) 4WD"/>
    <s v="Седан"/>
    <x v="922"/>
    <s v="1.6 MT (115 л.с.) 4WD Седан"/>
  </r>
  <r>
    <s v="/cars/honda/element/i-res/group-offroad_5d/mod-93614/"/>
    <x v="43"/>
    <s v="Element"/>
    <s v="I Рестайлинг"/>
    <s v="2.4 AT (166 л.с.) 4WD"/>
    <s v="Внедорожник 5 дв."/>
    <x v="1234"/>
    <s v="2.4 AT (166 л.с.) 4WD Внедорожник 5 дв."/>
  </r>
  <r>
    <s v="/cars/toyota/corolla/x/group-sedan/mod-16183/"/>
    <x v="12"/>
    <s v="Corolla"/>
    <s v="X (E140, E150)"/>
    <s v="1.3 MT (101 л.с.)"/>
    <s v="Седан"/>
    <x v="1235"/>
    <s v="1.3 MT (101 л.с.) Седан"/>
  </r>
  <r>
    <s v="/cars/opel/astra/h/group-wagon_5/mod-33839/"/>
    <x v="9"/>
    <s v="Astra"/>
    <s v="H"/>
    <s v="1.6 MT (105 л.с.)"/>
    <s v="Универсал 5 дв."/>
    <x v="398"/>
    <s v="1.6 MT (105 л.с.) Универсал 5 дв."/>
  </r>
  <r>
    <s v="/cars/mazda/6/iii/group-sedan/mod-78486/"/>
    <x v="14"/>
    <n v="6"/>
    <s v="III"/>
    <s v="2.5 AT (192 л.с.)"/>
    <s v="Седан"/>
    <x v="362"/>
    <s v="2.5 AT (192 л.с.) Седан"/>
  </r>
  <r>
    <s v="/cars/volvo/940/group-sedan/mod-18842/"/>
    <x v="24"/>
    <n v="940"/>
    <m/>
    <s v="2.3 MT (131 л.с.)"/>
    <s v="Седан"/>
    <x v="98"/>
    <s v="2.3 MT (131 л.с.) Седан"/>
  </r>
  <r>
    <s v="/cars/audi/a8/i/group-sedan/mod-1365/"/>
    <x v="8"/>
    <s v="A8"/>
    <s v="I (D2)"/>
    <s v="4.2 AT (310 л.с.) 4WD"/>
    <s v="Седан"/>
    <x v="246"/>
    <s v="4.2 AT (310 л.с.) 4WD Седан"/>
  </r>
  <r>
    <s v="/cars/toyota/cresta/iii/group-sedan/mod-16302/"/>
    <x v="12"/>
    <s v="Cresta"/>
    <s v="III (X80)"/>
    <s v="1.8 MT (115 л.с.)"/>
    <s v="Седан"/>
    <x v="247"/>
    <s v="1.8 MT (115 л.с.) Седан"/>
  </r>
  <r>
    <s v="/cars/opel/ascona/b/group-sedan/mod-69682/"/>
    <x v="9"/>
    <s v="Ascona"/>
    <s v="B"/>
    <s v="1.6 MT (75 л.с.)"/>
    <s v="Седан"/>
    <x v="1089"/>
    <s v="1.6 MT (75 л.с.) Седан"/>
  </r>
  <r>
    <s v="/cars/ford/ranger/ii/group-pickup_4dr/mod-84670/"/>
    <x v="33"/>
    <s v="Ranger"/>
    <s v="II"/>
    <s v="3.0d MT (156 л.с.)"/>
    <s v="Пикап Двойная кабина"/>
    <x v="644"/>
    <s v="3.0d MT (156 л.с.) Пикап Двойная кабина"/>
  </r>
  <r>
    <s v="/cars/seat/ibiza/iv-res/group-hatchback_3d/mod-97287/"/>
    <x v="23"/>
    <s v="Ibiza"/>
    <s v="IV Рестайлинг"/>
    <s v="1.6d MT (90 л.с.)"/>
    <s v="Хэтчбек 3 дв."/>
    <x v="483"/>
    <s v="1.6d MT (90 л.с.) Хэтчбек 3 дв."/>
  </r>
  <r>
    <s v="/cars/chery/tiggo/i_res/group-offroad_5d/mod-97434/"/>
    <x v="73"/>
    <s v="Tiggo (T11)"/>
    <s v="I Рестайлинг (FL)"/>
    <s v="1.6 CVT (126 л.с.)"/>
    <s v="Внедорожник 5 дв."/>
    <x v="620"/>
    <s v="1.6 CVT (126 л.с.) Внедорожник 5 дв."/>
  </r>
  <r>
    <s v="/cars/citroen/c1/i/group-hatchback_3d/mod-76810/"/>
    <x v="22"/>
    <s v="C1"/>
    <s v="I"/>
    <s v="1.0 AT (68 л.с.)"/>
    <s v="Хэтчбек 3 дв."/>
    <x v="1236"/>
    <s v="1.0 AT (68 л.с.) Хэтчбек 3 дв."/>
  </r>
  <r>
    <s v="/cars/buick/roadmaster/group-sedan/mod-2560/"/>
    <x v="49"/>
    <s v="Roadmaster"/>
    <m/>
    <s v="5.7 AT (264 л.с.)"/>
    <s v="Седан"/>
    <x v="1237"/>
    <s v="5.7 AT (264 л.с.) Седан"/>
  </r>
  <r>
    <s v="/cars/mazda/b-serie/v/group-pickup_kingcab/mod-96690/"/>
    <x v="14"/>
    <s v="B-series"/>
    <s v="V"/>
    <s v="2.3 AT (143 л.с.) 4WD"/>
    <s v="Пикап Полуторная кабина"/>
    <x v="401"/>
    <s v="2.3 AT (143 л.с.) 4WD Пикап Полуторная кабина"/>
  </r>
  <r>
    <s v="/cars/chrysler/voyager/voyager_iv/group-minivan/mod-3238/"/>
    <x v="57"/>
    <s v="Voyager"/>
    <s v="IV"/>
    <s v="2.4 MT (152 л.с.)"/>
    <s v="Минивэн"/>
    <x v="536"/>
    <s v="2.4 MT (152 л.с.) Минивэн"/>
  </r>
  <r>
    <s v="/cars/daihatsu/storia/group-hatchback_5d/mod-94159/"/>
    <x v="36"/>
    <s v="Storia"/>
    <m/>
    <s v="1.0 AT (64 л.с.)"/>
    <s v="Хэтчбек 5 дв."/>
    <x v="1075"/>
    <s v="1.0 AT (64 л.с.) Хэтчбек 5 дв."/>
  </r>
  <r>
    <s v="/cars/ferrari/f430/group-cabrio/mod-43378/"/>
    <x v="74"/>
    <s v="F430"/>
    <m/>
    <s v="Spider 4.3 MT (490 л.с.)"/>
    <s v="Кабриолет"/>
    <x v="1238"/>
    <s v="Spider 4.3 MT (490 л.с.) Кабриолет"/>
  </r>
  <r>
    <s v="/cars/mazda/b-serie/v/group-pickup_kingcab/mod-88222/"/>
    <x v="14"/>
    <s v="B-series"/>
    <s v="V"/>
    <s v="2.5d MT (109 л.с.) 4WD"/>
    <s v="Пикап Полуторная кабина"/>
    <x v="401"/>
    <s v="2.5d MT (109 л.с.) 4WD Пикап Полуторная кабина"/>
  </r>
  <r>
    <s v="/cars/ford/focus/ii_res/group-cabrio/mod-79412/"/>
    <x v="33"/>
    <s v="Focus"/>
    <s v="II Рестайлинг"/>
    <s v="1.6 MT (100 л.с.)"/>
    <s v="Кабриолет"/>
    <x v="1161"/>
    <s v="1.6 MT (100 л.с.) Кабриолет"/>
  </r>
  <r>
    <s v="/cars/ford/sierra/i/group-hatchback_5d/mod-5901/"/>
    <x v="33"/>
    <s v="Sierra"/>
    <s v="I"/>
    <s v="2.8 MT (150 л.с.) 4WD"/>
    <s v="Хэтчбек 5 дв."/>
    <x v="810"/>
    <s v="2.8 MT (150 л.с.) 4WD Хэтчбек 5 дв."/>
  </r>
  <r>
    <s v="/cars/skoda/octavia/ii_res/group-liftback/mod-67174/"/>
    <x v="35"/>
    <s v="Octavia"/>
    <s v="II Рестайлинг"/>
    <s v="1.2 MT (105 л.с.)"/>
    <s v="Лифтбек"/>
    <x v="1088"/>
    <s v="1.2 MT (105 л.с.) Лифтбек"/>
  </r>
  <r>
    <s v="/cars/nissan/200sx/i/group-coupe/mod-91834/"/>
    <x v="13"/>
    <s v="200SX"/>
    <s v="I (S13)"/>
    <s v="1.8 AT (169 л.с.)"/>
    <s v="Купе"/>
    <x v="597"/>
    <s v="1.8 AT (169 л.с.) Купе"/>
  </r>
  <r>
    <s v="/cars/audi/coupe/ii/group-coupe/mod-1496/"/>
    <x v="8"/>
    <s v="Coupe"/>
    <s v="II (B3)"/>
    <s v="2.8 MT (174 л.с.)"/>
    <s v="Купе"/>
    <x v="666"/>
    <s v="2.8 MT (174 л.с.) Купе"/>
  </r>
  <r>
    <s v="/cars/lincoln/mkz/i/group-sedan/mod-77160/"/>
    <x v="60"/>
    <s v="MKZ"/>
    <s v="I (Zephyr)"/>
    <s v="3.5 AT (263 л.с.)"/>
    <s v="Седан"/>
    <x v="959"/>
    <s v="3.5 AT (263 л.с.) Седан"/>
  </r>
  <r>
    <s v="/cars/renault/rodeo/ii/group-vezdehod/mod-34607/"/>
    <x v="16"/>
    <s v="Rodeo"/>
    <s v="II"/>
    <s v="0.8 MT (34 л.с.)"/>
    <s v="Внедорожник открытый"/>
    <x v="1239"/>
    <s v="0.8 MT (34 л.с.) Внедорожник открытый"/>
  </r>
  <r>
    <s v="/cars/ford/galaxy/i/group-minivan/mod-90645/"/>
    <x v="33"/>
    <s v="Galaxy"/>
    <s v="I"/>
    <s v="1.9d AT (110 л.с.)"/>
    <s v="Минивэн"/>
    <x v="943"/>
    <s v="1.9d AT (110 л.с.) Минивэн"/>
  </r>
  <r>
    <s v="/cars/suzuki/kizashi/group-sedan/mod-64534/"/>
    <x v="32"/>
    <s v="Kizashi"/>
    <m/>
    <s v="2.4 CVT (178 л.с.) 4WD"/>
    <s v="Седан"/>
    <x v="1240"/>
    <s v="2.4 CVT (178 л.с.) 4WD Седан"/>
  </r>
  <r>
    <s v="/cars/ford/focus/iii/group-hatchback_5d/mod-71142/"/>
    <x v="33"/>
    <s v="Focus"/>
    <s v="III"/>
    <s v="1.6 MT (85 л.с.)"/>
    <s v="Хэтчбек 5 дв."/>
    <x v="1241"/>
    <s v="1.6 MT (85 л.с.) Хэтчбек 5 дв."/>
  </r>
  <r>
    <s v="/cars/seat/arosa/group-hatchback_3d/mod-14494/"/>
    <x v="23"/>
    <s v="Arosa"/>
    <m/>
    <s v="1.4 MT (60 л.с.)"/>
    <s v="Хэтчбек 3 дв."/>
    <x v="1242"/>
    <s v="1.4 MT (60 л.с.) Хэтчбек 3 дв."/>
  </r>
  <r>
    <s v="/cars/seat/leon/iii/group-hatchback_3d/mod-77288/"/>
    <x v="23"/>
    <s v="Leon"/>
    <s v="III"/>
    <s v="1.4 MT (140 л.с.)"/>
    <s v="Хэтчбек 3 дв."/>
    <x v="753"/>
    <s v="1.4 MT (140 л.с.) Хэтчбек 3 дв."/>
  </r>
  <r>
    <s v="/cars/volkswagen/touareg/i/group-offroad_5d/mod-18514/"/>
    <x v="15"/>
    <s v="Touareg"/>
    <s v="I"/>
    <s v="3.0d AT (240 л.с.) 4WD"/>
    <s v="Внедорожник 5 дв."/>
    <x v="762"/>
    <s v="3.0d AT (240 л.с.) 4WD Внедорожник 5 дв."/>
  </r>
  <r>
    <s v="/cars/audi/coupe/i/group-coupe/mod-1460/"/>
    <x v="8"/>
    <s v="Coupe"/>
    <s v="I (B2)"/>
    <s v="2.4 MT (136 л.с.)"/>
    <s v="Купе"/>
    <x v="390"/>
    <s v="2.4 MT (136 л.с.) Купе"/>
  </r>
  <r>
    <s v="/cars/porsche/928/group-coupe/mod-92277/"/>
    <x v="44"/>
    <n v="928"/>
    <m/>
    <s v="4.6 AT (301 л.с.)"/>
    <s v="Купе"/>
    <x v="1243"/>
    <s v="4.6 AT (301 л.с.) Купе"/>
  </r>
  <r>
    <s v="/cars/opel/rekord/e/group-sedan/mod-12186/"/>
    <x v="9"/>
    <s v="Rekord"/>
    <s v="E"/>
    <s v="2.0d MT (58 л.с.)"/>
    <s v="Седан"/>
    <x v="192"/>
    <s v="2.0d MT (58 л.с.) Седан"/>
  </r>
  <r>
    <s v="/cars/ferrari/mondial/group-coupe/mod-4327/"/>
    <x v="74"/>
    <s v="Mondial"/>
    <m/>
    <s v="3.2 MT (270 л.с.)"/>
    <s v="Купе"/>
    <x v="1244"/>
    <s v="3.2 MT (270 л.с.) Купе"/>
  </r>
  <r>
    <s v="/cars/audi/a6/i/group-wagon_5/mod-1203/"/>
    <x v="8"/>
    <s v="A6"/>
    <s v="I (C4)"/>
    <s v="2.8 MT (193 л.с.) 4WD"/>
    <s v="Универсал 5 дв."/>
    <x v="240"/>
    <s v="2.8 MT (193 л.с.) 4WD Универсал 5 дв."/>
  </r>
  <r>
    <s v="/cars/volvo/s60/i/group-sedan/mod-93457/"/>
    <x v="24"/>
    <s v="S60"/>
    <s v="I"/>
    <s v="2.3 AT (250 л.с.)"/>
    <s v="Седан"/>
    <x v="314"/>
    <s v="2.3 AT (250 л.с.) Седан"/>
  </r>
  <r>
    <s v="/cars/toyota/tundra/ii/group-pickup_4dr/mod-67436/"/>
    <x v="12"/>
    <s v="Tundra"/>
    <s v="II"/>
    <s v="5.7 AT (381 л.с.)"/>
    <s v="Пикап Двойная кабина"/>
    <x v="333"/>
    <s v="5.7 AT (381 л.с.) Пикап Двойная кабина"/>
  </r>
  <r>
    <s v="/cars/ford/taurus/v/group-sedan/mod-6173/"/>
    <x v="33"/>
    <s v="Taurus"/>
    <s v="V"/>
    <s v="3.5 AT (263 л.с.) 4WD"/>
    <s v="Седан"/>
    <x v="1245"/>
    <s v="3.5 AT (263 л.с.) 4WD Седан"/>
  </r>
  <r>
    <s v="/cars/mitsubishi/lancer/ii/group-sedan/mod-95073/"/>
    <x v="20"/>
    <s v="Lancer"/>
    <s v="II"/>
    <s v="2.0 AT (170 л.с.)"/>
    <s v="Седан"/>
    <x v="1246"/>
    <s v="2.0 AT (170 л.с.) Седан"/>
  </r>
  <r>
    <s v="/cars/subaru/impreza/iii/group-sedan/mod-15155/"/>
    <x v="41"/>
    <s v="Impreza"/>
    <s v="III"/>
    <s v="1.5 MT (107 л.с.) 4WD"/>
    <s v="Седан"/>
    <x v="1095"/>
    <s v="1.5 MT (107 л.с.) 4WD Седан"/>
  </r>
  <r>
    <s v="/cars/toyota/land-cruiser-prado/120/group-offroad_3d/mod-82132/"/>
    <x v="12"/>
    <s v="Land Cruiser Prado"/>
    <s v="120 Series"/>
    <s v="2.7 MT (163 л.с.) 4WD"/>
    <s v="Внедорожник 3 дв."/>
    <x v="572"/>
    <s v="2.7 MT (163 л.с.) 4WD Внедорожник 3 дв."/>
  </r>
  <r>
    <s v="/cars/volvo/s90/group-sedan/mod-19038/"/>
    <x v="24"/>
    <s v="S90"/>
    <m/>
    <s v="2.9 AT (204 л.с.)"/>
    <s v="Седан"/>
    <x v="1247"/>
    <s v="2.9 AT (204 л.с.) Седан"/>
  </r>
  <r>
    <s v="/cars/nissan/sunny/sunny_ii_n12/group-sedan/mod-69554/"/>
    <x v="13"/>
    <s v="Sunny"/>
    <s v="N13"/>
    <s v="1.6 MT (90 л.с.)"/>
    <s v="Седан"/>
    <x v="1248"/>
    <s v="1.6 MT (90 л.с.) Седан"/>
  </r>
  <r>
    <s v="/cars/chevrolet/blazer_k5/ii/group-offroad_3d/mod-2745/"/>
    <x v="17"/>
    <s v="Blazer K5"/>
    <s v="II"/>
    <s v="6.6 MT (185 л.с.) 4WD"/>
    <s v="Внедорожник 3 дв."/>
    <x v="328"/>
    <s v="6.6 MT (185 л.с.) 4WD Внедорожник 3 дв."/>
  </r>
  <r>
    <s v="/cars/renault/9/group-sedan/mod-92337/"/>
    <x v="16"/>
    <n v="9"/>
    <m/>
    <s v="1.4 AT (60 л.с.)"/>
    <s v="Седан"/>
    <x v="1249"/>
    <s v="1.4 AT (60 л.с.) Седан"/>
  </r>
  <r>
    <s v="/cars/nissan/pathfinder/iii-res/group-offroad_5d/mod-84746/"/>
    <x v="13"/>
    <s v="Pathfinder"/>
    <s v="III Рестайлинг"/>
    <s v="2.5d AT (190 л.с.) 4WD"/>
    <s v="Внедорожник 5 дв."/>
    <x v="1250"/>
    <s v="2.5d AT (190 л.с.) 4WD Внедорожник 5 дв."/>
  </r>
  <r>
    <s v="/cars/audi/a4/ii/group-wagon_5/mod-1017/"/>
    <x v="8"/>
    <s v="A4"/>
    <s v="II (B6)"/>
    <s v="2.0 MT (130 л.с.)"/>
    <s v="Универсал 5 дв."/>
    <x v="370"/>
    <s v="2.0 MT (130 л.с.) Универсал 5 дв."/>
  </r>
  <r>
    <s v="/cars/suzuki/grand-vitara/iii/group-offroad_5d/mod-71762/"/>
    <x v="32"/>
    <s v="Grand Vitara"/>
    <s v="III"/>
    <s v="2.7 MT (185 л.с.) 4WD"/>
    <s v="Внедорожник 5 дв."/>
    <x v="677"/>
    <s v="2.7 MT (185 л.с.) 4WD Внедорожник 5 дв."/>
  </r>
  <r>
    <s v="/cars/fiat/punto/iii-res/group-hatchback_5d/mod-75684/"/>
    <x v="30"/>
    <s v="Punto"/>
    <s v="III Punto"/>
    <s v="1.4 MT (105 л.с.)"/>
    <s v="Хэтчбек 5 дв."/>
    <x v="426"/>
    <s v="1.4 MT (105 л.с.) Хэтчбек 5 дв."/>
  </r>
  <r>
    <s v="/cars/chery/tiggo/i_res/group-offroad_5d/mod-87178/"/>
    <x v="73"/>
    <s v="Tiggo (T11)"/>
    <s v="I Рестайлинг (FL)"/>
    <s v="1.6 MT (126 л.с.)"/>
    <s v="Внедорожник 5 дв."/>
    <x v="620"/>
    <s v="1.6 MT (126 л.с.) Внедорожник 5 дв."/>
  </r>
  <r>
    <s v="/cars/audi/a5/i_res/group-cabrio/mod-98241/"/>
    <x v="8"/>
    <s v="A5"/>
    <s v="I Рестайлинг"/>
    <s v="2.0d MT (190 л.с.)"/>
    <s v="Кабриолет"/>
    <x v="221"/>
    <s v="2.0d MT (190 л.с.) Кабриолет"/>
  </r>
  <r>
    <s v="/cars/opel/corsa/d/group-hatchback_5d/mod-34261/"/>
    <x v="9"/>
    <s v="Corsa"/>
    <s v="D"/>
    <s v="1.3d MT (90 л.с.)"/>
    <s v="Хэтчбек 5 дв."/>
    <x v="1251"/>
    <s v="1.3d MT (90 л.с.) Хэтчбек 5 дв."/>
  </r>
  <r>
    <s v="/cars/renault/laguna/iii/group-liftback/mod-13761/"/>
    <x v="16"/>
    <s v="Laguna"/>
    <s v="III"/>
    <s v="2.0d MT (131 л.с.)"/>
    <s v="Лифтбек"/>
    <x v="373"/>
    <s v="2.0d MT (131 л.с.) Лифтбек"/>
  </r>
  <r>
    <s v="/cars/chrysler/voyager/voyager_iv/group-minivan/mod-3240/"/>
    <x v="57"/>
    <s v="Voyager"/>
    <s v="IV"/>
    <s v="3.3 AT (174 л.с.)"/>
    <s v="Минивэн"/>
    <x v="536"/>
    <s v="3.3 AT (174 л.с.) Минивэн"/>
  </r>
  <r>
    <s v="/cars/gmc/vandura/group-minivan/mod-84742/"/>
    <x v="10"/>
    <s v="Vandura"/>
    <m/>
    <s v="7.5 MT (230 л.с.) 4WD"/>
    <s v="Минивэн"/>
    <x v="88"/>
    <s v="7.5 MT (230 л.с.) 4WD Минивэн"/>
  </r>
  <r>
    <s v="/cars/volvo/960/group-sedan/mod-93441/"/>
    <x v="24"/>
    <n v="960"/>
    <m/>
    <s v="2.5 AT (170 л.с.)"/>
    <s v="Седан"/>
    <x v="616"/>
    <s v="2.5 AT (170 л.с.) Седан"/>
  </r>
  <r>
    <s v="/cars/nissan/primera/iii/group-sedan/mod-11538/"/>
    <x v="13"/>
    <s v="Primera"/>
    <s v="III (P12)"/>
    <s v="1.9d MT (120 л.с.)"/>
    <s v="Седан"/>
    <x v="859"/>
    <s v="1.9d MT (120 л.с.) Седан"/>
  </r>
  <r>
    <s v="/cars/porsche/924/group-coupe/mod-13200/"/>
    <x v="44"/>
    <n v="924"/>
    <m/>
    <s v="2.5 MT (160 л.с.)"/>
    <s v="Купе"/>
    <x v="966"/>
    <s v="2.5 MT (160 л.с.) Купе"/>
  </r>
  <r>
    <s v="/cars/saab/9000/group-liftback/mod-92524/"/>
    <x v="45"/>
    <n v="9000"/>
    <m/>
    <s v="2.0 AT (150 л.с.)"/>
    <s v="Лифтбек"/>
    <x v="238"/>
    <s v="2.0 AT (150 л.с.) Лифтбек"/>
  </r>
  <r>
    <s v="/cars/citroen/c5/i/group-wagon_5/mod-3432/"/>
    <x v="22"/>
    <s v="C5"/>
    <s v="I"/>
    <s v="3.0 AT (235 л.с.)"/>
    <s v="Универсал 5 дв."/>
    <x v="367"/>
    <s v="3.0 AT (235 л.с.) Универсал 5 дв."/>
  </r>
  <r>
    <s v="/cars/toyota/tacoma/i/group-pickup_2dr/mod-95511/"/>
    <x v="12"/>
    <s v="Tacoma"/>
    <s v="I"/>
    <s v="2.7 AT (182 л.с.) 4WD"/>
    <s v="Пикап Одинарная кабина"/>
    <x v="413"/>
    <s v="2.7 AT (182 л.с.) 4WD Пикап Одинарная кабина"/>
  </r>
  <r>
    <s v="/cars/mitsuoka/nouera/ii/group-wagon_5/mod-65081/"/>
    <x v="52"/>
    <s v="Nouera"/>
    <s v="II (6-02)"/>
    <s v="1.8 CVT (144 л.с.)"/>
    <s v="Универсал 5 дв."/>
    <x v="1226"/>
    <s v="1.8 CVT (144 л.с.) Универсал 5 дв."/>
  </r>
  <r>
    <s v="/cars/nissan/skyline/xii/group-coupe/mod-11737/"/>
    <x v="13"/>
    <s v="Skyline"/>
    <s v="XII (V36)"/>
    <s v="3.7 MT (333 л.с.)"/>
    <s v="Купе"/>
    <x v="1252"/>
    <s v="3.7 MT (333 л.с.) Купе"/>
  </r>
  <r>
    <s v="/cars/dodge/stratus/i/group-sedan/mod-31389/"/>
    <x v="51"/>
    <s v="Stratus"/>
    <s v="I"/>
    <s v="2.0 MT (133 л.с.)"/>
    <s v="Седан"/>
    <x v="1253"/>
    <s v="2.0 MT (133 л.с.) Седан"/>
  </r>
  <r>
    <s v="/cars/seat/leon/iii/group-hatchback_3d/mod-97344/"/>
    <x v="23"/>
    <s v="Leon"/>
    <s v="III"/>
    <s v="1.6d MT (90 л.с.)"/>
    <s v="Хэтчбек 3 дв."/>
    <x v="753"/>
    <s v="1.6d MT (90 л.с.) Хэтчбек 3 дв."/>
  </r>
  <r>
    <s v="/cars/hyundai/tucson/i/group-offroad_5d/mod-19790/"/>
    <x v="25"/>
    <s v="Tucson"/>
    <s v="I"/>
    <s v="2.0 MT (140 л.с.)"/>
    <s v="Внедорожник 5 дв."/>
    <x v="453"/>
    <s v="2.0 MT (140 л.с.) Внедорожник 5 дв."/>
  </r>
  <r>
    <s v="/cars/audi/a4/iii/group-sedan/mod-89185/"/>
    <x v="8"/>
    <s v="A4"/>
    <s v="III (B7)"/>
    <s v="2.0d MT (140 л.с.) 8V"/>
    <s v="Седан"/>
    <x v="178"/>
    <s v="2.0d MT (140 л.с.) 8V Седан"/>
  </r>
  <r>
    <s v="/cars/citroen/c5/c5-ii/group-wagon_5/mod-3459/"/>
    <x v="22"/>
    <s v="C5"/>
    <s v="II"/>
    <s v="1.8 MT (127 л.с.)"/>
    <s v="Универсал 5 дв."/>
    <x v="269"/>
    <s v="1.8 MT (127 л.с.) Универсал 5 дв."/>
  </r>
  <r>
    <s v="/cars/ford/ranger-na/iii/group-pickup_kingcab/mod-86186/"/>
    <x v="33"/>
    <s v="Ranger (North America)"/>
    <s v="III"/>
    <s v="4.0 MT (207 л.с.)"/>
    <s v="Пикап Полуторная кабина"/>
    <x v="721"/>
    <s v="4.0 MT (207 л.с.) Пикап Полуторная кабина"/>
  </r>
  <r>
    <s v="/cars/toyota/townace/iii/group-compactvan/mod-70192/"/>
    <x v="12"/>
    <s v="TownAce"/>
    <s v="III"/>
    <s v="2.0d MT (85 л.с.)"/>
    <s v="Компактвэн"/>
    <x v="555"/>
    <s v="2.0d MT (85 л.с.) Компактвэн"/>
  </r>
  <r>
    <s v="/cars/seat/ibiza/iii/group-hatchback_3d/mod-14381/"/>
    <x v="23"/>
    <s v="Ibiza"/>
    <s v="III"/>
    <s v="1.9d MT (68 л.с.)"/>
    <s v="Хэтчбек 3 дв."/>
    <x v="722"/>
    <s v="1.9d MT (68 л.с.) Хэтчбек 3 дв."/>
  </r>
  <r>
    <s v="/cars/toyota/camry/iv/group-sedan/mod-15792/"/>
    <x v="12"/>
    <s v="Camry"/>
    <s v="IV"/>
    <s v="3.0 AT (190 л.с.)"/>
    <s v="Седан"/>
    <x v="1180"/>
    <s v="3.0 AT (190 л.с.) Седан"/>
  </r>
  <r>
    <s v="/cars/ford/ranger-na/iii/group-pickup_kingcab/mod-86194/"/>
    <x v="33"/>
    <s v="Ranger (North America)"/>
    <s v="III"/>
    <s v="3.0 MT (152 л.с.) 4WD"/>
    <s v="Пикап Полуторная кабина"/>
    <x v="721"/>
    <s v="3.0 MT (152 л.с.) 4WD Пикап Полуторная кабина"/>
  </r>
  <r>
    <s v="/cars/nissan/bluebird/vii/group-sedan/mod-69376/"/>
    <x v="13"/>
    <s v="Bluebird"/>
    <s v="VII (U11)"/>
    <s v="2.0 MT (102 л.с.)"/>
    <s v="Седан"/>
    <x v="1254"/>
    <s v="2.0 MT (102 л.с.) Седан"/>
  </r>
  <r>
    <s v="/cars/chrysler/voyager/iii/group-minivan/mod-3233/"/>
    <x v="57"/>
    <s v="Voyager"/>
    <s v="III"/>
    <s v="3.3 AT (158 л.с.)"/>
    <s v="Минивэн"/>
    <x v="1255"/>
    <s v="3.3 AT (158 л.с.) Минивэн"/>
  </r>
  <r>
    <s v="/cars/volvo/240/group-sedan/mod-18596/"/>
    <x v="24"/>
    <s v="240 Series"/>
    <m/>
    <s v="2.1 MT (107 л.с.)"/>
    <s v="Седан"/>
    <x v="181"/>
    <s v="2.1 MT (107 л.с.) Седан"/>
  </r>
  <r>
    <s v="/cars/nissan/almera-tino/group-compactvan/mod-83636/"/>
    <x v="13"/>
    <s v="Almera Tino"/>
    <m/>
    <s v="1.8 CVT (114 л.с.)"/>
    <s v="Компактвэн"/>
    <x v="245"/>
    <s v="1.8 CVT (114 л.с.) Компактвэн"/>
  </r>
  <r>
    <s v="/cars/volkswagen/golf/ii/group-hatchback_3d/mod-68256/"/>
    <x v="15"/>
    <s v="Golf"/>
    <s v="II"/>
    <s v="1.6 MT (72 л.с.)"/>
    <s v="Хэтчбек 3 дв."/>
    <x v="301"/>
    <s v="1.6 MT (72 л.с.) Хэтчбек 3 дв."/>
  </r>
  <r>
    <s v="/cars/bmw/4er/group-liftback/mod-97873/"/>
    <x v="56"/>
    <s v="4er"/>
    <m/>
    <s v="428i xDrive 2.0 AT (245 л.с.) 4WD"/>
    <s v="Лифтбек"/>
    <x v="688"/>
    <s v="428i xDrive 2.0 AT (245 л.с.) 4WD Лифтбек"/>
  </r>
  <r>
    <s v="/cars/honda/civicferio/iii/group-sedan/mod-90906/"/>
    <x v="43"/>
    <s v="Civic Ferio"/>
    <s v="III"/>
    <s v="1.7 AT (130 л.с.) 4WD"/>
    <s v="Седан"/>
    <x v="804"/>
    <s v="1.7 AT (130 л.с.) 4WD Седан"/>
  </r>
  <r>
    <s v="/cars/caterham/seven/group-roadster/mod-87303/"/>
    <x v="69"/>
    <s v="Seven"/>
    <m/>
    <s v="2.0 MT (175 л.с.)"/>
    <s v="Родстер"/>
    <x v="493"/>
    <s v="2.0 MT (175 л.с.) Родстер"/>
  </r>
  <r>
    <s v="/cars/gmc/vandura/group-minivan/mod-84738/"/>
    <x v="10"/>
    <s v="Vandura"/>
    <m/>
    <s v="5.7 MT (190 л.с.) 4WD"/>
    <s v="Минивэн"/>
    <x v="88"/>
    <s v="5.7 MT (190 л.с.) 4WD Минивэн"/>
  </r>
  <r>
    <s v="/cars/toyota/corona/v/group-wagon_5/mod-16281/"/>
    <x v="12"/>
    <s v="Corona"/>
    <s v="V (T100, T110, T120)"/>
    <s v="2.0 MT (105 л.с.)"/>
    <s v="Универсал 5 дв."/>
    <x v="1256"/>
    <s v="2.0 MT (105 л.с.) Универсал 5 дв."/>
  </r>
  <r>
    <s v="/cars/toyota/allion/i/group-sedan/mod-15643/"/>
    <x v="12"/>
    <s v="Allion"/>
    <s v="I"/>
    <s v="2.0 CVT (152 л.с.)"/>
    <s v="Седан"/>
    <x v="1257"/>
    <s v="2.0 CVT (152 л.с.) Седан"/>
  </r>
  <r>
    <s v="/cars/ford/s-max/i/group-minivan/mod-37196/"/>
    <x v="33"/>
    <s v="S-MAX"/>
    <s v="I"/>
    <s v="2.5 MT (220 л.с.)"/>
    <s v="Минивэн"/>
    <x v="1258"/>
    <s v="2.5 MT (220 л.с.) Минивэн"/>
  </r>
  <r>
    <s v="/cars/chevrolet/tahoe/ii/group-offroad_5d/mod-2984/"/>
    <x v="17"/>
    <s v="Tahoe"/>
    <s v="II"/>
    <s v="6.0 AT (305 л.с.)"/>
    <s v="Внедорожник 5 дв."/>
    <x v="561"/>
    <s v="6.0 AT (305 л.с.) Внедорожник 5 дв."/>
  </r>
  <r>
    <s v="/cars/chevrolet/cavalier/ii/group-sedan/mod-2813/"/>
    <x v="17"/>
    <s v="Cavalier"/>
    <s v="II"/>
    <s v="2.2 MT (110 л.с.)"/>
    <s v="Седан"/>
    <x v="117"/>
    <s v="2.2 MT (110 л.с.) Седан"/>
  </r>
  <r>
    <s v="/cars/mazda/626/iii/group-wagon_5/mod-68914/"/>
    <x v="14"/>
    <n v="626"/>
    <s v="III (GD)"/>
    <s v="2.0 MT (140 л.с.)"/>
    <s v="Универсал 5 дв."/>
    <x v="119"/>
    <s v="2.0 MT (140 л.с.) Универсал 5 дв."/>
  </r>
  <r>
    <s v="/cars/nissan/almera/ii/group-sedan/mod-10960/"/>
    <x v="13"/>
    <s v="Almera"/>
    <s v="II (N16)"/>
    <s v="1.5 MT (98 л.с.)"/>
    <s v="Седан"/>
    <x v="1259"/>
    <s v="1.5 MT (98 л.с.) Седан"/>
  </r>
  <r>
    <s v="/cars/ford/escort_na/ii/group-hatchback_3d/mod-95535/"/>
    <x v="33"/>
    <s v="Escort (North America)"/>
    <s v="II"/>
    <s v="1.8 AT (128 л.с.)"/>
    <s v="Хэтчбек 3 дв."/>
    <x v="1260"/>
    <s v="1.8 AT (128 л.с.) Хэтчбек 3 дв."/>
  </r>
  <r>
    <s v="/cars/fiat/palio/group-wagon_5/mod-4641/"/>
    <x v="30"/>
    <s v="Palio"/>
    <m/>
    <s v="1.2 MT (60 л.с.)"/>
    <s v="Универсал 5 дв."/>
    <x v="433"/>
    <s v="1.2 MT (60 л.с.) Универсал 5 дв."/>
  </r>
  <r>
    <s v="/cars/toyota/corolla-verso/iii/group-compactvan/mod-16033/"/>
    <x v="12"/>
    <s v="Corolla Verso (Spacio)"/>
    <s v="III"/>
    <s v="2.2d MT (177 л.с.)"/>
    <s v="Компактвэн"/>
    <x v="263"/>
    <s v="2.2d MT (177 л.с.) Компактвэн"/>
  </r>
  <r>
    <s v="/cars/vaz/2106/group-sedan/mod-17228/"/>
    <x v="40"/>
    <n v="2106"/>
    <m/>
    <s v="21063 1.3 MT (64 л.с.)"/>
    <s v="Седан"/>
    <x v="739"/>
    <s v="21063 1.3 MT (64 л.с.) Седан"/>
  </r>
  <r>
    <s v="/cars/citroen/c-crosser/group-offroad_5d/mod-82000/"/>
    <x v="22"/>
    <s v="C-Crosser"/>
    <m/>
    <s v="2.2d MT (156 л.с.) 4WD"/>
    <s v="Внедорожник 5 дв."/>
    <x v="1261"/>
    <s v="2.2d MT (156 л.с.) 4WD Внедорожник 5 дв."/>
  </r>
  <r>
    <s v="/cars/mercury/grand-marquis/i/group-sedan/mod-34705/"/>
    <x v="86"/>
    <s v="Grand Marquis"/>
    <s v="I"/>
    <s v="4.9 AT (150 л.с.)"/>
    <s v="Седан"/>
    <x v="1262"/>
    <s v="4.9 AT (150 л.с.) Седан"/>
  </r>
  <r>
    <s v="/cars/chevrolet/suburban/xi/group-offroad_5d/mod-2973/"/>
    <x v="17"/>
    <s v="Suburban"/>
    <s v="XI"/>
    <s v="6.0 AT (359 л.с.)"/>
    <s v="Внедорожник 5 дв."/>
    <x v="1263"/>
    <s v="6.0 AT (359 л.с.) Внедорожник 5 дв."/>
  </r>
  <r>
    <s v="/cars/aston-martin/virage/virage_saloon/group-wagon_3d/mod-89701/"/>
    <x v="7"/>
    <s v="Virage"/>
    <s v="I"/>
    <s v="5.3 AT (335 л.с.)"/>
    <s v="Универсал 3 дв."/>
    <x v="1264"/>
    <s v="5.3 AT (335 л.с.) Универсал 3 дв."/>
  </r>
  <r>
    <s v="/cars/nissan/qashqai/ii/group-offroad_5d/mod-89113/"/>
    <x v="13"/>
    <s v="Qashqai"/>
    <s v="II"/>
    <s v="1.2 MT (115 л.с.)"/>
    <s v="Внедорожник 5 дв."/>
    <x v="448"/>
    <s v="1.2 MT (115 л.с.) Внедорожник 5 дв."/>
  </r>
  <r>
    <s v="/cars/saturn/vue/i/group-offroad_5d/mod-14363/"/>
    <x v="88"/>
    <s v="VUE"/>
    <s v="I"/>
    <s v="2.2 MT (145 л.с.)"/>
    <s v="Внедорожник 5 дв."/>
    <x v="1265"/>
    <s v="2.2 MT (145 л.с.) Внедорожник 5 дв."/>
  </r>
  <r>
    <s v="/cars/ford/focus/iii/group-sedan/mod-88900/"/>
    <x v="33"/>
    <s v="Focus"/>
    <s v="III"/>
    <s v="1.6d MT (115 л.с.)"/>
    <s v="Седан"/>
    <x v="1241"/>
    <s v="1.6d MT (115 л.с.) Седан"/>
  </r>
  <r>
    <s v="/cars/opel/vita/group-hatchback_5d/mod-89556/"/>
    <x v="9"/>
    <s v="Vita"/>
    <m/>
    <s v="1.4 AT (90 л.с.)"/>
    <s v="Хэтчбек 5 дв."/>
    <x v="1266"/>
    <s v="1.4 AT (90 л.с.) Хэтчбек 5 дв."/>
  </r>
  <r>
    <s v="/cars/ford/scorpio/i/group-wagon_5/mod-5832/"/>
    <x v="33"/>
    <s v="Scorpio"/>
    <s v="I"/>
    <s v="2.0 MT (115 л.с.)"/>
    <s v="Универсал 5 дв."/>
    <x v="322"/>
    <s v="2.0 MT (115 л.с.) Универсал 5 дв."/>
  </r>
  <r>
    <s v="/cars/volkswagen/jetta/v/group-sedan/mod-81792/"/>
    <x v="15"/>
    <s v="Jetta"/>
    <s v="V"/>
    <s v="1.9d MT (105 л.с.)"/>
    <s v="Седан"/>
    <x v="1267"/>
    <s v="1.9d MT (105 л.с.) Седан"/>
  </r>
  <r>
    <s v="/cars/audi/a6/iii/group-sedan/mod-1282/"/>
    <x v="8"/>
    <s v="A6"/>
    <s v="III (C6)"/>
    <s v="3.1 MT (249 л.с.) 4WD"/>
    <s v="Седан"/>
    <x v="101"/>
    <s v="3.1 MT (249 л.с.) 4WD Седан"/>
  </r>
  <r>
    <s v="/cars/toyota/corsa/iv/group-sedan/mod-94655/"/>
    <x v="12"/>
    <s v="Corsa"/>
    <s v="IV (L40)"/>
    <s v="1.5 AT (115 л.с.)"/>
    <s v="Седан"/>
    <x v="651"/>
    <s v="1.5 AT (115 л.с.) Седан"/>
  </r>
  <r>
    <s v="/cars/fiat/regata/group-sedan/mod-4782/"/>
    <x v="30"/>
    <s v="Regata"/>
    <m/>
    <s v="1.7d MT (60 л.с.)"/>
    <s v="Седан"/>
    <x v="1268"/>
    <s v="1.7d MT (60 л.с.) Седан"/>
  </r>
  <r>
    <s v="/cars/fiat/131/group-wagon_5/mod-4429/"/>
    <x v="30"/>
    <n v="131"/>
    <m/>
    <s v="1.6 MT (75 л.с.)"/>
    <s v="Универсал 5 дв."/>
    <x v="1269"/>
    <s v="1.6 MT (75 л.с.) Универсал 5 дв."/>
  </r>
  <r>
    <s v="/cars/citroen/berlingo/i/group-compactvan/mod-3309/"/>
    <x v="22"/>
    <s v="Berlingo"/>
    <s v="I"/>
    <s v="1.9d MT (71 л.с.)"/>
    <s v="Компактвэн"/>
    <x v="167"/>
    <s v="1.9d MT (71 л.с.) Компактвэн"/>
  </r>
  <r>
    <s v="/cars/opel/zafira/c/group-compactvan/mod-70392/"/>
    <x v="9"/>
    <s v="Zafira"/>
    <s v="C"/>
    <s v="1.6 MT (150 л.с.)"/>
    <s v="Компактвэн"/>
    <x v="472"/>
    <s v="1.6 MT (150 л.с.) Компактвэн"/>
  </r>
  <r>
    <s v="/cars/volkswagen/multivan/t5/group-minivan/mod-48551/"/>
    <x v="15"/>
    <s v="Multivan"/>
    <s v="T5"/>
    <s v="2.5d MT (174 л.с.)"/>
    <s v="Минивэн"/>
    <x v="621"/>
    <s v="2.5d MT (174 л.с.) Минивэн"/>
  </r>
  <r>
    <s v="/cars/volvo/s60/ii/group-sedan/mod-18959/"/>
    <x v="24"/>
    <s v="S60"/>
    <s v="II"/>
    <s v="2.4d AT (205 л.с.) 4WD"/>
    <s v="Седан"/>
    <x v="718"/>
    <s v="2.4d AT (205 л.с.) 4WD Седан"/>
  </r>
  <r>
    <s v="/cars/mitsubishi/galant/vi/group-sedan/mod-95062/"/>
    <x v="20"/>
    <s v="Galant"/>
    <s v="VI"/>
    <s v="2.0 AT (144 л.с.)"/>
    <s v="Седан"/>
    <x v="292"/>
    <s v="2.0 AT (144 л.с.) Седан"/>
  </r>
  <r>
    <s v="/cars/toyota/landcruiser/200/group-offroad_5d/mod-67045/"/>
    <x v="12"/>
    <s v="Land Cruiser"/>
    <s v="200 Series"/>
    <s v="4.5d AT (286 л.с.) 4WD"/>
    <s v="Внедорожник 5 дв."/>
    <x v="564"/>
    <s v="4.5d AT (286 л.с.) 4WD Внедорожник 5 дв."/>
  </r>
  <r>
    <s v="/cars/volkswagen/corrado/group-hatchback_3d/mod-17346/"/>
    <x v="15"/>
    <s v="Corrado"/>
    <m/>
    <s v="1.8 MT (136 л.с.)"/>
    <s v="Хэтчбек 3 дв."/>
    <x v="1045"/>
    <s v="1.8 MT (136 л.с.) Хэтчбек 3 дв."/>
  </r>
  <r>
    <s v="/cars/volvo/s80/i/group-sedan/mod-97625/"/>
    <x v="24"/>
    <s v="S80"/>
    <s v="I"/>
    <s v="2.0 MT (163 л.с.)"/>
    <s v="Седан"/>
    <x v="490"/>
    <s v="2.0 MT (163 л.с.) Седан"/>
  </r>
  <r>
    <s v="/cars/mazda/3/ii/group-hatchback_5d/mod-19840/"/>
    <x v="14"/>
    <n v="3"/>
    <s v="II (BL)"/>
    <s v="2.5 MT (167 л.с.)"/>
    <s v="Хэтчбек 5 дв."/>
    <x v="1270"/>
    <s v="2.5 MT (167 л.с.) Хэтчбек 5 дв."/>
  </r>
  <r>
    <s v="/cars/nissan/fairlady/v/group-coupe/mod-44658/"/>
    <x v="13"/>
    <s v="Fairlady Z"/>
    <s v="V (Z33)"/>
    <s v="3.5 MT (313 л.с.)"/>
    <s v="Купе"/>
    <x v="606"/>
    <s v="3.5 MT (313 л.с.) Купе"/>
  </r>
  <r>
    <s v="/cars/volkswagen/golf/iv/group-wagon_5/mod-17576/"/>
    <x v="15"/>
    <s v="Golf"/>
    <s v="IV"/>
    <s v="1.9d MT (101 л.с.) 4WD"/>
    <s v="Универсал 5 дв."/>
    <x v="249"/>
    <s v="1.9d MT (101 л.с.) 4WD Универсал 5 дв."/>
  </r>
  <r>
    <s v="/cars/pontiac/g5/group-sedan/mod-65201/"/>
    <x v="50"/>
    <s v="G5"/>
    <m/>
    <s v="2.4 MT (171 л.с.)"/>
    <s v="Седан"/>
    <x v="1271"/>
    <s v="2.4 MT (171 л.с.) Седан"/>
  </r>
  <r>
    <s v="/cars/zx/landmark/i_res/group-offroad_5d/mod-79016/"/>
    <x v="96"/>
    <s v="Landmark"/>
    <s v="I Рестайлинг"/>
    <s v="2.4 AT (136 л.с.)"/>
    <s v="Внедорожник 5 дв."/>
    <x v="1063"/>
    <s v="2.4 AT (136 л.с.) Внедорожник 5 дв."/>
  </r>
  <r>
    <s v="/cars/mitsubishi/eclipse/iv/group-coupe/mod-91655/"/>
    <x v="20"/>
    <s v="Eclipse"/>
    <s v="IV"/>
    <s v="3.8 AT (265 л.с.)"/>
    <s v="Купе"/>
    <x v="496"/>
    <s v="3.8 AT (265 л.с.) Купе"/>
  </r>
  <r>
    <s v="/cars/caterham/csr/group-roadster/mod-48938/"/>
    <x v="69"/>
    <s v="CSR"/>
    <m/>
    <s v="2.3 MT (260 л.с.)"/>
    <s v="Родстер"/>
    <x v="1272"/>
    <s v="2.3 MT (260 л.с.) Родстер"/>
  </r>
  <r>
    <s v="/cars/volkswagen/beetle/ii/group-cabrio/mod-97426/"/>
    <x v="15"/>
    <s v="Beetle"/>
    <s v="II (A5)"/>
    <s v="1.8 MT (170 л.с.)"/>
    <s v="Кабриолет"/>
    <x v="723"/>
    <s v="1.8 MT (170 л.с.) Кабриолет"/>
  </r>
  <r>
    <s v="/cars/chrysler/voyager/i/group-minivan/mod-88267/"/>
    <x v="57"/>
    <s v="Voyager"/>
    <s v="I"/>
    <s v="2.5 MT (99 л.с.)"/>
    <s v="Минивэн"/>
    <x v="727"/>
    <s v="2.5 MT (99 л.с.) Минивэн"/>
  </r>
  <r>
    <s v="/cars/dodge/daytona/group-hatchback_3d/mod-46407/"/>
    <x v="51"/>
    <s v="Daytona"/>
    <m/>
    <s v="2.5 MT (96 л.с.)"/>
    <s v="Хэтчбек 3 дв."/>
    <x v="1273"/>
    <s v="2.5 MT (96 л.с.) Хэтчбек 3 дв."/>
  </r>
  <r>
    <s v="/cars/peugeot/308/i_res/group-cabrio/mod-97006/"/>
    <x v="11"/>
    <n v="308"/>
    <s v="I Рестайлинг"/>
    <s v="1.6d MT (115 л.с.)"/>
    <s v="Кабриолет"/>
    <x v="281"/>
    <s v="1.6d MT (115 л.с.) Кабриолет"/>
  </r>
  <r>
    <s v="/cars/mercedes/clc-klasse/group-coupe/mod-52303/"/>
    <x v="34"/>
    <s v="CLC-klasse"/>
    <m/>
    <s v="230 2.5 MT (204 л.с.)"/>
    <s v="Купе"/>
    <x v="260"/>
    <s v="230 2.5 MT (204 л.с.) Купе"/>
  </r>
  <r>
    <s v="/cars/fiat/palio/group-hatchback_5d/mod-4628/"/>
    <x v="30"/>
    <s v="Palio"/>
    <m/>
    <s v="1.2 MT (80 л.с.)"/>
    <s v="Хэтчбек 5 дв."/>
    <x v="433"/>
    <s v="1.2 MT (80 л.с.) Хэтчбек 5 дв."/>
  </r>
  <r>
    <s v="/cars/chevrolet/colorado/group-pickup_4dr/mod-88155/"/>
    <x v="17"/>
    <s v="Colorado"/>
    <m/>
    <s v="3.7 MT (242 л.с.) 4WD"/>
    <s v="Пикап Двойная кабина"/>
    <x v="768"/>
    <s v="3.7 MT (242 л.с.) 4WD Пикап Двойная кабина"/>
  </r>
  <r>
    <s v="/cars/nissan/gloria/xi/group-sedan/mod-11287/"/>
    <x v="13"/>
    <s v="Gloria"/>
    <s v="XI (Y34)"/>
    <s v="3.0 AT (280 л.с.)"/>
    <s v="Седан"/>
    <x v="1274"/>
    <s v="3.0 AT (280 л.с.) Седан"/>
  </r>
  <r>
    <s v="/cars/mazda/mx-5/iii/group-roadster/mod-8818/"/>
    <x v="14"/>
    <s v="MX-5"/>
    <s v="III (NC)"/>
    <s v="2.0 MT (160 л.с.) Hard Top"/>
    <s v="Родстер"/>
    <x v="1275"/>
    <s v="2.0 MT (160 л.с.) Hard Top Родстер"/>
  </r>
  <r>
    <s v="/cars/fiat/multipla/i_res/group-compactvan/mod-75566/"/>
    <x v="30"/>
    <s v="Multipla"/>
    <s v="I Рестайлинг"/>
    <s v="1.6 MT (95 л.с.)"/>
    <s v="Компактвэн"/>
    <x v="1276"/>
    <s v="1.6 MT (95 л.с.) Компактвэн"/>
  </r>
  <r>
    <s v="/cars/saab/9-5/i/group-wagon_5/mod-14190/"/>
    <x v="45"/>
    <d v="2014-09-05T00:00:00"/>
    <s v="I"/>
    <s v="1.9d MT (150 л.с.)"/>
    <s v="Универсал 5 дв."/>
    <x v="196"/>
    <s v="1.9d MT (150 л.с.) Универсал 5 дв."/>
  </r>
  <r>
    <s v="/cars/mitsubishi/lancer/iv/group-sedan/mod-69212/"/>
    <x v="20"/>
    <s v="Lancer"/>
    <s v="IV"/>
    <s v="1.2 MT (55 л.с.)"/>
    <s v="Седан"/>
    <x v="174"/>
    <s v="1.2 MT (55 л.с.) Седан"/>
  </r>
  <r>
    <s v="/cars/mitsubishi/tredia/group-sedan/mod-69290/"/>
    <x v="20"/>
    <s v="Tredia"/>
    <m/>
    <s v="1.6 MT (114 л.с.)"/>
    <s v="Седан"/>
    <x v="518"/>
    <s v="1.6 MT (114 л.с.) Седан"/>
  </r>
  <r>
    <s v="/cars/chevrolet/lacetti/group-hatchback_5d/mod-30884/"/>
    <x v="17"/>
    <s v="Lacetti"/>
    <m/>
    <s v="1.4 MT (94 л.с.)"/>
    <s v="Хэтчбек 5 дв."/>
    <x v="988"/>
    <s v="1.4 MT (94 л.с.) Хэтчбек 5 дв."/>
  </r>
  <r>
    <s v="/cars/fiat/palio/group-wagon_5/mod-4644/"/>
    <x v="30"/>
    <s v="Palio"/>
    <m/>
    <s v="1.6 MT (106 л.с.)"/>
    <s v="Универсал 5 дв."/>
    <x v="433"/>
    <s v="1.6 MT (106 л.с.) Универсал 5 дв."/>
  </r>
  <r>
    <s v="/cars/toyota/starlet/iii/group-hatchback_3d/mod-16853/"/>
    <x v="12"/>
    <s v="Starlet"/>
    <s v="III (P70)"/>
    <s v="1.0 MT (55 л.с.)"/>
    <s v="Хэтчбек 3 дв."/>
    <x v="1277"/>
    <s v="1.0 MT (55 л.с.) Хэтчбек 3 дв."/>
  </r>
  <r>
    <s v="/cars/nissan/bluebird/xi/group-sedan/mod-91911/"/>
    <x v="13"/>
    <s v="Bluebird"/>
    <s v="XI (U14)"/>
    <s v="2.0d AT (76 л.с.)"/>
    <s v="Седан"/>
    <x v="1278"/>
    <s v="2.0d AT (76 л.с.) Седан"/>
  </r>
  <r>
    <s v="/cars/dodge/neon/ii/group-sedan/mod-31380/"/>
    <x v="51"/>
    <s v="Neon"/>
    <s v="II"/>
    <s v="2.0 MT (152 л.с.)"/>
    <s v="Седан"/>
    <x v="1229"/>
    <s v="2.0 MT (152 л.с.) Седан"/>
  </r>
  <r>
    <s v="/cars/hyundai/veloster/group-hatchback_4dr/mod-66332/"/>
    <x v="25"/>
    <s v="Veloster"/>
    <m/>
    <s v="1.6 MT (132 л.с.)"/>
    <s v="Хэтчбек 4 дв."/>
    <x v="1279"/>
    <s v="1.6 MT (132 л.с.) Хэтчбек 4 дв."/>
  </r>
  <r>
    <s v="/cars/toyota/corolla-verso/ii/group-compactvan/mod-67382/"/>
    <x v="12"/>
    <s v="Corolla Verso (Spacio)"/>
    <s v="II"/>
    <s v="1.5 AT (109 л.с.)"/>
    <s v="Компактвэн"/>
    <x v="1225"/>
    <s v="1.5 AT (109 л.с.) Компактвэн"/>
  </r>
  <r>
    <s v="/cars/nissan/skyline/vii/group-coupe/mod-92073/"/>
    <x v="13"/>
    <s v="Skyline"/>
    <s v="VII (R31)"/>
    <s v="2.0 AT (190 л.с.)"/>
    <s v="Купе"/>
    <x v="686"/>
    <s v="2.0 AT (190 л.с.) Купе"/>
  </r>
  <r>
    <s v="/cars/isuzu/gemini/iii/group-hatchback_3d/mod-78710/"/>
    <x v="26"/>
    <s v="Gemini"/>
    <s v="III"/>
    <s v="1.5 MT (100 л.с.)"/>
    <s v="Хэтчбек 3 дв."/>
    <x v="847"/>
    <s v="1.5 MT (100 л.с.) Хэтчбек 3 дв."/>
  </r>
  <r>
    <s v="/cars/toyota/corolla/ii/group-sedan/mod-16043/"/>
    <x v="12"/>
    <s v="Corolla"/>
    <s v="III (E30, E40, E50, E60)"/>
    <s v="1.2 MT (54 л.с.)"/>
    <s v="Седан"/>
    <x v="1280"/>
    <s v="1.2 MT (54 л.с.) Седан"/>
  </r>
  <r>
    <s v="/cars/opel/astra/f/group-sedan/mod-33602/"/>
    <x v="9"/>
    <s v="Astra"/>
    <s v="F"/>
    <s v="1.4 MT (60 л.с.)"/>
    <s v="Седан"/>
    <x v="104"/>
    <s v="1.4 MT (60 л.с.) Седан"/>
  </r>
  <r>
    <s v="/cars/chery/sweet/group-hatchback_5d/mod-45525/"/>
    <x v="73"/>
    <s v="Sweet (QQ)"/>
    <m/>
    <s v="1.1 MT (53 л.с.)"/>
    <s v="Хэтчбек 5 дв."/>
    <x v="1281"/>
    <s v="1.1 MT (53 л.с.) Хэтчбек 5 дв."/>
  </r>
  <r>
    <s v="/cars/chrysler/lhs/ii/group-sedan/mod-3129/"/>
    <x v="57"/>
    <s v="LHS"/>
    <s v="II"/>
    <s v="3.5 AT (257 л.с.)"/>
    <s v="Седан"/>
    <x v="1282"/>
    <s v="3.5 AT (257 л.с.) Седан"/>
  </r>
  <r>
    <s v="/cars/toyota/belta/group-sedan/mod-54672/"/>
    <x v="12"/>
    <s v="Belta"/>
    <m/>
    <s v="1.3 MT (86 л.с.)"/>
    <s v="Седан"/>
    <x v="1283"/>
    <s v="1.3 MT (86 л.с.) Седан"/>
  </r>
  <r>
    <s v="/cars/mercedes/vaneo/group-compactvan/mod-10039/"/>
    <x v="34"/>
    <s v="Vaneo"/>
    <m/>
    <s v="1.9 MT (125 л.с.)"/>
    <s v="Компактвэн"/>
    <x v="1284"/>
    <s v="1.9 MT (125 л.с.) Компактвэн"/>
  </r>
  <r>
    <s v="/cars/opel/astra/g/group-wagon_5/mod-33735/"/>
    <x v="9"/>
    <s v="Astra"/>
    <s v="G"/>
    <s v="1.7d MT (80 л.с.)"/>
    <s v="Универсал 5 дв."/>
    <x v="228"/>
    <s v="1.7d MT (80 л.с.) Универсал 5 дв."/>
  </r>
  <r>
    <s v="/cars/toyota/vista/v/group-wagon_5/mod-16901/"/>
    <x v="12"/>
    <s v="Vista"/>
    <s v="V (V50)"/>
    <s v="2.0 AT (135 л.с.) 4WD"/>
    <s v="Универсал 5 дв."/>
    <x v="865"/>
    <s v="2.0 AT (135 л.с.) 4WD Универсал 5 дв."/>
  </r>
  <r>
    <s v="/cars/nissan/maxima/v/group-sedan/mod-19507/"/>
    <x v="13"/>
    <s v="Maxima"/>
    <s v="V (A33)"/>
    <s v="3.0 MT (200 л.с.)"/>
    <s v="Седан"/>
    <x v="302"/>
    <s v="3.0 MT (200 л.с.) Седан"/>
  </r>
  <r>
    <s v="/cars/nissan/laurel/vi/group-sedan/mod-88111/"/>
    <x v="13"/>
    <s v="Laurel"/>
    <s v="VI (C33)"/>
    <s v="2.5 AT (235 л.с.)"/>
    <s v="Седан"/>
    <x v="931"/>
    <s v="2.5 AT (235 л.с.) Седан"/>
  </r>
  <r>
    <s v="/cars/toyota/innova/group-compactvan/mod-97360/"/>
    <x v="12"/>
    <s v="Innova"/>
    <m/>
    <s v="2.5d AT (102 л.с.)"/>
    <s v="Компактвэн"/>
    <x v="1285"/>
    <s v="2.5d AT (102 л.с.) Компактвэн"/>
  </r>
  <r>
    <s v="/cars/daihatsu/applause/i/group-liftback/mod-90468/"/>
    <x v="36"/>
    <s v="Applause"/>
    <s v="I"/>
    <s v="1.6 AT (105 л.с.)"/>
    <s v="Лифтбек"/>
    <x v="1286"/>
    <s v="1.6 AT (105 л.с.) Лифтбек"/>
  </r>
  <r>
    <s v="/cars/nissan/micra/ii/group-hatchback_3d/mod-69464/"/>
    <x v="13"/>
    <s v="Micra"/>
    <s v="II (K11)"/>
    <s v="1.5d MT (57 л.с.)"/>
    <s v="Хэтчбек 3 дв."/>
    <x v="1287"/>
    <s v="1.5d MT (57 л.с.) Хэтчбек 3 дв."/>
  </r>
  <r>
    <s v="/cars/fso/polonez/i-res/group-hatchback_5d/mod-6229/"/>
    <x v="71"/>
    <s v="Polonez"/>
    <s v="I Рестайлинг"/>
    <s v="1.9 MT (69 л.с.)"/>
    <s v="Хэтчбек 5 дв."/>
    <x v="1288"/>
    <s v="1.9 MT (69 л.с.) Хэтчбек 5 дв."/>
  </r>
  <r>
    <s v="/cars/volkswagen/multivan/t5/group-minivan/mod-97164/"/>
    <x v="15"/>
    <s v="Multivan"/>
    <s v="T5"/>
    <s v="2.0 AT (204 л.с.)"/>
    <s v="Минивэн"/>
    <x v="621"/>
    <s v="2.0 AT (204 л.с.) Минивэн"/>
  </r>
  <r>
    <s v="/cars/hyundai/genesis_coupe/group-coupe/mod-88954/"/>
    <x v="25"/>
    <s v="Genesis Coupe"/>
    <m/>
    <s v="2.0 AT (250 л.с.)"/>
    <s v="Купе"/>
    <x v="720"/>
    <s v="2.0 AT (250 л.с.) Купе"/>
  </r>
  <r>
    <s v="/cars/nissan/laurel/vi/group-sedan/mod-11320/"/>
    <x v="13"/>
    <s v="Laurel"/>
    <s v="VI (C33)"/>
    <s v="2.5 AT (200 л.с.)"/>
    <s v="Седан"/>
    <x v="931"/>
    <s v="2.5 AT (200 л.с.) Седан"/>
  </r>
  <r>
    <s v="/cars/daihatsu/copen/i/group-roadster/mod-46420/"/>
    <x v="36"/>
    <s v="Copen"/>
    <s v="I"/>
    <s v="0.7 AT (64 л.с.)"/>
    <s v="Родстер"/>
    <x v="660"/>
    <s v="0.7 AT (64 л.с.) Родстер"/>
  </r>
  <r>
    <s v="/cars/honda/civic/iii/group-hatchback_3d/mod-6577/"/>
    <x v="43"/>
    <s v="Civic"/>
    <s v="III"/>
    <s v="1.3 MT (71 л.с.)"/>
    <s v="Хэтчбек 3 дв."/>
    <x v="1048"/>
    <s v="1.3 MT (71 л.с.) Хэтчбек 3 дв."/>
  </r>
  <r>
    <s v="/cars/volkswagen/golf/iv/group-hatchback_5d/mod-17493/"/>
    <x v="15"/>
    <s v="Golf"/>
    <s v="IV"/>
    <s v="1.4 MT (75 л.с.)"/>
    <s v="Хэтчбек 5 дв."/>
    <x v="249"/>
    <s v="1.4 MT (75 л.с.) Хэтчбек 5 дв."/>
  </r>
  <r>
    <s v="/cars/renault/laguna/ii/group-wagon_5/mod-13721/"/>
    <x v="16"/>
    <s v="Laguna"/>
    <s v="II"/>
    <s v="1.5d MT (82 л.с.)"/>
    <s v="Универсал 5 дв."/>
    <x v="318"/>
    <s v="1.5d MT (82 л.с.) Универсал 5 дв."/>
  </r>
  <r>
    <s v="/cars/ford/sierra/ii/group-hatchback_3d/mod-85968/"/>
    <x v="33"/>
    <s v="Sierra"/>
    <s v="I Рестайлинг"/>
    <s v="2.8 MT (150 л.с.) 4WD"/>
    <s v="Хэтчбек 3 дв."/>
    <x v="219"/>
    <s v="2.8 MT (150 л.с.) 4WD Хэтчбек 3 дв."/>
  </r>
  <r>
    <s v="/cars/saab/96/group-coupe/mod-14321/"/>
    <x v="45"/>
    <n v="96"/>
    <m/>
    <s v="1.5 MT (65 л.с.)"/>
    <s v="Купе"/>
    <x v="698"/>
    <s v="1.5 MT (65 л.с.) Купе"/>
  </r>
  <r>
    <s v="/cars/hyundai/elantra/elantra_ii_j-2/group-sedan/mod-82780/"/>
    <x v="25"/>
    <s v="Elantra"/>
    <s v="II (J2, J3)"/>
    <s v="2.0 AT (139 л.с.)"/>
    <s v="Седан"/>
    <x v="684"/>
    <s v="2.0 AT (139 л.с.) Седан"/>
  </r>
  <r>
    <s v="/cars/hyundai/starex/i/group-minivan/mod-82920/"/>
    <x v="25"/>
    <s v="Starex (H-1)"/>
    <s v="I"/>
    <s v="2.5d AT (101 л.с.)"/>
    <s v="Минивэн"/>
    <x v="1084"/>
    <s v="2.5d AT (101 л.с.) Минивэн"/>
  </r>
  <r>
    <s v="/cars/volvo/780/group-sedan_2d/mod-18808/"/>
    <x v="24"/>
    <n v="780"/>
    <m/>
    <s v="2.9 MT (147 л.с.)"/>
    <s v="Седан 2 дв."/>
    <x v="1289"/>
    <s v="2.9 MT (147 л.с.) Седан 2 дв."/>
  </r>
  <r>
    <s v="/cars/mini/coupe/group-coupe/mod-91612/"/>
    <x v="58"/>
    <s v="Coupe"/>
    <m/>
    <s v="Cooper SD 2.0d AT (143 л.с.)"/>
    <s v="Купе"/>
    <x v="1141"/>
    <s v="Cooper SD 2.0d AT (143 л.с.) Купе"/>
  </r>
  <r>
    <s v="/cars/tata/sumo/group-offroad_5d/mod-15581/"/>
    <x v="92"/>
    <s v="Sumo"/>
    <m/>
    <s v="2.0d MT (68 л.с.) 4WD"/>
    <s v="Внедорожник 5 дв."/>
    <x v="1290"/>
    <s v="2.0d MT (68 л.с.) 4WD Внедорожник 5 дв."/>
  </r>
  <r>
    <s v="/cars/hummer/h2_gmt_840/group-offroad_5d/mod-6927/"/>
    <x v="62"/>
    <s v="H2"/>
    <m/>
    <s v="6.2 AT (409 л.с.) 4WD"/>
    <s v="Внедорожник 5 дв."/>
    <x v="405"/>
    <s v="6.2 AT (409 л.с.) 4WD Внедорожник 5 дв."/>
  </r>
  <r>
    <s v="/cars/nissan/safari/v/group-offroad_5d/mod-11606/"/>
    <x v="13"/>
    <s v="Safari"/>
    <s v="V (Y61)"/>
    <s v="3.0d AT (170 л.с.) 4WD"/>
    <s v="Внедорожник 5 дв."/>
    <x v="610"/>
    <s v="3.0d AT (170 л.с.) 4WD Внедорожник 5 дв."/>
  </r>
  <r>
    <s v="/cars/izh/2126/group-hatchback_5d/mod-7177/"/>
    <x v="95"/>
    <s v="2126 «Ода»"/>
    <m/>
    <s v="1.8d MT (64 л.с.)"/>
    <s v="Хэтчбек 5 дв."/>
    <x v="1100"/>
    <s v="1.8d MT (64 л.с.) Хэтчбек 5 дв."/>
  </r>
  <r>
    <s v="/cars/opel/astra/f/group-wagon_5/mod-33635/"/>
    <x v="9"/>
    <s v="Astra"/>
    <s v="F"/>
    <s v="2.0 MT (115 л.с.)"/>
    <s v="Универсал 5 дв."/>
    <x v="104"/>
    <s v="2.0 MT (115 л.с.) Универсал 5 дв."/>
  </r>
  <r>
    <s v="/cars/volvo/s40/ii/group-sedan/mod-18913/"/>
    <x v="24"/>
    <s v="S40"/>
    <s v="II"/>
    <s v="2.0 MT (145 л.с.)"/>
    <s v="Седан"/>
    <x v="427"/>
    <s v="2.0 MT (145 л.с.) Седан"/>
  </r>
  <r>
    <s v="/cars/nissan/silvia/v/group-coupe/mod-92036/"/>
    <x v="13"/>
    <s v="Silvia"/>
    <s v="V (S13)"/>
    <s v="2.0 AT (205 л.с.)"/>
    <s v="Купе"/>
    <x v="1291"/>
    <s v="2.0 AT (205 л.с.) Купе"/>
  </r>
  <r>
    <s v="/cars/nissan/navara/iii_res/group-pickup_4dr/mod-84906/"/>
    <x v="13"/>
    <s v="Navara (Frontier)"/>
    <s v="III (D40) Рестайлинг"/>
    <s v="4.0 AT (265 л.с.) 4WD"/>
    <s v="Пикап Двойная кабина"/>
    <x v="744"/>
    <s v="4.0 AT (265 л.с.) 4WD Пикап Двойная кабина"/>
  </r>
  <r>
    <s v="/cars/peugeot/807/group-compactvan/mod-12840/"/>
    <x v="11"/>
    <n v="807"/>
    <m/>
    <s v="2.2d MT (128 л.с.)"/>
    <s v="Компактвэн"/>
    <x v="1228"/>
    <s v="2.2d MT (128 л.с.) Компактвэн"/>
  </r>
  <r>
    <s v="/cars/fiat/punto/iii_evo/group-hatchback_3d/mod-75618/"/>
    <x v="30"/>
    <s v="Punto"/>
    <s v="III Punto Evo"/>
    <s v="1.2 MT (65 л.с.)"/>
    <s v="Хэтчбек 3 дв."/>
    <x v="941"/>
    <s v="1.2 MT (65 л.с.) Хэтчбек 3 дв."/>
  </r>
  <r>
    <s v="/cars/citroen/c4-cactus/group-offroad_5d/mod-97914/"/>
    <x v="22"/>
    <s v="C4 Cactus"/>
    <m/>
    <s v="Airdream 1.6d MT (100 л.с.)"/>
    <s v="Внедорожник 5 дв."/>
    <x v="441"/>
    <s v="Airdream 1.6d MT (100 л.с.) Внедорожник 5 дв."/>
  </r>
  <r>
    <s v="/cars/isuzu/vehicross/group-offroad_3d/mod-88039/"/>
    <x v="26"/>
    <s v="VehiCross"/>
    <m/>
    <s v="3.5 AT (215 л.с.) 4WD"/>
    <s v="Внедорожник 3 дв."/>
    <x v="1292"/>
    <s v="3.5 AT (215 л.с.) 4WD Внедорожник 3 дв."/>
  </r>
  <r>
    <s v="/cars/maserati/quattroporte/iv/group-sedan/mod-8397/"/>
    <x v="66"/>
    <s v="Quattroporte"/>
    <s v="IV"/>
    <s v="2.0 MT (306 л.с.)"/>
    <s v="Седан"/>
    <x v="1293"/>
    <s v="2.0 MT (306 л.с.) Седан"/>
  </r>
  <r>
    <s v="/cars/daihatsu/cuore/v/group-hatchback_5d/mod-95441/"/>
    <x v="36"/>
    <s v="Cuore"/>
    <s v="V (L700)"/>
    <s v="1.0 AT (56 л.с.)"/>
    <s v="Хэтчбек 5 дв."/>
    <x v="1294"/>
    <s v="1.0 AT (56 л.с.) Хэтчбек 5 дв."/>
  </r>
  <r>
    <s v="/cars/chevrolet/cruze/i_res/group-wagon_5/mod-97935/"/>
    <x v="17"/>
    <s v="Cruze"/>
    <s v="I Рестайлинг"/>
    <s v="1.4 MT (140 л.с.)"/>
    <s v="Универсал 5 дв."/>
    <x v="214"/>
    <s v="1.4 MT (140 л.с.) Универсал 5 дв."/>
  </r>
  <r>
    <s v="/cars/subaru/legacy/v/group-sedan/mod-15252/"/>
    <x v="41"/>
    <s v="Legacy"/>
    <s v="V"/>
    <s v="2.0d MT (150 л.с.) 4WD"/>
    <s v="Седан"/>
    <x v="1032"/>
    <s v="2.0d MT (150 л.с.) 4WD Седан"/>
  </r>
  <r>
    <s v="/cars/dodge/ram/i/group-pickup_kingcab/mod-86911/"/>
    <x v="51"/>
    <s v="RAM"/>
    <s v="I (D/W)"/>
    <s v="5.9 MT (190 л.с.)"/>
    <s v="Пикап Полуторная кабина"/>
    <x v="837"/>
    <s v="5.9 MT (190 л.с.) Пикап Полуторная кабина"/>
  </r>
  <r>
    <s v="/cars/nissan/ad/i/group-wagon_5/mod-94129/"/>
    <x v="13"/>
    <s v="AD"/>
    <s v="I"/>
    <s v="1.7d AT (55 л.с.)"/>
    <s v="Универсал 5 дв."/>
    <x v="827"/>
    <s v="1.7d AT (55 л.с.) Универсал 5 дв."/>
  </r>
  <r>
    <s v="/cars/gmc/sonoma/ii/group-pickup_2dr/mod-90800/"/>
    <x v="10"/>
    <s v="Sonoma"/>
    <s v="II(GMT400)"/>
    <s v="4.3 AT (190 л.с.)"/>
    <s v="Пикап Одинарная кабина"/>
    <x v="1295"/>
    <s v="4.3 AT (190 л.с.) Пикап Одинарная кабина"/>
  </r>
  <r>
    <s v="/cars/opel/omega/a/group-wagon_5/mod-33393/"/>
    <x v="9"/>
    <s v="Omega"/>
    <s v="A"/>
    <s v="2.0 MT (120 л.с.)"/>
    <s v="Универсал 5 дв."/>
    <x v="357"/>
    <s v="2.0 MT (120 л.с.) Универсал 5 дв."/>
  </r>
  <r>
    <s v="/cars/subaru/impreza/i/group-coupe/mod-15099/"/>
    <x v="41"/>
    <s v="Impreza"/>
    <s v="I"/>
    <s v="2.0 MT (211 л.с.) 4WD"/>
    <s v="Купе"/>
    <x v="557"/>
    <s v="2.0 MT (211 л.с.) 4WD Купе"/>
  </r>
  <r>
    <s v="/cars/ford/sierra/ii/group-hatchback_5d/mod-90730/"/>
    <x v="33"/>
    <s v="Sierra"/>
    <s v="I Рестайлинг"/>
    <s v="1.8 AT (90 л.с.)"/>
    <s v="Хэтчбек 5 дв."/>
    <x v="219"/>
    <s v="1.8 AT (90 л.с.) Хэтчбек 5 дв."/>
  </r>
  <r>
    <s v="/cars/saab/900/i/group-sedan/mod-92491/"/>
    <x v="45"/>
    <n v="900"/>
    <s v="I"/>
    <s v="2.0 AT (141 л.с.)"/>
    <s v="Седан"/>
    <x v="845"/>
    <s v="2.0 AT (141 л.с.) Седан"/>
  </r>
  <r>
    <s v="/cars/jeep/compass/i_res/group-offroad_5d/mod-86286/"/>
    <x v="18"/>
    <s v="Compass"/>
    <s v="I Рестайлинг"/>
    <s v="2.1d MT (136 л.с.)"/>
    <s v="Внедорожник 5 дв."/>
    <x v="1133"/>
    <s v="2.1d MT (136 л.с.) Внедорожник 5 дв."/>
  </r>
  <r>
    <s v="/cars/opel/monterey/a/group-offroad_5d/mod-76434/"/>
    <x v="9"/>
    <s v="Monterey"/>
    <s v="A"/>
    <s v="3.2 AT (177 л.с.) 4WD"/>
    <s v="Внедорожник 5 дв."/>
    <x v="1296"/>
    <s v="3.2 AT (177 л.с.) 4WD Внедорожник 5 дв."/>
  </r>
  <r>
    <s v="/cars/audi/a6/ii/group-sedan/mod-98718/"/>
    <x v="8"/>
    <s v="A6"/>
    <s v="II (C5)"/>
    <s v="2.4 MT (136 л.с.)"/>
    <s v="Седан"/>
    <x v="409"/>
    <s v="2.4 MT (136 л.с.) Седан"/>
  </r>
  <r>
    <s v="/cars/isuzu/d-max/i_res/group-pickup_kingcab/mod-55244/"/>
    <x v="26"/>
    <s v="D-Max"/>
    <s v="I Рестайлинг"/>
    <s v="3.0d MT (163 л.с.)"/>
    <s v="Пикап Полуторная кабина"/>
    <x v="826"/>
    <s v="3.0d MT (163 л.с.) Пикап Полуторная кабина"/>
  </r>
  <r>
    <s v="/cars/land-rover/discovery/ii/group-offroad_5d/mod-91191/"/>
    <x v="48"/>
    <s v="Discovery"/>
    <s v="II"/>
    <s v="4.0 AT (185 л.с.) 4WD"/>
    <s v="Внедорожник 5 дв."/>
    <x v="1297"/>
    <s v="4.0 AT (185 л.с.) 4WD Внедорожник 5 дв."/>
  </r>
  <r>
    <s v="/cars/jeep/cj/group-vezdehod/mod-68558/"/>
    <x v="18"/>
    <s v="CJ"/>
    <m/>
    <s v="2.5 MT (88 л.с.) 4WD"/>
    <s v="Внедорожник открытый"/>
    <x v="908"/>
    <s v="2.5 MT (88 л.с.) 4WD Внедорожник открытый"/>
  </r>
  <r>
    <s v="/cars/vaz/granta/group-sedan/mod-74704/"/>
    <x v="40"/>
    <s v="Granta"/>
    <m/>
    <s v="Sport 1.6 MT (120 л.с.)"/>
    <s v="Седан"/>
    <x v="676"/>
    <s v="Sport 1.6 MT (120 л.с.) Седан"/>
  </r>
  <r>
    <s v="/cars/honda/accord/iii/group-sedan/mod-6462/"/>
    <x v="43"/>
    <s v="Accord"/>
    <s v="III"/>
    <s v="2.0 MT (116 л.с.)"/>
    <s v="Седан"/>
    <x v="689"/>
    <s v="2.0 MT (116 л.с.) Седан"/>
  </r>
  <r>
    <s v="/cars/mitsubishi/galant/viii/group-sedan/mod-10461/"/>
    <x v="20"/>
    <s v="Galant"/>
    <s v="VIII"/>
    <s v="2.0 MT (136 л.с.)"/>
    <s v="Седан"/>
    <x v="1109"/>
    <s v="2.0 MT (136 л.с.) Седан"/>
  </r>
  <r>
    <s v="/cars/hyundai/getz/group-hatchback_3d/mod-68352/"/>
    <x v="25"/>
    <s v="Getz"/>
    <m/>
    <s v="1.6 AT (105 л.с.)"/>
    <s v="Хэтчбек 3 дв."/>
    <x v="175"/>
    <s v="1.6 AT (105 л.с.) Хэтчбек 3 дв."/>
  </r>
  <r>
    <s v="/cars/suzuki/wagon-r/ii/group-microvan/mod-94529/"/>
    <x v="32"/>
    <s v="Wagon R"/>
    <s v="II"/>
    <s v="0.7 AT (55 л.с.) 4WD"/>
    <s v="Микровэн"/>
    <x v="118"/>
    <s v="0.7 AT (55 л.с.) 4WD Микровэн"/>
  </r>
  <r>
    <s v="/cars/peugeot/partner/ii/group-compactvan/mod-56541/"/>
    <x v="11"/>
    <s v="Partner"/>
    <s v="II"/>
    <s v="1.6d MT (90 л.с.)"/>
    <s v="Компактвэн"/>
    <x v="1298"/>
    <s v="1.6d MT (90 л.с.) Компактвэн"/>
  </r>
  <r>
    <s v="/cars/volvo/240/group-sedan/mod-18599/"/>
    <x v="24"/>
    <s v="240 Series"/>
    <m/>
    <s v="2.3 MT (113 л.с.)"/>
    <s v="Седан"/>
    <x v="181"/>
    <s v="2.3 MT (113 л.с.) Седан"/>
  </r>
  <r>
    <s v="/cars/volvo/s80/ii_res/group-sedan/mod-19013/"/>
    <x v="24"/>
    <s v="S80"/>
    <s v="II Рестайлинг"/>
    <s v="2.5 AT (249 л.с.)"/>
    <s v="Седан"/>
    <x v="386"/>
    <s v="2.5 AT (249 л.с.) Седан"/>
  </r>
  <r>
    <s v="/cars/nissan/x-trail/ii-res/group-offroad_5d/mod-76396/"/>
    <x v="13"/>
    <s v="X-Trail"/>
    <s v="II Рестайлинг"/>
    <s v="2.0d AT (150 л.с.) 4WD"/>
    <s v="Внедорожник 5 дв."/>
    <x v="755"/>
    <s v="2.0d AT (150 л.с.) 4WD Внедорожник 5 дв."/>
  </r>
  <r>
    <s v="/cars/volkswagen/passat/passat-_b7_/group-sedan/mod-85638/"/>
    <x v="15"/>
    <s v="Passat"/>
    <s v="B7"/>
    <s v="2.0d AT (170 л.с.) 4WD"/>
    <s v="Седан"/>
    <x v="326"/>
    <s v="2.0d AT (170 л.с.) 4WD Седан"/>
  </r>
  <r>
    <s v="/cars/ssang-yong/actyon/ii-res/group-offroad_5d/mod-96665/"/>
    <x v="54"/>
    <s v="Actyon"/>
    <s v="II Рестайлинг"/>
    <s v="2.0d AT (175 л.с.)"/>
    <s v="Внедорожник 5 дв."/>
    <x v="1299"/>
    <s v="2.0d AT (175 л.с.) Внедорожник 5 дв."/>
  </r>
  <r>
    <s v="/cars/lexus/rc/group-coupe/mod-88734/"/>
    <x v="97"/>
    <s v="RC"/>
    <m/>
    <s v="300h 2.5hyb CVT (178 л.с.)"/>
    <s v="Купе"/>
    <x v="1130"/>
    <s v="300h 2.5hyb CVT (178 л.с.) Купе"/>
  </r>
  <r>
    <s v="/cars/dacia/1310/group-wagon_5/mod-3848/"/>
    <x v="84"/>
    <n v="1310"/>
    <m/>
    <s v="1.4 MT (62 л.с.)"/>
    <s v="Универсал 5 дв."/>
    <x v="1300"/>
    <s v="1.4 MT (62 л.с.) Универсал 5 дв."/>
  </r>
  <r>
    <s v="/cars/isuzu/gemini/ii/group-hatchback_3d/mod-7279/"/>
    <x v="26"/>
    <s v="Gemini"/>
    <s v="II"/>
    <s v="1.5d MT (50 л.с.)"/>
    <s v="Хэтчбек 3 дв."/>
    <x v="956"/>
    <s v="1.5d MT (50 л.с.) Хэтчбек 3 дв."/>
  </r>
  <r>
    <s v="/cars/skoda/fabia/ii/group-wagon_5/mod-14783/"/>
    <x v="35"/>
    <s v="Fabia"/>
    <s v="II"/>
    <s v="1.9d MT (105 л.с.)"/>
    <s v="Универсал 5 дв."/>
    <x v="1081"/>
    <s v="1.9d MT (105 л.с.) Универсал 5 дв."/>
  </r>
  <r>
    <s v="/cars/skoda/fabia/i/group-wagon_5/mod-97821/"/>
    <x v="35"/>
    <s v="Fabia"/>
    <s v="I"/>
    <s v="1.2 MT (54 л.с.)"/>
    <s v="Универсал 5 дв."/>
    <x v="508"/>
    <s v="1.2 MT (54 л.с.) Универсал 5 дв."/>
  </r>
  <r>
    <s v="/cars/nissan/laurel/vi/group-sedan/mod-11318/"/>
    <x v="13"/>
    <s v="Laurel"/>
    <s v="VI (C33)"/>
    <s v="2.0 AT (150 л.с.)"/>
    <s v="Седан"/>
    <x v="931"/>
    <s v="2.0 AT (150 л.с.) Седан"/>
  </r>
  <r>
    <s v="/cars/volkswagen/caddy/iii_res/group-compactvan/mod-74148/"/>
    <x v="15"/>
    <s v="Caddy"/>
    <s v="III Рестайлинг"/>
    <s v="1.6d AT (102 л.с.)"/>
    <s v="Компактвэн"/>
    <x v="464"/>
    <s v="1.6d AT (102 л.с.) Компактвэн"/>
  </r>
  <r>
    <s v="/cars/lincoln/navigator/iii/group-offroad_5d/mod-8213/"/>
    <x v="60"/>
    <s v="Navigator"/>
    <s v="III"/>
    <s v="5.4 AT (304 л.с.) 4WD"/>
    <s v="Внедорожник 5 дв."/>
    <x v="1301"/>
    <s v="5.4 AT (304 л.с.) 4WD Внедорожник 5 дв."/>
  </r>
  <r>
    <s v="/cars/toyota/camry/iii/group-wagon_5/mod-15808/"/>
    <x v="12"/>
    <s v="Camry"/>
    <s v="III"/>
    <s v="2.2 MT (136 л.с.)"/>
    <s v="Универсал 5 дв."/>
    <x v="750"/>
    <s v="2.2 MT (136 л.с.) Универсал 5 дв."/>
  </r>
  <r>
    <s v="/cars/volkswagen/polo/iii/group-wagon_5/mod-18362/"/>
    <x v="15"/>
    <s v="Polo"/>
    <s v="III"/>
    <s v="1.4 MT (54 л.с.)"/>
    <s v="Универсал 5 дв."/>
    <x v="86"/>
    <s v="1.4 MT (54 л.с.) Универсал 5 дв."/>
  </r>
  <r>
    <s v="/cars/fiat/doblo/ii/group-compactvan/mod-97856/"/>
    <x v="30"/>
    <s v="Doblo"/>
    <s v="II"/>
    <s v="1.6d MT (90 л.с.)"/>
    <s v="Компактвэн"/>
    <x v="1204"/>
    <s v="1.6d MT (90 л.с.) Компактвэн"/>
  </r>
  <r>
    <s v="/cars/volkswagen/passat/passat_b6/group-wagon_5/mod-96921/"/>
    <x v="15"/>
    <s v="Passat"/>
    <s v="B6"/>
    <s v="1.8 AT (160 л.с.)"/>
    <s v="Универсал 5 дв."/>
    <x v="682"/>
    <s v="1.8 AT (160 л.с.) Универсал 5 дв."/>
  </r>
  <r>
    <s v="/cars/citroen/xsara/group-hatchback_3d/mod-3764/"/>
    <x v="22"/>
    <s v="Xsara"/>
    <m/>
    <s v="1.8 MT (110 л.с.)"/>
    <s v="Хэтчбек 3 дв."/>
    <x v="272"/>
    <s v="1.8 MT (110 л.с.) Хэтчбек 3 дв."/>
  </r>
  <r>
    <s v="/cars/opel/vectra/a/group-hatchback_5d/mod-34084/"/>
    <x v="9"/>
    <s v="Vectra"/>
    <s v="A"/>
    <s v="2.0 MT (150 л.с.)"/>
    <s v="Хэтчбек 5 дв."/>
    <x v="593"/>
    <s v="2.0 MT (150 л.с.) Хэтчбек 5 дв."/>
  </r>
  <r>
    <s v="/cars/daimler/xjs/group-coupe/mod-93701/"/>
    <x v="29"/>
    <s v="XJS"/>
    <m/>
    <s v="4.2 AT (173 л.с.)"/>
    <s v="Купе"/>
    <x v="1302"/>
    <s v="4.2 AT (173 л.с.) Купе"/>
  </r>
  <r>
    <s v="/cars/citroen/bx/group-hatchback_5d/mod-3330/"/>
    <x v="22"/>
    <s v="BX"/>
    <m/>
    <s v="1.6d MT (75 л.с.)"/>
    <s v="Хэтчбек 5 дв."/>
    <x v="1080"/>
    <s v="1.6d MT (75 л.с.) Хэтчбек 5 дв."/>
  </r>
  <r>
    <s v="/cars/subaru/legacy/i/group-sedan/mod-15196/"/>
    <x v="41"/>
    <s v="Legacy"/>
    <s v="I"/>
    <s v="2.0 MT (150 л.с.) 4WD"/>
    <s v="Седан"/>
    <x v="654"/>
    <s v="2.0 MT (150 л.с.) 4WD Седан"/>
  </r>
  <r>
    <s v="/cars/isuzu/trooper/i/group-vezdehod/mod-78510/"/>
    <x v="26"/>
    <s v="Trooper"/>
    <s v="I"/>
    <s v="2.0 MT (86 л.с.) 4WD"/>
    <s v="Внедорожник открытый"/>
    <x v="103"/>
    <s v="2.0 MT (86 л.с.) 4WD Внедорожник открытый"/>
  </r>
  <r>
    <s v="/cars/toyota/starlet/iv/group-hatchback_3d/mod-92996/"/>
    <x v="12"/>
    <s v="Starlet"/>
    <s v="IV (P80)"/>
    <s v="1.3 AT (135 л.с.)"/>
    <s v="Хэтчбек 3 дв."/>
    <x v="1303"/>
    <s v="1.3 AT (135 л.с.) Хэтчбек 3 дв."/>
  </r>
  <r>
    <s v="/cars/toyota/land-cruiser-prado/150/group-offroad_5d/mod-16629/"/>
    <x v="12"/>
    <s v="Land Cruiser Prado"/>
    <s v="150 Series"/>
    <s v="2.7 MT (163 л.с.) 4WD"/>
    <s v="Внедорожник 5 дв."/>
    <x v="226"/>
    <s v="2.7 MT (163 л.с.) 4WD Внедорожник 5 дв."/>
  </r>
  <r>
    <s v="/cars/renault/modus/i/group-compactvan/mod-20005/"/>
    <x v="16"/>
    <s v="Modus"/>
    <s v="I"/>
    <s v="1.6 MT (110 л.с.)"/>
    <s v="Компактвэн"/>
    <x v="1304"/>
    <s v="1.6 MT (110 л.с.) Компактвэн"/>
  </r>
  <r>
    <s v="/cars/chevrolet/cruze/i/group-hatchback_5d/mod-76736/"/>
    <x v="17"/>
    <s v="Cruze"/>
    <s v="I"/>
    <s v="1.6 AT (109 л.с.)"/>
    <s v="Хэтчбек 5 дв."/>
    <x v="343"/>
    <s v="1.6 AT (109 л.с.) Хэтчбек 5 дв."/>
  </r>
  <r>
    <s v="/cars/uaz/hunter/group-vezdehod/mod-77356/"/>
    <x v="87"/>
    <s v="Hunter"/>
    <m/>
    <s v="315196 2.7 MT (112 л.с.) 4WD"/>
    <s v="Внедорожник открытый"/>
    <x v="1305"/>
    <s v="315196 2.7 MT (112 л.с.) 4WD Внедорожник открытый"/>
  </r>
  <r>
    <s v="/cars/nissan/x-terra/i/group-offroad_5d/mod-11916/"/>
    <x v="13"/>
    <s v="X-Terra"/>
    <s v="I"/>
    <s v="3.3 MT (170 л.с.) 4WD"/>
    <s v="Внедорожник 5 дв."/>
    <x v="1306"/>
    <s v="3.3 MT (170 л.с.) 4WD Внедорожник 5 дв."/>
  </r>
  <r>
    <s v="/cars/opel/monza/group-hatchback_3d/mod-33951/"/>
    <x v="9"/>
    <s v="Monza"/>
    <m/>
    <s v="2.5 MT (130 л.с.)"/>
    <s v="Хэтчбек 3 дв."/>
    <x v="406"/>
    <s v="2.5 MT (130 л.с.) Хэтчбек 3 дв."/>
  </r>
  <r>
    <s v="/cars/ford/ranger/ii/group-pickup_kingcab/mod-86200/"/>
    <x v="33"/>
    <s v="Ranger"/>
    <s v="II"/>
    <s v="3.0d MT (156 л.с.) 4WD"/>
    <s v="Пикап Полуторная кабина"/>
    <x v="644"/>
    <s v="3.0d MT (156 л.с.) 4WD Пикап Полуторная кабина"/>
  </r>
  <r>
    <s v="/cars/mg/zs/group-sedan/mod-10128/"/>
    <x v="65"/>
    <s v="ZS"/>
    <m/>
    <s v="1.8 MT (117 л.с.)"/>
    <s v="Седан"/>
    <x v="1307"/>
    <s v="1.8 MT (117 л.с.) Седан"/>
  </r>
  <r>
    <s v="/cars/nissan/sunny/sunny_iii_n14/group-hatchback_3d/mod-11842/"/>
    <x v="13"/>
    <s v="Sunny"/>
    <s v="N14"/>
    <s v="1.6 MT (110 л.с.)"/>
    <s v="Хэтчбек 3 дв."/>
    <x v="347"/>
    <s v="1.6 MT (110 л.с.) Хэтчбек 3 дв."/>
  </r>
  <r>
    <s v="/cars/daimler/xj6/group-sedan/mod-4156/"/>
    <x v="29"/>
    <s v="Sovereign (XJ6)"/>
    <m/>
    <s v="4.2 AT (178 л.с.) LWB"/>
    <s v="Седан"/>
    <x v="113"/>
    <s v="4.2 AT (178 л.с.) LWB Седан"/>
  </r>
  <r>
    <s v="/cars/suzuki/grand-vitara/ii/group-offroad_5d/mod-92671/"/>
    <x v="32"/>
    <s v="Grand Vitara"/>
    <s v="II"/>
    <s v="1.6 AT (107 л.с.) 4WD"/>
    <s v="Внедорожник 5 дв."/>
    <x v="1091"/>
    <s v="1.6 AT (107 л.с.) 4WD Внедорожник 5 дв."/>
  </r>
  <r>
    <s v="/cars/seat/ibiza/iv-res/group-hatchback_3d/mod-97288/"/>
    <x v="23"/>
    <s v="Ibiza"/>
    <s v="IV Рестайлинг"/>
    <s v="1.6d MT (105 л.с.)"/>
    <s v="Хэтчбек 3 дв."/>
    <x v="483"/>
    <s v="1.6d MT (105 л.с.) Хэтчбек 3 дв."/>
  </r>
  <r>
    <s v="/cars/nissan/patrol/vi/group-offroad_5d/mod-19568/"/>
    <x v="13"/>
    <s v="Patrol"/>
    <s v="VI (Y62)"/>
    <s v="5.6 AT (400 л.с.) 4WD"/>
    <s v="Внедорожник 5 дв."/>
    <x v="1308"/>
    <s v="5.6 AT (400 л.с.) 4WD Внедорожник 5 дв."/>
  </r>
  <r>
    <s v="/cars/land-rover/discovery/iv/group-offroad_5d/mod-96966/"/>
    <x v="48"/>
    <s v="Discovery"/>
    <s v="IV"/>
    <s v="3.0 AT (340 л.с.) 4WD"/>
    <s v="Внедорожник 5 дв."/>
    <x v="1140"/>
    <s v="3.0 AT (340 л.с.) 4WD Внедорожник 5 дв."/>
  </r>
  <r>
    <s v="/cars/toyota/corolla/x/group-sedan/mod-92854/"/>
    <x v="12"/>
    <s v="Corolla"/>
    <s v="X (E140, E150)"/>
    <s v="1.8 AT (132 л.с.)"/>
    <s v="Седан"/>
    <x v="1235"/>
    <s v="1.8 AT (132 л.с.) Седан"/>
  </r>
  <r>
    <s v="/cars/seat/leon/i/group-hatchback_5d/mod-14580/"/>
    <x v="23"/>
    <s v="Leon"/>
    <s v="I"/>
    <s v="1.6 MT (100 л.с.)"/>
    <s v="Хэтчбек 5 дв."/>
    <x v="1309"/>
    <s v="1.6 MT (100 л.с.) Хэтчбек 5 дв."/>
  </r>
  <r>
    <s v="/cars/mercedes/w124/group-sedan/mod-48525/"/>
    <x v="34"/>
    <s v="W124"/>
    <m/>
    <s v="300 3.0 MT (180 л.с.) 4WD"/>
    <s v="Седан"/>
    <x v="190"/>
    <s v="300 3.0 MT (180 л.с.) 4WD Седан"/>
  </r>
  <r>
    <s v="/cars/peugeot/806/group-compactvan/mod-12828/"/>
    <x v="11"/>
    <n v="806"/>
    <m/>
    <s v="2.0 MT (147 л.с.)"/>
    <s v="Компактвэн"/>
    <x v="592"/>
    <s v="2.0 MT (147 л.с.) Компактвэн"/>
  </r>
  <r>
    <s v="/cars/honda/cr-z/group-hatchback_3d/mod-82634/"/>
    <x v="43"/>
    <s v="CR-Z"/>
    <m/>
    <s v="Hybrid 1.5hyb CVT (112 л.с.)"/>
    <s v="Хэтчбек 3 дв."/>
    <x v="1310"/>
    <s v="Hybrid 1.5hyb CVT (112 л.с.) Хэтчбек 3 дв."/>
  </r>
  <r>
    <s v="/cars/daewoo/kalos/group-hatchback_5d/mod-3890/"/>
    <x v="31"/>
    <s v="Kalos"/>
    <m/>
    <s v="1.2 MT (72 л.с.)"/>
    <s v="Хэтчбек 5 дв."/>
    <x v="737"/>
    <s v="1.2 MT (72 л.с.) Хэтчбек 5 дв."/>
  </r>
  <r>
    <s v="/cars/mazda/626/iii/group-wagon_5/mod-95029/"/>
    <x v="14"/>
    <n v="626"/>
    <s v="III (GD)"/>
    <s v="2.2 AT (115 л.с.) 4WD"/>
    <s v="Универсал 5 дв."/>
    <x v="119"/>
    <s v="2.2 AT (115 л.с.) 4WD Универсал 5 дв."/>
  </r>
  <r>
    <s v="/cars/audi/a4/iv/group-wagon_5/mod-1113/"/>
    <x v="8"/>
    <s v="A4"/>
    <s v="IV (B8)"/>
    <s v="2.7d MT (190 л.с.)"/>
    <s v="Универсал 5 дв."/>
    <x v="371"/>
    <s v="2.7d MT (190 л.с.) Универсал 5 дв."/>
  </r>
  <r>
    <s v="/cars/ford/fiesta/v/group-hatchback_5d/mod-5368/"/>
    <x v="33"/>
    <s v="Fiesta"/>
    <s v="V"/>
    <s v="1.4 MT (80 л.с.)"/>
    <s v="Хэтчбек 5 дв."/>
    <x v="241"/>
    <s v="1.4 MT (80 л.с.) Хэтчбек 5 дв."/>
  </r>
  <r>
    <s v="/cars/ford/f-150/xii/group-pickup_4dr/mod-75858/"/>
    <x v="33"/>
    <s v="F-150"/>
    <s v="XII"/>
    <s v="3.7 AT (305 л.с.)"/>
    <s v="Пикап Двойная кабина"/>
    <x v="120"/>
    <s v="3.7 AT (305 л.с.) Пикап Двойная кабина"/>
  </r>
  <r>
    <s v="/cars/volkswagen/jetta/iii/group-sedan/mod-93832/"/>
    <x v="15"/>
    <s v="Jetta"/>
    <s v="III"/>
    <s v="1.8 AT (90 л.с.)"/>
    <s v="Седан"/>
    <x v="233"/>
    <s v="1.8 AT (90 л.с.) Седан"/>
  </r>
  <r>
    <s v="/cars/toyota/landcruiser/200/group-offroad_5d/mod-16621/"/>
    <x v="12"/>
    <s v="Land Cruiser"/>
    <s v="200 Series"/>
    <s v="4.6 AT (318 л.с.) 4WD"/>
    <s v="Внедорожник 5 дв."/>
    <x v="564"/>
    <s v="4.6 AT (318 л.с.) 4WD Внедорожник 5 дв."/>
  </r>
  <r>
    <s v="/cars/hyundai/getz/group-hatchback_3d/mod-68356/"/>
    <x v="25"/>
    <s v="Getz"/>
    <m/>
    <s v="1.4 MT (97 л.с.)"/>
    <s v="Хэтчбек 3 дв."/>
    <x v="175"/>
    <s v="1.4 MT (97 л.с.) Хэтчбек 3 дв."/>
  </r>
  <r>
    <s v="/cars/jeep/liberty-na/i/group-offroad_5d/mod-85174/"/>
    <x v="18"/>
    <s v="Liberty (North America)"/>
    <s v="I"/>
    <s v="2.8d MT (177 л.с.) 4WD"/>
    <s v="Внедорожник 5 дв."/>
    <x v="223"/>
    <s v="2.8d MT (177 л.с.) 4WD Внедорожник 5 дв."/>
  </r>
  <r>
    <s v="/cars/citroen/c5/c5-ii/group-sedan/mod-3442/"/>
    <x v="22"/>
    <s v="C5"/>
    <s v="II"/>
    <s v="2.7d AT (204 л.с.)"/>
    <s v="Седан"/>
    <x v="269"/>
    <s v="2.7d AT (204 л.с.) Седан"/>
  </r>
  <r>
    <s v="/cars/chevrolet/blazer/ii/group-offroad_5d/mod-2724/"/>
    <x v="17"/>
    <s v="Blazer"/>
    <s v="II"/>
    <s v="4.3 AT (193 л.с.)"/>
    <s v="Внедорожник 5 дв."/>
    <x v="929"/>
    <s v="4.3 AT (193 л.с.) Внедорожник 5 дв."/>
  </r>
  <r>
    <s v="/cars/fiat/ritmo/ii/group-hatchback_5d/mod-4840/"/>
    <x v="30"/>
    <s v="Ritmo"/>
    <s v="II"/>
    <s v="1.5 MT (75 л.с.) KAT"/>
    <s v="Хэтчбек 5 дв."/>
    <x v="204"/>
    <s v="1.5 MT (75 л.с.) KAT Хэтчбек 5 дв."/>
  </r>
  <r>
    <s v="/cars/land-rover/range-rover/ii/group-offroad_5d/mod-8095/"/>
    <x v="48"/>
    <s v="Range Rover"/>
    <s v="II"/>
    <s v="2.5d MT (113 л.с.) 4WD"/>
    <s v="Внедорожник 5 дв."/>
    <x v="1139"/>
    <s v="2.5d MT (113 л.с.) 4WD Внедорожник 5 дв."/>
  </r>
  <r>
    <s v="/cars/audi/200/ii/group-wagon_5/mod-89724/"/>
    <x v="8"/>
    <n v="200"/>
    <s v="II (C3)"/>
    <s v="2.4 AT (136 л.с.)"/>
    <s v="Универсал 5 дв."/>
    <x v="70"/>
    <s v="2.4 AT (136 л.с.) Универсал 5 дв."/>
  </r>
  <r>
    <s v="/cars/toyota/carina/vii/group-sedan/mod-92782/"/>
    <x v="12"/>
    <s v="Carina"/>
    <s v="VII (T210)"/>
    <s v="2.2d AT (91 л.с.)"/>
    <s v="Седан"/>
    <x v="1311"/>
    <s v="2.2d AT (91 л.с.) Седан"/>
  </r>
  <r>
    <s v="/cars/volvo/440/group-hatchback_5d/mod-18701/"/>
    <x v="24"/>
    <n v="440"/>
    <m/>
    <s v="1.7 MT (106 л.с.)"/>
    <s v="Хэтчбек 5 дв."/>
    <x v="353"/>
    <s v="1.7 MT (106 л.с.) Хэтчбек 5 дв."/>
  </r>
  <r>
    <s v="/cars/seat/toledo/iv/group-liftback/mod-69838/"/>
    <x v="23"/>
    <s v="Toledo"/>
    <s v="IV"/>
    <s v="1.2 MT (105 л.с.)"/>
    <s v="Лифтбек"/>
    <x v="967"/>
    <s v="1.2 MT (105 л.с.) Лифтбек"/>
  </r>
  <r>
    <s v="/cars/dodge/grand_caravan/grand_caravan_3/group-minivan/mod-86156/"/>
    <x v="51"/>
    <s v="Grand Caravan"/>
    <s v="III"/>
    <s v="3.3 AT (158 л.с.) 4WD"/>
    <s v="Минивэн"/>
    <x v="273"/>
    <s v="3.3 AT (158 л.с.) 4WD Минивэн"/>
  </r>
  <r>
    <s v="/cars/toyota/cresta/iv/group-sedan/mod-92911/"/>
    <x v="12"/>
    <s v="Cresta"/>
    <s v="IV (X90)"/>
    <s v="2.5 AT (280 л.с.)"/>
    <s v="Седан"/>
    <x v="1171"/>
    <s v="2.5 AT (280 л.с.) Седан"/>
  </r>
  <r>
    <s v="/cars/chevrolet/celta/group-hatchback_3d/mod-2819/"/>
    <x v="17"/>
    <s v="Celta"/>
    <m/>
    <s v="1.0 MT (60 л.с.)"/>
    <s v="Хэтчбек 3 дв."/>
    <x v="1312"/>
    <s v="1.0 MT (60 л.с.) Хэтчбек 3 дв."/>
  </r>
  <r>
    <s v="/cars/daewoo/tacuma/group-compactvan/mod-95482/"/>
    <x v="31"/>
    <s v="Tacuma"/>
    <m/>
    <s v="2.0 AT (128 л.с.)"/>
    <s v="Компактвэн"/>
    <x v="116"/>
    <s v="2.0 AT (128 л.с.) Компактвэн"/>
  </r>
  <r>
    <s v="/cars/mercedes/vaneo/group-compactvan/mod-91583/"/>
    <x v="34"/>
    <s v="Vaneo"/>
    <m/>
    <s v="1.7d AT (91 л.с.)"/>
    <s v="Компактвэн"/>
    <x v="1284"/>
    <s v="1.7d AT (91 л.с.) Компактвэн"/>
  </r>
  <r>
    <s v="/cars/daihatsu/atrai/group-microvan/mod-90473/"/>
    <x v="36"/>
    <s v="Atrai"/>
    <m/>
    <s v="1.3 AT (92 л.с.)"/>
    <s v="Микровэн"/>
    <x v="135"/>
    <s v="1.3 AT (92 л.с.) Микровэн"/>
  </r>
  <r>
    <s v="/cars/ford/c-max/i_res/group-compactvan/mod-47603/"/>
    <x v="33"/>
    <s v="C-MAX"/>
    <s v="I Рестайлинг"/>
    <s v="1.8 MT (125 л.с.)"/>
    <s v="Компактвэн"/>
    <x v="188"/>
    <s v="1.8 MT (125 л.с.) Компактвэн"/>
  </r>
  <r>
    <s v="/cars/nissan/laurel/vi/group-sedan/mod-97490/"/>
    <x v="13"/>
    <s v="Laurel"/>
    <s v="VI (C33)"/>
    <s v="1.8 AT (90 л.с.)"/>
    <s v="Седан"/>
    <x v="931"/>
    <s v="1.8 AT (90 л.с.) Седан"/>
  </r>
  <r>
    <s v="/cars/gmc/vandura/group-minivan/mod-95297/"/>
    <x v="10"/>
    <s v="Vandura"/>
    <m/>
    <s v="4.1 AT (115 л.с.)"/>
    <s v="Минивэн"/>
    <x v="88"/>
    <s v="4.1 AT (115 л.с.) Минивэн"/>
  </r>
  <r>
    <s v="/cars/opel/kadett/d/group-hatchback_3d/mod-86552/"/>
    <x v="9"/>
    <s v="Kadett"/>
    <s v="D"/>
    <s v="1.2 MT (60 л.с.)"/>
    <s v="Хэтчбек 3 дв."/>
    <x v="637"/>
    <s v="1.2 MT (60 л.с.) Хэтчбек 3 дв."/>
  </r>
  <r>
    <s v="/cars/opel/astra/g/group-wagon_5/mod-33732/"/>
    <x v="9"/>
    <s v="Astra"/>
    <s v="G"/>
    <s v="2.0 MT (101 л.с.)"/>
    <s v="Универсал 5 дв."/>
    <x v="228"/>
    <s v="2.0 MT (101 л.с.) Универсал 5 дв."/>
  </r>
  <r>
    <s v="/cars/nissan/navara/i/group-pickup_4dr/mod-69506/"/>
    <x v="13"/>
    <s v="Navara (Frontier)"/>
    <s v="I (D21)"/>
    <s v="2.5d MT (80 л.с.)"/>
    <s v="Пикап Двойная кабина"/>
    <x v="99"/>
    <s v="2.5d MT (80 л.с.) Пикап Двойная кабина"/>
  </r>
  <r>
    <s v="/cars/isuzu/mu/i/group-vezdehod/mod-78786/"/>
    <x v="26"/>
    <s v="Mu"/>
    <s v="I"/>
    <s v="2.8d AT (110 л.с.)"/>
    <s v="Внедорожник открытый"/>
    <x v="1313"/>
    <s v="2.8d AT (110 л.с.) Внедорожник открытый"/>
  </r>
  <r>
    <s v="/cars/peugeot/301/group-sedan/mod-75014/"/>
    <x v="11"/>
    <n v="301"/>
    <m/>
    <s v="1.2 MT (72 л.с.)"/>
    <s v="Седан"/>
    <x v="1314"/>
    <s v="1.2 MT (72 л.с.) Седан"/>
  </r>
  <r>
    <s v="/cars/mitsubishi/pajero-io/group-offroad_5d/mod-10618/"/>
    <x v="20"/>
    <s v="Pajero iO"/>
    <m/>
    <s v="1.8 AT (116 л.с.) 4WD"/>
    <s v="Внедорожник 5 дв."/>
    <x v="1050"/>
    <s v="1.8 AT (116 л.с.) 4WD Внедорожник 5 дв."/>
  </r>
  <r>
    <s v="/cars/oldsmobile/alero/group-coupe/mod-35528/"/>
    <x v="94"/>
    <s v="Alero"/>
    <m/>
    <s v="2.2 MT (141 л.с.)"/>
    <s v="Купе"/>
    <x v="1170"/>
    <s v="2.2 MT (141 л.с.) Купе"/>
  </r>
  <r>
    <s v="/cars/daihatsu/terios/i/group-offroad_5d/mod-84450/"/>
    <x v="36"/>
    <s v="Terios"/>
    <s v="I"/>
    <s v="1.3 MT (86 л.с.)"/>
    <s v="Внедорожник 5 дв."/>
    <x v="1315"/>
    <s v="1.3 MT (86 л.с.) Внедорожник 5 дв."/>
  </r>
  <r>
    <s v="/cars/mazda/6/iii/group-sedan/mod-78488/"/>
    <x v="14"/>
    <n v="6"/>
    <s v="III"/>
    <s v="2.0 AT (150 л.с.)"/>
    <s v="Седан"/>
    <x v="362"/>
    <s v="2.0 AT (150 л.с.) Седан"/>
  </r>
  <r>
    <s v="/cars/peugeot/205/group-hatchback_5d/mod-12349/"/>
    <x v="11"/>
    <n v="205"/>
    <m/>
    <s v="1.8d MT (78 л.с.)"/>
    <s v="Хэтчбек 5 дв."/>
    <x v="193"/>
    <s v="1.8d MT (78 л.с.) Хэтчбек 5 дв."/>
  </r>
  <r>
    <s v="/cars/nissan/elgrand/ii/group-minivan/mod-11267/"/>
    <x v="13"/>
    <s v="Elgrand"/>
    <s v="II (E51)"/>
    <s v="3.5 AT (250 л.с.) 4WD"/>
    <s v="Минивэн"/>
    <x v="1316"/>
    <s v="3.5 AT (250 л.с.) 4WD Минивэн"/>
  </r>
  <r>
    <s v="/cars/volkswagen/passat/b3_b4/group-sedan/mod-17875/"/>
    <x v="15"/>
    <s v="Passat"/>
    <s v="B3, B4"/>
    <s v="1.9d MT (110 л.с.)"/>
    <s v="Седан"/>
    <x v="220"/>
    <s v="1.9d MT (110 л.с.) Седан"/>
  </r>
  <r>
    <s v="/cars/ford/focus/i_res/group-wagon_5/mod-95573/"/>
    <x v="33"/>
    <s v="Focus"/>
    <s v="I Рестайлинг"/>
    <s v="1.8d AT (75 л.с.)"/>
    <s v="Универсал 5 дв."/>
    <x v="618"/>
    <s v="1.8d AT (75 л.с.) Универсал 5 дв."/>
  </r>
  <r>
    <s v="/cars/fiat/124/group-sedan/mod-4348/"/>
    <x v="30"/>
    <n v="124"/>
    <m/>
    <s v="1.5 MT (80 л.с.)"/>
    <s v="Седан"/>
    <x v="1317"/>
    <s v="1.5 MT (80 л.с.) Седан"/>
  </r>
  <r>
    <s v="/cars/toyota/4runner/ii/group-offroad_3d/mod-70732/"/>
    <x v="12"/>
    <s v="4runner"/>
    <s v="II"/>
    <s v="3.0d MT (125 л.с.) 4WD"/>
    <s v="Внедорожник 3 дв."/>
    <x v="1318"/>
    <s v="3.0d MT (125 л.с.) 4WD Внедорожник 3 дв."/>
  </r>
  <r>
    <s v="/cars/seat/ibiza/iv/group-hatchback_3d/mod-74802/"/>
    <x v="23"/>
    <s v="Ibiza"/>
    <s v="IV"/>
    <s v="1.6 MT (105 л.с.)"/>
    <s v="Хэтчбек 3 дв."/>
    <x v="875"/>
    <s v="1.6 MT (105 л.с.) Хэтчбек 3 дв."/>
  </r>
  <r>
    <s v="/cars/mazda/familia/vi/group-wagon_5/mod-94192/"/>
    <x v="14"/>
    <s v="Familia"/>
    <s v="VI (BG)"/>
    <s v="1.3 AT (63 л.с.)"/>
    <s v="Универсал 5 дв."/>
    <x v="899"/>
    <s v="1.3 AT (63 л.с.) Универсал 5 дв."/>
  </r>
  <r>
    <s v="/cars/toyota/tundra/i/group-pickup_2dr/mod-96524/"/>
    <x v="12"/>
    <s v="Tundra"/>
    <s v="I"/>
    <s v="3.4 AT (190 л.с.) 4WD"/>
    <s v="Пикап Одинарная кабина"/>
    <x v="1162"/>
    <s v="3.4 AT (190 л.с.) 4WD Пикап Одинарная кабина"/>
  </r>
  <r>
    <s v="/cars/opel/omega/a/group-sedan/mod-33359/"/>
    <x v="9"/>
    <s v="Omega"/>
    <s v="A"/>
    <s v="1.8 MT (88 л.с.)"/>
    <s v="Седан"/>
    <x v="357"/>
    <s v="1.8 MT (88 л.с.) Седан"/>
  </r>
  <r>
    <s v="/cars/jaguar/xf/i/group-sedan/mod-47766/"/>
    <x v="21"/>
    <s v="XF"/>
    <s v="I"/>
    <s v="3.0 AT (238 л.с.)"/>
    <s v="Седан"/>
    <x v="231"/>
    <s v="3.0 AT (238 л.с.) Седан"/>
  </r>
  <r>
    <s v="/cars/audi/s4/i/group-sedan/mod-1532/"/>
    <x v="8"/>
    <s v="S4"/>
    <s v="I (B5)"/>
    <s v="2.7 MT (265 л.с.) 4WD"/>
    <s v="Седан"/>
    <x v="1319"/>
    <s v="2.7 MT (265 л.с.) 4WD Седан"/>
  </r>
  <r>
    <s v="/cars/ford/scorpio/i/group-hatchback_5d/mod-90699/"/>
    <x v="33"/>
    <s v="Scorpio"/>
    <s v="I"/>
    <s v="2.9 AT (195 л.с.)"/>
    <s v="Хэтчбек 5 дв."/>
    <x v="322"/>
    <s v="2.9 AT (195 л.с.) Хэтчбек 5 дв."/>
  </r>
  <r>
    <s v="/cars/opel/combo/d/group-compactvan/mod-76454/"/>
    <x v="9"/>
    <s v="Combo"/>
    <s v="D"/>
    <s v="1.6d AT (90 л.с.)"/>
    <s v="Компактвэн"/>
    <x v="1320"/>
    <s v="1.6d AT (90 л.с.) Компактвэн"/>
  </r>
  <r>
    <s v="/cars/honda/accord/i/group-sedan/mod-6446/"/>
    <x v="43"/>
    <s v="Accord"/>
    <s v="I"/>
    <s v="1.6 MT (80 л.с.)"/>
    <s v="Седан"/>
    <x v="1321"/>
    <s v="1.6 MT (80 л.с.) Седан"/>
  </r>
  <r>
    <s v="/cars/caterham/21/group-roadster/mod-2672/"/>
    <x v="69"/>
    <n v="21"/>
    <m/>
    <s v="1.8 MT (140 л.с.)"/>
    <s v="Родстер"/>
    <x v="383"/>
    <s v="1.8 MT (140 л.с.) Родстер"/>
  </r>
  <r>
    <s v="/cars/skoda/octavia/i/group-liftback/mod-14868/"/>
    <x v="35"/>
    <s v="Octavia"/>
    <s v="I"/>
    <s v="1.9d MT (130 л.с.)"/>
    <s v="Лифтбек"/>
    <x v="764"/>
    <s v="1.9d MT (130 л.с.) Лифтбек"/>
  </r>
  <r>
    <s v="/cars/toyota/cresta/iv/group-sedan/mod-16315/"/>
    <x v="12"/>
    <s v="Cresta"/>
    <s v="IV (X90)"/>
    <s v="2.5 AT (180 л.с.)"/>
    <s v="Седан"/>
    <x v="1171"/>
    <s v="2.5 AT (180 л.с.) Седан"/>
  </r>
  <r>
    <s v="/cars/nissan/sentra/vi/group-sedan/mod-92024/"/>
    <x v="13"/>
    <s v="Sentra"/>
    <s v="VI (B16)"/>
    <s v="2.0 CVT (135 л.с.)"/>
    <s v="Седан"/>
    <x v="1322"/>
    <s v="2.0 CVT (135 л.с.) Седан"/>
  </r>
  <r>
    <s v="/cars/volkswagen/jetta/ii/group-sedan/mod-81816/"/>
    <x v="15"/>
    <s v="Jetta"/>
    <s v="II"/>
    <s v="1.8 MT (90 л.с.)"/>
    <s v="Седан"/>
    <x v="162"/>
    <s v="1.8 MT (90 л.с.) Седан"/>
  </r>
  <r>
    <s v="/cars/toyota/allion/ii/group-sedan/mod-70738/"/>
    <x v="12"/>
    <s v="Allion"/>
    <s v="II"/>
    <s v="1.8 CVT (132 л.с.) 4WD"/>
    <s v="Седан"/>
    <x v="1323"/>
    <s v="1.8 CVT (132 л.с.) 4WD Седан"/>
  </r>
  <r>
    <s v="/cars/seat/ibiza/ii/group-hatchback_3d/mod-14410/"/>
    <x v="23"/>
    <s v="Ibiza"/>
    <s v="II"/>
    <s v="1.6 MT (101 л.с.)"/>
    <s v="Хэтчбек 3 дв."/>
    <x v="1223"/>
    <s v="1.6 MT (101 л.с.) Хэтчбек 3 дв."/>
  </r>
  <r>
    <s v="/cars/nissan/maxima/v/group-sedan/mod-93540/"/>
    <x v="13"/>
    <s v="Maxima"/>
    <s v="V (A33)"/>
    <s v="2.0 AT (140 л.с.)"/>
    <s v="Седан"/>
    <x v="302"/>
    <s v="2.0 AT (140 л.с.) Седан"/>
  </r>
  <r>
    <s v="/cars/renault/kangoo/i/group-compactvan/mod-13649/"/>
    <x v="16"/>
    <s v="Kangoo"/>
    <s v="I"/>
    <s v="1.4 MT (75 л.с.)"/>
    <s v="Компактвэн"/>
    <x v="1023"/>
    <s v="1.4 MT (75 л.с.) Компактвэн"/>
  </r>
  <r>
    <s v="/cars/audi/a4-allroad/iv_res/group-wagon_5/mod-87015/"/>
    <x v="8"/>
    <s v="A4 allroad"/>
    <s v="IV (B8) Рестайлинг"/>
    <s v="2.0 MT (225 л.с.) 4WD"/>
    <s v="Универсал 5 дв."/>
    <x v="1324"/>
    <s v="2.0 MT (225 л.с.) 4WD Универсал 5 дв."/>
  </r>
  <r>
    <s v="/cars/nissan/bluebird/x/group-sedan/mod-11050/"/>
    <x v="13"/>
    <s v="Bluebird"/>
    <s v="X (U13)"/>
    <s v="2.0d MT (67 л.с.)"/>
    <s v="Седан"/>
    <x v="266"/>
    <s v="2.0d MT (67 л.с.) Седан"/>
  </r>
  <r>
    <s v="/cars/volkswagen/golf/v/group-hatchback_3d/mod-68604/"/>
    <x v="15"/>
    <s v="Golf"/>
    <s v="V"/>
    <s v="2.0 MT (150 л.с.)"/>
    <s v="Хэтчбек 3 дв."/>
    <x v="714"/>
    <s v="2.0 MT (150 л.с.) Хэтчбек 3 дв."/>
  </r>
  <r>
    <s v="/cars/mitsuoka/galue/ii/group-sedan/mod-30960/"/>
    <x v="52"/>
    <s v="Galue"/>
    <s v="II"/>
    <s v="3.0 AT (240 л.с.)"/>
    <s v="Седан"/>
    <x v="1325"/>
    <s v="3.0 AT (240 л.с.) Седан"/>
  </r>
  <r>
    <s v="/cars/toyota/corolla/ix/group-sedan/mod-94661/"/>
    <x v="12"/>
    <s v="Corolla"/>
    <s v="IX (E120, E130)"/>
    <s v="1.8 AT (132 л.с.)"/>
    <s v="Седан"/>
    <x v="229"/>
    <s v="1.8 AT (132 л.с.) Седан"/>
  </r>
  <r>
    <s v="/cars/mitsubishi/outlander/outlander/group-offroad_5d/mod-88101/"/>
    <x v="20"/>
    <s v="Outlander"/>
    <s v="I"/>
    <s v="2.4 AT (142 л.с.) 4WD"/>
    <s v="Внедорожник 5 дв."/>
    <x v="1326"/>
    <s v="2.4 AT (142 л.с.) 4WD Внедорожник 5 дв."/>
  </r>
  <r>
    <s v="/cars/ford/focus/i_res/group-hatchback_5d/mod-80274/"/>
    <x v="33"/>
    <s v="Focus"/>
    <s v="I Рестайлинг"/>
    <s v="1.8 MT (115 л.с.)"/>
    <s v="Хэтчбек 5 дв."/>
    <x v="618"/>
    <s v="1.8 MT (115 л.с.) Хэтчбек 5 дв."/>
  </r>
  <r>
    <s v="/cars/chrysler/crossfire/group-coupe/mod-3082/"/>
    <x v="57"/>
    <s v="Crossfire"/>
    <m/>
    <s v="3.2 MT (215 л.с.)"/>
    <s v="Купе"/>
    <x v="1327"/>
    <s v="3.2 MT (215 л.с.) Купе"/>
  </r>
  <r>
    <s v="/cars/honda/civic/vii/group-hatchback_5d/mod-90879/"/>
    <x v="43"/>
    <s v="Civic"/>
    <s v="VII"/>
    <s v="1.6 AT (110 л.с.)"/>
    <s v="Хэтчбек 5 дв."/>
    <x v="1328"/>
    <s v="1.6 AT (110 л.с.) Хэтчбек 5 дв."/>
  </r>
  <r>
    <s v="/cars/nissan/nv350-caravan/group-minivan/mod-98715/"/>
    <x v="13"/>
    <s v="NV350 Caravan"/>
    <m/>
    <s v="2.5d AT (129 л.с.) 4WD"/>
    <s v="Минивэн"/>
    <x v="1329"/>
    <s v="2.5d AT (129 л.с.) 4WD Минивэн"/>
  </r>
  <r>
    <s v="/cars/isuzu/gemini/iii/group-sedan/mod-95779/"/>
    <x v="26"/>
    <s v="Gemini"/>
    <s v="III"/>
    <s v="1.8 AT (140 л.с.)"/>
    <s v="Седан"/>
    <x v="847"/>
    <s v="1.8 AT (140 л.с.) Седан"/>
  </r>
  <r>
    <s v="/cars/renault/megane/iii/group-hatchback_5d/mod-87362/"/>
    <x v="16"/>
    <s v="Megane"/>
    <s v="III"/>
    <s v="2.0 MT (138 л.с.)"/>
    <s v="Хэтчбек 5 дв."/>
    <x v="1330"/>
    <s v="2.0 MT (138 л.с.) Хэтчбек 5 дв."/>
  </r>
  <r>
    <s v="/cars/ford/explorer/iv/group-offroad_5d/mod-90629/"/>
    <x v="33"/>
    <s v="Explorer"/>
    <s v="IV"/>
    <s v="4.0 AT (212 л.с.)"/>
    <s v="Внедорожник 5 дв."/>
    <x v="1200"/>
    <s v="4.0 AT (212 л.с.) Внедорожник 5 дв."/>
  </r>
  <r>
    <s v="/cars/mitsubishi/space-wagon/space_wagon_n3_w_coma_n4_w/group-compactvan/mod-10797/"/>
    <x v="20"/>
    <s v="Space Wagon"/>
    <s v="II"/>
    <s v="1.8 MT (122 л.с.)"/>
    <s v="Компактвэн"/>
    <x v="1331"/>
    <s v="1.8 MT (122 л.с.) Компактвэн"/>
  </r>
  <r>
    <s v="/cars/mitsubishi/delica/iii/group-minivan/mod-66936/"/>
    <x v="20"/>
    <s v="Delica"/>
    <s v="III"/>
    <s v="2.5d MT (85 л.с.)"/>
    <s v="Минивэн"/>
    <x v="1332"/>
    <s v="2.5d MT (85 л.с.) Минивэн"/>
  </r>
  <r>
    <s v="/cars/mercury/cougar/v/group-wagon_5/mod-77838/"/>
    <x v="86"/>
    <s v="Cougar"/>
    <s v="V"/>
    <s v="3.8 MT (112 л.с.)"/>
    <s v="Универсал 5 дв."/>
    <x v="1333"/>
    <s v="3.8 MT (112 л.с.) Универсал 5 дв."/>
  </r>
  <r>
    <s v="/cars/opel/astra/f/group-sedan/mod-89344/"/>
    <x v="9"/>
    <s v="Astra"/>
    <s v="F"/>
    <s v="1.8 AT (90 л.с.)"/>
    <s v="Седан"/>
    <x v="104"/>
    <s v="1.8 AT (90 л.с.) Седан"/>
  </r>
  <r>
    <s v="/cars/audi/a4/i/group-wagon_5/mod-89768/"/>
    <x v="8"/>
    <s v="A4"/>
    <s v="I (B5)"/>
    <s v="1.8 AT (180 л.с.) 4WD"/>
    <s v="Универсал 5 дв."/>
    <x v="342"/>
    <s v="1.8 AT (180 л.с.) 4WD Универсал 5 дв."/>
  </r>
  <r>
    <s v="/cars/mazda/6/i/group-liftback/mod-33300/"/>
    <x v="14"/>
    <n v="6"/>
    <s v="I (GG)"/>
    <s v="1.8 MT (120 л.с.)"/>
    <s v="Лифтбек"/>
    <x v="852"/>
    <s v="1.8 MT (120 л.с.) Лифтбек"/>
  </r>
  <r>
    <s v="/cars/ford/kuga/i/group-offroad_5d/mod-48913/"/>
    <x v="33"/>
    <s v="Kuga"/>
    <s v="I"/>
    <s v="2.0d MT (140 л.с.) 4WD"/>
    <s v="Внедорожник 5 дв."/>
    <x v="1334"/>
    <s v="2.0d MT (140 л.с.) 4WD Внедорожник 5 дв."/>
  </r>
  <r>
    <s v="/cars/oldsmobile/alero/group-sedan/mod-35526/"/>
    <x v="94"/>
    <s v="Alero"/>
    <m/>
    <s v="2.4 AT (152 л.с.)"/>
    <s v="Седан"/>
    <x v="1170"/>
    <s v="2.4 AT (152 л.с.) Седан"/>
  </r>
  <r>
    <s v="/cars/volvo/s60/ii/group-sedan/mod-74542/"/>
    <x v="24"/>
    <s v="S60"/>
    <s v="II"/>
    <s v="2.0 AT (180 л.с.)"/>
    <s v="Седан"/>
    <x v="718"/>
    <s v="2.0 AT (180 л.с.) Седан"/>
  </r>
  <r>
    <s v="/cars/audi/a3/ii/group-hatchback_5d/mod-891/"/>
    <x v="8"/>
    <s v="A3"/>
    <s v="II (8P)"/>
    <s v="2.0 MT (200 л.с.)"/>
    <s v="Хэтчбек 5 дв."/>
    <x v="123"/>
    <s v="2.0 MT (200 л.с.) Хэтчбек 5 дв."/>
  </r>
  <r>
    <s v="/cars/toyota/tercel/iv/group-sedan/mod-16882/"/>
    <x v="12"/>
    <s v="Tercel"/>
    <s v="IV (L40)"/>
    <s v="1.5 MT (115 л.с.)"/>
    <s v="Седан"/>
    <x v="927"/>
    <s v="1.5 MT (115 л.с.) Седан"/>
  </r>
  <r>
    <s v="/cars/toyota/supra/iii/group-coupe/mod-93002/"/>
    <x v="12"/>
    <s v="Supra"/>
    <s v="III (A70)"/>
    <s v="2.0 AT (135 л.с.)"/>
    <s v="Купе"/>
    <x v="397"/>
    <s v="2.0 AT (135 л.с.) Купе"/>
  </r>
  <r>
    <s v="/cars/pontiac/firebird/iv/group-coupe/mod-92217/"/>
    <x v="50"/>
    <s v="Firebird"/>
    <s v="IV"/>
    <s v="5.7 AT (329 л.с.)"/>
    <s v="Купе"/>
    <x v="372"/>
    <s v="5.7 AT (329 л.с.) Купе"/>
  </r>
  <r>
    <s v="/cars/renault/5/ii/group-hatchback_5d/mod-13991/"/>
    <x v="16"/>
    <n v="5"/>
    <s v="II"/>
    <s v="1.6d MT (55 л.с.)"/>
    <s v="Хэтчбек 5 дв."/>
    <x v="1335"/>
    <s v="1.6d MT (55 л.с.) Хэтчбек 5 дв."/>
  </r>
  <r>
    <s v="/cars/mercedes/w114/group-sedan/mod-8980/"/>
    <x v="34"/>
    <s v="W114"/>
    <m/>
    <s v="280 2.8 MT (160 л.с.)"/>
    <s v="Седан"/>
    <x v="983"/>
    <s v="280 2.8 MT (160 л.с.) Седан"/>
  </r>
  <r>
    <s v="/cars/subaru/legacy/ii/group-sedan/mod-85032/"/>
    <x v="41"/>
    <s v="Legacy"/>
    <s v="II"/>
    <s v="2.0 MT (115 л.с.)"/>
    <s v="Седан"/>
    <x v="332"/>
    <s v="2.0 MT (115 л.с.) Седан"/>
  </r>
  <r>
    <s v="/cars/jeep/cherokee/ii_xj/group-offroad_5d/mod-85156/"/>
    <x v="18"/>
    <s v="Cherokee"/>
    <s v="II (XJ)"/>
    <s v="4.0 MT (190 л.с.)"/>
    <s v="Внедорожник 5 дв."/>
    <x v="1336"/>
    <s v="4.0 MT (190 л.с.) Внедорожник 5 дв."/>
  </r>
  <r>
    <s v="/cars/volkswagen/sharan/i/group-minivan/mod-18488/"/>
    <x v="15"/>
    <s v="Sharan"/>
    <s v="I"/>
    <s v="1.9d MT (115 л.с.) 4WD"/>
    <s v="Минивэн"/>
    <x v="692"/>
    <s v="1.9d MT (115 л.с.) 4WD Минивэн"/>
  </r>
  <r>
    <s v="/cars/fiat/fiorino/i/group-compactvan/mod-4569/"/>
    <x v="30"/>
    <s v="Fiorino"/>
    <s v="I"/>
    <s v="1.1 MT (55 л.с.)"/>
    <s v="Компактвэн"/>
    <x v="1337"/>
    <s v="1.1 MT (55 л.с.) Компактвэн"/>
  </r>
  <r>
    <s v="/cars/daihatsu/charade/iv/group-sedan/mod-4043/"/>
    <x v="36"/>
    <s v="Charade"/>
    <s v="IV"/>
    <s v="1.6 AT (105 л.с.)"/>
    <s v="Седан"/>
    <x v="1040"/>
    <s v="1.6 AT (105 л.с.) Седан"/>
  </r>
  <r>
    <s v="/cars/ford/b-max/group-compactvan/mod-85660/"/>
    <x v="33"/>
    <s v="B-MAX"/>
    <m/>
    <s v="1.4 MT (90 л.с.)"/>
    <s v="Компактвэн"/>
    <x v="1338"/>
    <s v="1.4 MT (90 л.с.) Компактвэн"/>
  </r>
  <r>
    <s v="/cars/honda/accord/vii/group-wagon_5/mod-90849/"/>
    <x v="43"/>
    <s v="Accord"/>
    <s v="VII"/>
    <s v="2.4 AT (190 л.с.)"/>
    <s v="Универсал 5 дв."/>
    <x v="1339"/>
    <s v="2.4 AT (190 л.с.) Универсал 5 дв."/>
  </r>
  <r>
    <s v="/cars/opel/corsa/d_res_i/group-hatchback_3d/mod-34302/"/>
    <x v="9"/>
    <s v="Corsa"/>
    <s v="D Ресталинг I"/>
    <s v="1.4 MT (89 л.с.) LPG"/>
    <s v="Хэтчбек 3 дв."/>
    <x v="1340"/>
    <s v="1.4 MT (89 л.с.) LPG Хэтчбек 3 дв."/>
  </r>
  <r>
    <s v="/cars/audi/a7/group-liftback/mod-98251/"/>
    <x v="8"/>
    <s v="A7"/>
    <m/>
    <s v="3.0d AT (218 л.с.)"/>
    <s v="Лифтбек"/>
    <x v="1341"/>
    <s v="3.0d AT (218 л.с.) Лифтбек"/>
  </r>
  <r>
    <s v="/cars/lancia/kappa/group-coupe/mod-7884/"/>
    <x v="55"/>
    <s v="Kappa"/>
    <m/>
    <s v="2.0 MT (205 л.с.)"/>
    <s v="Купе"/>
    <x v="440"/>
    <s v="2.0 MT (205 л.с.) Купе"/>
  </r>
  <r>
    <s v="/cars/peugeot/106/i/group-hatchback_5d/mod-70374/"/>
    <x v="11"/>
    <n v="106"/>
    <s v="I"/>
    <s v="1.1 MT (60 л.с.)"/>
    <s v="Хэтчбек 5 дв."/>
    <x v="937"/>
    <s v="1.1 MT (60 л.с.) Хэтчбек 5 дв."/>
  </r>
  <r>
    <s v="/cars/nissan/primera/i/group-sedan/mod-11513/"/>
    <x v="13"/>
    <s v="Primera"/>
    <s v="I (P10)"/>
    <s v="2.0 MT (115 л.с.) 4WD"/>
    <s v="Седан"/>
    <x v="895"/>
    <s v="2.0 MT (115 л.с.) 4WD Седан"/>
  </r>
  <r>
    <s v="/cars/audi/a4/iii/group-wagon_5/mod-89789/"/>
    <x v="8"/>
    <s v="A4"/>
    <s v="III (B7)"/>
    <s v="2.0 CVT (200 л.с.)"/>
    <s v="Универсал 5 дв."/>
    <x v="178"/>
    <s v="2.0 CVT (200 л.с.) Универсал 5 дв."/>
  </r>
  <r>
    <s v="/cars/chevrolet/corsa/group-hatchback_5d/mod-2823/"/>
    <x v="17"/>
    <s v="Corsa"/>
    <m/>
    <s v="1.0 MT (60 л.с.)"/>
    <s v="Хэтчбек 5 дв."/>
    <x v="1342"/>
    <s v="1.0 MT (60 л.с.) Хэтчбек 5 дв."/>
  </r>
  <r>
    <s v="/cars/audi/rs4/ii/group-cabrio/mod-1517/"/>
    <x v="8"/>
    <s v="RS4"/>
    <s v="II (B7)"/>
    <s v="4.2 MT (420 л.с.) 4WD"/>
    <s v="Кабриолет"/>
    <x v="1343"/>
    <s v="4.2 MT (420 л.с.) 4WD Кабриолет"/>
  </r>
  <r>
    <s v="/cars/toyota/passo-sette/group-compactvan/mod-69844/"/>
    <x v="12"/>
    <s v="Passo Sette"/>
    <m/>
    <s v="1.5 AT (109 л.с.) 4WD"/>
    <s v="Компактвэн"/>
    <x v="1344"/>
    <s v="1.5 AT (109 л.с.) 4WD Компактвэн"/>
  </r>
  <r>
    <s v="/cars/lifan/520/group-sedan/mod-43292/"/>
    <x v="68"/>
    <s v="Breez (520)"/>
    <m/>
    <s v="1.6 MT (115 л.с.)"/>
    <s v="Седан"/>
    <x v="471"/>
    <s v="1.6 MT (115 л.с.) Седан"/>
  </r>
  <r>
    <s v="/cars/opel/vectra/b/group-sedan/mod-34106/"/>
    <x v="9"/>
    <s v="Vectra"/>
    <s v="B"/>
    <s v="1.8 MT (125 л.с.)"/>
    <s v="Седан"/>
    <x v="267"/>
    <s v="1.8 MT (125 л.с.) Седан"/>
  </r>
  <r>
    <s v="/cars/mitsuoka/galue/iii/group-sedan/mod-30935/"/>
    <x v="52"/>
    <s v="Galue"/>
    <s v="III"/>
    <s v="2.5 AT (210 л.с.)"/>
    <s v="Седан"/>
    <x v="1345"/>
    <s v="2.5 AT (210 л.с.) Седан"/>
  </r>
  <r>
    <s v="/cars/fiat/500/ii/group-hatchback_3d/mod-94381/"/>
    <x v="30"/>
    <n v="500"/>
    <s v="II"/>
    <s v="1.4 AT (100 л.с.)"/>
    <s v="Хэтчбек 3 дв."/>
    <x v="317"/>
    <s v="1.4 AT (100 л.с.) Хэтчбек 3 дв."/>
  </r>
  <r>
    <s v="/cars/mitsubishi/pajero/ii/group-offroad_3d/mod-86691/"/>
    <x v="20"/>
    <s v="Pajero"/>
    <s v="II"/>
    <s v="2.8d AT (125 л.с.) 4WD"/>
    <s v="Внедорожник 3 дв."/>
    <x v="747"/>
    <s v="2.8d AT (125 л.с.) 4WD Внедорожник 3 дв."/>
  </r>
  <r>
    <s v="/cars/mitsubishi/gto/group-coupe/mod-10493/"/>
    <x v="20"/>
    <s v="GTO"/>
    <m/>
    <s v="3.0 MT (280 л.с.) 4WD"/>
    <s v="Купе"/>
    <x v="290"/>
    <s v="3.0 MT (280 л.с.) 4WD Купе"/>
  </r>
  <r>
    <s v="/cars/jeep/wrangler/iii/group-offroad_3d/mod-76222/"/>
    <x v="18"/>
    <s v="Wrangler"/>
    <s v="III (JK)"/>
    <s v="3.6 AT (286 л.с.) 4WD"/>
    <s v="Внедорожник 3 дв."/>
    <x v="973"/>
    <s v="3.6 AT (286 л.с.) 4WD Внедорожник 3 дв."/>
  </r>
  <r>
    <s v="/cars/honda/rafaga/group-sedan/mod-82696/"/>
    <x v="43"/>
    <s v="Rafaga"/>
    <m/>
    <s v="2.0 AT (160 л.с.)"/>
    <s v="Седан"/>
    <x v="1346"/>
    <s v="2.0 AT (160 л.с.) Седан"/>
  </r>
  <r>
    <s v="/cars/mitsubishi/emeraude/group-sedan/mod-91663/"/>
    <x v="20"/>
    <s v="Emeraude"/>
    <m/>
    <s v="2.0 AT (145 л.с.)"/>
    <s v="Седан"/>
    <x v="375"/>
    <s v="2.0 AT (145 л.с.) Седан"/>
  </r>
  <r>
    <s v="/cars/chevrolet/nubira/group-sedan/mod-93685/"/>
    <x v="17"/>
    <s v="Nubira"/>
    <m/>
    <s v="1.6 AT (109 л.с.)"/>
    <s v="Седан"/>
    <x v="1347"/>
    <s v="1.6 AT (109 л.с.) Седан"/>
  </r>
  <r>
    <s v="/cars/pontiac/firebird/ii/group-coupe/mod-77902/"/>
    <x v="50"/>
    <s v="Firebird"/>
    <s v="II"/>
    <s v="6.6 MT (325 л.с.)"/>
    <s v="Купе"/>
    <x v="1112"/>
    <s v="6.6 MT (325 л.с.) Купе"/>
  </r>
  <r>
    <s v="/cars/nissan/altima/ii/group-sedan/mod-10974/"/>
    <x v="13"/>
    <s v="Altima"/>
    <s v="II"/>
    <s v="2.4 AT (152 л.с.)"/>
    <s v="Седан"/>
    <x v="1348"/>
    <s v="2.4 AT (152 л.с.) Седан"/>
  </r>
  <r>
    <s v="/cars/seaz/1111/group-hatchback_3d/mod-35803/"/>
    <x v="101"/>
    <s v="1111 Ока"/>
    <m/>
    <s v="11113 0.8 MT (33 л.с.)"/>
    <s v="Хэтчбек 3 дв."/>
    <x v="1349"/>
    <s v="11113 0.8 MT (33 л.с.) Хэтчбек 3 дв."/>
  </r>
  <r>
    <s v="/cars/mazda/tribute/i/group-offroad_5d/mod-8884/"/>
    <x v="14"/>
    <s v="Tribute"/>
    <s v="I"/>
    <s v="2.0 MT (124 л.с.)"/>
    <s v="Внедорожник 5 дв."/>
    <x v="1350"/>
    <s v="2.0 MT (124 л.с.) Внедорожник 5 дв."/>
  </r>
  <r>
    <s v="/cars/toyota/crown/vi/group-wagon_5/mod-92921/"/>
    <x v="12"/>
    <s v="Crown"/>
    <s v="VI (S110)"/>
    <s v="2.8 AT (146 л.с.)"/>
    <s v="Универсал 5 дв."/>
    <x v="1351"/>
    <s v="2.8 AT (146 л.с.) Универсал 5 дв."/>
  </r>
  <r>
    <s v="/cars/pontiac/firebird/iii/group-coupe/mod-12910/"/>
    <x v="50"/>
    <s v="Firebird"/>
    <s v="III"/>
    <s v="5.7 MT (160 л.с.)"/>
    <s v="Купе"/>
    <x v="1352"/>
    <s v="5.7 MT (160 л.с.) Купе"/>
  </r>
  <r>
    <s v="/cars/audi/a4/iii/group-wagon_5/mod-81396/"/>
    <x v="8"/>
    <s v="A4"/>
    <s v="III (B7)"/>
    <s v="2.0d CVT (170 л.с.)"/>
    <s v="Универсал 5 дв."/>
    <x v="178"/>
    <s v="2.0d CVT (170 л.с.) Универсал 5 дв."/>
  </r>
  <r>
    <s v="/cars/audi/a3/iii/group-hatchback_5d/mod-74438/"/>
    <x v="8"/>
    <s v="A3"/>
    <s v="III (8V)"/>
    <s v="2.0d MT (150 л.с.)"/>
    <s v="Хэтчбек 5 дв."/>
    <x v="83"/>
    <s v="2.0d MT (150 л.с.) Хэтчбек 5 дв."/>
  </r>
  <r>
    <s v="/cars/audi/a3/iii/group-sedan/mod-79100/"/>
    <x v="8"/>
    <s v="A3"/>
    <s v="III (8V)"/>
    <s v="1.4 AT (122 л.с.)"/>
    <s v="Седан"/>
    <x v="83"/>
    <s v="1.4 AT (122 л.с.) Седан"/>
  </r>
  <r>
    <s v="/cars/dodge/neon/i/group-sedan/mod-82176/"/>
    <x v="51"/>
    <s v="Neon"/>
    <s v="I"/>
    <s v="2.0 AT (132 л.с.)"/>
    <s v="Седан"/>
    <x v="1353"/>
    <s v="2.0 AT (132 л.с.) Седан"/>
  </r>
  <r>
    <s v="/cars/oldsmobile/omega/group-sedan/mod-94632/"/>
    <x v="94"/>
    <s v="Omega"/>
    <m/>
    <s v="2.8 AT (112 л.с.)"/>
    <s v="Седан"/>
    <x v="1354"/>
    <s v="2.8 AT (112 л.с.) Седан"/>
  </r>
  <r>
    <s v="/cars/opel/diplomat/b/group-sedan/mod-89231/"/>
    <x v="9"/>
    <s v="Diplomat"/>
    <s v="B"/>
    <s v="2.8 AT (165 л.с.)"/>
    <s v="Седан"/>
    <x v="1355"/>
    <s v="2.8 AT (165 л.с.) Седан"/>
  </r>
  <r>
    <s v="/cars/rover/p6/group-sedan/mod-92415/"/>
    <x v="46"/>
    <s v="P6"/>
    <m/>
    <s v="2.2 AT (113 л.с.)"/>
    <s v="Седан"/>
    <x v="1356"/>
    <s v="2.2 AT (113 л.с.) Седан"/>
  </r>
  <r>
    <s v="/cars/opel/astra/h/group-hatchback_3d/mod-33859/"/>
    <x v="9"/>
    <s v="Astra"/>
    <s v="H"/>
    <s v="1.3d MT (90 л.с.)"/>
    <s v="Хэтчбек 3 дв."/>
    <x v="398"/>
    <s v="1.3d MT (90 л.с.) Хэтчбек 3 дв."/>
  </r>
  <r>
    <s v="/cars/hyundai/elantra/elantra-iv/group-sedan/mod-71224/"/>
    <x v="25"/>
    <s v="Elantra"/>
    <s v="IV (HD)"/>
    <s v="1.6 MT (105 л.с.)"/>
    <s v="Седан"/>
    <x v="1357"/>
    <s v="1.6 MT (105 л.с.) Седан"/>
  </r>
  <r>
    <s v="/cars/volvo/c30/i-res/group-hatchback_3d/mod-88174/"/>
    <x v="24"/>
    <s v="C30"/>
    <s v="I Рестайлинг"/>
    <s v="2.4d MT (180 л.с.)"/>
    <s v="Хэтчбек 3 дв."/>
    <x v="1137"/>
    <s v="2.4d MT (180 л.с.) Хэтчбек 3 дв."/>
  </r>
  <r>
    <s v="/cars/acura/legend/legend-i/group-coupe/mod-94631/"/>
    <x v="1"/>
    <s v="Legend"/>
    <s v="I"/>
    <s v="2.7 AT (161 л.с.)"/>
    <s v="Купе"/>
    <x v="1358"/>
    <s v="2.7 AT (161 л.с.) Купе"/>
  </r>
  <r>
    <s v="/cars/nissan/leopard/ii/group-coupe/mod-91960/"/>
    <x v="13"/>
    <s v="Leopard"/>
    <s v="II (F31)"/>
    <s v="2.0 AT (115 л.с.)"/>
    <s v="Купе"/>
    <x v="1359"/>
    <s v="2.0 AT (115 л.с.) Купе"/>
  </r>
  <r>
    <s v="/cars/jaguar/xjs/series3/group-cabrio/mod-7464/"/>
    <x v="21"/>
    <s v="XJS"/>
    <s v="Series 3"/>
    <s v="4.0 MT (233 л.с.)"/>
    <s v="Кабриолет"/>
    <x v="1360"/>
    <s v="4.0 MT (233 л.с.) Кабриолет"/>
  </r>
  <r>
    <s v="/cars/ford/sierra/i/group-hatchback_3d/mod-96423/"/>
    <x v="33"/>
    <s v="Sierra"/>
    <s v="I"/>
    <s v="2.0 AT (105 л.с.)"/>
    <s v="Хэтчбек 3 дв."/>
    <x v="810"/>
    <s v="2.0 AT (105 л.с.) Хэтчбек 3 дв."/>
  </r>
  <r>
    <s v="/cars/jaguar/x-type/group-wagon_5/mod-7345/"/>
    <x v="21"/>
    <s v="X-Type"/>
    <m/>
    <s v="2.2d MT (155 л.с.)"/>
    <s v="Универсал 5 дв."/>
    <x v="1361"/>
    <s v="2.2d MT (155 л.с.) Универсал 5 дв."/>
  </r>
  <r>
    <s v="/cars/opel/cascada/group-cabrio/mod-74122/"/>
    <x v="9"/>
    <s v="Cascada"/>
    <m/>
    <s v="1.6 AT (170 л.с.)"/>
    <s v="Кабриолет"/>
    <x v="1362"/>
    <s v="1.6 AT (170 л.с.) Кабриолет"/>
  </r>
  <r>
    <s v="/cars/chevrolet/trailblazer/i/group-offroad_5d/mod-3044/"/>
    <x v="17"/>
    <s v="TrailBlazer"/>
    <s v="I"/>
    <s v="5.3 AT (304 л.с.)"/>
    <s v="Внедорожник 5 дв."/>
    <x v="1363"/>
    <s v="5.3 AT (304 л.с.) Внедорожник 5 дв."/>
  </r>
  <r>
    <s v="/cars/buick/le-sabre/vi/group-sedan/mod-2512/"/>
    <x v="49"/>
    <s v="LeSabre"/>
    <s v="VI"/>
    <s v="3.8 AT (165 л.с.)"/>
    <s v="Седан"/>
    <x v="1364"/>
    <s v="3.8 AT (165 л.с.) Седан"/>
  </r>
  <r>
    <s v="/cars/nissan/serena/i/group-compactvan/mod-92027/"/>
    <x v="13"/>
    <s v="Serena"/>
    <s v="I (C23)"/>
    <s v="2.3d AT (75 л.с.)"/>
    <s v="Компактвэн"/>
    <x v="324"/>
    <s v="2.3d AT (75 л.с.) Компактвэн"/>
  </r>
  <r>
    <s v="/cars/opel/astra/f/group-hatchback_3d/mod-86398/"/>
    <x v="9"/>
    <s v="Astra"/>
    <s v="F"/>
    <s v="1.2 MT (65 л.с.)"/>
    <s v="Хэтчбек 3 дв."/>
    <x v="104"/>
    <s v="1.2 MT (65 л.с.) Хэтчбек 3 дв."/>
  </r>
  <r>
    <s v="/cars/ford/ranger/i/group-pickup_4dr/mod-86192/"/>
    <x v="33"/>
    <s v="Ranger"/>
    <s v="I"/>
    <s v="2.5d MT (109 л.с.) 4WD"/>
    <s v="Пикап Двойная кабина"/>
    <x v="1178"/>
    <s v="2.5d MT (109 л.с.) 4WD Пикап Двойная кабина"/>
  </r>
  <r>
    <s v="/cars/ford/ranger/ii/group-pickup_4dr/mod-31974/"/>
    <x v="33"/>
    <s v="Ranger"/>
    <s v="II"/>
    <s v="2.5d MT (143 л.с.)"/>
    <s v="Пикап Двойная кабина"/>
    <x v="644"/>
    <s v="2.5d MT (143 л.с.) Пикап Двойная кабина"/>
  </r>
  <r>
    <s v="/cars/opel/monterey/a_res/group-offroad_3d/mod-69940/"/>
    <x v="9"/>
    <s v="Monterey"/>
    <s v="A рестайлинг"/>
    <s v="3.0d AT (159 л.с.) 4WD"/>
    <s v="Внедорожник 3 дв."/>
    <x v="710"/>
    <s v="3.0d AT (159 л.с.) 4WD Внедорожник 3 дв."/>
  </r>
  <r>
    <s v="/cars/nissan/prairie/ii/group-compactvan/mod-91992/"/>
    <x v="13"/>
    <s v="Prairie"/>
    <s v="II (M11)"/>
    <s v="2.4 AT (133 л.с.) 4WD"/>
    <s v="Компактвэн"/>
    <x v="84"/>
    <s v="2.4 AT (133 л.с.) 4WD Компактвэн"/>
  </r>
  <r>
    <s v="/cars/citroen/c5/c5-ii/group-sedan/mod-3451/"/>
    <x v="22"/>
    <s v="C5"/>
    <s v="II"/>
    <s v="1.6 MT (150 л.с.)"/>
    <s v="Седан"/>
    <x v="269"/>
    <s v="1.6 MT (150 л.с.) Седан"/>
  </r>
  <r>
    <s v="/cars/ford/fiesta/v/group-hatchback_5d/mod-5370/"/>
    <x v="33"/>
    <s v="Fiesta"/>
    <s v="V"/>
    <s v="1.6 MT (100 л.с.)"/>
    <s v="Хэтчбек 5 дв."/>
    <x v="241"/>
    <s v="1.6 MT (100 л.с.) Хэтчбек 5 дв."/>
  </r>
  <r>
    <s v="/cars/mazda/tribute/i/group-offroad_5d/mod-8890/"/>
    <x v="14"/>
    <s v="Tribute"/>
    <s v="I"/>
    <s v="3.0 AT (203 л.с.)"/>
    <s v="Внедорожник 5 дв."/>
    <x v="1350"/>
    <s v="3.0 AT (203 л.с.) Внедорожник 5 дв."/>
  </r>
  <r>
    <s v="/cars/ford/focus/ii/group-hatchback_5d/mod-5458/"/>
    <x v="33"/>
    <s v="Focus"/>
    <s v="II"/>
    <s v="2.0 MT (145 л.с.)"/>
    <s v="Хэтчбек 5 дв."/>
    <x v="131"/>
    <s v="2.0 MT (145 л.с.) Хэтчбек 5 дв."/>
  </r>
  <r>
    <s v="/cars/opel/astra/g/group-wagon_5/mod-33725/"/>
    <x v="9"/>
    <s v="Astra"/>
    <s v="G"/>
    <s v="1.7d MT (75 л.с.)"/>
    <s v="Универсал 5 дв."/>
    <x v="228"/>
    <s v="1.7d MT (75 л.с.) Универсал 5 дв."/>
  </r>
  <r>
    <s v="/cars/audi/a4/i/group-wagon_5/mod-987/"/>
    <x v="8"/>
    <s v="A4"/>
    <s v="I (B5)"/>
    <s v="1.8 MT (150 л.с.) 4WD"/>
    <s v="Универсал 5 дв."/>
    <x v="342"/>
    <s v="1.8 MT (150 л.с.) 4WD Универсал 5 дв."/>
  </r>
  <r>
    <s v="/cars/mazda/323/iii/group-hatchback_3d/mod-68838/"/>
    <x v="14"/>
    <n v="323"/>
    <s v="III (BF)"/>
    <s v="1.7d MT (57 л.с.)"/>
    <s v="Хэтчбек 3 дв."/>
    <x v="108"/>
    <s v="1.7d MT (57 л.с.) Хэтчбек 3 дв."/>
  </r>
  <r>
    <s v="/cars/fiat/sedici/group-hatchback_5d/mod-88799/"/>
    <x v="30"/>
    <s v="Sedici"/>
    <m/>
    <s v="2.0d MT (135 л.с.)"/>
    <s v="Хэтчбек 5 дв."/>
    <x v="946"/>
    <s v="2.0d MT (135 л.с.) Хэтчбек 5 дв."/>
  </r>
  <r>
    <s v="/cars/chrysler/voyager/iii/group-minivan/mod-3232/"/>
    <x v="57"/>
    <s v="Voyager"/>
    <s v="III"/>
    <s v="2.5d AT (116 л.с.)"/>
    <s v="Минивэн"/>
    <x v="1255"/>
    <s v="2.5d AT (116 л.с.) Минивэн"/>
  </r>
  <r>
    <s v="/cars/isuzu/trooper/i/group-vezdehod/mod-95718/"/>
    <x v="26"/>
    <s v="Trooper"/>
    <s v="I"/>
    <s v="2.0 AT (86 л.с.) 4WD"/>
    <s v="Внедорожник открытый"/>
    <x v="103"/>
    <s v="2.0 AT (86 л.с.) 4WD Внедорожник открытый"/>
  </r>
  <r>
    <s v="/cars/toyota/yaris/iii/group-hatchback_5d/mod-16943/"/>
    <x v="12"/>
    <s v="Yaris"/>
    <s v="III"/>
    <s v="1.3 MT (101 л.с.)"/>
    <s v="Хэтчбек 5 дв."/>
    <x v="546"/>
    <s v="1.3 MT (101 л.с.) Хэтчбек 5 дв."/>
  </r>
  <r>
    <s v="/cars/ford/sierra/ii/group-sedan/mod-90717/"/>
    <x v="33"/>
    <s v="Sierra"/>
    <s v="I Рестайлинг"/>
    <s v="2.0 AT (115 л.с.)"/>
    <s v="Седан"/>
    <x v="219"/>
    <s v="2.0 AT (115 л.с.) Седан"/>
  </r>
  <r>
    <s v="/cars/chevrolet/kalos/group-hatchback_5d/mod-71018/"/>
    <x v="17"/>
    <s v="Kalos"/>
    <m/>
    <s v="1.2 MT (72 л.с.)"/>
    <s v="Хэтчбек 5 дв."/>
    <x v="737"/>
    <s v="1.2 MT (72 л.с.) Хэтчбек 5 дв."/>
  </r>
  <r>
    <s v="/cars/nissan/teana/ii/group-sedan/mod-20350/"/>
    <x v="13"/>
    <s v="Teana"/>
    <s v="II"/>
    <s v="3.5 CVT (249 л.с.)"/>
    <s v="Седан"/>
    <x v="1365"/>
    <s v="3.5 CVT (249 л.с.) Седан"/>
  </r>
  <r>
    <s v="/cars/toyota/camry/v/group-sedan/mod-92753/"/>
    <x v="12"/>
    <s v="Camry"/>
    <s v="V"/>
    <s v="2.4 AT (152 л.с.)"/>
    <s v="Седан"/>
    <x v="1366"/>
    <s v="2.4 AT (152 л.с.) Седан"/>
  </r>
  <r>
    <s v="/cars/nissan/quest/iii/group-minivan/mod-11597/"/>
    <x v="13"/>
    <s v="Quest"/>
    <s v="III"/>
    <s v="3.5 AT (240 л.с.)"/>
    <s v="Минивэн"/>
    <x v="1367"/>
    <s v="3.5 AT (240 л.с.) Минивэн"/>
  </r>
  <r>
    <s v="/cars/toyota/auris/ii/group-hatchback_5d/mod-70754/"/>
    <x v="12"/>
    <s v="Auris"/>
    <s v="II"/>
    <s v="1.6 CVT (132 л.с.)"/>
    <s v="Хэтчбек 5 дв."/>
    <x v="1068"/>
    <s v="1.6 CVT (132 л.с.) Хэтчбек 5 дв."/>
  </r>
  <r>
    <s v="/cars/mazda/929/iii/group-sedan/mod-91277/"/>
    <x v="14"/>
    <n v="929"/>
    <s v="III (HC)"/>
    <s v="2.2 AT (127 л.с.)"/>
    <s v="Седан"/>
    <x v="874"/>
    <s v="2.2 AT (127 л.с.) Седан"/>
  </r>
  <r>
    <s v="/cars/hyundai/tiburon/i/group-coupe/mod-94035/"/>
    <x v="25"/>
    <s v="Tiburon"/>
    <s v="I"/>
    <s v="1.8 AT (130 л.с.)"/>
    <s v="Купе"/>
    <x v="1105"/>
    <s v="1.8 AT (130 л.с.) Купе"/>
  </r>
  <r>
    <s v="/cars/citroen/cx/ii/group-wagon_5/mod-3525/"/>
    <x v="22"/>
    <s v="CX"/>
    <s v="II"/>
    <s v="2.5d MT (120 л.с.)"/>
    <s v="Универсал 5 дв."/>
    <x v="584"/>
    <s v="2.5d MT (120 л.с.) Универсал 5 дв."/>
  </r>
  <r>
    <s v="/cars/mitsubishi/space-wagon/space_wagon_n3_w_coma_n4_w/group-compactvan/mod-10802/"/>
    <x v="20"/>
    <s v="Space Wagon"/>
    <s v="II"/>
    <s v="2.0d MT (82 л.с.)"/>
    <s v="Компактвэн"/>
    <x v="1331"/>
    <s v="2.0d MT (82 л.с.) Компактвэн"/>
  </r>
  <r>
    <s v="/cars/toyota/rav4/ii/group-offroad_5d/mod-85476/"/>
    <x v="12"/>
    <s v="RAV 4"/>
    <s v="II (XA20)"/>
    <s v="1.8 MT (125 л.с.)"/>
    <s v="Внедорожник 5 дв."/>
    <x v="776"/>
    <s v="1.8 MT (125 л.с.) Внедорожник 5 дв."/>
  </r>
  <r>
    <s v="/cars/nissan/bluebird/vi/group-wagon_5/mod-11100/"/>
    <x v="13"/>
    <s v="Bluebird"/>
    <s v="VI (910)"/>
    <s v="1.6 MT (82 л.с.)"/>
    <s v="Универсал 5 дв."/>
    <x v="981"/>
    <s v="1.6 MT (82 л.с.) Универсал 5 дв."/>
  </r>
  <r>
    <s v="/cars/puch/g-modell/w460/group-offroad_5d/mod-76470/"/>
    <x v="79"/>
    <s v="G-modell"/>
    <s v="W460"/>
    <s v="2.5d MT (84 л.с.) 4WD"/>
    <s v="Внедорожник 5 дв."/>
    <x v="1368"/>
    <s v="2.5d MT (84 л.с.) 4WD Внедорожник 5 дв."/>
  </r>
  <r>
    <s v="/cars/subaru/outback/iv/group-wagon_5/mod-71752/"/>
    <x v="41"/>
    <s v="Outback"/>
    <s v="IV"/>
    <s v="2.0d MT (150 л.с.) 4WD"/>
    <s v="Универсал 5 дв."/>
    <x v="1369"/>
    <s v="2.0d MT (150 л.с.) 4WD Универсал 5 дв."/>
  </r>
  <r>
    <s v="/cars/mitsubishi/lancer/i/group-liftback/mod-89625/"/>
    <x v="20"/>
    <s v="Lancer"/>
    <s v="I"/>
    <s v="1.6 MT (110 л.с.) Celeste"/>
    <s v="Лифтбек"/>
    <x v="1370"/>
    <s v="1.6 MT (110 л.с.) Celeste Лифтбек"/>
  </r>
  <r>
    <s v="/cars/volkswagen/vento/group-sedan/mod-18567/"/>
    <x v="15"/>
    <s v="Vento"/>
    <m/>
    <s v="1.9d MT (65 л.с.)"/>
    <s v="Седан"/>
    <x v="336"/>
    <s v="1.9d MT (65 л.с.) Седан"/>
  </r>
  <r>
    <s v="/cars/audi/a6/iv/group-wagon_5/mod-88412/"/>
    <x v="8"/>
    <s v="A6"/>
    <s v="IV (C7)"/>
    <s v="2.0d MT (177 л.с.)"/>
    <s v="Универсал 5 дв."/>
    <x v="615"/>
    <s v="2.0d MT (177 л.с.) Универсал 5 дв."/>
  </r>
  <r>
    <s v="/cars/toyota/matrix/ii/group-hatchback_5d/mod-38867/"/>
    <x v="12"/>
    <s v="Matrix"/>
    <s v="II (E140)"/>
    <s v="1.8 MT (132 л.с.)"/>
    <s v="Хэтчбек 5 дв."/>
    <x v="1371"/>
    <s v="1.8 MT (132 л.с.) Хэтчбек 5 дв."/>
  </r>
  <r>
    <s v="/cars/volkswagen/golf/iv/group-cabrio/mod-17556/"/>
    <x v="15"/>
    <s v="Golf"/>
    <s v="IV"/>
    <s v="1.6 MT (100 л.с.)"/>
    <s v="Кабриолет"/>
    <x v="249"/>
    <s v="1.6 MT (100 л.с.) Кабриолет"/>
  </r>
  <r>
    <s v="/cars/citroen/jumpy/ii/group-minivan/mod-98426/"/>
    <x v="22"/>
    <s v="Jumpy"/>
    <s v="II"/>
    <s v="1.6d MT (90 л.с.) Long"/>
    <s v="Минивэн"/>
    <x v="1372"/>
    <s v="1.6d MT (90 л.с.) Long Минивэн"/>
  </r>
  <r>
    <s v="/cars/porsche/928/group-coupe/mod-92278/"/>
    <x v="44"/>
    <n v="928"/>
    <m/>
    <s v="4.6 AT (310 л.с.)"/>
    <s v="Купе"/>
    <x v="1243"/>
    <s v="4.6 AT (310 л.с.) Купе"/>
  </r>
  <r>
    <s v="/cars/ford/sierra/ii/group-hatchback_5d/mod-96270/"/>
    <x v="33"/>
    <s v="Sierra"/>
    <s v="I Рестайлинг"/>
    <s v="2.0 AT (120 л.с.) 4WD"/>
    <s v="Хэтчбек 5 дв."/>
    <x v="219"/>
    <s v="2.0 AT (120 л.с.) 4WD Хэтчбек 5 дв."/>
  </r>
  <r>
    <s v="/cars/toyota/vista/iv/group-sedan/mod-85578/"/>
    <x v="12"/>
    <s v="Vista"/>
    <s v="IV (V40)"/>
    <s v="2.0 MT (135 л.с.) 4WD"/>
    <s v="Седан"/>
    <x v="378"/>
    <s v="2.0 MT (135 л.с.) 4WD Седан"/>
  </r>
  <r>
    <s v="/cars/dacia/duster/i/group-offroad_5d/mod-77684/"/>
    <x v="84"/>
    <s v="Duster"/>
    <s v="I"/>
    <s v="1.6 MT (105 л.с.) 4WD"/>
    <s v="Внедорожник 5 дв."/>
    <x v="1373"/>
    <s v="1.6 MT (105 л.с.) 4WD Внедорожник 5 дв."/>
  </r>
  <r>
    <s v="/cars/renault/5/ii/group-hatchback_3d/mod-13994/"/>
    <x v="16"/>
    <n v="5"/>
    <s v="II"/>
    <s v="1.7 MT (73 л.с.) i"/>
    <s v="Хэтчбек 3 дв."/>
    <x v="1335"/>
    <s v="1.7 MT (73 л.с.) i Хэтчбек 3 дв."/>
  </r>
  <r>
    <s v="/cars/skoda/octavia/ii_res/group-wagon_5/mod-14971/"/>
    <x v="35"/>
    <s v="Octavia"/>
    <s v="II Рестайлинг"/>
    <s v="1.8 AT (152 л.с.)"/>
    <s v="Универсал 5 дв."/>
    <x v="1088"/>
    <s v="1.8 AT (152 л.с.) Универсал 5 дв."/>
  </r>
  <r>
    <s v="/cars/rover/800/group-hatchback_5d/mod-34987/"/>
    <x v="46"/>
    <n v="800"/>
    <m/>
    <s v="2.7 MT (169 л.с.) Vitesse KAT"/>
    <s v="Хэтчбек 5 дв."/>
    <x v="239"/>
    <s v="2.7 MT (169 л.с.) Vitesse KAT Хэтчбек 5 дв."/>
  </r>
  <r>
    <s v="/cars/opel/astra/f/group-sedan/mod-89348/"/>
    <x v="9"/>
    <s v="Astra"/>
    <s v="F"/>
    <s v="1.4 AT (82 л.с.) Si"/>
    <s v="Седан"/>
    <x v="104"/>
    <s v="1.4 AT (82 л.с.) Si Седан"/>
  </r>
  <r>
    <s v="/cars/volvo/140/group-wagon_5/mod-18587/"/>
    <x v="24"/>
    <s v="140 Series"/>
    <m/>
    <s v="2.0 MT (124 л.с.)"/>
    <s v="Универсал 5 дв."/>
    <x v="1012"/>
    <s v="2.0 MT (124 л.с.) Универсал 5 дв."/>
  </r>
  <r>
    <s v="/cars/nissan/primera/ii/group-sedan/mod-84700/"/>
    <x v="13"/>
    <s v="Primera"/>
    <s v="II (P11)"/>
    <s v="2.0 AT (150 л.с.)"/>
    <s v="Седан"/>
    <x v="291"/>
    <s v="2.0 AT (150 л.с.) Седан"/>
  </r>
  <r>
    <s v="/cars/nissan/terrano/ii/group-offroad_3d/mod-92109/"/>
    <x v="13"/>
    <s v="Terrano"/>
    <s v="II"/>
    <s v="2.7d AT (130 л.с.) 4WD"/>
    <s v="Внедорожник 3 дв."/>
    <x v="1374"/>
    <s v="2.7d AT (130 л.с.) 4WD Внедорожник 3 дв."/>
  </r>
  <r>
    <s v="/cars/mercury/sable/iv/group-wagon_5/mod-10087/"/>
    <x v="86"/>
    <s v="Sable"/>
    <s v="IV"/>
    <s v="3.0 AT (200 л.с.)"/>
    <s v="Универсал 5 дв."/>
    <x v="1375"/>
    <s v="3.0 AT (200 л.с.) Универсал 5 дв."/>
  </r>
  <r>
    <s v="/cars/pontiac/firebird/i/group-coupe/mod-77878/"/>
    <x v="50"/>
    <s v="Firebird"/>
    <s v="I"/>
    <s v="5.7 AT (325 л.с.)"/>
    <s v="Купе"/>
    <x v="1376"/>
    <s v="5.7 AT (325 л.с.) Купе"/>
  </r>
  <r>
    <s v="/cars/bmw/z3/group-roadster/mod-47378/"/>
    <x v="56"/>
    <s v="Z3"/>
    <m/>
    <s v="Z3 M 3.2 MT (321 л.с.)"/>
    <s v="Родстер"/>
    <x v="1377"/>
    <s v="Z3 M 3.2 MT (321 л.с.) Родстер"/>
  </r>
  <r>
    <s v="/cars/jeep/commander/group-offroad_5d/mod-37477/"/>
    <x v="18"/>
    <s v="Commander"/>
    <m/>
    <s v="5.7 AT (326 л.с.) 4WD"/>
    <s v="Внедорожник 5 дв."/>
    <x v="1378"/>
    <s v="5.7 AT (326 л.с.) 4WD Внедорожник 5 дв."/>
  </r>
  <r>
    <s v="/cars/toyota/yaris/ii/group-hatchback_3d/mod-96962/"/>
    <x v="12"/>
    <s v="Yaris"/>
    <s v="II"/>
    <s v="1.3 AT (101 л.с.)"/>
    <s v="Хэтчбек 3 дв."/>
    <x v="345"/>
    <s v="1.3 AT (101 л.с.) Хэтчбек 3 дв."/>
  </r>
  <r>
    <s v="/cars/mercedes/vaneo/group-compactvan/mod-10036/"/>
    <x v="34"/>
    <s v="Vaneo"/>
    <m/>
    <s v="1.6 MT (102 л.с.)"/>
    <s v="Компактвэн"/>
    <x v="1284"/>
    <s v="1.6 MT (102 л.с.) Компактвэн"/>
  </r>
  <r>
    <s v="/cars/volkswagen/passat/b5/group-sedan/mod-97949/"/>
    <x v="15"/>
    <s v="Passat"/>
    <s v="B5"/>
    <s v="1.8 AT (170 л.с.) 4WD"/>
    <s v="Седан"/>
    <x v="411"/>
    <s v="1.8 AT (170 л.с.) 4WD Седан"/>
  </r>
  <r>
    <s v="/cars/mitsubishi/mirage/iv/group-sedan/mod-91752/"/>
    <x v="20"/>
    <s v="Mirage"/>
    <s v="IV"/>
    <s v="1.5 AT (115 л.с.)"/>
    <s v="Седан"/>
    <x v="773"/>
    <s v="1.5 AT (115 л.с.) Седан"/>
  </r>
  <r>
    <s v="/cars/dodge/stealth/group-coupe/mod-90557/"/>
    <x v="51"/>
    <s v="Stealth"/>
    <m/>
    <s v="3.0 AT (166 л.с.)"/>
    <s v="Купе"/>
    <x v="900"/>
    <s v="3.0 AT (166 л.с.) Купе"/>
  </r>
  <r>
    <s v="/cars/peugeot/505/group-wagon_5/mod-92184/"/>
    <x v="11"/>
    <n v="505"/>
    <m/>
    <s v="2.3d AT (80 л.с.)"/>
    <s v="Универсал 5 дв."/>
    <x v="1379"/>
    <s v="2.3d AT (80 л.с.) Универсал 5 дв."/>
  </r>
  <r>
    <s v="/cars/opel/kadett/c/group-sedan/mod-89262/"/>
    <x v="9"/>
    <s v="Kadett"/>
    <s v="C"/>
    <s v="1.2 AT (52 л.с.)"/>
    <s v="Седан"/>
    <x v="1049"/>
    <s v="1.2 AT (52 л.с.) Седан"/>
  </r>
  <r>
    <s v="/cars/chevrolet/tahoe/ii/group-offroad_5d/mod-2982/"/>
    <x v="17"/>
    <s v="Tahoe"/>
    <s v="II"/>
    <s v="5.3 AT (273 л.с.) 4WD"/>
    <s v="Внедорожник 5 дв."/>
    <x v="561"/>
    <s v="5.3 AT (273 л.с.) 4WD Внедорожник 5 дв."/>
  </r>
  <r>
    <s v="/cars/volvo/v60/group-wagon_5/mod-97072/"/>
    <x v="24"/>
    <s v="V60"/>
    <m/>
    <s v="2.0d AT (181 л.с.) 4WD"/>
    <s v="Универсал 5 дв."/>
    <x v="428"/>
    <s v="2.0d AT (181 л.с.) 4WD Универсал 5 дв."/>
  </r>
  <r>
    <s v="/cars/audi/a5/i_res/group-cabrio/mod-88397/"/>
    <x v="8"/>
    <s v="A5"/>
    <s v="I Рестайлинг"/>
    <s v="2.0d CVT (177 л.с.)"/>
    <s v="Кабриолет"/>
    <x v="221"/>
    <s v="2.0d CVT (177 л.с.) Кабриолет"/>
  </r>
  <r>
    <s v="/cars/infiniti/ex/group-offroad_5d/mod-76822/"/>
    <x v="100"/>
    <s v="EX"/>
    <m/>
    <s v="EX30d 3.0d AT (238 л.с.) 4WD"/>
    <s v="Внедорожник 5 дв."/>
    <x v="1380"/>
    <s v="EX30d 3.0d AT (238 л.с.) 4WD Внедорожник 5 дв."/>
  </r>
  <r>
    <s v="/cars/volvo/940/group-wagon_5/mod-18857/"/>
    <x v="24"/>
    <n v="940"/>
    <m/>
    <s v="2.3 MT (131 л.с.)"/>
    <s v="Универсал 5 дв."/>
    <x v="98"/>
    <s v="2.3 MT (131 л.с.) Универсал 5 дв."/>
  </r>
  <r>
    <s v="/cars/lancia/thema/i/group-sedan/mod-7941/"/>
    <x v="55"/>
    <s v="Thema"/>
    <s v="I"/>
    <s v="2.0 MT (150 л.с.)"/>
    <s v="Седан"/>
    <x v="459"/>
    <s v="2.0 MT (150 л.с.) Седан"/>
  </r>
  <r>
    <s v="/cars/saab/9-3/i/group-hatchback_5d/mod-14082/"/>
    <x v="45"/>
    <d v="2014-09-03T00:00:00"/>
    <s v="I"/>
    <s v="2.2d MT (125 л.с.)"/>
    <s v="Хэтчбек 5 дв."/>
    <x v="1124"/>
    <s v="2.2d MT (125 л.с.) Хэтчбек 5 дв."/>
  </r>
  <r>
    <s v="/cars/toyota/landcruiser/40/group-offroad_3d/mod-16638/"/>
    <x v="12"/>
    <s v="Land Cruiser"/>
    <s v="40 Series"/>
    <s v="3.4d MT (90 л.с.)"/>
    <s v="Внедорожник 3 дв."/>
    <x v="1381"/>
    <s v="3.4d MT (90 л.с.) Внедорожник 3 дв."/>
  </r>
  <r>
    <s v="/cars/rover/400/i/group-sedan/mod-34941/"/>
    <x v="46"/>
    <n v="400"/>
    <s v="I (R8)"/>
    <s v="2.0 MT (200 л.с.)"/>
    <s v="Седан"/>
    <x v="1382"/>
    <s v="2.0 MT (200 л.с.) Седан"/>
  </r>
  <r>
    <s v="/cars/daihatsu/move/group-microvan/mod-4094/"/>
    <x v="36"/>
    <s v="Move"/>
    <m/>
    <s v="1.0 MT (56 л.с.)"/>
    <s v="Микровэн"/>
    <x v="1383"/>
    <s v="1.0 MT (56 л.с.) Микровэн"/>
  </r>
  <r>
    <s v="/cars/mitsubishi/galant/iv/group-wagon_5/mod-91678/"/>
    <x v="20"/>
    <s v="Galant"/>
    <s v="IV"/>
    <s v="2.0 AT (102 л.с.)"/>
    <s v="Универсал 5 дв."/>
    <x v="645"/>
    <s v="2.0 AT (102 л.с.) Универсал 5 дв."/>
  </r>
  <r>
    <s v="/cars/mazda/b-serie/v/group-pickup_kingcab/mod-96691/"/>
    <x v="14"/>
    <s v="B-series"/>
    <s v="V"/>
    <s v="3.0 AT (147 л.с.)"/>
    <s v="Пикап Полуторная кабина"/>
    <x v="401"/>
    <s v="3.0 AT (147 л.с.) Пикап Полуторная кабина"/>
  </r>
  <r>
    <s v="/cars/opel/astra/h/group-hatchback_3d/mod-33862/"/>
    <x v="9"/>
    <s v="Astra"/>
    <s v="H"/>
    <s v="1.7d MT (100 л.с.)"/>
    <s v="Хэтчбек 3 дв."/>
    <x v="398"/>
    <s v="1.7d MT (100 л.с.) Хэтчбек 3 дв."/>
  </r>
  <r>
    <s v="/cars/koenigsegg/one-1/group-coupe/mod-97657/"/>
    <x v="102"/>
    <s v="One:1"/>
    <m/>
    <s v="5.0 AT (1360 л.с.)"/>
    <s v="Купе"/>
    <x v="1384"/>
    <s v="5.0 AT (1360 л.с.) Купе"/>
  </r>
  <r>
    <s v="/cars/hyundai/sonata/ii/group-sedan/mod-7113/"/>
    <x v="25"/>
    <s v="Sonata"/>
    <s v="II"/>
    <s v="1.8 MT (97 л.с.)"/>
    <s v="Седан"/>
    <x v="1054"/>
    <s v="1.8 MT (97 л.с.) Седан"/>
  </r>
  <r>
    <s v="/cars/nissan/datsun/group-pickup_4dr/mod-19602/"/>
    <x v="13"/>
    <s v="Datsun"/>
    <m/>
    <s v="2.7d MT (100 л.с.) 4WD"/>
    <s v="Пикап Двойная кабина"/>
    <x v="1385"/>
    <s v="2.7d MT (100 л.с.) 4WD Пикап Двойная кабина"/>
  </r>
  <r>
    <s v="/cars/honda/civic/v/group-sedan/mod-6668/"/>
    <x v="43"/>
    <s v="Civic"/>
    <s v="V"/>
    <s v="1.5 MT (90 л.с.)"/>
    <s v="Седан"/>
    <x v="693"/>
    <s v="1.5 MT (90 л.с.) Седан"/>
  </r>
  <r>
    <s v="/cars/toyota/sparky/group-microvan/mod-85498/"/>
    <x v="12"/>
    <s v="Sparky"/>
    <m/>
    <s v="1.3 MT (88 л.с.)"/>
    <s v="Микровэн"/>
    <x v="808"/>
    <s v="1.3 MT (88 л.с.) Микровэн"/>
  </r>
  <r>
    <s v="/cars/mitsubishi/eterna/vi/group-hatchback_5d/mod-64317/"/>
    <x v="20"/>
    <s v="Eterna"/>
    <s v="VI"/>
    <s v="2.0 MT (160 л.с.)"/>
    <s v="Хэтчбек 5 дв."/>
    <x v="880"/>
    <s v="2.0 MT (160 л.с.) Хэтчбек 5 дв."/>
  </r>
  <r>
    <s v="/cars/peugeot/partner/i/group-compactvan/mod-56548/"/>
    <x v="11"/>
    <s v="Partner"/>
    <s v="I"/>
    <s v="1.6d MT (90 л.с.)"/>
    <s v="Компактвэн"/>
    <x v="195"/>
    <s v="1.6d MT (90 л.с.) Компактвэн"/>
  </r>
  <r>
    <s v="/cars/audi/coupe/ii/group-coupe/mod-1493/"/>
    <x v="8"/>
    <s v="Coupe"/>
    <s v="II (B3)"/>
    <s v="2.4 MT (136 л.с.) 4WD"/>
    <s v="Купе"/>
    <x v="666"/>
    <s v="2.4 MT (136 л.с.) 4WD Купе"/>
  </r>
  <r>
    <s v="/cars/opel/zafira/c/group-compactvan/mod-70390/"/>
    <x v="9"/>
    <s v="Zafira"/>
    <s v="C"/>
    <s v="1.4 MT (140 л.с.)"/>
    <s v="Компактвэн"/>
    <x v="472"/>
    <s v="1.4 MT (140 л.с.) Компактвэн"/>
  </r>
  <r>
    <s v="/cars/nissan/navara/iii_res/group-pickup_kingcab/mod-20430/"/>
    <x v="13"/>
    <s v="Navara (Frontier)"/>
    <s v="III (D40) Рестайлинг"/>
    <s v="4.0 MT (265 л.с.) 4WD"/>
    <s v="Пикап Полуторная кабина"/>
    <x v="744"/>
    <s v="4.0 MT (265 л.с.) 4WD Пикап Полуторная кабина"/>
  </r>
  <r>
    <s v="/cars/pontiac/g6/group-coupe/mod-78060/"/>
    <x v="50"/>
    <s v="G6"/>
    <m/>
    <s v="3.6 AT (256 л.с.)"/>
    <s v="Купе"/>
    <x v="207"/>
    <s v="3.6 AT (256 л.с.) Купе"/>
  </r>
  <r>
    <s v="/cars/chevrolet/malibu/viii-res/group-sedan/mod-87951/"/>
    <x v="17"/>
    <s v="Malibu"/>
    <s v="VIII Рестайлинг"/>
    <s v="2.0 AT (259 л.с.)"/>
    <s v="Седан"/>
    <x v="1386"/>
    <s v="2.0 AT (259 л.с.) Седан"/>
  </r>
  <r>
    <s v="/cars/opel/kadett/c/group-coupe/mod-89271/"/>
    <x v="9"/>
    <s v="Kadett"/>
    <s v="C"/>
    <s v="1.2 AT (55 л.с.)"/>
    <s v="Купе"/>
    <x v="1049"/>
    <s v="1.2 AT (55 л.с.) Купе"/>
  </r>
  <r>
    <s v="/cars/daewoo/nubira/i/group-hatchback_5d/mod-3862/"/>
    <x v="31"/>
    <s v="Nubira"/>
    <s v="I"/>
    <s v="1.6 MT (106 л.с.)"/>
    <s v="Хэтчбек 5 дв."/>
    <x v="1035"/>
    <s v="1.6 MT (106 л.с.) Хэтчбек 5 дв."/>
  </r>
  <r>
    <s v="/cars/dodge/grand_caravan/grand_caravan_4/group-minivan/mod-86162/"/>
    <x v="51"/>
    <s v="Grand Caravan"/>
    <s v="IV"/>
    <s v="3.5 AT (233 л.с.) 4WD"/>
    <s v="Минивэн"/>
    <x v="1387"/>
    <s v="3.5 AT (233 л.с.) 4WD Минивэн"/>
  </r>
  <r>
    <s v="/cars/uaz/3151/group-offroad_5d/mod-17048/"/>
    <x v="87"/>
    <n v="3151"/>
    <m/>
    <s v="31514 2.5 MT (76 л.с.) 4WD"/>
    <s v="Внедорожник 5 дв."/>
    <x v="1203"/>
    <s v="31514 2.5 MT (76 л.с.) 4WD Внедорожник 5 дв."/>
  </r>
  <r>
    <s v="/cars/kia/sorento/ii_res/group-offroad_5d/mod-74554/"/>
    <x v="27"/>
    <s v="Sorento"/>
    <s v="II Рестайлинг"/>
    <s v="2.4 AT (175 л.с.)"/>
    <s v="Внедорожник 5 дв."/>
    <x v="921"/>
    <s v="2.4 AT (175 л.с.) Внедорожник 5 дв."/>
  </r>
  <r>
    <s v="/cars/hyundai/accent/ii/group-hatchback_3d/mod-6957/"/>
    <x v="25"/>
    <s v="Accent"/>
    <s v="II"/>
    <s v="1.5 MT (102 л.с.)"/>
    <s v="Хэтчбек 3 дв."/>
    <x v="358"/>
    <s v="1.5 MT (102 л.с.) Хэтчбек 3 дв."/>
  </r>
  <r>
    <s v="/cars/toyota/windom/i/group-sedan/mod-16916/"/>
    <x v="12"/>
    <s v="Windom"/>
    <s v="I (XV10)"/>
    <s v="2.5 MT (175 л.с.)"/>
    <s v="Седан"/>
    <x v="1388"/>
    <s v="2.5 MT (175 л.с.) Седан"/>
  </r>
  <r>
    <s v="/cars/toyota/camry/ii/group-wagon/mod-92749/"/>
    <x v="12"/>
    <s v="Camry"/>
    <s v="II"/>
    <s v="2.5 AT (160 л.с.)"/>
    <s v="Универсал"/>
    <x v="1154"/>
    <s v="2.5 AT (160 л.с.) Универсал"/>
  </r>
  <r>
    <s v="/cars/chrysler/300c/ii/group-sedan/mod-76778/"/>
    <x v="57"/>
    <s v="300C"/>
    <s v="II"/>
    <s v="3.6 AT (292 л.с.) 4WD"/>
    <s v="Седан"/>
    <x v="1389"/>
    <s v="3.6 AT (292 л.с.) 4WD Седан"/>
  </r>
  <r>
    <s v="/cars/mazda/capella/iv/group-sedan/mod-94170/"/>
    <x v="14"/>
    <s v="Capella"/>
    <s v="IV"/>
    <s v="2.0d AT (82 л.с.)"/>
    <s v="Седан"/>
    <x v="909"/>
    <s v="2.0d AT (82 л.с.) Седан"/>
  </r>
  <r>
    <s v="/cars/honda/civicferio/ii/group-sedan/mod-67302/"/>
    <x v="43"/>
    <s v="Civic Ferio"/>
    <s v="II"/>
    <s v="1.3 MT (91 л.с.)"/>
    <s v="Седан"/>
    <x v="337"/>
    <s v="1.3 MT (91 л.с.) Седан"/>
  </r>
  <r>
    <s v="/cars/izh/21261/group-wagon_5/mod-7188/"/>
    <x v="95"/>
    <s v="21261 «Фабула»"/>
    <m/>
    <s v="1.8 MT (99 л.с.) 4WD"/>
    <s v="Универсал 5 дв."/>
    <x v="1390"/>
    <s v="1.8 MT (99 л.с.) 4WD Универсал 5 дв."/>
  </r>
  <r>
    <s v="/cars/daihatsu/yrv/group-compactvan/mod-4121/"/>
    <x v="36"/>
    <s v="YRV"/>
    <m/>
    <s v="1.0 MT (64 л.с.)"/>
    <s v="Компактвэн"/>
    <x v="1046"/>
    <s v="1.0 MT (64 л.с.) Компактвэн"/>
  </r>
  <r>
    <s v="/cars/volkswagen/jetta/vi/group-sedan/mod-93845/"/>
    <x v="15"/>
    <s v="Jetta"/>
    <s v="VI"/>
    <s v="2.0d AT (140 л.с.)"/>
    <s v="Седан"/>
    <x v="1168"/>
    <s v="2.0d AT (140 л.с.) Седан"/>
  </r>
  <r>
    <s v="/cars/pontiac/grand-am/iv/group-sedan/mod-71632/"/>
    <x v="50"/>
    <s v="Grand AM"/>
    <s v="IV"/>
    <s v="2.3 MT (160 л.с.)"/>
    <s v="Седан"/>
    <x v="1391"/>
    <s v="2.3 MT (160 л.с.) Седан"/>
  </r>
  <r>
    <s v="/cars/chevrolet/impala/viii/group-sedan/mod-2869/"/>
    <x v="17"/>
    <s v="Impala"/>
    <s v="VIII"/>
    <s v="3.8 AT (243 л.с.)"/>
    <s v="Седан"/>
    <x v="1392"/>
    <s v="3.8 AT (243 л.с.) Седан"/>
  </r>
  <r>
    <s v="/cars/mazda/3/ii/group-hatchback_5d/mod-19838/"/>
    <x v="14"/>
    <n v="3"/>
    <s v="II (BL)"/>
    <s v="2.2d MT (185 л.с.)"/>
    <s v="Хэтчбек 5 дв."/>
    <x v="1270"/>
    <s v="2.2d MT (185 л.с.) Хэтчбек 5 дв."/>
  </r>
  <r>
    <s v="/cars/chevrolet/corsa/group-sedan/mod-2820/"/>
    <x v="17"/>
    <s v="Corsa"/>
    <m/>
    <s v="1.0 MT (60 л.с.)"/>
    <s v="Седан"/>
    <x v="1342"/>
    <s v="1.0 MT (60 л.с.) Седан"/>
  </r>
  <r>
    <s v="/cars/volvo/440/group-hatchback_5d/mod-18702/"/>
    <x v="24"/>
    <n v="440"/>
    <m/>
    <s v="1.7 MT (87 л.с.)"/>
    <s v="Хэтчбек 5 дв."/>
    <x v="353"/>
    <s v="1.7 MT (87 л.с.) Хэтчбек 5 дв."/>
  </r>
  <r>
    <s v="/cars/lamborghini/gallardo/i/group-coupe/mod-19996/"/>
    <x v="67"/>
    <s v="Gallardo"/>
    <s v="I"/>
    <s v="5.0 MT (500 л.с.) 4WD"/>
    <s v="Купе"/>
    <x v="1393"/>
    <s v="5.0 MT (500 л.с.) 4WD Купе"/>
  </r>
  <r>
    <s v="/cars/opel/astra/f/group-hatchback_3d/mod-86394/"/>
    <x v="9"/>
    <s v="Astra"/>
    <s v="F"/>
    <s v="1.7d MT (57 л.с.)"/>
    <s v="Хэтчбек 3 дв."/>
    <x v="104"/>
    <s v="1.7d MT (57 л.с.) Хэтчбек 3 дв."/>
  </r>
  <r>
    <s v="/cars/daimler/xj6/group-sedan/mod-4155/"/>
    <x v="29"/>
    <s v="Sovereign (XJ6)"/>
    <m/>
    <s v="4.2 AT (167 л.с.) LWB"/>
    <s v="Седан"/>
    <x v="113"/>
    <s v="4.2 AT (167 л.с.) LWB Седан"/>
  </r>
  <r>
    <s v="/cars/volkswagen/passat/b5/group-wagon_5/mod-81678/"/>
    <x v="15"/>
    <s v="Passat"/>
    <s v="B5"/>
    <s v="2.8 AT (193 л.с.) 4WD"/>
    <s v="Универсал 5 дв."/>
    <x v="411"/>
    <s v="2.8 AT (193 л.с.) 4WD Универсал 5 дв."/>
  </r>
  <r>
    <s v="/cars/porsche/911/i/group-coupe/mod-13123/"/>
    <x v="44"/>
    <n v="911"/>
    <s v="I (901, 911)"/>
    <s v="2.0 MT (170 л.с.)"/>
    <s v="Купе"/>
    <x v="243"/>
    <s v="2.0 MT (170 л.с.) Купе"/>
  </r>
  <r>
    <s v="/cars/volkswagen/golf/iv/group-hatchback_3d/mod-68454/"/>
    <x v="15"/>
    <s v="Golf"/>
    <s v="IV"/>
    <s v="1.6 MT (110 л.с.)"/>
    <s v="Хэтчбек 3 дв."/>
    <x v="249"/>
    <s v="1.6 MT (110 л.с.) Хэтчбек 3 дв."/>
  </r>
  <r>
    <s v="/cars/fiat/croma/i/group-liftback/mod-4534/"/>
    <x v="30"/>
    <s v="Croma"/>
    <s v="I"/>
    <s v="2.5d MT (115 л.с.)"/>
    <s v="Лифтбек"/>
    <x v="1394"/>
    <s v="2.5d MT (115 л.с.) Лифтбек"/>
  </r>
  <r>
    <s v="/cars/volkswagen/golf/vi/group-cabrio/mod-17734/"/>
    <x v="15"/>
    <s v="Golf"/>
    <s v="VI"/>
    <s v="1.4 MT (160 л.с.)"/>
    <s v="Кабриолет"/>
    <x v="778"/>
    <s v="1.4 MT (160 л.с.) Кабриолет"/>
  </r>
  <r>
    <s v="/cars/opel/astra/j/group-hatchback_5d/mod-33919/"/>
    <x v="9"/>
    <s v="Astra"/>
    <s v="J"/>
    <s v="1.7d MT (125 л.с.)"/>
    <s v="Хэтчбек 5 дв."/>
    <x v="1395"/>
    <s v="1.7d MT (125 л.с.) Хэтчбек 5 дв."/>
  </r>
  <r>
    <s v="/cars/skoda/octavia/iii/group-liftback/mod-78958/"/>
    <x v="35"/>
    <s v="Octavia"/>
    <s v="III"/>
    <s v="1.2 AT (105 л.с.)"/>
    <s v="Лифтбек"/>
    <x v="1396"/>
    <s v="1.2 AT (105 л.с.) Лифтбек"/>
  </r>
  <r>
    <s v="/cars/volvo/v50/group-wagon_5/mod-39426/"/>
    <x v="24"/>
    <s v="V50"/>
    <m/>
    <s v="1.6d MT (110 л.с.)"/>
    <s v="Универсал 5 дв."/>
    <x v="1055"/>
    <s v="1.6d MT (110 л.с.) Универсал 5 дв."/>
  </r>
  <r>
    <s v="/cars/buick/century/v/group-wagon_5/mod-2496/"/>
    <x v="49"/>
    <s v="Century"/>
    <s v="V"/>
    <s v="3.0 AT (110 л.с.)"/>
    <s v="Универсал 5 дв."/>
    <x v="695"/>
    <s v="3.0 AT (110 л.с.) Универсал 5 дв."/>
  </r>
  <r>
    <s v="/cars/opel/zafira/c/group-compactvan/mod-77062/"/>
    <x v="9"/>
    <s v="Zafira"/>
    <s v="C"/>
    <s v="1.4 AT (140 л.с.)"/>
    <s v="Компактвэн"/>
    <x v="472"/>
    <s v="1.4 AT (140 л.с.) Компактвэн"/>
  </r>
  <r>
    <s v="/cars/mercury/mariner/i/group-offroad_5d/mod-43739/"/>
    <x v="86"/>
    <s v="Mariner"/>
    <s v="I"/>
    <s v="3.0 AT (200 л.с.)"/>
    <s v="Внедорожник 5 дв."/>
    <x v="1397"/>
    <s v="3.0 AT (200 л.с.) Внедорожник 5 дв."/>
  </r>
  <r>
    <s v="/cars/volkswagen/golf/vii/group-hatchback_3d/mod-74908/"/>
    <x v="15"/>
    <s v="Golf"/>
    <s v="VII"/>
    <s v="1.2 AT (105 л.с.)"/>
    <s v="Хэтчбек 3 дв."/>
    <x v="1121"/>
    <s v="1.2 AT (105 л.с.) Хэтчбек 3 дв."/>
  </r>
  <r>
    <s v="/cars/audi/a8/i/group-sedan/mod-81504/"/>
    <x v="8"/>
    <s v="A8"/>
    <s v="I (D2)"/>
    <s v="2.8 MT (163 л.с.) 4WD"/>
    <s v="Седан"/>
    <x v="246"/>
    <s v="2.8 MT (163 л.с.) 4WD Седан"/>
  </r>
  <r>
    <s v="/cars/citroen/evasion/group-minivan/mod-3566/"/>
    <x v="22"/>
    <s v="Evasion"/>
    <m/>
    <s v="2.0d MT (147 л.с.)"/>
    <s v="Минивэн"/>
    <x v="262"/>
    <s v="2.0d MT (147 л.с.) Минивэн"/>
  </r>
  <r>
    <s v="/cars/nissan/patrol/iii/group-offroad_3d/mod-19552/"/>
    <x v="13"/>
    <s v="Patrol"/>
    <s v="III (K160, K260)"/>
    <s v="2.8d MT (125 л.с.) 4WD"/>
    <s v="Внедорожник 3 дв."/>
    <x v="745"/>
    <s v="2.8d MT (125 л.с.) 4WD Внедорожник 3 дв."/>
  </r>
  <r>
    <s v="/cars/opel/astra/f/group-cabrio/mod-89353/"/>
    <x v="9"/>
    <s v="Astra"/>
    <s v="F"/>
    <s v="1.6 AT (75 л.с.)"/>
    <s v="Кабриолет"/>
    <x v="104"/>
    <s v="1.6 AT (75 л.с.) Кабриолет"/>
  </r>
  <r>
    <s v="/cars/subaru/legacy/iii/group-wagon_5/mod-71744/"/>
    <x v="41"/>
    <s v="Legacy"/>
    <s v="III"/>
    <s v="3.0 AT (220 л.с.) 4WD"/>
    <s v="Универсал 5 дв."/>
    <x v="1398"/>
    <s v="3.0 AT (220 л.с.) 4WD Универсал 5 дв."/>
  </r>
  <r>
    <s v="/cars/audi/a4/i/group-sedan/mod-94843/"/>
    <x v="8"/>
    <s v="A4"/>
    <s v="I (B5)"/>
    <s v="1.9d AT (75 л.с.)"/>
    <s v="Седан"/>
    <x v="342"/>
    <s v="1.9d AT (75 л.с.) Седан"/>
  </r>
  <r>
    <s v="/cars/opel/astra/f/group-hatchback_3d/mod-89566/"/>
    <x v="9"/>
    <s v="Astra"/>
    <s v="F"/>
    <s v="1.6 AT (75 л.с.) C16NZ"/>
    <s v="Хэтчбек 3 дв."/>
    <x v="104"/>
    <s v="1.6 AT (75 л.с.) C16NZ Хэтчбек 3 дв."/>
  </r>
  <r>
    <s v="/cars/volkswagen/passat/b3_b4/group-wagon_5/mod-93244/"/>
    <x v="15"/>
    <s v="Passat"/>
    <s v="B3, B4"/>
    <s v="1.8 AT (136 л.с.)"/>
    <s v="Универсал 5 дв."/>
    <x v="220"/>
    <s v="1.8 AT (136 л.с.) Универсал 5 дв."/>
  </r>
  <r>
    <s v="/cars/honda/saber/i/group-sedan/mod-6859/"/>
    <x v="43"/>
    <s v="Saber"/>
    <s v="I"/>
    <s v="2.0 AT (160 л.с.)"/>
    <s v="Седан"/>
    <x v="1399"/>
    <s v="2.0 AT (160 л.с.) Седан"/>
  </r>
  <r>
    <s v="/cars/toyota/corona/v/group-sedan_2d/mod-92882/"/>
    <x v="12"/>
    <s v="Corona"/>
    <s v="V (T100, T110, T120)"/>
    <s v="2.0 AT (105 л.с.)"/>
    <s v="Седан 2 дв."/>
    <x v="1256"/>
    <s v="2.0 AT (105 л.с.) Седан 2 дв."/>
  </r>
  <r>
    <s v="/cars/daewoo/nexia/i/group-hatchback_3d/mod-75428/"/>
    <x v="31"/>
    <s v="Nexia"/>
    <s v="I"/>
    <s v="1.5 MT (75 л.с.)"/>
    <s v="Хэтчбек 3 дв."/>
    <x v="1400"/>
    <s v="1.5 MT (75 л.с.) Хэтчбек 3 дв."/>
  </r>
  <r>
    <s v="/cars/toyota/tundra/i/group-pickup_2dr/mod-96527/"/>
    <x v="12"/>
    <s v="Tundra"/>
    <s v="I"/>
    <s v="4.7 AT (271 л.с.) 4WD"/>
    <s v="Пикап Одинарная кабина"/>
    <x v="1162"/>
    <s v="4.7 AT (271 л.с.) 4WD Пикап Одинарная кабина"/>
  </r>
  <r>
    <s v="/cars/volvo/v70/ii/group-wagon_5/mod-19153/"/>
    <x v="24"/>
    <s v="V70"/>
    <s v="II"/>
    <s v="2.4 MT (170 л.с.)"/>
    <s v="Универсал 5 дв."/>
    <x v="473"/>
    <s v="2.4 MT (170 л.с.) Универсал 5 дв."/>
  </r>
  <r>
    <s v="/cars/volkswagen/golf/vi/group-hatchback_3d/mod-68648/"/>
    <x v="15"/>
    <s v="Golf"/>
    <s v="VI"/>
    <s v="1.9d MT (105 л.с.)"/>
    <s v="Хэтчбек 3 дв."/>
    <x v="778"/>
    <s v="1.9d MT (105 л.с.) Хэтчбек 3 дв."/>
  </r>
  <r>
    <s v="/cars/renault/safrane/i/group-hatchback_5d/mod-13924/"/>
    <x v="16"/>
    <s v="Safrane"/>
    <s v="I"/>
    <s v="2.1d MT (88 л.с.)"/>
    <s v="Хэтчбек 5 дв."/>
    <x v="1401"/>
    <s v="2.1d MT (88 л.с.) Хэтчбек 5 дв."/>
  </r>
  <r>
    <s v="/cars/nissan/march/iii/group-hatchback_5d/mod-94121/"/>
    <x v="13"/>
    <s v="March"/>
    <s v="III (K12)"/>
    <s v="1.2 AT (80 л.с.)"/>
    <s v="Хэтчбек 5 дв."/>
    <x v="911"/>
    <s v="1.2 AT (80 л.с.) Хэтчбек 5 дв."/>
  </r>
  <r>
    <s v="/cars/toyota/isis/i_res/group-compactvan/mod-48301/"/>
    <x v="12"/>
    <s v="ISis"/>
    <s v="I Рестайлинг"/>
    <s v="1.8 CVT (144 л.с.)"/>
    <s v="Компактвэн"/>
    <x v="1402"/>
    <s v="1.8 CVT (144 л.с.) Компактвэн"/>
  </r>
  <r>
    <s v="/cars/gaz/31105/group-sedan/mod-66957/"/>
    <x v="37"/>
    <s v="31105 «Волга»"/>
    <m/>
    <s v="2.5 MT (95 л.с.)"/>
    <s v="Седан"/>
    <x v="1403"/>
    <s v="2.5 MT (95 л.с.) Седан"/>
  </r>
  <r>
    <s v="/cars/nissan/skyline/xi/group-sedan/mod-11723/"/>
    <x v="13"/>
    <s v="Skyline"/>
    <s v="XI (V35)"/>
    <s v="2.5 AT (215 л.с.)"/>
    <s v="Седан"/>
    <x v="523"/>
    <s v="2.5 AT (215 л.с.) Седан"/>
  </r>
  <r>
    <s v="/cars/opel/vectra/c/group-sedan/mod-34158/"/>
    <x v="9"/>
    <s v="Vectra"/>
    <s v="C"/>
    <s v="3.2 MT (211 л.с.)"/>
    <s v="Седан"/>
    <x v="549"/>
    <s v="3.2 MT (211 л.с.) Седан"/>
  </r>
  <r>
    <s v="/cars/suzuki/vitara/group-offroad_3d/mod-96327/"/>
    <x v="32"/>
    <s v="Vitara"/>
    <m/>
    <s v="1.6 AT (97 л.с.)"/>
    <s v="Внедорожник 3 дв."/>
    <x v="1126"/>
    <s v="1.6 AT (97 л.с.) Внедорожник 3 дв."/>
  </r>
  <r>
    <s v="/cars/daewoo/nubira/iii/group-wagon_5/mod-90427/"/>
    <x v="31"/>
    <s v="Nubira"/>
    <s v="III"/>
    <s v="1.8 AT (122 л.с.)"/>
    <s v="Универсал 5 дв."/>
    <x v="387"/>
    <s v="1.8 AT (122 л.с.) Универсал 5 дв."/>
  </r>
  <r>
    <s v="/cars/kia/ceed/i_res/group-wagon_5/mod-96673/"/>
    <x v="27"/>
    <s v="Cee'd"/>
    <s v="I Рестайлинг"/>
    <s v="1.6d AT (128 л.с.)"/>
    <s v="Универсал 5 дв."/>
    <x v="861"/>
    <s v="1.6d AT (128 л.с.) Универсал 5 дв."/>
  </r>
  <r>
    <s v="/cars/seat/cordoba/i-res/group-sedan/mod-14503/"/>
    <x v="23"/>
    <s v="Cordoba"/>
    <s v="I Рестайлинг"/>
    <s v="1.9d MT (68 л.с.)"/>
    <s v="Седан"/>
    <x v="798"/>
    <s v="1.9d MT (68 л.с.) Седан"/>
  </r>
  <r>
    <s v="/cars/peugeot/607/group-sedan/mod-92199/"/>
    <x v="11"/>
    <n v="607"/>
    <m/>
    <s v="2.0d AT (136 л.с.)"/>
    <s v="Седан"/>
    <x v="974"/>
    <s v="2.0d AT (136 л.с.) Седан"/>
  </r>
  <r>
    <s v="/cars/toyota/camry/i/group-sedan/mod-15803/"/>
    <x v="12"/>
    <s v="Camry"/>
    <s v="I"/>
    <s v="2.0 MT (99 л.с.)"/>
    <s v="Седан"/>
    <x v="1148"/>
    <s v="2.0 MT (99 л.с.) Седан"/>
  </r>
  <r>
    <s v="/cars/chevrolet/silverado/i/group-pickup_kingcab/mod-98530/"/>
    <x v="17"/>
    <s v="Silverado"/>
    <s v="I (GMT800)"/>
    <s v="5.3 AT (288 л.с.)"/>
    <s v="Пикап Полуторная кабина"/>
    <x v="1404"/>
    <s v="5.3 AT (288 л.с.) Пикап Полуторная кабина"/>
  </r>
  <r>
    <s v="/cars/toyota/platz/group-sedan/mod-92975/"/>
    <x v="12"/>
    <s v="Platz"/>
    <m/>
    <s v="1.3 AT (88 л.с.) 4WD"/>
    <s v="Седан"/>
    <x v="1405"/>
    <s v="1.3 AT (88 л.с.) 4WD Седан"/>
  </r>
  <r>
    <s v="/cars/volvo/xc70/ii/group-wagon_5/mod-87212/"/>
    <x v="24"/>
    <s v="XC70"/>
    <s v="II"/>
    <s v="2.0d AT (163 л.с.)"/>
    <s v="Универсал 5 дв."/>
    <x v="1406"/>
    <s v="2.0d AT (163 л.с.) Универсал 5 дв."/>
  </r>
  <r>
    <s v="/cars/skoda/roomster/group-compactvan/mod-97380/"/>
    <x v="35"/>
    <s v="Roomster"/>
    <m/>
    <s v="1.2d MT (75 л.с.)"/>
    <s v="Компактвэн"/>
    <x v="1407"/>
    <s v="1.2d MT (75 л.с.) Компактвэн"/>
  </r>
  <r>
    <s v="/cars/isuzu/aska/ii/group-sedan/mod-7259/"/>
    <x v="26"/>
    <s v="Aska"/>
    <s v="II"/>
    <s v="2.0 AT (140 л.с.) 4WD"/>
    <s v="Седан"/>
    <x v="1408"/>
    <s v="2.0 AT (140 л.с.) 4WD Седан"/>
  </r>
  <r>
    <s v="/cars/rover/75/group-wagon_5/mod-34858/"/>
    <x v="46"/>
    <n v="75"/>
    <m/>
    <s v="1.8 MT (120 л.с.)"/>
    <s v="Универсал 5 дв."/>
    <x v="37"/>
    <s v="1.8 MT (120 л.с.) Универсал 5 дв."/>
  </r>
  <r>
    <s v="/cars/toyota/hilux-surf/iv/group-offroad_5d/mod-38846/"/>
    <x v="12"/>
    <s v="Hilux Surf"/>
    <s v="IV"/>
    <s v="2.7 AT (163 л.с.) 4WD"/>
    <s v="Внедорожник 5 дв."/>
    <x v="711"/>
    <s v="2.7 AT (163 л.с.) 4WD Внедорожник 5 дв."/>
  </r>
  <r>
    <s v="/cars/austin/princess/princess_2/group-hatchback_5d/mod-1667/"/>
    <x v="61"/>
    <s v="Princess"/>
    <s v="II"/>
    <s v="1.7 MT (88 л.с.)"/>
    <s v="Хэтчбек 5 дв."/>
    <x v="1064"/>
    <s v="1.7 MT (88 л.с.) Хэтчбек 5 дв."/>
  </r>
  <r>
    <s v="/cars/ford/f-150/xi/group-pickup_2dr/mod-86949/"/>
    <x v="33"/>
    <s v="F-150"/>
    <s v="XI"/>
    <s v="4.6 AT (235 л.с.)"/>
    <s v="Пикап Одинарная кабина"/>
    <x v="1409"/>
    <s v="4.6 AT (235 л.с.) Пикап Одинарная кабина"/>
  </r>
  <r>
    <s v="/cars/nissan/laurel/iv/group-sedan/mod-11327/"/>
    <x v="13"/>
    <s v="Laurel"/>
    <s v="IV (C31)"/>
    <s v="2.0 MT (97 л.с.)"/>
    <s v="Седан"/>
    <x v="1410"/>
    <s v="2.0 MT (97 л.с.) Седан"/>
  </r>
  <r>
    <s v="/cars/maserati/quattroporte/iii/group-sedan/mod-8394/"/>
    <x v="66"/>
    <s v="Quattroporte"/>
    <s v="III"/>
    <s v="4.9 MT (280 л.с.)"/>
    <s v="Седан"/>
    <x v="1411"/>
    <s v="4.9 MT (280 л.с.) Седан"/>
  </r>
  <r>
    <s v="/cars/dodge/ramcharger/ii/group-offroad_3d/mod-71120/"/>
    <x v="51"/>
    <s v="Ramcharger"/>
    <s v="II"/>
    <s v="5.2 MT (172 л.с.)"/>
    <s v="Внедорожник 3 дв."/>
    <x v="1412"/>
    <s v="5.2 MT (172 л.с.) Внедорожник 3 дв."/>
  </r>
  <r>
    <s v="/cars/mitsubishi/space-wagon/space_wagon_n3_w_coma_n4_w/group-compactvan/mod-91818/"/>
    <x v="20"/>
    <s v="Space Wagon"/>
    <s v="II"/>
    <s v="1.8 AT (122 л.с.)"/>
    <s v="Компактвэн"/>
    <x v="1331"/>
    <s v="1.8 AT (122 л.с.) Компактвэн"/>
  </r>
  <r>
    <s v="/cars/nissan/bluebird/ix/group-sedan/mod-11143/"/>
    <x v="13"/>
    <s v="Bluebird"/>
    <s v="IX (U12)"/>
    <s v="1.8 MT (135 л.с.)"/>
    <s v="Седан"/>
    <x v="521"/>
    <s v="1.8 MT (135 л.с.) Седан"/>
  </r>
  <r>
    <s v="/cars/seat/arosa/group-hatchback_3d/mod-14493/"/>
    <x v="23"/>
    <s v="Arosa"/>
    <m/>
    <s v="1.2d AT (61 л.с.)"/>
    <s v="Хэтчбек 3 дв."/>
    <x v="1242"/>
    <s v="1.2d AT (61 л.с.) Хэтчбек 3 дв."/>
  </r>
  <r>
    <s v="/cars/suzuki/wagon-r/ii/group-microvan/mod-54433/"/>
    <x v="32"/>
    <s v="Wagon R"/>
    <s v="II"/>
    <s v="0.7 MT (55 л.с.) 4WD"/>
    <s v="Микровэн"/>
    <x v="118"/>
    <s v="0.7 MT (55 л.с.) 4WD Микровэн"/>
  </r>
  <r>
    <s v="/cars/chrysler/town-country/iii/group-minivan/mod-3203/"/>
    <x v="57"/>
    <s v="Town &amp; Country"/>
    <s v="III"/>
    <s v="3.8 AT (166 л.с.)"/>
    <s v="Минивэн"/>
    <x v="1413"/>
    <s v="3.8 AT (166 л.с.) Минивэн"/>
  </r>
  <r>
    <s v="/cars/suzuki/escudo/i/group-offroad_3d/mod-45016/"/>
    <x v="32"/>
    <s v="Escudo"/>
    <s v="I"/>
    <s v="1.6 MT (80 л.с.) 4WD"/>
    <s v="Внедорожник 3 дв."/>
    <x v="156"/>
    <s v="1.6 MT (80 л.с.) 4WD Внедорожник 3 дв."/>
  </r>
  <r>
    <s v="/cars/chevrolet/aveo/i-res/group-hatchback_3d/mod-19897/"/>
    <x v="17"/>
    <s v="Aveo"/>
    <s v="I Рестайлинг"/>
    <s v="1.4 MT (101 л.с.)"/>
    <s v="Хэтчбек 3 дв."/>
    <x v="553"/>
    <s v="1.4 MT (101 л.с.) Хэтчбек 3 дв."/>
  </r>
  <r>
    <s v="/cars/nissan/vanette/i/group-minivan/mod-83610/"/>
    <x v="13"/>
    <s v="Vanette"/>
    <s v="I"/>
    <s v="2.0d MT (60 л.с.)"/>
    <s v="Минивэн"/>
    <x v="1230"/>
    <s v="2.0d MT (60 л.с.) Минивэн"/>
  </r>
  <r>
    <s v="/cars/opel/commodore/b/group-sedan/mod-33998/"/>
    <x v="9"/>
    <s v="Commodore"/>
    <s v="B"/>
    <s v="2.5 MT (130 л.с.)"/>
    <s v="Седан"/>
    <x v="1414"/>
    <s v="2.5 MT (130 л.с.) Седан"/>
  </r>
  <r>
    <s v="/cars/toyota/townace/ii/group-compactvan/mod-94493/"/>
    <x v="12"/>
    <s v="TownAce"/>
    <s v="II"/>
    <s v="2.0 AT (97 л.с.) 4WD"/>
    <s v="Компактвэн"/>
    <x v="717"/>
    <s v="2.0 AT (97 л.с.) 4WD Компактвэн"/>
  </r>
  <r>
    <s v="/cars/mazda/capella/iv/group-hatchback_5d/mod-94182/"/>
    <x v="14"/>
    <s v="Capella"/>
    <s v="IV"/>
    <s v="1.8 AT (115 л.с.)"/>
    <s v="Хэтчбек 5 дв."/>
    <x v="909"/>
    <s v="1.8 AT (115 л.с.) Хэтчбек 5 дв."/>
  </r>
  <r>
    <s v="/cars/nissan/bluebird/vii/group-sedan/mod-95108/"/>
    <x v="13"/>
    <s v="Bluebird"/>
    <s v="VII (U11)"/>
    <s v="1.6 AT (83 л.с.)"/>
    <s v="Седан"/>
    <x v="1254"/>
    <s v="1.6 AT (83 л.с.) Седан"/>
  </r>
  <r>
    <s v="/cars/land-rover/range-rover/i/group-offroad_5d/mod-68720/"/>
    <x v="48"/>
    <s v="Range Rover"/>
    <s v="I"/>
    <s v="2.5d MT (121 л.с.) 4WD"/>
    <s v="Внедорожник 5 дв."/>
    <x v="250"/>
    <s v="2.5d MT (121 л.с.) 4WD Внедорожник 5 дв."/>
  </r>
  <r>
    <s v="/cars/toyota/celica/v/group-coupe/mod-15970/"/>
    <x v="12"/>
    <s v="Celica"/>
    <s v="V (T180)"/>
    <s v="2.0 MT (140 л.с.)"/>
    <s v="Купе"/>
    <x v="1415"/>
    <s v="2.0 MT (140 л.с.) Купе"/>
  </r>
  <r>
    <s v="/cars/mazda/protege/ii/group-hatchback_5d/mod-94116/"/>
    <x v="14"/>
    <s v="Protege"/>
    <s v="II (BH)"/>
    <s v="1.9 AT (135 л.с.)"/>
    <s v="Хэтчбек 5 дв."/>
    <x v="1416"/>
    <s v="1.9 AT (135 л.с.) Хэтчбек 5 дв."/>
  </r>
  <r>
    <s v="/cars/citroen/c1/ii/group-hatchback_3d/mod-98771/"/>
    <x v="22"/>
    <s v="C1"/>
    <s v="II"/>
    <s v="1.0 MT (69 л.с.)"/>
    <s v="Хэтчбек 3 дв."/>
    <x v="1417"/>
    <s v="1.0 MT (69 л.с.) Хэтчбек 3 дв."/>
  </r>
  <r>
    <s v="/cars/renault/11/group-hatchback_5d/mod-13341/"/>
    <x v="16"/>
    <n v="11"/>
    <m/>
    <s v="1.7 MT (88 л.с.)"/>
    <s v="Хэтчбек 5 дв."/>
    <x v="1418"/>
    <s v="1.7 MT (88 л.с.) Хэтчбек 5 дв."/>
  </r>
  <r>
    <s v="/cars/subaru/justy/ii/group-hatchback_3d/mod-15184/"/>
    <x v="41"/>
    <s v="Justy"/>
    <s v="II"/>
    <s v="1.3 MT (85 л.с.) 4WD"/>
    <s v="Хэтчбек 3 дв."/>
    <x v="1419"/>
    <s v="1.3 MT (85 л.с.) 4WD Хэтчбек 3 дв."/>
  </r>
  <r>
    <s v="/cars/land-rover/freelander/ii-res/group-offroad_5d/mod-88655/"/>
    <x v="48"/>
    <s v="Freelander"/>
    <s v="II Рестайлинг"/>
    <s v="2.2d AT (190 л.с.) 4WD"/>
    <s v="Внедорожник 5 дв."/>
    <x v="1420"/>
    <s v="2.2d AT (190 л.с.) 4WD Внедорожник 5 дв."/>
  </r>
  <r>
    <s v="/cars/vaz/2110/group-sedan/mod-17264/"/>
    <x v="40"/>
    <n v="2110"/>
    <m/>
    <s v="21101 1.6 MT (81 л.с.)"/>
    <s v="Седан"/>
    <x v="1421"/>
    <s v="21101 1.6 MT (81 л.с.) Седан"/>
  </r>
  <r>
    <s v="/cars/opel/omega/b/group-sedan/mod-89323/"/>
    <x v="9"/>
    <s v="Omega"/>
    <s v="B"/>
    <s v="2.0 AT (116 л.с.)"/>
    <s v="Седан"/>
    <x v="485"/>
    <s v="2.0 AT (116 л.с.) Седан"/>
  </r>
  <r>
    <s v="/cars/volkswagen/passat/passat_b6/group-wagon_5/mod-18176/"/>
    <x v="15"/>
    <s v="Passat"/>
    <s v="B6"/>
    <s v="2.0d MT (122 л.с.)"/>
    <s v="Универсал 5 дв."/>
    <x v="682"/>
    <s v="2.0d MT (122 л.с.) Универсал 5 дв."/>
  </r>
  <r>
    <s v="/cars/renault/16/group-hatchback_5d/mod-92307/"/>
    <x v="16"/>
    <n v="16"/>
    <m/>
    <s v="1.6 AT (83 л.с.)"/>
    <s v="Хэтчбек 5 дв."/>
    <x v="669"/>
    <s v="1.6 AT (83 л.с.) Хэтчбек 5 дв."/>
  </r>
  <r>
    <s v="/cars/mercedes/cla-klasse/group-sedan/mod-74050/"/>
    <x v="34"/>
    <s v="CLA-klasse"/>
    <m/>
    <s v="200 1.6 MT (156 л.с.)"/>
    <s v="Седан"/>
    <x v="1422"/>
    <s v="200 1.6 MT (156 л.с.) Седан"/>
  </r>
  <r>
    <s v="/cars/kia/cerato/i/group-sedan/mod-97688/"/>
    <x v="27"/>
    <s v="Cerato"/>
    <s v="I"/>
    <s v="1.6 AT (105 л.с.)"/>
    <s v="Седан"/>
    <x v="1113"/>
    <s v="1.6 AT (105 л.с.) Седан"/>
  </r>
  <r>
    <s v="/cars/volvo/850/group-wagon_5/mod-93428/"/>
    <x v="24"/>
    <n v="850"/>
    <m/>
    <s v="2.4 AT (170 л.с.)"/>
    <s v="Универсал 5 дв."/>
    <x v="1423"/>
    <s v="2.4 AT (170 л.с.) Универсал 5 дв."/>
  </r>
  <r>
    <s v="/cars/opel/astra/g/group-wagon_5/mod-89397/"/>
    <x v="9"/>
    <s v="Astra"/>
    <s v="G"/>
    <s v="1.8 AT (116 л.с.)"/>
    <s v="Универсал 5 дв."/>
    <x v="228"/>
    <s v="1.8 AT (116 л.с.) Универсал 5 дв."/>
  </r>
  <r>
    <s v="/cars/mercury/sable/i/group-sedan/mod-10064/"/>
    <x v="86"/>
    <s v="Sable"/>
    <s v="I"/>
    <s v="2.5 AT (90 л.с.)"/>
    <s v="Седан"/>
    <x v="1424"/>
    <s v="2.5 AT (90 л.с.) Седан"/>
  </r>
  <r>
    <s v="/cars/ford/escort/v/group-hatchback_5d/mod-5137/"/>
    <x v="33"/>
    <s v="Escort"/>
    <s v="V"/>
    <s v="1.6 MT (105 л.с.)"/>
    <s v="Хэтчбек 5 дв."/>
    <x v="914"/>
    <s v="1.6 MT (105 л.с.) Хэтчбек 5 дв."/>
  </r>
  <r>
    <s v="/cars/renault/scenic/i/group-compactvan/mod-13954/"/>
    <x v="16"/>
    <s v="Scenic"/>
    <s v="I"/>
    <s v="1.6 MT (87 л.с.)"/>
    <s v="Компактвэн"/>
    <x v="1425"/>
    <s v="1.6 MT (87 л.с.) Компактвэн"/>
  </r>
  <r>
    <s v="/cars/seat/alhambra/i/group-minivan/mod-14482/"/>
    <x v="23"/>
    <s v="Alhambra"/>
    <s v="I"/>
    <s v="1.9d MT (115 л.с.) 4WD"/>
    <s v="Минивэн"/>
    <x v="97"/>
    <s v="1.9d MT (115 л.с.) 4WD Минивэн"/>
  </r>
  <r>
    <s v="/cars/audi/a6/i/group-sedan/mod-1140/"/>
    <x v="8"/>
    <s v="A6"/>
    <s v="I (C4)"/>
    <s v="2.8 MT (193 л.с.)"/>
    <s v="Седан"/>
    <x v="240"/>
    <s v="2.8 MT (193 л.с.) Седан"/>
  </r>
  <r>
    <s v="/cars/jaguar/e-type/series1/group-coupe/mod-7309/"/>
    <x v="21"/>
    <s v="E-type"/>
    <s v="Series 1"/>
    <s v="3.8 MT (265 л.с.)"/>
    <s v="Купе"/>
    <x v="1426"/>
    <s v="3.8 MT (265 л.с.) Купе"/>
  </r>
  <r>
    <s v="/cars/subaru/impreza/ii-res2/group-wagon_5/mod-85010/"/>
    <x v="41"/>
    <s v="Impreza"/>
    <s v="II Рестайлинг 2"/>
    <s v="2.0 AT (160 л.с.) 4WD"/>
    <s v="Универсал 5 дв."/>
    <x v="544"/>
    <s v="2.0 AT (160 л.с.) 4WD Универсал 5 дв."/>
  </r>
  <r>
    <s v="/cars/gmc/sierra/ii/group-pickup_2dr/mod-84712/"/>
    <x v="10"/>
    <s v="Sierra"/>
    <s v="II(GMT800)"/>
    <s v="4.3 MT (200 л.с.) 4WD"/>
    <s v="Пикап Одинарная кабина"/>
    <x v="811"/>
    <s v="4.3 MT (200 л.с.) 4WD Пикап Одинарная кабина"/>
  </r>
  <r>
    <s v="/cars/audi/a6/iv/group-wagon_5/mod-88417/"/>
    <x v="8"/>
    <s v="A6"/>
    <s v="IV (C7)"/>
    <s v="3.0d AT (204 л.с.) 4WD"/>
    <s v="Универсал 5 дв."/>
    <x v="615"/>
    <s v="3.0d AT (204 л.с.) 4WD Универсал 5 дв."/>
  </r>
  <r>
    <s v="/cars/honda/accord/vii/group-sedan/mod-6524/"/>
    <x v="43"/>
    <s v="Accord"/>
    <s v="VII"/>
    <s v="2.4 MT (190 л.с.)"/>
    <s v="Седан"/>
    <x v="1339"/>
    <s v="2.4 MT (190 л.с.) Седан"/>
  </r>
  <r>
    <s v="/cars/vaz/2121/group-offroad_3d/mod-17306/"/>
    <x v="40"/>
    <s v="2121 (4x4)"/>
    <m/>
    <s v="21218i 1.7 MT (79 л.с.) 4WD"/>
    <s v="Внедорожник 3 дв."/>
    <x v="476"/>
    <s v="21218i 1.7 MT (79 л.с.) 4WD Внедорожник 3 дв."/>
  </r>
  <r>
    <s v="/cars/volkswagen/passat/b5/group-wagon_5/mod-18088/"/>
    <x v="15"/>
    <s v="Passat"/>
    <s v="B5"/>
    <s v="1.6 MT (102 л.с.)"/>
    <s v="Универсал 5 дв."/>
    <x v="411"/>
    <s v="1.6 MT (102 л.с.) Универсал 5 дв."/>
  </r>
  <r>
    <s v="/cars/toyota/mark-x/ii/group-sedan/mod-45062/"/>
    <x v="12"/>
    <s v="Mark X"/>
    <s v="II"/>
    <s v="2.5 AT (203 л.с.)"/>
    <s v="Седан"/>
    <x v="1427"/>
    <s v="2.5 AT (203 л.с.) Седан"/>
  </r>
  <r>
    <s v="/cars/opel/astra/g/group-cabrio/mod-33718/"/>
    <x v="9"/>
    <s v="Astra"/>
    <s v="G"/>
    <s v="2.0 MT (200 л.с.)"/>
    <s v="Кабриолет"/>
    <x v="228"/>
    <s v="2.0 MT (200 л.с.) Кабриолет"/>
  </r>
  <r>
    <s v="/cars/ford/focus/ii_na/group-coupe/mod-79494/"/>
    <x v="33"/>
    <s v="Focus"/>
    <s v="II (North America)"/>
    <s v="2.0 AT (145 л.с.)"/>
    <s v="Купе"/>
    <x v="1428"/>
    <s v="2.0 AT (145 л.с.) Купе"/>
  </r>
  <r>
    <s v="/cars/ssang-yong/rexton/ii/group-offroad_5d/mod-71714/"/>
    <x v="54"/>
    <s v="Rexton"/>
    <s v="II"/>
    <s v="2.3 MT (150 л.с.) 4WD"/>
    <s v="Внедорожник 5 дв."/>
    <x v="668"/>
    <s v="2.3 MT (150 л.с.) 4WD Внедорожник 5 дв."/>
  </r>
  <r>
    <s v="/cars/ford/focus/iii/group-sedan/mod-5507/"/>
    <x v="33"/>
    <s v="Focus"/>
    <s v="III"/>
    <s v="1.6 MT (105 л.с.)"/>
    <s v="Седан"/>
    <x v="1241"/>
    <s v="1.6 MT (105 л.с.) Седан"/>
  </r>
  <r>
    <s v="/cars/ford/focus/ii/group-wagon_5/mod-5487/"/>
    <x v="33"/>
    <s v="Focus"/>
    <s v="II"/>
    <s v="1.8d MT (116 л.с.)"/>
    <s v="Универсал 5 дв."/>
    <x v="131"/>
    <s v="1.8d MT (116 л.с.) Универсал 5 дв."/>
  </r>
  <r>
    <s v="/cars/renault/megane/ii/group-hatchback_3d/mod-13853/"/>
    <x v="16"/>
    <s v="Megane"/>
    <s v="II"/>
    <s v="1.9d MT (120 л.с.)"/>
    <s v="Хэтчбек 3 дв."/>
    <x v="538"/>
    <s v="1.9d MT (120 л.с.) Хэтчбек 3 дв."/>
  </r>
  <r>
    <s v="/cars/toyota/crown/xii/group-wagon_5/mod-16371/"/>
    <x v="12"/>
    <s v="Crown"/>
    <s v="XII (S180)"/>
    <s v="2.5 AT (196 л.с.) 4WD"/>
    <s v="Универсал 5 дв."/>
    <x v="1429"/>
    <s v="2.5 AT (196 л.с.) 4WD Универсал 5 дв."/>
  </r>
  <r>
    <s v="/cars/renault/5/i/group-hatchback_5d/mod-86610/"/>
    <x v="16"/>
    <n v="5"/>
    <s v="I"/>
    <s v="1.3 MT (64 л.с.)"/>
    <s v="Хэтчбек 5 дв."/>
    <x v="1430"/>
    <s v="1.3 MT (64 л.с.) Хэтчбек 5 дв."/>
  </r>
  <r>
    <s v="/cars/volkswagen/jetta/i/group-sedan/mod-34359/"/>
    <x v="15"/>
    <s v="Jetta"/>
    <s v="I"/>
    <s v="1.6 MT (85 л.с.)"/>
    <s v="Седан"/>
    <x v="320"/>
    <s v="1.6 MT (85 л.с.) Седан"/>
  </r>
  <r>
    <s v="/cars/mercury/cougar/v/group-wagon_5/mod-95640/"/>
    <x v="86"/>
    <s v="Cougar"/>
    <s v="V"/>
    <s v="4.9 AT (134 л.с.)"/>
    <s v="Универсал 5 дв."/>
    <x v="1333"/>
    <s v="4.9 AT (134 л.с.) Универсал 5 дв."/>
  </r>
  <r>
    <s v="/cars/toyota/camry/iii/group-sedan/mod-88088/"/>
    <x v="12"/>
    <s v="Camry"/>
    <s v="III"/>
    <s v="2.0 AT (140 л.с.)"/>
    <s v="Седан"/>
    <x v="750"/>
    <s v="2.0 AT (140 л.с.) Седан"/>
  </r>
  <r>
    <s v="/cars/bmw/z4/i/group-coupe/mod-81766/"/>
    <x v="56"/>
    <s v="Z4"/>
    <s v="I (E85/E86)"/>
    <s v="3.0 AT (265 л.с.)"/>
    <s v="Купе"/>
    <x v="298"/>
    <s v="3.0 AT (265 л.с.) Купе"/>
  </r>
  <r>
    <s v="/cars/honda/today/group-hatchback_3d/mod-90965/"/>
    <x v="43"/>
    <s v="Today"/>
    <m/>
    <s v="0.7 AT (48 л.с.)"/>
    <s v="Хэтчбек 3 дв."/>
    <x v="1431"/>
    <s v="0.7 AT (48 л.с.) Хэтчбек 3 дв."/>
  </r>
  <r>
    <s v="/cars/mitsubishi/lancer/ii/group-sedan/mod-69204/"/>
    <x v="20"/>
    <s v="Lancer"/>
    <s v="II"/>
    <s v="1.2 MT (54 л.с.)"/>
    <s v="Седан"/>
    <x v="1246"/>
    <s v="1.2 MT (54 л.с.) Седан"/>
  </r>
  <r>
    <s v="/cars/chrysler/fifth-avenue/ii/group-sedan/mod-48835/"/>
    <x v="57"/>
    <s v="Fifth Avenue"/>
    <s v="II"/>
    <s v="3.3 AT (163 л.с.)"/>
    <s v="Седан"/>
    <x v="1432"/>
    <s v="3.3 AT (163 л.с.) Седан"/>
  </r>
  <r>
    <s v="/cars/chevrolet/silverado/i/group-pickup_4dr/mod-98521/"/>
    <x v="17"/>
    <s v="Silverado"/>
    <s v="I (GMT800)"/>
    <s v="5.3 MT (288 л.с.)"/>
    <s v="Пикап Двойная кабина"/>
    <x v="1404"/>
    <s v="5.3 MT (288 л.с.) Пикап Двойная кабина"/>
  </r>
  <r>
    <s v="/cars/kia/rio/i/group-sedan/mod-7665/"/>
    <x v="27"/>
    <s v="Rio"/>
    <s v="I"/>
    <s v="1.5 MT (108 л.с.)"/>
    <s v="Седан"/>
    <x v="559"/>
    <s v="1.5 MT (108 л.с.) Седан"/>
  </r>
  <r>
    <s v="/cars/audi/a4/iv/group-wagon_5/mod-1110/"/>
    <x v="8"/>
    <s v="A4"/>
    <s v="IV (B8)"/>
    <s v="2.0d MT (143 л.с.) 4WD"/>
    <s v="Универсал 5 дв."/>
    <x v="371"/>
    <s v="2.0d MT (143 л.с.) 4WD Универсал 5 дв."/>
  </r>
  <r>
    <s v="/cars/renault/laguna/ii/group-wagon_5/mod-13724/"/>
    <x v="16"/>
    <s v="Laguna"/>
    <s v="II"/>
    <s v="1.5d MT (105 л.с.)"/>
    <s v="Универсал 5 дв."/>
    <x v="318"/>
    <s v="1.5d MT (105 л.с.) Универсал 5 дв."/>
  </r>
  <r>
    <s v="/cars/toyota/tacoma/i/group-pickup_2dr/mod-75580/"/>
    <x v="12"/>
    <s v="Tacoma"/>
    <s v="I"/>
    <s v="2.7 MT (182 л.с.) 4WD"/>
    <s v="Пикап Одинарная кабина"/>
    <x v="413"/>
    <s v="2.7 MT (182 л.с.) 4WD Пикап Одинарная кабина"/>
  </r>
  <r>
    <s v="/cars/toyota/tundra/ii-res/group-pickup_kingcab/mod-87746/"/>
    <x v="12"/>
    <s v="Tundra"/>
    <s v="II Рестайлинг"/>
    <s v="5.7 AT (381 л.с.)"/>
    <s v="Пикап Полуторная кабина"/>
    <x v="1433"/>
    <s v="5.7 AT (381 л.с.) Пикап Полуторная кабина"/>
  </r>
  <r>
    <s v="/cars/kia/cerato/i/group-sedan/mod-97686/"/>
    <x v="27"/>
    <s v="Cerato"/>
    <s v="I"/>
    <s v="1.6 AT (122 л.с.)"/>
    <s v="Седан"/>
    <x v="1113"/>
    <s v="1.6 AT (122 л.с.) Седан"/>
  </r>
  <r>
    <s v="/cars/honda/civic/v/group-hatchback_3d/mod-96294/"/>
    <x v="43"/>
    <s v="Civic"/>
    <s v="V"/>
    <s v="1.6 AT (125 л.с.) 4WD"/>
    <s v="Хэтчбек 3 дв."/>
    <x v="693"/>
    <s v="1.6 AT (125 л.с.) 4WD Хэтчбек 3 дв."/>
  </r>
  <r>
    <s v="/cars/mitsubishi/pajero/ii/group-offroad_5d/mod-95340/"/>
    <x v="20"/>
    <s v="Pajero"/>
    <s v="II"/>
    <s v="3.5 AT (288 л.с.) 4WD"/>
    <s v="Внедорожник 5 дв."/>
    <x v="747"/>
    <s v="3.5 AT (288 л.с.) 4WD Внедорожник 5 дв."/>
  </r>
  <r>
    <s v="/cars/saab/900/i/group-hatchback_5d/mod-14218/"/>
    <x v="45"/>
    <n v="900"/>
    <s v="I"/>
    <s v="2.0 MT (107 л.с.)"/>
    <s v="Хэтчбек 5 дв."/>
    <x v="845"/>
    <s v="2.0 MT (107 л.с.) Хэтчбек 5 дв."/>
  </r>
  <r>
    <s v="/cars/kia/rio/i/group-wagon_5/mod-7671/"/>
    <x v="27"/>
    <s v="Rio"/>
    <s v="I"/>
    <s v="1.3 MT (75 л.с.)"/>
    <s v="Универсал 5 дв."/>
    <x v="559"/>
    <s v="1.3 MT (75 л.с.) Универсал 5 дв."/>
  </r>
  <r>
    <s v="/cars/ford/mondeo/i/group-sedan/mod-82542/"/>
    <x v="33"/>
    <s v="Mondeo"/>
    <s v="I"/>
    <s v="2.0 AT (136 л.с.)"/>
    <s v="Седан"/>
    <x v="542"/>
    <s v="2.0 AT (136 л.с.) Седан"/>
  </r>
  <r>
    <s v="/cars/ford/thunderbird/ix/group-coupe/mod-6200/"/>
    <x v="33"/>
    <s v="Thunderbird"/>
    <s v="IX (Aero Birds)"/>
    <s v="2.3 MT (190 л.с.)"/>
    <s v="Купе"/>
    <x v="1434"/>
    <s v="2.3 MT (190 л.с.) Купе"/>
  </r>
  <r>
    <s v="/cars/honda/hr-v/group-offroad_5d/mod-6760/"/>
    <x v="43"/>
    <s v="HR-V"/>
    <m/>
    <s v="1.6 MT (105 л.с.)"/>
    <s v="Внедорожник 5 дв."/>
    <x v="182"/>
    <s v="1.6 MT (105 л.с.) Внедорожник 5 дв."/>
  </r>
  <r>
    <s v="/cars/toyota/celica/iv/group-liftback/mod-92789/"/>
    <x v="12"/>
    <s v="Celica"/>
    <s v="IV (T160)"/>
    <s v="1.8 AT (110 л.с.)"/>
    <s v="Лифтбек"/>
    <x v="1034"/>
    <s v="1.8 AT (110 л.с.) Лифтбек"/>
  </r>
  <r>
    <s v="/cars/toyota/celica/vi/group-hatchback_3d/mod-82342/"/>
    <x v="12"/>
    <s v="Celica"/>
    <s v="VI (T200)"/>
    <s v="2.0 AT (170 л.с.)"/>
    <s v="Хэтчбек 3 дв."/>
    <x v="1057"/>
    <s v="2.0 AT (170 л.с.) Хэтчбек 3 дв."/>
  </r>
  <r>
    <s v="/cars/opel/astra/g/group-cabrio/mod-33716/"/>
    <x v="9"/>
    <s v="Astra"/>
    <s v="G"/>
    <s v="2.2 MT (147 л.с.)"/>
    <s v="Кабриолет"/>
    <x v="228"/>
    <s v="2.2 MT (147 л.с.) Кабриолет"/>
  </r>
  <r>
    <s v="/cars/volvo/c70/ii/group-cabrio/mod-71926/"/>
    <x v="24"/>
    <s v="C70"/>
    <s v="II"/>
    <s v="2.0d MT (136 л.с.)"/>
    <s v="Кабриолет"/>
    <x v="1435"/>
    <s v="2.0d MT (136 л.с.) Кабриолет"/>
  </r>
  <r>
    <s v="/cars/dacia/duster/i/group-offroad_5d/mod-59101/"/>
    <x v="84"/>
    <s v="Duster"/>
    <s v="I"/>
    <s v="1.5d MT (90 л.с.)"/>
    <s v="Внедорожник 5 дв."/>
    <x v="1373"/>
    <s v="1.5d MT (90 л.с.) Внедорожник 5 дв."/>
  </r>
  <r>
    <s v="/cars/volkswagen/passat/passat_b6/group-sedan/mod-18149/"/>
    <x v="15"/>
    <s v="Passat"/>
    <s v="B6"/>
    <s v="2.0d MT (122 л.с.)"/>
    <s v="Седан"/>
    <x v="682"/>
    <s v="2.0d MT (122 л.с.) Седан"/>
  </r>
  <r>
    <s v="/cars/mitsubishi/galant/vi/group-sedan/mod-10423/"/>
    <x v="20"/>
    <s v="Galant"/>
    <s v="VI"/>
    <s v="2.0 MT (144 л.с.) 4WD"/>
    <s v="Седан"/>
    <x v="292"/>
    <s v="2.0 MT (144 л.с.) 4WD Седан"/>
  </r>
  <r>
    <s v="/cars/mazda/323/iii/group-sedan/mod-68768/"/>
    <x v="14"/>
    <n v="323"/>
    <s v="III (BF)"/>
    <s v="1.5 MT (95 л.с.)"/>
    <s v="Седан"/>
    <x v="108"/>
    <s v="1.5 MT (95 л.с.) Седан"/>
  </r>
  <r>
    <s v="/cars/audi/tt/i/group-cabrio/mod-1568/"/>
    <x v="8"/>
    <s v="TT"/>
    <s v="I (8N)"/>
    <s v="1.8 MT (180 л.с.) 4WD"/>
    <s v="Кабриолет"/>
    <x v="608"/>
    <s v="1.8 MT (180 л.с.) 4WD Кабриолет"/>
  </r>
  <r>
    <s v="/cars/ford/kuga/ii/group-offroad_5d/mod-82532/"/>
    <x v="33"/>
    <s v="Kuga"/>
    <s v="II"/>
    <s v="2.0d MT (163 л.с.) 4WD"/>
    <s v="Внедорожник 5 дв."/>
    <x v="1436"/>
    <s v="2.0d MT (163 л.с.) 4WD Внедорожник 5 дв."/>
  </r>
  <r>
    <s v="/cars/mercedes/190-w201/group-sedan/mod-9007/"/>
    <x v="34"/>
    <s v="190 (W201)"/>
    <m/>
    <s v="2.0 MT (90 л.с.)"/>
    <s v="Седан"/>
    <x v="121"/>
    <s v="2.0 MT (90 л.с.) Седан"/>
  </r>
  <r>
    <s v="/cars/chevrolet/metro/group-hatchback_3d/mod-81934/"/>
    <x v="17"/>
    <s v="Metro"/>
    <m/>
    <s v="1.3 AT (79 л.с.)"/>
    <s v="Хэтчбек 3 дв."/>
    <x v="790"/>
    <s v="1.3 AT (79 л.с.) Хэтчбек 3 дв."/>
  </r>
  <r>
    <s v="/cars/ford/focus/ii_na/group-coupe/mod-96842/"/>
    <x v="33"/>
    <s v="Focus"/>
    <s v="II (North America)"/>
    <s v="2.0 MT (145 л.с.)"/>
    <s v="Купе"/>
    <x v="1428"/>
    <s v="2.0 MT (145 л.с.) Купе"/>
  </r>
  <r>
    <s v="/cars/cadillac/cts/iii/group-sedan/mod-88593/"/>
    <x v="28"/>
    <s v="CTS"/>
    <s v="III"/>
    <s v="3.6 AT (425 л.с.)"/>
    <s v="Седан"/>
    <x v="1437"/>
    <s v="3.6 AT (425 л.с.) Седан"/>
  </r>
  <r>
    <s v="/cars/mitsubishi/mirage/v/group-sedan/mod-10525/"/>
    <x v="20"/>
    <s v="Mirage"/>
    <s v="V"/>
    <s v="1.5 MT (94 л.с.)"/>
    <s v="Седан"/>
    <x v="539"/>
    <s v="1.5 MT (94 л.с.) Седан"/>
  </r>
  <r>
    <s v="/cars/mazda/3/ii/group-hatchback_5d/mod-19835/"/>
    <x v="14"/>
    <n v="3"/>
    <s v="II (BL)"/>
    <s v="1.6d MT (109 л.с.)"/>
    <s v="Хэтчбек 5 дв."/>
    <x v="1270"/>
    <s v="1.6d MT (109 л.с.) Хэтчбек 5 дв."/>
  </r>
  <r>
    <s v="/cars/ford/maverick/ii/group-offroad_5d/mod-5638/"/>
    <x v="33"/>
    <s v="Maverick"/>
    <s v="II"/>
    <s v="2.0 MT (124 л.с.) 4WD"/>
    <s v="Внедорожник 5 дв."/>
    <x v="1438"/>
    <s v="2.0 MT (124 л.с.) 4WD Внедорожник 5 дв."/>
  </r>
  <r>
    <s v="/cars/kia/opirus/group-sedan/mod-91132/"/>
    <x v="27"/>
    <s v="Opirus"/>
    <m/>
    <s v="3.0 AT (187 л.с.)"/>
    <s v="Седан"/>
    <x v="1439"/>
    <s v="3.0 AT (187 л.с.) Седан"/>
  </r>
  <r>
    <s v="/cars/mitsubishi/lancer/v/group-hatchback_5d/mod-33519/"/>
    <x v="20"/>
    <s v="Lancer"/>
    <s v="V"/>
    <s v="1.5 MT (84 л.с.)"/>
    <s v="Хэтчбек 5 дв."/>
    <x v="623"/>
    <s v="1.5 MT (84 л.с.) Хэтчбек 5 дв."/>
  </r>
  <r>
    <s v="/cars/mercedes/clc-klasse/group-coupe/mod-52297/"/>
    <x v="34"/>
    <s v="CLC-klasse"/>
    <m/>
    <s v="220 2.2d MT (150 л.с.)"/>
    <s v="Купе"/>
    <x v="260"/>
    <s v="220 2.2d MT (150 л.с.) Купе"/>
  </r>
  <r>
    <s v="/cars/volkswagen/golf/vi/group-hatchback_3d/mod-68644/"/>
    <x v="15"/>
    <s v="Golf"/>
    <s v="VI"/>
    <s v="1.6 MT (102 л.с.) MultiFuel"/>
    <s v="Хэтчбек 3 дв."/>
    <x v="778"/>
    <s v="1.6 MT (102 л.с.) MultiFuel Хэтчбек 3 дв."/>
  </r>
  <r>
    <s v="/cars/audi/s3/iii/group-sedan/mod-87683/"/>
    <x v="8"/>
    <s v="S3"/>
    <s v="III (8V)"/>
    <s v="2.0 MT (300 л.с.) 4WD"/>
    <s v="Седан"/>
    <x v="1440"/>
    <s v="2.0 MT (300 л.с.) 4WD Седан"/>
  </r>
  <r>
    <s v="/cars/jeep/grand-cherokee/i/group-offroad_5d/mod-7522/"/>
    <x v="18"/>
    <s v="Grand Cherokee"/>
    <s v="I (ZJ)"/>
    <s v="5.2 AT (215 л.с.) 4WD"/>
    <s v="Внедорожник 5 дв."/>
    <x v="91"/>
    <s v="5.2 AT (215 л.с.) 4WD Внедорожник 5 дв."/>
  </r>
  <r>
    <s v="/cars/opel/kadett/c/group-hatchback_3d/mod-19378/"/>
    <x v="9"/>
    <s v="Kadett"/>
    <s v="C"/>
    <s v="1.2 MT (55 л.с.)"/>
    <s v="Хэтчбек 3 дв."/>
    <x v="1049"/>
    <s v="1.2 MT (55 л.с.) Хэтчбек 3 дв."/>
  </r>
  <r>
    <s v="/cars/peugeot/308/i/group-hatchback_5d/mod-48717/"/>
    <x v="11"/>
    <n v="308"/>
    <s v="I"/>
    <s v="1.6 AT (120 л.с.)"/>
    <s v="Хэтчбек 5 дв."/>
    <x v="293"/>
    <s v="1.6 AT (120 л.с.) Хэтчбек 5 дв."/>
  </r>
  <r>
    <s v="/cars/land-rover/range-rover/ii/group-offroad_5d/mod-8090/"/>
    <x v="48"/>
    <s v="Range Rover"/>
    <s v="II"/>
    <s v="2.5d MT (136 л.с.) 4WD"/>
    <s v="Внедорожник 5 дв."/>
    <x v="1139"/>
    <s v="2.5d MT (136 л.с.) 4WD Внедорожник 5 дв."/>
  </r>
  <r>
    <s v="/cars/ford/focus/i_res/group-wagon_5/mod-96012/"/>
    <x v="33"/>
    <s v="Focus"/>
    <s v="I Рестайлинг"/>
    <s v="1.6 AT (100 л.с.)"/>
    <s v="Универсал 5 дв."/>
    <x v="618"/>
    <s v="1.6 AT (100 л.с.) Универсал 5 дв."/>
  </r>
  <r>
    <s v="/cars/chrysler/voyager/iii/group-minivan/mod-3231/"/>
    <x v="57"/>
    <s v="Voyager"/>
    <s v="III"/>
    <s v="2.4 AT (150 л.с.)"/>
    <s v="Минивэн"/>
    <x v="1255"/>
    <s v="2.4 AT (150 л.с.) Минивэн"/>
  </r>
  <r>
    <s v="/cars/honda/s-mx/group-compactvan/mod-6868/"/>
    <x v="43"/>
    <s v="S-MX"/>
    <m/>
    <s v="2.0 AT (131 л.с.) 4WD"/>
    <s v="Компактвэн"/>
    <x v="1441"/>
    <s v="2.0 AT (131 л.с.) 4WD Компактвэн"/>
  </r>
  <r>
    <s v="/cars/chevrolet/tahoe/i/group-offroad_3d/mod-2999/"/>
    <x v="17"/>
    <s v="Tahoe"/>
    <s v="I"/>
    <s v="5.7 AT (254 л.с.) 4WD"/>
    <s v="Внедорожник 3 дв."/>
    <x v="1442"/>
    <s v="5.7 AT (254 л.с.) 4WD Внедорожник 3 дв."/>
  </r>
  <r>
    <s v="/cars/audi/100/ii/group-sedan/mod-67484/"/>
    <x v="8"/>
    <n v="100"/>
    <s v="II (C2)"/>
    <s v="2.1 MT (115 л.с.)"/>
    <s v="Седан"/>
    <x v="67"/>
    <s v="2.1 MT (115 л.с.) Седан"/>
  </r>
  <r>
    <s v="/cars/delorean/dmc-12/group-coupe/mod-90534/"/>
    <x v="103"/>
    <s v="DMC-12"/>
    <m/>
    <s v="2.9 AT (132 л.с.)"/>
    <s v="Купе"/>
    <x v="1443"/>
    <s v="2.9 AT (132 л.с.) Купе"/>
  </r>
  <r>
    <s v="/cars/renault/wind/group-roadster/mod-71688/"/>
    <x v="16"/>
    <s v="Wind"/>
    <m/>
    <s v="1.2 MT (100 л.с.)"/>
    <s v="Родстер"/>
    <x v="1444"/>
    <s v="1.2 MT (100 л.с.) Родстер"/>
  </r>
  <r>
    <s v="/cars/oldsmobile/silhouette/ii/group-minivan/mod-11969/"/>
    <x v="94"/>
    <s v="Silhouette"/>
    <s v="II"/>
    <s v="3.4 AT (182 л.с.)"/>
    <s v="Минивэн"/>
    <x v="1445"/>
    <s v="3.4 AT (182 л.с.) Минивэн"/>
  </r>
  <r>
    <s v="/cars/volkswagen/passat/b5/group-wagon_5/mod-81684/"/>
    <x v="15"/>
    <s v="Passat"/>
    <s v="B5"/>
    <s v="2.5d AT (150 л.с.)"/>
    <s v="Универсал 5 дв."/>
    <x v="411"/>
    <s v="2.5d AT (150 л.с.) Универсал 5 дв."/>
  </r>
  <r>
    <s v="/cars/daewoo/kalos/group-sedan/mod-3899/"/>
    <x v="31"/>
    <s v="Kalos"/>
    <m/>
    <s v="1.2 MT (72 л.с.)"/>
    <s v="Седан"/>
    <x v="737"/>
    <s v="1.2 MT (72 л.с.) Седан"/>
  </r>
  <r>
    <s v="/cars/opel/astra/f/group-hatchback_5d/mod-89382/"/>
    <x v="9"/>
    <s v="Astra"/>
    <s v="F"/>
    <s v="2.0 AT (115 л.с.)"/>
    <s v="Хэтчбек 5 дв."/>
    <x v="104"/>
    <s v="2.0 AT (115 л.с.) Хэтчбек 5 дв."/>
  </r>
  <r>
    <s v="/cars/citroen/cx/ii/group-hatchback_5d/mod-3517/"/>
    <x v="22"/>
    <s v="CX"/>
    <s v="II"/>
    <s v="2.5 MT (168 л.с.)"/>
    <s v="Хэтчбек 5 дв."/>
    <x v="584"/>
    <s v="2.5 MT (168 л.с.) Хэтчбек 5 дв."/>
  </r>
  <r>
    <s v="/cars/daewoo/musso/group-offroad_5d/mod-3959/"/>
    <x v="31"/>
    <s v="Musso"/>
    <m/>
    <s v="2.3 MT (140 л.с.) 4WD"/>
    <s v="Внедорожник 5 дв."/>
    <x v="1094"/>
    <s v="2.3 MT (140 л.с.) 4WD Внедорожник 5 дв."/>
  </r>
  <r>
    <s v="/cars/volkswagen/golf/ii/group-hatchback_5d/mod-17419/"/>
    <x v="15"/>
    <s v="Golf"/>
    <s v="II"/>
    <s v="1.6 MT (69 л.с.)"/>
    <s v="Хэтчбек 5 дв."/>
    <x v="301"/>
    <s v="1.6 MT (69 л.с.) Хэтчбек 5 дв."/>
  </r>
  <r>
    <s v="/cars/volkswagen/passat-cc/i-res/group-sedan/mod-97171/"/>
    <x v="15"/>
    <s v="Passat CC"/>
    <s v="I Рестайлинг"/>
    <s v="2.0d AT (177 л.с.)"/>
    <s v="Седан"/>
    <x v="462"/>
    <s v="2.0d AT (177 л.с.) Седан"/>
  </r>
  <r>
    <s v="/cars/isuzu/gemini/iii/group-hatchback_3d/mod-95775/"/>
    <x v="26"/>
    <s v="Gemini"/>
    <s v="III"/>
    <s v="1.5 AT (120 л.с.)"/>
    <s v="Хэтчбек 3 дв."/>
    <x v="847"/>
    <s v="1.5 AT (120 л.с.) Хэтчбек 3 дв."/>
  </r>
  <r>
    <s v="/cars/volkswagen/golf/iv/group-hatchback_3d/mod-68448/"/>
    <x v="15"/>
    <s v="Golf"/>
    <s v="IV"/>
    <s v="2.0 MT (115 л.с.) 4WD"/>
    <s v="Хэтчбек 3 дв."/>
    <x v="249"/>
    <s v="2.0 MT (115 л.с.) 4WD Хэтчбек 3 дв."/>
  </r>
  <r>
    <s v="/cars/chevrolet/caprice/vi/group-sedan/mod-84172/"/>
    <x v="17"/>
    <s v="Caprice"/>
    <s v="VI"/>
    <s v="3.6 AT (301 л.с.)"/>
    <s v="Седан"/>
    <x v="1446"/>
    <s v="3.6 AT (301 л.с.) Седан"/>
  </r>
  <r>
    <s v="/cars/citroen/bx/group-wagon_5/mod-3352/"/>
    <x v="22"/>
    <s v="BX"/>
    <m/>
    <s v="1.9 MT (122 л.с.)"/>
    <s v="Универсал 5 дв."/>
    <x v="1080"/>
    <s v="1.9 MT (122 л.с.) Универсал 5 дв."/>
  </r>
  <r>
    <s v="/cars/peugeot/308/i_res/group-cabrio/mod-83216/"/>
    <x v="11"/>
    <n v="308"/>
    <s v="I Рестайлинг"/>
    <s v="1.5 AT (140 л.с.)"/>
    <s v="Кабриолет"/>
    <x v="281"/>
    <s v="1.5 AT (140 л.с.) Кабриолет"/>
  </r>
  <r>
    <s v="/cars/volkswagen/passat/passat-_b7_/group-wagon_5/mod-76656/"/>
    <x v="15"/>
    <s v="Passat"/>
    <s v="B7"/>
    <s v="1.4 AT (122 л.с.)"/>
    <s v="Универсал 5 дв."/>
    <x v="326"/>
    <s v="1.4 AT (122 л.с.) Универсал 5 дв."/>
  </r>
  <r>
    <s v="/cars/fiat/punto/punto_ii_188/group-hatchback_5d/mod-4734/"/>
    <x v="30"/>
    <s v="Punto"/>
    <s v="II"/>
    <s v="1.2 MT (80 л.с.)"/>
    <s v="Хэтчбек 5 дв."/>
    <x v="1447"/>
    <s v="1.2 MT (80 л.с.) Хэтчбек 5 дв."/>
  </r>
  <r>
    <s v="/cars/volkswagen/passat-cc/i/group-sedan/mod-97169/"/>
    <x v="15"/>
    <s v="Passat CC"/>
    <s v="I"/>
    <s v="1.4 AT (160 л.с.)"/>
    <s v="Седан"/>
    <x v="1448"/>
    <s v="1.4 AT (160 л.с.) Седан"/>
  </r>
  <r>
    <s v="/cars/toyota/hilux-surf/iii/group-offroad_5d/mod-93980/"/>
    <x v="12"/>
    <s v="Hilux Surf"/>
    <s v="III"/>
    <s v="2.7 AT (150 л.с.) 4WD"/>
    <s v="Внедорожник 5 дв."/>
    <x v="224"/>
    <s v="2.7 AT (150 л.с.) 4WD Внедорожник 5 дв."/>
  </r>
  <r>
    <s v="/cars/nissan/skyline/vii/group-sedan/mod-11683/"/>
    <x v="13"/>
    <s v="Skyline"/>
    <s v="VII (R31)"/>
    <s v="1.8 MT (100 л.с.)"/>
    <s v="Седан"/>
    <x v="686"/>
    <s v="1.8 MT (100 л.с.) Седан"/>
  </r>
  <r>
    <s v="/cars/toyota/harrier/ii/group-offroad_5d/mod-97736/"/>
    <x v="12"/>
    <s v="Harrier"/>
    <s v="II (XU30)"/>
    <s v="2.4 AT (160 л.с.)"/>
    <s v="Внедорожник 5 дв."/>
    <x v="726"/>
    <s v="2.4 AT (160 л.с.) Внедорожник 5 дв."/>
  </r>
  <r>
    <s v="/cars/opel/astra/g/group-coupe/mod-89416/"/>
    <x v="9"/>
    <s v="Astra"/>
    <s v="G"/>
    <s v="1.8 AT (116 л.с.)"/>
    <s v="Купе"/>
    <x v="228"/>
    <s v="1.8 AT (116 л.с.) Купе"/>
  </r>
  <r>
    <s v="/cars/opel/astra/f/group-hatchback_3d/mod-86392/"/>
    <x v="9"/>
    <s v="Astra"/>
    <s v="F"/>
    <s v="1.7d MT (60 л.с.)"/>
    <s v="Хэтчбек 3 дв."/>
    <x v="104"/>
    <s v="1.7d MT (60 л.с.) Хэтчбек 3 дв."/>
  </r>
  <r>
    <s v="/cars/skoda/yeti/i/group-offroad_5d/mod-75776/"/>
    <x v="35"/>
    <s v="Yeti"/>
    <s v="I"/>
    <s v="1.2 AT (105 л.с.)"/>
    <s v="Внедорожник 5 дв."/>
    <x v="1449"/>
    <s v="1.2 AT (105 л.с.) Внедорожник 5 дв."/>
  </r>
  <r>
    <s v="/cars/mazda/bt-50/group-pickup_4dr/mod-85254/"/>
    <x v="14"/>
    <s v="BT-50"/>
    <m/>
    <s v="2.5d MT (143 л.с.)"/>
    <s v="Пикап Двойная кабина"/>
    <x v="1450"/>
    <s v="2.5d MT (143 л.с.) Пикап Двойная кабина"/>
  </r>
  <r>
    <s v="/cars/mazda/b-serie/v/group-pickup_kingcab/mod-88219/"/>
    <x v="14"/>
    <s v="B-series"/>
    <s v="V"/>
    <s v="3.0 MT (147 л.с.)"/>
    <s v="Пикап Полуторная кабина"/>
    <x v="401"/>
    <s v="3.0 MT (147 л.с.) Пикап Полуторная кабина"/>
  </r>
  <r>
    <s v="/cars/ford/festiva/iii/group-hatchback_5d/mod-51849/"/>
    <x v="33"/>
    <s v="Festiva"/>
    <s v="III"/>
    <s v="1.3 MT (83 л.с.)"/>
    <s v="Хэтчбек 5 дв."/>
    <x v="1451"/>
    <s v="1.3 MT (83 л.с.) Хэтчбек 5 дв."/>
  </r>
  <r>
    <s v="/cars/mitsubishi/minica/vi/group-hatchback_3d/mod-10520/"/>
    <x v="20"/>
    <s v="Minica"/>
    <s v="VI"/>
    <s v="0.6 MT (46 л.с.) Toppo"/>
    <s v="Хэтчбек 3 дв."/>
    <x v="1452"/>
    <s v="0.6 MT (46 л.с.) Toppo Хэтчбек 3 дв."/>
  </r>
  <r>
    <s v="/cars/dacia/logan/ii/group-wagon_5/mod-98149/"/>
    <x v="84"/>
    <s v="Logan"/>
    <s v="II"/>
    <s v="1.2 MT (72 л.с.) LPG"/>
    <s v="Универсал 5 дв."/>
    <x v="1453"/>
    <s v="1.2 MT (72 л.с.) LPG Универсал 5 дв."/>
  </r>
  <r>
    <s v="/cars/mitsubishi/eterna/vi/group-sedan_hardtop/mod-64307/"/>
    <x v="20"/>
    <s v="Eterna"/>
    <s v="VI"/>
    <s v="1.8 MT (85 л.с.)"/>
    <s v="Седан-хардтоп"/>
    <x v="880"/>
    <s v="1.8 MT (85 л.с.) Седан-хардтоп"/>
  </r>
  <r>
    <s v="/cars/audi/coupe/i/group-coupe/mod-89897/"/>
    <x v="8"/>
    <s v="Coupe"/>
    <s v="I (B2)"/>
    <s v="2.1 AT (131 л.с.)"/>
    <s v="Купе"/>
    <x v="390"/>
    <s v="2.1 AT (131 л.с.) Купе"/>
  </r>
  <r>
    <s v="/cars/nissan/roox/group-microvan/mod-87849/"/>
    <x v="13"/>
    <s v="Roox"/>
    <m/>
    <s v="0.7 CVT (64 л.с.)"/>
    <s v="Микровэн"/>
    <x v="1454"/>
    <s v="0.7 CVT (64 л.с.) Микровэн"/>
  </r>
  <r>
    <s v="/cars/volkswagen/touareg/i/group-offroad_5d/mod-18512/"/>
    <x v="15"/>
    <s v="Touareg"/>
    <s v="I"/>
    <s v="4.9d AT (313 л.с.) 4WD"/>
    <s v="Внедорожник 5 дв."/>
    <x v="762"/>
    <s v="4.9d AT (313 л.с.) 4WD Внедорожник 5 дв."/>
  </r>
  <r>
    <s v="/cars/volvo/v70/iii/group-wagon_5/mod-99023/"/>
    <x v="24"/>
    <s v="V70"/>
    <s v="III"/>
    <s v="3.2 AT (243 л.с.) 4WD"/>
    <s v="Универсал 5 дв."/>
    <x v="414"/>
    <s v="3.2 AT (243 л.с.) 4WD Универсал 5 дв."/>
  </r>
  <r>
    <s v="/cars/chevrolet/tracker/ii/group-offroad_5d/mod-86652/"/>
    <x v="17"/>
    <s v="Tracker"/>
    <s v="II (Trax)"/>
    <s v="1.6 MT (115 л.с.)"/>
    <s v="Внедорожник 5 дв."/>
    <x v="1009"/>
    <s v="1.6 MT (115 л.с.) Внедорожник 5 дв."/>
  </r>
  <r>
    <s v="/cars/hyundai/tiburon/ii/group-coupe/mod-42852/"/>
    <x v="25"/>
    <s v="Tiburon"/>
    <s v="II"/>
    <s v="2.7 MT (173 л.с.)"/>
    <s v="Купе"/>
    <x v="363"/>
    <s v="2.7 MT (173 л.с.) Купе"/>
  </r>
  <r>
    <s v="/cars/ford/granada/ii/group-wagon_5/mod-5610/"/>
    <x v="33"/>
    <s v="Granada"/>
    <s v="II"/>
    <s v="2.8 MT (147 л.с.)"/>
    <s v="Универсал 5 дв."/>
    <x v="279"/>
    <s v="2.8 MT (147 л.с.) Универсал 5 дв."/>
  </r>
  <r>
    <s v="/cars/opel/insignia/i-res/group-wagon_5/mod-87889/"/>
    <x v="9"/>
    <s v="Insignia"/>
    <s v="I Рестайлинг"/>
    <s v="1.4 MT (140 л.с.)"/>
    <s v="Универсал 5 дв."/>
    <x v="364"/>
    <s v="1.4 MT (140 л.с.) Универсал 5 дв."/>
  </r>
  <r>
    <s v="/cars/dodge/caliber/group-hatchback_5d/mod-20465/"/>
    <x v="51"/>
    <s v="Caliber"/>
    <m/>
    <s v="1.8 MT (148 л.с.) SE"/>
    <s v="Хэтчбек 5 дв."/>
    <x v="1190"/>
    <s v="1.8 MT (148 л.с.) SE Хэтчбек 5 дв."/>
  </r>
  <r>
    <s v="/cars/hyundai/pony/i/group-hatchback_5d/mod-65211/"/>
    <x v="25"/>
    <s v="Pony"/>
    <s v="I"/>
    <s v="1.4 MT (68 л.с.)"/>
    <s v="Хэтчбек 5 дв."/>
    <x v="1455"/>
    <s v="1.4 MT (68 л.с.) Хэтчбек 5 дв."/>
  </r>
  <r>
    <s v="/cars/nissan/bluebird_sylphy/i/group-sedan/mod-11108/"/>
    <x v="13"/>
    <s v="Bluebird Sylphy"/>
    <s v="I (G10)"/>
    <s v="1.8 AT (115 л.с.) 4WD"/>
    <s v="Седан"/>
    <x v="1456"/>
    <s v="1.8 AT (115 л.с.) 4WD Седан"/>
  </r>
  <r>
    <s v="/cars/honda/civicferio/i/group-sedan/mod-67322/"/>
    <x v="43"/>
    <s v="Civic Ferio"/>
    <s v="I"/>
    <s v="1.5 MT (130 л.с.)"/>
    <s v="Седан"/>
    <x v="173"/>
    <s v="1.5 MT (130 л.с.) Седан"/>
  </r>
  <r>
    <s v="/cars/audi/a4/iii/group-sedan/mod-89762/"/>
    <x v="8"/>
    <s v="A4"/>
    <s v="III (B7)"/>
    <s v="3.0d CVT (233 л.с.) 4WD"/>
    <s v="Седан"/>
    <x v="178"/>
    <s v="3.0d CVT (233 л.с.) 4WD Седан"/>
  </r>
  <r>
    <s v="/cars/mitsubishi/sapporo/ii/group-sedan/mod-10750/"/>
    <x v="20"/>
    <s v="Sapporo"/>
    <s v="II"/>
    <s v="2.3 MT (124 л.с.)"/>
    <s v="Седан"/>
    <x v="1457"/>
    <s v="2.3 MT (124 л.с.) Седан"/>
  </r>
  <r>
    <s v="/cars/fiat/126/group-hatchback_5d/mod-4377/"/>
    <x v="30"/>
    <n v="126"/>
    <m/>
    <s v="0.7 MT (24 л.с.)"/>
    <s v="Хэтчбек 5 дв."/>
    <x v="1104"/>
    <s v="0.7 MT (24 л.с.) Хэтчбек 5 дв."/>
  </r>
  <r>
    <s v="/cars/volvo/480/group-coupe/mod-93376/"/>
    <x v="24"/>
    <n v="480"/>
    <m/>
    <s v="2.0 AT (109 л.с.)"/>
    <s v="Купе"/>
    <x v="1458"/>
    <s v="2.0 AT (109 л.с.) Купе"/>
  </r>
  <r>
    <s v="/cars/vaz/granta/group-liftback/mod-97624/"/>
    <x v="40"/>
    <s v="Granta"/>
    <m/>
    <s v="1.6 MT (106 л.с.)"/>
    <s v="Лифтбек"/>
    <x v="676"/>
    <s v="1.6 MT (106 л.с.) Лифтбек"/>
  </r>
  <r>
    <s v="/cars/renault/21/group-hatchback_5d/mod-34599/"/>
    <x v="16"/>
    <n v="21"/>
    <m/>
    <s v="2.2 MT (110 л.с.)"/>
    <s v="Хэтчбек 5 дв."/>
    <x v="383"/>
    <s v="2.2 MT (110 л.с.) Хэтчбек 5 дв."/>
  </r>
  <r>
    <s v="/cars/nissan/note/i_res/group-hatchback_5d/mod-74604/"/>
    <x v="13"/>
    <s v="Note"/>
    <s v="I Рестайлинг"/>
    <s v="1.6 AT (110 л.с.)"/>
    <s v="Хэтчбек 5 дв."/>
    <x v="1459"/>
    <s v="1.6 AT (110 л.с.) Хэтчбек 5 дв."/>
  </r>
  <r>
    <s v="/cars/mitsubishi/pajero/i/group-offroad_3d/mod-69238/"/>
    <x v="20"/>
    <s v="Pajero"/>
    <s v="I"/>
    <s v="2.5d MT (84 л.с.) 4WD"/>
    <s v="Внедорожник 3 дв."/>
    <x v="374"/>
    <s v="2.5d MT (84 л.с.) 4WD Внедорожник 3 дв."/>
  </r>
  <r>
    <s v="/cars/audi/r8/i_res/group-coupe/mod-74400/"/>
    <x v="8"/>
    <s v="R8"/>
    <s v="I Рестайлинг"/>
    <s v="4.2 AT (430 л.с.) 4WD"/>
    <s v="Купе"/>
    <x v="1460"/>
    <s v="4.2 AT (430 л.с.) 4WD Купе"/>
  </r>
  <r>
    <s v="/cars/honda/fit/i/group-hatchback_5d/mod-67398/"/>
    <x v="43"/>
    <s v="Fit"/>
    <s v="I"/>
    <s v="1.3 CVT (86 л.с.) 4WD"/>
    <s v="Хэтчбек 5 дв."/>
    <x v="1461"/>
    <s v="1.3 CVT (86 л.с.) 4WD Хэтчбек 5 дв."/>
  </r>
  <r>
    <s v="/cars/honda/accord/iii/group-sedan/mod-68130/"/>
    <x v="43"/>
    <s v="Accord"/>
    <s v="III"/>
    <s v="2.0 MT (102 л.с.)"/>
    <s v="Седан"/>
    <x v="689"/>
    <s v="2.0 MT (102 л.с.) Седан"/>
  </r>
  <r>
    <s v="/cars/ford/mondeo/iii/group-wagon_5/mod-90670/"/>
    <x v="33"/>
    <s v="Mondeo"/>
    <s v="III"/>
    <s v="2.0d AT (130 л.с.)"/>
    <s v="Универсал 5 дв."/>
    <x v="176"/>
    <s v="2.0d AT (130 л.с.) Универсал 5 дв."/>
  </r>
  <r>
    <s v="/cars/mazda/axela/iii/group-hatchback_5d/mod-88313/"/>
    <x v="14"/>
    <s v="Axela"/>
    <s v="III"/>
    <s v="2.2d MT (150 л.с.)"/>
    <s v="Хэтчбек 5 дв."/>
    <x v="1462"/>
    <s v="2.2d MT (150 л.с.) Хэтчбек 5 дв."/>
  </r>
  <r>
    <s v="/cars/citroen/cx/ii/group-hatchback_5d/mod-3513/"/>
    <x v="22"/>
    <s v="CX"/>
    <s v="II"/>
    <s v="2.5d MT (95 л.с.)"/>
    <s v="Хэтчбек 5 дв."/>
    <x v="584"/>
    <s v="2.5d MT (95 л.с.) Хэтчбек 5 дв."/>
  </r>
  <r>
    <s v="/cars/opel/zafira/c/group-compactvan/mod-70388/"/>
    <x v="9"/>
    <s v="Zafira"/>
    <s v="C"/>
    <s v="1.4 MT (120 л.с.)"/>
    <s v="Компактвэн"/>
    <x v="472"/>
    <s v="1.4 MT (120 л.с.) Компактвэн"/>
  </r>
  <r>
    <s v="/cars/chevrolet/corsa/group-hatchback_5d/mod-2826/"/>
    <x v="17"/>
    <s v="Corsa"/>
    <m/>
    <s v="1.6 MT (101 л.с.)"/>
    <s v="Хэтчбек 5 дв."/>
    <x v="1342"/>
    <s v="1.6 MT (101 л.с.) Хэтчбек 5 дв."/>
  </r>
  <r>
    <s v="/cars/subaru/leone/iii/group-sedan/mod-92646/"/>
    <x v="41"/>
    <s v="Leone"/>
    <s v="III"/>
    <s v="1.8 AT (90 л.с.) 4WD"/>
    <s v="Седан"/>
    <x v="888"/>
    <s v="1.8 AT (90 л.с.) 4WD Седан"/>
  </r>
  <r>
    <s v="/cars/isuzu/bighorn/ii/group-offroad_5d/mod-78588/"/>
    <x v="26"/>
    <s v="Bighorn"/>
    <s v="II"/>
    <s v="3.1d MT (125 л.с.) 4WD"/>
    <s v="Внедорожник 5 дв."/>
    <x v="788"/>
    <s v="3.1d MT (125 л.с.) 4WD Внедорожник 5 дв."/>
  </r>
  <r>
    <s v="/cars/honda/integra/iii/group-sedan/mod-32264/"/>
    <x v="43"/>
    <s v="Integra"/>
    <s v="III"/>
    <s v="1.8 MT (170 л.с.)"/>
    <s v="Седан"/>
    <x v="385"/>
    <s v="1.8 MT (170 л.с.) Седан"/>
  </r>
  <r>
    <s v="/cars/subaru/impreza/ii/group-sedan/mod-15107/"/>
    <x v="41"/>
    <s v="Impreza"/>
    <s v="II"/>
    <s v="2.5 MT (167 л.с.) 4WD"/>
    <s v="Седан"/>
    <x v="422"/>
    <s v="2.5 MT (167 л.с.) 4WD Седан"/>
  </r>
  <r>
    <s v="/cars/toyota/rav4/iii/group-offroad_5d/mod-88064/"/>
    <x v="12"/>
    <s v="RAV 4"/>
    <s v="III (XA30)"/>
    <s v="2.0 CVT (148 л.с.) 4WD"/>
    <s v="Внедорожник 5 дв."/>
    <x v="1122"/>
    <s v="2.0 CVT (148 л.с.) 4WD Внедорожник 5 дв."/>
  </r>
  <r>
    <s v="/cars/ford/sierra/ii/group-wagon_5/mod-90745/"/>
    <x v="33"/>
    <s v="Sierra"/>
    <s v="I Рестайлинг"/>
    <s v="2.0 AT (105 л.с.)"/>
    <s v="Универсал 5 дв."/>
    <x v="219"/>
    <s v="2.0 AT (105 л.с.) Универсал 5 дв."/>
  </r>
  <r>
    <s v="/cars/isuzu/bighorn/i/group-offroad_3d/mod-78544/"/>
    <x v="26"/>
    <s v="Bighorn"/>
    <s v="I"/>
    <s v="2.6 MT (120 л.с.) 4WD"/>
    <s v="Внедорожник 3 дв."/>
    <x v="883"/>
    <s v="2.6 MT (120 л.с.) 4WD Внедорожник 3 дв."/>
  </r>
  <r>
    <s v="/cars/hyundai/santa-fe/i/group-offroad_5d/mod-84926/"/>
    <x v="25"/>
    <s v="Santa Fe"/>
    <s v="I"/>
    <s v="2.7 AT (173 л.с.)"/>
    <s v="Внедорожник 5 дв."/>
    <x v="502"/>
    <s v="2.7 AT (173 л.с.) Внедорожник 5 дв."/>
  </r>
  <r>
    <s v="/cars/toyota/probox/group-wagon_5/mod-85434/"/>
    <x v="12"/>
    <s v="Probox"/>
    <m/>
    <s v="1.5 MT (105 л.с.) 4WD"/>
    <s v="Универсал 5 дв."/>
    <x v="1463"/>
    <s v="1.5 MT (105 л.с.) 4WD Универсал 5 дв."/>
  </r>
  <r>
    <s v="/cars/nissan/crew/group-sedan/mod-96607/"/>
    <x v="13"/>
    <s v="Crew"/>
    <m/>
    <s v="2.0 AT (130 л.с.)"/>
    <s v="Седан"/>
    <x v="1464"/>
    <s v="2.0 AT (130 л.с.) Седан"/>
  </r>
  <r>
    <s v="/cars/mercedes/s-klasse/iii/group-sedan/mod-95331/"/>
    <x v="34"/>
    <s v="S-klasse"/>
    <s v="III (W140)"/>
    <s v="2.8 AT (193 л.с.)"/>
    <s v="Седан"/>
    <x v="1465"/>
    <s v="2.8 AT (193 л.с.) Седан"/>
  </r>
  <r>
    <s v="/cars/jeep/cherokee/ii_xj/group-offroad_3d/mod-91094/"/>
    <x v="18"/>
    <s v="Cherokee"/>
    <s v="II (XJ)"/>
    <s v="4.0 AT (190 л.с.)"/>
    <s v="Внедорожник 3 дв."/>
    <x v="1336"/>
    <s v="4.0 AT (190 л.с.) Внедорожник 3 дв."/>
  </r>
  <r>
    <s v="/cars/toyota/corona/ix/group-hatchback_5d/mod-94683/"/>
    <x v="12"/>
    <s v="Corona"/>
    <s v="IX (T170)"/>
    <s v="2.0 AT (165 л.с.)"/>
    <s v="Хэтчбек 5 дв."/>
    <x v="532"/>
    <s v="2.0 AT (165 л.с.) Хэтчбек 5 дв."/>
  </r>
  <r>
    <s v="/cars/mercedes/w123/group-sedan/mod-94413/"/>
    <x v="34"/>
    <s v="W123"/>
    <m/>
    <s v="250 2.5 AT (129 л.с.)"/>
    <s v="Седан"/>
    <x v="203"/>
    <s v="250 2.5 AT (129 л.с.) Седан"/>
  </r>
  <r>
    <s v="/cars/gaz/21/group-sedan/mod-77438/"/>
    <x v="37"/>
    <s v="21 «Волга»"/>
    <m/>
    <s v="21Р 2.5 MT (75 л.с.)"/>
    <s v="Седан"/>
    <x v="136"/>
    <s v="21Р 2.5 MT (75 л.с.) Седан"/>
  </r>
  <r>
    <s v="/cars/honda/city/ii/group-hatchback_3d/mod-82636/"/>
    <x v="43"/>
    <s v="City"/>
    <s v="II"/>
    <s v="1.2 AT (76 л.с.)"/>
    <s v="Хэтчбек 3 дв."/>
    <x v="164"/>
    <s v="1.2 AT (76 л.с.) Хэтчбек 3 дв."/>
  </r>
  <r>
    <s v="/cars/isuzu/gemini/iii/group-sedan/mod-95782/"/>
    <x v="26"/>
    <s v="Gemini"/>
    <s v="III"/>
    <s v="1.7d AT (88 л.с.)"/>
    <s v="Седан"/>
    <x v="847"/>
    <s v="1.7d AT (88 л.с.) Седан"/>
  </r>
  <r>
    <s v="/cars/fiat/124/group-sedan/mod-4344/"/>
    <x v="30"/>
    <n v="124"/>
    <m/>
    <s v="1.2 MT (65 л.с.)"/>
    <s v="Седан"/>
    <x v="1317"/>
    <s v="1.2 MT (65 л.с.) Седан"/>
  </r>
  <r>
    <s v="/cars/opel/astra/h/group-cabrio/mod-33895/"/>
    <x v="9"/>
    <s v="Astra"/>
    <s v="H"/>
    <s v="1.8 MT (140 л.с.)"/>
    <s v="Кабриолет"/>
    <x v="398"/>
    <s v="1.8 MT (140 л.с.) Кабриолет"/>
  </r>
  <r>
    <s v="/cars/opel/senator/a/group-sedan/mod-34322/"/>
    <x v="9"/>
    <s v="Senator"/>
    <s v="A"/>
    <s v="2.5 MT (115 л.с.)"/>
    <s v="Седан"/>
    <x v="78"/>
    <s v="2.5 MT (115 л.с.) Седан"/>
  </r>
  <r>
    <s v="/cars/toyota/tacoma/i/group-pickup_kingcab/mod-94083/"/>
    <x v="12"/>
    <s v="Tacoma"/>
    <s v="I"/>
    <s v="2.7 AT (182 л.с.) 4WD"/>
    <s v="Пикап Полуторная кабина"/>
    <x v="413"/>
    <s v="2.7 AT (182 л.с.) 4WD Пикап Полуторная кабина"/>
  </r>
  <r>
    <s v="/cars/skoda/octavia/i/group-wagon_5/mod-14883/"/>
    <x v="35"/>
    <s v="Octavia"/>
    <s v="I"/>
    <s v="2.0 MT (115 л.с.)"/>
    <s v="Универсал 5 дв."/>
    <x v="764"/>
    <s v="2.0 MT (115 л.с.) Универсал 5 дв."/>
  </r>
  <r>
    <s v="/cars/chevrolet/cavalier/iii/group-sedan/mod-2802/"/>
    <x v="17"/>
    <s v="Cavalier"/>
    <s v="III"/>
    <s v="2.2 MT (141 л.с.)"/>
    <s v="Седан"/>
    <x v="1466"/>
    <s v="2.2 MT (141 л.с.) Седан"/>
  </r>
  <r>
    <s v="/cars/renault/20/group-hatchback_5d/mod-92329/"/>
    <x v="16"/>
    <n v="20"/>
    <m/>
    <s v="2.2 AT (116 л.с.)"/>
    <s v="Хэтчбек 5 дв."/>
    <x v="1211"/>
    <s v="2.2 AT (116 л.с.) Хэтчбек 5 дв."/>
  </r>
  <r>
    <s v="/cars/vaz/2112/group-hatchback_5d/mod-17284/"/>
    <x v="40"/>
    <n v="2112"/>
    <m/>
    <s v="21124 1.6 MT (90 л.с.)"/>
    <s v="Хэтчбек 5 дв."/>
    <x v="1467"/>
    <s v="21124 1.6 MT (90 л.с.) Хэтчбек 5 дв."/>
  </r>
  <r>
    <s v="/cars/suzuki/jimny/ii/group-offroad_3d/mod-82448/"/>
    <x v="32"/>
    <s v="Jimny"/>
    <s v="II (Samurai)"/>
    <s v="1.3 AT (76 л.с.) 4WD"/>
    <s v="Внедорожник 3 дв."/>
    <x v="1468"/>
    <s v="1.3 AT (76 л.с.) 4WD Внедорожник 3 дв."/>
  </r>
  <r>
    <s v="/cars/mazda/protege/ii/group-sedan/mod-44570/"/>
    <x v="14"/>
    <s v="Protege"/>
    <s v="II (BH)"/>
    <s v="1.5 MT (97 л.с.)"/>
    <s v="Седан"/>
    <x v="1416"/>
    <s v="1.5 MT (97 л.с.) Седан"/>
  </r>
  <r>
    <s v="/cars/saab/9-3/ii/group-sedan/mod-14112/"/>
    <x v="45"/>
    <d v="2014-09-03T00:00:00"/>
    <s v="II"/>
    <s v="1.9 MT (120 л.с.)"/>
    <s v="Седан"/>
    <x v="307"/>
    <s v="1.9 MT (120 л.с.) Седан"/>
  </r>
  <r>
    <s v="/cars/ford/econoline/group-minivan/mod-6064/"/>
    <x v="33"/>
    <s v="Econoline"/>
    <m/>
    <s v="4.2 AT (203 л.с.)"/>
    <s v="Минивэн"/>
    <x v="1469"/>
    <s v="4.2 AT (203 л.с.) Минивэн"/>
  </r>
  <r>
    <s v="/cars/opel/omega/b/group-wagon_5/mod-33444/"/>
    <x v="9"/>
    <s v="Omega"/>
    <s v="B"/>
    <s v="2.6 MT (180 л.с.)"/>
    <s v="Универсал 5 дв."/>
    <x v="485"/>
    <s v="2.6 MT (180 л.с.) Универсал 5 дв."/>
  </r>
  <r>
    <s v="/cars/volkswagen/jetta/iv/group-sedan/mod-34438/"/>
    <x v="15"/>
    <s v="Jetta"/>
    <s v="IV"/>
    <s v="1.8 MT (180 л.с.)"/>
    <s v="Седан"/>
    <x v="114"/>
    <s v="1.8 MT (180 л.с.) Седан"/>
  </r>
  <r>
    <s v="/cars/audi/tt/i/group-coupe/mod-1564/"/>
    <x v="8"/>
    <s v="TT"/>
    <s v="I (8N)"/>
    <s v="1.8 MT (240 л.с.) 4WD"/>
    <s v="Купе"/>
    <x v="608"/>
    <s v="1.8 MT (240 л.с.) 4WD Купе"/>
  </r>
  <r>
    <s v="/cars/volvo/s60/i/group-sedan/mod-18927/"/>
    <x v="24"/>
    <s v="S60"/>
    <s v="I"/>
    <s v="2.4 MT (140 л.с.) Bi-Fuel"/>
    <s v="Седан"/>
    <x v="314"/>
    <s v="2.4 MT (140 л.с.) Bi-Fuel Седан"/>
  </r>
  <r>
    <s v="/cars/lotus/elite/group-wagon_3d/mod-91213/"/>
    <x v="80"/>
    <s v="Elite"/>
    <m/>
    <s v="2.2 AT (162 л.с.)"/>
    <s v="Универсал 3 дв."/>
    <x v="1470"/>
    <s v="2.2 AT (162 л.с.) Универсал 3 дв."/>
  </r>
  <r>
    <s v="/cars/suzuki/wagon-r/iv/group-microvan/mod-54441/"/>
    <x v="32"/>
    <s v="Wagon R"/>
    <s v="IV"/>
    <s v="0.7 CVT (64 л.с.)"/>
    <s v="Микровэн"/>
    <x v="713"/>
    <s v="0.7 CVT (64 л.с.) Микровэн"/>
  </r>
  <r>
    <s v="/cars/peugeot/504/group-pickup_2dr/mod-12735/"/>
    <x v="11"/>
    <n v="504"/>
    <m/>
    <s v="2.3d MT (69 л.с.)"/>
    <s v="Пикап Одинарная кабина"/>
    <x v="756"/>
    <s v="2.3d MT (69 л.с.) Пикап Одинарная кабина"/>
  </r>
  <r>
    <s v="/cars/mitsubishi/l200/iv/group-pickup_4dr/mod-96749/"/>
    <x v="20"/>
    <s v="L200"/>
    <s v="IV"/>
    <s v="3.5 AT (186 л.с.) 4WD"/>
    <s v="Пикап Двойная кабина"/>
    <x v="671"/>
    <s v="3.5 AT (186 л.с.) 4WD Пикап Двойная кабина"/>
  </r>
  <r>
    <s v="/cars/seat/ibiza/ii/group-hatchback_3d/mod-14416/"/>
    <x v="23"/>
    <s v="Ibiza"/>
    <s v="II"/>
    <s v="1.9d MT (68 л.с.)"/>
    <s v="Хэтчбек 3 дв."/>
    <x v="1223"/>
    <s v="1.9d MT (68 л.с.) Хэтчбек 3 дв."/>
  </r>
  <r>
    <s v="/cars/fiat/131/group-wagon_5/mod-4431/"/>
    <x v="30"/>
    <n v="131"/>
    <m/>
    <s v="2.0d MT (60 л.с.)"/>
    <s v="Универсал 5 дв."/>
    <x v="1269"/>
    <s v="2.0d MT (60 л.с.) Универсал 5 дв."/>
  </r>
  <r>
    <s v="/cars/vaz/2114/group-hatchback_5d/mod-17292/"/>
    <x v="40"/>
    <n v="2114"/>
    <m/>
    <s v="1.5 MT (79 л.с.) 21140"/>
    <s v="Хэтчбек 5 дв."/>
    <x v="1471"/>
    <s v="1.5 MT (79 л.с.) 21140 Хэтчбек 5 дв."/>
  </r>
  <r>
    <s v="/cars/opel/insignia/i/group-wagon_5/mod-53805/"/>
    <x v="9"/>
    <s v="Insignia"/>
    <s v="I"/>
    <s v="2.0 MT (220 л.с.) 4WD"/>
    <s v="Универсал 5 дв."/>
    <x v="995"/>
    <s v="2.0 MT (220 л.с.) 4WD Универсал 5 дв."/>
  </r>
  <r>
    <s v="/cars/audi/quattro/group-coupe/mod-89917/"/>
    <x v="8"/>
    <s v="Quattro"/>
    <m/>
    <s v="2.1 AT (200 л.с.) 4WD"/>
    <s v="Купе"/>
    <x v="361"/>
    <s v="2.1 AT (200 л.с.) 4WD Купе"/>
  </r>
  <r>
    <s v="/cars/peugeot/406/group-coupe/mod-12699/"/>
    <x v="11"/>
    <n v="406"/>
    <m/>
    <s v="2.2 MT (158 л.с.)"/>
    <s v="Купе"/>
    <x v="716"/>
    <s v="2.2 MT (158 л.с.) Купе"/>
  </r>
  <r>
    <s v="/cars/volkswagen/polo/iv/group-hatchback_5d/mod-18392/"/>
    <x v="15"/>
    <s v="Polo"/>
    <s v="IV"/>
    <s v="1.4d MT (70 л.с.)"/>
    <s v="Хэтчбек 5 дв."/>
    <x v="525"/>
    <s v="1.4d MT (70 л.с.) Хэтчбек 5 дв."/>
  </r>
  <r>
    <s v="/cars/opel/astra/f/group-hatchback_5d/mod-33656/"/>
    <x v="9"/>
    <s v="Astra"/>
    <s v="F"/>
    <s v="1.6 MT (75 л.с.) X16SZR"/>
    <s v="Хэтчбек 5 дв."/>
    <x v="104"/>
    <s v="1.6 MT (75 л.с.) X16SZR Хэтчбек 5 дв."/>
  </r>
  <r>
    <s v="/cars/ford/mondeo/iv/group-wagon_5/mod-5762/"/>
    <x v="33"/>
    <s v="Mondeo"/>
    <s v="IV"/>
    <s v="2.0 MT (145 л.с.)"/>
    <s v="Универсал 5 дв."/>
    <x v="540"/>
    <s v="2.0 MT (145 л.с.) Универсал 5 дв."/>
  </r>
  <r>
    <s v="/cars/nissan/avenir/i/group-wagon_5/mod-10987/"/>
    <x v="13"/>
    <s v="Avenir"/>
    <s v="I (W10)"/>
    <s v="2.0 AT (140 л.с.) 4WD"/>
    <s v="Универсал 5 дв."/>
    <x v="1472"/>
    <s v="2.0 AT (140 л.с.) 4WD Универсал 5 дв."/>
  </r>
  <r>
    <s v="/cars/toyota/vitz/i/group-hatchback_3d/mod-86298/"/>
    <x v="12"/>
    <s v="Vitz"/>
    <s v="I (P10)"/>
    <s v="1.5 MT (110 л.с.)"/>
    <s v="Хэтчбек 3 дв."/>
    <x v="1473"/>
    <s v="1.5 MT (110 л.с.) Хэтчбек 3 дв."/>
  </r>
  <r>
    <s v="/cars/toyota/mark-ii/vi/group-sedan/mod-92965/"/>
    <x v="12"/>
    <s v="Mark II"/>
    <s v="VI (X80)"/>
    <s v="2.5d AT (94 л.с.)"/>
    <s v="Седан"/>
    <x v="1474"/>
    <s v="2.5d AT (94 л.с.) Седан"/>
  </r>
  <r>
    <s v="/cars/geo/metro/group-sedan/mod-95828/"/>
    <x v="38"/>
    <s v="Metro"/>
    <m/>
    <s v="1.0 AT (56 л.с.)"/>
    <s v="Седан"/>
    <x v="790"/>
    <s v="1.0 AT (56 л.с.) Седан"/>
  </r>
  <r>
    <s v="/cars/honda/integra/ii/group-coupe/mod-32270/"/>
    <x v="43"/>
    <s v="Integra"/>
    <s v="II"/>
    <s v="1.6 MT (170 л.с.)"/>
    <s v="Купе"/>
    <x v="1475"/>
    <s v="1.6 MT (170 л.с.) Купе"/>
  </r>
  <r>
    <s v="/cars/fiat/tipo/group-hatchback_5d/mod-4941/"/>
    <x v="30"/>
    <s v="Tipo"/>
    <m/>
    <s v="1.6 MT (90 л.с.)"/>
    <s v="Хэтчбек 5 дв."/>
    <x v="1005"/>
    <s v="1.6 MT (90 л.с.) Хэтчбек 5 дв."/>
  </r>
  <r>
    <s v="/cars/nissan/ad/iii/group-wagon_5/mod-44619/"/>
    <x v="13"/>
    <s v="AD"/>
    <s v="III"/>
    <s v="1.2 AT (90 л.с.)"/>
    <s v="Универсал 5 дв."/>
    <x v="842"/>
    <s v="1.2 AT (90 л.с.) Универсал 5 дв."/>
  </r>
  <r>
    <s v="/cars/opel/vectra/a/group-hatchback_5d/mod-89482/"/>
    <x v="9"/>
    <s v="Vectra"/>
    <s v="A"/>
    <s v="2.0 AT (136 л.с.)"/>
    <s v="Хэтчбек 5 дв."/>
    <x v="593"/>
    <s v="2.0 AT (136 л.с.) Хэтчбек 5 дв."/>
  </r>
  <r>
    <s v="/cars/chevrolet/tahoe/ii/group-offroad_5d/mod-2988/"/>
    <x v="17"/>
    <s v="Tahoe"/>
    <s v="II"/>
    <s v="5.3 AT (300 л.с.) 4WD"/>
    <s v="Внедорожник 5 дв."/>
    <x v="561"/>
    <s v="5.3 AT (300 л.с.) 4WD Внедорожник 5 дв."/>
  </r>
  <r>
    <s v="/cars/mini/coupe/group-coupe/mod-91609/"/>
    <x v="58"/>
    <s v="Coupe"/>
    <m/>
    <s v="Cooper S 1.6 AT (184 л.с.)"/>
    <s v="Купе"/>
    <x v="1141"/>
    <s v="Cooper S 1.6 AT (184 л.с.) Купе"/>
  </r>
  <r>
    <s v="/cars/rover/metro/group-hatchback_5d/mod-95421/"/>
    <x v="46"/>
    <s v="Metro"/>
    <m/>
    <s v="1.4 CVT (75 л.с.)"/>
    <s v="Хэтчбек 5 дв."/>
    <x v="790"/>
    <s v="1.4 CVT (75 л.с.) Хэтчбек 5 дв."/>
  </r>
  <r>
    <s v="/cars/skoda/octavia/i/group-wagon_5/mod-92579/"/>
    <x v="35"/>
    <s v="Octavia"/>
    <s v="I"/>
    <s v="1.8 AT (150 л.с.)"/>
    <s v="Универсал 5 дв."/>
    <x v="764"/>
    <s v="1.8 AT (150 л.с.) Универсал 5 дв."/>
  </r>
  <r>
    <s v="/cars/renault/25/group-liftback/mod-13471/"/>
    <x v="16"/>
    <n v="25"/>
    <m/>
    <s v="2.2 MT (124 л.с.)"/>
    <s v="Лифтбек"/>
    <x v="199"/>
    <s v="2.2 MT (124 л.с.) Лифтбек"/>
  </r>
  <r>
    <s v="/cars/lamborghini/gallardo/i-res/group-coupe/mod-87300/"/>
    <x v="67"/>
    <s v="Gallardo"/>
    <s v="I Рестайлинг"/>
    <s v="5.0 AT (530 л.с.) 4WD"/>
    <s v="Купе"/>
    <x v="1476"/>
    <s v="5.0 AT (530 л.с.) 4WD Купе"/>
  </r>
  <r>
    <s v="/cars/nissan/note/i/group-hatchback_5d/mod-20418/"/>
    <x v="13"/>
    <s v="Note"/>
    <s v="I"/>
    <s v="1.5d MT (86 л.с.)"/>
    <s v="Хэтчбек 5 дв."/>
    <x v="1477"/>
    <s v="1.5d MT (86 л.с.) Хэтчбек 5 дв."/>
  </r>
  <r>
    <s v="/cars/mazda/familia/viii/group-wagon/mod-98775/"/>
    <x v="14"/>
    <s v="Familia"/>
    <s v="VIII (BJ)"/>
    <s v="1.5 AT (130 л.с.)"/>
    <s v="Универсал"/>
    <x v="774"/>
    <s v="1.5 AT (130 л.с.) Универсал"/>
  </r>
  <r>
    <s v="/cars/gmc/vandura/group-minivan/mod-71172/"/>
    <x v="10"/>
    <s v="Vandura"/>
    <m/>
    <s v="4.3 MT (135 л.с.)"/>
    <s v="Минивэн"/>
    <x v="88"/>
    <s v="4.3 MT (135 л.с.) Минивэн"/>
  </r>
  <r>
    <s v="/cars/toyota/regiusace/group-minivan/mod-38885/"/>
    <x v="12"/>
    <s v="RegiusAce"/>
    <m/>
    <s v="3.0d AT (91 л.с.)"/>
    <s v="Минивэн"/>
    <x v="1478"/>
    <s v="3.0d AT (91 л.с.) Минивэн"/>
  </r>
  <r>
    <s v="/cars/honda/accord/vii/group-sedan/mod-88007/"/>
    <x v="43"/>
    <s v="Accord"/>
    <s v="VII"/>
    <s v="2.4 MT (160 л.с.)"/>
    <s v="Седан"/>
    <x v="1339"/>
    <s v="2.4 MT (160 л.с.) Седан"/>
  </r>
  <r>
    <s v="/cars/pontiac/firebird/iv/group-cabrio/mod-83104/"/>
    <x v="50"/>
    <s v="Firebird"/>
    <s v="IV"/>
    <s v="3.4 MT (162 л.с.)"/>
    <s v="Кабриолет"/>
    <x v="372"/>
    <s v="3.4 MT (162 л.с.) Кабриолет"/>
  </r>
  <r>
    <s v="/cars/cadillac/deville/vi/group-sedan/mod-2600/"/>
    <x v="28"/>
    <s v="De Ville"/>
    <s v="VI"/>
    <s v="4.9 AT (200 л.с.)"/>
    <s v="Седан"/>
    <x v="1479"/>
    <s v="4.9 AT (200 л.с.) Седан"/>
  </r>
  <r>
    <s v="/cars/toyota/starlet/iii/group-hatchback_3d/mod-16854/"/>
    <x v="12"/>
    <s v="Starlet"/>
    <s v="III (P70)"/>
    <s v="1.3 MT (69 л.с.)"/>
    <s v="Хэтчбек 3 дв."/>
    <x v="1277"/>
    <s v="1.3 MT (69 л.с.) Хэтчбек 3 дв."/>
  </r>
  <r>
    <s v="/cars/renault/megane/i/group-hatchback_5d/mod-13797/"/>
    <x v="16"/>
    <s v="Megane"/>
    <s v="I"/>
    <s v="1.6 MT (75 л.с.)"/>
    <s v="Хэтчбек 5 дв."/>
    <x v="777"/>
    <s v="1.6 MT (75 л.с.) Хэтчбек 5 дв."/>
  </r>
  <r>
    <s v="/cars/jaguar/x-type/group-sedan/mod-7337/"/>
    <x v="21"/>
    <s v="X-Type"/>
    <m/>
    <s v="2.1 MT (156 л.с.)"/>
    <s v="Седан"/>
    <x v="1361"/>
    <s v="2.1 MT (156 л.с.) Седан"/>
  </r>
  <r>
    <s v="/cars/jeep/wrangler/i/group-vezdehod/mod-7548/"/>
    <x v="18"/>
    <s v="Wrangler"/>
    <s v="I (YJ)"/>
    <s v="4.0 MT (184 л.с.) 4WD"/>
    <s v="Внедорожник открытый"/>
    <x v="1480"/>
    <s v="4.0 MT (184 л.с.) 4WD Внедорожник открытый"/>
  </r>
  <r>
    <s v="/cars/ford/ranger-na/iii/group-pickup_kingcab/mod-96456/"/>
    <x v="33"/>
    <s v="Ranger (North America)"/>
    <s v="III"/>
    <s v="2.3 AT (143 л.с.)"/>
    <s v="Пикап Полуторная кабина"/>
    <x v="721"/>
    <s v="2.3 AT (143 л.с.) Пикап Полуторная кабина"/>
  </r>
  <r>
    <s v="/cars/ford/aerostar/group-minivan/mod-6036/"/>
    <x v="33"/>
    <s v="Aerostar"/>
    <m/>
    <s v="3.0 MT (147 л.с.)"/>
    <s v="Минивэн"/>
    <x v="1481"/>
    <s v="3.0 MT (147 л.с.) Минивэн"/>
  </r>
  <r>
    <s v="/cars/mazda/323/iv/group-hatchback_3d/mod-95008/"/>
    <x v="14"/>
    <n v="323"/>
    <s v="IV (BG)"/>
    <s v="1.8 AT (163 л.с.) 4WD"/>
    <s v="Хэтчбек 3 дв."/>
    <x v="304"/>
    <s v="1.8 AT (163 л.с.) 4WD Хэтчбек 3 дв."/>
  </r>
  <r>
    <s v="/cars/nissan/stagea/ii/group-wagon_5/mod-11758/"/>
    <x v="13"/>
    <s v="Stagea"/>
    <s v="II"/>
    <s v="3.5 AT (272 л.с.)"/>
    <s v="Универсал 5 дв."/>
    <x v="1482"/>
    <s v="3.5 AT (272 л.с.) Универсал 5 дв."/>
  </r>
  <r>
    <s v="/cars/seat/ibiza/iii/group-hatchback_3d/mod-14379/"/>
    <x v="23"/>
    <s v="Ibiza"/>
    <s v="III"/>
    <s v="1.4 MT (100 л.с.)"/>
    <s v="Хэтчбек 3 дв."/>
    <x v="722"/>
    <s v="1.4 MT (100 л.с.) Хэтчбек 3 дв."/>
  </r>
  <r>
    <s v="/cars/kia/cerato/iii/group-sedan/mod-75380/"/>
    <x v="27"/>
    <s v="Cerato"/>
    <s v="III"/>
    <s v="2.0 AT (150 л.с.)"/>
    <s v="Седан"/>
    <x v="890"/>
    <s v="2.0 AT (150 л.с.) Седан"/>
  </r>
  <r>
    <s v="/cars/saab/9000/group-liftback/mod-14299/"/>
    <x v="45"/>
    <n v="9000"/>
    <m/>
    <s v="2.3 MT (146 л.с.)"/>
    <s v="Лифтбек"/>
    <x v="238"/>
    <s v="2.3 MT (146 л.с.) Лифтбек"/>
  </r>
  <r>
    <s v="/cars/suzuki/liana/i/group-sedan/mod-15424/"/>
    <x v="32"/>
    <s v="Liana"/>
    <s v="I"/>
    <s v="1.3 MT (90 л.с.)"/>
    <s v="Седан"/>
    <x v="955"/>
    <s v="1.3 MT (90 л.с.) Седан"/>
  </r>
  <r>
    <s v="/cars/chevrolet/trailblazer/i/group-offroad_5d/mod-3048/"/>
    <x v="17"/>
    <s v="TrailBlazer"/>
    <s v="I"/>
    <s v="4.2 AT (273 л.с.) 4WD"/>
    <s v="Внедорожник 5 дв."/>
    <x v="1363"/>
    <s v="4.2 AT (273 л.с.) 4WD Внедорожник 5 дв."/>
  </r>
  <r>
    <s v="/cars/land-rover/freelander/i/group-offroad_5d/mod-8047/"/>
    <x v="48"/>
    <s v="Freelander"/>
    <s v="I"/>
    <s v="2.0d MT (98 л.с.) 4WD"/>
    <s v="Внедорожник 5 дв."/>
    <x v="1156"/>
    <s v="2.0d MT (98 л.с.) 4WD Внедорожник 5 дв."/>
  </r>
  <r>
    <s v="/cars/mitsubishi/pajero-mini/i/group-offroad_3d/mod-87288/"/>
    <x v="20"/>
    <s v="Pajero Mini"/>
    <s v="I"/>
    <s v="0.7 MT (52 л.с.)"/>
    <s v="Внедорожник 3 дв."/>
    <x v="1483"/>
    <s v="0.7 MT (52 л.с.) Внедорожник 3 дв."/>
  </r>
  <r>
    <s v="/cars/seat/ibiza/iv/group-wagon_5/mod-14475/"/>
    <x v="23"/>
    <s v="Ibiza"/>
    <s v="IV"/>
    <s v="1.2 MT (70 л.с.)"/>
    <s v="Универсал 5 дв."/>
    <x v="875"/>
    <s v="1.2 MT (70 л.с.) Универсал 5 дв."/>
  </r>
  <r>
    <s v="/cars/landwind/x9/group-vezdehod/mod-48799/"/>
    <x v="76"/>
    <s v="X9"/>
    <m/>
    <s v="2.8d MT (92 л.с.)"/>
    <s v="Внедорожник открытый"/>
    <x v="639"/>
    <s v="2.8d MT (92 л.с.) Внедорожник открытый"/>
  </r>
  <r>
    <s v="/cars/volkswagen/golf/i/group-hatchback_5d/mod-93069/"/>
    <x v="15"/>
    <s v="Golf"/>
    <s v="I"/>
    <s v="1.1 AT (52 л.с.)"/>
    <s v="Хэтчбек 5 дв."/>
    <x v="296"/>
    <s v="1.1 AT (52 л.с.) Хэтчбек 5 дв."/>
  </r>
  <r>
    <s v="/cars/ford/taunus/i/group-sedan/mod-5984/"/>
    <x v="33"/>
    <s v="Taunus"/>
    <s v="I"/>
    <s v="1.3 MT (54 л.с.)"/>
    <s v="Седан"/>
    <x v="1484"/>
    <s v="1.3 MT (54 л.с.) Седан"/>
  </r>
  <r>
    <s v="/cars/mitsubishi/eterna/vii/group-sedan/mod-64327/"/>
    <x v="20"/>
    <s v="Eterna"/>
    <s v="VII"/>
    <s v="2.0 AT (215 л.с.) 4WD"/>
    <s v="Седан"/>
    <x v="294"/>
    <s v="2.0 AT (215 л.с.) 4WD Седан"/>
  </r>
  <r>
    <s v="/cars/nissan/quest/iv/group-minivan/mod-67388/"/>
    <x v="13"/>
    <s v="Quest"/>
    <s v="IV"/>
    <s v="3.5 CVT (260 л.с.)"/>
    <s v="Минивэн"/>
    <x v="1485"/>
    <s v="3.5 CVT (260 л.с.) Минивэн"/>
  </r>
  <r>
    <s v="/cars/subaru/legacy/ii/group-wagon_5/mod-85034/"/>
    <x v="41"/>
    <s v="Legacy"/>
    <s v="II"/>
    <s v="2.0 MT (116 л.с.)"/>
    <s v="Универсал 5 дв."/>
    <x v="332"/>
    <s v="2.0 MT (116 л.с.) Универсал 5 дв."/>
  </r>
  <r>
    <s v="/cars/nissan/patrol/v/group-offroad_3d/mod-83710/"/>
    <x v="13"/>
    <s v="Patrol"/>
    <s v="V (Y61)"/>
    <s v="4.5 MT (200 л.с.) 4WD"/>
    <s v="Внедорожник 3 дв."/>
    <x v="872"/>
    <s v="4.5 MT (200 л.с.) 4WD Внедорожник 3 дв."/>
  </r>
  <r>
    <s v="/cars/toyota/crown/viii/group-wagon_5/mod-16395/"/>
    <x v="12"/>
    <s v="Crown"/>
    <s v="VIII (S130)"/>
    <s v="2.5d AT (97 л.с.)"/>
    <s v="Универсал 5 дв."/>
    <x v="624"/>
    <s v="2.5d AT (97 л.с.) Универсал 5 дв."/>
  </r>
  <r>
    <s v="/cars/peugeot/605/group-sedan/mod-83118/"/>
    <x v="11"/>
    <n v="605"/>
    <m/>
    <s v="2.0 AT (121 л.с.)"/>
    <s v="Седан"/>
    <x v="602"/>
    <s v="2.0 AT (121 л.с.) Седан"/>
  </r>
  <r>
    <s v="/cars/daihatsu/applause/i/group-liftback/mod-4002/"/>
    <x v="36"/>
    <s v="Applause"/>
    <s v="I"/>
    <s v="1.6 MT (105 л.с.) 4WD"/>
    <s v="Лифтбек"/>
    <x v="1286"/>
    <s v="1.6 MT (105 л.с.) 4WD Лифтбек"/>
  </r>
  <r>
    <s v="/cars/mitsubishi/lancer/ix/group-sedan/mod-33562/"/>
    <x v="20"/>
    <s v="Lancer"/>
    <s v="X (9е-поколение)"/>
    <s v="1.5 AT (109 л.с.)"/>
    <s v="Седан"/>
    <x v="1214"/>
    <s v="1.5 AT (109 л.с.) Седан"/>
  </r>
  <r>
    <s v="/cars/ford/scorpio/ii/group-sedan/mod-5850/"/>
    <x v="33"/>
    <s v="Scorpio"/>
    <s v="II"/>
    <s v="2.5d MT (125 л.с.)"/>
    <s v="Седан"/>
    <x v="879"/>
    <s v="2.5d MT (125 л.с.) Седан"/>
  </r>
  <r>
    <s v="/cars/kia/sportage/iii/group-offroad_5d/mod-76902/"/>
    <x v="27"/>
    <s v="Sportage"/>
    <s v="III"/>
    <s v="2.0d MT (136 л.с.) 4WD"/>
    <s v="Внедорожник 5 дв."/>
    <x v="1001"/>
    <s v="2.0d MT (136 л.с.) 4WD Внедорожник 5 дв."/>
  </r>
  <r>
    <s v="/cars/pontiac/firebird/ii/group-coupe/mod-77904/"/>
    <x v="50"/>
    <s v="Firebird"/>
    <s v="II"/>
    <s v="5.7 AT (325 л.с.)"/>
    <s v="Купе"/>
    <x v="1112"/>
    <s v="5.7 AT (325 л.с.) Купе"/>
  </r>
  <r>
    <s v="/cars/volkswagen/passat-cc/i/group-sedan/mod-93302/"/>
    <x v="15"/>
    <s v="Passat CC"/>
    <s v="I"/>
    <s v="2.0d AT (136 л.с.)"/>
    <s v="Седан"/>
    <x v="1448"/>
    <s v="2.0d AT (136 л.с.) Седан"/>
  </r>
  <r>
    <s v="/cars/dodge/ram/i/group-pickup_kingcab/mod-96574/"/>
    <x v="51"/>
    <s v="RAM"/>
    <s v="I (D/W)"/>
    <s v="5.6 AT (230 л.с.)"/>
    <s v="Пикап Полуторная кабина"/>
    <x v="837"/>
    <s v="5.6 AT (230 л.с.) Пикап Полуторная кабина"/>
  </r>
  <r>
    <s v="/cars/dodge/neon/ii/group-sedan/mod-93702/"/>
    <x v="51"/>
    <s v="Neon"/>
    <s v="II"/>
    <s v="2.0 AT (133 л.с.)"/>
    <s v="Седан"/>
    <x v="1229"/>
    <s v="2.0 AT (133 л.с.) Седан"/>
  </r>
  <r>
    <s v="/cars/opel/astra/g/group-wagon_5/mod-33729/"/>
    <x v="9"/>
    <s v="Astra"/>
    <s v="G"/>
    <s v="2.0 MT (136 л.с.)"/>
    <s v="Универсал 5 дв."/>
    <x v="228"/>
    <s v="2.0 MT (136 л.с.) Универсал 5 дв."/>
  </r>
  <r>
    <s v="/cars/audi/a4/iii/group-wagon_5/mod-1041/"/>
    <x v="8"/>
    <s v="A4"/>
    <s v="III (B7)"/>
    <s v="3.0d MT (233 л.с.) 4WD"/>
    <s v="Универсал 5 дв."/>
    <x v="178"/>
    <s v="3.0d MT (233 л.с.) 4WD Универсал 5 дв."/>
  </r>
  <r>
    <s v="/cars/nissan/teana/i/group-sedan/mod-20347/"/>
    <x v="13"/>
    <s v="Teana"/>
    <s v="I"/>
    <s v="2.4 AT (173 л.с.)"/>
    <s v="Седан"/>
    <x v="1486"/>
    <s v="2.4 AT (173 л.с.) Седан"/>
  </r>
  <r>
    <s v="/cars/chevrolet/suburban/ix/group-offroad_5d/mod-2945/"/>
    <x v="17"/>
    <s v="Suburban"/>
    <s v="IX"/>
    <s v="6.5d AT (173 л.с.)"/>
    <s v="Внедорожник 5 дв."/>
    <x v="932"/>
    <s v="6.5d AT (173 л.с.) Внедорожник 5 дв."/>
  </r>
  <r>
    <s v="/cars/citroen/xsara/group-hatchback_5d/mod-3738/"/>
    <x v="22"/>
    <s v="Xsara"/>
    <m/>
    <s v="2.0d MT (90 л.с.)"/>
    <s v="Хэтчбек 5 дв."/>
    <x v="272"/>
    <s v="2.0d MT (90 л.с.) Хэтчбек 5 дв."/>
  </r>
  <r>
    <s v="/cars/renault/5/i/group-hatchback_3d/mod-13513/"/>
    <x v="16"/>
    <n v="5"/>
    <s v="I"/>
    <s v="1.3 AT (54 л.с.)"/>
    <s v="Хэтчбек 3 дв."/>
    <x v="1430"/>
    <s v="1.3 AT (54 л.с.) Хэтчбек 3 дв."/>
  </r>
  <r>
    <s v="/cars/toyota/land-cruiser-prado/120/group-offroad_5d/mod-16570/"/>
    <x v="12"/>
    <s v="Land Cruiser Prado"/>
    <s v="120 Series"/>
    <s v="2.7 AT (150 л.с.) 4WD"/>
    <s v="Внедорожник 5 дв."/>
    <x v="572"/>
    <s v="2.7 AT (150 л.с.) 4WD Внедорожник 5 дв."/>
  </r>
  <r>
    <s v="/cars/byd/f5/group-sedan/mod-98755/"/>
    <x v="47"/>
    <s v="F5"/>
    <m/>
    <s v="1.5 MT (109 л.с.)"/>
    <s v="Седан"/>
    <x v="1487"/>
    <s v="1.5 MT (109 л.с.) Седан"/>
  </r>
  <r>
    <s v="/cars/honda/integra/i/group-sedan/mod-93740/"/>
    <x v="43"/>
    <s v="Integra"/>
    <s v="I"/>
    <s v="1.5 AT (86 л.с.)"/>
    <s v="Седан"/>
    <x v="1488"/>
    <s v="1.5 AT (86 л.с.) Седан"/>
  </r>
  <r>
    <s v="/cars/byd/s6/group-offroad_5d/mod-95454/"/>
    <x v="47"/>
    <s v="S6"/>
    <m/>
    <s v="2.0 AT (140 л.с.)"/>
    <s v="Внедорожник 5 дв."/>
    <x v="1173"/>
    <s v="2.0 AT (140 л.с.) Внедорожник 5 дв."/>
  </r>
  <r>
    <s v="/cars/ford/contour/group-sedan/mod-6043/"/>
    <x v="33"/>
    <s v="Contour"/>
    <m/>
    <s v="2.0 MT (132 л.с.)"/>
    <s v="Седан"/>
    <x v="1489"/>
    <s v="2.0 MT (132 л.с.) Седан"/>
  </r>
  <r>
    <s v="/cars/audi/a4/iv/group-wagon_5/mod-1104/"/>
    <x v="8"/>
    <s v="A4"/>
    <s v="IV (B8)"/>
    <s v="2.0 CVT (180 л.с.)"/>
    <s v="Универсал 5 дв."/>
    <x v="371"/>
    <s v="2.0 CVT (180 л.с.) Универсал 5 дв."/>
  </r>
  <r>
    <s v="/cars/subaru/leone/ii/group-wagon_5/mod-15270/"/>
    <x v="41"/>
    <s v="Leone"/>
    <s v="II"/>
    <s v="1.8 MT (82 л.с.) 4WD"/>
    <s v="Универсал 5 дв."/>
    <x v="1490"/>
    <s v="1.8 MT (82 л.с.) 4WD Универсал 5 дв."/>
  </r>
  <r>
    <s v="/cars/peugeot/partner/ii/group-compactvan/mod-56538/"/>
    <x v="11"/>
    <s v="Partner"/>
    <s v="II"/>
    <s v="1.6 MT (90 л.с.)"/>
    <s v="Компактвэн"/>
    <x v="1298"/>
    <s v="1.6 MT (90 л.с.) Компактвэн"/>
  </r>
  <r>
    <s v="/cars/mitsubishi/pajero/ii/group-offroad_3d/mod-91782/"/>
    <x v="20"/>
    <s v="Pajero"/>
    <s v="II"/>
    <s v="3.0 AT (150 л.с.) 4WD"/>
    <s v="Внедорожник 3 дв."/>
    <x v="747"/>
    <s v="3.0 AT (150 л.с.) 4WD Внедорожник 3 дв."/>
  </r>
  <r>
    <s v="/cars/honda/fit-aria/group-sedan/mod-67017/"/>
    <x v="43"/>
    <s v="Fit Aria"/>
    <m/>
    <s v="1.5 CVT (90 л.с.)"/>
    <s v="Седан"/>
    <x v="1491"/>
    <s v="1.5 CVT (90 л.с.) Седан"/>
  </r>
  <r>
    <s v="/cars/seat/leon/iii/group-wagon_5/mod-85906/"/>
    <x v="23"/>
    <s v="Leon"/>
    <s v="III"/>
    <s v="1.8 AT (180 л.с.)"/>
    <s v="Универсал 5 дв."/>
    <x v="753"/>
    <s v="1.8 AT (180 л.с.) Универсал 5 дв."/>
  </r>
  <r>
    <s v="/cars/mazda/capella/iv/group-hatchback_5d/mod-44780/"/>
    <x v="14"/>
    <s v="Capella"/>
    <s v="IV"/>
    <s v="1.8 MT (115 л.с.)"/>
    <s v="Хэтчбек 5 дв."/>
    <x v="909"/>
    <s v="1.8 MT (115 л.с.) Хэтчбек 5 дв."/>
  </r>
  <r>
    <s v="/cars/mazda/verisa/group-hatchback_5d/mod-68964/"/>
    <x v="14"/>
    <s v="Verisa"/>
    <m/>
    <s v="1.5 AT (113 л.с.) 4WD"/>
    <s v="Хэтчбек 5 дв."/>
    <x v="1492"/>
    <s v="1.5 AT (113 л.с.) 4WD Хэтчбек 5 дв."/>
  </r>
  <r>
    <s v="/cars/renault/25/group-liftback/mod-13474/"/>
    <x v="16"/>
    <n v="25"/>
    <m/>
    <s v="2.5 MT (210 л.с.) i"/>
    <s v="Лифтбек"/>
    <x v="199"/>
    <s v="2.5 MT (210 л.с.) i Лифтбек"/>
  </r>
  <r>
    <s v="/cars/mercedes/190-w201/group-sedan/mod-9005/"/>
    <x v="34"/>
    <s v="190 (W201)"/>
    <m/>
    <s v="1.7 MT (107 л.с.)"/>
    <s v="Седан"/>
    <x v="121"/>
    <s v="1.7 MT (107 л.с.) Седан"/>
  </r>
  <r>
    <s v="/cars/kia/sorento/i_res/group-offroad_5d/mod-7713/"/>
    <x v="27"/>
    <s v="Sorento"/>
    <s v="I Рестайлинг"/>
    <s v="3.3 AT (238 л.с.) 4WD"/>
    <s v="Внедорожник 5 дв."/>
    <x v="1493"/>
    <s v="3.3 AT (238 л.с.) 4WD Внедорожник 5 дв."/>
  </r>
  <r>
    <s v="/cars/nissan/liberty/group-compactvan/mod-11356/"/>
    <x v="13"/>
    <s v="Liberty"/>
    <m/>
    <s v="2.0 AT (230 л.с.) 4WD"/>
    <s v="Компактвэн"/>
    <x v="1494"/>
    <s v="2.0 AT (230 л.с.) 4WD Компактвэн"/>
  </r>
  <r>
    <s v="/cars/dodge/ram/ii/group-pickup_kingcab/mod-86918/"/>
    <x v="51"/>
    <s v="RAM"/>
    <s v="II (BR/BE)"/>
    <s v="5.9 AT (245 л.с.)"/>
    <s v="Пикап Полуторная кабина"/>
    <x v="640"/>
    <s v="5.9 AT (245 л.с.) Пикап Полуторная кабина"/>
  </r>
  <r>
    <s v="/cars/eksklyuziv/replica/group-speedster/mod-96853/"/>
    <x v="89"/>
    <s v="Реплика"/>
    <m/>
    <s v="2.4 MT (130 л.с.)"/>
    <s v="Спидстер"/>
    <x v="989"/>
    <s v="2.4 MT (130 л.с.) Спидстер"/>
  </r>
  <r>
    <s v="/cars/mazda/323/iv/group-hatchback_5d/mod-8448/"/>
    <x v="14"/>
    <n v="323"/>
    <s v="IV (BG)"/>
    <s v="1.8 MT (105 л.с.) 4WD"/>
    <s v="Хэтчбек 5 дв."/>
    <x v="304"/>
    <s v="1.8 MT (105 л.с.) 4WD Хэтчбек 5 дв."/>
  </r>
  <r>
    <s v="/cars/volvo/v70/ii/group-wagon_5/mod-19158/"/>
    <x v="24"/>
    <s v="V70"/>
    <s v="II"/>
    <s v="2.4 AT (200 л.с.)"/>
    <s v="Универсал 5 дв."/>
    <x v="473"/>
    <s v="2.4 AT (200 л.с.) Универсал 5 дв."/>
  </r>
  <r>
    <s v="/cars/chevrolet/lumina_apv/group-minivan/mod-2878/"/>
    <x v="17"/>
    <s v="Lumina APV"/>
    <m/>
    <s v="3.8 AT (175 л.с.)"/>
    <s v="Минивэн"/>
    <x v="1495"/>
    <s v="3.8 AT (175 л.с.) Минивэн"/>
  </r>
  <r>
    <s v="/cars/mazda/demio/i/group-hatchback_5d/mod-8726/"/>
    <x v="14"/>
    <s v="Demio"/>
    <s v="I (DW)"/>
    <s v="1.3 MT (63 л.с.)"/>
    <s v="Хэтчбек 5 дв."/>
    <x v="1496"/>
    <s v="1.3 MT (63 л.с.) Хэтчбек 5 дв."/>
  </r>
  <r>
    <s v="/cars/suzuki/landy/ii/group-minivan/mod-66239/"/>
    <x v="32"/>
    <s v="Landy"/>
    <s v="II"/>
    <s v="2.0 CVT (144 л.с.) 4WD"/>
    <s v="Минивэн"/>
    <x v="1497"/>
    <s v="2.0 CVT (144 л.с.) 4WD Минивэн"/>
  </r>
  <r>
    <s v="/cars/subaru/impreza/ii-res1/group-wagon_5/mod-96647/"/>
    <x v="41"/>
    <s v="Impreza"/>
    <s v="II Рестайлинг 1"/>
    <s v="2.0 AT (125 л.с.) 4WD"/>
    <s v="Универсал 5 дв."/>
    <x v="947"/>
    <s v="2.0 AT (125 л.с.) 4WD Универсал 5 дв."/>
  </r>
  <r>
    <s v="/cars/nissan/terrano/i/group-offroad_5d/mod-92105/"/>
    <x v="13"/>
    <s v="Terrano"/>
    <s v="I"/>
    <s v="2.7d AT (100 л.с.) 4WD"/>
    <s v="Внедорожник 5 дв."/>
    <x v="953"/>
    <s v="2.7d AT (100 л.с.) 4WD Внедорожник 5 дв."/>
  </r>
  <r>
    <s v="/cars/mazda/323/iii/group-hatchback_3d/mod-94993/"/>
    <x v="14"/>
    <n v="323"/>
    <s v="III (BF)"/>
    <s v="1.5 AT (75 л.с.)"/>
    <s v="Хэтчбек 3 дв."/>
    <x v="108"/>
    <s v="1.5 AT (75 л.с.) Хэтчбек 3 дв."/>
  </r>
  <r>
    <s v="/cars/mitsubishi/l200/iv/group-pickup_4dr/mod-96809/"/>
    <x v="20"/>
    <s v="L200"/>
    <s v="IV"/>
    <s v="2.4 AT (132 л.с.)"/>
    <s v="Пикап Двойная кабина"/>
    <x v="671"/>
    <s v="2.4 AT (132 л.с.) Пикап Двойная кабина"/>
  </r>
  <r>
    <s v="/cars/renault/laguna/i/group-wagon_5/mod-13700/"/>
    <x v="16"/>
    <s v="Laguna"/>
    <s v="I"/>
    <s v="2.2d MT (83 л.с.)"/>
    <s v="Универсал 5 дв."/>
    <x v="415"/>
    <s v="2.2d MT (83 л.с.) Универсал 5 дв."/>
  </r>
  <r>
    <s v="/cars/mazda/axela/iii/group-hatchback_5d/mod-88988/"/>
    <x v="14"/>
    <s v="Axela"/>
    <s v="III"/>
    <s v="1.5 AT (120 л.с.) 4WD"/>
    <s v="Хэтчбек 5 дв."/>
    <x v="1462"/>
    <s v="1.5 AT (120 л.с.) 4WD Хэтчбек 5 дв."/>
  </r>
  <r>
    <s v="/cars/mazda/b-serie/v/group-pickup_2dr/mod-85252/"/>
    <x v="14"/>
    <s v="B-series"/>
    <s v="V"/>
    <s v="2.5d MT (109 л.с.)"/>
    <s v="Пикап Одинарная кабина"/>
    <x v="401"/>
    <s v="2.5d MT (109 л.с.) Пикап Одинарная кабина"/>
  </r>
  <r>
    <s v="/cars/mazda/capella/iv/group-sedan/mod-44753/"/>
    <x v="14"/>
    <s v="Capella"/>
    <s v="IV"/>
    <s v="2.0d MT (82 л.с.)"/>
    <s v="Седан"/>
    <x v="909"/>
    <s v="2.0d MT (82 л.с.) Седан"/>
  </r>
  <r>
    <s v="/cars/hyundai/tucson/i/group-offroad_5d/mod-19797/"/>
    <x v="25"/>
    <s v="Tucson"/>
    <s v="I"/>
    <s v="2.0 AT (140 л.с.)"/>
    <s v="Внедорожник 5 дв."/>
    <x v="453"/>
    <s v="2.0 AT (140 л.с.) Внедорожник 5 дв."/>
  </r>
  <r>
    <s v="/cars/opel/insignia/i-res/group-liftback/mod-87853/"/>
    <x v="9"/>
    <s v="Insignia"/>
    <s v="I Рестайлинг"/>
    <s v="1.6 MT (170 л.с.)"/>
    <s v="Лифтбек"/>
    <x v="364"/>
    <s v="1.6 MT (170 л.с.) Лифтбек"/>
  </r>
  <r>
    <s v="/cars/mitsubishi/mirage/v/group-coupe/mod-96520/"/>
    <x v="20"/>
    <s v="Mirage"/>
    <s v="V"/>
    <s v="1.5 AT (110 л.с.) 4WD"/>
    <s v="Купе"/>
    <x v="539"/>
    <s v="1.5 AT (110 л.с.) 4WD Купе"/>
  </r>
  <r>
    <s v="/cars/toyota/sequoia/i/group-offroad_5d/mod-16816/"/>
    <x v="12"/>
    <s v="Sequoia"/>
    <s v="I"/>
    <s v="4.7 AT (243 л.с.) 4WD"/>
    <s v="Внедорожник 5 дв."/>
    <x v="725"/>
    <s v="4.7 AT (243 л.с.) 4WD Внедорожник 5 дв."/>
  </r>
  <r>
    <s v="/cars/citroen/bx/group-wagon_5/mod-3354/"/>
    <x v="22"/>
    <s v="BX"/>
    <m/>
    <s v="1.4 MT (64 л.с.)"/>
    <s v="Универсал 5 дв."/>
    <x v="1080"/>
    <s v="1.4 MT (64 л.с.) Универсал 5 дв."/>
  </r>
  <r>
    <s v="/cars/mazda/323/iv/group-sedan/mod-96352/"/>
    <x v="14"/>
    <n v="323"/>
    <s v="IV (BG)"/>
    <s v="1.8 AT (105 л.с.) 4WD"/>
    <s v="Седан"/>
    <x v="304"/>
    <s v="1.8 AT (105 л.с.) 4WD Седан"/>
  </r>
  <r>
    <s v="/cars/saab/9000/group-liftback/mod-14300/"/>
    <x v="45"/>
    <n v="9000"/>
    <m/>
    <s v="2.3 MT (147 л.с.)"/>
    <s v="Лифтбек"/>
    <x v="238"/>
    <s v="2.3 MT (147 л.с.) Лифтбек"/>
  </r>
  <r>
    <s v="/cars/volvo/s60/i/group-sedan/mod-18937/"/>
    <x v="24"/>
    <s v="S60"/>
    <s v="I"/>
    <s v="2.5 MT (210 л.с.)"/>
    <s v="Седан"/>
    <x v="314"/>
    <s v="2.5 MT (210 л.с.) Седан"/>
  </r>
  <r>
    <s v="/cars/ford/fiesta/iv/group-hatchback_3d/mod-69042/"/>
    <x v="33"/>
    <s v="Fiesta"/>
    <s v="IV"/>
    <s v="1.4 MT (90 л.с.)"/>
    <s v="Хэтчбек 3 дв."/>
    <x v="150"/>
    <s v="1.4 MT (90 л.с.) Хэтчбек 3 дв."/>
  </r>
  <r>
    <s v="/cars/mitsubishi/debonair/group-sedan/mod-10340/"/>
    <x v="20"/>
    <s v="Debonair"/>
    <m/>
    <s v="3.5 AT (260 л.с.)"/>
    <s v="Седан"/>
    <x v="1498"/>
    <s v="3.5 AT (260 л.с.) Седан"/>
  </r>
  <r>
    <s v="/cars/mazda/929/ii/group-sedan/mod-8664/"/>
    <x v="14"/>
    <n v="929"/>
    <s v="II (HB)"/>
    <s v="2.0 MT (90 л.с.)"/>
    <s v="Седан"/>
    <x v="1499"/>
    <s v="2.0 MT (90 л.с.) Седан"/>
  </r>
  <r>
    <s v="/cars/renault/laguna/i/group-liftback/mod-92378/"/>
    <x v="16"/>
    <s v="Laguna"/>
    <s v="I"/>
    <s v="3.0 AT (170 л.с.)"/>
    <s v="Лифтбек"/>
    <x v="415"/>
    <s v="3.0 AT (170 л.с.) Лифтбек"/>
  </r>
  <r>
    <s v="/cars/isuzu/mu/ii/group-vezdehod/mod-78816/"/>
    <x v="26"/>
    <s v="Mu"/>
    <s v="II"/>
    <s v="3.2 AT (208 л.с.)"/>
    <s v="Внедорожник открытый"/>
    <x v="1500"/>
    <s v="3.2 AT (208 л.с.) Внедорожник открытый"/>
  </r>
  <r>
    <s v="/cars/audi/a4/iv_res/group-wagon_5/mod-88372/"/>
    <x v="8"/>
    <s v="A4"/>
    <s v="IV (B8) Рестайлинг"/>
    <s v="2.0d MT (136 л.с.)"/>
    <s v="Универсал 5 дв."/>
    <x v="393"/>
    <s v="2.0d MT (136 л.с.) Универсал 5 дв."/>
  </r>
  <r>
    <s v="/cars/buick/electra/vi/group-sedan/mod-58913/"/>
    <x v="49"/>
    <s v="Electra"/>
    <s v="VI"/>
    <s v="3.8 AT (175 л.с.)"/>
    <s v="Седан"/>
    <x v="1501"/>
    <s v="3.8 AT (175 л.с.) Седан"/>
  </r>
  <r>
    <s v="/cars/suzuki/grand-vitara/ii/group-offroad_5d/mod-96332/"/>
    <x v="32"/>
    <s v="Grand Vitara"/>
    <s v="II"/>
    <s v="2.0 AT (128 л.с.)"/>
    <s v="Внедорожник 5 дв."/>
    <x v="1091"/>
    <s v="2.0 AT (128 л.с.) Внедорожник 5 дв."/>
  </r>
  <r>
    <s v="/cars/nissan/leopard/iv/group-sedan/mod-11348/"/>
    <x v="13"/>
    <s v="Leopard"/>
    <s v="IV (Y33)"/>
    <s v="2.5 AT (190 л.с.)"/>
    <s v="Седан"/>
    <x v="626"/>
    <s v="2.5 AT (190 л.с.) Седан"/>
  </r>
  <r>
    <s v="/cars/volkswagen/jetta/iv/group-wagon_5/mod-34480/"/>
    <x v="15"/>
    <s v="Jetta"/>
    <s v="IV"/>
    <s v="1.8 MT (150 л.с.)"/>
    <s v="Универсал 5 дв."/>
    <x v="114"/>
    <s v="1.8 MT (150 л.с.) Универсал 5 дв."/>
  </r>
  <r>
    <s v="/cars/nissan/x-trail/ii/group-offroad_5d/mod-11933/"/>
    <x v="13"/>
    <s v="X-Trail"/>
    <s v="II"/>
    <s v="2.0d MT (150 л.с.) 4WD"/>
    <s v="Внедорожник 5 дв."/>
    <x v="1502"/>
    <s v="2.0d MT (150 л.с.) 4WD Внедорожник 5 дв."/>
  </r>
  <r>
    <s v="/cars/suzuki/solio/ii/group-microvan/mod-88303/"/>
    <x v="32"/>
    <s v="Solio"/>
    <s v="II"/>
    <s v="1.2 CVT (91 л.с.)"/>
    <s v="Микровэн"/>
    <x v="1503"/>
    <s v="1.2 CVT (91 л.с.) Микровэн"/>
  </r>
  <r>
    <s v="/cars/jaguar/xjs/series3/group-coupe/mod-91087/"/>
    <x v="21"/>
    <s v="XJS"/>
    <s v="Series 3"/>
    <s v="4.0 AT (233 л.с.)"/>
    <s v="Купе"/>
    <x v="1360"/>
    <s v="4.0 AT (233 л.с.) Купе"/>
  </r>
  <r>
    <s v="/cars/renault/scenic/iii_res/group-compactvan/mod-88828/"/>
    <x v="16"/>
    <s v="Scenic"/>
    <s v="III Рестайлинг"/>
    <s v="2.0d MT (160 л.с.)"/>
    <s v="Компактвэн"/>
    <x v="816"/>
    <s v="2.0d MT (160 л.с.) Компактвэн"/>
  </r>
  <r>
    <s v="/cars/subaru/brz/group-coupe/mod-74710/"/>
    <x v="41"/>
    <s v="BRZ"/>
    <m/>
    <s v="2.0 AT (200 л.с.)"/>
    <s v="Купе"/>
    <x v="1504"/>
    <s v="2.0 AT (200 л.с.) Купе"/>
  </r>
  <r>
    <s v="/cars/mazda/carol/iii/group-hatchback_3d/mod-8710/"/>
    <x v="14"/>
    <s v="Carol"/>
    <s v="III"/>
    <s v="0.7 MT (52 л.с.) 4WD"/>
    <s v="Хэтчбек 3 дв."/>
    <x v="1505"/>
    <s v="0.7 MT (52 л.с.) 4WD Хэтчбек 3 дв."/>
  </r>
  <r>
    <s v="/cars/renault/18/group-sedan/mod-13377/"/>
    <x v="16"/>
    <n v="18"/>
    <m/>
    <s v="1.7 MT (109 л.с.)"/>
    <s v="Седан"/>
    <x v="869"/>
    <s v="1.7 MT (109 л.с.) Седан"/>
  </r>
  <r>
    <s v="/cars/honda/accord/iii/group-hatchback_3d/mod-68112/"/>
    <x v="43"/>
    <s v="Accord"/>
    <s v="III"/>
    <s v="2.0 MT (116 л.с.)"/>
    <s v="Хэтчбек 3 дв."/>
    <x v="689"/>
    <s v="2.0 MT (116 л.с.) Хэтчбек 3 дв."/>
  </r>
  <r>
    <s v="/cars/toyota/crown/xi/group-sedan/mod-16422/"/>
    <x v="12"/>
    <s v="Crown"/>
    <s v="XI (S170)"/>
    <s v="3.0 AT (220 л.с.) 4WD"/>
    <s v="Седан"/>
    <x v="1506"/>
    <s v="3.0 AT (220 л.с.) 4WD Седан"/>
  </r>
  <r>
    <s v="/cars/honda/accord/ii/group-hatchback_3d/mod-90827/"/>
    <x v="43"/>
    <s v="Accord"/>
    <s v="II"/>
    <s v="1.6 AT (88 л.с.)"/>
    <s v="Хэтчбек 3 дв."/>
    <x v="1134"/>
    <s v="1.6 AT (88 л.с.) Хэтчбек 3 дв."/>
  </r>
  <r>
    <s v="/cars/kia/spectra/group-sedan/mod-94025/"/>
    <x v="27"/>
    <s v="Spectra"/>
    <m/>
    <s v="1.8 AT (126 л.с.)"/>
    <s v="Седан"/>
    <x v="1507"/>
    <s v="1.8 AT (126 л.с.) Седан"/>
  </r>
  <r>
    <s v="/cars/volkswagen/touran/ii/group-compactvan/mod-97240/"/>
    <x v="15"/>
    <s v="Touran"/>
    <s v="II"/>
    <s v="2.0d AT (170 л.с.)"/>
    <s v="Компактвэн"/>
    <x v="1039"/>
    <s v="2.0d AT (170 л.с.) Компактвэн"/>
  </r>
  <r>
    <s v="/cars/nissan/patrol/iii/group-offroad_5d/mod-19562/"/>
    <x v="13"/>
    <s v="Patrol"/>
    <s v="III (K160, K260)"/>
    <s v="2.8d MT (125 л.с.) 4WD"/>
    <s v="Внедорожник 5 дв."/>
    <x v="745"/>
    <s v="2.8d MT (125 л.с.) 4WD Внедорожник 5 дв."/>
  </r>
  <r>
    <s v="/cars/dodge/nitro/group-offroad_5d/mod-46208/"/>
    <x v="51"/>
    <s v="Nitro"/>
    <m/>
    <s v="2.8d AT (177 л.с.) 4WD"/>
    <s v="Внедорожник 5 дв."/>
    <x v="1508"/>
    <s v="2.8d AT (177 л.с.) 4WD Внедорожник 5 дв."/>
  </r>
  <r>
    <s v="/cars/volkswagen/fox/group-hatchback_3d/mod-20352/"/>
    <x v="15"/>
    <s v="Fox"/>
    <m/>
    <s v="1.2 MT (55 л.с.)"/>
    <s v="Хэтчбек 3 дв."/>
    <x v="1509"/>
    <s v="1.2 MT (55 л.с.) Хэтчбек 3 дв."/>
  </r>
  <r>
    <s v="/cars/pontiac/grand-prix/vi/group-coupe/mod-12963/"/>
    <x v="50"/>
    <s v="Grand Prix"/>
    <s v="VI"/>
    <s v="3.8 AT (240 л.с.)"/>
    <s v="Купе"/>
    <x v="1510"/>
    <s v="3.8 AT (240 л.с.) Купе"/>
  </r>
  <r>
    <s v="/cars/nissan/bluebird/ix/group-sedan/mod-11140/"/>
    <x v="13"/>
    <s v="Bluebird"/>
    <s v="IX (U12)"/>
    <s v="2.0d MT (67 л.с.)"/>
    <s v="Седан"/>
    <x v="521"/>
    <s v="2.0d MT (67 л.с.) Седан"/>
  </r>
  <r>
    <s v="/cars/honda/civic/vi/group-hatchback_3d/mod-6597/"/>
    <x v="43"/>
    <s v="Civic"/>
    <s v="VI"/>
    <s v="1.4 MT (75 л.с.)"/>
    <s v="Хэтчбек 3 дв."/>
    <x v="455"/>
    <s v="1.4 MT (75 л.с.) Хэтчбек 3 дв."/>
  </r>
  <r>
    <s v="/cars/audi/100/ii/group-sedan/mod-94068/"/>
    <x v="8"/>
    <n v="100"/>
    <s v="II (C2)"/>
    <s v="1.9 AT (100 л.с.)"/>
    <s v="Седан"/>
    <x v="67"/>
    <s v="1.9 AT (100 л.с.) Седан"/>
  </r>
  <r>
    <s v="/cars/nissan/pulsar/iv/group-hatchback_3d/mod-96259/"/>
    <x v="13"/>
    <s v="Pulsar"/>
    <s v="IV (N14)"/>
    <s v="1.5 AT (94 л.с.)"/>
    <s v="Хэтчбек 3 дв."/>
    <x v="185"/>
    <s v="1.5 AT (94 л.с.) Хэтчбек 3 дв."/>
  </r>
  <r>
    <s v="/cars/fiat/doblo/i/group-compactvan/mod-52491/"/>
    <x v="30"/>
    <s v="Doblo"/>
    <s v="I"/>
    <s v="1.9d MT (101 л.с.)"/>
    <s v="Компактвэн"/>
    <x v="467"/>
    <s v="1.9d MT (101 л.с.) Компактвэн"/>
  </r>
  <r>
    <s v="/cars/ford/fiesta/iv/group-hatchback_5d/mod-5360/"/>
    <x v="33"/>
    <s v="Fiesta"/>
    <s v="IV"/>
    <s v="1.3 MT (50 л.с.)"/>
    <s v="Хэтчбек 5 дв."/>
    <x v="150"/>
    <s v="1.3 MT (50 л.с.) Хэтчбек 5 дв."/>
  </r>
  <r>
    <s v="/cars/great-wall/hover/i-res2-h5/group-offroad_5d/mod-20445/"/>
    <x v="42"/>
    <s v="Hover"/>
    <s v="I Рестайлинг 2 (H5)"/>
    <s v="2.4 MT (136 л.с.) 4WD"/>
    <s v="Внедорожник 5 дв."/>
    <x v="1511"/>
    <s v="2.4 MT (136 л.с.) 4WD Внедорожник 5 дв."/>
  </r>
  <r>
    <s v="/cars/mitsubishi/colt/vii/group-hatchback_3d/mod-96451/"/>
    <x v="20"/>
    <s v="Colt"/>
    <s v="VII"/>
    <s v="1.5d AT (95 л.с.)"/>
    <s v="Хэтчбек 3 дв."/>
    <x v="507"/>
    <s v="1.5d AT (95 л.с.) Хэтчбек 3 дв."/>
  </r>
  <r>
    <s v="/cars/audi/a4/i/group-wagon_5/mod-984/"/>
    <x v="8"/>
    <s v="A4"/>
    <s v="I (B5)"/>
    <s v="1.8 MT (125 л.с.)"/>
    <s v="Универсал 5 дв."/>
    <x v="342"/>
    <s v="1.8 MT (125 л.с.) Универсал 5 дв."/>
  </r>
  <r>
    <s v="/cars/renault/5/ii/group-hatchback_5d/mod-95228/"/>
    <x v="16"/>
    <n v="5"/>
    <s v="II"/>
    <s v="1.4 AT (64 л.с.)"/>
    <s v="Хэтчбек 5 дв."/>
    <x v="1335"/>
    <s v="1.4 AT (64 л.с.) Хэтчбек 5 дв."/>
  </r>
  <r>
    <s v="/cars/mercedes/190-w201/group-sedan/mod-9027/"/>
    <x v="34"/>
    <s v="190 (W201)"/>
    <m/>
    <s v="2.6 MT (166 л.с.)"/>
    <s v="Седан"/>
    <x v="121"/>
    <s v="2.6 MT (166 л.с.) Седан"/>
  </r>
  <r>
    <s v="/cars/oldsmobile/eighty-eight/x/group-sedan/mod-11950/"/>
    <x v="94"/>
    <s v="Eighty-Eight"/>
    <s v="X"/>
    <s v="3.8 AT (208 л.с.)"/>
    <s v="Седан"/>
    <x v="1512"/>
    <s v="3.8 AT (208 л.с.) Седан"/>
  </r>
  <r>
    <s v="/cars/ford/mondeo/ii/group-hatchback_5d/mod-90675/"/>
    <x v="33"/>
    <s v="Mondeo"/>
    <s v="II"/>
    <s v="1.8 AT (115 л.с.)"/>
    <s v="Хэтчбек 5 дв."/>
    <x v="752"/>
    <s v="1.8 AT (115 л.с.) Хэтчбек 5 дв."/>
  </r>
  <r>
    <s v="/cars/toyota/starlet/v/group-hatchback_5d/mod-86330/"/>
    <x v="12"/>
    <s v="Starlet"/>
    <s v="V (P90)"/>
    <s v="1.3 MT (75 л.с.) 4WD"/>
    <s v="Хэтчбек 5 дв."/>
    <x v="970"/>
    <s v="1.3 MT (75 л.с.) 4WD Хэтчбек 5 дв."/>
  </r>
  <r>
    <s v="/cars/toyota/corona/x/group-sedan/mod-92885/"/>
    <x v="12"/>
    <s v="Corona"/>
    <s v="X (T190)"/>
    <s v="1.8 AT (125 л.с.)"/>
    <s v="Седан"/>
    <x v="1513"/>
    <s v="1.8 AT (125 л.с.) Седан"/>
  </r>
  <r>
    <s v="/cars/toyota/noah/group-compactvan/mod-97367/"/>
    <x v="12"/>
    <s v="Noah"/>
    <m/>
    <s v="2.0 CVT (143 л.с.)"/>
    <s v="Компактвэн"/>
    <x v="1514"/>
    <s v="2.0 CVT (143 л.с.) Компактвэн"/>
  </r>
  <r>
    <s v="/cars/mazda/626/iv/group-wagon_5/mod-91268/"/>
    <x v="14"/>
    <n v="626"/>
    <s v="IV (GE)"/>
    <s v="2.0 AT (115 л.с.)"/>
    <s v="Универсал 5 дв."/>
    <x v="257"/>
    <s v="2.0 AT (115 л.с.) Универсал 5 дв."/>
  </r>
  <r>
    <s v="/cars/nissan/skyline/vii/group-sedan/mod-11684/"/>
    <x v="13"/>
    <s v="Skyline"/>
    <s v="VII (R31)"/>
    <s v="1.8 MT (85 л.с.)"/>
    <s v="Седан"/>
    <x v="686"/>
    <s v="1.8 MT (85 л.с.) Седан"/>
  </r>
  <r>
    <s v="/cars/mazda/protege/iii/group-sedan/mod-44572/"/>
    <x v="14"/>
    <s v="Protege"/>
    <s v="III (BJ)"/>
    <s v="1.3 MT (85 л.с.)"/>
    <s v="Седан"/>
    <x v="1515"/>
    <s v="1.3 MT (85 л.с.) Седан"/>
  </r>
  <r>
    <s v="/cars/ford/focus/iii/group-sedan/mod-88000/"/>
    <x v="33"/>
    <s v="Focus"/>
    <s v="III"/>
    <s v="1.6 MT (150 л.с.)"/>
    <s v="Седан"/>
    <x v="1241"/>
    <s v="1.6 MT (150 л.с.) Седан"/>
  </r>
  <r>
    <s v="/cars/audi/a4/iv_res/group-sedan/mod-87002/"/>
    <x v="8"/>
    <s v="A4"/>
    <s v="IV (B8) Рестайлинг"/>
    <s v="2.0d CVT (150 л.с.)"/>
    <s v="Седан"/>
    <x v="393"/>
    <s v="2.0d CVT (150 л.с.) Седан"/>
  </r>
  <r>
    <s v="/cars/puch/g-modell/w463/group-offroad_3d/mod-35639/"/>
    <x v="79"/>
    <s v="G-modell"/>
    <s v="W463"/>
    <s v="3.5d AT (136 л.с.) 4WD"/>
    <s v="Внедорожник 3 дв."/>
    <x v="746"/>
    <s v="3.5d AT (136 л.с.) 4WD Внедорожник 3 дв."/>
  </r>
  <r>
    <s v="/cars/opel/campo/group-pickup_4dr/mod-89607/"/>
    <x v="9"/>
    <s v="Campo"/>
    <m/>
    <s v="2.5d AT (76 л.с.) 4WD"/>
    <s v="Пикап Двойная кабина"/>
    <x v="636"/>
    <s v="2.5d AT (76 л.с.) 4WD Пикап Двойная кабина"/>
  </r>
  <r>
    <s v="/cars/opel/vectra/c/group-sedan/mod-34160/"/>
    <x v="9"/>
    <s v="Vectra"/>
    <s v="C"/>
    <s v="2.8 MT (230 л.с.)"/>
    <s v="Седан"/>
    <x v="549"/>
    <s v="2.8 MT (230 л.с.) Седан"/>
  </r>
  <r>
    <s v="/cars/peugeot/309/group-hatchback_5d/mod-86582/"/>
    <x v="11"/>
    <n v="309"/>
    <m/>
    <s v="1.6 MT (72 л.с.)"/>
    <s v="Хэтчбек 5 дв."/>
    <x v="283"/>
    <s v="1.6 MT (72 л.с.) Хэтчбек 5 дв."/>
  </r>
  <r>
    <s v="/cars/ferrari/348/group-coupe/mod-19202/"/>
    <x v="74"/>
    <n v="348"/>
    <m/>
    <s v="GTB 3.4 MT (320 л.с.)"/>
    <s v="Купе"/>
    <x v="1516"/>
    <s v="GTB 3.4 MT (320 л.с.) Купе"/>
  </r>
  <r>
    <s v="/cars/mg/zs/group-sedan/mod-10130/"/>
    <x v="65"/>
    <s v="ZS"/>
    <m/>
    <s v="2.5 MT (177 л.с.)"/>
    <s v="Седан"/>
    <x v="1307"/>
    <s v="2.5 MT (177 л.с.) Седан"/>
  </r>
  <r>
    <s v="/cars/land-rover/range-rover/iv/group-offroad_5d/mod-69946/"/>
    <x v="48"/>
    <s v="Range Rover"/>
    <s v="IV"/>
    <s v="3.0d AT (248 л.с.) 4WD"/>
    <s v="Внедорожник 5 дв."/>
    <x v="339"/>
    <s v="3.0d AT (248 л.с.) 4WD Внедорожник 5 дв."/>
  </r>
  <r>
    <s v="/cars/chevrolet/caprice/vi/group-sedan/mod-84174/"/>
    <x v="17"/>
    <s v="Caprice"/>
    <s v="VI"/>
    <s v="6.0 AT (360 л.с.)"/>
    <s v="Седан"/>
    <x v="1446"/>
    <s v="6.0 AT (360 л.с.) Седан"/>
  </r>
  <r>
    <s v="/cars/citroen/ax/group-hatchback_5d/mod-3286/"/>
    <x v="22"/>
    <s v="Ax"/>
    <m/>
    <s v="1.4 MT (75 л.с.) 4WD"/>
    <s v="Хэтчбек 5 дв."/>
    <x v="1517"/>
    <s v="1.4 MT (75 л.с.) 4WD Хэтчбек 5 дв."/>
  </r>
  <r>
    <s v="/cars/dodge/ram/i/group-pickup_2dr/mod-19309/"/>
    <x v="51"/>
    <s v="RAM"/>
    <s v="I (D/W)"/>
    <s v="5.6 MT (230 л.с.)"/>
    <s v="Пикап Одинарная кабина"/>
    <x v="837"/>
    <s v="5.6 MT (230 л.с.) Пикап Одинарная кабина"/>
  </r>
  <r>
    <s v="/cars/datsun/sunny/group-coupe/mod-19584/"/>
    <x v="70"/>
    <s v="Sunny"/>
    <m/>
    <s v="120Y 1.2 MT (70 л.с.)"/>
    <s v="Купе"/>
    <x v="905"/>
    <s v="120Y 1.2 MT (70 л.с.) Купе"/>
  </r>
  <r>
    <s v="/cars/volkswagen/multivan/t5/group-minivan/mod-66941/"/>
    <x v="15"/>
    <s v="Multivan"/>
    <s v="T5"/>
    <s v="3.2 MT (235 л.с.)"/>
    <s v="Минивэн"/>
    <x v="621"/>
    <s v="3.2 MT (235 л.с.) Минивэн"/>
  </r>
  <r>
    <s v="/cars/honda/integra/iii/group-coupe/mod-32254/"/>
    <x v="43"/>
    <s v="Integra"/>
    <s v="III"/>
    <s v="1.8 MT (200 л.с.)"/>
    <s v="Купе"/>
    <x v="385"/>
    <s v="1.8 MT (200 л.с.) Купе"/>
  </r>
  <r>
    <s v="/cars/cadillac/seville/ii/group-sedan/mod-2639/"/>
    <x v="28"/>
    <s v="Seville"/>
    <s v="II"/>
    <s v="6.0 AT (145 л.с.)"/>
    <s v="Седан"/>
    <x v="1147"/>
    <s v="6.0 AT (145 л.с.) Седан"/>
  </r>
  <r>
    <s v="/cars/peugeot/505/group-wagon_5/mod-12773/"/>
    <x v="11"/>
    <n v="505"/>
    <m/>
    <s v="2.2 MT (114 л.с.)"/>
    <s v="Универсал 5 дв."/>
    <x v="1379"/>
    <s v="2.2 MT (114 л.с.) Универсал 5 дв."/>
  </r>
  <r>
    <s v="/cars/nissan/laurel/vi/group-sedan/mod-98170/"/>
    <x v="13"/>
    <s v="Laurel"/>
    <s v="VI (C33)"/>
    <s v="2.8d AT (94 л.с.)"/>
    <s v="Седан"/>
    <x v="931"/>
    <s v="2.8d AT (94 л.с.) Седан"/>
  </r>
  <r>
    <s v="/cars/dodge/grand_caravan/grand-caravan-v/group-minivan/mod-66892/"/>
    <x v="51"/>
    <s v="Grand Caravan"/>
    <s v="V"/>
    <s v="3.6 AT (283 л.с.)"/>
    <s v="Минивэн"/>
    <x v="1518"/>
    <s v="3.6 AT (283 л.с.) Минивэн"/>
  </r>
  <r>
    <s v="/cars/volkswagen/golf/v/group-hatchback_5d/mod-81844/"/>
    <x v="15"/>
    <s v="Golf"/>
    <s v="V"/>
    <s v="1.4 AT (170 л.с.)"/>
    <s v="Хэтчбек 5 дв."/>
    <x v="714"/>
    <s v="1.4 AT (170 л.с.) Хэтчбек 5 дв."/>
  </r>
  <r>
    <s v="/cars/volkswagen/passat/b2/group-wagon_5/mod-18007/"/>
    <x v="15"/>
    <s v="Passat"/>
    <s v="B2"/>
    <s v="1.6 MT (85 л.с.)"/>
    <s v="Универсал 5 дв."/>
    <x v="295"/>
    <s v="1.6 MT (85 л.с.) Универсал 5 дв."/>
  </r>
  <r>
    <s v="/cars/ford/focus/i/group-wagon_5/mod-95569/"/>
    <x v="33"/>
    <s v="Focus"/>
    <s v="I"/>
    <s v="1.8d AT (75 л.с.)"/>
    <s v="Универсал 5 дв."/>
    <x v="823"/>
    <s v="1.8d AT (75 л.с.) Универсал 5 дв."/>
  </r>
  <r>
    <s v="/cars/volkswagen/golf_plus/i/group-hatchback_5d/mod-93163/"/>
    <x v="15"/>
    <s v="Golf Plus"/>
    <s v="I"/>
    <s v="1.4 AT (160 л.с.)"/>
    <s v="Хэтчбек 5 дв."/>
    <x v="143"/>
    <s v="1.4 AT (160 л.с.) Хэтчбек 5 дв."/>
  </r>
  <r>
    <s v="/cars/gaz/m-20/group-cabrio/mod-33152/"/>
    <x v="37"/>
    <s v="М-20 «Победа»"/>
    <m/>
    <s v="2.1 MT (52 л.с.)"/>
    <s v="Кабриолет"/>
    <x v="1519"/>
    <s v="2.1 MT (52 л.с.) Кабриолет"/>
  </r>
  <r>
    <s v="/cars/nissan/patrol/v/group-offroad_3d/mod-93556/"/>
    <x v="13"/>
    <s v="Patrol"/>
    <s v="V (Y61)"/>
    <s v="3.0d AT (160 л.с.) 4WD"/>
    <s v="Внедорожник 3 дв."/>
    <x v="872"/>
    <s v="3.0d AT (160 л.с.) 4WD Внедорожник 3 дв."/>
  </r>
  <r>
    <s v="/cars/mitsubishi/lancer-cargo/group-wagon_5/mod-71510/"/>
    <x v="20"/>
    <s v="Lancer Cargo"/>
    <m/>
    <s v="1.8 AT (124 л.с.)"/>
    <s v="Универсал 5 дв."/>
    <x v="1520"/>
    <s v="1.8 AT (124 л.с.) Универсал 5 дв."/>
  </r>
  <r>
    <s v="/cars/audi/a6/ii/group-wagon_5/mod-89859/"/>
    <x v="8"/>
    <s v="A6"/>
    <s v="II (C5)"/>
    <s v="2.4 AT (165 л.с.) 4WD"/>
    <s v="Универсал 5 дв."/>
    <x v="409"/>
    <s v="2.4 AT (165 л.с.) 4WD Универсал 5 дв."/>
  </r>
  <r>
    <s v="/cars/fiat/punto/punto_ii_188/group-hatchback_5d/mod-4737/"/>
    <x v="30"/>
    <s v="Punto"/>
    <s v="II"/>
    <s v="1.9d MT (60 л.с.)"/>
    <s v="Хэтчбек 5 дв."/>
    <x v="1447"/>
    <s v="1.9d MT (60 л.с.) Хэтчбек 5 дв."/>
  </r>
  <r>
    <s v="/cars/toyota/land-cruiser-prado/120/group-offroad_3d/mod-16568/"/>
    <x v="12"/>
    <s v="Land Cruiser Prado"/>
    <s v="120 Series"/>
    <s v="2.7 AT (163 л.с.) 4WD"/>
    <s v="Внедорожник 3 дв."/>
    <x v="572"/>
    <s v="2.7 AT (163 л.с.) 4WD Внедорожник 3 дв."/>
  </r>
  <r>
    <s v="/cars/citroen/ami/group-sedan/mod-3264/"/>
    <x v="22"/>
    <s v="AMI"/>
    <m/>
    <s v="0.6 MT (22 л.с.)"/>
    <s v="Седан"/>
    <x v="1521"/>
    <s v="0.6 MT (22 л.с.) Седан"/>
  </r>
  <r>
    <s v="/cars/nissan/avenir/i/group-wagon_5/mod-10983/"/>
    <x v="13"/>
    <s v="Avenir"/>
    <s v="I (W10)"/>
    <s v="2.0 MT (145 л.с.)"/>
    <s v="Универсал 5 дв."/>
    <x v="1472"/>
    <s v="2.0 MT (145 л.с.) Универсал 5 дв."/>
  </r>
  <r>
    <s v="/cars/audi/q5/i_res/group-offroad_5d/mod-74386/"/>
    <x v="8"/>
    <s v="Q5"/>
    <s v="I Рестайлинг"/>
    <s v="2.0 AT (225 л.с.) 4WD"/>
    <s v="Внедорожник 5 дв."/>
    <x v="388"/>
    <s v="2.0 AT (225 л.с.) 4WD Внедорожник 5 дв."/>
  </r>
  <r>
    <s v="/cars/volvo/s60/i/group-sedan/mod-18941/"/>
    <x v="24"/>
    <s v="S60"/>
    <s v="I"/>
    <s v="2.4 MT (140 л.с.)"/>
    <s v="Седан"/>
    <x v="314"/>
    <s v="2.4 MT (140 л.с.) Седан"/>
  </r>
  <r>
    <s v="/cars/mazda/atenza/group-sedan/mod-8679/"/>
    <x v="14"/>
    <s v="Atenza"/>
    <m/>
    <s v="2.3 AT (178 л.с.)"/>
    <s v="Седан"/>
    <x v="1522"/>
    <s v="2.3 AT (178 л.с.) Седан"/>
  </r>
  <r>
    <s v="/cars/nissan/sunny/sunny_iii_traveller_y10/group-wagon_5/mod-11856/"/>
    <x v="13"/>
    <s v="Sunny"/>
    <s v="Y10"/>
    <s v="1.6 MT (90 л.с.)"/>
    <s v="Универсал 5 дв."/>
    <x v="1523"/>
    <s v="1.6 MT (90 л.с.) Универсал 5 дв."/>
  </r>
  <r>
    <s v="/cars/volkswagen/passat/passat_b6/group-wagon_5/mod-18160/"/>
    <x v="15"/>
    <s v="Passat"/>
    <s v="B6"/>
    <s v="2.0 MT (150 л.с.)"/>
    <s v="Универсал 5 дв."/>
    <x v="682"/>
    <s v="2.0 MT (150 л.с.) Универсал 5 дв."/>
  </r>
  <r>
    <s v="/cars/skoda/octavia/iii/group-liftback/mod-78960/"/>
    <x v="35"/>
    <s v="Octavia"/>
    <s v="III"/>
    <s v="1.4 AT (140 л.с.)"/>
    <s v="Лифтбек"/>
    <x v="1396"/>
    <s v="1.4 AT (140 л.с.) Лифтбек"/>
  </r>
  <r>
    <s v="/cars/hyundai/tucson/ii/group-offroad_5d/mod-89103/"/>
    <x v="25"/>
    <s v="Tucson"/>
    <s v="II"/>
    <s v="2.0 AT (164 л.с.)"/>
    <s v="Внедорожник 5 дв."/>
    <x v="733"/>
    <s v="2.0 AT (164 л.с.) Внедорожник 5 дв."/>
  </r>
  <r>
    <s v="/cars/hyundai/ix20/group-microvan/mod-69920/"/>
    <x v="25"/>
    <s v="Ix20"/>
    <m/>
    <s v="1.4 AT (90 л.с.)"/>
    <s v="Микровэн"/>
    <x v="1524"/>
    <s v="1.4 AT (90 л.с.) Микровэн"/>
  </r>
  <r>
    <s v="/cars/toyota/vanguard/group-offroad_5d/mod-66231/"/>
    <x v="12"/>
    <s v="Vanguard"/>
    <m/>
    <s v="2.4 CVT (170 л.с.)"/>
    <s v="Внедорожник 5 дв."/>
    <x v="1525"/>
    <s v="2.4 CVT (170 л.с.) Внедорожник 5 дв."/>
  </r>
  <r>
    <s v="/cars/audi/a3/iii/group-cabrio/mod-97471/"/>
    <x v="8"/>
    <s v="A3"/>
    <s v="III (8V)"/>
    <s v="1.4 AT (125 л.с.)"/>
    <s v="Кабриолет"/>
    <x v="83"/>
    <s v="1.4 AT (125 л.с.) Кабриолет"/>
  </r>
  <r>
    <s v="/cars/land-rover/freelander/i/group-offroad_3d/mod-8054/"/>
    <x v="48"/>
    <s v="Freelander"/>
    <s v="I"/>
    <s v="2.5 AT (177 л.с.) 4WD"/>
    <s v="Внедорожник 3 дв."/>
    <x v="1156"/>
    <s v="2.5 AT (177 л.с.) 4WD Внедорожник 3 дв."/>
  </r>
  <r>
    <s v="/cars/suzuki/swift/ii/group-sedan/mod-15465/"/>
    <x v="32"/>
    <s v="Swift"/>
    <s v="II"/>
    <s v="1.3 MT (70 л.с.)"/>
    <s v="Седан"/>
    <x v="1526"/>
    <s v="1.3 MT (70 л.с.) Седан"/>
  </r>
  <r>
    <s v="/cars/nissan/ad/ii/group-wagon_5/mod-94140/"/>
    <x v="13"/>
    <s v="AD"/>
    <s v="II"/>
    <s v="2.2d AT (79 л.с.)"/>
    <s v="Универсал 5 дв."/>
    <x v="1527"/>
    <s v="2.2d AT (79 л.с.) Универсал 5 дв."/>
  </r>
  <r>
    <s v="/cars/audi/a4/iv/group-wagon_5/mod-1091/"/>
    <x v="8"/>
    <s v="A4"/>
    <s v="IV (B8)"/>
    <s v="1.8 MT (160 л.с.)"/>
    <s v="Универсал 5 дв."/>
    <x v="371"/>
    <s v="1.8 MT (160 л.с.) Универсал 5 дв."/>
  </r>
  <r>
    <s v="/cars/audi/a4/iv/group-sedan/mod-1079/"/>
    <x v="8"/>
    <s v="A4"/>
    <s v="IV (B8)"/>
    <s v="2.0d MT (170 л.с.)"/>
    <s v="Седан"/>
    <x v="371"/>
    <s v="2.0d MT (170 л.с.) Седан"/>
  </r>
  <r>
    <s v="/cars/ford/focus/i/group-wagon_5/mod-75976/"/>
    <x v="33"/>
    <s v="Focus"/>
    <s v="I"/>
    <s v="1.6 MT (100 л.с.)"/>
    <s v="Универсал 5 дв."/>
    <x v="823"/>
    <s v="1.6 MT (100 л.с.) Универсал 5 дв."/>
  </r>
  <r>
    <s v="/cars/land-rover/discovery/i/group-offroad_3d/mod-8029/"/>
    <x v="48"/>
    <s v="Discovery"/>
    <s v="I"/>
    <s v="2.0 MT (134 л.с.) 4WD"/>
    <s v="Внедорожник 3 дв."/>
    <x v="1528"/>
    <s v="2.0 MT (134 л.с.) 4WD Внедорожник 3 дв."/>
  </r>
  <r>
    <s v="/cars/subaru/legacy/iii/group-sedan/mod-82500/"/>
    <x v="41"/>
    <s v="Legacy"/>
    <s v="III"/>
    <s v="2.0 MT (260 л.с.) 4WD"/>
    <s v="Седан"/>
    <x v="1398"/>
    <s v="2.0 MT (260 л.с.) 4WD Седан"/>
  </r>
  <r>
    <s v="/cars/audi/a6-allroad/c7/group-wagon_5/mod-88401/"/>
    <x v="8"/>
    <s v="A6 Allroad"/>
    <s v="III (C7)"/>
    <s v="3.0d AT (313 л.с.) 4WD"/>
    <s v="Универсал 5 дв."/>
    <x v="1529"/>
    <s v="3.0d AT (313 л.с.) 4WD Универсал 5 дв."/>
  </r>
  <r>
    <s v="/cars/kia/sorento/ii/group-offroad_5d/mod-86815/"/>
    <x v="27"/>
    <s v="Sorento"/>
    <s v="II"/>
    <s v="2.4 AT (175 л.с.)"/>
    <s v="Внедорожник 5 дв."/>
    <x v="568"/>
    <s v="2.4 AT (175 л.с.) Внедорожник 5 дв."/>
  </r>
  <r>
    <s v="/cars/volvo/xc70/ii/group-wagon_5/mod-93600/"/>
    <x v="24"/>
    <s v="XC70"/>
    <s v="II"/>
    <s v="2.4d AT (205 л.с.) 4WD"/>
    <s v="Универсал 5 дв."/>
    <x v="1406"/>
    <s v="2.4d AT (205 л.с.) 4WD Универсал 5 дв."/>
  </r>
  <r>
    <s v="/cars/hyundai/genesis_coupe/group-coupe/mod-68888/"/>
    <x v="25"/>
    <s v="Genesis Coupe"/>
    <m/>
    <s v="2.0 AT (260 л.с.)"/>
    <s v="Купе"/>
    <x v="720"/>
    <s v="2.0 AT (260 л.с.) Купе"/>
  </r>
  <r>
    <s v="/cars/chrysler/voyager/voyager_iv/group-minivan/mod-3242/"/>
    <x v="57"/>
    <s v="Voyager"/>
    <s v="IV"/>
    <s v="3.8 AT (218 л.с.)"/>
    <s v="Минивэн"/>
    <x v="536"/>
    <s v="3.8 AT (218 л.с.) Минивэн"/>
  </r>
  <r>
    <s v="/cars/mazda/roadster/iii/group-cabrio/mod-46809/"/>
    <x v="14"/>
    <s v="Roadster"/>
    <s v="III (NC)"/>
    <s v="2.0 MT (167 л.с.)"/>
    <s v="Кабриолет"/>
    <x v="1530"/>
    <s v="2.0 MT (167 л.с.) Кабриолет"/>
  </r>
  <r>
    <s v="/cars/toyota/sprinter/viii/group-sedan/mod-67150/"/>
    <x v="12"/>
    <s v="Sprinter"/>
    <s v="VIII (E110)"/>
    <s v="2.0d MT (73 л.с.) 4WD"/>
    <s v="Седан"/>
    <x v="1101"/>
    <s v="2.0d MT (73 л.с.) 4WD Седан"/>
  </r>
  <r>
    <s v="/cars/morgan/plus-eight/i/group-speedster/mod-10846/"/>
    <x v="98"/>
    <s v="Plus 8"/>
    <s v="I"/>
    <s v="3.6 MT (157 л.с.)"/>
    <s v="Спидстер"/>
    <x v="1531"/>
    <s v="3.6 MT (157 л.с.) Спидстер"/>
  </r>
  <r>
    <s v="/cars/audi/s3/s3-_8p_/group-hatchback_3d/mod-74220/"/>
    <x v="8"/>
    <s v="S3"/>
    <s v="II (8P)"/>
    <s v="2.0 MT (265 л.с.) 4WD"/>
    <s v="Хэтчбек 3 дв."/>
    <x v="1532"/>
    <s v="2.0 MT (265 л.с.) 4WD Хэтчбек 3 дв."/>
  </r>
  <r>
    <s v="/cars/honda/cr-v/iii/group-offroad_5d/mod-96287/"/>
    <x v="43"/>
    <s v="CR-V"/>
    <s v="III"/>
    <s v="2.2d AT (140 л.с.)"/>
    <s v="Внедорожник 5 дв."/>
    <x v="1533"/>
    <s v="2.2d AT (140 л.с.) Внедорожник 5 дв."/>
  </r>
  <r>
    <s v="/cars/volkswagen/golf/ii/group-hatchback_3d/mod-68258/"/>
    <x v="15"/>
    <s v="Golf"/>
    <s v="II"/>
    <s v="1.8 MT (90 л.с.) 4WD"/>
    <s v="Хэтчбек 3 дв."/>
    <x v="301"/>
    <s v="1.8 MT (90 л.с.) 4WD Хэтчбек 3 дв."/>
  </r>
  <r>
    <s v="/cars/infiniti/q50/group-sedan/mod-78744/"/>
    <x v="100"/>
    <s v="Q50"/>
    <m/>
    <s v="3.7 AT (328 л.с.) 4WD"/>
    <s v="Седан"/>
    <x v="1534"/>
    <s v="3.7 AT (328 л.с.) 4WD Седан"/>
  </r>
  <r>
    <s v="/cars/audi/a4/i/group-wagon_5/mod-1000/"/>
    <x v="8"/>
    <s v="A4"/>
    <s v="I (B5)"/>
    <s v="2.6 MT (150 л.с.)"/>
    <s v="Универсал 5 дв."/>
    <x v="342"/>
    <s v="2.6 MT (150 л.с.) Универсал 5 дв."/>
  </r>
  <r>
    <s v="/cars/audi/v8/group-sedan/mod-93680/"/>
    <x v="8"/>
    <s v="V8"/>
    <m/>
    <s v="3.6 AT (245 л.с.) 4WD"/>
    <s v="Седан"/>
    <x v="1535"/>
    <s v="3.6 AT (245 л.с.) 4WD Седан"/>
  </r>
  <r>
    <s v="/cars/mazda/3/ii/group-sedan/mod-87100/"/>
    <x v="14"/>
    <n v="3"/>
    <s v="II (BL)"/>
    <s v="1.6 AT (105 л.с.)"/>
    <s v="Седан"/>
    <x v="1270"/>
    <s v="1.6 AT (105 л.с.) Седан"/>
  </r>
  <r>
    <s v="/cars/volkswagen/golf/iii/group-cabrio/mod-17455/"/>
    <x v="15"/>
    <s v="Golf"/>
    <s v="III"/>
    <s v="1.6 MT (101 л.с.)"/>
    <s v="Кабриолет"/>
    <x v="499"/>
    <s v="1.6 MT (101 л.с.) Кабриолет"/>
  </r>
  <r>
    <s v="/cars/toyota/carina-ed/i/group-sedan_hardtop/mod-92786/"/>
    <x v="12"/>
    <s v="Carina ED"/>
    <s v="I (T160)"/>
    <s v="1.8 AT (113 л.с.)"/>
    <s v="Седан-хардтоп"/>
    <x v="1536"/>
    <s v="1.8 AT (113 л.с.) Седан-хардтоп"/>
  </r>
  <r>
    <s v="/cars/honda/civicferio/ii/group-sedan/mod-84858/"/>
    <x v="43"/>
    <s v="Civic Ferio"/>
    <s v="II"/>
    <s v="1.6 MT (120 л.с.)"/>
    <s v="Седан"/>
    <x v="337"/>
    <s v="1.6 MT (120 л.с.) Седан"/>
  </r>
  <r>
    <s v="/cars/kia/avella/group-hatchback_5d/mod-93606/"/>
    <x v="27"/>
    <s v="Avella"/>
    <m/>
    <s v="1.3 AT (76 л.с.)"/>
    <s v="Хэтчбек 5 дв."/>
    <x v="1537"/>
    <s v="1.3 AT (76 л.с.) Хэтчбек 5 дв."/>
  </r>
  <r>
    <s v="/cars/renault/espace/i/group-minivan/mod-13598/"/>
    <x v="16"/>
    <s v="Espace"/>
    <s v="I"/>
    <s v="2.9 MT (153 л.с.) 4WD"/>
    <s v="Минивэн"/>
    <x v="1538"/>
    <s v="2.9 MT (153 л.с.) 4WD Минивэн"/>
  </r>
  <r>
    <s v="/cars/skoda/rapid/group-liftback/mod-74692/"/>
    <x v="35"/>
    <s v="Rapid"/>
    <m/>
    <s v="1.2 MT (85 л.с.)"/>
    <s v="Лифтбек"/>
    <x v="1539"/>
    <s v="1.2 MT (85 л.с.) Лифтбек"/>
  </r>
  <r>
    <s v="/cars/audi/a4/iv_res/group-sedan/mod-88362/"/>
    <x v="8"/>
    <s v="A4"/>
    <s v="IV (B8) Рестайлинг"/>
    <s v="2.0d MT (120 л.с.)"/>
    <s v="Седан"/>
    <x v="393"/>
    <s v="2.0d MT (120 л.с.) Седан"/>
  </r>
  <r>
    <s v="/cars/chevrolet/equinox/ii/group-offroad_5d/mod-20251/"/>
    <x v="17"/>
    <s v="Equinox"/>
    <s v="II"/>
    <s v="2.4 AT (182 л.с.) 4WD"/>
    <s v="Внедорожник 5 дв."/>
    <x v="1540"/>
    <s v="2.4 AT (182 л.с.) 4WD Внедорожник 5 дв."/>
  </r>
  <r>
    <s v="/cars/subaru/pleo/ii/group-hatchback_3d/mod-70632/"/>
    <x v="41"/>
    <s v="Pleo"/>
    <s v="II"/>
    <s v="0.7 CVT (58 л.с.)"/>
    <s v="Хэтчбек 3 дв."/>
    <x v="882"/>
    <s v="0.7 CVT (58 л.с.) Хэтчбек 3 дв."/>
  </r>
  <r>
    <s v="/cars/eagle/premier/group-sedan/mod-4281/"/>
    <x v="82"/>
    <s v="Premier"/>
    <m/>
    <s v="3.0 AT (152 л.с.)"/>
    <s v="Седан"/>
    <x v="1541"/>
    <s v="3.0 AT (152 л.с.) Седан"/>
  </r>
  <r>
    <s v="/cars/opel/astra/h/group-cabrio/mod-33890/"/>
    <x v="9"/>
    <s v="Astra"/>
    <s v="H"/>
    <s v="1.6 MT (105 л.с.)"/>
    <s v="Кабриолет"/>
    <x v="398"/>
    <s v="1.6 MT (105 л.с.) Кабриолет"/>
  </r>
  <r>
    <s v="/cars/skoda/felicia/i/group-hatchback_5d/mod-14805/"/>
    <x v="35"/>
    <s v="Felicia"/>
    <s v="I"/>
    <s v="1.3 MT (68 л.с.)"/>
    <s v="Хэтчбек 5 дв."/>
    <x v="1542"/>
    <s v="1.3 MT (68 л.с.) Хэтчбек 5 дв."/>
  </r>
  <r>
    <s v="/cars/mazda/rx-7/iii/group-coupe/mod-8860/"/>
    <x v="14"/>
    <s v="RX-7"/>
    <s v="III (FD)"/>
    <s v="1.3r MT (255 л.с.)"/>
    <s v="Купе"/>
    <x v="599"/>
    <s v="1.3r MT (255 л.с.) Купе"/>
  </r>
  <r>
    <s v="/cars/isuzu/d-max/i/group-pickup_2dr/mod-86682/"/>
    <x v="26"/>
    <s v="D-Max"/>
    <s v="I"/>
    <s v="3.0d MT (163 л.с.) 4WD"/>
    <s v="Пикап Одинарная кабина"/>
    <x v="1543"/>
    <s v="3.0d MT (163 л.с.) 4WD Пикап Одинарная кабина"/>
  </r>
  <r>
    <s v="/cars/toyota/carina/v/group-wagon_5/mod-92772/"/>
    <x v="12"/>
    <s v="Carina"/>
    <s v="V (T170)"/>
    <s v="1.5 AT (85 л.с.)"/>
    <s v="Универсал 5 дв."/>
    <x v="1155"/>
    <s v="1.5 AT (85 л.с.) Универсал 5 дв."/>
  </r>
  <r>
    <s v="/cars/nissan/sunny/b12/group-sedan/mod-95182/"/>
    <x v="13"/>
    <s v="Sunny"/>
    <s v="B12"/>
    <s v="1.7d AT (54 л.с.)"/>
    <s v="Седан"/>
    <x v="560"/>
    <s v="1.7d AT (54 л.с.) Седан"/>
  </r>
  <r>
    <s v="/cars/fiat/coupe/group-coupe/mod-87988/"/>
    <x v="30"/>
    <s v="Coupe"/>
    <m/>
    <s v="2.0 MT (147 л.с.)"/>
    <s v="Купе"/>
    <x v="1141"/>
    <s v="2.0 MT (147 л.с.) Купе"/>
  </r>
  <r>
    <s v="/cars/dongfeng/h30-cross/group-hatchback_5d/mod-98020/"/>
    <x v="104"/>
    <s v="H30 Cross"/>
    <m/>
    <s v="1.6 MT (117 л.с.)"/>
    <s v="Хэтчбек 5 дв."/>
    <x v="1544"/>
    <s v="1.6 MT (117 л.с.) Хэтчбек 5 дв."/>
  </r>
  <r>
    <s v="/cars/peugeot/307/group-hatchback_5d/mod-69994/"/>
    <x v="11"/>
    <n v="307"/>
    <m/>
    <s v="1.6d MT (109 л.с.)"/>
    <s v="Хэтчбек 5 дв."/>
    <x v="1212"/>
    <s v="1.6d MT (109 л.с.) Хэтчбек 5 дв."/>
  </r>
  <r>
    <s v="/cars/volkswagen/golf/vi/group-cabrio/mod-17733/"/>
    <x v="15"/>
    <s v="Golf"/>
    <s v="VI"/>
    <s v="1.4 MT (122 л.с.)"/>
    <s v="Кабриолет"/>
    <x v="778"/>
    <s v="1.4 MT (122 л.с.) Кабриолет"/>
  </r>
  <r>
    <s v="/cars/vortex/tingo/i/group-offroad_5d/mod-81332/"/>
    <x v="105"/>
    <s v="Tingo"/>
    <s v="I"/>
    <s v="1.9 AT (132 л.с.)"/>
    <s v="Внедорожник 5 дв."/>
    <x v="1545"/>
    <s v="1.9 AT (132 л.с.) Внедорожник 5 дв."/>
  </r>
  <r>
    <s v="/cars/ford/scorpio/ii/group-wagon_5/mod-5856/"/>
    <x v="33"/>
    <s v="Scorpio"/>
    <s v="II"/>
    <s v="2.3 MT (147 л.с.)"/>
    <s v="Универсал 5 дв."/>
    <x v="879"/>
    <s v="2.3 MT (147 л.с.) Универсал 5 дв."/>
  </r>
  <r>
    <s v="/cars/ford/sierra/ii/group-hatchback_5d/mod-5916/"/>
    <x v="33"/>
    <s v="Sierra"/>
    <s v="I Рестайлинг"/>
    <s v="2.0 MT (220 л.с.) KAT"/>
    <s v="Хэтчбек 5 дв."/>
    <x v="219"/>
    <s v="2.0 MT (220 л.с.) KAT Хэтчбек 5 дв."/>
  </r>
  <r>
    <s v="/cars/vaz/2112/group-hatchback_5d/mod-17285/"/>
    <x v="40"/>
    <n v="2112"/>
    <m/>
    <s v="21121 1.6 MT (81 л.с.)"/>
    <s v="Хэтчбек 5 дв."/>
    <x v="1467"/>
    <s v="21121 1.6 MT (81 л.с.) Хэтчбек 5 дв."/>
  </r>
  <r>
    <s v="/cars/fiat/multipla/i/group-compactvan/mod-4618/"/>
    <x v="30"/>
    <s v="Multipla"/>
    <s v="I"/>
    <s v="1.6 MT (103 л.с.)"/>
    <s v="Компактвэн"/>
    <x v="489"/>
    <s v="1.6 MT (103 л.с.) Компактвэн"/>
  </r>
  <r>
    <s v="/cars/pontiac/firebird/iii/group-cabrio/mod-77942/"/>
    <x v="50"/>
    <s v="Firebird"/>
    <s v="III"/>
    <s v="2.5 MT (90 л.с.)"/>
    <s v="Кабриолет"/>
    <x v="1352"/>
    <s v="2.5 MT (90 л.с.) Кабриолет"/>
  </r>
  <r>
    <s v="/cars/citroen/c5/i/group-wagon_5/mod-3435/"/>
    <x v="22"/>
    <s v="C5"/>
    <s v="I"/>
    <s v="1.8 MT (125 л.с.)"/>
    <s v="Универсал 5 дв."/>
    <x v="367"/>
    <s v="1.8 MT (125 л.с.) Универсал 5 дв."/>
  </r>
  <r>
    <s v="/cars/ford/capri/ii/group-coupe/mod-5030/"/>
    <x v="33"/>
    <s v="Capri"/>
    <s v="II"/>
    <s v="2.3 MT (107 л.с.)"/>
    <s v="Купе"/>
    <x v="817"/>
    <s v="2.3 MT (107 л.с.) Купе"/>
  </r>
  <r>
    <s v="/cars/saab/9-3/ii/group-sedan/mod-92440/"/>
    <x v="45"/>
    <d v="2014-09-03T00:00:00"/>
    <s v="II"/>
    <s v="2.0 AT (210 л.с.) 4WD"/>
    <s v="Седан"/>
    <x v="307"/>
    <s v="2.0 AT (210 л.с.) 4WD Седан"/>
  </r>
  <r>
    <s v="/cars/audi/a6/i/group-sedan/mod-89804/"/>
    <x v="8"/>
    <s v="A6"/>
    <s v="I (C4)"/>
    <s v="2.0 AT (140 л.с.)"/>
    <s v="Седан"/>
    <x v="240"/>
    <s v="2.0 AT (140 л.с.) Седан"/>
  </r>
  <r>
    <s v="/cars/renault/megane/ii/group-sedan/mod-13833/"/>
    <x v="16"/>
    <s v="Megane"/>
    <s v="II"/>
    <s v="1.5d MT (100 л.с.)"/>
    <s v="Седан"/>
    <x v="538"/>
    <s v="1.5d MT (100 л.с.) Седан"/>
  </r>
  <r>
    <s v="/cars/saturn/lw/group-wagon/mod-14354/"/>
    <x v="88"/>
    <s v="LW"/>
    <m/>
    <s v="3.0 AT (185 л.с.)"/>
    <s v="Универсал"/>
    <x v="1546"/>
    <s v="3.0 AT (185 л.с.) Универсал"/>
  </r>
  <r>
    <s v="/cars/cadillac/cts/i/group-sedan/mod-90242/"/>
    <x v="28"/>
    <s v="CTS"/>
    <s v="I"/>
    <s v="3.6 AT (258 л.с.)"/>
    <s v="Седан"/>
    <x v="210"/>
    <s v="3.6 AT (258 л.с.) Седан"/>
  </r>
  <r>
    <s v="/cars/renault/megane/ii/group-hatchback_3d/mod-82896/"/>
    <x v="16"/>
    <s v="Megane"/>
    <s v="II"/>
    <s v="1.6 AT (115 л.с.)"/>
    <s v="Хэтчбек 3 дв."/>
    <x v="538"/>
    <s v="1.6 AT (115 л.с.) Хэтчбек 3 дв."/>
  </r>
  <r>
    <s v="/cars/lincoln/mkc/group-offroad_5d/mod-97749/"/>
    <x v="60"/>
    <s v="MKC"/>
    <m/>
    <s v="2.3 AT (275 л.с.) 4WD"/>
    <s v="Внедорожник 5 дв."/>
    <x v="1547"/>
    <s v="2.3 AT (275 л.с.) 4WD Внедорожник 5 дв."/>
  </r>
  <r>
    <s v="/cars/toyota/landcruiser/80/group-offroad_5d/mod-16538/"/>
    <x v="12"/>
    <s v="Land Cruiser"/>
    <s v="80 Series"/>
    <s v="4.2d MT (170 л.с.) 4WD"/>
    <s v="Внедорожник 5 дв."/>
    <x v="1548"/>
    <s v="4.2d MT (170 л.с.) 4WD Внедорожник 5 дв."/>
  </r>
  <r>
    <s v="/cars/volvo/xc60/i/group-offroad_5d/mod-53938/"/>
    <x v="24"/>
    <s v="XC60"/>
    <s v="I"/>
    <s v="2.4d AT (163 л.с.) 4WD"/>
    <s v="Внедорожник 5 дв."/>
    <x v="820"/>
    <s v="2.4d AT (163 л.с.) 4WD Внедорожник 5 дв."/>
  </r>
  <r>
    <s v="/cars/kia/cerato/ii/group-coupe/mod-20034/"/>
    <x v="27"/>
    <s v="Cerato"/>
    <s v="II"/>
    <s v="1.6 AT (126 л.с.)"/>
    <s v="Купе"/>
    <x v="311"/>
    <s v="1.6 AT (126 л.с.) Купе"/>
  </r>
  <r>
    <s v="/cars/fiat/croma/i/group-liftback/mod-90599/"/>
    <x v="30"/>
    <s v="Croma"/>
    <s v="I"/>
    <s v="2.0 AT (116 л.с.)"/>
    <s v="Лифтбек"/>
    <x v="1394"/>
    <s v="2.0 AT (116 л.с.) Лифтбек"/>
  </r>
  <r>
    <s v="/cars/eksklyuziv/replica/group-vezdehod/mod-96883/"/>
    <x v="89"/>
    <s v="Реплика"/>
    <m/>
    <s v="0.8 MT (33 л.с.)"/>
    <s v="Внедорожник открытый"/>
    <x v="989"/>
    <s v="0.8 MT (33 л.с.) Внедорожник открытый"/>
  </r>
  <r>
    <s v="/cars/chevrolet/suburban/xi/group-offroad_5d/mod-2974/"/>
    <x v="17"/>
    <s v="Suburban"/>
    <s v="XI"/>
    <s v="6.0 AT (359 л.с.) 4WD"/>
    <s v="Внедорожник 5 дв."/>
    <x v="1263"/>
    <s v="6.0 AT (359 л.с.) 4WD Внедорожник 5 дв."/>
  </r>
  <r>
    <s v="/cars/mazda/capella/iv/group-coupe/mod-68932/"/>
    <x v="14"/>
    <s v="Capella"/>
    <s v="IV"/>
    <s v="2.0 MT (150 л.с.)"/>
    <s v="Купе"/>
    <x v="909"/>
    <s v="2.0 MT (150 л.с.) Купе"/>
  </r>
  <r>
    <s v="/cars/nissan/march/i/group-hatchback_3d/mod-94124/"/>
    <x v="13"/>
    <s v="March"/>
    <s v="I (K10)"/>
    <s v="1.0 AT (54 л.с.)"/>
    <s v="Хэтчбек 3 дв."/>
    <x v="1549"/>
    <s v="1.0 AT (54 л.с.) Хэтчбек 3 дв."/>
  </r>
  <r>
    <s v="/cars/renault/megane/iii/group-wagon_5/mod-71666/"/>
    <x v="16"/>
    <s v="Megane"/>
    <s v="III"/>
    <s v="1.5d MT (110 л.с.)"/>
    <s v="Универсал 5 дв."/>
    <x v="1330"/>
    <s v="1.5d MT (110 л.с.) Универсал 5 дв."/>
  </r>
  <r>
    <s v="/cars/rover/25/group-hatchback_5d/mod-64368/"/>
    <x v="46"/>
    <n v="25"/>
    <m/>
    <s v="1.8 MT (117 л.с.)"/>
    <s v="Хэтчбек 5 дв."/>
    <x v="199"/>
    <s v="1.8 MT (117 л.с.) Хэтчбек 5 дв."/>
  </r>
  <r>
    <s v="/cars/ford/fiesta/vi/group-hatchback_5d/mod-5390/"/>
    <x v="33"/>
    <s v="Fiesta"/>
    <s v="VI"/>
    <s v="1.6 MT (120 л.с.)"/>
    <s v="Хэтчбек 5 дв."/>
    <x v="554"/>
    <s v="1.6 MT (120 л.с.) Хэтчбек 5 дв."/>
  </r>
  <r>
    <s v="/cars/nissan/ad/iii/group-wagon_5/mod-44621/"/>
    <x v="13"/>
    <s v="AD"/>
    <s v="III"/>
    <s v="1.6 AT (109 л.с.) 4WD"/>
    <s v="Универсал 5 дв."/>
    <x v="842"/>
    <s v="1.6 AT (109 л.с.) 4WD Универсал 5 дв."/>
  </r>
  <r>
    <s v="/cars/volvo/460/group-sedan/mod-18718/"/>
    <x v="24"/>
    <n v="460"/>
    <m/>
    <s v="1.8 MT (90 л.с.)"/>
    <s v="Седан"/>
    <x v="513"/>
    <s v="1.8 MT (90 л.с.) Седан"/>
  </r>
  <r>
    <s v="/cars/mazda/626/i/group-sedan/mod-91246/"/>
    <x v="14"/>
    <n v="626"/>
    <s v="I (CB)"/>
    <s v="2.0 AT (90 л.с.)"/>
    <s v="Седан"/>
    <x v="1550"/>
    <s v="2.0 AT (90 л.с.) Седан"/>
  </r>
  <r>
    <s v="/cars/mercedes/viano/i-res/group-minivan/mod-84392/"/>
    <x v="34"/>
    <s v="Viano"/>
    <s v="I (W639) Рестайлинг"/>
    <s v="3.0d AT (224 л.с.) L3"/>
    <s v="Минивэн"/>
    <x v="145"/>
    <s v="3.0d AT (224 л.с.) L3 Минивэн"/>
  </r>
  <r>
    <s v="/cars/honda/integra/i/group-sedan/mod-93739/"/>
    <x v="43"/>
    <s v="Integra"/>
    <s v="I"/>
    <s v="1.6 AT (120 л.с.)"/>
    <s v="Седан"/>
    <x v="1488"/>
    <s v="1.6 AT (120 л.с.) Седан"/>
  </r>
  <r>
    <s v="/cars/toyota/starlet/v/group-hatchback_5d/mod-86336/"/>
    <x v="12"/>
    <s v="Starlet"/>
    <s v="V (P90)"/>
    <s v="1.5d MT (55 л.с.)"/>
    <s v="Хэтчбек 5 дв."/>
    <x v="970"/>
    <s v="1.5d MT (55 л.с.) Хэтчбек 5 дв."/>
  </r>
  <r>
    <s v="/cars/renault/koleos/i_res/group-offroad_5d/mod-87366/"/>
    <x v="16"/>
    <s v="Koleos"/>
    <s v="I Рестайлинг"/>
    <s v="2.5 CVT (171 л.с.) 4WD"/>
    <s v="Внедорожник 5 дв."/>
    <x v="1551"/>
    <s v="2.5 CVT (171 л.с.) 4WD Внедорожник 5 дв."/>
  </r>
  <r>
    <s v="/cars/zaz/1102/group-hatchback_3d/mod-71980/"/>
    <x v="83"/>
    <s v="1102 «Таврия»"/>
    <m/>
    <s v="110218 1.3 MT (63 л.с.)"/>
    <s v="Хэтчбек 3 дв."/>
    <x v="1552"/>
    <s v="110218 1.3 MT (63 л.с.) Хэтчбек 3 дв."/>
  </r>
  <r>
    <s v="/cars/saab/9000/group-liftback/mod-14298/"/>
    <x v="45"/>
    <n v="9000"/>
    <m/>
    <s v="2.3 MT (220 л.с.)"/>
    <s v="Лифтбек"/>
    <x v="238"/>
    <s v="2.3 MT (220 л.с.) Лифтбек"/>
  </r>
  <r>
    <s v="/cars/jeep/cherokee/iii/group-offroad_5d/mod-91097/"/>
    <x v="18"/>
    <s v="Cherokee"/>
    <s v="III (KJ)"/>
    <s v="3.7 AT (210 л.с.) 4WD"/>
    <s v="Внедорожник 5 дв."/>
    <x v="1553"/>
    <s v="3.7 AT (210 л.с.) 4WD Внедорожник 5 дв."/>
  </r>
  <r>
    <s v="/cars/buick/rainer/group-offroad_5d/mod-19861/"/>
    <x v="49"/>
    <s v="Rainer"/>
    <m/>
    <s v="4.2 AT (295 л.с.)"/>
    <s v="Внедорожник 5 дв."/>
    <x v="1554"/>
    <s v="4.2 AT (295 л.с.) Внедорожник 5 дв."/>
  </r>
  <r>
    <s v="/cars/proton/wira/group-liftback/mod-13294/"/>
    <x v="78"/>
    <s v="Wira (400 Series)"/>
    <m/>
    <s v="1.3 MT (75 л.с.)"/>
    <s v="Лифтбек"/>
    <x v="1115"/>
    <s v="1.3 MT (75 л.с.) Лифтбек"/>
  </r>
  <r>
    <s v="/cars/nissan/micra/ii/group-hatchback_3d/mod-95139/"/>
    <x v="13"/>
    <s v="Micra"/>
    <s v="II (K11)"/>
    <s v="1.4 CVT (82 л.с.)"/>
    <s v="Хэтчбек 3 дв."/>
    <x v="1287"/>
    <s v="1.4 CVT (82 л.с.) Хэтчбек 3 дв."/>
  </r>
  <r>
    <s v="/cars/honda/civic/i/group-hatchback_3d/mod-6572/"/>
    <x v="43"/>
    <s v="Civic"/>
    <s v="I"/>
    <s v="1.5 MT (70 л.с.)"/>
    <s v="Хэтчбек 3 дв."/>
    <x v="1555"/>
    <s v="1.5 MT (70 л.с.) Хэтчбек 3 дв."/>
  </r>
  <r>
    <s v="/cars/nissan/primera/iii/group-sedan/mod-67033/"/>
    <x v="13"/>
    <s v="Primera"/>
    <s v="III (P12)"/>
    <s v="1.8 AT (125 л.с.)"/>
    <s v="Седан"/>
    <x v="859"/>
    <s v="1.8 AT (125 л.с.) Седан"/>
  </r>
  <r>
    <s v="/cars/renault/laguna/ii/group-liftback/mod-13743/"/>
    <x v="16"/>
    <s v="Laguna"/>
    <s v="II"/>
    <s v="1.9d MT (100 л.с.)"/>
    <s v="Лифтбек"/>
    <x v="318"/>
    <s v="1.9d MT (100 л.с.) Лифтбек"/>
  </r>
  <r>
    <s v="/cars/ford/scorpio/i/group-wagon_5/mod-90702/"/>
    <x v="33"/>
    <s v="Scorpio"/>
    <s v="I"/>
    <s v="2.0 AT (120 л.с.)"/>
    <s v="Универсал 5 дв."/>
    <x v="322"/>
    <s v="2.0 AT (120 л.с.) Универсал 5 дв."/>
  </r>
  <r>
    <s v="/cars/volvo/v70/ii/group-wagon_5/mod-93512/"/>
    <x v="24"/>
    <s v="V70"/>
    <s v="II"/>
    <s v="2.4 AT (140 л.с.)"/>
    <s v="Универсал 5 дв."/>
    <x v="473"/>
    <s v="2.4 AT (140 л.с.) Универсал 5 дв."/>
  </r>
  <r>
    <s v="/cars/austin/maxi/maxi_i/group-hatchback_5d/mod-1627/"/>
    <x v="61"/>
    <s v="Maxi"/>
    <s v="I"/>
    <s v="1.8 MT (72 л.с.)"/>
    <s v="Хэтчбек 5 дв."/>
    <x v="1556"/>
    <s v="1.8 MT (72 л.с.) Хэтчбек 5 дв."/>
  </r>
  <r>
    <s v="/cars/suzuki/swift/ii/group-hatchback_5d/mod-15477/"/>
    <x v="32"/>
    <s v="Swift"/>
    <s v="II"/>
    <s v="1.3 MT (68 л.с.)"/>
    <s v="Хэтчбек 5 дв."/>
    <x v="1526"/>
    <s v="1.3 MT (68 л.с.) Хэтчбек 5 дв."/>
  </r>
  <r>
    <s v="/cars/nissan/bluebird/vii/group-sedan/mod-95112/"/>
    <x v="13"/>
    <s v="Bluebird"/>
    <s v="VII (U11)"/>
    <s v="2.0 AT (105 л.с.)"/>
    <s v="Седан"/>
    <x v="1254"/>
    <s v="2.0 AT (105 л.с.) Седан"/>
  </r>
  <r>
    <s v="/cars/toyota/vios/vios/group-sedan/mod-64597/"/>
    <x v="12"/>
    <s v="Vios"/>
    <s v="I"/>
    <s v="1.5 MT (92 л.с.)"/>
    <s v="Седан"/>
    <x v="1557"/>
    <s v="1.5 MT (92 л.с.) Седан"/>
  </r>
  <r>
    <s v="/cars/nissan/maxima/v/group-sedan/mod-93541/"/>
    <x v="13"/>
    <s v="Maxima"/>
    <s v="V (A33)"/>
    <s v="3.0 AT (200 л.с.)"/>
    <s v="Седан"/>
    <x v="302"/>
    <s v="3.0 AT (200 л.с.) Седан"/>
  </r>
  <r>
    <s v="/cars/ford/f-150/xii/group-pickup_kingcab/mod-75868/"/>
    <x v="33"/>
    <s v="F-150"/>
    <s v="XII"/>
    <s v="3.7 AT (305 л.с.) 4WD"/>
    <s v="Пикап Полуторная кабина"/>
    <x v="120"/>
    <s v="3.7 AT (305 л.с.) 4WD Пикап Полуторная кабина"/>
  </r>
  <r>
    <s v="/cars/fiat/panda/iii/group-hatchback_5d/mod-88796/"/>
    <x v="30"/>
    <s v="Panda"/>
    <s v="III"/>
    <s v="0.9 MT (65 л.с.)"/>
    <s v="Хэтчбек 5 дв."/>
    <x v="1558"/>
    <s v="0.9 MT (65 л.с.) Хэтчбек 5 дв."/>
  </r>
  <r>
    <s v="/cars/toyota/corolla/vi/group-hatchback_5d/mod-16154/"/>
    <x v="12"/>
    <s v="Corolla"/>
    <s v="VI (E90)"/>
    <s v="1.8d MT (67 л.с.)"/>
    <s v="Хэтчбек 5 дв."/>
    <x v="346"/>
    <s v="1.8d MT (67 л.с.) Хэтчбек 5 дв."/>
  </r>
  <r>
    <s v="/cars/honda/prelude/v/group-coupe/mod-82694/"/>
    <x v="43"/>
    <s v="Prelude"/>
    <s v="V"/>
    <s v="2.2 AT (200 л.с.)"/>
    <s v="Купе"/>
    <x v="605"/>
    <s v="2.2 AT (200 л.с.) Купе"/>
  </r>
  <r>
    <s v="/cars/mitsuoka/viewt/i/group-sedan/mod-94641/"/>
    <x v="52"/>
    <s v="Viewt"/>
    <s v="I (K11)"/>
    <s v="1.3 CVT (79 л.с.)"/>
    <s v="Седан"/>
    <x v="658"/>
    <s v="1.3 CVT (79 л.с.) Седан"/>
  </r>
  <r>
    <s v="/cars/nissan/cedric/v/group-sedan/mod-91936/"/>
    <x v="13"/>
    <s v="Cedric"/>
    <s v="V (430)"/>
    <s v="2.2d AT (65 л.с.)"/>
    <s v="Седан"/>
    <x v="1559"/>
    <s v="2.2d AT (65 л.с.) Седан"/>
  </r>
  <r>
    <s v="/cars/opel/zafira/b/group-compactvan/mod-89449/"/>
    <x v="9"/>
    <s v="Zafira"/>
    <s v="B"/>
    <s v="1.9d AT (150 л.с.)"/>
    <s v="Компактвэн"/>
    <x v="335"/>
    <s v="1.9d AT (150 л.с.) Компактвэн"/>
  </r>
  <r>
    <s v="/cars/ford/capri/ii/group-coupe/mod-5031/"/>
    <x v="33"/>
    <s v="Capri"/>
    <s v="II"/>
    <s v="3.0 MT (138 л.с.)"/>
    <s v="Купе"/>
    <x v="817"/>
    <s v="3.0 MT (138 л.с.) Купе"/>
  </r>
  <r>
    <s v="/cars/audi/s5/i/group-coupe/mod-46625/"/>
    <x v="8"/>
    <s v="S5"/>
    <s v="I"/>
    <s v="4.2 AT (354 л.с.) 4WD"/>
    <s v="Купе"/>
    <x v="1560"/>
    <s v="4.2 AT (354 л.с.) 4WD Купе"/>
  </r>
  <r>
    <s v="/cars/volkswagen/passat/b3_b4/group-wagon_5/mod-18037/"/>
    <x v="15"/>
    <s v="Passat"/>
    <s v="B3, B4"/>
    <s v="1.8 MT (107 л.с.)"/>
    <s v="Универсал 5 дв."/>
    <x v="220"/>
    <s v="1.8 MT (107 л.с.) Универсал 5 дв."/>
  </r>
  <r>
    <s v="/cars/volkswagen/passat-cc/i/group-sedan/mod-18195/"/>
    <x v="15"/>
    <s v="Passat CC"/>
    <s v="I"/>
    <s v="2.0d MT (143 л.с.)"/>
    <s v="Седан"/>
    <x v="1448"/>
    <s v="2.0d MT (143 л.с.) Седан"/>
  </r>
  <r>
    <s v="/cars/toyota/auris/i/group-hatchback_5d/mod-94047/"/>
    <x v="12"/>
    <s v="Auris"/>
    <s v="I"/>
    <s v="1.6 AT (132 л.с.)"/>
    <s v="Хэтчбек 5 дв."/>
    <x v="90"/>
    <s v="1.6 AT (132 л.с.) Хэтчбек 5 дв."/>
  </r>
  <r>
    <s v="/cars/daihatsu/atrai/group-microvan/mod-90471/"/>
    <x v="36"/>
    <s v="Atrai"/>
    <m/>
    <s v="0.7 AT (64 л.с.)"/>
    <s v="Микровэн"/>
    <x v="135"/>
    <s v="0.7 AT (64 л.с.) Микровэн"/>
  </r>
  <r>
    <s v="/cars/opel/astra/g/group-sedan/mod-33696/"/>
    <x v="9"/>
    <s v="Astra"/>
    <s v="G"/>
    <s v="2.2d MT (125 л.с.)"/>
    <s v="Седан"/>
    <x v="228"/>
    <s v="2.2d MT (125 л.с.) Седан"/>
  </r>
  <r>
    <s v="/cars/kia/rio/iii/group-hatchback_5d/mod-96902/"/>
    <x v="27"/>
    <s v="Rio"/>
    <s v="III"/>
    <s v="1.4d MT (90 л.с.)"/>
    <s v="Хэтчбек 5 дв."/>
    <x v="1561"/>
    <s v="1.4d MT (90 л.с.) Хэтчбек 5 дв."/>
  </r>
  <r>
    <s v="/cars/nissan/pathfinder/iii/group-offroad_5d/mod-11426/"/>
    <x v="13"/>
    <s v="Pathfinder"/>
    <s v="III"/>
    <s v="4.0 MT (270 л.с.)"/>
    <s v="Внедорожник 5 дв."/>
    <x v="1562"/>
    <s v="4.0 MT (270 л.с.) Внедорожник 5 дв."/>
  </r>
  <r>
    <s v="/cars/hyundai/coupe/i-res/group-coupe/mod-93743/"/>
    <x v="25"/>
    <s v="Coupe"/>
    <s v="I Рестайлинг (RD2)"/>
    <s v="2.0 AT (140 л.с.)"/>
    <s v="Купе"/>
    <x v="200"/>
    <s v="2.0 AT (140 л.с.) Купе"/>
  </r>
  <r>
    <s v="/cars/bmw/4er/group-coupe/mod-82482/"/>
    <x v="56"/>
    <s v="4er"/>
    <m/>
    <s v="435i 3.0 MT (306 л.с.)"/>
    <s v="Купе"/>
    <x v="688"/>
    <s v="435i 3.0 MT (306 л.с.) Купе"/>
  </r>
  <r>
    <s v="/cars/audi/a6/iii/group-sedan/mod-1272/"/>
    <x v="8"/>
    <s v="A6"/>
    <s v="III (C6)"/>
    <s v="2.0d MT (136 л.с.)"/>
    <s v="Седан"/>
    <x v="101"/>
    <s v="2.0d MT (136 л.с.) Седан"/>
  </r>
  <r>
    <s v="/cars/renault/laguna/i/group-liftback/mod-13686/"/>
    <x v="16"/>
    <s v="Laguna"/>
    <s v="I"/>
    <s v="2.2d MT (83 л.с.)"/>
    <s v="Лифтбек"/>
    <x v="415"/>
    <s v="2.2d MT (83 л.с.) Лифтбек"/>
  </r>
  <r>
    <s v="/cars/toyota/corolla/viii/group-wagon_5/mod-95381/"/>
    <x v="12"/>
    <s v="Corolla"/>
    <s v="VIII (E110)"/>
    <s v="1.6 AT (110 л.с.) 4WD"/>
    <s v="Универсал 5 дв."/>
    <x v="218"/>
    <s v="1.6 AT (110 л.с.) 4WD Универсал 5 дв."/>
  </r>
  <r>
    <s v="/cars/cadillac/cts/i/group-sedan/mod-2582/"/>
    <x v="28"/>
    <s v="CTS"/>
    <s v="I"/>
    <s v="2.8 MT (215 л.с.)"/>
    <s v="Седан"/>
    <x v="210"/>
    <s v="2.8 MT (215 л.с.) Седан"/>
  </r>
  <r>
    <s v="/cars/ford/focus/ii/group-hatchback_5d/mod-5456/"/>
    <x v="33"/>
    <s v="Focus"/>
    <s v="II"/>
    <s v="1.6 MT (115 л.с.)"/>
    <s v="Хэтчбек 5 дв."/>
    <x v="131"/>
    <s v="1.6 MT (115 л.с.) Хэтчбек 5 дв."/>
  </r>
  <r>
    <s v="/cars/audi/a4/i/group-sedan/mod-70900/"/>
    <x v="8"/>
    <s v="A4"/>
    <s v="I (B5)"/>
    <s v="1.8 MT (180 л.с.)"/>
    <s v="Седан"/>
    <x v="342"/>
    <s v="1.8 MT (180 л.с.) Седан"/>
  </r>
  <r>
    <s v="/cars/toyota/mr2/ii/group-coupe/mod-16719/"/>
    <x v="12"/>
    <s v="MR2"/>
    <s v="II (W20)"/>
    <s v="2.2 MT (136 л.с.)"/>
    <s v="Купе"/>
    <x v="1069"/>
    <s v="2.2 MT (136 л.с.) Купе"/>
  </r>
  <r>
    <s v="/cars/mazda/bongo-friendee/group-minivan/mod-94283/"/>
    <x v="14"/>
    <s v="Bongo Friendee"/>
    <m/>
    <s v="2.5d AT (125 л.с.)"/>
    <s v="Минивэн"/>
    <x v="531"/>
    <s v="2.5d AT (125 л.с.) Минивэн"/>
  </r>
  <r>
    <s v="/cars/citroen/c-crosser/group-offroad_5d/mod-47552/"/>
    <x v="22"/>
    <s v="C-Crosser"/>
    <m/>
    <s v="2.4 MT (170 л.с.) 4WD"/>
    <s v="Внедорожник 5 дв."/>
    <x v="1261"/>
    <s v="2.4 MT (170 л.с.) 4WD Внедорожник 5 дв."/>
  </r>
  <r>
    <s v="/cars/buick/electra/v/group-sedan/mod-77856/"/>
    <x v="49"/>
    <s v="Electra"/>
    <s v="V"/>
    <s v="4.1 AT (125 л.с.)"/>
    <s v="Седан"/>
    <x v="1563"/>
    <s v="4.1 AT (125 л.с.) Седан"/>
  </r>
  <r>
    <s v="/cars/toyota/corolla/iv/group-wagon_5/mod-16174/"/>
    <x v="12"/>
    <s v="Corolla"/>
    <s v="IV (E70)"/>
    <s v="1.3 MT (65 л.с.)"/>
    <s v="Универсал 5 дв."/>
    <x v="1564"/>
    <s v="1.3 MT (65 л.с.) Универсал 5 дв."/>
  </r>
  <r>
    <s v="/cars/peugeot/605/group-sedan/mod-12800/"/>
    <x v="11"/>
    <n v="605"/>
    <m/>
    <s v="3.0 MT (200 л.с.)"/>
    <s v="Седан"/>
    <x v="602"/>
    <s v="3.0 MT (200 л.с.) Седан"/>
  </r>
  <r>
    <s v="/cars/renault/clio/i/group-hatchback_5d/mod-13544/"/>
    <x v="16"/>
    <s v="Clio"/>
    <s v="I"/>
    <s v="1.4 MT (80 л.с.)"/>
    <s v="Хэтчбек 5 дв."/>
    <x v="1038"/>
    <s v="1.4 MT (80 л.с.) Хэтчбек 5 дв."/>
  </r>
  <r>
    <s v="/cars/mitsubishi/colt/vii/group-hatchback_5d/mod-10312/"/>
    <x v="20"/>
    <s v="Colt"/>
    <s v="VII"/>
    <s v="1.5 MT (109 л.с.) CZ3"/>
    <s v="Хэтчбек 5 дв."/>
    <x v="507"/>
    <s v="1.5 MT (109 л.с.) CZ3 Хэтчбек 5 дв."/>
  </r>
  <r>
    <s v="/cars/fiat/panda/ii/group-hatchback_5d/mod-4687/"/>
    <x v="30"/>
    <s v="Panda"/>
    <s v="II"/>
    <s v="1.2 MT (60 л.с.)"/>
    <s v="Хэтчбек 5 дв."/>
    <x v="1565"/>
    <s v="1.2 MT (60 л.с.) Хэтчбек 5 дв."/>
  </r>
  <r>
    <s v="/cars/gmc/sonoma/ii/group-pickup_kingcab/mod-75336/"/>
    <x v="10"/>
    <s v="Sonoma"/>
    <s v="II(GMT400)"/>
    <s v="4.3 MT (190 л.с.)"/>
    <s v="Пикап Полуторная кабина"/>
    <x v="1295"/>
    <s v="4.3 MT (190 л.с.) Пикап Полуторная кабина"/>
  </r>
  <r>
    <s v="/cars/mitsubishi/carisma/group-sedan/mod-91628/"/>
    <x v="20"/>
    <s v="Carisma"/>
    <m/>
    <s v="1.8 AT (116 л.с.)"/>
    <s v="Седан"/>
    <x v="139"/>
    <s v="1.8 AT (116 л.с.) Седан"/>
  </r>
  <r>
    <s v="/cars/mazda/biante/group-compactvan/mod-55027/"/>
    <x v="14"/>
    <s v="Biante"/>
    <m/>
    <s v="2.0 AT (151 л.с.)"/>
    <s v="Компактвэн"/>
    <x v="1566"/>
    <s v="2.0 AT (151 л.с.) Компактвэн"/>
  </r>
  <r>
    <s v="/cars/ford/fiesta/v/group-hatchback_3d/mod-69024/"/>
    <x v="33"/>
    <s v="Fiesta"/>
    <s v="V"/>
    <s v="1.3 MT (68 л.с.)"/>
    <s v="Хэтчбек 3 дв."/>
    <x v="241"/>
    <s v="1.3 MT (68 л.с.) Хэтчбек 3 дв."/>
  </r>
  <r>
    <s v="/cars/opel/astra/j/group-wagon_5/mod-33934/"/>
    <x v="9"/>
    <s v="Astra"/>
    <s v="J"/>
    <s v="1.7d MT (125 л.с.)"/>
    <s v="Универсал 5 дв."/>
    <x v="1395"/>
    <s v="1.7d MT (125 л.с.) Универсал 5 дв."/>
  </r>
  <r>
    <s v="/cars/kia/ceed/i/group-hatchback_3d/mod-45210/"/>
    <x v="27"/>
    <s v="Cee'd"/>
    <s v="I"/>
    <s v="2.0 MT (143 л.с.)"/>
    <s v="Хэтчбек 3 дв."/>
    <x v="991"/>
    <s v="2.0 MT (143 л.с.) Хэтчбек 3 дв."/>
  </r>
  <r>
    <s v="/cars/volkswagen/golf/iv/group-wagon_5/mod-17574/"/>
    <x v="15"/>
    <s v="Golf"/>
    <s v="IV"/>
    <s v="1.9d MT (90 л.с.) 4WD"/>
    <s v="Универсал 5 дв."/>
    <x v="249"/>
    <s v="1.9d MT (90 л.с.) 4WD Универсал 5 дв."/>
  </r>
  <r>
    <s v="/cars/chrysler/saratoga/group-sedan/mod-81976/"/>
    <x v="57"/>
    <s v="Saratoga"/>
    <m/>
    <s v="2.5 MT (102 л.с.)"/>
    <s v="Седан"/>
    <x v="1567"/>
    <s v="2.5 MT (102 л.с.) Седан"/>
  </r>
  <r>
    <s v="/cars/seat/ibiza/iv/group-wagon_5/mod-74808/"/>
    <x v="23"/>
    <s v="Ibiza"/>
    <s v="IV"/>
    <s v="1.6 AT (105 л.с.)"/>
    <s v="Универсал 5 дв."/>
    <x v="875"/>
    <s v="1.6 AT (105 л.с.) Универсал 5 дв."/>
  </r>
  <r>
    <s v="/cars/peugeot/4007/group-offroad_5d/mod-47620/"/>
    <x v="11"/>
    <n v="4007"/>
    <m/>
    <s v="2.0 MT (147 л.с.)"/>
    <s v="Внедорожник 5 дв."/>
    <x v="381"/>
    <s v="2.0 MT (147 л.с.) Внедорожник 5 дв."/>
  </r>
  <r>
    <s v="/cars/volvo/c70/i/group-coupe/mod-19777/"/>
    <x v="24"/>
    <s v="C70"/>
    <s v="I"/>
    <s v="2.4 MT (170 л.с.)"/>
    <s v="Купе"/>
    <x v="619"/>
    <s v="2.4 MT (170 л.с.) Купе"/>
  </r>
  <r>
    <s v="/cars/opel/kadett/e/group-hatchback_3d/mod-89292/"/>
    <x v="9"/>
    <s v="Kadett"/>
    <s v="E"/>
    <s v="1.6 AT (90 л.с.)"/>
    <s v="Хэтчбек 3 дв."/>
    <x v="107"/>
    <s v="1.6 AT (90 л.с.) Хэтчбек 3 дв."/>
  </r>
  <r>
    <s v="/cars/opel/vectra/b/group-wagon_5/mod-34120/"/>
    <x v="9"/>
    <s v="Vectra"/>
    <s v="B"/>
    <s v="1.8 MT (125 л.с.)"/>
    <s v="Универсал 5 дв."/>
    <x v="267"/>
    <s v="1.8 MT (125 л.с.) Универсал 5 дв."/>
  </r>
  <r>
    <s v="/cars/volkswagen/polo/iii/group-wagon_5/mod-18360/"/>
    <x v="15"/>
    <s v="Polo"/>
    <s v="III"/>
    <s v="1.9d MT (110 л.с.)"/>
    <s v="Универсал 5 дв."/>
    <x v="86"/>
    <s v="1.9d MT (110 л.с.) Универсал 5 дв."/>
  </r>
  <r>
    <s v="/cars/hyundai/i30/ii/group-wagon_5/mod-70790/"/>
    <x v="25"/>
    <s v="I30"/>
    <s v="II"/>
    <s v="1.6 MT (130 л.с.)"/>
    <s v="Универсал 5 дв."/>
    <x v="1207"/>
    <s v="1.6 MT (130 л.с.) Универсал 5 дв."/>
  </r>
  <r>
    <s v="/cars/mitsubishi/outlander/outlander-ii/group-offroad_5d/mod-10607/"/>
    <x v="20"/>
    <s v="Outlander"/>
    <s v="II"/>
    <s v="2.0d AT (136 л.с.) 4WD"/>
    <s v="Внедорожник 5 дв."/>
    <x v="137"/>
    <s v="2.0d AT (136 л.с.) 4WD Внедорожник 5 дв."/>
  </r>
  <r>
    <s v="/cars/renault/9/group-sedan/mod-92336/"/>
    <x v="16"/>
    <n v="9"/>
    <m/>
    <s v="1.2 AT (54 л.с.)"/>
    <s v="Седан"/>
    <x v="1249"/>
    <s v="1.2 AT (54 л.с.) Седан"/>
  </r>
  <r>
    <s v="/cars/renault/megane/i/group-sedan/mod-86669/"/>
    <x v="16"/>
    <s v="Megane"/>
    <s v="I"/>
    <s v="1.6 AT (87 л.с.)"/>
    <s v="Седан"/>
    <x v="777"/>
    <s v="1.6 AT (87 л.с.) Седан"/>
  </r>
  <r>
    <s v="/cars/volvo/s40/ii/group-sedan/mod-85890/"/>
    <x v="24"/>
    <s v="S40"/>
    <s v="II"/>
    <s v="2.0d MT (136 л.с.)"/>
    <s v="Седан"/>
    <x v="427"/>
    <s v="2.0d MT (136 л.с.) Седан"/>
  </r>
  <r>
    <s v="/cars/jaguar/x-type/group-sedan/mod-91077/"/>
    <x v="21"/>
    <s v="X-Type"/>
    <m/>
    <s v="2.1 AT (156 л.с.)"/>
    <s v="Седан"/>
    <x v="1361"/>
    <s v="2.1 AT (156 л.с.) Седан"/>
  </r>
  <r>
    <s v="/cars/volkswagen/beetle/ii/group-cabrio/mod-88192/"/>
    <x v="15"/>
    <s v="Beetle"/>
    <s v="II (A5)"/>
    <s v="2.0d AT (140 л.с.)"/>
    <s v="Кабриолет"/>
    <x v="723"/>
    <s v="2.0d AT (140 л.с.) Кабриолет"/>
  </r>
  <r>
    <s v="/cars/skoda/octavia/ii/group-wagon_5/mod-14900/"/>
    <x v="35"/>
    <s v="Octavia"/>
    <s v="II"/>
    <s v="1.4 MT (75 л.с.)"/>
    <s v="Универсал 5 дв."/>
    <x v="1193"/>
    <s v="1.4 MT (75 л.с.) Универсал 5 дв."/>
  </r>
  <r>
    <s v="/cars/puch/g-modell/w463/group-vezdehod/mod-76522/"/>
    <x v="79"/>
    <s v="G-modell"/>
    <s v="W463"/>
    <s v="2.3 AT (136 л.с.) 4WD"/>
    <s v="Внедорожник открытый"/>
    <x v="746"/>
    <s v="2.3 AT (136 л.с.) 4WD Внедорожник открытый"/>
  </r>
  <r>
    <s v="/cars/volkswagen/derby/ii/group-coupe/mod-17359/"/>
    <x v="15"/>
    <s v="Derby"/>
    <s v="II"/>
    <s v="1.3 MT (60 л.с.)"/>
    <s v="Купе"/>
    <x v="1568"/>
    <s v="1.3 MT (60 л.с.) Купе"/>
  </r>
  <r>
    <s v="/cars/kia/optima/ii/group-sedan/mod-44296/"/>
    <x v="27"/>
    <s v="Optima"/>
    <s v="II"/>
    <s v="2.5 AT (168 л.с.)"/>
    <s v="Седан"/>
    <x v="1569"/>
    <s v="2.5 AT (168 л.с.) Седан"/>
  </r>
  <r>
    <s v="/cars/skoda/octavia/i/group-liftback/mod-14862/"/>
    <x v="35"/>
    <s v="Octavia"/>
    <s v="I"/>
    <s v="1.8 MT (150 л.с.) 4WD"/>
    <s v="Лифтбек"/>
    <x v="764"/>
    <s v="1.8 MT (150 л.с.) 4WD Лифтбек"/>
  </r>
  <r>
    <s v="/cars/isuzu/d-max/i_res/group-pickup_2dr/mod-55242/"/>
    <x v="26"/>
    <s v="D-Max"/>
    <s v="I Рестайлинг"/>
    <s v="3.0d MT (163 л.с.) 4WD"/>
    <s v="Пикап Одинарная кабина"/>
    <x v="826"/>
    <s v="3.0d MT (163 л.с.) 4WD Пикап Одинарная кабина"/>
  </r>
  <r>
    <s v="/cars/derways/cowboy/group-offroad_5d/mod-20379/"/>
    <x v="106"/>
    <s v="Cowboy"/>
    <m/>
    <s v="2.4 MT (130 л.с.) 4WD"/>
    <s v="Внедорожник 5 дв."/>
    <x v="1570"/>
    <s v="2.4 MT (130 л.с.) 4WD Внедорожник 5 дв."/>
  </r>
  <r>
    <s v="/cars/opel/manta/a/group-coupe/mod-12076/"/>
    <x v="9"/>
    <s v="Manta"/>
    <s v="A"/>
    <s v="1.9 MT (88 л.с.)"/>
    <s v="Купе"/>
    <x v="1571"/>
    <s v="1.9 MT (88 л.с.) Купе"/>
  </r>
  <r>
    <s v="/cars/toyota/caldina/i/group-wagon_5/mod-92724/"/>
    <x v="12"/>
    <s v="Caldina"/>
    <s v="I"/>
    <s v="2.0d AT (73 л.с.)"/>
    <s v="Универсал 5 дв."/>
    <x v="1077"/>
    <s v="2.0d AT (73 л.с.) Универсал 5 дв."/>
  </r>
  <r>
    <s v="/cars/kia/sorento/i/group-offroad_5d/mod-7712/"/>
    <x v="27"/>
    <s v="Sorento"/>
    <s v="I"/>
    <s v="3.5 AT (195 л.с.) 4WD"/>
    <s v="Внедорожник 5 дв."/>
    <x v="1572"/>
    <s v="3.5 AT (195 л.с.) 4WD Внедорожник 5 дв."/>
  </r>
  <r>
    <s v="/cars/mercedes/w114/group-coupe/mod-8999/"/>
    <x v="34"/>
    <s v="W114"/>
    <m/>
    <s v="250 2.8 MT (130 л.с.)"/>
    <s v="Купе"/>
    <x v="983"/>
    <s v="250 2.8 MT (130 л.с.) Купе"/>
  </r>
  <r>
    <s v="/cars/toyota/vista/ii/group-sedan/mod-93021/"/>
    <x v="12"/>
    <s v="Vista"/>
    <s v="II (V20)"/>
    <s v="1.8 AT (90 л.с.)"/>
    <s v="Седан"/>
    <x v="1573"/>
    <s v="1.8 AT (90 л.с.) Седан"/>
  </r>
  <r>
    <s v="/cars/isuzu/trooper/i/group-vezdehod/mod-95719/"/>
    <x v="26"/>
    <s v="Trooper"/>
    <s v="I"/>
    <s v="2.2d AT (87 л.с.) 4WD"/>
    <s v="Внедорожник открытый"/>
    <x v="103"/>
    <s v="2.2d AT (87 л.с.) 4WD Внедорожник открытый"/>
  </r>
  <r>
    <s v="/cars/honda/civic/vi/group-coupe/mod-6615/"/>
    <x v="43"/>
    <s v="Civic"/>
    <s v="VI"/>
    <s v="1.6 MT (125 л.с.)"/>
    <s v="Купе"/>
    <x v="455"/>
    <s v="1.6 MT (125 л.с.) Купе"/>
  </r>
  <r>
    <s v="/cars/toyota/allex/group-hatchback_5d/mod-45032/"/>
    <x v="12"/>
    <s v="Allex"/>
    <m/>
    <s v="1.5 AT (110 л.с.)"/>
    <s v="Хэтчбек 5 дв."/>
    <x v="1574"/>
    <s v="1.5 AT (110 л.с.) Хэтчбек 5 дв."/>
  </r>
  <r>
    <s v="/cars/ford/mondeo/ii/group-wagon_5/mod-87992/"/>
    <x v="33"/>
    <s v="Mondeo"/>
    <s v="II"/>
    <s v="1.6 MT (90 л.с.)"/>
    <s v="Универсал 5 дв."/>
    <x v="752"/>
    <s v="1.6 MT (90 л.с.) Универсал 5 дв."/>
  </r>
  <r>
    <s v="/cars/lancia/prisma/group-sedan/mod-7919/"/>
    <x v="55"/>
    <s v="Prisma"/>
    <m/>
    <s v="1.5 MT (85 л.с.)"/>
    <s v="Седан"/>
    <x v="663"/>
    <s v="1.5 MT (85 л.с.) Седан"/>
  </r>
  <r>
    <s v="/cars/suzuki/jimny/iii_res_2/group-offroad_3d/mod-80762/"/>
    <x v="32"/>
    <s v="Jimny"/>
    <s v="III Рестайлинг 2"/>
    <s v="1.5d MT (86 л.с.) 4WD"/>
    <s v="Внедорожник 3 дв."/>
    <x v="1053"/>
    <s v="1.5d MT (86 л.с.) 4WD Внедорожник 3 дв."/>
  </r>
  <r>
    <s v="/cars/ford/granada/ii/group-wagon_5/mod-5601/"/>
    <x v="33"/>
    <s v="Granada"/>
    <s v="II"/>
    <s v="2.0 MT (101 л.с.)"/>
    <s v="Универсал 5 дв."/>
    <x v="279"/>
    <s v="2.0 MT (101 л.с.) Универсал 5 дв."/>
  </r>
  <r>
    <s v="/cars/daihatsu/altis/iii/group-sedan/mod-75074/"/>
    <x v="36"/>
    <s v="Altis"/>
    <s v="III (SXV40)"/>
    <s v="2.4 AT (167 л.с.) 4WD"/>
    <s v="Седан"/>
    <x v="964"/>
    <s v="2.4 AT (167 л.с.) 4WD Седан"/>
  </r>
  <r>
    <s v="/cars/daihatsu/charade/iv/group-hatchback_5d/mod-4049/"/>
    <x v="36"/>
    <s v="Charade"/>
    <s v="IV"/>
    <s v="1.5 MT (97 л.с.) 4WD"/>
    <s v="Хэтчбек 5 дв."/>
    <x v="1040"/>
    <s v="1.5 MT (97 л.с.) 4WD Хэтчбек 5 дв."/>
  </r>
  <r>
    <s v="/cars/opel/mokka/group-offroad_5d/mod-89558/"/>
    <x v="9"/>
    <s v="Mokka"/>
    <m/>
    <s v="1.7d AT (130 л.с.)"/>
    <s v="Внедорожник 5 дв."/>
    <x v="1575"/>
    <s v="1.7d AT (130 л.с.) Внедорожник 5 дв."/>
  </r>
  <r>
    <s v="/cars/oldsmobile/ninety-eight/xi/group-sedan/mod-78322/"/>
    <x v="94"/>
    <s v="Ninety-Eight"/>
    <s v="XI"/>
    <s v="3.8 AT (208 л.с.)"/>
    <s v="Седан"/>
    <x v="1576"/>
    <s v="3.8 AT (208 л.с.) Седан"/>
  </r>
  <r>
    <s v="/cars/ford/orion/ii/group-sedan/mod-31539/"/>
    <x v="33"/>
    <s v="Orion"/>
    <s v="II"/>
    <s v="1.4 MT (75 л.с.)"/>
    <s v="Седан"/>
    <x v="492"/>
    <s v="1.4 MT (75 л.с.) Седан"/>
  </r>
  <r>
    <s v="/cars/bmw/x5/i/group-offroad_5d/mod-47412/"/>
    <x v="56"/>
    <s v="X5"/>
    <s v="I (E53)"/>
    <s v="4.4 AT (320 л.с.) 4WD"/>
    <s v="Внедорожник 5 дв."/>
    <x v="661"/>
    <s v="4.4 AT (320 л.с.) 4WD Внедорожник 5 дв."/>
  </r>
  <r>
    <s v="/cars/eksklyuziv/samodelka/group-limousine/mod-98947/"/>
    <x v="89"/>
    <s v="Самоделка"/>
    <m/>
    <s v="0.8 MT (33 л.с.)"/>
    <s v="Лимузин"/>
    <x v="1062"/>
    <s v="0.8 MT (33 л.с.) Лимузин"/>
  </r>
  <r>
    <s v="/cars/renault/scenic/ii/group-compactvan/mod-13967/"/>
    <x v="16"/>
    <s v="Scenic"/>
    <s v="II"/>
    <s v="2.0 AT (136 л.с.)"/>
    <s v="Компактвэн"/>
    <x v="1577"/>
    <s v="2.0 AT (136 л.с.) Компактвэн"/>
  </r>
  <r>
    <s v="/cars/citroen/evasion/group-minivan/mod-3563/"/>
    <x v="22"/>
    <s v="Evasion"/>
    <m/>
    <s v="2.0 MT (106 л.с.)"/>
    <s v="Минивэн"/>
    <x v="262"/>
    <s v="2.0 MT (106 л.с.) Минивэн"/>
  </r>
  <r>
    <s v="/cars/daewoo/rezzo/group-compactvan/mod-90464/"/>
    <x v="31"/>
    <s v="Rezzo"/>
    <m/>
    <s v="2.0 AT (128 л.с.)"/>
    <s v="Компактвэн"/>
    <x v="569"/>
    <s v="2.0 AT (128 л.с.) Компактвэн"/>
  </r>
  <r>
    <s v="/cars/puch/g-modell/w461/group-offroad_5d/mod-95604/"/>
    <x v="79"/>
    <s v="G-modell"/>
    <s v="W461"/>
    <s v="2.9d AT (120 л.с.) 4WD"/>
    <s v="Внедорожник 5 дв."/>
    <x v="1578"/>
    <s v="2.9d AT (120 л.с.) 4WD Внедорожник 5 дв."/>
  </r>
  <r>
    <s v="/cars/renault/megane/iii/group-wagon_5/mod-87552/"/>
    <x v="16"/>
    <s v="Megane"/>
    <s v="III"/>
    <s v="1.6d MT (130 л.с.)"/>
    <s v="Универсал 5 дв."/>
    <x v="1330"/>
    <s v="1.6d MT (130 л.с.) Универсал 5 дв."/>
  </r>
  <r>
    <s v="/cars/lancia/lybra/group-sedan/mod-7896/"/>
    <x v="55"/>
    <s v="Lybra"/>
    <m/>
    <s v="1.6 MT (103 л.с.)"/>
    <s v="Седан"/>
    <x v="1579"/>
    <s v="1.6 MT (103 л.с.) Седан"/>
  </r>
  <r>
    <s v="/cars/hyundai/avante/v/group-sedan/mod-94332/"/>
    <x v="25"/>
    <s v="Avante"/>
    <s v="V"/>
    <s v="1.6 AT (130 л.с.)"/>
    <s v="Седан"/>
    <x v="514"/>
    <s v="1.6 AT (130 л.с.) Седан"/>
  </r>
  <r>
    <s v="/cars/chevrolet/sonic/group-sedan/mod-66889/"/>
    <x v="17"/>
    <s v="Sonic"/>
    <m/>
    <s v="1.8 MT (135 л.с.)"/>
    <s v="Седан"/>
    <x v="1580"/>
    <s v="1.8 MT (135 л.с.) Седан"/>
  </r>
  <r>
    <s v="/cars/pontiac/sunbird/i/group-coupe/mod-92255/"/>
    <x v="50"/>
    <s v="Sunbird"/>
    <s v="I"/>
    <s v="2.3 AT (78 л.с.)"/>
    <s v="Купе"/>
    <x v="657"/>
    <s v="2.3 AT (78 л.с.) Купе"/>
  </r>
  <r>
    <s v="/cars/mazda/demio/iii/group-hatchback_5d/mod-88328/"/>
    <x v="14"/>
    <s v="Demio"/>
    <s v="III (DE)"/>
    <s v="1.3 MT (84 л.с.) SkyActiv"/>
    <s v="Хэтчбек 5 дв."/>
    <x v="1581"/>
    <s v="1.3 MT (84 л.с.) SkyActiv Хэтчбек 5 дв."/>
  </r>
  <r>
    <s v="/cars/toyota/curren/group-coupe/mod-71846/"/>
    <x v="12"/>
    <s v="Curren"/>
    <m/>
    <s v="2.0 MT (140 л.с.)"/>
    <s v="Купе"/>
    <x v="1582"/>
    <s v="2.0 MT (140 л.с.) Купе"/>
  </r>
  <r>
    <s v="/cars/opel/astra/g/group-hatchback_3d/mod-82260/"/>
    <x v="9"/>
    <s v="Astra"/>
    <s v="G"/>
    <s v="1.2 AT (75 л.с.)"/>
    <s v="Хэтчбек 3 дв."/>
    <x v="228"/>
    <s v="1.2 AT (75 л.с.) Хэтчбек 3 дв."/>
  </r>
  <r>
    <s v="/cars/opel/vectra/b/group-sedan/mod-89485/"/>
    <x v="9"/>
    <s v="Vectra"/>
    <s v="B"/>
    <s v="1.8 AT (125 л.с.)"/>
    <s v="Седан"/>
    <x v="267"/>
    <s v="1.8 AT (125 л.с.) Седан"/>
  </r>
  <r>
    <s v="/cars/land-rover/range_rover_sport/ii/group-offroad_5d/mod-89037/"/>
    <x v="48"/>
    <s v="Range Rover Sport"/>
    <s v="II"/>
    <s v="3.0hyb AT (292 л.с.) 4WD"/>
    <s v="Внедорожник 5 дв."/>
    <x v="213"/>
    <s v="3.0hyb AT (292 л.с.) 4WD Внедорожник 5 дв."/>
  </r>
  <r>
    <s v="/cars/ford/sierra/ii/group-sedan/mod-5870/"/>
    <x v="33"/>
    <s v="Sierra"/>
    <s v="I Рестайлинг"/>
    <s v="2.0 MT (120 л.с.)"/>
    <s v="Седан"/>
    <x v="219"/>
    <s v="2.0 MT (120 л.с.) Седан"/>
  </r>
  <r>
    <s v="/cars/nissan/180sx/group-coupe/mod-94516/"/>
    <x v="13"/>
    <s v="180SX"/>
    <m/>
    <s v="2.0 AT (205 л.с.)"/>
    <s v="Купе"/>
    <x v="769"/>
    <s v="2.0 AT (205 л.с.) Купе"/>
  </r>
  <r>
    <s v="/cars/nissan/bluebird/xi/group-sedan/mod-91905/"/>
    <x v="13"/>
    <s v="Bluebird"/>
    <s v="XI (U14)"/>
    <s v="1.8 AT (125 л.с.) 4WD"/>
    <s v="Седан"/>
    <x v="1278"/>
    <s v="1.8 AT (125 л.с.) 4WD Седан"/>
  </r>
  <r>
    <s v="/cars/opel/vectra/c/group-wagon_5/mod-34187/"/>
    <x v="9"/>
    <s v="Vectra"/>
    <s v="C"/>
    <s v="2.2 MT (155 л.с.)"/>
    <s v="Универсал 5 дв."/>
    <x v="549"/>
    <s v="2.2 MT (155 л.с.) Универсал 5 дв."/>
  </r>
  <r>
    <s v="/cars/daewoo/nubira/ii/group-hatchback_5d/mod-90417/"/>
    <x v="31"/>
    <s v="Nubira"/>
    <s v="II"/>
    <s v="2.0 AT (133 л.с.)"/>
    <s v="Хэтчбек 5 дв."/>
    <x v="516"/>
    <s v="2.0 AT (133 л.с.) Хэтчбек 5 дв."/>
  </r>
  <r>
    <s v="/cars/mazda/mx-5/iii/group-roadster/mod-8811/"/>
    <x v="14"/>
    <s v="MX-5"/>
    <s v="III (NC)"/>
    <s v="2.0 MT (160 л.с.) Soft Top"/>
    <s v="Родстер"/>
    <x v="1275"/>
    <s v="2.0 MT (160 л.с.) Soft Top Родстер"/>
  </r>
  <r>
    <s v="/cars/peugeot/405/group-sedan/mod-12576/"/>
    <x v="11"/>
    <n v="405"/>
    <m/>
    <s v="1.6 MT (90 л.с.)"/>
    <s v="Седан"/>
    <x v="761"/>
    <s v="1.6 MT (90 л.с.) Седан"/>
  </r>
  <r>
    <s v="/cars/land-rover/freelander/i/group-offroad_3d/mod-8056/"/>
    <x v="48"/>
    <s v="Freelander"/>
    <s v="I"/>
    <s v="1.8 MT (117 л.с.) 4WD"/>
    <s v="Внедорожник 3 дв."/>
    <x v="1156"/>
    <s v="1.8 MT (117 л.с.) 4WD Внедорожник 3 дв."/>
  </r>
  <r>
    <s v="/cars/nissan/skyline/vii/group-sedan/mod-11691/"/>
    <x v="13"/>
    <s v="Skyline"/>
    <s v="VII (R31)"/>
    <s v="2.0 MT (145 л.с.)"/>
    <s v="Седан"/>
    <x v="686"/>
    <s v="2.0 MT (145 л.с.) Седан"/>
  </r>
  <r>
    <s v="/cars/toyota/corolla/viii/group-sedan/mod-16054/"/>
    <x v="12"/>
    <s v="Corolla"/>
    <s v="VIII (E110)"/>
    <s v="2.0d MT (72 л.с.)"/>
    <s v="Седан"/>
    <x v="218"/>
    <s v="2.0d MT (72 л.с.) Седан"/>
  </r>
  <r>
    <s v="/cars/subaru/impreza/i/group-sedan/mod-15080/"/>
    <x v="41"/>
    <s v="Impreza"/>
    <s v="I"/>
    <s v="1.6 MT (90 л.с.)"/>
    <s v="Седан"/>
    <x v="557"/>
    <s v="1.6 MT (90 л.с.) Седан"/>
  </r>
  <r>
    <s v="/cars/toyota/yaris/ii/group-hatchback_3d/mod-86244/"/>
    <x v="12"/>
    <s v="Yaris"/>
    <s v="II"/>
    <s v="1.3 AT (87 л.с.)"/>
    <s v="Хэтчбек 3 дв."/>
    <x v="345"/>
    <s v="1.3 AT (87 л.с.) Хэтчбек 3 дв."/>
  </r>
  <r>
    <s v="/cars/mitsubishi/colt/v/group-hatchback_3d/mod-10294/"/>
    <x v="20"/>
    <s v="Colt"/>
    <s v="V"/>
    <s v="1.8 MT (140 л.с.)"/>
    <s v="Хэтчбек 3 дв."/>
    <x v="664"/>
    <s v="1.8 MT (140 л.с.) Хэтчбек 3 дв."/>
  </r>
  <r>
    <s v="/cars/volkswagen/passat/b3_b4/group-sedan/mod-93204/"/>
    <x v="15"/>
    <s v="Passat"/>
    <s v="B3, B4"/>
    <s v="1.8 AT (90 л.с.)"/>
    <s v="Седан"/>
    <x v="220"/>
    <s v="1.8 AT (90 л.с.) Седан"/>
  </r>
  <r>
    <s v="/cars/lincoln/towncar/ii/group-sedan/mod-8219/"/>
    <x v="60"/>
    <s v="Town Car"/>
    <s v="II"/>
    <s v="4.6 AT (190 л.с.)"/>
    <s v="Седан"/>
    <x v="1583"/>
    <s v="4.6 AT (190 л.с.) Седан"/>
  </r>
  <r>
    <s v="/cars/toyota/ist/ii/group-hatchback_5d/mod-86468/"/>
    <x v="12"/>
    <s v="Ist"/>
    <s v="II"/>
    <s v="1.5 CVT (105 л.с.) 4WD"/>
    <s v="Хэтчбек 5 дв."/>
    <x v="1584"/>
    <s v="1.5 CVT (105 л.с.) 4WD Хэтчбек 5 дв."/>
  </r>
  <r>
    <s v="/cars/buick/excelle/i/group-hatchback_5d/mod-94460/"/>
    <x v="49"/>
    <s v="Excelle"/>
    <s v="I"/>
    <s v="1.6 AT (109 л.с.)"/>
    <s v="Хэтчбек 5 дв."/>
    <x v="1585"/>
    <s v="1.6 AT (109 л.с.) Хэтчбек 5 дв."/>
  </r>
  <r>
    <s v="/cars/chevrolet/trailblazer/i/group-offroad_5d/mod-3038/"/>
    <x v="17"/>
    <s v="TrailBlazer"/>
    <s v="I"/>
    <s v="5.3 AT (294 л.с.)"/>
    <s v="Внедорожник 5 дв."/>
    <x v="1363"/>
    <s v="5.3 AT (294 л.с.) Внедорожник 5 дв."/>
  </r>
  <r>
    <s v="/cars/mitsubishi/pajero_sport/i/group-offroad_5d/mod-91797/"/>
    <x v="20"/>
    <s v="Pajero Sport"/>
    <s v="I"/>
    <s v="3.0 AT (177 л.с.) 4WD"/>
    <s v="Внедорожник 5 дв."/>
    <x v="951"/>
    <s v="3.0 AT (177 л.с.) 4WD Внедорожник 5 дв."/>
  </r>
  <r>
    <s v="/cars/ford/s-max/i-res/group-minivan/mod-88897/"/>
    <x v="33"/>
    <s v="S-MAX"/>
    <s v="I Рестайлинг"/>
    <s v="2.2d MT (200 л.с.)"/>
    <s v="Минивэн"/>
    <x v="589"/>
    <s v="2.2d MT (200 л.с.) Минивэн"/>
  </r>
  <r>
    <s v="/cars/jeep/liberty-na/i/group-offroad_5d/mod-96345/"/>
    <x v="18"/>
    <s v="Liberty (North America)"/>
    <s v="I"/>
    <s v="2.4 AT (150 л.с.)"/>
    <s v="Внедорожник 5 дв."/>
    <x v="223"/>
    <s v="2.4 AT (150 л.с.) Внедорожник 5 дв."/>
  </r>
  <r>
    <s v="/cars/puch/g-modell/w463/group-offroad_3d/mod-35636/"/>
    <x v="79"/>
    <s v="G-modell"/>
    <s v="W463"/>
    <s v="2.3 AT (136 л.с.) 4WD"/>
    <s v="Внедорожник 3 дв."/>
    <x v="746"/>
    <s v="2.3 AT (136 л.с.) 4WD Внедорожник 3 дв."/>
  </r>
  <r>
    <s v="/cars/ford/focus/iii/group-hatchback_5d/mod-82428/"/>
    <x v="33"/>
    <s v="Focus"/>
    <s v="III"/>
    <s v="2.0 AT (150 л.с.)"/>
    <s v="Хэтчбек 5 дв."/>
    <x v="1241"/>
    <s v="2.0 AT (150 л.с.) Хэтчбек 5 дв."/>
  </r>
  <r>
    <s v="/cars/fiat/132/group-sedan/mod-4447/"/>
    <x v="30"/>
    <n v="132"/>
    <m/>
    <s v="2.0 MT (112 л.с.)"/>
    <s v="Седан"/>
    <x v="1586"/>
    <s v="2.0 MT (112 л.с.) Седан"/>
  </r>
  <r>
    <s v="/cars/volkswagen/touran/i/group-compactvan/mod-18541/"/>
    <x v="15"/>
    <s v="Touran"/>
    <s v="I"/>
    <s v="2.0d AT (140 л.с.)"/>
    <s v="Компактвэн"/>
    <x v="1067"/>
    <s v="2.0d AT (140 л.с.) Компактвэн"/>
  </r>
  <r>
    <s v="/cars/nissan/otti/ii/group-hatchback_5d/mod-65610/"/>
    <x v="13"/>
    <s v="Otti (Dayz)"/>
    <s v="II (H92)"/>
    <s v="0.7 AT (50 л.с.) 4WD"/>
    <s v="Хэтчбек 5 дв."/>
    <x v="1165"/>
    <s v="0.7 AT (50 л.с.) 4WD Хэтчбек 5 дв."/>
  </r>
  <r>
    <s v="/cars/toyota/avensis/ii/group-liftback/mod-15696/"/>
    <x v="12"/>
    <s v="Avensis"/>
    <s v="II"/>
    <s v="1.8 MT (129 л.с.)"/>
    <s v="Лифтбек"/>
    <x v="1018"/>
    <s v="1.8 MT (129 л.с.) Лифтбек"/>
  </r>
  <r>
    <s v="/cars/skoda/fabia/ii/group-hatchback_5d/mod-14763/"/>
    <x v="35"/>
    <s v="Fabia"/>
    <s v="II"/>
    <s v="1.6 MT (105 л.с.)"/>
    <s v="Хэтчбек 5 дв."/>
    <x v="1081"/>
    <s v="1.6 MT (105 л.с.) Хэтчбек 5 дв."/>
  </r>
  <r>
    <s v="/cars/citroen/xantia/ii/group-liftback/mod-90387/"/>
    <x v="22"/>
    <s v="Xantia"/>
    <s v="II"/>
    <s v="3.0 AT (190 л.с.)"/>
    <s v="Лифтбек"/>
    <x v="1093"/>
    <s v="3.0 AT (190 л.с.) Лифтбек"/>
  </r>
  <r>
    <s v="/cars/volkswagen/golf/v/group-hatchback_3d/mod-68622/"/>
    <x v="15"/>
    <s v="Golf"/>
    <s v="V"/>
    <s v="2.5 MT (170 л.с.)"/>
    <s v="Хэтчбек 3 дв."/>
    <x v="714"/>
    <s v="2.5 MT (170 л.с.) Хэтчбек 3 дв."/>
  </r>
  <r>
    <s v="/cars/daewoo/korando/group-offroad_3d/mod-3912/"/>
    <x v="31"/>
    <s v="Korando"/>
    <m/>
    <s v="3.2 AT (209 л.с.) 4WD"/>
    <s v="Внедорожник 3 дв."/>
    <x v="1587"/>
    <s v="3.2 AT (209 л.с.) 4WD Внедорожник 3 дв."/>
  </r>
  <r>
    <s v="/cars/volkswagen/golf/ii/group-hatchback_5d/mod-17418/"/>
    <x v="15"/>
    <s v="Golf"/>
    <s v="II"/>
    <s v="1.3 MT (58 л.с.)"/>
    <s v="Хэтчбек 5 дв."/>
    <x v="301"/>
    <s v="1.3 MT (58 л.с.) Хэтчбек 5 дв."/>
  </r>
  <r>
    <s v="/cars/nissan/skyline/x/group-coupe/mod-11672/"/>
    <x v="13"/>
    <s v="Skyline"/>
    <s v="X (R34)"/>
    <s v="2.0 MT (155 л.с.)"/>
    <s v="Купе"/>
    <x v="641"/>
    <s v="2.0 MT (155 л.с.) Купе"/>
  </r>
  <r>
    <s v="/cars/volkswagen/golf/iv/group-hatchback_3d/mod-68406/"/>
    <x v="15"/>
    <s v="Golf"/>
    <s v="IV"/>
    <s v="1.4 MT (75 л.с.)"/>
    <s v="Хэтчбек 3 дв."/>
    <x v="249"/>
    <s v="1.4 MT (75 л.с.) Хэтчбек 3 дв."/>
  </r>
  <r>
    <s v="/cars/mercedes/w124/group-sedan/mod-94421/"/>
    <x v="34"/>
    <s v="W124"/>
    <m/>
    <s v="300 3.0d AT (109 л.с.)"/>
    <s v="Седан"/>
    <x v="190"/>
    <s v="300 3.0d AT (109 л.с.) Седан"/>
  </r>
  <r>
    <s v="/cars/daihatsu/pyzar/group-compactvan/mod-44725/"/>
    <x v="36"/>
    <s v="Pyzar"/>
    <m/>
    <s v="1.5 MT (100 л.с.)"/>
    <s v="Компактвэн"/>
    <x v="1588"/>
    <s v="1.5 MT (100 л.с.) Компактвэн"/>
  </r>
  <r>
    <s v="/cars/kia/rio/ii/group-hatchback_5d/mod-7681/"/>
    <x v="27"/>
    <s v="Rio"/>
    <s v="II"/>
    <s v="1.5d MT (109 л.с.)"/>
    <s v="Хэтчбек 5 дв."/>
    <x v="366"/>
    <s v="1.5d MT (109 л.с.) Хэтчбек 5 дв."/>
  </r>
  <r>
    <s v="/cars/skoda/fabia/i/group-wagon_5/mod-14736/"/>
    <x v="35"/>
    <s v="Fabia"/>
    <s v="I"/>
    <s v="1.9d MT (64 л.с.)"/>
    <s v="Универсал 5 дв."/>
    <x v="508"/>
    <s v="1.9d MT (64 л.с.) Универсал 5 дв."/>
  </r>
  <r>
    <s v="/cars/daewoo/nubira/i/group-wagon_5/mod-3868/"/>
    <x v="31"/>
    <s v="Nubira"/>
    <s v="I"/>
    <s v="1.6 MT (106 л.с.)"/>
    <s v="Универсал 5 дв."/>
    <x v="1035"/>
    <s v="1.6 MT (106 л.с.) Универсал 5 дв."/>
  </r>
  <r>
    <s v="/cars/toyota/landcruiser/70/group-offroad_3d/mod-86700/"/>
    <x v="12"/>
    <s v="Land Cruiser"/>
    <s v="70 Series"/>
    <s v="4.0d MT (103 л.с.) 4WD"/>
    <s v="Внедорожник 3 дв."/>
    <x v="288"/>
    <s v="4.0d MT (103 л.с.) 4WD Внедорожник 3 дв."/>
  </r>
  <r>
    <s v="/cars/volkswagen/polo/iii/group-hatchback_3d/mod-86779/"/>
    <x v="15"/>
    <s v="Polo"/>
    <s v="III"/>
    <s v="1.4 MT (100 л.с.)"/>
    <s v="Хэтчбек 3 дв."/>
    <x v="86"/>
    <s v="1.4 MT (100 л.с.) Хэтчбек 3 дв."/>
  </r>
  <r>
    <s v="/cars/kia/sportage/i/group-offroad_5d/mod-84256/"/>
    <x v="27"/>
    <s v="Sportage"/>
    <s v="I"/>
    <s v="2.0 MT (95 л.с.)"/>
    <s v="Внедорожник 5 дв."/>
    <x v="479"/>
    <s v="2.0 MT (95 л.с.) Внедорожник 5 дв."/>
  </r>
  <r>
    <s v="/cars/daewoo/lanos/group-hatchback_3d/mod-75412/"/>
    <x v="31"/>
    <s v="Lanos (Sens)"/>
    <m/>
    <s v="1.4 MT (75 л.с.)"/>
    <s v="Хэтчбек 3 дв."/>
    <x v="1589"/>
    <s v="1.4 MT (75 л.с.) Хэтчбек 3 дв."/>
  </r>
  <r>
    <s v="/cars/volkswagen/passat/passat-_b7_/group-wagon_5/mod-97190/"/>
    <x v="15"/>
    <s v="Passat"/>
    <s v="B7"/>
    <s v="2.0d MT (140 л.с.)"/>
    <s v="Универсал 5 дв."/>
    <x v="326"/>
    <s v="2.0d MT (140 л.с.) Универсал 5 дв."/>
  </r>
  <r>
    <s v="/cars/volvo/v70/iii/group-wagon_5/mod-97095/"/>
    <x v="24"/>
    <s v="V70"/>
    <s v="III"/>
    <s v="2.4d AT (215 л.с.) 4WD"/>
    <s v="Универсал 5 дв."/>
    <x v="414"/>
    <s v="2.4d AT (215 л.с.) 4WD Универсал 5 дв."/>
  </r>
  <r>
    <s v="/cars/toyota/corona/xi/group-sedan/mod-16280/"/>
    <x v="12"/>
    <s v="Corona"/>
    <s v="XI (T210)"/>
    <s v="2.0 AT (145 л.с.)"/>
    <s v="Седан"/>
    <x v="348"/>
    <s v="2.0 AT (145 л.с.) Седан"/>
  </r>
  <r>
    <s v="/cars/citroen/c3/ii/group-hatchback_5d/mod-85674/"/>
    <x v="22"/>
    <s v="C3"/>
    <s v="II"/>
    <s v="1.6 MT (120 л.с.)"/>
    <s v="Хэтчбек 5 дв."/>
    <x v="1099"/>
    <s v="1.6 MT (120 л.с.) Хэтчбек 5 дв."/>
  </r>
  <r>
    <s v="/cars/nissan/wingroad/iii/group-wagon_5/mod-11908/"/>
    <x v="13"/>
    <s v="Wingroad"/>
    <s v="III (Y12)"/>
    <s v="1.5 CVT (109 л.с.)"/>
    <s v="Универсал 5 дв."/>
    <x v="201"/>
    <s v="1.5 CVT (109 л.с.) Универсал 5 дв."/>
  </r>
  <r>
    <s v="/cars/ford/sierra/ii/group-wagon_5/mod-5957/"/>
    <x v="33"/>
    <s v="Sierra"/>
    <s v="I Рестайлинг"/>
    <s v="1.8 MT (80 л.с.)"/>
    <s v="Универсал 5 дв."/>
    <x v="219"/>
    <s v="1.8 MT (80 л.с.) Универсал 5 дв."/>
  </r>
  <r>
    <s v="/cars/renault/megane/ii/group-wagon_5/mod-13877/"/>
    <x v="16"/>
    <s v="Megane"/>
    <s v="II"/>
    <s v="1.5d MT (100 л.с.)"/>
    <s v="Универсал 5 дв."/>
    <x v="538"/>
    <s v="1.5d MT (100 л.с.) Универсал 5 дв."/>
  </r>
  <r>
    <s v="/cars/fiat/uno/i/group-hatchback_3d/mod-69746/"/>
    <x v="30"/>
    <s v="UNO"/>
    <s v="I"/>
    <s v="1.4d MT (72 л.с.)"/>
    <s v="Хэтчбек 3 дв."/>
    <x v="736"/>
    <s v="1.4d MT (72 л.с.) Хэтчбек 3 дв."/>
  </r>
  <r>
    <s v="/cars/opel/astra/h_res/group-wagon_5/mod-97877/"/>
    <x v="9"/>
    <s v="Astra"/>
    <s v="H Рестайлинг"/>
    <s v="1.6 MT (112 л.с.) LPG"/>
    <s v="Универсал 5 дв."/>
    <x v="154"/>
    <s v="1.6 MT (112 л.с.) LPG Универсал 5 дв."/>
  </r>
  <r>
    <s v="/cars/peugeot/205/group-cabrio/mod-12317/"/>
    <x v="11"/>
    <n v="205"/>
    <m/>
    <s v="1.4 MT (67 л.с.)"/>
    <s v="Кабриолет"/>
    <x v="193"/>
    <s v="1.4 MT (67 л.с.) Кабриолет"/>
  </r>
  <r>
    <s v="/cars/bmw/z4/i/group-roadster/mod-47373/"/>
    <x v="56"/>
    <s v="Z4"/>
    <s v="I (E85/E86)"/>
    <s v="3.0 MT (265 л.с.)"/>
    <s v="Родстер"/>
    <x v="298"/>
    <s v="3.0 MT (265 л.с.) Родстер"/>
  </r>
  <r>
    <s v="/cars/renault/clio/i/group-hatchback_3d/mod-70524/"/>
    <x v="16"/>
    <s v="Clio"/>
    <s v="I"/>
    <s v="1.1 MT (49 л.с.)"/>
    <s v="Хэтчбек 3 дв."/>
    <x v="1038"/>
    <s v="1.1 MT (49 л.с.) Хэтчбек 3 дв."/>
  </r>
  <r>
    <s v="/cars/mercedes/190-w201/group-sedan/mod-91370/"/>
    <x v="34"/>
    <s v="190 (W201)"/>
    <m/>
    <s v="2.3 AT (132 л.с.)"/>
    <s v="Седан"/>
    <x v="121"/>
    <s v="2.3 AT (132 л.с.) Седан"/>
  </r>
  <r>
    <s v="/cars/dodge/dakota/i/group-pickup_kingcab/mod-86891/"/>
    <x v="51"/>
    <s v="Dakota"/>
    <s v="I"/>
    <s v="5.2 MT (99 л.с.)"/>
    <s v="Пикап Полуторная кабина"/>
    <x v="832"/>
    <s v="5.2 MT (99 л.с.) Пикап Полуторная кабина"/>
  </r>
  <r>
    <s v="/cars/volkswagen/santana/group-sedan/mod-18429/"/>
    <x v="15"/>
    <s v="Santana"/>
    <m/>
    <s v="1.8 MT (90 л.с.)"/>
    <s v="Седан"/>
    <x v="395"/>
    <s v="1.8 MT (90 л.с.) Седан"/>
  </r>
  <r>
    <s v="/cars/audi/a4/iii/group-sedan/mod-89184/"/>
    <x v="8"/>
    <s v="A4"/>
    <s v="III (B7)"/>
    <s v="2.0d MT (140 л.с.) 4WD 8V"/>
    <s v="Седан"/>
    <x v="178"/>
    <s v="2.0d MT (140 л.с.) 4WD 8V Седан"/>
  </r>
  <r>
    <s v="/cars/puch/g-modell/w463/group-vezdehod/mod-76530/"/>
    <x v="79"/>
    <s v="G-modell"/>
    <s v="W463"/>
    <s v="3.0d AT (177 л.с.) 4WD"/>
    <s v="Внедорожник открытый"/>
    <x v="746"/>
    <s v="3.0d AT (177 л.с.) 4WD Внедорожник открытый"/>
  </r>
  <r>
    <s v="/cars/renault/espace/i/group-minivan/mod-13596/"/>
    <x v="16"/>
    <s v="Espace"/>
    <s v="I"/>
    <s v="2.1d MT (88 л.с.)"/>
    <s v="Минивэн"/>
    <x v="1538"/>
    <s v="2.1d MT (88 л.с.) Минивэн"/>
  </r>
  <r>
    <s v="/cars/nissan/juke/i/group-offroad_5d/mod-77020/"/>
    <x v="13"/>
    <s v="Juke"/>
    <s v="I"/>
    <s v="1.6 MT (94 л.с.)"/>
    <s v="Внедорожник 5 дв."/>
    <x v="1061"/>
    <s v="1.6 MT (94 л.с.) Внедорожник 5 дв."/>
  </r>
  <r>
    <s v="/cars/volkswagen/passat-cc/i/group-sedan/mod-93300/"/>
    <x v="15"/>
    <s v="Passat CC"/>
    <s v="I"/>
    <s v="1.8 AT (152 л.с.)"/>
    <s v="Седан"/>
    <x v="1448"/>
    <s v="1.8 AT (152 л.с.) Седан"/>
  </r>
  <r>
    <s v="/cars/puch/g-modell/w460/group-vezdehod/mod-76476/"/>
    <x v="79"/>
    <s v="G-modell"/>
    <s v="W460"/>
    <s v="2.3 MT (102 л.с.) 4WD"/>
    <s v="Внедорожник открытый"/>
    <x v="1368"/>
    <s v="2.3 MT (102 л.с.) 4WD Внедорожник открытый"/>
  </r>
  <r>
    <s v="/cars/eksklyuziv/replica/group-vezdehod/mod-96871/"/>
    <x v="89"/>
    <s v="Реплика"/>
    <m/>
    <s v="1.5 MT (75 л.с.)"/>
    <s v="Внедорожник открытый"/>
    <x v="989"/>
    <s v="1.5 MT (75 л.с.) Внедорожник открытый"/>
  </r>
  <r>
    <s v="/cars/opel/campo/group-pickup_2dr/mod-88211/"/>
    <x v="9"/>
    <s v="Campo"/>
    <m/>
    <s v="2.3 MT (98 л.с.) 4WD"/>
    <s v="Пикап Одинарная кабина"/>
    <x v="636"/>
    <s v="2.3 MT (98 л.с.) 4WD Пикап Одинарная кабина"/>
  </r>
  <r>
    <s v="/cars/citroen/zx/group-hatchback_5d/mod-3785/"/>
    <x v="22"/>
    <s v="ZX"/>
    <m/>
    <s v="1.6 MT (88 л.с.)"/>
    <s v="Хэтчбек 5 дв."/>
    <x v="896"/>
    <s v="1.6 MT (88 л.с.) Хэтчбек 5 дв."/>
  </r>
  <r>
    <s v="/cars/renault/clio/i/group-hatchback_5d/mod-83024/"/>
    <x v="16"/>
    <s v="Clio"/>
    <s v="I"/>
    <s v="1.4 AT (80 л.с.)"/>
    <s v="Хэтчбек 5 дв."/>
    <x v="1038"/>
    <s v="1.4 AT (80 л.с.) Хэтчбек 5 дв."/>
  </r>
  <r>
    <s v="/cars/opel/rekord/d/group-coupe/mod-12173/"/>
    <x v="9"/>
    <s v="Rekord"/>
    <s v="D"/>
    <s v="1.7 MT (83 л.с.)"/>
    <s v="Купе"/>
    <x v="1590"/>
    <s v="1.7 MT (83 л.с.) Купе"/>
  </r>
  <r>
    <s v="/cars/nissan/patrol/iii/group-offroad_5d/mod-19563/"/>
    <x v="13"/>
    <s v="Patrol"/>
    <s v="III (K160, K260)"/>
    <s v="3.3d MT (95 л.с.) 4WD"/>
    <s v="Внедорожник 5 дв."/>
    <x v="745"/>
    <s v="3.3d MT (95 л.с.) 4WD Внедорожник 5 дв."/>
  </r>
  <r>
    <s v="/cars/toyota/supra/iii/group-coupe/mod-93007/"/>
    <x v="12"/>
    <s v="Supra"/>
    <s v="III (A70)"/>
    <s v="2.5 AT (280 л.с.)"/>
    <s v="Купе"/>
    <x v="397"/>
    <s v="2.5 AT (280 л.с.) Купе"/>
  </r>
  <r>
    <s v="/cars/skoda/superb/ii/group-liftback/mod-71698/"/>
    <x v="35"/>
    <s v="Superb"/>
    <s v="II"/>
    <s v="1.8 MT (152 л.с.)"/>
    <s v="Лифтбек"/>
    <x v="126"/>
    <s v="1.8 MT (152 л.с.) Лифтбек"/>
  </r>
  <r>
    <s v="/cars/ford/excursion/group-offroad_5d/mod-5261/"/>
    <x v="33"/>
    <s v="Excursion"/>
    <m/>
    <s v="7.3d AT (253 л.с.)"/>
    <s v="Внедорожник 5 дв."/>
    <x v="1591"/>
    <s v="7.3d AT (253 л.с.) Внедорожник 5 дв."/>
  </r>
  <r>
    <s v="/cars/vaz/2110/group-sedan/mod-17262/"/>
    <x v="40"/>
    <n v="2110"/>
    <m/>
    <s v="21103 1.5 MT (94 л.с.)"/>
    <s v="Седан"/>
    <x v="1421"/>
    <s v="21103 1.5 MT (94 л.с.) Седан"/>
  </r>
  <r>
    <s v="/cars/audi/a3/ii/group-hatchback_5d/mod-876/"/>
    <x v="8"/>
    <s v="A3"/>
    <s v="II (8P)"/>
    <s v="1.6 MT (115 л.с.)"/>
    <s v="Хэтчбек 5 дв."/>
    <x v="123"/>
    <s v="1.6 MT (115 л.с.) Хэтчбек 5 дв."/>
  </r>
  <r>
    <s v="/cars/lancia/thema/i/group-wagon_5/mod-7965/"/>
    <x v="55"/>
    <s v="Thema"/>
    <s v="I"/>
    <s v="2.0 MT (150 л.с.)"/>
    <s v="Универсал 5 дв."/>
    <x v="459"/>
    <s v="2.0 MT (150 л.с.) Универсал 5 дв."/>
  </r>
  <r>
    <s v="/cars/mitsubishi/space-runner/space_runner_n50/group-compactvan/mod-86725/"/>
    <x v="20"/>
    <s v="Space Runner"/>
    <s v="II"/>
    <s v="2.0 AT (136 л.с.)"/>
    <s v="Компактвэн"/>
    <x v="1592"/>
    <s v="2.0 AT (136 л.с.) Компактвэн"/>
  </r>
  <r>
    <s v="/cars/mazda/323/vi/group-hatchback_5d/mod-83390/"/>
    <x v="14"/>
    <n v="323"/>
    <s v="VI (BJ)"/>
    <s v="1.5 AT (88 л.с.)"/>
    <s v="Хэтчбек 5 дв."/>
    <x v="1593"/>
    <s v="1.5 AT (88 л.с.) Хэтчбек 5 дв."/>
  </r>
  <r>
    <s v="/cars/hyundai/getz/group-hatchback_5d/mod-7001/"/>
    <x v="25"/>
    <s v="Getz"/>
    <m/>
    <s v="1.1 MT (62 л.с.)"/>
    <s v="Хэтчбек 5 дв."/>
    <x v="175"/>
    <s v="1.1 MT (62 л.с.) Хэтчбек 5 дв."/>
  </r>
  <r>
    <s v="/cars/kia/cerato/iii/group-hatchback_5d/mod-96791/"/>
    <x v="27"/>
    <s v="Cerato"/>
    <s v="III"/>
    <s v="2.0 MT (175 л.с.)"/>
    <s v="Хэтчбек 5 дв."/>
    <x v="890"/>
    <s v="2.0 MT (175 л.с.) Хэтчбек 5 дв."/>
  </r>
  <r>
    <s v="/cars/dodge/ram/i/group-pickup_2dr/mod-19305/"/>
    <x v="51"/>
    <s v="RAM"/>
    <s v="I (D/W)"/>
    <s v="3.9 AT (125 л.с.)"/>
    <s v="Пикап Одинарная кабина"/>
    <x v="837"/>
    <s v="3.9 AT (125 л.с.) Пикап Одинарная кабина"/>
  </r>
  <r>
    <s v="/cars/opel/omega/a/group-wagon_5/mod-89322/"/>
    <x v="9"/>
    <s v="Omega"/>
    <s v="A"/>
    <s v="1.8 AT (88 л.с.) S"/>
    <s v="Универсал 5 дв."/>
    <x v="357"/>
    <s v="1.8 AT (88 л.с.) S Универсал 5 дв."/>
  </r>
  <r>
    <s v="/cars/daihatsu/atrai/group-microvan/mod-4008/"/>
    <x v="36"/>
    <s v="Atrai"/>
    <m/>
    <s v="1.3 MT (90 л.с.)"/>
    <s v="Микровэн"/>
    <x v="135"/>
    <s v="1.3 MT (90 л.с.) Микровэн"/>
  </r>
  <r>
    <s v="/cars/ford/escort/iv/group-hatchback_3d/mod-85440/"/>
    <x v="33"/>
    <s v="Escort"/>
    <s v="IV"/>
    <s v="1.1 MT (50 л.с.)"/>
    <s v="Хэтчбек 3 дв."/>
    <x v="1158"/>
    <s v="1.1 MT (50 л.с.) Хэтчбек 3 дв."/>
  </r>
  <r>
    <s v="/cars/toyota/corolla/xi/group-sedan/mod-84986/"/>
    <x v="12"/>
    <s v="Corolla"/>
    <s v="XI (E160)"/>
    <s v="1.3 MT (99 л.с.)"/>
    <s v="Седан"/>
    <x v="1594"/>
    <s v="1.3 MT (99 л.с.) Седан"/>
  </r>
  <r>
    <s v="/cars/peugeot/306/group-wagon_5/mod-83328/"/>
    <x v="11"/>
    <n v="306"/>
    <m/>
    <s v="2.0 AT (132 л.с.)"/>
    <s v="Универсал 5 дв."/>
    <x v="80"/>
    <s v="2.0 AT (132 л.с.) Универсал 5 дв."/>
  </r>
  <r>
    <s v="/cars/nissan/pulsar/v/group-sedan/mod-95157/"/>
    <x v="13"/>
    <s v="Pulsar"/>
    <s v="V (N15)"/>
    <s v="1.6 AT (120 л.с.)"/>
    <s v="Седан"/>
    <x v="1132"/>
    <s v="1.6 AT (120 л.с.) Седан"/>
  </r>
  <r>
    <s v="/cars/nissan/navara/iii/group-pickup_4dr/mod-84156/"/>
    <x v="13"/>
    <s v="Navara (Frontier)"/>
    <s v="III (D40)"/>
    <s v="2.5d MT (174 л.с.)"/>
    <s v="Пикап Двойная кабина"/>
    <x v="552"/>
    <s v="2.5d MT (174 л.с.) Пикап Двойная кабина"/>
  </r>
  <r>
    <s v="/cars/opel/astra/f/group-wagon_5/mod-89371/"/>
    <x v="9"/>
    <s v="Astra"/>
    <s v="F"/>
    <s v="1.8 AT (110 л.с.)"/>
    <s v="Универсал 5 дв."/>
    <x v="104"/>
    <s v="1.8 AT (110 л.с.) Универсал 5 дв."/>
  </r>
  <r>
    <s v="/cars/land-rover/defender/group-offroad_5d/mod-19242/"/>
    <x v="48"/>
    <s v="Defender"/>
    <m/>
    <s v="110 2.5d MT (113 л.с.) 4WD"/>
    <s v="Внедорожник 5 дв."/>
    <x v="359"/>
    <s v="110 2.5d MT (113 л.с.) 4WD Внедорожник 5 дв."/>
  </r>
  <r>
    <s v="/cars/fiat/punto/punto_i_176/group-hatchback_5d/mod-4721/"/>
    <x v="30"/>
    <s v="Punto"/>
    <s v="I"/>
    <s v="1.7d MT (57 л.с.)"/>
    <s v="Хэтчбек 5 дв."/>
    <x v="807"/>
    <s v="1.7d MT (57 л.с.) Хэтчбек 5 дв."/>
  </r>
  <r>
    <s v="/cars/peugeot/306/group-wagon_5/mod-12473/"/>
    <x v="11"/>
    <n v="306"/>
    <m/>
    <s v="1.9d MT (69 л.с.)"/>
    <s v="Универсал 5 дв."/>
    <x v="80"/>
    <s v="1.9d MT (69 л.с.) Универсал 5 дв."/>
  </r>
  <r>
    <s v="/cars/toyota/corolla/viii/group-hatchback_3d/mod-16086/"/>
    <x v="12"/>
    <s v="Corolla"/>
    <s v="VIII (E110)"/>
    <s v="1.3 MT (85 л.с.)"/>
    <s v="Хэтчбек 3 дв."/>
    <x v="218"/>
    <s v="1.3 MT (85 л.с.) Хэтчбек 3 дв."/>
  </r>
  <r>
    <s v="/cars/volkswagen/bora/group-wagon_5/mod-34538/"/>
    <x v="15"/>
    <s v="Bora"/>
    <m/>
    <s v="1.9d MT (101 л.с.)"/>
    <s v="Универсал 5 дв."/>
    <x v="92"/>
    <s v="1.9d MT (101 л.с.) Универсал 5 дв."/>
  </r>
  <r>
    <s v="/cars/citroen/zx/group-hatchback_5d/mod-3789/"/>
    <x v="22"/>
    <s v="ZX"/>
    <m/>
    <s v="1.9d MT (68 л.с.)"/>
    <s v="Хэтчбек 5 дв."/>
    <x v="896"/>
    <s v="1.9d MT (68 л.с.) Хэтчбек 5 дв."/>
  </r>
  <r>
    <s v="/cars/mitsubishi/asx/i_res/group-offroad_5d/mod-88771/"/>
    <x v="20"/>
    <s v="ASX"/>
    <s v="I Рестайлинг"/>
    <s v="2.0 MT (150 л.с.) 4WD"/>
    <s v="Внедорожник 5 дв."/>
    <x v="1020"/>
    <s v="2.0 MT (150 л.с.) 4WD Внедорожник 5 дв."/>
  </r>
  <r>
    <s v="/cars/puch/pinzgauer/718/group-vezdehod/mod-94672/"/>
    <x v="79"/>
    <s v="Pinzgauer"/>
    <n v="718"/>
    <s v="2.4d AT (104 л.с.) 4WD"/>
    <s v="Внедорожник открытый"/>
    <x v="1595"/>
    <s v="2.4d AT (104 л.с.) 4WD Внедорожник открытый"/>
  </r>
  <r>
    <s v="/cars/ssang-yong/actyon/i/group-offroad_5d/mod-84010/"/>
    <x v="54"/>
    <s v="Actyon"/>
    <s v="I"/>
    <s v="2.0d AT (141 л.с.)"/>
    <s v="Внедорожник 5 дв."/>
    <x v="285"/>
    <s v="2.0d AT (141 л.с.) Внедорожник 5 дв."/>
  </r>
  <r>
    <s v="/cars/saab/9000/group-liftback/mod-92536/"/>
    <x v="45"/>
    <n v="9000"/>
    <m/>
    <s v="3.0 AT (211 л.с.)"/>
    <s v="Лифтбек"/>
    <x v="238"/>
    <s v="3.0 AT (211 л.с.) Лифтбек"/>
  </r>
  <r>
    <s v="/cars/volkswagen/jetta/vi/group-sedan/mod-69806/"/>
    <x v="15"/>
    <s v="Jetta"/>
    <s v="VI"/>
    <s v="1.6 MT (105 л.с.)"/>
    <s v="Седан"/>
    <x v="1168"/>
    <s v="1.6 MT (105 л.с.) Седан"/>
  </r>
  <r>
    <s v="/cars/ford/sierra/ii/group-sedan/mod-90714/"/>
    <x v="33"/>
    <s v="Sierra"/>
    <s v="I Рестайлинг"/>
    <s v="1.8 AT (80 л.с.)"/>
    <s v="Седан"/>
    <x v="219"/>
    <s v="1.8 AT (80 л.с.) Седан"/>
  </r>
  <r>
    <s v="/cars/plymouth/voyager/i/group-minivan/mod-84970/"/>
    <x v="63"/>
    <s v="Voyager"/>
    <s v="I"/>
    <s v="2.5 MT (152 л.с.)"/>
    <s v="Минивэн"/>
    <x v="727"/>
    <s v="2.5 MT (152 л.с.) Минивэн"/>
  </r>
  <r>
    <s v="/cars/lancia/thema/ii/group-sedan/mod-71338/"/>
    <x v="55"/>
    <s v="Thema"/>
    <s v="II"/>
    <s v="3.0d AT (190 л.с.)"/>
    <s v="Седан"/>
    <x v="1596"/>
    <s v="3.0d AT (190 л.с.) Седан"/>
  </r>
  <r>
    <s v="/cars/chevrolet/camaro/iv/group-cabrio/mod-2754/"/>
    <x v="17"/>
    <s v="Camaro"/>
    <s v="IV"/>
    <s v="5.7 MT (279 л.с.)"/>
    <s v="Кабриолет"/>
    <x v="1597"/>
    <s v="5.7 MT (279 л.с.) Кабриолет"/>
  </r>
  <r>
    <s v="/cars/opel/frontera/a/group-offroad_3d/mod-84962/"/>
    <x v="9"/>
    <s v="Frontera"/>
    <s v="A"/>
    <s v="2.0 MT (115 л.с.)"/>
    <s v="Внедорожник 3 дв."/>
    <x v="1598"/>
    <s v="2.0 MT (115 л.с.) Внедорожник 3 дв."/>
  </r>
  <r>
    <s v="/cars/chevrolet/cruze/i_res/group-wagon_5/mod-76752/"/>
    <x v="17"/>
    <s v="Cruze"/>
    <s v="I Рестайлинг"/>
    <s v="1.8 MT (141 л.с.)"/>
    <s v="Универсал 5 дв."/>
    <x v="214"/>
    <s v="1.8 MT (141 л.с.) Универсал 5 дв."/>
  </r>
  <r>
    <s v="/cars/opel/rekord/d/group-wagon_5/mod-12165/"/>
    <x v="9"/>
    <s v="Rekord"/>
    <s v="D"/>
    <s v="2.0 MT (100 л.с.)"/>
    <s v="Универсал 5 дв."/>
    <x v="1590"/>
    <s v="2.0 MT (100 л.с.) Универсал 5 дв."/>
  </r>
  <r>
    <s v="/cars/jaguar/xj/ii_x300/group-sedan/mod-7388/"/>
    <x v="21"/>
    <s v="XJ"/>
    <s v="II (X300)"/>
    <s v="6.0 AT (311 л.с.) Classic"/>
    <s v="Седан"/>
    <x v="1196"/>
    <s v="6.0 AT (311 л.с.) Classic Седан"/>
  </r>
  <r>
    <s v="/cars/mercedes/w123/group-coupe/mod-91344/"/>
    <x v="34"/>
    <s v="W123"/>
    <m/>
    <s v="280 2.8 AT (185 л.с.)"/>
    <s v="Купе"/>
    <x v="203"/>
    <s v="280 2.8 AT (185 л.с.) Купе"/>
  </r>
  <r>
    <s v="/cars/suzuki/solio/i/group-microvan/mod-88299/"/>
    <x v="32"/>
    <s v="Solio"/>
    <s v="I"/>
    <s v="1.3 AT (88 л.с.) 4WD"/>
    <s v="Микровэн"/>
    <x v="1599"/>
    <s v="1.3 AT (88 л.с.) 4WD Микровэн"/>
  </r>
  <r>
    <s v="/cars/audi/a4/i/group-wagon_5/mod-996/"/>
    <x v="8"/>
    <s v="A4"/>
    <s v="I (B5)"/>
    <s v="2.4 MT (165 л.с.)"/>
    <s v="Универсал 5 дв."/>
    <x v="342"/>
    <s v="2.4 MT (165 л.с.) Универсал 5 дв."/>
  </r>
  <r>
    <s v="/cars/toyota/land-cruiser-prado/90/group-offroad_3d/mod-92946/"/>
    <x v="12"/>
    <s v="Land Cruiser Prado"/>
    <s v="90 Series"/>
    <s v="3.0d AT (125 л.с.) 4WD"/>
    <s v="Внедорожник 3 дв."/>
    <x v="1071"/>
    <s v="3.0d AT (125 л.с.) 4WD Внедорожник 3 дв."/>
  </r>
  <r>
    <s v="/cars/lotus/esprit/v/group-coupe/mod-8249/"/>
    <x v="80"/>
    <s v="Esprit"/>
    <s v="V"/>
    <s v="3.5 MT (354 л.с.)"/>
    <s v="Купе"/>
    <x v="1600"/>
    <s v="3.5 MT (354 л.с.) Купе"/>
  </r>
  <r>
    <s v="/cars/chevrolet/silverado/i/group-pickup_2dr/mod-98527/"/>
    <x v="17"/>
    <s v="Silverado"/>
    <s v="I (GMT800)"/>
    <s v="4.3 AT (200 л.с.)"/>
    <s v="Пикап Одинарная кабина"/>
    <x v="1404"/>
    <s v="4.3 AT (200 л.с.) Пикап Одинарная кабина"/>
  </r>
  <r>
    <s v="/cars/isuzu/impulse/ii/group-coupe/mod-91063/"/>
    <x v="26"/>
    <s v="Impulse"/>
    <s v="II"/>
    <s v="1.6 AT (130 л.с.)"/>
    <s v="Купе"/>
    <x v="839"/>
    <s v="1.6 AT (130 л.с.) Купе"/>
  </r>
  <r>
    <s v="/cars/chrysler/neon/ii/group-sedan/mod-81968/"/>
    <x v="57"/>
    <s v="Neon"/>
    <s v="II"/>
    <s v="2.0 AT (133 л.с.)"/>
    <s v="Седан"/>
    <x v="1229"/>
    <s v="2.0 AT (133 л.с.) Седан"/>
  </r>
  <r>
    <s v="/cars/ford/sierra/ii/group-sedan/mod-5875/"/>
    <x v="33"/>
    <s v="Sierra"/>
    <s v="I Рестайлинг"/>
    <s v="2.3d MT (67 л.с.)"/>
    <s v="Седан"/>
    <x v="219"/>
    <s v="2.3d MT (67 л.с.) Седан"/>
  </r>
  <r>
    <s v="/cars/buick/lacrosse/i-china/group-sedan/mod-20228/"/>
    <x v="49"/>
    <s v="LaCrosse"/>
    <s v="I (China)"/>
    <s v="2.4 AT (168 л.с.)"/>
    <s v="Седан"/>
    <x v="1601"/>
    <s v="2.4 AT (168 л.с.) Седан"/>
  </r>
  <r>
    <s v="/cars/subaru/impreza/iii/group-sedan/mod-15154/"/>
    <x v="41"/>
    <s v="Impreza"/>
    <s v="III"/>
    <s v="1.5 AT (107 л.с.) 4WD"/>
    <s v="Седан"/>
    <x v="1095"/>
    <s v="1.5 AT (107 л.с.) 4WD Седан"/>
  </r>
  <r>
    <s v="/cars/isuzu/gemini/iii/group-coupe/mod-78734/"/>
    <x v="26"/>
    <s v="Gemini"/>
    <s v="III"/>
    <s v="1.7d MT (88 л.с.)"/>
    <s v="Купе"/>
    <x v="847"/>
    <s v="1.7d MT (88 л.с.) Купе"/>
  </r>
  <r>
    <s v="/cars/hyundai/grandeur/ii/group-sedan/mod-37989/"/>
    <x v="25"/>
    <s v="Grandeur"/>
    <s v="II"/>
    <s v="3.0 MT (170 л.с.)"/>
    <s v="Седан"/>
    <x v="1602"/>
    <s v="3.0 MT (170 л.с.) Седан"/>
  </r>
  <r>
    <s v="/cars/volkswagen/scirocco/ii/group-coupe/mod-67958/"/>
    <x v="15"/>
    <s v="Scirocco"/>
    <s v="II"/>
    <s v="1.8 MT (112 л.с.)"/>
    <s v="Купе"/>
    <x v="1603"/>
    <s v="1.8 MT (112 л.с.) Купе"/>
  </r>
  <r>
    <s v="/cars/honda/cr-v/ii/group-offroad_5d/mod-6727/"/>
    <x v="43"/>
    <s v="CR-V"/>
    <s v="II"/>
    <s v="2.4 AT (162 л.с.) 4WD"/>
    <s v="Внедорожник 5 дв."/>
    <x v="1604"/>
    <s v="2.4 AT (162 л.с.) 4WD Внедорожник 5 дв."/>
  </r>
  <r>
    <s v="/cars/ford/focus/iii/group-hatchback_5d/mod-82432/"/>
    <x v="33"/>
    <s v="Focus"/>
    <s v="III"/>
    <s v="1.6 AT (125 л.с.)"/>
    <s v="Хэтчбек 5 дв."/>
    <x v="1241"/>
    <s v="1.6 AT (125 л.с.) Хэтчбек 5 дв."/>
  </r>
  <r>
    <s v="/cars/volkswagen/golf/iii/group-hatchback_3d/mod-68302/"/>
    <x v="15"/>
    <s v="Golf"/>
    <s v="III"/>
    <s v="1.8 MT (75 л.с.)"/>
    <s v="Хэтчбек 3 дв."/>
    <x v="499"/>
    <s v="1.8 MT (75 л.с.) Хэтчбек 3 дв."/>
  </r>
  <r>
    <s v="/cars/jeep/wrangler/ii/group-vezdehod/mod-83272/"/>
    <x v="18"/>
    <s v="Wrangler"/>
    <s v="II (TJ)"/>
    <s v="4.0 AT (192 л.с.) 4WD"/>
    <s v="Внедорожник открытый"/>
    <x v="1186"/>
    <s v="4.0 AT (192 л.с.) 4WD Внедорожник открытый"/>
  </r>
  <r>
    <s v="/cars/mercury/mystique/group-sedan/mod-91585/"/>
    <x v="86"/>
    <s v="Mystique"/>
    <m/>
    <s v="2.0 AT (126 л.с.)"/>
    <s v="Седан"/>
    <x v="1605"/>
    <s v="2.0 AT (126 л.с.) Седан"/>
  </r>
  <r>
    <s v="/cars/opel/astra/j-res/group-sedan/mod-89004/"/>
    <x v="9"/>
    <s v="Astra"/>
    <s v="J Рестайлинг"/>
    <s v="1.7d MT (130 л.с.)"/>
    <s v="Седан"/>
    <x v="186"/>
    <s v="1.7d MT (130 л.с.) Седан"/>
  </r>
  <r>
    <s v="/cars/mercedes/s-klasse/iii/group-sedan/mod-71470/"/>
    <x v="34"/>
    <s v="S-klasse"/>
    <s v="III (W140)"/>
    <s v="4.2 AT (326 л.с.)"/>
    <s v="Седан"/>
    <x v="1465"/>
    <s v="4.2 AT (326 л.с.) Седан"/>
  </r>
  <r>
    <s v="/cars/skoda/felicia/i_res/group-hatchback_5d/mod-14827/"/>
    <x v="35"/>
    <s v="Felicia"/>
    <s v="I Рестайлинг"/>
    <s v="1.3 MT (58 л.с.)"/>
    <s v="Хэтчбек 5 дв."/>
    <x v="629"/>
    <s v="1.3 MT (58 л.с.) Хэтчбек 5 дв."/>
  </r>
  <r>
    <s v="/cars/honda/civic/vii/group-hatchback_5d/mod-6636/"/>
    <x v="43"/>
    <s v="Civic"/>
    <s v="VII"/>
    <s v="1.7d MT (100 л.с.)"/>
    <s v="Хэтчбек 5 дв."/>
    <x v="1328"/>
    <s v="1.7d MT (100 л.с.) Хэтчбек 5 дв."/>
  </r>
  <r>
    <s v="/cars/opel/insignia/i/group-wagon_5/mod-97967/"/>
    <x v="9"/>
    <s v="Insignia"/>
    <s v="I"/>
    <s v="2.0 MT (249 л.с.) 4WD"/>
    <s v="Универсал 5 дв."/>
    <x v="995"/>
    <s v="2.0 MT (249 л.с.) 4WD Универсал 5 дв."/>
  </r>
  <r>
    <s v="/cars/maybach/62/group-sedan/mod-8409/"/>
    <x v="107"/>
    <n v="62"/>
    <m/>
    <s v="62 5.5 AT (550 л.с.)"/>
    <s v="Седан"/>
    <x v="1606"/>
    <s v="62 5.5 AT (550 л.с.) Седан"/>
  </r>
  <r>
    <s v="/cars/seat/cordoba/i-res/group-sedan/mod-14499/"/>
    <x v="23"/>
    <s v="Cordoba"/>
    <s v="I Рестайлинг"/>
    <s v="1.4 MT (60 л.с.)"/>
    <s v="Седан"/>
    <x v="798"/>
    <s v="1.4 MT (60 л.с.) Седан"/>
  </r>
  <r>
    <s v="/cars/volkswagen/golf/v/group-wagon_5/mod-17658/"/>
    <x v="15"/>
    <s v="Golf"/>
    <s v="V"/>
    <s v="1.4 MT (122 л.с.)"/>
    <s v="Универсал 5 дв."/>
    <x v="714"/>
    <s v="1.4 MT (122 л.с.) Универсал 5 дв."/>
  </r>
  <r>
    <s v="/cars/nissan/patrol/v/group-offroad_3d/mod-19532/"/>
    <x v="13"/>
    <s v="Patrol"/>
    <s v="V (Y61)"/>
    <s v="4.5 AT (200 л.с.) 4WD"/>
    <s v="Внедорожник 3 дв."/>
    <x v="872"/>
    <s v="4.5 AT (200 л.с.) 4WD Внедорожник 3 дв."/>
  </r>
  <r>
    <s v="/cars/mahindra/marshal/group-offroad_5d/mod-42455/"/>
    <x v="93"/>
    <s v="Marshal"/>
    <m/>
    <s v="2.0 MT (116 л.с.) 4WD"/>
    <s v="Внедорожник 5 дв."/>
    <x v="1607"/>
    <s v="2.0 MT (116 л.с.) 4WD Внедорожник 5 дв."/>
  </r>
  <r>
    <s v="/cars/toyota/alphard/i_res/group-minivan/mod-44545/"/>
    <x v="12"/>
    <s v="Alphard"/>
    <s v="I Рестайлинг"/>
    <s v="2.4 AT (159 л.с.) 4WD"/>
    <s v="Минивэн"/>
    <x v="1608"/>
    <s v="2.4 AT (159 л.с.) 4WD Минивэн"/>
  </r>
  <r>
    <s v="/cars/opel/corsa/d_res_i/group-hatchback_3d/mod-34299/"/>
    <x v="9"/>
    <s v="Corsa"/>
    <s v="D Ресталинг I"/>
    <s v="1.2 MT (70 л.с.)"/>
    <s v="Хэтчбек 3 дв."/>
    <x v="1340"/>
    <s v="1.2 MT (70 л.с.) Хэтчбек 3 дв."/>
  </r>
  <r>
    <s v="/cars/skoda/octavia/iii/group-wagon_5/mod-98012/"/>
    <x v="35"/>
    <s v="Octavia"/>
    <s v="III"/>
    <s v="1.6 AT (110 л.с.)"/>
    <s v="Универсал 5 дв."/>
    <x v="1396"/>
    <s v="1.6 AT (110 л.с.) Универсал 5 дв."/>
  </r>
  <r>
    <s v="/cars/pontiac/g6/group-cabrio/mod-78062/"/>
    <x v="50"/>
    <s v="G6"/>
    <m/>
    <s v="3.6 AT (256 л.с.)"/>
    <s v="Кабриолет"/>
    <x v="207"/>
    <s v="3.6 AT (256 л.с.) Кабриолет"/>
  </r>
  <r>
    <s v="/cars/fiat/argenta/group-sedan/mod-4465/"/>
    <x v="30"/>
    <s v="Argenta"/>
    <m/>
    <s v="2.0 MT (122 л.с.)"/>
    <s v="Седан"/>
    <x v="1609"/>
    <s v="2.0 MT (122 л.с.) Седан"/>
  </r>
  <r>
    <s v="/cars/toyota/yaris/ii/group-hatchback_5d/mod-16939/"/>
    <x v="12"/>
    <s v="Yaris"/>
    <s v="II"/>
    <s v="1.3 AT (87 л.с.)"/>
    <s v="Хэтчбек 5 дв."/>
    <x v="345"/>
    <s v="1.3 AT (87 л.с.) Хэтчбек 5 дв."/>
  </r>
  <r>
    <s v="/cars/jeep/liberty-na/ii/group-offroad_5d/mod-97528/"/>
    <x v="18"/>
    <s v="Liberty (North America)"/>
    <s v="II"/>
    <s v="2.8d AT (200 л.с.) 4WD"/>
    <s v="Внедорожник 5 дв."/>
    <x v="1206"/>
    <s v="2.8d AT (200 л.с.) 4WD Внедорожник 5 дв."/>
  </r>
  <r>
    <s v="/cars/toyota/tercel/v/group-sedan/mod-16874/"/>
    <x v="12"/>
    <s v="Tercel"/>
    <s v="V (L50)"/>
    <s v="1.3 MT (86 л.с.)"/>
    <s v="Седан"/>
    <x v="963"/>
    <s v="1.3 MT (86 л.с.) Седан"/>
  </r>
  <r>
    <s v="/cars/fiat/punto/ii_res/group-hatchback_5d/mod-4748/"/>
    <x v="30"/>
    <s v="Punto"/>
    <s v="II Рестайлинг"/>
    <s v="1.4 MT (95 л.с.)"/>
    <s v="Хэтчбек 5 дв."/>
    <x v="786"/>
    <s v="1.4 MT (95 л.с.) Хэтчбек 5 дв."/>
  </r>
  <r>
    <s v="/cars/honda/legend/i/group-coupe/mod-6794/"/>
    <x v="43"/>
    <s v="Legend"/>
    <s v="I"/>
    <s v="2.7 MT (169 л.с.)"/>
    <s v="Купе"/>
    <x v="1358"/>
    <s v="2.7 MT (169 л.с.) Купе"/>
  </r>
  <r>
    <s v="/cars/toyota/fj-cruiser/group-offroad_5d/mod-97352/"/>
    <x v="12"/>
    <s v="FJ Cruiser"/>
    <m/>
    <s v="4.0 AT (260 л.с.)"/>
    <s v="Внедорожник 5 дв."/>
    <x v="144"/>
    <s v="4.0 AT (260 л.с.) Внедорожник 5 дв."/>
  </r>
  <r>
    <s v="/cars/mitsubishi/mirage/iv/group-sedan/mod-10587/"/>
    <x v="20"/>
    <s v="Mirage"/>
    <s v="IV"/>
    <s v="1.6 MT (175 л.с.)"/>
    <s v="Седан"/>
    <x v="773"/>
    <s v="1.6 MT (175 л.с.) Седан"/>
  </r>
  <r>
    <s v="/cars/peugeot/204/group-sedan/mod-12294/"/>
    <x v="11"/>
    <n v="204"/>
    <m/>
    <s v="1.1 MT (54 л.с.)"/>
    <s v="Седан"/>
    <x v="1610"/>
    <s v="1.1 MT (54 л.с.) Седан"/>
  </r>
  <r>
    <s v="/cars/toyota/cressida/i/group-wagon_5/mod-92901/"/>
    <x v="12"/>
    <s v="Cressida"/>
    <s v="I (X30, X40)"/>
    <s v="2.0 AT (105 л.с.)"/>
    <s v="Универсал 5 дв."/>
    <x v="1611"/>
    <s v="2.0 AT (105 л.с.) Универсал 5 дв."/>
  </r>
  <r>
    <s v="/cars/subaru/pleo/ii/group-hatchback_3d/mod-70642/"/>
    <x v="41"/>
    <s v="Pleo"/>
    <s v="II"/>
    <s v="0.7 CVT (64 л.с.) 4WD"/>
    <s v="Хэтчбек 3 дв."/>
    <x v="882"/>
    <s v="0.7 CVT (64 л.с.) 4WD Хэтчбек 3 дв."/>
  </r>
  <r>
    <s v="/cars/volkswagen/golf/ii/group-hatchback_3d/mod-68234/"/>
    <x v="15"/>
    <s v="Golf"/>
    <s v="II"/>
    <s v="1.6d MT (70 л.с.)"/>
    <s v="Хэтчбек 3 дв."/>
    <x v="301"/>
    <s v="1.6d MT (70 л.с.) Хэтчбек 3 дв."/>
  </r>
  <r>
    <s v="/cars/audi/q5/i/group-offroad_5d/mod-53099/"/>
    <x v="8"/>
    <s v="Q5"/>
    <s v="I"/>
    <s v="3.2 AT (270 л.с.) 4WD"/>
    <s v="Внедорожник 5 дв."/>
    <x v="891"/>
    <s v="3.2 AT (270 л.с.) 4WD Внедорожник 5 дв."/>
  </r>
  <r>
    <s v="/cars/fiat/punto/iii/group-hatchback_5d/mod-4772/"/>
    <x v="30"/>
    <s v="Punto"/>
    <s v="III Grande Punto"/>
    <s v="1.4 MT (77 л.с.)"/>
    <s v="Хэтчбек 5 дв."/>
    <x v="856"/>
    <s v="1.4 MT (77 л.с.) Хэтчбек 5 дв."/>
  </r>
  <r>
    <s v="/cars/chevrolet/trailblazer/i/group-offroad_5d/mod-3034/"/>
    <x v="17"/>
    <s v="TrailBlazer"/>
    <s v="I"/>
    <s v="4.2 MT (279 л.с.)"/>
    <s v="Внедорожник 5 дв."/>
    <x v="1363"/>
    <s v="4.2 MT (279 л.с.) Внедорожник 5 дв."/>
  </r>
  <r>
    <s v="/cars/jaguar/xj/ii_xj40/group-sedan/mod-68490/"/>
    <x v="21"/>
    <s v="XJ"/>
    <s v="II (XJ40)"/>
    <s v="4.0 MT (222 л.с.)"/>
    <s v="Седан"/>
    <x v="595"/>
    <s v="4.0 MT (222 л.с.) Седан"/>
  </r>
  <r>
    <s v="/cars/honda/z/group-hatchback_3d/mod-6922/"/>
    <x v="43"/>
    <s v="Z"/>
    <m/>
    <s v="0.7 AT (64 л.с.) 4WD"/>
    <s v="Хэтчбек 3 дв."/>
    <x v="1612"/>
    <s v="0.7 AT (64 л.с.) 4WD Хэтчбек 3 дв."/>
  </r>
  <r>
    <s v="/cars/ford/escape/ii/group-offroad_5d/mod-6090/"/>
    <x v="33"/>
    <s v="Escape"/>
    <s v="II"/>
    <s v="2.5 MT (171 л.с.) 4WD"/>
    <s v="Внедорожник 5 дв."/>
    <x v="429"/>
    <s v="2.5 MT (171 л.с.) 4WD Внедорожник 5 дв."/>
  </r>
  <r>
    <s v="/cars/opel/astra/g/group-sedan/mod-33683/"/>
    <x v="9"/>
    <s v="Astra"/>
    <s v="G"/>
    <s v="1.4 MT (90 л.с.)"/>
    <s v="Седан"/>
    <x v="228"/>
    <s v="1.4 MT (90 л.с.) Седан"/>
  </r>
  <r>
    <s v="/cars/mitsubishi/outlander/outlander/group-offroad_5d/mod-10599/"/>
    <x v="20"/>
    <s v="Outlander"/>
    <s v="I"/>
    <s v="2.4 MT (160 л.с.) 4WD"/>
    <s v="Внедорожник 5 дв."/>
    <x v="1326"/>
    <s v="2.4 MT (160 л.с.) 4WD Внедорожник 5 дв."/>
  </r>
  <r>
    <s v="/cars/volkswagen/up/group-hatchback_5d/mod-88255/"/>
    <x v="15"/>
    <s v="Up!"/>
    <m/>
    <s v="1.0 AT (60 л.с.)"/>
    <s v="Хэтчбек 5 дв."/>
    <x v="1613"/>
    <s v="1.0 AT (60 л.с.) Хэтчбек 5 дв."/>
  </r>
  <r>
    <s v="/cars/nissan/patrol/iii/group-offroad_5d/mod-86368/"/>
    <x v="13"/>
    <s v="Patrol"/>
    <s v="III (K160, K260)"/>
    <s v="2.8 MT (121 л.с.) 4WD"/>
    <s v="Внедорожник 5 дв."/>
    <x v="745"/>
    <s v="2.8 MT (121 л.с.) 4WD Внедорожник 5 дв."/>
  </r>
  <r>
    <s v="/cars/toyota/crown/viii/group-sedan/mod-92915/"/>
    <x v="12"/>
    <s v="Crown"/>
    <s v="VIII (S130)"/>
    <s v="2.0 AT (140 л.с.)"/>
    <s v="Седан"/>
    <x v="624"/>
    <s v="2.0 AT (140 л.с.) Седан"/>
  </r>
  <r>
    <s v="/cars/renault/clio/iii/group-wagon_5/mod-70050/"/>
    <x v="16"/>
    <s v="Clio"/>
    <s v="III"/>
    <s v="1.5d MT (86 л.с.)"/>
    <s v="Универсал 5 дв."/>
    <x v="170"/>
    <s v="1.5d MT (86 л.с.) Универсал 5 дв."/>
  </r>
  <r>
    <s v="/cars/puch/g-modell/w461/group-offroad_5d/mod-76492/"/>
    <x v="79"/>
    <s v="G-modell"/>
    <s v="W461"/>
    <s v="2.9d MT (120 л.с.) 4WD"/>
    <s v="Внедорожник 5 дв."/>
    <x v="1578"/>
    <s v="2.9d MT (120 л.с.) 4WD Внедорожник 5 дв."/>
  </r>
  <r>
    <s v="/cars/renault/21/group-wagon_5/mod-34581/"/>
    <x v="16"/>
    <n v="21"/>
    <m/>
    <s v="2.0 MT (120 л.с.)"/>
    <s v="Универсал 5 дв."/>
    <x v="383"/>
    <s v="2.0 MT (120 л.с.) Универсал 5 дв."/>
  </r>
  <r>
    <s v="/cars/volkswagen/golf/iii/group-wagon_5/mod-17473/"/>
    <x v="15"/>
    <s v="Golf"/>
    <s v="III"/>
    <s v="1.9d MT (90 л.с.) 4WD"/>
    <s v="Универсал 5 дв."/>
    <x v="499"/>
    <s v="1.9d MT (90 л.с.) 4WD Универсал 5 дв."/>
  </r>
  <r>
    <s v="/cars/pontiac/sunbird/ii/group-coupe/mod-12997/"/>
    <x v="50"/>
    <s v="Sunbird"/>
    <s v="II"/>
    <s v="1.8 MT (150 л.с.)"/>
    <s v="Купе"/>
    <x v="965"/>
    <s v="1.8 MT (150 л.с.) Купе"/>
  </r>
  <r>
    <s v="/cars/ford/capri/ii/group-coupe/mod-5029/"/>
    <x v="33"/>
    <s v="Capri"/>
    <s v="II"/>
    <s v="2.0 MT (90 л.с.)"/>
    <s v="Купе"/>
    <x v="817"/>
    <s v="2.0 MT (90 л.с.) Купе"/>
  </r>
  <r>
    <s v="/cars/hyundai/equus/i_res/group-sedan/mod-81232/"/>
    <x v="25"/>
    <s v="Equus"/>
    <s v="I Рестайлинг"/>
    <s v="3.8 AT (334 л.с.)"/>
    <s v="Седан"/>
    <x v="1614"/>
    <s v="3.8 AT (334 л.с.) Седан"/>
  </r>
  <r>
    <s v="/cars/nissan/ad/ii/group-wagon_5/mod-94139/"/>
    <x v="13"/>
    <s v="AD"/>
    <s v="II"/>
    <s v="1.8 AT (122 л.с.) 4WD"/>
    <s v="Универсал 5 дв."/>
    <x v="1527"/>
    <s v="1.8 AT (122 л.с.) 4WD Универсал 5 дв."/>
  </r>
  <r>
    <s v="/cars/caterham/seven/group-roadster/mod-2679/"/>
    <x v="69"/>
    <s v="Seven"/>
    <m/>
    <s v="1.8 MT (232 л.с.)"/>
    <s v="Родстер"/>
    <x v="493"/>
    <s v="1.8 MT (232 л.с.) Родстер"/>
  </r>
  <r>
    <s v="/cars/toyota/corolla/viii/group-sedan/mod-82302/"/>
    <x v="12"/>
    <s v="Corolla"/>
    <s v="VIII (E110)"/>
    <s v="2.0d AT (90 л.с.)"/>
    <s v="Седан"/>
    <x v="218"/>
    <s v="2.0d AT (90 л.с.) Седан"/>
  </r>
  <r>
    <s v="/cars/toyota/corona/ix/group-sedan/mod-67076/"/>
    <x v="12"/>
    <s v="Corona"/>
    <s v="IX (T170)"/>
    <s v="1.8 MT (105 л.с.)"/>
    <s v="Седан"/>
    <x v="532"/>
    <s v="1.8 MT (105 л.с.) Седан"/>
  </r>
  <r>
    <s v="/cars/honda/civic/ii/group-sedan/mod-6650/"/>
    <x v="43"/>
    <s v="Civic"/>
    <s v="II"/>
    <s v="1.3 MT (45 л.с.)"/>
    <s v="Седан"/>
    <x v="1615"/>
    <s v="1.3 MT (45 л.с.) Седан"/>
  </r>
  <r>
    <s v="/cars/ford/sierra/ii/group-hatchback_3d/mod-85946/"/>
    <x v="33"/>
    <s v="Sierra"/>
    <s v="I Рестайлинг"/>
    <s v="2.0 MT (105 л.с.)"/>
    <s v="Хэтчбек 3 дв."/>
    <x v="219"/>
    <s v="2.0 MT (105 л.с.) Хэтчбек 3 дв."/>
  </r>
  <r>
    <s v="/cars/nissan/vanette/ii/group-minivan/mod-98783/"/>
    <x v="13"/>
    <s v="Vanette"/>
    <s v="II"/>
    <s v="2.0 AT (90 л.с.) 4WD"/>
    <s v="Минивэн"/>
    <x v="1616"/>
    <s v="2.0 AT (90 л.с.) 4WD Минивэн"/>
  </r>
  <r>
    <s v="/cars/opel/astra/f/group-hatchback_3d/mod-89568/"/>
    <x v="9"/>
    <s v="Astra"/>
    <s v="F"/>
    <s v="2.0 AT (115 л.с.)"/>
    <s v="Хэтчбек 3 дв."/>
    <x v="104"/>
    <s v="2.0 AT (115 л.с.) Хэтчбек 3 дв."/>
  </r>
  <r>
    <s v="/cars/mitsubishi/galant/viii/group-wagon_5/mod-10478/"/>
    <x v="20"/>
    <s v="Galant"/>
    <s v="VIII"/>
    <s v="2.4 MT (150 л.с.)"/>
    <s v="Универсал 5 дв."/>
    <x v="1109"/>
    <s v="2.4 MT (150 л.с.) Универсал 5 дв."/>
  </r>
  <r>
    <s v="/cars/tata/sierra/group-offroad_3d/mod-35985/"/>
    <x v="92"/>
    <s v="Sierra"/>
    <m/>
    <s v="2.0d MT (90 л.с.)"/>
    <s v="Внедорожник 3 дв."/>
    <x v="1617"/>
    <s v="2.0d MT (90 л.с.) Внедорожник 3 дв."/>
  </r>
  <r>
    <s v="/cars/audi/a3/ii/group-hatchback_5d/mod-87979/"/>
    <x v="8"/>
    <s v="A3"/>
    <s v="II (8P)"/>
    <s v="1.6d AT (105 л.с.)"/>
    <s v="Хэтчбек 5 дв."/>
    <x v="123"/>
    <s v="1.6d AT (105 л.с.) Хэтчбек 5 дв."/>
  </r>
  <r>
    <s v="/cars/ford/sierra/ii/group-wagon_5/mod-5969/"/>
    <x v="33"/>
    <s v="Sierra"/>
    <s v="I Рестайлинг"/>
    <s v="2.8 MT (150 л.с.) 4WD"/>
    <s v="Универсал 5 дв."/>
    <x v="219"/>
    <s v="2.8 MT (150 л.с.) 4WD Универсал 5 дв."/>
  </r>
  <r>
    <s v="/cars/mitsubishi/galant/vii/group-hatchback_5d/mod-69186/"/>
    <x v="20"/>
    <s v="Galant"/>
    <s v="VII"/>
    <s v="1.8 MT (126 л.с.)"/>
    <s v="Хэтчбек 5 дв."/>
    <x v="1618"/>
    <s v="1.8 MT (126 л.с.) Хэтчбек 5 дв."/>
  </r>
  <r>
    <s v="/cars/audi/rs4/i/group-wagon_5/mod-1515/"/>
    <x v="8"/>
    <s v="RS4"/>
    <s v="I (B5)"/>
    <s v="2.7 MT (380 л.с.) 4WD"/>
    <s v="Универсал 5 дв."/>
    <x v="1619"/>
    <s v="2.7 MT (380 л.с.) 4WD Универсал 5 дв."/>
  </r>
  <r>
    <s v="/cars/plymouth/caravelle/group-coupe/mod-95691/"/>
    <x v="63"/>
    <s v="Caravelle"/>
    <m/>
    <s v="2.2 AT (97 л.с.)"/>
    <s v="Купе"/>
    <x v="709"/>
    <s v="2.2 AT (97 л.с.) Купе"/>
  </r>
  <r>
    <s v="/cars/volkswagen/vento/group-sedan/mod-18568/"/>
    <x v="15"/>
    <s v="Vento"/>
    <m/>
    <s v="1.9d MT (64 л.с.)"/>
    <s v="Седан"/>
    <x v="336"/>
    <s v="1.9d MT (64 л.с.) Седан"/>
  </r>
  <r>
    <s v="/cars/opel/astra/h/group-hatchback_5d/mod-33805/"/>
    <x v="9"/>
    <s v="Astra"/>
    <s v="H"/>
    <s v="2.0 MT (200 л.с.)"/>
    <s v="Хэтчбек 5 дв."/>
    <x v="398"/>
    <s v="2.0 MT (200 л.с.) Хэтчбек 5 дв."/>
  </r>
  <r>
    <s v="/cars/toyota/innova/group-compactvan/mod-94554/"/>
    <x v="12"/>
    <s v="Innova"/>
    <m/>
    <s v="2.0 AT (136 л.с.)"/>
    <s v="Компактвэн"/>
    <x v="1285"/>
    <s v="2.0 AT (136 л.с.) Компактвэн"/>
  </r>
  <r>
    <s v="/cars/ford/escort/iii/group-cabrio/mod-90615/"/>
    <x v="33"/>
    <s v="Escort"/>
    <s v="III"/>
    <s v="1.6 AT (105 л.с.)"/>
    <s v="Кабриолет"/>
    <x v="650"/>
    <s v="1.6 AT (105 л.с.) Кабриолет"/>
  </r>
  <r>
    <s v="/cars/hyundai/solaris/i/group-hatchback_5d/mod-87073/"/>
    <x v="25"/>
    <s v="Solaris"/>
    <s v="I"/>
    <s v="1.6 AT (123 л.с.)"/>
    <s v="Хэтчбек 5 дв."/>
    <x v="1620"/>
    <s v="1.6 AT (123 л.с.) Хэтчбек 5 дв."/>
  </r>
  <r>
    <s v="/cars/toyota/rav4/iii/group-offroad_5d/mod-16792/"/>
    <x v="12"/>
    <s v="RAV 4"/>
    <s v="III (XA30)"/>
    <s v="2.2d MT (134 л.с.) 4WD"/>
    <s v="Внедорожник 5 дв."/>
    <x v="1122"/>
    <s v="2.2d MT (134 л.с.) 4WD Внедорожник 5 дв."/>
  </r>
  <r>
    <s v="/cars/citroen/c4-aircross/group-offroad_5d/mod-88671/"/>
    <x v="22"/>
    <s v="C4 Aircross"/>
    <m/>
    <s v="1.6d MT (114 л.с.)"/>
    <s v="Внедорожник 5 дв."/>
    <x v="1621"/>
    <s v="1.6d MT (114 л.с.) Внедорожник 5 дв."/>
  </r>
  <r>
    <s v="/cars/mercury/cougar/iv/group-coupe/mod-22039/"/>
    <x v="86"/>
    <s v="Cougar"/>
    <s v="IV"/>
    <s v="6.6 AT (173 л.с.)"/>
    <s v="Купе"/>
    <x v="1622"/>
    <s v="6.6 AT (173 л.с.) Купе"/>
  </r>
  <r>
    <s v="/cars/audi/a7/group-liftback/mod-98252/"/>
    <x v="8"/>
    <s v="A7"/>
    <m/>
    <s v="3.0d AT (218 л.с.) 4WD"/>
    <s v="Лифтбек"/>
    <x v="1341"/>
    <s v="3.0d AT (218 л.с.) 4WD Лифтбек"/>
  </r>
  <r>
    <s v="/cars/pontiac/solstice/group-cabrio/mod-43908/"/>
    <x v="50"/>
    <s v="Solstice"/>
    <m/>
    <s v="2.4 MT (179 л.с.)"/>
    <s v="Кабриолет"/>
    <x v="1623"/>
    <s v="2.4 MT (179 л.с.) Кабриолет"/>
  </r>
  <r>
    <s v="/cars/volvo/850/group-wagon_5/mod-93426/"/>
    <x v="24"/>
    <n v="850"/>
    <m/>
    <s v="2.4 AT (144 л.с.)"/>
    <s v="Универсал 5 дв."/>
    <x v="1423"/>
    <s v="2.4 AT (144 л.с.) Универсал 5 дв."/>
  </r>
  <r>
    <s v="/cars/daewoo/lanos/group-sedan/mod-90444/"/>
    <x v="31"/>
    <s v="Lanos (Sens)"/>
    <m/>
    <s v="1.6 AT (106 л.с.)"/>
    <s v="Седан"/>
    <x v="1589"/>
    <s v="1.6 AT (106 л.с.) Седан"/>
  </r>
  <r>
    <s v="/cars/suzuki/baleno/group-wagon_5/mod-35942/"/>
    <x v="32"/>
    <s v="Baleno"/>
    <m/>
    <s v="1.8 MT (121 л.с.)"/>
    <s v="Универсал 5 дв."/>
    <x v="574"/>
    <s v="1.8 MT (121 л.с.) Универсал 5 дв."/>
  </r>
  <r>
    <s v="/cars/mitsubishi/proudia/group-sedan/mod-10708/"/>
    <x v="20"/>
    <s v="Proudia"/>
    <m/>
    <s v="3.5 AT (241 л.с.)"/>
    <s v="Седан"/>
    <x v="1624"/>
    <s v="3.5 AT (241 л.с.) Седан"/>
  </r>
  <r>
    <s v="/cars/mitsubishi/pajero/ii/group-offroad_5d/mod-86693/"/>
    <x v="20"/>
    <s v="Pajero"/>
    <s v="II"/>
    <s v="2.5d AT (99 л.с.) 4WD"/>
    <s v="Внедорожник 5 дв."/>
    <x v="747"/>
    <s v="2.5d AT (99 л.с.) 4WD Внедорожник 5 дв."/>
  </r>
  <r>
    <s v="/cars/talbot/solara/group-hatchback_5d/mod-15557/"/>
    <x v="91"/>
    <s v="Solara"/>
    <m/>
    <s v="1.6 MT (63 л.с.)"/>
    <s v="Хэтчбек 5 дв."/>
    <x v="1625"/>
    <s v="1.6 MT (63 л.с.) Хэтчбек 5 дв."/>
  </r>
  <r>
    <s v="/cars/audi/a6/iii/group-sedan/mod-1277/"/>
    <x v="8"/>
    <s v="A6"/>
    <s v="III (C6)"/>
    <s v="2.7d AT (190 л.с.) 4WD"/>
    <s v="Седан"/>
    <x v="101"/>
    <s v="2.7d AT (190 л.с.) 4WD Седан"/>
  </r>
  <r>
    <s v="/cars/saab/9000/group-sedan/mod-14277/"/>
    <x v="45"/>
    <n v="9000"/>
    <m/>
    <s v="2.0 MT (175 л.с.)"/>
    <s v="Седан"/>
    <x v="238"/>
    <s v="2.0 MT (175 л.с.) Седан"/>
  </r>
  <r>
    <s v="/cars/toyota/supra/iii/group-coupe/mod-93004/"/>
    <x v="12"/>
    <s v="Supra"/>
    <s v="III (A70)"/>
    <s v="2.0 AT (150 л.с.)"/>
    <s v="Купе"/>
    <x v="397"/>
    <s v="2.0 AT (150 л.с.) Купе"/>
  </r>
  <r>
    <s v="/cars/toyota/cressida/ii/group-sedan/mod-16291/"/>
    <x v="12"/>
    <s v="Cressida"/>
    <s v="II (X50, X60)"/>
    <s v="2.8 MT (116 л.с.)"/>
    <s v="Седан"/>
    <x v="1013"/>
    <s v="2.8 MT (116 л.с.) Седан"/>
  </r>
  <r>
    <s v="/cars/peugeot/406/group-sedan/mod-12655/"/>
    <x v="11"/>
    <n v="406"/>
    <m/>
    <s v="1.9d MT (90 л.с.)"/>
    <s v="Седан"/>
    <x v="716"/>
    <s v="1.9d MT (90 л.с.) Седан"/>
  </r>
  <r>
    <s v="/cars/toyota/celica/iii/group-liftback/mod-92791/"/>
    <x v="12"/>
    <s v="Celica"/>
    <s v="III (A60)"/>
    <s v="1.6 AT (120 л.с.)"/>
    <s v="Лифтбек"/>
    <x v="1160"/>
    <s v="1.6 AT (120 л.с.) Лифтбек"/>
  </r>
  <r>
    <s v="/cars/audi/a4-allroad/iv_res/group-wagon_5/mod-74214/"/>
    <x v="8"/>
    <s v="A4 allroad"/>
    <s v="IV (B8) Рестайлинг"/>
    <s v="2.0 MT (211 л.с.) 4WD"/>
    <s v="Универсал 5 дв."/>
    <x v="1324"/>
    <s v="2.0 MT (211 л.с.) 4WD Универсал 5 дв."/>
  </r>
  <r>
    <s v="/cars/toyota/yaris/i/group-hatchback_5d/mod-16929/"/>
    <x v="12"/>
    <s v="Yaris"/>
    <s v="I"/>
    <s v="1.5 MT (106 л.с.)"/>
    <s v="Хэтчбек 5 дв."/>
    <x v="1626"/>
    <s v="1.5 MT (106 л.с.) Хэтчбек 5 дв."/>
  </r>
  <r>
    <s v="/cars/mazda/rx-7/i/group-coupe/mod-8853/"/>
    <x v="14"/>
    <s v="RX-7"/>
    <s v="I (SA)"/>
    <s v="1.2r MT (105 л.с.)"/>
    <s v="Купе"/>
    <x v="1627"/>
    <s v="1.2r MT (105 л.с.) Купе"/>
  </r>
  <r>
    <s v="/cars/nissan/presage/i/group-minivan/mod-11488/"/>
    <x v="13"/>
    <s v="Presage"/>
    <s v="I"/>
    <s v="2.4 AT (150 л.с.)"/>
    <s v="Минивэн"/>
    <x v="1628"/>
    <s v="2.4 AT (150 л.с.) Минивэн"/>
  </r>
  <r>
    <s v="/cars/nissan/bluebird/xi/group-sedan/mod-11129/"/>
    <x v="13"/>
    <s v="Bluebird"/>
    <s v="XI (U14)"/>
    <s v="2.0d MT (76 л.с.)"/>
    <s v="Седан"/>
    <x v="1278"/>
    <s v="2.0d MT (76 л.с.) Седан"/>
  </r>
  <r>
    <s v="/cars/mazda/b-serie/v/group-pickup_kingcab/mod-88221/"/>
    <x v="14"/>
    <s v="B-series"/>
    <s v="V"/>
    <s v="2.5d MT (78 л.с.) 4WD"/>
    <s v="Пикап Полуторная кабина"/>
    <x v="401"/>
    <s v="2.5d MT (78 л.с.) 4WD Пикап Полуторная кабина"/>
  </r>
  <r>
    <s v="/cars/honda/cr-x/i/group-coupe/mod-90918/"/>
    <x v="43"/>
    <s v="CR-X"/>
    <s v="I"/>
    <s v="1.6 AT (125 л.с.)"/>
    <s v="Купе"/>
    <x v="1629"/>
    <s v="1.6 AT (125 л.с.) Купе"/>
  </r>
  <r>
    <s v="/cars/audi/a3/ii/group-hatchback_5d/mod-89740/"/>
    <x v="8"/>
    <s v="A3"/>
    <s v="II (8P)"/>
    <s v="2.0 AT (200 л.с.) AMT"/>
    <s v="Хэтчбек 5 дв."/>
    <x v="123"/>
    <s v="2.0 AT (200 л.с.) AMT Хэтчбек 5 дв."/>
  </r>
  <r>
    <s v="/cars/opel/omega/a/group-sedan/mod-33370/"/>
    <x v="9"/>
    <s v="Omega"/>
    <s v="A"/>
    <s v="2.4 MT (125 л.с.)"/>
    <s v="Седан"/>
    <x v="357"/>
    <s v="2.4 MT (125 л.с.) Седан"/>
  </r>
  <r>
    <s v="/cars/volkswagen/polo/iv/group-hatchback_5d/mod-86006/"/>
    <x v="15"/>
    <s v="Polo"/>
    <s v="IV"/>
    <s v="1.4d AT (80 л.с.)"/>
    <s v="Хэтчбек 5 дв."/>
    <x v="525"/>
    <s v="1.4d AT (80 л.с.) Хэтчбек 5 дв."/>
  </r>
  <r>
    <s v="/cars/lamborghini/espada/group-coupe/mod-7780/"/>
    <x v="67"/>
    <s v="Espada"/>
    <m/>
    <s v="3.9 AT (350 л.с.)"/>
    <s v="Купе"/>
    <x v="1630"/>
    <s v="3.9 AT (350 л.с.) Купе"/>
  </r>
  <r>
    <s v="/cars/fiat/scudo/ii/group-minivan/mod-98445/"/>
    <x v="30"/>
    <s v="Scudo"/>
    <s v="II"/>
    <s v="1.6d MT (90 л.с.)"/>
    <s v="Минивэн"/>
    <x v="1631"/>
    <s v="1.6d MT (90 л.с.) Минивэн"/>
  </r>
  <r>
    <s v="/cars/mitsubishi/pajero_pinin/group-offroad_5d/mod-10671/"/>
    <x v="20"/>
    <s v="Pajero Pinin"/>
    <m/>
    <s v="1.8 MT (116 л.с.) 4WD"/>
    <s v="Внедорожник 5 дв."/>
    <x v="1632"/>
    <s v="1.8 MT (116 л.с.) 4WD Внедорожник 5 дв."/>
  </r>
  <r>
    <s v="/cars/ford/focus/ii_res/group-hatchback_3d/mod-79438/"/>
    <x v="33"/>
    <s v="Focus"/>
    <s v="II Рестайлинг"/>
    <s v="1.8d MT (116 л.с.)"/>
    <s v="Хэтчбек 3 дв."/>
    <x v="1161"/>
    <s v="1.8d MT (116 л.с.) Хэтчбек 3 дв."/>
  </r>
  <r>
    <s v="/cars/volvo/s40/i/group-sedan/mod-81458/"/>
    <x v="24"/>
    <s v="S40"/>
    <s v="I"/>
    <s v="2.0 AT (165 л.с.)"/>
    <s v="Седан"/>
    <x v="417"/>
    <s v="2.0 AT (165 л.с.) Седан"/>
  </r>
  <r>
    <s v="/cars/honda/integra/ii/group-coupe/mod-93736/"/>
    <x v="43"/>
    <s v="Integra"/>
    <s v="II"/>
    <s v="1.6 AT (105 л.с.)"/>
    <s v="Купе"/>
    <x v="1475"/>
    <s v="1.6 AT (105 л.с.) Купе"/>
  </r>
  <r>
    <s v="/cars/volvo/164/group-sedan/mod-39412/"/>
    <x v="24"/>
    <n v="164"/>
    <m/>
    <s v="2.9 MT (131 л.с.)"/>
    <s v="Седан"/>
    <x v="34"/>
    <s v="2.9 MT (131 л.с.) Седан"/>
  </r>
  <r>
    <s v="/cars/mercedes/w124/group-coupe/mod-8923/"/>
    <x v="34"/>
    <s v="W124"/>
    <m/>
    <s v="220 2.2 MT (150 л.с.)"/>
    <s v="Купе"/>
    <x v="190"/>
    <s v="220 2.2 MT (150 л.с.) Купе"/>
  </r>
  <r>
    <s v="/cars/jaguar/s-type/group-sedan/mod-7330/"/>
    <x v="21"/>
    <s v="S-Type"/>
    <m/>
    <s v="2.5 MT (200 л.с.)"/>
    <s v="Седан"/>
    <x v="1633"/>
    <s v="2.5 MT (200 л.с.) Седан"/>
  </r>
  <r>
    <s v="/cars/lancia/thema/i/group-sedan/mod-91177/"/>
    <x v="55"/>
    <s v="Thema"/>
    <s v="I"/>
    <s v="2.9 AT (150 л.с.)"/>
    <s v="Седан"/>
    <x v="459"/>
    <s v="2.9 AT (150 л.с.) Седан"/>
  </r>
  <r>
    <s v="/cars/mazda/tribute/ii/group-offroad_5d/mod-91331/"/>
    <x v="14"/>
    <s v="Tribute"/>
    <s v="II"/>
    <s v="2.3 AT (150 л.с.)"/>
    <s v="Внедорожник 5 дв."/>
    <x v="1634"/>
    <s v="2.3 AT (150 л.с.) Внедорожник 5 дв."/>
  </r>
  <r>
    <s v="/cars/nissan/primera/i/group-sedan/mod-11512/"/>
    <x v="13"/>
    <s v="Primera"/>
    <s v="I (P10)"/>
    <s v="2.0 MT (115 л.с.)"/>
    <s v="Седан"/>
    <x v="895"/>
    <s v="2.0 MT (115 л.с.) Седан"/>
  </r>
  <r>
    <s v="/cars/opel/senator/b/group-sedan/mod-89545/"/>
    <x v="9"/>
    <s v="Senator"/>
    <s v="B"/>
    <s v="3.0 AT (204 л.с.)"/>
    <s v="Седан"/>
    <x v="596"/>
    <s v="3.0 AT (204 л.с.) Седан"/>
  </r>
  <r>
    <s v="/cars/mazda/323/v/group-hatchback_3d/mod-8442/"/>
    <x v="14"/>
    <n v="323"/>
    <s v="V (BA)"/>
    <s v="1.5 MT (88 л.с.)"/>
    <s v="Хэтчбек 3 дв."/>
    <x v="1146"/>
    <s v="1.5 MT (88 л.с.) Хэтчбек 3 дв."/>
  </r>
  <r>
    <s v="/cars/volkswagen/touareg/ii/group-offroad_5d/mod-18525/"/>
    <x v="15"/>
    <s v="Touareg"/>
    <s v="II"/>
    <s v="4.1d AT (340 л.с.) 4WD"/>
    <s v="Внедорожник 5 дв."/>
    <x v="617"/>
    <s v="4.1d AT (340 л.с.) 4WD Внедорожник 5 дв."/>
  </r>
  <r>
    <s v="/cars/mitsubishi/town-box/group-microvan/mod-10825/"/>
    <x v="20"/>
    <s v="Town Box"/>
    <m/>
    <s v="0.7 MT (64 л.с.) 4WD"/>
    <s v="Микровэн"/>
    <x v="580"/>
    <s v="0.7 MT (64 л.с.) 4WD Микровэн"/>
  </r>
  <r>
    <s v="/cars/chevrolet/spark/iii/group-hatchback_5d/mod-30897/"/>
    <x v="17"/>
    <s v="Spark"/>
    <s v="III"/>
    <s v="1.0 AT (67 л.с.)"/>
    <s v="Хэтчбек 5 дв."/>
    <x v="1635"/>
    <s v="1.0 AT (67 л.с.) Хэтчбек 5 дв."/>
  </r>
  <r>
    <s v="/cars/jaguar/xj/iv/group-sedan/mod-7427/"/>
    <x v="21"/>
    <s v="XJ"/>
    <s v="IV (X351)"/>
    <s v="3.0d AT (275 л.с.) Long"/>
    <s v="Седан"/>
    <x v="866"/>
    <s v="3.0d AT (275 л.с.) Long Седан"/>
  </r>
  <r>
    <s v="/cars/seat/leon/ii/group-hatchback_5d/mod-14605/"/>
    <x v="23"/>
    <s v="Leon"/>
    <s v="II"/>
    <s v="1.2 MT (105 л.с.)"/>
    <s v="Хэтчбек 5 дв."/>
    <x v="1111"/>
    <s v="1.2 MT (105 л.с.) Хэтчбек 5 дв."/>
  </r>
  <r>
    <s v="/cars/ford/f-150/viii/group-pickup_2dr/mod-84638/"/>
    <x v="33"/>
    <s v="F-150"/>
    <s v="VIII"/>
    <s v="4.2 MT (202 л.с.) 4WD"/>
    <s v="Пикап Одинарная кабина"/>
    <x v="604"/>
    <s v="4.2 MT (202 л.с.) 4WD Пикап Одинарная кабина"/>
  </r>
  <r>
    <s v="/cars/honda/s-mx/group-compactvan/mod-6866/"/>
    <x v="43"/>
    <s v="S-MX"/>
    <m/>
    <s v="2.0 AT (140 л.с.)"/>
    <s v="Компактвэн"/>
    <x v="1441"/>
    <s v="2.0 AT (140 л.с.) Компактвэн"/>
  </r>
  <r>
    <s v="/cars/nissan/note/i/group-hatchback_5d/mod-86760/"/>
    <x v="13"/>
    <s v="Note"/>
    <s v="I"/>
    <s v="1.5 CVT (109 л.с.)"/>
    <s v="Хэтчбек 5 дв."/>
    <x v="1477"/>
    <s v="1.5 CVT (109 л.с.) Хэтчбек 5 дв."/>
  </r>
  <r>
    <s v="/cars/land-rover/defender/group-offroad_5d/mod-19243/"/>
    <x v="48"/>
    <s v="Defender"/>
    <m/>
    <s v="110 3.5 MT (134 л.с.) 4WD"/>
    <s v="Внедорожник 5 дв."/>
    <x v="359"/>
    <s v="110 3.5 MT (134 л.с.) 4WD Внедорожник 5 дв."/>
  </r>
  <r>
    <s v="/cars/citroen/c2/group-hatchback_3d/mod-31284/"/>
    <x v="22"/>
    <s v="C2"/>
    <m/>
    <s v="1.1 MT (61 л.с.)"/>
    <s v="Хэтчбек 3 дв."/>
    <x v="466"/>
    <s v="1.1 MT (61 л.с.) Хэтчбек 3 дв."/>
  </r>
  <r>
    <s v="/cars/ford/granada/ii/group-sedan/mod-90652/"/>
    <x v="33"/>
    <s v="Granada"/>
    <s v="II"/>
    <s v="2.0 AT (105 л.с.)"/>
    <s v="Седан"/>
    <x v="279"/>
    <s v="2.0 AT (105 л.с.) Седан"/>
  </r>
  <r>
    <s v="/cars/nissan/be-1/group-coupe/mod-66200/"/>
    <x v="13"/>
    <s v="BE-1"/>
    <m/>
    <s v="1.0 MT (52 л.с.)"/>
    <s v="Купе"/>
    <x v="1636"/>
    <s v="1.0 MT (52 л.с.) Купе"/>
  </r>
  <r>
    <s v="/cars/peugeot/406/group-sedan/mod-83164/"/>
    <x v="11"/>
    <n v="406"/>
    <m/>
    <s v="2.0 AT (140 л.с.)"/>
    <s v="Седан"/>
    <x v="716"/>
    <s v="2.0 AT (140 л.с.) Седан"/>
  </r>
  <r>
    <s v="/cars/toyota/carina/v/group-sedan/mod-97839/"/>
    <x v="12"/>
    <s v="Carina"/>
    <s v="V (T170)"/>
    <s v="1.6 MT (102 л.с.) 4WD"/>
    <s v="Седан"/>
    <x v="1155"/>
    <s v="1.6 MT (102 л.с.) 4WD Седан"/>
  </r>
  <r>
    <s v="/cars/volkswagen/polo/polo-v/group-sedan/mod-18423/"/>
    <x v="15"/>
    <s v="Polo"/>
    <s v="V"/>
    <s v="1.6 MT (105 л.с.)"/>
    <s v="Седан"/>
    <x v="812"/>
    <s v="1.6 MT (105 л.с.) Седан"/>
  </r>
  <r>
    <s v="/cars/hyundai/i40/group-wagon_5/mod-89096/"/>
    <x v="25"/>
    <s v="I40"/>
    <m/>
    <s v="1.7d MT (116 л.с.)"/>
    <s v="Универсал 5 дв."/>
    <x v="1637"/>
    <s v="1.7d MT (116 л.с.) Универсал 5 дв."/>
  </r>
  <r>
    <s v="/cars/ford/scorpio/i/group-wagon_5/mod-90706/"/>
    <x v="33"/>
    <s v="Scorpio"/>
    <s v="I"/>
    <s v="2.9 AT (145 л.с.) 4WD"/>
    <s v="Универсал 5 дв."/>
    <x v="322"/>
    <s v="2.9 AT (145 л.с.) 4WD Универсал 5 дв."/>
  </r>
  <r>
    <s v="/cars/renault/symbol/ll/group-sedan/mod-95359/"/>
    <x v="16"/>
    <s v="Symbol"/>
    <s v="Ll"/>
    <s v="1.6 AT (102 л.с.)"/>
    <s v="Седан"/>
    <x v="558"/>
    <s v="1.6 AT (102 л.с.) Седан"/>
  </r>
  <r>
    <s v="/cars/toyota/bb/ii/group-compactvan/mod-15756/"/>
    <x v="12"/>
    <s v="BB"/>
    <s v="II"/>
    <s v="1.3 AT (92 л.с.)"/>
    <s v="Компактвэн"/>
    <x v="1638"/>
    <s v="1.3 AT (92 л.с.) Компактвэн"/>
  </r>
  <r>
    <s v="/cars/ferrari/mondial/group-cabrio/mod-4334/"/>
    <x v="74"/>
    <s v="Mondial"/>
    <m/>
    <s v="3.2 MT (270 л.с.)"/>
    <s v="Кабриолет"/>
    <x v="1244"/>
    <s v="3.2 MT (270 л.с.) Кабриолет"/>
  </r>
  <r>
    <s v="/cars/renault/megane/ii/group-hatchback_5d/mod-87540/"/>
    <x v="16"/>
    <s v="Megane"/>
    <s v="II"/>
    <s v="1.4 MT (80 л.с.)"/>
    <s v="Хэтчбек 5 дв."/>
    <x v="538"/>
    <s v="1.4 MT (80 л.с.) Хэтчбек 5 дв."/>
  </r>
  <r>
    <s v="/cars/mazda/capella/capella/group-wagon_5/mod-44770/"/>
    <x v="14"/>
    <s v="Capella"/>
    <s v="VI"/>
    <s v="2.0 AT (140 л.с.)"/>
    <s v="Универсал 5 дв."/>
    <x v="300"/>
    <s v="2.0 AT (140 л.с.) Универсал 5 дв."/>
  </r>
  <r>
    <s v="/cars/nissan/nv350-caravan/group-minivan/mod-98713/"/>
    <x v="13"/>
    <s v="NV350 Caravan"/>
    <m/>
    <s v="2.5d MT (129 л.с.)"/>
    <s v="Минивэн"/>
    <x v="1329"/>
    <s v="2.5d MT (129 л.с.) Минивэн"/>
  </r>
  <r>
    <s v="/cars/toyota/rav4/ii/group-offroad_5d/mod-92984/"/>
    <x v="12"/>
    <s v="RAV 4"/>
    <s v="II (XA20)"/>
    <s v="1.8 AT (125 л.с.) 4WD"/>
    <s v="Внедорожник 5 дв."/>
    <x v="776"/>
    <s v="1.8 AT (125 л.с.) 4WD Внедорожник 5 дв."/>
  </r>
  <r>
    <s v="/cars/chrysler/crossfire/group-cabrio/mod-3085/"/>
    <x v="57"/>
    <s v="Crossfire"/>
    <m/>
    <s v="3.2 MT (215 л.с.)"/>
    <s v="Кабриолет"/>
    <x v="1327"/>
    <s v="3.2 MT (215 л.с.) Кабриолет"/>
  </r>
  <r>
    <s v="/cars/volkswagen/passat/passat-_b7_/group-wagon_5/mod-97193/"/>
    <x v="15"/>
    <s v="Passat"/>
    <s v="B7"/>
    <s v="1.6d MT (105 л.с.)"/>
    <s v="Универсал 5 дв."/>
    <x v="326"/>
    <s v="1.6d MT (105 л.с.) Универсал 5 дв."/>
  </r>
  <r>
    <s v="/cars/peugeot/206/group-sedan/mod-70426/"/>
    <x v="11"/>
    <n v="206"/>
    <m/>
    <s v="1.4 MT (75 л.с.)"/>
    <s v="Седан"/>
    <x v="282"/>
    <s v="1.4 MT (75 л.с.) Седан"/>
  </r>
  <r>
    <s v="/cars/volkswagen/jetta/v/group-sedan/mod-34405/"/>
    <x v="15"/>
    <s v="Jetta"/>
    <s v="V"/>
    <s v="2.5 AT (150 л.с.)"/>
    <s v="Седан"/>
    <x v="1267"/>
    <s v="2.5 AT (150 л.с.) Седан"/>
  </r>
  <r>
    <s v="/cars/mitsubishi/gto/group-coupe/mod-96516/"/>
    <x v="20"/>
    <s v="GTO"/>
    <m/>
    <s v="3.0 AT (225 л.с.)"/>
    <s v="Купе"/>
    <x v="290"/>
    <s v="3.0 AT (225 л.с.) Купе"/>
  </r>
  <r>
    <s v="/cars/audi/a4/ii/group-wagon_5/mod-89785/"/>
    <x v="8"/>
    <s v="A4"/>
    <s v="II (B6)"/>
    <s v="3.0 CVT (220 л.с.)"/>
    <s v="Универсал 5 дв."/>
    <x v="370"/>
    <s v="3.0 CVT (220 л.с.) Универсал 5 дв."/>
  </r>
  <r>
    <s v="/cars/rover/800/group-hatchback_5d/mod-93909/"/>
    <x v="46"/>
    <n v="800"/>
    <m/>
    <s v="2.0 AT (140 л.с.)"/>
    <s v="Хэтчбек 5 дв."/>
    <x v="239"/>
    <s v="2.0 AT (140 л.с.) Хэтчбек 5 дв."/>
  </r>
  <r>
    <s v="/cars/ford/focus/ii/group-cabrio/mod-85758/"/>
    <x v="33"/>
    <s v="Focus"/>
    <s v="II"/>
    <s v="2.0d AT (136 л.с.)"/>
    <s v="Кабриолет"/>
    <x v="131"/>
    <s v="2.0d AT (136 л.с.) Кабриолет"/>
  </r>
  <r>
    <s v="/cars/ford/kuga/i/group-offroad_5d/mod-82522/"/>
    <x v="33"/>
    <s v="Kuga"/>
    <s v="I"/>
    <s v="2.0d AT (140 л.с.)"/>
    <s v="Внедорожник 5 дв."/>
    <x v="1334"/>
    <s v="2.0d AT (140 л.с.) Внедорожник 5 дв."/>
  </r>
  <r>
    <s v="/cars/ford/focus/i_res/group-sedan/mod-80194/"/>
    <x v="33"/>
    <s v="Focus"/>
    <s v="I Рестайлинг"/>
    <s v="2.0 MT (130 л.с.)"/>
    <s v="Седан"/>
    <x v="618"/>
    <s v="2.0 MT (130 л.с.) Седан"/>
  </r>
  <r>
    <s v="/cars/citroen/xm/ii/group-wagon_5/mod-3727/"/>
    <x v="22"/>
    <s v="XM"/>
    <s v="II"/>
    <s v="3.0 AT (190 л.с.)"/>
    <s v="Универсал 5 дв."/>
    <x v="1639"/>
    <s v="3.0 AT (190 л.с.) Универсал 5 дв."/>
  </r>
  <r>
    <s v="/cars/fiat/punto/iii/group-hatchback_3d/mod-4698/"/>
    <x v="30"/>
    <s v="Punto"/>
    <s v="III Grande Punto"/>
    <s v="1.4 MT (77 л.с.)"/>
    <s v="Хэтчбек 3 дв."/>
    <x v="856"/>
    <s v="1.4 MT (77 л.с.) Хэтчбек 3 дв."/>
  </r>
  <r>
    <s v="/cars/hyundai/lantra/i/group-sedan/mod-94552/"/>
    <x v="25"/>
    <s v="Lantra"/>
    <s v="I"/>
    <s v="1.8 AT (127 л.с.)"/>
    <s v="Седан"/>
    <x v="1640"/>
    <s v="1.8 AT (127 л.с.) Седан"/>
  </r>
  <r>
    <s v="/cars/renault/18/group-wagon_5/mod-98965/"/>
    <x v="16"/>
    <n v="18"/>
    <m/>
    <s v="2.0 MT (105 л.с.)"/>
    <s v="Универсал 5 дв."/>
    <x v="869"/>
    <s v="2.0 MT (105 л.с.) Универсал 5 дв."/>
  </r>
  <r>
    <s v="/cars/isuzu/tf/group-pickup_4dr/mod-95814/"/>
    <x v="26"/>
    <s v="TF (Pickup)"/>
    <m/>
    <s v="3.0d AT (145 л.с.)"/>
    <s v="Пикап Двойная кабина"/>
    <x v="1026"/>
    <s v="3.0d AT (145 л.с.) Пикап Двойная кабина"/>
  </r>
  <r>
    <s v="/cars/hyundai/tucson/i/group-offroad_5d/mod-19799/"/>
    <x v="25"/>
    <s v="Tucson"/>
    <s v="I"/>
    <s v="2.0d AT (112 л.с.) 4WD"/>
    <s v="Внедорожник 5 дв."/>
    <x v="453"/>
    <s v="2.0d AT (112 л.с.) 4WD Внедорожник 5 дв."/>
  </r>
  <r>
    <s v="/cars/mitsubishi/galant/vi/group-hatchback_5d/mod-95056/"/>
    <x v="20"/>
    <s v="Galant"/>
    <s v="VI"/>
    <s v="2.0 AT (144 л.с.)"/>
    <s v="Хэтчбек 5 дв."/>
    <x v="292"/>
    <s v="2.0 AT (144 л.с.) Хэтчбек 5 дв."/>
  </r>
  <r>
    <s v="/cars/porsche/928/group-coupe/mod-92282/"/>
    <x v="44"/>
    <n v="928"/>
    <m/>
    <s v="5.0 AT (320 л.с.) 4WD KAT"/>
    <s v="Купе"/>
    <x v="1243"/>
    <s v="5.0 AT (320 л.с.) 4WD KAT Купе"/>
  </r>
  <r>
    <s v="/cars/audi/a4/i/group-sedan/mod-925/"/>
    <x v="8"/>
    <s v="A4"/>
    <s v="I (B5)"/>
    <s v="1.8 MT (150 л.с.) 4WD"/>
    <s v="Седан"/>
    <x v="342"/>
    <s v="1.8 MT (150 л.с.) 4WD Седан"/>
  </r>
  <r>
    <s v="/cars/kia/rio/ii/group-sedan/mod-91141/"/>
    <x v="27"/>
    <s v="Rio"/>
    <s v="II"/>
    <s v="1.4 AT (97 л.с.)"/>
    <s v="Седан"/>
    <x v="366"/>
    <s v="1.4 AT (97 л.с.) Седан"/>
  </r>
  <r>
    <s v="/cars/vaz/2103/group-sedan/mod-17208/"/>
    <x v="40"/>
    <n v="2103"/>
    <m/>
    <s v="21035 1.2 MT (64 л.с.)"/>
    <s v="Седан"/>
    <x v="1641"/>
    <s v="21035 1.2 MT (64 л.с.) Седан"/>
  </r>
  <r>
    <s v="/cars/nissan/patrol/iv/group-offroad_5d/mod-93547/"/>
    <x v="13"/>
    <s v="Patrol"/>
    <s v="IV (Y60)"/>
    <s v="2.8d AT (116 л.с.) 4WD"/>
    <s v="Внедорожник 5 дв."/>
    <x v="670"/>
    <s v="2.8d AT (116 л.с.) 4WD Внедорожник 5 дв."/>
  </r>
  <r>
    <s v="/cars/fiat/punto/ii_res/group-hatchback_3d/mod-4753/"/>
    <x v="30"/>
    <s v="Punto"/>
    <s v="II Рестайлинг"/>
    <s v="1.9d MT (85 л.с.)"/>
    <s v="Хэтчбек 3 дв."/>
    <x v="786"/>
    <s v="1.9d MT (85 л.с.) Хэтчбек 3 дв."/>
  </r>
  <r>
    <s v="/cars/saab/900/ii/group-hatchback_5d/mod-92498/"/>
    <x v="45"/>
    <n v="900"/>
    <s v="II"/>
    <s v="2.5 AT (170 л.с.)"/>
    <s v="Хэтчбек 5 дв."/>
    <x v="945"/>
    <s v="2.5 AT (170 л.с.) Хэтчбек 5 дв."/>
  </r>
  <r>
    <s v="/cars/suzuki/jimny/iii/group-vezdehod/mod-92685/"/>
    <x v="32"/>
    <s v="Jimny"/>
    <s v="III"/>
    <s v="1.5d AT (65 л.с.) 4WD"/>
    <s v="Внедорожник открытый"/>
    <x v="1642"/>
    <s v="1.5d AT (65 л.с.) 4WD Внедорожник открытый"/>
  </r>
  <r>
    <s v="/cars/volvo/v70/iii/group-wagon_5/mod-99021/"/>
    <x v="24"/>
    <s v="V70"/>
    <s v="III"/>
    <s v="2.0 MT (240 л.с.)"/>
    <s v="Универсал 5 дв."/>
    <x v="414"/>
    <s v="2.0 MT (240 л.с.) Универсал 5 дв."/>
  </r>
  <r>
    <s v="/cars/ford/fiesta/v/group-hatchback_3d/mod-69022/"/>
    <x v="33"/>
    <s v="Fiesta"/>
    <s v="V"/>
    <s v="1.3 MT (58 л.с.)"/>
    <s v="Хэтчбек 3 дв."/>
    <x v="241"/>
    <s v="1.3 MT (58 л.с.) Хэтчбек 3 дв."/>
  </r>
  <r>
    <s v="/cars/spyker/c8/group-roadster/mod-35887/"/>
    <x v="108"/>
    <s v="C8"/>
    <m/>
    <s v="Spyder 4.2 MT (400 л.с.)"/>
    <s v="Родстер"/>
    <x v="1643"/>
    <s v="Spyder 4.2 MT (400 л.с.) Родстер"/>
  </r>
  <r>
    <s v="/cars/honda/orthia/group-wagon_5/mod-96297/"/>
    <x v="43"/>
    <s v="Orthia"/>
    <m/>
    <s v="2.0 AT (150 л.с.) 4WD"/>
    <s v="Универсал 5 дв."/>
    <x v="969"/>
    <s v="2.0 AT (150 л.с.) 4WD Универсал 5 дв."/>
  </r>
  <r>
    <s v="/cars/isuzu/trooper/i/group-offroad_5d/mod-78442/"/>
    <x v="26"/>
    <s v="Trooper"/>
    <s v="I"/>
    <s v="2.8d MT (110 л.с.) 4WD"/>
    <s v="Внедорожник 5 дв."/>
    <x v="103"/>
    <s v="2.8d MT (110 л.с.) 4WD Внедорожник 5 дв."/>
  </r>
  <r>
    <s v="/cars/chevrolet/beretta/group-coupe/mod-81812/"/>
    <x v="17"/>
    <s v="Beretta"/>
    <m/>
    <s v="2.8 AT (129 л.с.)"/>
    <s v="Купе"/>
    <x v="515"/>
    <s v="2.8 AT (129 л.с.) Купе"/>
  </r>
  <r>
    <s v="/cars/nissan/stagea/i/group-wagon_5/mod-11742/"/>
    <x v="13"/>
    <s v="Stagea"/>
    <s v="I"/>
    <s v="2.0 AT (130 л.с.)"/>
    <s v="Универсал 5 дв."/>
    <x v="1644"/>
    <s v="2.0 AT (130 л.с.) Универсал 5 дв."/>
  </r>
  <r>
    <s v="/cars/volvo/v70/iii/group-wagon_5/mod-99026/"/>
    <x v="24"/>
    <s v="V70"/>
    <s v="III"/>
    <s v="1.6d MT (109 л.с.)"/>
    <s v="Универсал 5 дв."/>
    <x v="414"/>
    <s v="1.6d MT (109 л.с.) Универсал 5 дв."/>
  </r>
  <r>
    <s v="/cars/hyundai/i30/i/group-hatchback_5d/mod-47044/"/>
    <x v="25"/>
    <s v="I30"/>
    <s v="I"/>
    <s v="2.0 AT (143 л.с.)"/>
    <s v="Хэтчбек 5 дв."/>
    <x v="148"/>
    <s v="2.0 AT (143 л.с.) Хэтчбек 5 дв."/>
  </r>
  <r>
    <s v="/cars/opel/insignia/i-res/group-liftback/mod-89150/"/>
    <x v="9"/>
    <s v="Insignia"/>
    <s v="I Рестайлинг"/>
    <s v="2.0d MT (140 л.с.)"/>
    <s v="Лифтбек"/>
    <x v="364"/>
    <s v="2.0d MT (140 л.с.) Лифтбек"/>
  </r>
  <r>
    <s v="/cars/citroen/berlingo/i/group-compactvan/mod-3304/"/>
    <x v="22"/>
    <s v="Berlingo"/>
    <s v="I"/>
    <s v="1.6d MT (75 л.с.)"/>
    <s v="Компактвэн"/>
    <x v="167"/>
    <s v="1.6d MT (75 л.с.) Компактвэн"/>
  </r>
  <r>
    <s v="/cars/ford/sierra/i/group-hatchback_5d/mod-90722/"/>
    <x v="33"/>
    <s v="Sierra"/>
    <s v="I"/>
    <s v="1.8 AT (90 л.с.)"/>
    <s v="Хэтчбек 5 дв."/>
    <x v="810"/>
    <s v="1.8 AT (90 л.с.) Хэтчбек 5 дв."/>
  </r>
  <r>
    <s v="/cars/nissan/bluebird/iv/group-sedan/mod-11018/"/>
    <x v="13"/>
    <s v="Bluebird"/>
    <s v="IV (610)"/>
    <s v="1.6 MT (82 л.с.)"/>
    <s v="Седан"/>
    <x v="1645"/>
    <s v="1.6 MT (82 л.с.) Седан"/>
  </r>
  <r>
    <s v="/cars/austin/montego/group-wagon_5/mod-1663/"/>
    <x v="61"/>
    <s v="Montego"/>
    <m/>
    <s v="2.0 MT (113 л.с.)"/>
    <s v="Универсал 5 дв."/>
    <x v="1646"/>
    <s v="2.0 MT (113 л.с.) Универсал 5 дв."/>
  </r>
  <r>
    <s v="/cars/opel/monterey/a/group-offroad_5d/mod-12132/"/>
    <x v="9"/>
    <s v="Monterey"/>
    <s v="A"/>
    <s v="3.2 MT (177 л.с.) 4WD"/>
    <s v="Внедорожник 5 дв."/>
    <x v="1296"/>
    <s v="3.2 MT (177 л.с.) 4WD Внедорожник 5 дв."/>
  </r>
  <r>
    <s v="/cars/honda/civicferio/i/group-sedan/mod-94725/"/>
    <x v="43"/>
    <s v="Civic Ferio"/>
    <s v="I"/>
    <s v="1.5 AT (130 л.с.)"/>
    <s v="Седан"/>
    <x v="173"/>
    <s v="1.5 AT (130 л.с.) Седан"/>
  </r>
  <r>
    <s v="/cars/renault/scenic/ii/group-compactvan/mod-88098/"/>
    <x v="16"/>
    <s v="Scenic"/>
    <s v="II"/>
    <s v="1.5d MT (86 л.с.)"/>
    <s v="Компактвэн"/>
    <x v="1577"/>
    <s v="1.5d MT (86 л.с.) Компактвэн"/>
  </r>
  <r>
    <s v="/cars/toyota/camry/ii/group-wagon/mod-92747/"/>
    <x v="12"/>
    <s v="Camry"/>
    <s v="II"/>
    <s v="2.0 AT (128 л.с.)"/>
    <s v="Универсал"/>
    <x v="1154"/>
    <s v="2.0 AT (128 л.с.) Универсал"/>
  </r>
  <r>
    <s v="/cars/isuzu/trooper/i/group-offroad_5d/mod-95702/"/>
    <x v="26"/>
    <s v="Trooper"/>
    <s v="I"/>
    <s v="2.3 AT (110 л.с.) 4WD"/>
    <s v="Внедорожник 5 дв."/>
    <x v="103"/>
    <s v="2.3 AT (110 л.с.) 4WD Внедорожник 5 дв."/>
  </r>
  <r>
    <s v="/cars/ford/focus/i_res/group-hatchback_3d/mod-80286/"/>
    <x v="33"/>
    <s v="Focus"/>
    <s v="I Рестайлинг"/>
    <s v="2.0 MT (131 л.с.)"/>
    <s v="Хэтчбек 3 дв."/>
    <x v="618"/>
    <s v="2.0 MT (131 л.с.) Хэтчбек 3 дв."/>
  </r>
  <r>
    <s v="/cars/renault/30/group-hatchback_5d/mod-13493/"/>
    <x v="16"/>
    <n v="30"/>
    <m/>
    <s v="2.1d MT (86 л.с.)"/>
    <s v="Хэтчбек 5 дв."/>
    <x v="1647"/>
    <s v="2.1d MT (86 л.с.) Хэтчбек 5 дв."/>
  </r>
  <r>
    <s v="/cars/honda/prelude/iv/group-coupe/mod-90959/"/>
    <x v="43"/>
    <s v="Prelude"/>
    <s v="IV"/>
    <s v="2.3 AT (160 л.с.)"/>
    <s v="Купе"/>
    <x v="795"/>
    <s v="2.3 AT (160 л.с.) Купе"/>
  </r>
  <r>
    <s v="/cars/honda/civicferio/i/group-sedan/mod-71200/"/>
    <x v="43"/>
    <s v="Civic Ferio"/>
    <s v="I"/>
    <s v="1.5 MT (91 л.с.)"/>
    <s v="Седан"/>
    <x v="173"/>
    <s v="1.5 MT (91 л.с.) Седан"/>
  </r>
  <r>
    <s v="/cars/renault/espace/iv/group-minivan/mod-92365/"/>
    <x v="16"/>
    <s v="Espace"/>
    <s v="IV"/>
    <s v="2.0d AT (150 л.с.)"/>
    <s v="Минивэн"/>
    <x v="1205"/>
    <s v="2.0d AT (150 л.с.) Минивэн"/>
  </r>
  <r>
    <s v="/cars/ford/edge/group-offroad_5d/mod-88854/"/>
    <x v="33"/>
    <s v="Edge"/>
    <m/>
    <s v="3.7 AT (305 л.с.) 4WD"/>
    <s v="Внедорожник 5 дв."/>
    <x v="743"/>
    <s v="3.7 AT (305 л.с.) 4WD Внедорожник 5 дв."/>
  </r>
  <r>
    <s v="/cars/bmw/2er-active-tourer/group-compactvan/mod-97477/"/>
    <x v="56"/>
    <s v="2er Active Tourer"/>
    <m/>
    <s v="225i 2.0 AT (231 л.с.)"/>
    <s v="Компактвэн"/>
    <x v="1648"/>
    <s v="225i 2.0 AT (231 л.с.) Компактвэн"/>
  </r>
  <r>
    <s v="/cars/mitsubishi/minica/vii/group-hatchback_3d/mod-91709/"/>
    <x v="20"/>
    <s v="Minica"/>
    <s v="VII"/>
    <s v="0.7 AT (55 л.с.) 4WD"/>
    <s v="Хэтчбек 3 дв."/>
    <x v="1649"/>
    <s v="0.7 AT (55 л.с.) 4WD Хэтчбек 3 дв."/>
  </r>
  <r>
    <s v="/cars/opel/combo/c/group-compactvan/mod-82716/"/>
    <x v="9"/>
    <s v="Combo"/>
    <s v="C"/>
    <s v="1.3d AT (70 л.с.)"/>
    <s v="Компактвэн"/>
    <x v="1650"/>
    <s v="1.3d AT (70 л.с.) Компактвэн"/>
  </r>
  <r>
    <s v="/cars/aston-martin/virage/virage_saloon/group-sedan/mod-781/"/>
    <x v="7"/>
    <s v="Virage"/>
    <s v="I"/>
    <s v="6.3 MT (507 л.с.)"/>
    <s v="Седан"/>
    <x v="1264"/>
    <s v="6.3 MT (507 л.с.) Седан"/>
  </r>
  <r>
    <s v="/cars/peugeot/106/i/group-hatchback_5d/mod-76294/"/>
    <x v="11"/>
    <n v="106"/>
    <s v="I"/>
    <s v="1.5d MT (55 л.с.)"/>
    <s v="Хэтчбек 5 дв."/>
    <x v="937"/>
    <s v="1.5d MT (55 л.с.) Хэтчбек 5 дв."/>
  </r>
  <r>
    <s v="/cars/daihatsu/move/group-microvan/mod-90502/"/>
    <x v="36"/>
    <s v="Move"/>
    <m/>
    <s v="1.0 AT (56 л.с.)"/>
    <s v="Микровэн"/>
    <x v="1383"/>
    <s v="1.0 AT (56 л.с.) Микровэн"/>
  </r>
  <r>
    <s v="/cars/chrysler/voyager/ii/group-minivan/mod-3221/"/>
    <x v="57"/>
    <s v="Voyager"/>
    <s v="II"/>
    <s v="3.3 AT (163 л.с.)"/>
    <s v="Минивэн"/>
    <x v="858"/>
    <s v="3.3 AT (163 л.с.) Минивэн"/>
  </r>
  <r>
    <s v="/cars/land-rover/range-rover/iv/group-offroad_5d/mod-71348/"/>
    <x v="48"/>
    <s v="Range Rover"/>
    <s v="IV"/>
    <s v="5.0 AT (375 л.с.) 4WD"/>
    <s v="Внедорожник 5 дв."/>
    <x v="339"/>
    <s v="5.0 AT (375 л.с.) 4WD Внедорожник 5 дв."/>
  </r>
  <r>
    <s v="/cars/toyota/tundra/ii/group-pickup_4dr/mod-44535/"/>
    <x v="12"/>
    <s v="Tundra"/>
    <s v="II"/>
    <s v="4.7 MT (276 л.с.) 4WD"/>
    <s v="Пикап Двойная кабина"/>
    <x v="333"/>
    <s v="4.7 MT (276 л.с.) 4WD Пикап Двойная кабина"/>
  </r>
  <r>
    <s v="/cars/mitsubishi/pajero_pinin/group-offroad_3d/mod-91795/"/>
    <x v="20"/>
    <s v="Pajero Pinin"/>
    <m/>
    <s v="2.0 AT (129 л.с.) 4WD"/>
    <s v="Внедорожник 3 дв."/>
    <x v="1632"/>
    <s v="2.0 AT (129 л.с.) 4WD Внедорожник 3 дв."/>
  </r>
  <r>
    <s v="/cars/opel/astra/h_res/group-hatchback_3d/mod-33907/"/>
    <x v="9"/>
    <s v="Astra"/>
    <s v="H Рестайлинг"/>
    <s v="2.0 MT (200 л.с.)"/>
    <s v="Хэтчбек 3 дв."/>
    <x v="154"/>
    <s v="2.0 MT (200 л.с.) Хэтчбек 3 дв."/>
  </r>
  <r>
    <s v="/cars/audi/a6/ii/group-sedan/mod-81464/"/>
    <x v="8"/>
    <s v="A6"/>
    <s v="II (C5)"/>
    <s v="1.8 AT (180 л.с.)"/>
    <s v="Седан"/>
    <x v="409"/>
    <s v="1.8 AT (180 л.с.) Седан"/>
  </r>
  <r>
    <s v="/cars/dodge/ram/ii/group-pickup_2dr/mod-84498/"/>
    <x v="51"/>
    <s v="RAM"/>
    <s v="II (BR/BE)"/>
    <s v="5.9 AT (245 л.с.) 4WD"/>
    <s v="Пикап Одинарная кабина"/>
    <x v="640"/>
    <s v="5.9 AT (245 л.с.) 4WD Пикап Одинарная кабина"/>
  </r>
  <r>
    <s v="/cars/toyota/tundra/ii-res/group-pickup_kingcab/mod-87743/"/>
    <x v="12"/>
    <s v="Tundra"/>
    <s v="II Рестайлинг"/>
    <s v="4.6 AT (310 л.с.) 4WD"/>
    <s v="Пикап Полуторная кабина"/>
    <x v="1433"/>
    <s v="4.6 AT (310 л.с.) 4WD Пикап Полуторная кабина"/>
  </r>
  <r>
    <s v="/cars/nissan/micra/iii/group-hatchback_5d/mod-11376/"/>
    <x v="13"/>
    <s v="Micra"/>
    <s v="III (K12)"/>
    <s v="1.4 MT (88 л.с.)"/>
    <s v="Хэтчбек 5 дв."/>
    <x v="225"/>
    <s v="1.4 MT (88 л.с.) Хэтчбек 5 дв."/>
  </r>
  <r>
    <s v="/cars/skoda/octavia/i/group-wagon_5/mod-14870/"/>
    <x v="35"/>
    <s v="Octavia"/>
    <s v="I"/>
    <s v="1.6 MT (101 л.с.)"/>
    <s v="Универсал 5 дв."/>
    <x v="764"/>
    <s v="1.6 MT (101 л.с.) Универсал 5 дв."/>
  </r>
  <r>
    <s v="/cars/mitsubishi/grandis/group-minivan/mod-10490/"/>
    <x v="20"/>
    <s v="Grandis"/>
    <m/>
    <s v="2.0d MT (136 л.с.)"/>
    <s v="Минивэн"/>
    <x v="1651"/>
    <s v="2.0d MT (136 л.с.) Минивэн"/>
  </r>
  <r>
    <s v="/cars/renault/laguna/ii/group-liftback/mod-13745/"/>
    <x v="16"/>
    <s v="Laguna"/>
    <s v="II"/>
    <s v="2.0 MT (140 л.с.)"/>
    <s v="Лифтбек"/>
    <x v="318"/>
    <s v="2.0 MT (140 л.с.) Лифтбек"/>
  </r>
  <r>
    <s v="/cars/porsche/911/i/group-coupe/mod-13025/"/>
    <x v="44"/>
    <n v="911"/>
    <s v="I (901, 911)"/>
    <s v="2.3 MT (190 л.с.)"/>
    <s v="Купе"/>
    <x v="243"/>
    <s v="2.3 MT (190 л.с.) Купе"/>
  </r>
  <r>
    <s v="/cars/mitsubishi/outlander/outlander/group-offroad_5d/mod-84766/"/>
    <x v="20"/>
    <s v="Outlander"/>
    <s v="I"/>
    <s v="2.4 AT (139 л.с.) 4WD"/>
    <s v="Внедорожник 5 дв."/>
    <x v="1326"/>
    <s v="2.4 AT (139 л.с.) 4WD Внедорожник 5 дв."/>
  </r>
  <r>
    <s v="/cars/toyota/hilux/vi/group-pickup_4dr/mod-38817/"/>
    <x v="12"/>
    <s v="Hilux"/>
    <s v="VI"/>
    <s v="2.7 MT (145 л.с.) 4WD"/>
    <s v="Пикап Двойная кабина"/>
    <x v="1652"/>
    <s v="2.7 MT (145 л.с.) 4WD Пикап Двойная кабина"/>
  </r>
  <r>
    <s v="/cars/ford/c-max/ii/group-compactvan/mod-82322/"/>
    <x v="33"/>
    <s v="C-MAX"/>
    <s v="II"/>
    <s v="2.0d AT (115 л.с.)"/>
    <s v="Компактвэн"/>
    <x v="289"/>
    <s v="2.0d AT (115 л.с.) Компактвэн"/>
  </r>
  <r>
    <s v="/cars/ford/escort/i/group-wagon_3d/mod-5057/"/>
    <x v="33"/>
    <s v="Escort"/>
    <s v="I"/>
    <s v="1.1 MT (48 л.с.)"/>
    <s v="Универсал 3 дв."/>
    <x v="1653"/>
    <s v="1.1 MT (48 л.с.) Универсал 3 дв."/>
  </r>
  <r>
    <s v="/cars/jaguar/f-type/group-coupe/mod-88708/"/>
    <x v="21"/>
    <s v="F-Type"/>
    <m/>
    <s v="R 5.0 AT (550 л.с.)"/>
    <s v="Купе"/>
    <x v="1654"/>
    <s v="R 5.0 AT (550 л.с.) Купе"/>
  </r>
  <r>
    <s v="/cars/renault/12/group-sedan/mod-13345/"/>
    <x v="16"/>
    <n v="12"/>
    <m/>
    <s v="1.6 MT (113 л.с.)"/>
    <s v="Седан"/>
    <x v="1181"/>
    <s v="1.6 MT (113 л.с.) Седан"/>
  </r>
  <r>
    <s v="/cars/renault/megane/ii/group-cabrio/mod-13904/"/>
    <x v="16"/>
    <s v="Megane"/>
    <s v="II"/>
    <s v="1.9d MT (120 л.с.)"/>
    <s v="Кабриолет"/>
    <x v="538"/>
    <s v="1.9d MT (120 л.с.) Кабриолет"/>
  </r>
  <r>
    <s v="/cars/austin/maestro/group-hatchback_5d/mod-1623/"/>
    <x v="61"/>
    <s v="Maestro"/>
    <m/>
    <s v="1.6 MT (98 л.с.)"/>
    <s v="Хэтчбек 5 дв."/>
    <x v="451"/>
    <s v="1.6 MT (98 л.с.) Хэтчбек 5 дв."/>
  </r>
  <r>
    <s v="/cars/opel/astra/f/group-hatchback_5d/mod-33670/"/>
    <x v="9"/>
    <s v="Astra"/>
    <s v="F"/>
    <s v="1.4 MT (82 л.с.)"/>
    <s v="Хэтчбек 5 дв."/>
    <x v="104"/>
    <s v="1.4 MT (82 л.с.) Хэтчбек 5 дв."/>
  </r>
  <r>
    <s v="/cars/ford/mustang/iv/group-coupe/mod-90778/"/>
    <x v="33"/>
    <s v="Mustang"/>
    <s v="IV"/>
    <s v="3.8 AT (147 л.с.)"/>
    <s v="Купе"/>
    <x v="763"/>
    <s v="3.8 AT (147 л.с.) Купе"/>
  </r>
  <r>
    <s v="/cars/toyota/celsior/i/group-sedan/mod-56876/"/>
    <x v="12"/>
    <s v="Celsior"/>
    <s v="I (F10)"/>
    <s v="4.0 AT (260 л.с.)"/>
    <s v="Седан"/>
    <x v="1655"/>
    <s v="4.0 AT (260 л.с.) Седан"/>
  </r>
  <r>
    <s v="/cars/isuzu/gemini/ii/group-sedan/mod-7274/"/>
    <x v="26"/>
    <s v="Gemini"/>
    <s v="II"/>
    <s v="1.6 MT (140 л.с.)"/>
    <s v="Седан"/>
    <x v="956"/>
    <s v="1.6 MT (140 л.с.) Седан"/>
  </r>
  <r>
    <s v="/cars/nissan/pathfinder/ii/group-offroad_5d/mod-11409/"/>
    <x v="13"/>
    <s v="Pathfinder"/>
    <s v="II"/>
    <s v="2.7d MT (131 л.с.) 4WD"/>
    <s v="Внедорожник 5 дв."/>
    <x v="1656"/>
    <s v="2.7d MT (131 л.с.) 4WD Внедорожник 5 дв."/>
  </r>
  <r>
    <s v="/cars/daewoo/lacetti/group-sedan/mod-75406/"/>
    <x v="31"/>
    <s v="Lacetti"/>
    <m/>
    <s v="1.8 MT (122 л.с.)"/>
    <s v="Седан"/>
    <x v="988"/>
    <s v="1.8 MT (122 л.с.) Седан"/>
  </r>
  <r>
    <s v="/cars/isuzu/d-max/i/group-pickup_2dr/mod-96508/"/>
    <x v="26"/>
    <s v="D-Max"/>
    <s v="I"/>
    <s v="3.0d AT (163 л.с.) 4WD"/>
    <s v="Пикап Одинарная кабина"/>
    <x v="1543"/>
    <s v="3.0d AT (163 л.с.) 4WD Пикап Одинарная кабина"/>
  </r>
  <r>
    <s v="/cars/audi/a3/ii/group-hatchback_3d/mod-853/"/>
    <x v="8"/>
    <s v="A3"/>
    <s v="II (8P)"/>
    <s v="2.0d MT (170 л.с.) 4WD"/>
    <s v="Хэтчбек 3 дв."/>
    <x v="123"/>
    <s v="2.0d MT (170 л.с.) 4WD Хэтчбек 3 дв."/>
  </r>
  <r>
    <s v="/cars/kia/carnival/i/group-minivan/mod-91115/"/>
    <x v="27"/>
    <s v="Carnival"/>
    <s v="I"/>
    <s v="2.9d AT (135 л.с.)"/>
    <s v="Минивэн"/>
    <x v="1657"/>
    <s v="2.9d AT (135 л.с.) Минивэн"/>
  </r>
  <r>
    <s v="/cars/proton/wira/group-sedan/mod-92297/"/>
    <x v="78"/>
    <s v="Wira (400 Series)"/>
    <m/>
    <s v="1.6 AT (113 л.с.)"/>
    <s v="Седан"/>
    <x v="1115"/>
    <s v="1.6 AT (113 л.с.) Седан"/>
  </r>
  <r>
    <s v="/cars/land-rover/evoque/group-offroad_5d/mod-77010/"/>
    <x v="48"/>
    <s v="Range Rover Evoque"/>
    <m/>
    <s v="2.2d AT (190 л.с.) 4WD 6-speed"/>
    <s v="Внедорожник 5 дв."/>
    <x v="1658"/>
    <s v="2.2d AT (190 л.с.) 4WD 6-speed Внедорожник 5 дв."/>
  </r>
  <r>
    <s v="/cars/hyundai/getz/group-hatchback_5d/mod-7003/"/>
    <x v="25"/>
    <s v="Getz"/>
    <m/>
    <s v="1.5d MT (80 л.с.)"/>
    <s v="Хэтчбек 5 дв."/>
    <x v="175"/>
    <s v="1.5d MT (80 л.с.) Хэтчбек 5 дв."/>
  </r>
  <r>
    <s v="/cars/dodge/durango/iii/group-offroad_5d/mod-67050/"/>
    <x v="51"/>
    <s v="Durango"/>
    <s v="III"/>
    <s v="5.7 AT (360 л.с.) 4WD 5-speed"/>
    <s v="Внедорожник 5 дв."/>
    <x v="960"/>
    <s v="5.7 AT (360 л.с.) 4WD 5-speed Внедорожник 5 дв."/>
  </r>
  <r>
    <s v="/cars/chevrolet/beretta/group-coupe/mod-90245/"/>
    <x v="17"/>
    <s v="Beretta"/>
    <m/>
    <s v="2.2 AT (122 л.с.)"/>
    <s v="Купе"/>
    <x v="515"/>
    <s v="2.2 AT (122 л.с.) Купе"/>
  </r>
  <r>
    <s v="/cars/mitsubishi/lancer/iv/group-wagon_5/mod-93783/"/>
    <x v="20"/>
    <s v="Lancer"/>
    <s v="IV"/>
    <s v="1.5 AT (70 л.с.)"/>
    <s v="Универсал 5 дв."/>
    <x v="174"/>
    <s v="1.5 AT (70 л.с.) Универсал 5 дв."/>
  </r>
  <r>
    <s v="/cars/volkswagen/passat/passat_b6/group-wagon_5/mod-93294/"/>
    <x v="15"/>
    <s v="Passat"/>
    <s v="B6"/>
    <s v="2.0d AT (122 л.с.)"/>
    <s v="Универсал 5 дв."/>
    <x v="682"/>
    <s v="2.0d AT (122 л.с.) Универсал 5 дв."/>
  </r>
  <r>
    <s v="/cars/audi/a5/i/group-coupe/mod-46589/"/>
    <x v="8"/>
    <s v="A5"/>
    <s v="I"/>
    <s v="3.2 MT (265 л.с.) 4WD"/>
    <s v="Купе"/>
    <x v="197"/>
    <s v="3.2 MT (265 л.с.) 4WD Купе"/>
  </r>
  <r>
    <s v="/cars/toyota/fortuner/group-offroad_5d/mod-96676/"/>
    <x v="12"/>
    <s v="Fortuner"/>
    <m/>
    <s v="4.0 AT (249 л.с.) 4WD"/>
    <s v="Внедорожник 5 дв."/>
    <x v="1659"/>
    <s v="4.0 AT (249 л.с.) 4WD Внедорожник 5 дв."/>
  </r>
  <r>
    <s v="/cars/volvo/s60/i/group-sedan/mod-18935/"/>
    <x v="24"/>
    <s v="S60"/>
    <s v="I"/>
    <s v="2.4 MT (260 л.с.)"/>
    <s v="Седан"/>
    <x v="314"/>
    <s v="2.4 MT (260 л.с.) Седан"/>
  </r>
  <r>
    <s v="/cars/nissan/leopard/iii/group-coupe/mod-11344/"/>
    <x v="13"/>
    <s v="Leopard"/>
    <s v="III (Y32)"/>
    <s v="3.0 AT (200 л.с.)"/>
    <s v="Купе"/>
    <x v="1660"/>
    <s v="3.0 AT (200 л.с.) Купе"/>
  </r>
  <r>
    <s v="/cars/nissan/bluebird/vii/group-sedan/mod-69358/"/>
    <x v="13"/>
    <s v="Bluebird"/>
    <s v="VII (U11)"/>
    <s v="1.6 MT (83 л.с.)"/>
    <s v="Седан"/>
    <x v="1254"/>
    <s v="1.6 MT (83 л.с.) Седан"/>
  </r>
  <r>
    <s v="/cars/nissan/bluebird/x/group-sedan/mod-11057/"/>
    <x v="13"/>
    <s v="Bluebird"/>
    <s v="X (U13)"/>
    <s v="2.0 MT (145 л.с.) 4WD"/>
    <s v="Седан"/>
    <x v="266"/>
    <s v="2.0 MT (145 л.с.) 4WD Седан"/>
  </r>
  <r>
    <s v="/cars/opel/manta/a/group-coupe/mod-12069/"/>
    <x v="9"/>
    <s v="Manta"/>
    <s v="A"/>
    <s v="1.2 MT (60 л.с.)"/>
    <s v="Купе"/>
    <x v="1571"/>
    <s v="1.2 MT (60 л.с.) Купе"/>
  </r>
  <r>
    <s v="/cars/toyota/hilux/vii/group-pickup_4dr/mod-93977/"/>
    <x v="12"/>
    <s v="Hilux"/>
    <s v="VII"/>
    <s v="2.7 AT (182 л.с.) 4WD"/>
    <s v="Пикап Двойная кабина"/>
    <x v="82"/>
    <s v="2.7 AT (182 л.с.) 4WD Пикап Двойная кабина"/>
  </r>
  <r>
    <s v="/cars/peugeot/308/i/group-hatchback_3d/mod-48718/"/>
    <x v="11"/>
    <n v="308"/>
    <s v="I"/>
    <s v="1.6 MT (150 л.с.)"/>
    <s v="Хэтчбек 3 дв."/>
    <x v="293"/>
    <s v="1.6 MT (150 л.с.) Хэтчбек 3 дв."/>
  </r>
  <r>
    <s v="/cars/honda/cr-v/iv/group-offroad_5d/mod-84848/"/>
    <x v="43"/>
    <s v="CR-V"/>
    <s v="IV"/>
    <s v="2.2d MT (150 л.с.)"/>
    <s v="Внедорожник 5 дв."/>
    <x v="432"/>
    <s v="2.2d MT (150 л.с.) Внедорожник 5 дв."/>
  </r>
  <r>
    <s v="/cars/opel/vectra/b/group-hatchback_5d/mod-89498/"/>
    <x v="9"/>
    <s v="Vectra"/>
    <s v="B"/>
    <s v="1.8 AT (116 л.с.)"/>
    <s v="Хэтчбек 5 дв."/>
    <x v="267"/>
    <s v="1.8 AT (116 л.с.) Хэтчбек 5 дв."/>
  </r>
  <r>
    <s v="/cars/mercedes/slr-mclaren/group-coupe/mod-20052/"/>
    <x v="34"/>
    <s v="SLR McLaren"/>
    <m/>
    <s v="5.4 AT (626 л.с.)"/>
    <s v="Купе"/>
    <x v="1661"/>
    <s v="5.4 AT (626 л.с.) Купе"/>
  </r>
  <r>
    <s v="/cars/nissan/presea/i/group-sedan/mod-11503/"/>
    <x v="13"/>
    <s v="Presea"/>
    <s v="I"/>
    <s v="1.8 MT (110 л.с.)"/>
    <s v="Седан"/>
    <x v="1662"/>
    <s v="1.8 MT (110 л.с.) Седан"/>
  </r>
  <r>
    <s v="/cars/ford/escape/ii/group-offroad_5d/mod-6092/"/>
    <x v="33"/>
    <s v="Escape"/>
    <s v="II"/>
    <s v="2.5hyb CVT (155 л.с.)"/>
    <s v="Внедорожник 5 дв."/>
    <x v="429"/>
    <s v="2.5hyb CVT (155 л.с.) Внедорожник 5 дв."/>
  </r>
  <r>
    <s v="/cars/mitsubishi/montero_sport/group-offroad_5d/mod-44650/"/>
    <x v="20"/>
    <s v="Montero Sport"/>
    <m/>
    <s v="2.5d MT (99 л.с.) 4WD"/>
    <s v="Внедорожник 5 дв."/>
    <x v="1197"/>
    <s v="2.5d MT (99 л.с.) 4WD Внедорожник 5 дв."/>
  </r>
  <r>
    <s v="/cars/ford/focus/i_res/group-hatchback_3d/mod-75956/"/>
    <x v="33"/>
    <s v="Focus"/>
    <s v="I Рестайлинг"/>
    <s v="1.6 MT (98 л.с.)"/>
    <s v="Хэтчбек 3 дв."/>
    <x v="618"/>
    <s v="1.6 MT (98 л.с.) Хэтчбек 3 дв."/>
  </r>
  <r>
    <s v="/cars/nissan/laurel/v/group-sedan/mod-11334/"/>
    <x v="13"/>
    <s v="Laurel"/>
    <s v="V (C32)"/>
    <s v="2.4 MT (128 л.с.)"/>
    <s v="Седан"/>
    <x v="468"/>
    <s v="2.4 MT (128 л.с.) Седан"/>
  </r>
  <r>
    <s v="/cars/chrysler/saratoga/group-sedan/mod-81978/"/>
    <x v="57"/>
    <s v="Saratoga"/>
    <m/>
    <s v="2.5 AT (102 л.с.)"/>
    <s v="Седан"/>
    <x v="1567"/>
    <s v="2.5 AT (102 л.с.) Седан"/>
  </r>
  <r>
    <s v="/cars/ford/f-150/xi/group-pickup_2dr/mod-86948/"/>
    <x v="33"/>
    <s v="F-150"/>
    <s v="XI"/>
    <s v="4.2 AT (202 л.с.)"/>
    <s v="Пикап Одинарная кабина"/>
    <x v="1409"/>
    <s v="4.2 AT (202 л.с.) Пикап Одинарная кабина"/>
  </r>
  <r>
    <s v="/cars/renault/fluence/i-res/group-sedan/mod-87323/"/>
    <x v="16"/>
    <s v="Fluence"/>
    <s v="I Рестайлинг"/>
    <s v="1.5d MT (105 л.с.)"/>
    <s v="Седан"/>
    <x v="1663"/>
    <s v="1.5d MT (105 л.с.) Седан"/>
  </r>
  <r>
    <s v="/cars/great-wall/wingle/i/group-pickup_4dr/mod-45503/"/>
    <x v="42"/>
    <s v="Wingle"/>
    <s v="I (Wingle 3)"/>
    <s v="2.8d MT (95 л.с.) 4WD"/>
    <s v="Пикап Двойная кабина"/>
    <x v="306"/>
    <s v="2.8d MT (95 л.с.) 4WD Пикап Двойная кабина"/>
  </r>
  <r>
    <s v="/cars/ford/s-max/i-res/group-minivan/mod-88895/"/>
    <x v="33"/>
    <s v="S-MAX"/>
    <s v="I Рестайлинг"/>
    <s v="2.0d MT (163 л.с.)"/>
    <s v="Минивэн"/>
    <x v="589"/>
    <s v="2.0d MT (163 л.с.) Минивэн"/>
  </r>
  <r>
    <s v="/cars/audi/tt/ii/group-coupe/mod-1584/"/>
    <x v="8"/>
    <s v="TT"/>
    <s v="II (8J)"/>
    <s v="2.0 AT (200 л.с.)"/>
    <s v="Купе"/>
    <x v="184"/>
    <s v="2.0 AT (200 л.с.) Купе"/>
  </r>
  <r>
    <s v="/cars/nissan/bluebird/x/group-sedan/mod-91884/"/>
    <x v="13"/>
    <s v="Bluebird"/>
    <s v="X (U13)"/>
    <s v="2.0d AT (76 л.с.)"/>
    <s v="Седан"/>
    <x v="266"/>
    <s v="2.0d AT (76 л.с.) Седан"/>
  </r>
  <r>
    <s v="/cars/volkswagen/golf/i/group-hatchback_3d/mod-68222/"/>
    <x v="15"/>
    <s v="Golf"/>
    <s v="I"/>
    <s v="1.6d MT (70 л.с.)"/>
    <s v="Хэтчбек 3 дв."/>
    <x v="296"/>
    <s v="1.6d MT (70 л.с.) Хэтчбек 3 дв."/>
  </r>
  <r>
    <s v="/cars/audi/200/ii/group-wagon_5/mod-89722/"/>
    <x v="8"/>
    <n v="200"/>
    <s v="II (C3)"/>
    <s v="2.2 AT (200 л.с.) 4WD"/>
    <s v="Универсал 5 дв."/>
    <x v="70"/>
    <s v="2.2 AT (200 л.с.) 4WD Универсал 5 дв."/>
  </r>
  <r>
    <s v="/cars/mitsubishi/fto/group-coupe/mod-91665/"/>
    <x v="20"/>
    <s v="FTO"/>
    <m/>
    <s v="2.0 AT (200 л.с.)"/>
    <s v="Купе"/>
    <x v="1664"/>
    <s v="2.0 AT (200 л.с.) Купе"/>
  </r>
  <r>
    <s v="/cars/nissan/cedric/x/group-sedan/mod-11165/"/>
    <x v="13"/>
    <s v="Cedric"/>
    <s v="X (Y34)"/>
    <s v="3.0 AT (280 л.с.)"/>
    <s v="Седан"/>
    <x v="1665"/>
    <s v="3.0 AT (280 л.с.) Седан"/>
  </r>
  <r>
    <s v="/cars/aro/10/group-offroad_3d/mod-727/"/>
    <x v="5"/>
    <n v="10"/>
    <m/>
    <s v="1.9d MT (94 л.с.) 4WD"/>
    <s v="Внедорожник 3 дв."/>
    <x v="1666"/>
    <s v="1.9d MT (94 л.с.) 4WD Внедорожник 3 дв."/>
  </r>
  <r>
    <s v="/cars/opel/astra/g/group-sedan/mod-33690/"/>
    <x v="9"/>
    <s v="Astra"/>
    <s v="G"/>
    <s v="1.8 MT (125 л.с.)"/>
    <s v="Седан"/>
    <x v="228"/>
    <s v="1.8 MT (125 л.с.) Седан"/>
  </r>
  <r>
    <s v="/cars/plymouth/neon/group-coupe/mod-93914/"/>
    <x v="63"/>
    <s v="Neon"/>
    <m/>
    <s v="2.0 AT (150 л.с.)"/>
    <s v="Купе"/>
    <x v="1667"/>
    <s v="2.0 AT (150 л.с.) Купе"/>
  </r>
  <r>
    <s v="/cars/volkswagen/bora/group-sedan/mod-34525/"/>
    <x v="15"/>
    <s v="Bora"/>
    <m/>
    <s v="1.6 AT (102 л.с.)"/>
    <s v="Седан"/>
    <x v="92"/>
    <s v="1.6 AT (102 л.с.) Седан"/>
  </r>
  <r>
    <s v="/cars/mercury/cougar/v/group-wagon_5/mod-77844/"/>
    <x v="86"/>
    <s v="Cougar"/>
    <s v="V"/>
    <s v="4.2 MT (119 л.с.)"/>
    <s v="Универсал 5 дв."/>
    <x v="1333"/>
    <s v="4.2 MT (119 л.с.) Универсал 5 дв."/>
  </r>
  <r>
    <s v="/cars/volkswagen/golf/i/group-cabrio/mod-93085/"/>
    <x v="15"/>
    <s v="Golf"/>
    <s v="I"/>
    <s v="1.6 AT (110 л.с.)"/>
    <s v="Кабриолет"/>
    <x v="296"/>
    <s v="1.6 AT (110 л.с.) Кабриолет"/>
  </r>
  <r>
    <s v="/cars/toyota/corolla/ix/group-wagon_5/mod-16168/"/>
    <x v="12"/>
    <s v="Corolla"/>
    <s v="IX (E120, E130)"/>
    <s v="2.0d MT (90 л.с.)"/>
    <s v="Универсал 5 дв."/>
    <x v="229"/>
    <s v="2.0d MT (90 л.с.) Универсал 5 дв."/>
  </r>
  <r>
    <s v="/cars/citroen/xm/ii/group-hatchback_5d/mod-90394/"/>
    <x v="22"/>
    <s v="XM"/>
    <s v="II"/>
    <s v="3.0 AT (167 л.с.)"/>
    <s v="Хэтчбек 5 дв."/>
    <x v="1639"/>
    <s v="3.0 AT (167 л.с.) Хэтчбек 5 дв."/>
  </r>
  <r>
    <s v="/cars/audi/a4/iv_res/group-wagon_5/mod-87005/"/>
    <x v="8"/>
    <s v="A4"/>
    <s v="IV (B8) Рестайлинг"/>
    <s v="2.0 CVT (225 л.с.)"/>
    <s v="Универсал 5 дв."/>
    <x v="393"/>
    <s v="2.0 CVT (225 л.с.) Универсал 5 дв."/>
  </r>
  <r>
    <s v="/cars/ford/scorpio/i/group-sedan/mod-5804/"/>
    <x v="33"/>
    <s v="Scorpio"/>
    <s v="I"/>
    <s v="2.9 MT (150 л.с.) 4WD"/>
    <s v="Седан"/>
    <x v="322"/>
    <s v="2.9 MT (150 л.с.) 4WD Седан"/>
  </r>
  <r>
    <s v="/cars/ford/mondeo/iii/group-sedan/mod-90660/"/>
    <x v="33"/>
    <s v="Mondeo"/>
    <s v="III"/>
    <s v="2.0 AT (145 л.с.)"/>
    <s v="Седан"/>
    <x v="176"/>
    <s v="2.0 AT (145 л.с.) Седан"/>
  </r>
  <r>
    <s v="/cars/citroen/ds4/group-hatchback_5d/mod-66750/"/>
    <x v="22"/>
    <s v="DS4"/>
    <m/>
    <s v="1.6d MT (114 л.с.)"/>
    <s v="Хэтчбек 5 дв."/>
    <x v="1668"/>
    <s v="1.6d MT (114 л.с.) Хэтчбек 5 дв."/>
  </r>
  <r>
    <s v="/cars/honda/capa/group-microvan/mod-6559/"/>
    <x v="43"/>
    <s v="Capa"/>
    <m/>
    <s v="1.5 CVT (98 л.с.)"/>
    <s v="Микровэн"/>
    <x v="1669"/>
    <s v="1.5 CVT (98 л.с.) Микровэн"/>
  </r>
  <r>
    <s v="/cars/suzuki/wagon-r/i/group-microvan/mod-94523/"/>
    <x v="32"/>
    <s v="Wagon R"/>
    <s v="I"/>
    <s v="0.7 AT (55 л.с.)"/>
    <s v="Микровэн"/>
    <x v="1670"/>
    <s v="0.7 AT (55 л.с.) Микровэн"/>
  </r>
  <r>
    <s v="/cars/toyota/tundra/ii/group-pickup_2dr/mod-67440/"/>
    <x v="12"/>
    <s v="Tundra"/>
    <s v="II"/>
    <s v="5.7 AT (381 л.с.)"/>
    <s v="Пикап Одинарная кабина"/>
    <x v="333"/>
    <s v="5.7 AT (381 л.с.) Пикап Одинарная кабина"/>
  </r>
  <r>
    <s v="/cars/toyota/passo/i/group-hatchback_5d/mod-46936/"/>
    <x v="12"/>
    <s v="Passo"/>
    <s v="I (C10)"/>
    <s v="1.3 AT (90 л.с.)"/>
    <s v="Хэтчбек 5 дв."/>
    <x v="1671"/>
    <s v="1.3 AT (90 л.с.) Хэтчбек 5 дв."/>
  </r>
  <r>
    <s v="/cars/ford/escort/vi/group-cabrio/mod-5182/"/>
    <x v="33"/>
    <s v="Escort"/>
    <s v="V Рестайлинг 1"/>
    <s v="1.8 MT (130 л.с.)"/>
    <s v="Кабриолет"/>
    <x v="586"/>
    <s v="1.8 MT (130 л.с.) Кабриолет"/>
  </r>
  <r>
    <s v="/cars/opel/kadett/e/group-hatchback_5d/mod-19350/"/>
    <x v="9"/>
    <s v="Kadett"/>
    <s v="E"/>
    <s v="2.0 MT (116 л.с.)"/>
    <s v="Хэтчбек 5 дв."/>
    <x v="107"/>
    <s v="2.0 MT (116 л.с.) Хэтчбек 5 дв."/>
  </r>
  <r>
    <s v="/cars/toyota/paseo/ii/group-cabrio/mod-82090/"/>
    <x v="12"/>
    <s v="Paseo"/>
    <s v="II (L50)"/>
    <s v="1.5 MT (90 л.с.)"/>
    <s v="Кабриолет"/>
    <x v="1672"/>
    <s v="1.5 MT (90 л.с.) Кабриолет"/>
  </r>
  <r>
    <s v="/cars/jeep/cherokee/v/group-offroad_5d/mod-89135/"/>
    <x v="18"/>
    <s v="Cherokee"/>
    <s v="V (KL)"/>
    <s v="3.2 AT (275 л.с.) 4WD"/>
    <s v="Внедорожник 5 дв."/>
    <x v="1673"/>
    <s v="3.2 AT (275 л.с.) 4WD Внедорожник 5 дв."/>
  </r>
  <r>
    <s v="/cars/opel/astra/h/group-hatchback_5d/mod-33804/"/>
    <x v="9"/>
    <s v="Astra"/>
    <s v="H"/>
    <s v="1.9d MT (150 л.с.)"/>
    <s v="Хэтчбек 5 дв."/>
    <x v="398"/>
    <s v="1.9d MT (150 л.с.) Хэтчбек 5 дв."/>
  </r>
  <r>
    <s v="/cars/daimler/xj6/group-sedan/mod-4141/"/>
    <x v="29"/>
    <s v="Sovereign (XJ6)"/>
    <m/>
    <s v="Double Six 5.3 MT (295 л.с.)"/>
    <s v="Седан"/>
    <x v="113"/>
    <s v="Double Six 5.3 MT (295 л.с.) Седан"/>
  </r>
  <r>
    <s v="/cars/toyota/rav4/iii/group-offroad_5d/mod-16799/"/>
    <x v="12"/>
    <s v="RAV 4"/>
    <s v="III (XA30)"/>
    <s v="2.0 MT (158 л.с.)"/>
    <s v="Внедорожник 5 дв."/>
    <x v="1122"/>
    <s v="2.0 MT (158 л.с.) Внедорожник 5 дв."/>
  </r>
  <r>
    <s v="/cars/mitsubishi/galant/v/group-sedan/mod-91680/"/>
    <x v="20"/>
    <s v="Galant"/>
    <s v="V"/>
    <s v="2.0 AT (150 л.с.)"/>
    <s v="Седан"/>
    <x v="732"/>
    <s v="2.0 AT (150 л.с.) Седан"/>
  </r>
  <r>
    <s v="/cars/nissan/sunny/b11/group-coupe/mod-11777/"/>
    <x v="13"/>
    <s v="Sunny"/>
    <s v="B11"/>
    <s v="1.5 MT (75 л.с.)"/>
    <s v="Купе"/>
    <x v="1674"/>
    <s v="1.5 MT (75 л.с.) Купе"/>
  </r>
  <r>
    <s v="/cars/honda/cr-v/ii/group-offroad_5d/mod-84814/"/>
    <x v="43"/>
    <s v="CR-V"/>
    <s v="II"/>
    <s v="2.2d MT (140 л.с.) 4WD"/>
    <s v="Внедорожник 5 дв."/>
    <x v="1604"/>
    <s v="2.2d MT (140 л.с.) 4WD Внедорожник 5 дв."/>
  </r>
  <r>
    <s v="/cars/mitsubishi/minica/vii/group-hatchback_3d/mod-10510/"/>
    <x v="20"/>
    <s v="Minica"/>
    <s v="VII"/>
    <s v="0.7 MT (40 л.с.)"/>
    <s v="Хэтчбек 3 дв."/>
    <x v="1649"/>
    <s v="0.7 MT (40 л.с.) Хэтчбек 3 дв."/>
  </r>
  <r>
    <s v="/cars/peugeot/3008/i/group-compactvan/mod-96992/"/>
    <x v="11"/>
    <n v="3008"/>
    <s v="I"/>
    <s v="2.0hyb AT (160 л.с.) 4WD"/>
    <s v="Компактвэн"/>
    <x v="149"/>
    <s v="2.0hyb AT (160 л.с.) 4WD Компактвэн"/>
  </r>
  <r>
    <s v="/cars/nissan/300zx/ii/group-coupe/mod-91842/"/>
    <x v="13"/>
    <s v="300ZX"/>
    <s v="II (Z32)"/>
    <s v="3.0 AT (283 л.с.)"/>
    <s v="Купе"/>
    <x v="1675"/>
    <s v="3.0 AT (283 л.с.) Купе"/>
  </r>
  <r>
    <s v="/cars/land-rover/range-rover/i/group-offroad_5d/mod-68708/"/>
    <x v="48"/>
    <s v="Range Rover"/>
    <s v="I"/>
    <s v="3.5 MT (131 л.с.) 4WD"/>
    <s v="Внедорожник 5 дв."/>
    <x v="250"/>
    <s v="3.5 MT (131 л.с.) 4WD Внедорожник 5 дв."/>
  </r>
  <r>
    <s v="/cars/datsun/720/group-pickup_kingcab/mod-91981/"/>
    <x v="70"/>
    <n v="720"/>
    <m/>
    <s v="1.8 AT (88 л.с.)"/>
    <s v="Пикап Полуторная кабина"/>
    <x v="1676"/>
    <s v="1.8 AT (88 л.с.) Пикап Полуторная кабина"/>
  </r>
  <r>
    <s v="/cars/cadillac/bls/group-sedan/mod-37744/"/>
    <x v="28"/>
    <s v="BLS"/>
    <m/>
    <s v="2.8 AT (255 л.с.)"/>
    <s v="Седан"/>
    <x v="1677"/>
    <s v="2.8 AT (255 л.с.) Седан"/>
  </r>
  <r>
    <s v="/cars/citroen/ax/group-hatchback_5d/mod-3278/"/>
    <x v="22"/>
    <s v="Ax"/>
    <m/>
    <s v="1.0 MT (45 л.с.) KAT"/>
    <s v="Хэтчбек 5 дв."/>
    <x v="1517"/>
    <s v="1.0 MT (45 л.с.) KAT Хэтчбек 5 дв."/>
  </r>
  <r>
    <s v="/cars/daihatsu/charade/iv/group-hatchback_5d/mod-4048/"/>
    <x v="36"/>
    <s v="Charade"/>
    <s v="IV"/>
    <s v="1.5 MT (90 л.с.)"/>
    <s v="Хэтчбек 5 дв."/>
    <x v="1040"/>
    <s v="1.5 MT (90 л.с.) Хэтчбек 5 дв."/>
  </r>
  <r>
    <s v="/cars/volkswagen/caravelle_/caravelle_t5/group-minivan/mod-98356/"/>
    <x v="15"/>
    <s v="Caravelle"/>
    <s v="Caravelle T5"/>
    <s v="2.0d MT (84 л.с.)"/>
    <s v="Минивэн"/>
    <x v="349"/>
    <s v="2.0d MT (84 л.с.) Минивэн"/>
  </r>
  <r>
    <s v="/cars/isuzu/aska/ii/group-sedan/mod-7255/"/>
    <x v="26"/>
    <s v="Aska"/>
    <s v="II"/>
    <s v="2.0 MT (150 л.с.)"/>
    <s v="Седан"/>
    <x v="1408"/>
    <s v="2.0 MT (150 л.с.) Седан"/>
  </r>
  <r>
    <s v="/cars/audi/tt/ii/group-coupe/mod-88427/"/>
    <x v="8"/>
    <s v="TT"/>
    <s v="II (8J)"/>
    <s v="2.0d AT (170 л.с.) 4WD"/>
    <s v="Купе"/>
    <x v="184"/>
    <s v="2.0d AT (170 л.с.) 4WD Купе"/>
  </r>
  <r>
    <s v="/cars/geely/lc/group-hatchback_5d/mod-88938/"/>
    <x v="39"/>
    <s v="LC (Panda)"/>
    <m/>
    <s v="1.5 AT (94 л.с.)"/>
    <s v="Хэтчбек 5 дв."/>
    <x v="1678"/>
    <s v="1.5 AT (94 л.с.) Хэтчбек 5 дв."/>
  </r>
  <r>
    <s v="/cars/hyundai/excel/ii/group-sedan/mod-7071/"/>
    <x v="25"/>
    <s v="Excel"/>
    <s v="II"/>
    <s v="1.5 MT (72 л.с.)"/>
    <s v="Седан"/>
    <x v="1679"/>
    <s v="1.5 MT (72 л.с.) Седан"/>
  </r>
  <r>
    <s v="/cars/honda/prelude/iv/group-coupe/mod-6847/"/>
    <x v="43"/>
    <s v="Prelude"/>
    <s v="IV"/>
    <s v="2.3 MT (160 л.с.)"/>
    <s v="Купе"/>
    <x v="795"/>
    <s v="2.3 MT (160 л.с.) Купе"/>
  </r>
  <r>
    <s v="/cars/volkswagen/golf/v/group-hatchback_5d/mod-17594/"/>
    <x v="15"/>
    <s v="Golf"/>
    <s v="V"/>
    <s v="1.4 MT (90 л.с.)"/>
    <s v="Хэтчбек 5 дв."/>
    <x v="714"/>
    <s v="1.4 MT (90 л.с.) Хэтчбек 5 дв."/>
  </r>
  <r>
    <s v="/cars/mitsubishi/colt/v/group-hatchback_3d/mod-10292/"/>
    <x v="20"/>
    <s v="Colt"/>
    <s v="V"/>
    <s v="1.6 MT (90 л.с.)"/>
    <s v="Хэтчбек 3 дв."/>
    <x v="664"/>
    <s v="1.6 MT (90 л.с.) Хэтчбек 3 дв."/>
  </r>
  <r>
    <s v="/cars/mercedes/viano/i-res/group-minivan/mod-84406/"/>
    <x v="34"/>
    <s v="Viano"/>
    <s v="I (W639) Рестайлинг"/>
    <s v="2.1d AT (136 л.с.) L2"/>
    <s v="Минивэн"/>
    <x v="145"/>
    <s v="2.1d AT (136 л.с.) L2 Минивэн"/>
  </r>
  <r>
    <s v="/cars/tagaz/road-partner/group-offroad_5d/mod-53733/"/>
    <x v="109"/>
    <s v="Road Partner"/>
    <m/>
    <s v="3.2 AT (220 л.с.) 4WD"/>
    <s v="Внедорожник 5 дв."/>
    <x v="1680"/>
    <s v="3.2 AT (220 л.с.) 4WD Внедорожник 5 дв."/>
  </r>
  <r>
    <s v="/cars/lancia/delta/iii/group-hatchback_5d/mod-7869/"/>
    <x v="55"/>
    <s v="Delta"/>
    <s v="III (844)"/>
    <s v="2.0d MT (165 л.с.)"/>
    <s v="Хэтчбек 5 дв."/>
    <x v="1036"/>
    <s v="2.0d MT (165 л.с.) Хэтчбек 5 дв."/>
  </r>
  <r>
    <s v="/cars/nissan/elgrand/i/group-minivan/mod-11274/"/>
    <x v="13"/>
    <s v="Elgrand"/>
    <s v="I (E50)"/>
    <s v="3.5 AT (240 л.с.) 4WD"/>
    <s v="Минивэн"/>
    <x v="607"/>
    <s v="3.5 AT (240 л.с.) 4WD Минивэн"/>
  </r>
  <r>
    <s v="/cars/mitsubishi/l200/iv/group-pickup_kingcab/mod-48400/"/>
    <x v="20"/>
    <s v="L200"/>
    <s v="IV"/>
    <s v="2.5d MT (136 л.с.) 4WD"/>
    <s v="Пикап Полуторная кабина"/>
    <x v="671"/>
    <s v="2.5d MT (136 л.с.) 4WD Пикап Полуторная кабина"/>
  </r>
  <r>
    <s v="/cars/kia/ceed/i_res/group-hatchback_5d/mod-94295/"/>
    <x v="27"/>
    <s v="Cee'd"/>
    <s v="I Рестайлинг"/>
    <s v="1.6 AT (122 л.с.)"/>
    <s v="Хэтчбек 5 дв."/>
    <x v="861"/>
    <s v="1.6 AT (122 л.с.) Хэтчбек 5 дв."/>
  </r>
  <r>
    <s v="/cars/audi/quattro/group-coupe/mod-67510/"/>
    <x v="8"/>
    <s v="Quattro"/>
    <m/>
    <s v="2.1 MT (200 л.с.) 4WD"/>
    <s v="Купе"/>
    <x v="361"/>
    <s v="2.1 MT (200 л.с.) 4WD Купе"/>
  </r>
  <r>
    <s v="/cars/mercedes/w124/group-sedan/mod-94403/"/>
    <x v="34"/>
    <s v="W124"/>
    <m/>
    <s v="200 2.0 AT (109 л.с.)"/>
    <s v="Седан"/>
    <x v="190"/>
    <s v="200 2.0 AT (109 л.с.) Седан"/>
  </r>
  <r>
    <s v="/cars/audi/a6/iii/group-sedan/mod-1270/"/>
    <x v="8"/>
    <s v="A6"/>
    <s v="III (C6)"/>
    <s v="2.0d CVT (140 л.с.)"/>
    <s v="Седан"/>
    <x v="101"/>
    <s v="2.0d CVT (140 л.с.) Седан"/>
  </r>
  <r>
    <s v="/cars/nissan/altima/iv/group-sedan/mod-83640/"/>
    <x v="13"/>
    <s v="Altima"/>
    <s v="IV"/>
    <s v="2.5 CVT (177 л.с.)"/>
    <s v="Седан"/>
    <x v="1681"/>
    <s v="2.5 CVT (177 л.с.) Седан"/>
  </r>
  <r>
    <s v="/cars/toyota/corolla/vii/group-wagon_5/mod-16157/"/>
    <x v="12"/>
    <s v="Corolla"/>
    <s v="VII (E100)"/>
    <s v="1.3 AT (88 л.с.)"/>
    <s v="Универсал 5 дв."/>
    <x v="124"/>
    <s v="1.3 AT (88 л.с.) Универсал 5 дв."/>
  </r>
  <r>
    <s v="/cars/daihatsu/wildcat/group-offroad_3d/mod-4116/"/>
    <x v="36"/>
    <s v="Wildcat"/>
    <m/>
    <s v="2.7d MT (88 л.с.) 4WD"/>
    <s v="Внедорожник 3 дв."/>
    <x v="1682"/>
    <s v="2.7d MT (88 л.с.) 4WD Внедорожник 3 дв."/>
  </r>
  <r>
    <s v="/cars/mitsubishi/asx/i/group-offroad_5d/mod-58977/"/>
    <x v="20"/>
    <s v="ASX"/>
    <s v="I"/>
    <s v="1.6 MT (117 л.с.)"/>
    <s v="Внедорожник 5 дв."/>
    <x v="627"/>
    <s v="1.6 MT (117 л.с.) Внедорожник 5 дв."/>
  </r>
  <r>
    <s v="/cars/subaru/outback/legasy_outback_ii/group-wagon_5/mod-94385/"/>
    <x v="41"/>
    <s v="Outback"/>
    <s v="II"/>
    <s v="2.5 AT (156 л.с.) 4WD"/>
    <s v="Универсал 5 дв."/>
    <x v="1683"/>
    <s v="2.5 AT (156 л.с.) 4WD Универсал 5 дв."/>
  </r>
  <r>
    <s v="/cars/honda/vigor/group-sedan/mod-6918/"/>
    <x v="43"/>
    <s v="Vigor"/>
    <m/>
    <s v="2.0 MT (165 л.с.)"/>
    <s v="Седан"/>
    <x v="495"/>
    <s v="2.0 MT (165 л.с.) Седан"/>
  </r>
  <r>
    <s v="/cars/suzuki/x-90/group-vezdehod/mod-15500/"/>
    <x v="32"/>
    <s v="X-90"/>
    <m/>
    <s v="1.6 MT (97 л.с.) 4WD"/>
    <s v="Внедорожник открытый"/>
    <x v="1087"/>
    <s v="1.6 MT (97 л.с.) 4WD Внедорожник открытый"/>
  </r>
  <r>
    <s v="/cars/hyundai/excel/ii/group-sedan/mod-91008/"/>
    <x v="25"/>
    <s v="Excel"/>
    <s v="II"/>
    <s v="1.5 AT (72 л.с.)"/>
    <s v="Седан"/>
    <x v="1679"/>
    <s v="1.5 AT (72 л.с.) Седан"/>
  </r>
  <r>
    <s v="/cars/seat/toledo/iii/group-hatchback_5d/mod-14689/"/>
    <x v="23"/>
    <s v="Toledo"/>
    <s v="III"/>
    <s v="1.9d MT (105 л.с.)"/>
    <s v="Хэтчбек 5 дв."/>
    <x v="681"/>
    <s v="1.9d MT (105 л.с.) Хэтчбек 5 дв."/>
  </r>
  <r>
    <s v="/cars/mitsubishi/colt/vii/group-hatchback_3d/mod-86104/"/>
    <x v="20"/>
    <s v="Colt"/>
    <s v="VII"/>
    <s v="1.5 MT (109 л.с.) CZ3"/>
    <s v="Хэтчбек 3 дв."/>
    <x v="507"/>
    <s v="1.5 MT (109 л.с.) CZ3 Хэтчбек 3 дв."/>
  </r>
  <r>
    <s v="/cars/mercedes/w124/group-sedan/mod-96258/"/>
    <x v="34"/>
    <s v="W124"/>
    <m/>
    <s v="300 3.0 AT (188 л.с.)"/>
    <s v="Седан"/>
    <x v="190"/>
    <s v="300 3.0 AT (188 л.с.) Седан"/>
  </r>
  <r>
    <s v="/cars/subaru/impreza/ii-res2/group-wagon_5/mod-87524/"/>
    <x v="41"/>
    <s v="Impreza"/>
    <s v="II Рестайлинг 2"/>
    <s v="1.5 AT (105 л.с.)"/>
    <s v="Универсал 5 дв."/>
    <x v="544"/>
    <s v="1.5 AT (105 л.с.) Универсал 5 дв."/>
  </r>
  <r>
    <s v="/cars/ford/expedition/ii/group-offroad_5d/mod-5280/"/>
    <x v="33"/>
    <s v="Expedition"/>
    <s v="II"/>
    <s v="5.4 AT (300 л.с.)"/>
    <s v="Внедорожник 5 дв."/>
    <x v="1684"/>
    <s v="5.4 AT (300 л.с.) Внедорожник 5 дв."/>
  </r>
  <r>
    <s v="/cars/nissan/primera/iii/group-wagon_5/mod-92010/"/>
    <x v="13"/>
    <s v="Primera"/>
    <s v="III (P12)"/>
    <s v="2.0 CVT (140 л.с.)"/>
    <s v="Универсал 5 дв."/>
    <x v="859"/>
    <s v="2.0 CVT (140 л.с.) Универсал 5 дв."/>
  </r>
  <r>
    <s v="/cars/bmw/i3/group-hatchback_5d/mod-86490/"/>
    <x v="56"/>
    <s v="I3"/>
    <m/>
    <s v="Electro AT (126 кВт)"/>
    <s v="Хэтчбек 5 дв."/>
    <x v="1685"/>
    <s v="Electro AT (126 кВт) Хэтчбек 5 дв."/>
  </r>
  <r>
    <s v="/cars/nissan/x-trail/i/group-offroad_5d/mod-84490/"/>
    <x v="13"/>
    <s v="X-Trail"/>
    <s v="I"/>
    <s v="2.0 MT (140 л.с.)"/>
    <s v="Внедорожник 5 дв."/>
    <x v="1086"/>
    <s v="2.0 MT (140 л.с.) Внедорожник 5 дв."/>
  </r>
  <r>
    <s v="/cars/audi/a4/ii/group-sedan/mod-963/"/>
    <x v="8"/>
    <s v="A4"/>
    <s v="II (B6)"/>
    <s v="3.0 MT (220 л.с.)"/>
    <s v="Седан"/>
    <x v="370"/>
    <s v="3.0 MT (220 л.с.) Седан"/>
  </r>
  <r>
    <s v="/cars/volvo/780/group-sedan_2d/mod-93412/"/>
    <x v="24"/>
    <n v="780"/>
    <m/>
    <s v="2.9 AT (156 л.с.)"/>
    <s v="Седан 2 дв."/>
    <x v="1289"/>
    <s v="2.9 AT (156 л.с.) Седан 2 дв."/>
  </r>
  <r>
    <s v="/cars/pontiac/lemans/i/group-hatchback_3d/mod-95676/"/>
    <x v="50"/>
    <s v="LeMans"/>
    <s v="I"/>
    <s v="1.5 AT (75 л.с.)"/>
    <s v="Хэтчбек 3 дв."/>
    <x v="1686"/>
    <s v="1.5 AT (75 л.с.) Хэтчбек 3 дв."/>
  </r>
  <r>
    <s v="/cars/vaz/2108/group-hatchback_3d/mod-17245/"/>
    <x v="40"/>
    <n v="2108"/>
    <m/>
    <s v="21083-20 1.5 MT (78 л.с.)"/>
    <s v="Хэтчбек 3 дв."/>
    <x v="1056"/>
    <s v="21083-20 1.5 MT (78 л.с.) Хэтчбек 3 дв."/>
  </r>
  <r>
    <s v="/cars/cadillac/xts/group-sedan/mod-70854/"/>
    <x v="28"/>
    <s v="XTS"/>
    <m/>
    <s v="3.6 AT (325 л.с.) 4WD"/>
    <s v="Седан"/>
    <x v="1687"/>
    <s v="3.6 AT (325 л.с.) 4WD Седан"/>
  </r>
  <r>
    <s v="/cars/renault/clio/ii/group-hatchback_3d/mod-70554/"/>
    <x v="16"/>
    <s v="Clio"/>
    <s v="II"/>
    <s v="1.9d MT (80 л.с.)"/>
    <s v="Хэтчбек 3 дв."/>
    <x v="447"/>
    <s v="1.9d MT (80 л.с.) Хэтчбек 3 дв."/>
  </r>
  <r>
    <s v="/cars/subaru/impreza/ii-res1/group-sedan/mod-87494/"/>
    <x v="41"/>
    <s v="Impreza"/>
    <s v="II Рестайлинг 1"/>
    <s v="1.5 AT (100 л.с.)"/>
    <s v="Седан"/>
    <x v="947"/>
    <s v="1.5 AT (100 л.с.) Седан"/>
  </r>
  <r>
    <s v="/cars/subaru/forester/ii/group-wagon_5/mod-87407/"/>
    <x v="41"/>
    <s v="Forester"/>
    <s v="II"/>
    <s v="2.0 MT (220 л.с.) 4WD"/>
    <s v="Универсал 5 дв."/>
    <x v="1688"/>
    <s v="2.0 MT (220 л.с.) 4WD Универсал 5 дв."/>
  </r>
  <r>
    <s v="/cars/volkswagen/golf/vii/group-wagon_5/mod-83136/"/>
    <x v="15"/>
    <s v="Golf"/>
    <s v="VII"/>
    <s v="1.2 MT (105 л.с.)"/>
    <s v="Универсал 5 дв."/>
    <x v="1121"/>
    <s v="1.2 MT (105 л.с.) Универсал 5 дв."/>
  </r>
  <r>
    <s v="/cars/suzuki/vitara/group-offroad_5d/mod-69870/"/>
    <x v="32"/>
    <s v="Vitara"/>
    <m/>
    <s v="2.0 MT (132 л.с.) 4WD"/>
    <s v="Внедорожник 5 дв."/>
    <x v="1126"/>
    <s v="2.0 MT (132 л.с.) 4WD Внедорожник 5 дв."/>
  </r>
  <r>
    <s v="/cars/honda/civic/iv/group-hatchback_3d/mod-68146/"/>
    <x v="43"/>
    <s v="Civic"/>
    <s v="IV"/>
    <s v="1.5 MT (90 л.с.)"/>
    <s v="Хэтчбек 3 дв."/>
    <x v="488"/>
    <s v="1.5 MT (90 л.с.) Хэтчбек 3 дв."/>
  </r>
  <r>
    <s v="/cars/nissan/stagea/i/group-wagon_5/mod-11743/"/>
    <x v="13"/>
    <s v="Stagea"/>
    <s v="I"/>
    <s v="2.5 AT (190 л.с.)"/>
    <s v="Универсал 5 дв."/>
    <x v="1644"/>
    <s v="2.5 AT (190 л.с.) Универсал 5 дв."/>
  </r>
  <r>
    <s v="/cars/nissan/stagea/ii/group-wagon_5/mod-11757/"/>
    <x v="13"/>
    <s v="Stagea"/>
    <s v="II"/>
    <s v="2.5 AT (215 л.с.)"/>
    <s v="Универсал 5 дв."/>
    <x v="1482"/>
    <s v="2.5 AT (215 л.с.) Универсал 5 дв."/>
  </r>
  <r>
    <s v="/cars/maserati/quattroporte/iii/group-sedan/mod-91229/"/>
    <x v="66"/>
    <s v="Quattroporte"/>
    <s v="III"/>
    <s v="4.9 AT (280 л.с.)"/>
    <s v="Седан"/>
    <x v="1411"/>
    <s v="4.9 AT (280 л.с.) Седан"/>
  </r>
  <r>
    <s v="/cars/mazda/sentia/i/group-sedan/mod-8875/"/>
    <x v="14"/>
    <s v="Sentia"/>
    <s v="I (HD)"/>
    <s v="2.5 AT (160 л.с.)"/>
    <s v="Седан"/>
    <x v="1010"/>
    <s v="2.5 AT (160 л.с.) Седан"/>
  </r>
  <r>
    <s v="/cars/kia/sorento/ii_res/group-offroad_5d/mod-74550/"/>
    <x v="27"/>
    <s v="Sorento"/>
    <s v="II Рестайлинг"/>
    <s v="2.2d AT (197 л.с.) 4WD"/>
    <s v="Внедорожник 5 дв."/>
    <x v="921"/>
    <s v="2.2d AT (197 л.с.) 4WD Внедорожник 5 дв."/>
  </r>
  <r>
    <s v="/cars/land-rover/range-rover/i/group-offroad_5d/mod-68718/"/>
    <x v="48"/>
    <s v="Range Rover"/>
    <s v="I"/>
    <s v="2.4d MT (121 л.с.) 4WD"/>
    <s v="Внедорожник 5 дв."/>
    <x v="250"/>
    <s v="2.4d MT (121 л.с.) 4WD Внедорожник 5 дв."/>
  </r>
  <r>
    <s v="/cars/rover/800/group-sedan/mod-93906/"/>
    <x v="46"/>
    <n v="800"/>
    <m/>
    <s v="2.5 AT (175 л.с.)"/>
    <s v="Седан"/>
    <x v="239"/>
    <s v="2.5 AT (175 л.с.) Седан"/>
  </r>
  <r>
    <s v="/cars/volkswagen/golf/vii/group-hatchback_5d/mod-72062/"/>
    <x v="15"/>
    <s v="Golf"/>
    <s v="VII"/>
    <s v="1.6d AT (105 л.с.)"/>
    <s v="Хэтчбек 5 дв."/>
    <x v="1121"/>
    <s v="1.6d AT (105 л.с.) Хэтчбек 5 дв."/>
  </r>
  <r>
    <s v="/cars/audi/a4/ii/group-sedan/mod-89760/"/>
    <x v="8"/>
    <s v="A4"/>
    <s v="II (B6)"/>
    <s v="1.8 AT (170 л.с.) 4WD"/>
    <s v="Седан"/>
    <x v="370"/>
    <s v="1.8 AT (170 л.с.) 4WD Седан"/>
  </r>
  <r>
    <s v="/cars/toyota/mark-ii/vi/group-sedan/mod-16696/"/>
    <x v="12"/>
    <s v="Mark II"/>
    <s v="VI (X80)"/>
    <s v="2.0 AT (170 л.с.)"/>
    <s v="Седан"/>
    <x v="1474"/>
    <s v="2.0 AT (170 л.с.) Седан"/>
  </r>
  <r>
    <s v="/cars/daihatsu/move/group-microvan/mod-90500/"/>
    <x v="36"/>
    <s v="Move"/>
    <m/>
    <s v="0.7 AT (54 л.с.)"/>
    <s v="Микровэн"/>
    <x v="1383"/>
    <s v="0.7 AT (54 л.с.) Микровэн"/>
  </r>
  <r>
    <s v="/cars/hyundai/maxcruz/group-offroad_5d/mod-88029/"/>
    <x v="25"/>
    <s v="Maxcruz"/>
    <m/>
    <s v="2.2d AT (197 л.с.)"/>
    <s v="Внедорожник 5 дв."/>
    <x v="1689"/>
    <s v="2.2d AT (197 л.с.) Внедорожник 5 дв."/>
  </r>
  <r>
    <s v="/cars/ford/f-150/x/group-pickup_kingcab/mod-84624/"/>
    <x v="33"/>
    <s v="F-150"/>
    <s v="X"/>
    <s v="5.4 AT (304 л.с.)"/>
    <s v="Пикап Полуторная кабина"/>
    <x v="1208"/>
    <s v="5.4 AT (304 л.с.) Пикап Полуторная кабина"/>
  </r>
  <r>
    <s v="/cars/audi/a4/iii/group-wagon_5/mod-89791/"/>
    <x v="8"/>
    <s v="A4"/>
    <s v="III (B7)"/>
    <s v="3.1 AT (255 л.с.) 4WD"/>
    <s v="Универсал 5 дв."/>
    <x v="178"/>
    <s v="3.1 AT (255 л.с.) 4WD Универсал 5 дв."/>
  </r>
  <r>
    <s v="/cars/peugeot/505/group-wagon_5/mod-12776/"/>
    <x v="11"/>
    <n v="505"/>
    <m/>
    <s v="2.5d MT (70 л.с.)"/>
    <s v="Универсал 5 дв."/>
    <x v="1379"/>
    <s v="2.5d MT (70 л.с.) Универсал 5 дв."/>
  </r>
  <r>
    <s v="/cars/saab/9-3/ii/group-wagon_5/mod-92453/"/>
    <x v="45"/>
    <d v="2014-09-03T00:00:00"/>
    <s v="II"/>
    <s v="2.8 AT (250 л.с.)"/>
    <s v="Универсал 5 дв."/>
    <x v="307"/>
    <s v="2.8 AT (250 л.с.) Универсал 5 дв."/>
  </r>
  <r>
    <s v="/cars/ford/galaxy/ii-res/group-minivan/mod-87833/"/>
    <x v="33"/>
    <s v="Galaxy"/>
    <s v="II Рестайлинг"/>
    <s v="1.6 MT (160 л.с.)"/>
    <s v="Минивэн"/>
    <x v="673"/>
    <s v="1.6 MT (160 л.с.) Минивэн"/>
  </r>
  <r>
    <s v="/cars/mitsubishi/pajero-mini/ii/group-offroad_3d/mod-10613/"/>
    <x v="20"/>
    <s v="Pajero Mini"/>
    <s v="II"/>
    <s v="0.7 MT (52 л.с.) 4WD"/>
    <s v="Внедорожник 3 дв."/>
    <x v="787"/>
    <s v="0.7 MT (52 л.с.) 4WD Внедорожник 3 дв."/>
  </r>
  <r>
    <s v="/cars/gmc/sierra/iv/group-pickup_4dr/mod-98632/"/>
    <x v="10"/>
    <s v="Sierra"/>
    <s v="IV (K2XX)"/>
    <s v="5.3 AT (355 л.с.) 4WD"/>
    <s v="Пикап Двойная кабина"/>
    <x v="533"/>
    <s v="5.3 AT (355 л.с.) 4WD Пикап Двойная кабина"/>
  </r>
  <r>
    <s v="/cars/nissan/lucino/group-coupe/mod-83732/"/>
    <x v="13"/>
    <s v="Lucino"/>
    <m/>
    <s v="1.8 AT (140 л.с.)"/>
    <s v="Купе"/>
    <x v="1690"/>
    <s v="1.8 AT (140 л.с.) Купе"/>
  </r>
  <r>
    <s v="/cars/renault/19/i/group-hatchback_5d/mod-13403/"/>
    <x v="16"/>
    <n v="19"/>
    <s v="I"/>
    <s v="1.4 MT (60 л.с.)"/>
    <s v="Хэтчбек 5 дв."/>
    <x v="487"/>
    <s v="1.4 MT (60 л.с.) Хэтчбек 5 дв."/>
  </r>
  <r>
    <s v="/cars/opel/ascona/c/group-hatchback_5d/mod-12049/"/>
    <x v="9"/>
    <s v="Ascona"/>
    <s v="C"/>
    <s v="2.0 MT (115 л.с.) KAT"/>
    <s v="Хэтчбек 5 дв."/>
    <x v="913"/>
    <s v="2.0 MT (115 л.с.) KAT Хэтчбек 5 дв."/>
  </r>
  <r>
    <s v="/cars/pontiac/g5/group-coupe/mod-95650/"/>
    <x v="50"/>
    <s v="G5"/>
    <m/>
    <s v="2.2 AT (148 л.с.)"/>
    <s v="Купе"/>
    <x v="1271"/>
    <s v="2.2 AT (148 л.с.) Купе"/>
  </r>
  <r>
    <s v="/cars/volvo/xc70/i/group-wagon_5/mod-19842/"/>
    <x v="24"/>
    <s v="XC70"/>
    <s v="I"/>
    <s v="2.5 MT (210 л.с.) 4WD"/>
    <s v="Универсал 5 дв."/>
    <x v="161"/>
    <s v="2.5 MT (210 л.с.) 4WD Универсал 5 дв."/>
  </r>
  <r>
    <s v="/cars/chevrolet/ssr/group-pickup_2dr/mod-2939/"/>
    <x v="17"/>
    <s v="SSR"/>
    <m/>
    <s v="5.3 AT (300 л.с.)"/>
    <s v="Пикап Одинарная кабина"/>
    <x v="1691"/>
    <s v="5.3 AT (300 л.с.) Пикап Одинарная кабина"/>
  </r>
  <r>
    <s v="/cars/kia/sorento/ii/group-offroad_5d/mod-7722/"/>
    <x v="27"/>
    <s v="Sorento"/>
    <s v="II"/>
    <s v="2.4 MT (175 л.с.) 4WD"/>
    <s v="Внедорожник 5 дв."/>
    <x v="568"/>
    <s v="2.4 MT (175 л.с.) 4WD Внедорожник 5 дв."/>
  </r>
  <r>
    <s v="/cars/opel/corsa/d/group-hatchback_5d/mod-34258/"/>
    <x v="9"/>
    <s v="Corsa"/>
    <s v="D"/>
    <s v="1.2 MT (80 л.с.)"/>
    <s v="Хэтчбек 5 дв."/>
    <x v="1251"/>
    <s v="1.2 MT (80 л.с.) Хэтчбек 5 дв."/>
  </r>
  <r>
    <s v="/cars/volvo/s60/i/group-sedan/mod-18939/"/>
    <x v="24"/>
    <s v="S60"/>
    <s v="I"/>
    <s v="2.4 MT (200 л.с.) 4WD"/>
    <s v="Седан"/>
    <x v="314"/>
    <s v="2.4 MT (200 л.с.) 4WD Седан"/>
  </r>
  <r>
    <s v="/cars/chevrolet/corvette/c6/group-coupe/mod-2859/"/>
    <x v="17"/>
    <s v="Corvette"/>
    <s v="C6"/>
    <s v="6.0 MT (405 л.с.)"/>
    <s v="Купе"/>
    <x v="1692"/>
    <s v="6.0 MT (405 л.с.) Купе"/>
  </r>
  <r>
    <s v="/cars/volkswagen/vento/group-sedan/mod-18565/"/>
    <x v="15"/>
    <s v="Vento"/>
    <m/>
    <s v="1.8 MT (75 л.с.)"/>
    <s v="Седан"/>
    <x v="336"/>
    <s v="1.8 MT (75 л.с.) Седан"/>
  </r>
  <r>
    <s v="/cars/audi/a5/i_res/group-cabrio/mod-88399/"/>
    <x v="8"/>
    <s v="A5"/>
    <s v="I Рестайлинг"/>
    <s v="3.0d CVT (204 л.с.)"/>
    <s v="Кабриолет"/>
    <x v="221"/>
    <s v="3.0d CVT (204 л.с.) Кабриолет"/>
  </r>
  <r>
    <s v="/cars/seat/ibiza/iii/group-hatchback_5d/mod-74792/"/>
    <x v="23"/>
    <s v="Ibiza"/>
    <s v="III"/>
    <s v="1.9d MT (130 л.с.)"/>
    <s v="Хэтчбек 5 дв."/>
    <x v="722"/>
    <s v="1.9d MT (130 л.с.) Хэтчбек 5 дв."/>
  </r>
  <r>
    <s v="/cars/ford/sport-trac/ii/group-pickup_4dr/mod-55049/"/>
    <x v="33"/>
    <s v="Sport Trac"/>
    <s v="II"/>
    <s v="4.0 MT (213 л.с.) 4WD"/>
    <s v="Пикап Двойная кабина"/>
    <x v="1693"/>
    <s v="4.0 MT (213 л.с.) 4WD Пикап Двойная кабина"/>
  </r>
  <r>
    <s v="/cars/isuzu/kb/group-pickup_kingcab/mod-7265/"/>
    <x v="26"/>
    <s v="KB"/>
    <m/>
    <s v="2.3 MT (110 л.с.)"/>
    <s v="Пикап Полуторная кабина"/>
    <x v="1694"/>
    <s v="2.3 MT (110 л.с.) Пикап Полуторная кабина"/>
  </r>
  <r>
    <s v="/cars/honda/accord/vi/group-hatchback_5d/mod-6515/"/>
    <x v="43"/>
    <s v="Accord"/>
    <s v="VI"/>
    <s v="1.6 MT (116 л.с.)"/>
    <s v="Хэтчбек 5 дв."/>
    <x v="445"/>
    <s v="1.6 MT (116 л.с.) Хэтчбек 5 дв."/>
  </r>
  <r>
    <s v="/cars/opel/omega/b/group-wagon_5/mod-89332/"/>
    <x v="9"/>
    <s v="Omega"/>
    <s v="B"/>
    <s v="2.2 AT (144 л.с.)"/>
    <s v="Универсал 5 дв."/>
    <x v="485"/>
    <s v="2.2 AT (144 л.с.) Универсал 5 дв."/>
  </r>
  <r>
    <s v="/cars/ford/freestar/group-minivan/mod-47638/"/>
    <x v="33"/>
    <s v="Freestar"/>
    <m/>
    <s v="4.2 AT (204 л.с.)"/>
    <s v="Минивэн"/>
    <x v="1695"/>
    <s v="4.2 AT (204 л.с.) Минивэн"/>
  </r>
  <r>
    <s v="/cars/opel/insignia/i/group-liftback/mod-53750/"/>
    <x v="9"/>
    <s v="Insignia"/>
    <s v="I"/>
    <s v="2.8 AT (260 л.с.) 4WD"/>
    <s v="Лифтбек"/>
    <x v="995"/>
    <s v="2.8 AT (260 л.с.) 4WD Лифтбек"/>
  </r>
  <r>
    <s v="/cars/isuzu/bighorn/ii/group-offroad_5d/mod-78582/"/>
    <x v="26"/>
    <s v="Bighorn"/>
    <s v="II"/>
    <s v="3.0d MT (159 л.с.) 4WD"/>
    <s v="Внедорожник 5 дв."/>
    <x v="788"/>
    <s v="3.0d MT (159 л.с.) 4WD Внедорожник 5 дв."/>
  </r>
  <r>
    <s v="/cars/lincoln/mkt/group-offroad_5d/mod-85186/"/>
    <x v="60"/>
    <s v="MKT"/>
    <m/>
    <s v="3.5 AT (355 л.с.) 4WD"/>
    <s v="Внедорожник 5 дв."/>
    <x v="1696"/>
    <s v="3.5 AT (355 л.с.) 4WD Внедорожник 5 дв."/>
  </r>
  <r>
    <s v="/cars/dodge/daytona/group-hatchback_3d/mod-46412/"/>
    <x v="51"/>
    <s v="Daytona"/>
    <m/>
    <s v="2.2 AT (174 л.с.)"/>
    <s v="Хэтчбек 3 дв."/>
    <x v="1273"/>
    <s v="2.2 AT (174 л.с.) Хэтчбек 3 дв."/>
  </r>
  <r>
    <s v="/cars/rover/200/ii/group-hatchback_5d/mod-34890/"/>
    <x v="46"/>
    <n v="200"/>
    <s v="II (R8)"/>
    <s v="1.4 MT (75 л.с.)"/>
    <s v="Хэтчбек 5 дв."/>
    <x v="796"/>
    <s v="1.4 MT (75 л.с.) Хэтчбек 5 дв."/>
  </r>
  <r>
    <s v="/cars/toyota/tundra/ii/group-pickup_4dr/mod-94094/"/>
    <x v="12"/>
    <s v="Tundra"/>
    <s v="II"/>
    <s v="4.7 AT (276 л.с.) 4WD"/>
    <s v="Пикап Двойная кабина"/>
    <x v="333"/>
    <s v="4.7 AT (276 л.с.) 4WD Пикап Двойная кабина"/>
  </r>
  <r>
    <s v="/cars/opel/vectra/a/group-sedan/mod-34051/"/>
    <x v="9"/>
    <s v="Vectra"/>
    <s v="A"/>
    <s v="1.8 MT (90 л.с.)"/>
    <s v="Седан"/>
    <x v="593"/>
    <s v="1.8 MT (90 л.с.) Седан"/>
  </r>
  <r>
    <s v="/cars/chevrolet/cobalt/i/group-coupe/mod-20240/"/>
    <x v="17"/>
    <s v="Cobalt"/>
    <s v="I"/>
    <s v="2.0 MT (205 л.с.)"/>
    <s v="Купе"/>
    <x v="1697"/>
    <s v="2.0 MT (205 л.с.) Купе"/>
  </r>
  <r>
    <s v="/cars/renault/clio/ii/group-hatchback_3d/mod-70542/"/>
    <x v="16"/>
    <s v="Clio"/>
    <s v="II"/>
    <s v="1.4 MT (75 л.с.)"/>
    <s v="Хэтчбек 3 дв."/>
    <x v="447"/>
    <s v="1.4 MT (75 л.с.) Хэтчбек 3 дв."/>
  </r>
  <r>
    <s v="/cars/opel/insignia/i-res/group-wagon_5/mod-87899/"/>
    <x v="9"/>
    <s v="Insignia"/>
    <s v="I Рестайлинг"/>
    <s v="2.0d MT (163 л.с.)"/>
    <s v="Универсал 5 дв."/>
    <x v="364"/>
    <s v="2.0d MT (163 л.с.) Универсал 5 дв."/>
  </r>
  <r>
    <s v="/cars/ford/escort_na/ii/group-hatchback_5d/mod-90623/"/>
    <x v="33"/>
    <s v="Escort (North America)"/>
    <s v="II"/>
    <s v="1.9 AT (88 л.с.)"/>
    <s v="Хэтчбек 5 дв."/>
    <x v="1260"/>
    <s v="1.9 AT (88 л.с.) Хэтчбек 5 дв."/>
  </r>
  <r>
    <s v="/cars/nissan/skyline/vii/group-sedan/mod-92059/"/>
    <x v="13"/>
    <s v="Skyline"/>
    <s v="VII (R31)"/>
    <s v="2.0 AT (115 л.с.)"/>
    <s v="Седан"/>
    <x v="686"/>
    <s v="2.0 AT (115 л.с.) Седан"/>
  </r>
  <r>
    <s v="/cars/ford/f-150/xii/group-pickup_2dr/mod-75876/"/>
    <x v="33"/>
    <s v="F-150"/>
    <s v="XII"/>
    <s v="4.6 AT (242 л.с.) 4WD"/>
    <s v="Пикап Одинарная кабина"/>
    <x v="120"/>
    <s v="4.6 AT (242 л.с.) 4WD Пикап Одинарная кабина"/>
  </r>
  <r>
    <s v="/cars/ford/mondeo/ii/group-sedan/mod-90673/"/>
    <x v="33"/>
    <s v="Mondeo"/>
    <s v="II"/>
    <s v="2.0 AT (130 л.с.)"/>
    <s v="Седан"/>
    <x v="752"/>
    <s v="2.0 AT (130 л.с.) Седан"/>
  </r>
  <r>
    <s v="/cars/volkswagen/jetta/ii/group-sedan/mod-34383/"/>
    <x v="15"/>
    <s v="Jetta"/>
    <s v="II"/>
    <s v="1.8 MT (129 л.с.)"/>
    <s v="Седан"/>
    <x v="162"/>
    <s v="1.8 MT (129 л.с.) Седан"/>
  </r>
  <r>
    <s v="/cars/mitsubishi/toppo/i/group-hatchback_3d/mod-91829/"/>
    <x v="20"/>
    <s v="Toppo"/>
    <s v="I"/>
    <s v="0.7 AT (55 л.с.) 4WD"/>
    <s v="Хэтчбек 3 дв."/>
    <x v="1007"/>
    <s v="0.7 AT (55 л.с.) 4WD Хэтчбек 3 дв."/>
  </r>
  <r>
    <s v="/cars/nissan/qashqai/i/group-offroad_5d/mod-43298/"/>
    <x v="13"/>
    <s v="Qashqai"/>
    <s v="I"/>
    <s v="2.0d MT (150 л.с.) 4WD"/>
    <s v="Внедорожник 5 дв."/>
    <x v="1698"/>
    <s v="2.0d MT (150 л.с.) 4WD Внедорожник 5 дв."/>
  </r>
  <r>
    <s v="/cars/mazda/5/ii_cw/group-compactvan/mod-88289/"/>
    <x v="14"/>
    <n v="5"/>
    <s v="II (CW)"/>
    <s v="1.8 MT (115 л.с.)"/>
    <s v="Компактвэн"/>
    <x v="1699"/>
    <s v="1.8 MT (115 л.с.) Компактвэн"/>
  </r>
  <r>
    <s v="/cars/fiat/qubo/group-compactvan/mod-4586/"/>
    <x v="30"/>
    <s v="Qubo"/>
    <m/>
    <s v="1.3d MT (75 л.с.)"/>
    <s v="Компактвэн"/>
    <x v="1700"/>
    <s v="1.3d MT (75 л.с.) Компактвэн"/>
  </r>
  <r>
    <s v="/cars/mercedes/190-w201/group-sedan/mod-91366/"/>
    <x v="34"/>
    <s v="190 (W201)"/>
    <m/>
    <s v="2.5d AT (94 л.с.)"/>
    <s v="Седан"/>
    <x v="121"/>
    <s v="2.5d AT (94 л.с.) Седан"/>
  </r>
  <r>
    <s v="/cars/eagle/premier/group-sedan/mod-81122/"/>
    <x v="82"/>
    <s v="Premier"/>
    <m/>
    <s v="2.5 AT (113 л.с.)"/>
    <s v="Седан"/>
    <x v="1541"/>
    <s v="2.5 AT (113 л.с.) Седан"/>
  </r>
  <r>
    <s v="/cars/toyota/rav4/ii/group-offroad_3d/mod-16785/"/>
    <x v="12"/>
    <s v="RAV 4"/>
    <s v="II (XA20)"/>
    <s v="1.8 MT (125 л.с.) 4WD"/>
    <s v="Внедорожник 3 дв."/>
    <x v="776"/>
    <s v="1.8 MT (125 л.с.) 4WD Внедорожник 3 дв."/>
  </r>
  <r>
    <s v="/cars/faw/besturn-b70/group-sedan/mod-87211/"/>
    <x v="19"/>
    <s v="Besturn B70"/>
    <m/>
    <s v="2.0 MT (147 л.с.)"/>
    <s v="Седан"/>
    <x v="551"/>
    <s v="2.0 MT (147 л.с.) Седан"/>
  </r>
  <r>
    <s v="/cars/volkswagen/golf/iv/group-hatchback_5d/mod-17514/"/>
    <x v="15"/>
    <s v="Golf"/>
    <s v="IV"/>
    <s v="2.0 MT (115 л.с.) 4WD"/>
    <s v="Хэтчбек 5 дв."/>
    <x v="249"/>
    <s v="2.0 MT (115 л.с.) 4WD Хэтчбек 5 дв."/>
  </r>
  <r>
    <s v="/cars/skoda/octavia/ii_res/group-liftback/mod-14949/"/>
    <x v="35"/>
    <s v="Octavia"/>
    <s v="II Рестайлинг"/>
    <s v="1.8 MT (152 л.с.)"/>
    <s v="Лифтбек"/>
    <x v="1088"/>
    <s v="1.8 MT (152 л.с.) Лифтбек"/>
  </r>
  <r>
    <s v="/cars/nissan/prairie/i/group-compactvan/mod-11467/"/>
    <x v="13"/>
    <s v="Prairie"/>
    <s v="I (M10)"/>
    <s v="1.5 MT (75 л.с.)"/>
    <s v="Компактвэн"/>
    <x v="1701"/>
    <s v="1.5 MT (75 л.с.) Компактвэн"/>
  </r>
  <r>
    <s v="/cars/mitsubishi/sapporo/i/group-coupe/mod-95082/"/>
    <x v="20"/>
    <s v="Sapporo"/>
    <s v="I"/>
    <s v="2.0 AT (112 л.с.)"/>
    <s v="Купе"/>
    <x v="1201"/>
    <s v="2.0 AT (112 л.с.) Купе"/>
  </r>
  <r>
    <s v="/cars/hummer/h3/group-offroad_5d/mod-6930/"/>
    <x v="62"/>
    <s v="H3"/>
    <m/>
    <s v="3.7 MT (245 л.с.) 4WD"/>
    <s v="Внедорожник 5 дв."/>
    <x v="389"/>
    <s v="3.7 MT (245 л.с.) 4WD Внедорожник 5 дв."/>
  </r>
  <r>
    <s v="/cars/buick/excelle/i/group-sedan/mod-52568/"/>
    <x v="49"/>
    <s v="Excelle"/>
    <s v="I"/>
    <s v="1.6 MT (109 л.с.)"/>
    <s v="Седан"/>
    <x v="1585"/>
    <s v="1.6 MT (109 л.с.) Седан"/>
  </r>
  <r>
    <s v="/cars/suzuki/wagon-r/ii/group-microvan/mod-54432/"/>
    <x v="32"/>
    <s v="Wagon R"/>
    <s v="II"/>
    <s v="0.7 MT (55 л.с.)"/>
    <s v="Микровэн"/>
    <x v="118"/>
    <s v="0.7 MT (55 л.с.) Микровэн"/>
  </r>
  <r>
    <s v="/cars/toyota/hilux-surf/ii/group-offroad_3d/mod-86886/"/>
    <x v="12"/>
    <s v="Hilux Surf"/>
    <s v="II"/>
    <s v="2.8d MT (91 л.с.) 4WD"/>
    <s v="Внедорожник 3 дв."/>
    <x v="701"/>
    <s v="2.8d MT (91 л.с.) 4WD Внедорожник 3 дв."/>
  </r>
  <r>
    <s v="/cars/renault/megane/ii/group-sedan/mod-13832/"/>
    <x v="16"/>
    <s v="Megane"/>
    <s v="II"/>
    <s v="2.0 MT (136 л.с.)"/>
    <s v="Седан"/>
    <x v="538"/>
    <s v="2.0 MT (136 л.с.) Седан"/>
  </r>
  <r>
    <s v="/cars/mazda/3/ii/group-sedan/mod-19833/"/>
    <x v="14"/>
    <n v="3"/>
    <s v="II (BL)"/>
    <s v="2.2d MT (185 л.с.)"/>
    <s v="Седан"/>
    <x v="1270"/>
    <s v="2.2d MT (185 л.с.) Седан"/>
  </r>
  <r>
    <s v="/cars/nissan/micra/iii/group-hatchback_3d/mod-69480/"/>
    <x v="13"/>
    <s v="Micra"/>
    <s v="III (K12)"/>
    <s v="1.5d MT (82 л.с.)"/>
    <s v="Хэтчбек 3 дв."/>
    <x v="225"/>
    <s v="1.5d MT (82 л.с.) Хэтчбек 3 дв."/>
  </r>
  <r>
    <s v="/cars/volkswagen/caddy/iii_res/group-compactvan/mod-74144/"/>
    <x v="15"/>
    <s v="Caddy"/>
    <s v="III Рестайлинг"/>
    <s v="1.6d MT (75 л.с.)"/>
    <s v="Компактвэн"/>
    <x v="464"/>
    <s v="1.6d MT (75 л.с.) Компактвэн"/>
  </r>
  <r>
    <s v="/cars/mazda/3/iii/group-hatchback_5d/mod-83604/"/>
    <x v="14"/>
    <n v="3"/>
    <s v="III"/>
    <s v="2.2d AT (150 л.с.)"/>
    <s v="Хэтчбек 5 дв."/>
    <x v="1702"/>
    <s v="2.2d AT (150 л.с.) Хэтчбек 5 дв."/>
  </r>
  <r>
    <s v="/cars/honda/integra/ii/group-coupe/mod-32273/"/>
    <x v="43"/>
    <s v="Integra"/>
    <s v="II"/>
    <s v="1.6 MT (105 л.с.)"/>
    <s v="Купе"/>
    <x v="1475"/>
    <s v="1.6 MT (105 л.с.) Купе"/>
  </r>
  <r>
    <s v="/cars/audi/a8/ii/group-sedan/mod-83972/"/>
    <x v="8"/>
    <s v="A8"/>
    <s v="II (D3)"/>
    <s v="3.1 AT (260 л.с.) 4WD Long"/>
    <s v="Седан"/>
    <x v="537"/>
    <s v="3.1 AT (260 л.с.) 4WD Long Седан"/>
  </r>
  <r>
    <s v="/cars/opel/insignia/i/group-liftback/mod-53753/"/>
    <x v="9"/>
    <s v="Insignia"/>
    <s v="I"/>
    <s v="2.0d AT (190 л.с.) 4WD"/>
    <s v="Лифтбек"/>
    <x v="995"/>
    <s v="2.0d AT (190 л.с.) 4WD Лифтбек"/>
  </r>
  <r>
    <s v="/cars/pontiac/aztec/group-offroad_5d/mod-12863/"/>
    <x v="50"/>
    <s v="Aztec"/>
    <m/>
    <s v="3.4 AT (188 л.с.) 4WD"/>
    <s v="Внедорожник 5 дв."/>
    <x v="1703"/>
    <s v="3.4 AT (188 л.с.) 4WD Внедорожник 5 дв."/>
  </r>
  <r>
    <s v="/cars/ssang-yong/korando/ii/group-offroad_3d/mod-35891/"/>
    <x v="54"/>
    <s v="Korando"/>
    <s v="II"/>
    <s v="2.3 MT (140 л.с.) 4WD"/>
    <s v="Внедорожник 3 дв."/>
    <x v="329"/>
    <s v="2.3 MT (140 л.с.) 4WD Внедорожник 3 дв."/>
  </r>
  <r>
    <s v="/cars/volvo/v40/i/group-wagon_5/mod-19041/"/>
    <x v="24"/>
    <s v="V40"/>
    <s v="I"/>
    <s v="1.6 MT (109 л.с.)"/>
    <s v="Универсал 5 дв."/>
    <x v="1184"/>
    <s v="1.6 MT (109 л.с.) Универсал 5 дв."/>
  </r>
  <r>
    <s v="/cars/volkswagen/golf-sportsvan/group-hatchback_5d/mod-97146/"/>
    <x v="15"/>
    <s v="Golf Sportsvan"/>
    <m/>
    <s v="1.6d MT (110 л.с.)"/>
    <s v="Хэтчбек 5 дв."/>
    <x v="1704"/>
    <s v="1.6d MT (110 л.с.) Хэтчбек 5 дв."/>
  </r>
  <r>
    <s v="/cars/oldsmobile/achieva/group-sedan/mod-11937/"/>
    <x v="94"/>
    <s v="Achieva"/>
    <m/>
    <s v="2.3 AT (150 л.с.)"/>
    <s v="Седан"/>
    <x v="1705"/>
    <s v="2.3 AT (150 л.с.) Седан"/>
  </r>
  <r>
    <s v="/cars/mitsubishi/lancer/v/group-sedan/mod-33508/"/>
    <x v="20"/>
    <s v="Lancer"/>
    <s v="V"/>
    <s v="1.8 MT (140 л.с.)"/>
    <s v="Седан"/>
    <x v="623"/>
    <s v="1.8 MT (140 л.с.) Седан"/>
  </r>
  <r>
    <s v="/cars/renault/kangoo/i/group-compactvan/mod-13656/"/>
    <x v="16"/>
    <s v="Kangoo"/>
    <s v="I"/>
    <s v="1.9d MT (80 л.с.)"/>
    <s v="Компактвэн"/>
    <x v="1023"/>
    <s v="1.9d MT (80 л.с.) Компактвэн"/>
  </r>
  <r>
    <s v="/cars/suzuki/sx4/i/group-hatchback_5d/mod-75606/"/>
    <x v="32"/>
    <s v="SX4"/>
    <s v="I (Classic)"/>
    <s v="1.9d MT (129 л.с.) 4WD"/>
    <s v="Хэтчбек 5 дв."/>
    <x v="1076"/>
    <s v="1.9d MT (129 л.с.) 4WD Хэтчбек 5 дв."/>
  </r>
  <r>
    <s v="/cars/saab/9-3/ii/group-cabrio/mod-14139/"/>
    <x v="45"/>
    <d v="2014-09-03T00:00:00"/>
    <s v="II"/>
    <s v="2.8 MT (250 л.с.)"/>
    <s v="Кабриолет"/>
    <x v="307"/>
    <s v="2.8 MT (250 л.с.) Кабриолет"/>
  </r>
  <r>
    <s v="/cars/opel/mokka/group-offroad_5d/mod-97591/"/>
    <x v="9"/>
    <s v="Mokka"/>
    <m/>
    <s v="1.4 AT (140 л.с.)"/>
    <s v="Внедорожник 5 дв."/>
    <x v="1575"/>
    <s v="1.4 AT (140 л.с.) Внедорожник 5 дв."/>
  </r>
  <r>
    <s v="/cars/isuzu/tf/group-pickup_kingcab/mod-7267/"/>
    <x v="26"/>
    <s v="TF (Pickup)"/>
    <m/>
    <s v="2.8d MT (110 л.с.)"/>
    <s v="Пикап Полуторная кабина"/>
    <x v="1026"/>
    <s v="2.8d MT (110 л.с.) Пикап Полуторная кабина"/>
  </r>
  <r>
    <s v="/cars/isuzu/piazza/ii/group-coupe/mod-78842/"/>
    <x v="26"/>
    <s v="Piazza"/>
    <s v="II"/>
    <s v="1.8 MT (140 л.с.)"/>
    <s v="Купе"/>
    <x v="1706"/>
    <s v="1.8 MT (140 л.с.) Купе"/>
  </r>
  <r>
    <s v="/cars/toyota/corolla/vi/group-hatchback_5d/mod-16149/"/>
    <x v="12"/>
    <s v="Corolla"/>
    <s v="VI (E90)"/>
    <s v="1.3 MT (75 л.с.) i"/>
    <s v="Хэтчбек 5 дв."/>
    <x v="346"/>
    <s v="1.3 MT (75 л.с.) i Хэтчбек 5 дв."/>
  </r>
  <r>
    <s v="/cars/saab/9-5/i/group-sedan/mod-92463/"/>
    <x v="45"/>
    <d v="2014-09-05T00:00:00"/>
    <s v="I"/>
    <s v="2.3 AT (185 л.с.)"/>
    <s v="Седан"/>
    <x v="196"/>
    <s v="2.3 AT (185 л.с.) Седан"/>
  </r>
  <r>
    <s v="/cars/puch/g-modell/w463/group-vezdehod/mod-76532/"/>
    <x v="79"/>
    <s v="G-modell"/>
    <s v="W463"/>
    <s v="3.2 AT (210 л.с.) 4WD"/>
    <s v="Внедорожник открытый"/>
    <x v="746"/>
    <s v="3.2 AT (210 л.с.) 4WD Внедорожник открытый"/>
  </r>
  <r>
    <s v="/cars/renault/clio/ii/group-hatchback_5d/mod-13560/"/>
    <x v="16"/>
    <s v="Clio"/>
    <s v="II"/>
    <s v="1.5d MT (82 л.с.)"/>
    <s v="Хэтчбек 5 дв."/>
    <x v="447"/>
    <s v="1.5d MT (82 л.с.) Хэтчбек 5 дв."/>
  </r>
  <r>
    <s v="/cars/toyota/corsa/v/group-sedan/mod-94103/"/>
    <x v="12"/>
    <s v="Corsa"/>
    <s v="V (L50)"/>
    <s v="1.5 AT (94 л.с.)"/>
    <s v="Седан"/>
    <x v="591"/>
    <s v="1.5 AT (94 л.с.) Седан"/>
  </r>
  <r>
    <s v="/cars/daihatsu/sirion/i/group-hatchback_5d/mod-4096/"/>
    <x v="36"/>
    <s v="Sirion"/>
    <s v="M1"/>
    <s v="0.7 MT (120 л.с.) 4WD"/>
    <s v="Хэтчбек 5 дв."/>
    <x v="886"/>
    <s v="0.7 MT (120 л.с.) 4WD Хэтчбек 5 дв."/>
  </r>
  <r>
    <s v="/cars/volvo/xc60/i/group-offroad_5d/mod-94509/"/>
    <x v="24"/>
    <s v="XC60"/>
    <s v="I"/>
    <s v="2.4d AT (215 л.с.) 4WD"/>
    <s v="Внедорожник 5 дв."/>
    <x v="820"/>
    <s v="2.4d AT (215 л.с.) 4WD Внедорожник 5 дв."/>
  </r>
  <r>
    <s v="/cars/fiat/punto/punto_ii_188/group-hatchback_3d/mod-69652/"/>
    <x v="30"/>
    <s v="Punto"/>
    <s v="II"/>
    <s v="1.9d MT (80 л.с.)"/>
    <s v="Хэтчбек 3 дв."/>
    <x v="1447"/>
    <s v="1.9d MT (80 л.с.) Хэтчбек 3 дв."/>
  </r>
  <r>
    <s v="/cars/ford/mustang/iv/group-coupe/mod-6141/"/>
    <x v="33"/>
    <s v="Mustang"/>
    <s v="IV"/>
    <s v="4.6 MT (215 л.с.)"/>
    <s v="Купе"/>
    <x v="763"/>
    <s v="4.6 MT (215 л.с.) Купе"/>
  </r>
  <r>
    <s v="/cars/smart/fortwo/ii/group-cabrio/mod-44251/"/>
    <x v="75"/>
    <s v="Fortwo"/>
    <s v="II"/>
    <s v="1.0 AT (71 л.с.)"/>
    <s v="Кабриолет"/>
    <x v="1707"/>
    <s v="1.0 AT (71 л.с.) Кабриолет"/>
  </r>
  <r>
    <s v="/cars/talbot/horizon/group-hatchback_5d/mod-15529/"/>
    <x v="91"/>
    <s v="Horizon"/>
    <m/>
    <s v="1.6 MT (94 л.с.)"/>
    <s v="Хэтчбек 5 дв."/>
    <x v="1708"/>
    <s v="1.6 MT (94 л.с.) Хэтчбек 5 дв."/>
  </r>
  <r>
    <s v="/cars/opel/astra/f/group-cabrio/mod-33613/"/>
    <x v="9"/>
    <s v="Astra"/>
    <s v="F"/>
    <s v="1.4 MT (90 л.с.)"/>
    <s v="Кабриолет"/>
    <x v="104"/>
    <s v="1.4 MT (90 л.с.) Кабриолет"/>
  </r>
  <r>
    <s v="/cars/mazda/mx-5/i/group-roadster/mod-8802/"/>
    <x v="14"/>
    <s v="MX-5"/>
    <s v="I (NA)"/>
    <s v="1.8 MT (130 л.с.)"/>
    <s v="Родстер"/>
    <x v="1709"/>
    <s v="1.8 MT (130 л.с.) Родстер"/>
  </r>
  <r>
    <s v="/cars/mazda/626/iv/group-hatchback_5d/mod-91267/"/>
    <x v="14"/>
    <n v="626"/>
    <s v="IV (GE)"/>
    <s v="2.5 AT (165 л.с.)"/>
    <s v="Хэтчбек 5 дв."/>
    <x v="257"/>
    <s v="2.5 AT (165 л.с.) Хэтчбек 5 дв."/>
  </r>
  <r>
    <s v="/cars/jaguar/xj/ii_xj40/group-sedan/mod-68484/"/>
    <x v="21"/>
    <s v="XJ"/>
    <s v="II (XJ40)"/>
    <s v="2.9 MT (147 л.с.)"/>
    <s v="Седан"/>
    <x v="595"/>
    <s v="2.9 MT (147 л.с.) Седан"/>
  </r>
  <r>
    <s v="/cars/mazda/lantis/group-sedan/mod-8746/"/>
    <x v="14"/>
    <s v="Lantis"/>
    <m/>
    <s v="1.8 MT (131 л.с.)"/>
    <s v="Седан"/>
    <x v="1710"/>
    <s v="1.8 MT (131 л.с.) Седан"/>
  </r>
  <r>
    <s v="/cars/peugeot/204/group-cabrio/mod-12296/"/>
    <x v="11"/>
    <n v="204"/>
    <m/>
    <s v="1.1 MT (54 л.с.)"/>
    <s v="Кабриолет"/>
    <x v="1610"/>
    <s v="1.1 MT (54 л.с.) Кабриолет"/>
  </r>
  <r>
    <s v="/cars/subaru/impreza/ii-res1/group-sedan/mod-87496/"/>
    <x v="41"/>
    <s v="Impreza"/>
    <s v="II Рестайлинг 1"/>
    <s v="1.5 MT (100 л.с.) 4WD"/>
    <s v="Седан"/>
    <x v="947"/>
    <s v="1.5 MT (100 л.с.) 4WD Седан"/>
  </r>
  <r>
    <s v="/cars/fiat/131/group-wagon_5/mod-4432/"/>
    <x v="30"/>
    <n v="131"/>
    <m/>
    <s v="2.5d MT (72 л.с.)"/>
    <s v="Универсал 5 дв."/>
    <x v="1269"/>
    <s v="2.5d MT (72 л.с.) Универсал 5 дв."/>
  </r>
  <r>
    <s v="/cars/citroen/jumpy/ii/group-minivan/mod-98427/"/>
    <x v="22"/>
    <s v="Jumpy"/>
    <s v="II"/>
    <s v="2.0d MT (120 л.с.) Long"/>
    <s v="Минивэн"/>
    <x v="1372"/>
    <s v="2.0d MT (120 л.с.) Long Минивэн"/>
  </r>
  <r>
    <s v="/cars/ford/focus/i_res/group-hatchback_3d/mod-80278/"/>
    <x v="33"/>
    <s v="Focus"/>
    <s v="I Рестайлинг"/>
    <s v="1.6 MT (100 л.с.)"/>
    <s v="Хэтчбек 3 дв."/>
    <x v="618"/>
    <s v="1.6 MT (100 л.с.) Хэтчбек 3 дв."/>
  </r>
  <r>
    <s v="/cars/audi/a4/ii/group-wagon_5/mod-89781/"/>
    <x v="8"/>
    <s v="A4"/>
    <s v="II (B6)"/>
    <s v="2.0 CVT (150 л.с.)"/>
    <s v="Универсал 5 дв."/>
    <x v="370"/>
    <s v="2.0 CVT (150 л.с.) Универсал 5 дв."/>
  </r>
  <r>
    <s v="/cars/audi/a3/iii/group-hatchback_3d/mod-98180/"/>
    <x v="8"/>
    <s v="A3"/>
    <s v="III (8V)"/>
    <s v="1.6d MT (110 л.с.)"/>
    <s v="Хэтчбек 3 дв."/>
    <x v="83"/>
    <s v="1.6d MT (110 л.с.) Хэтчбек 3 дв."/>
  </r>
  <r>
    <s v="/cars/dodge/dakota/ii/group-pickup_2dr/mod-96563/"/>
    <x v="51"/>
    <s v="Dakota"/>
    <s v="II"/>
    <s v="4.7 AT (238 л.с.) 4WD"/>
    <s v="Пикап Одинарная кабина"/>
    <x v="784"/>
    <s v="4.7 AT (238 л.с.) 4WD Пикап Одинарная кабина"/>
  </r>
  <r>
    <s v="/cars/suzuki/kizashi/group-sedan/mod-64532/"/>
    <x v="32"/>
    <s v="Kizashi"/>
    <m/>
    <s v="2.4 MT (178 л.с.)"/>
    <s v="Седан"/>
    <x v="1240"/>
    <s v="2.4 MT (178 л.с.) Седан"/>
  </r>
  <r>
    <s v="/cars/mercedes/190-w201/group-sedan/mod-9017/"/>
    <x v="34"/>
    <s v="190 (W201)"/>
    <m/>
    <s v="2.6 MT (160 л.с.)"/>
    <s v="Седан"/>
    <x v="121"/>
    <s v="2.6 MT (160 л.с.) Седан"/>
  </r>
  <r>
    <s v="/cars/uaz/hunter/group-offroad_5d/mod-19757/"/>
    <x v="87"/>
    <s v="Hunter"/>
    <m/>
    <s v="315195 2.5d MT (86 л.с.) 4WD"/>
    <s v="Внедорожник 5 дв."/>
    <x v="1305"/>
    <s v="315195 2.5d MT (86 л.с.) 4WD Внедорожник 5 дв."/>
  </r>
  <r>
    <s v="/cars/ford/mondeo/ii/group-hatchback_5d/mod-5736/"/>
    <x v="33"/>
    <s v="Mondeo"/>
    <s v="II"/>
    <s v="2.0 MT (130 л.с.)"/>
    <s v="Хэтчбек 5 дв."/>
    <x v="752"/>
    <s v="2.0 MT (130 л.с.) Хэтчбек 5 дв."/>
  </r>
  <r>
    <s v="/cars/ford/explorer/iii/group-offroad_5d/mod-67364/"/>
    <x v="33"/>
    <s v="Explorer"/>
    <s v="III"/>
    <s v="5.4 AT (304 л.с.) 4WD"/>
    <s v="Внедорожник 5 дв."/>
    <x v="1711"/>
    <s v="5.4 AT (304 л.с.) 4WD Внедорожник 5 дв."/>
  </r>
  <r>
    <s v="/cars/dodge/ram/i/group-pickup_2dr/mod-19306/"/>
    <x v="51"/>
    <s v="RAM"/>
    <s v="I (D/W)"/>
    <s v="5.9 MT (190 л.с.)"/>
    <s v="Пикап Одинарная кабина"/>
    <x v="837"/>
    <s v="5.9 MT (190 л.с.) Пикап Одинарная кабина"/>
  </r>
  <r>
    <s v="/cars/seat/ibiza/i/group-hatchback_5d/mod-74878/"/>
    <x v="23"/>
    <s v="Ibiza"/>
    <s v="I"/>
    <s v="1.2 MT (71 л.с.)"/>
    <s v="Хэтчбек 5 дв."/>
    <x v="423"/>
    <s v="1.2 MT (71 л.с.) Хэтчбек 5 дв."/>
  </r>
  <r>
    <s v="/cars/toyota/yaris/i/group-hatchback_5d/mod-16928/"/>
    <x v="12"/>
    <s v="Yaris"/>
    <s v="I"/>
    <s v="1.4d MT (75 л.с.)"/>
    <s v="Хэтчбек 5 дв."/>
    <x v="1626"/>
    <s v="1.4d MT (75 л.с.) Хэтчбек 5 дв."/>
  </r>
  <r>
    <s v="/cars/hyundai/sonata/iv_res/group-sedan/mod-91027/"/>
    <x v="25"/>
    <s v="Sonata"/>
    <s v="IV (EF) Рестайлинг"/>
    <s v="2.7 AT (172 л.с.)"/>
    <s v="Седан"/>
    <x v="1031"/>
    <s v="2.7 AT (172 л.с.) Седан"/>
  </r>
  <r>
    <s v="/cars/opel/cascada/group-cabrio/mod-74120/"/>
    <x v="9"/>
    <s v="Cascada"/>
    <m/>
    <s v="1.6 MT (170 л.с.)"/>
    <s v="Кабриолет"/>
    <x v="1362"/>
    <s v="1.6 MT (170 л.с.) Кабриолет"/>
  </r>
  <r>
    <s v="/cars/toyota/sprinter-carib/iii/group-wagon_5/mod-44554/"/>
    <x v="12"/>
    <s v="Sprinter Carib"/>
    <s v="III"/>
    <s v="1.8 MT (136 л.с.) 4WD"/>
    <s v="Универсал 5 дв."/>
    <x v="134"/>
    <s v="1.8 MT (136 л.с.) 4WD Универсал 5 дв."/>
  </r>
  <r>
    <s v="/cars/toyota/cressida/i/group-sedan/mod-92897/"/>
    <x v="12"/>
    <s v="Cressida"/>
    <s v="I (X30, X40)"/>
    <s v="2.0 AT (105 л.с.)"/>
    <s v="Седан"/>
    <x v="1611"/>
    <s v="2.0 AT (105 л.с.) Седан"/>
  </r>
  <r>
    <s v="/cars/mitsubishi/lancer/ix_res/group-sedan/mod-76960/"/>
    <x v="20"/>
    <s v="Lancer"/>
    <s v="X Рестайлинг (9е)"/>
    <s v="2.0 AT (150 л.с.)"/>
    <s v="Седан"/>
    <x v="319"/>
    <s v="2.0 AT (150 л.с.) Седан"/>
  </r>
  <r>
    <s v="/cars/audi/a5/i/group-coupe/mod-46587/"/>
    <x v="8"/>
    <s v="A5"/>
    <s v="I"/>
    <s v="2.0 MT (211 л.с.) 4WD"/>
    <s v="Купе"/>
    <x v="197"/>
    <s v="2.0 MT (211 л.с.) 4WD Купе"/>
  </r>
  <r>
    <s v="/cars/suzuki/escudo/ii/group-offroad_5d/mod-71756/"/>
    <x v="32"/>
    <s v="Escudo"/>
    <s v="II"/>
    <s v="2.5 AT (160 л.с.) 4WD"/>
    <s v="Внедорожник 5 дв."/>
    <x v="1712"/>
    <s v="2.5 AT (160 л.с.) 4WD Внедорожник 5 дв."/>
  </r>
  <r>
    <s v="/cars/lamborghini/countach/group-coupe/mod-83890/"/>
    <x v="67"/>
    <s v="Countach"/>
    <m/>
    <s v="S Quattrovalvole 5.2 MT (455 л.с.)"/>
    <s v="Купе"/>
    <x v="961"/>
    <s v="S Quattrovalvole 5.2 MT (455 л.с.) Купе"/>
  </r>
  <r>
    <s v="/cars/volvo/s80/ii_res/group-sedan/mod-19022/"/>
    <x v="24"/>
    <s v="S80"/>
    <s v="II Рестайлинг"/>
    <s v="1.6 MT (180 л.с.)"/>
    <s v="Седан"/>
    <x v="386"/>
    <s v="1.6 MT (180 л.с.) Седан"/>
  </r>
  <r>
    <s v="/cars/toyota/corolla/vi/group-liftback/mod-16106/"/>
    <x v="12"/>
    <s v="Corolla"/>
    <s v="VI (E90)"/>
    <s v="1.8d MT (67 л.с.)"/>
    <s v="Лифтбек"/>
    <x v="346"/>
    <s v="1.8d MT (67 л.с.) Лифтбек"/>
  </r>
  <r>
    <s v="/cars/mazda/929/ii/group-sedan/mod-8666/"/>
    <x v="14"/>
    <n v="929"/>
    <s v="II (HB)"/>
    <s v="2.0 MT (120 л.с.)"/>
    <s v="Седан"/>
    <x v="1499"/>
    <s v="2.0 MT (120 л.с.) Седан"/>
  </r>
  <r>
    <s v="/cars/mercedes/w124/group-sedan/mod-94415/"/>
    <x v="34"/>
    <s v="W124"/>
    <m/>
    <s v="260 2.6 AT (166 л.с.)"/>
    <s v="Седан"/>
    <x v="190"/>
    <s v="260 2.6 AT (166 л.с.) Седан"/>
  </r>
  <r>
    <s v="/cars/toyota/hilux/v/group-pickup_2dr/mod-96539/"/>
    <x v="12"/>
    <s v="Hilux"/>
    <s v="V"/>
    <s v="2.8d AT (91 л.с.) 4WD"/>
    <s v="Пикап Одинарная кабина"/>
    <x v="1713"/>
    <s v="2.8d AT (91 л.с.) 4WD Пикап Одинарная кабина"/>
  </r>
  <r>
    <s v="/cars/citroen/cx/ii/group-hatchback_5d/mod-90374/"/>
    <x v="22"/>
    <s v="CX"/>
    <s v="II"/>
    <s v="2.5 AT (156 л.с.)"/>
    <s v="Хэтчбек 5 дв."/>
    <x v="584"/>
    <s v="2.5 AT (156 л.с.) Хэтчбек 5 дв."/>
  </r>
  <r>
    <s v="/cars/toyota/camry/vii/group-sedan/mod-71796/"/>
    <x v="12"/>
    <s v="Camry"/>
    <s v="VII"/>
    <s v="3.5 AT (249 л.с.)"/>
    <s v="Седан"/>
    <x v="1714"/>
    <s v="3.5 AT (249 л.с.) Седан"/>
  </r>
  <r>
    <s v="/cars/audi/a4/iii/group-cabrio/mod-1050/"/>
    <x v="8"/>
    <s v="A4"/>
    <s v="III (B7)"/>
    <s v="3.0 MT (220 л.с.)"/>
    <s v="Кабриолет"/>
    <x v="178"/>
    <s v="3.0 MT (220 л.с.) Кабриолет"/>
  </r>
  <r>
    <s v="/cars/ford/sport-trac/i/group-pickup_4dr/mod-55047/"/>
    <x v="33"/>
    <s v="Sport Trac"/>
    <s v="I"/>
    <s v="4.0 AT (213 л.с.) 4WD"/>
    <s v="Пикап Двойная кабина"/>
    <x v="1715"/>
    <s v="4.0 AT (213 л.с.) 4WD Пикап Двойная кабина"/>
  </r>
  <r>
    <s v="/cars/honda/vamos/group-microvan/mod-90968/"/>
    <x v="43"/>
    <s v="Vamos"/>
    <m/>
    <s v="0.7 AT (64 л.с.) 4WD"/>
    <s v="Микровэн"/>
    <x v="1716"/>
    <s v="0.7 AT (64 л.с.) 4WD Микровэн"/>
  </r>
  <r>
    <s v="/cars/seat/cordoba/i/group-wagon_5/mod-14566/"/>
    <x v="23"/>
    <s v="Cordoba"/>
    <s v="I"/>
    <s v="1.6 MT (101 л.с.)"/>
    <s v="Универсал 5 дв."/>
    <x v="303"/>
    <s v="1.6 MT (101 л.с.) Универсал 5 дв."/>
  </r>
  <r>
    <s v="/cars/ford/scorpio/i/group-wagon_5/mod-5837/"/>
    <x v="33"/>
    <s v="Scorpio"/>
    <s v="I"/>
    <s v="2.9 MT (195 л.с.)"/>
    <s v="Универсал 5 дв."/>
    <x v="322"/>
    <s v="2.9 MT (195 л.с.) Универсал 5 дв."/>
  </r>
  <r>
    <s v="/cars/hyundai/terracan/group-offroad_5d/mod-91033/"/>
    <x v="25"/>
    <s v="Terracan"/>
    <m/>
    <s v="3.5 AT (194 л.с.) 4WD"/>
    <s v="Внедорожник 5 дв."/>
    <x v="1717"/>
    <s v="3.5 AT (194 л.с.) 4WD Внедорожник 5 дв."/>
  </r>
  <r>
    <s v="/cars/bentley/azure/i/group-cabrio/mod-1683/"/>
    <x v="72"/>
    <s v="Azure"/>
    <s v="I"/>
    <s v="6.8 AT (389 л.с.)"/>
    <s v="Кабриолет"/>
    <x v="1138"/>
    <s v="6.8 AT (389 л.с.) Кабриолет"/>
  </r>
  <r>
    <s v="/cars/chevrolet/suburban/viii/group-offroad_5d/mod-2978/"/>
    <x v="17"/>
    <s v="Suburban"/>
    <s v="VIII"/>
    <s v="6.2d MT (135 л.с.) 4WD"/>
    <s v="Внедорожник 5 дв."/>
    <x v="1718"/>
    <s v="6.2d MT (135 л.с.) 4WD Внедорожник 5 дв."/>
  </r>
  <r>
    <s v="/cars/plymouth/voyager/i/group-minivan/mod-96307/"/>
    <x v="63"/>
    <s v="Voyager"/>
    <s v="I"/>
    <s v="2.5 AT (152 л.с.)"/>
    <s v="Минивэн"/>
    <x v="727"/>
    <s v="2.5 AT (152 л.с.) Минивэн"/>
  </r>
  <r>
    <s v="/cars/plymouth/sundance/group-coupe/mod-86522/"/>
    <x v="63"/>
    <s v="Sundance"/>
    <m/>
    <s v="2.2 MT (94 л.с.)"/>
    <s v="Купе"/>
    <x v="609"/>
    <s v="2.2 MT (94 л.с.) Купе"/>
  </r>
  <r>
    <s v="/cars/toyota/regiusace/group-minivan/mod-38883/"/>
    <x v="12"/>
    <s v="RegiusAce"/>
    <m/>
    <s v="2.0 AT (110 л.с.)"/>
    <s v="Минивэн"/>
    <x v="1478"/>
    <s v="2.0 AT (110 л.с.) Минивэн"/>
  </r>
  <r>
    <s v="/cars/toyota/yaris/i/group-hatchback_3d/mod-86258/"/>
    <x v="12"/>
    <s v="Yaris"/>
    <s v="I"/>
    <s v="1.4d MT (75 л.с.)"/>
    <s v="Хэтчбек 3 дв."/>
    <x v="1626"/>
    <s v="1.4d MT (75 л.с.) Хэтчбек 3 дв."/>
  </r>
  <r>
    <s v="/cars/nissan/serena/i/group-compactvan/mod-11628/"/>
    <x v="13"/>
    <s v="Serena"/>
    <s v="I (C23)"/>
    <s v="2.0 MT (140 л.с.)"/>
    <s v="Компактвэн"/>
    <x v="324"/>
    <s v="2.0 MT (140 л.с.) Компактвэн"/>
  </r>
  <r>
    <s v="/cars/suzuki/grand-vitara/iii/group-offroad_5d/mod-15375/"/>
    <x v="32"/>
    <s v="Grand Vitara"/>
    <s v="III"/>
    <s v="2.4 AT (169 л.с.) 4WD"/>
    <s v="Внедорожник 5 дв."/>
    <x v="677"/>
    <s v="2.4 AT (169 л.с.) 4WD Внедорожник 5 дв."/>
  </r>
  <r>
    <s v="/cars/puch/g-modell/w461/group-offroad_5d/mod-95603/"/>
    <x v="79"/>
    <s v="G-modell"/>
    <s v="W461"/>
    <s v="2.9d AT (95 л.с.) 4WD"/>
    <s v="Внедорожник 5 дв."/>
    <x v="1578"/>
    <s v="2.9d AT (95 л.с.) 4WD Внедорожник 5 дв."/>
  </r>
  <r>
    <s v="/cars/mitsubishi/montero/iv/group-offroad_3d/mod-87278/"/>
    <x v="20"/>
    <s v="Montero"/>
    <s v="IV"/>
    <s v="3.8 AT (250 л.с.) 4WD"/>
    <s v="Внедорожник 3 дв."/>
    <x v="1719"/>
    <s v="3.8 AT (250 л.с.) 4WD Внедорожник 3 дв."/>
  </r>
  <r>
    <s v="/cars/volkswagen/touareg/i/group-offroad_5d/mod-18517/"/>
    <x v="15"/>
    <s v="Touareg"/>
    <s v="I"/>
    <s v="3.6 AT (280 л.с.) 4WD"/>
    <s v="Внедорожник 5 дв."/>
    <x v="762"/>
    <s v="3.6 AT (280 л.с.) 4WD Внедорожник 5 дв."/>
  </r>
  <r>
    <s v="/cars/mini/roadster/group-roadster/mod-88727/"/>
    <x v="58"/>
    <s v="Roadster"/>
    <m/>
    <s v="John Cooper Works 1.6 MT (211 л.с.)"/>
    <s v="Родстер"/>
    <x v="315"/>
    <s v="John Cooper Works 1.6 MT (211 л.с.) Родстер"/>
  </r>
  <r>
    <s v="/cars/volkswagen/golf/iii/group-hatchback_3d/mod-68328/"/>
    <x v="15"/>
    <s v="Golf"/>
    <s v="III"/>
    <s v="1.9d MT (90 л.с.) 4WD"/>
    <s v="Хэтчбек 3 дв."/>
    <x v="499"/>
    <s v="1.9d MT (90 л.с.) 4WD Хэтчбек 3 дв."/>
  </r>
  <r>
    <s v="/cars/fiat/argenta/group-sedan/mod-4462/"/>
    <x v="30"/>
    <s v="Argenta"/>
    <m/>
    <s v="1.6 MT (90 л.с.)"/>
    <s v="Седан"/>
    <x v="1609"/>
    <s v="1.6 MT (90 л.с.) Седан"/>
  </r>
  <r>
    <s v="/cars/nissan/300zx/i/group-coupe/mod-91840/"/>
    <x v="13"/>
    <s v="300ZX"/>
    <s v="I (Z31)"/>
    <s v="3.0 AT (203 л.с.)"/>
    <s v="Купе"/>
    <x v="1720"/>
    <s v="3.0 AT (203 л.с.) Купе"/>
  </r>
  <r>
    <s v="/cars/toyota/corolla/iv/group-sedan/mod-16063/"/>
    <x v="12"/>
    <s v="Corolla"/>
    <s v="IV (E70)"/>
    <s v="1.3 MT (65 л.с.)"/>
    <s v="Седан"/>
    <x v="1564"/>
    <s v="1.3 MT (65 л.с.) Седан"/>
  </r>
  <r>
    <s v="/cars/ford/fiesta/ii/group-hatchback_3d/mod-5333/"/>
    <x v="33"/>
    <s v="Fiesta"/>
    <s v="II"/>
    <s v="1.4 MT (71 л.с.)"/>
    <s v="Хэтчбек 3 дв."/>
    <x v="1721"/>
    <s v="1.4 MT (71 л.с.) Хэтчбек 3 дв."/>
  </r>
  <r>
    <s v="/cars/nissan/teana/iii/group-sedan/mod-97484/"/>
    <x v="13"/>
    <s v="Teana"/>
    <s v="III"/>
    <s v="2.5 CVT (172 л.с.)"/>
    <s v="Седан"/>
    <x v="1722"/>
    <s v="2.5 CVT (172 л.с.) Седан"/>
  </r>
  <r>
    <s v="/cars/chevrolet/cruze-hr/group-hatchback_5d/mod-81906/"/>
    <x v="17"/>
    <s v="Cruze (HR)"/>
    <m/>
    <s v="1.5 MT (110 л.с.) 4WD"/>
    <s v="Хэтчбек 5 дв."/>
    <x v="1723"/>
    <s v="1.5 MT (110 л.с.) 4WD Хэтчбек 5 дв."/>
  </r>
  <r>
    <s v="/cars/kia/cerato/i/group-hatchback_5d/mod-97689/"/>
    <x v="27"/>
    <s v="Cerato"/>
    <s v="I"/>
    <s v="1.6 AT (122 л.с.)"/>
    <s v="Хэтчбек 5 дв."/>
    <x v="1113"/>
    <s v="1.6 AT (122 л.с.) Хэтчбек 5 дв."/>
  </r>
  <r>
    <s v="/cars/volvo/c30/i-res/group-hatchback_3d/mod-88169/"/>
    <x v="24"/>
    <s v="C30"/>
    <s v="I Рестайлинг"/>
    <s v="2.0 AT (145 л.с.)"/>
    <s v="Хэтчбек 3 дв."/>
    <x v="1137"/>
    <s v="2.0 AT (145 л.с.) Хэтчбек 3 дв."/>
  </r>
  <r>
    <s v="/cars/nissan/tiida/i-res/group-hatchback_5d/mod-76576/"/>
    <x v="13"/>
    <s v="Tiida"/>
    <s v="I Рестайлинг"/>
    <s v="1.6 MT (110 л.с.)"/>
    <s v="Хэтчбек 5 дв."/>
    <x v="215"/>
    <s v="1.6 MT (110 л.с.) Хэтчбек 5 дв."/>
  </r>
  <r>
    <s v="/cars/mitsubishi/pajero-junior/group-offroad_3d/mod-91791/"/>
    <x v="20"/>
    <s v="Pajero Junior"/>
    <m/>
    <s v="1.1 AT (80 л.с.) 4WD"/>
    <s v="Внедорожник 3 дв."/>
    <x v="1724"/>
    <s v="1.1 AT (80 л.с.) 4WD Внедорожник 3 дв."/>
  </r>
  <r>
    <s v="/cars/toyota/avalon/iii/group-sedan/mod-71776/"/>
    <x v="12"/>
    <s v="Avalon"/>
    <s v="III"/>
    <s v="3.5 AT (284 л.с.)"/>
    <s v="Седан"/>
    <x v="1725"/>
    <s v="3.5 AT (284 л.с.) Седан"/>
  </r>
  <r>
    <s v="/cars/toyota/corolla/vii/group-sedan/mod-96363/"/>
    <x v="12"/>
    <s v="Corolla"/>
    <s v="VII (E100)"/>
    <s v="1.6 AT (114 л.с.) 4WD"/>
    <s v="Седан"/>
    <x v="124"/>
    <s v="1.6 AT (114 л.с.) 4WD Седан"/>
  </r>
  <r>
    <s v="/cars/daewoo/nexia/i/group-sedan/mod-3965/"/>
    <x v="31"/>
    <s v="Nexia"/>
    <s v="I"/>
    <s v="1.8 MT (101 л.с.)"/>
    <s v="Седан"/>
    <x v="1400"/>
    <s v="1.8 MT (101 л.с.) Седан"/>
  </r>
  <r>
    <s v="/cars/volkswagen/golf/vi/group-hatchback_3d/mod-97717/"/>
    <x v="15"/>
    <s v="Golf"/>
    <s v="VI"/>
    <s v="2.5 MT (170 л.с.)"/>
    <s v="Хэтчбек 3 дв."/>
    <x v="778"/>
    <s v="2.5 MT (170 л.с.) Хэтчбек 3 дв."/>
  </r>
  <r>
    <s v="/cars/subaru/baja/group-pickup_4dr/mod-15040/"/>
    <x v="41"/>
    <s v="Baja"/>
    <m/>
    <s v="2.5 MT (165 л.с.) 4WD"/>
    <s v="Пикап Двойная кабина"/>
    <x v="1726"/>
    <s v="2.5 MT (165 л.с.) 4WD Пикап Двойная кабина"/>
  </r>
  <r>
    <s v="/cars/toyota/gaia/group-compactvan/mod-16482/"/>
    <x v="12"/>
    <s v="Gaia"/>
    <m/>
    <s v="2.0 AT (135 л.с.) 4WD"/>
    <s v="Компактвэн"/>
    <x v="1727"/>
    <s v="2.0 AT (135 л.с.) 4WD Компактвэн"/>
  </r>
  <r>
    <s v="/cars/nissan/laurel/iv/group-sedan/mod-91956/"/>
    <x v="13"/>
    <s v="Laurel"/>
    <s v="IV (C31)"/>
    <s v="2.8d AT (84 л.с.)"/>
    <s v="Седан"/>
    <x v="1410"/>
    <s v="2.8d AT (84 л.с.) Седан"/>
  </r>
  <r>
    <s v="/cars/infiniti/j/group-sedan/mod-7215/"/>
    <x v="100"/>
    <s v="J"/>
    <m/>
    <s v="J30 3.0 AT (200 л.с.)"/>
    <s v="Седан"/>
    <x v="1728"/>
    <s v="J30 3.0 AT (200 л.с.) Седан"/>
  </r>
  <r>
    <s v="/cars/volkswagen/caddy/iii_res/group-compactvan/mod-74156/"/>
    <x v="15"/>
    <s v="Caddy"/>
    <s v="III Рестайлинг"/>
    <s v="2.0d AT (140 л.с.)"/>
    <s v="Компактвэн"/>
    <x v="464"/>
    <s v="2.0d AT (140 л.с.) Компактвэн"/>
  </r>
  <r>
    <s v="/cars/land-rover/range-rover/i/group-offroad_5d/mod-94967/"/>
    <x v="48"/>
    <s v="Range Rover"/>
    <s v="I"/>
    <s v="3.5 AT (132 л.с.) 4WD"/>
    <s v="Внедорожник 5 дв."/>
    <x v="250"/>
    <s v="3.5 AT (132 л.с.) 4WD Внедорожник 5 дв."/>
  </r>
  <r>
    <s v="/cars/fiat/punto/ii_res/group-hatchback_3d/mod-4751/"/>
    <x v="30"/>
    <s v="Punto"/>
    <s v="II Рестайлинг"/>
    <s v="1.9d MT (100 л.с.)"/>
    <s v="Хэтчбек 3 дв."/>
    <x v="786"/>
    <s v="1.9d MT (100 л.с.) Хэтчбек 3 дв."/>
  </r>
  <r>
    <s v="/cars/ford/s-max/i-res/group-minivan/mod-88894/"/>
    <x v="33"/>
    <s v="S-MAX"/>
    <s v="I Рестайлинг"/>
    <s v="2.0 MT (240 л.с.)"/>
    <s v="Минивэн"/>
    <x v="589"/>
    <s v="2.0 MT (240 л.с.) Минивэн"/>
  </r>
  <r>
    <s v="/cars/audi/a4/ii/group-wagon_5/mod-1021/"/>
    <x v="8"/>
    <s v="A4"/>
    <s v="II (B6)"/>
    <s v="2.5d MT (163 л.с.)"/>
    <s v="Универсал 5 дв."/>
    <x v="370"/>
    <s v="2.5d MT (163 л.с.) Универсал 5 дв."/>
  </r>
  <r>
    <s v="/cars/kia/rio/iii/group-hatchback_5d/mod-98048/"/>
    <x v="27"/>
    <s v="Rio"/>
    <s v="III"/>
    <s v="1.6 MT (123 л.с.) 6-speed"/>
    <s v="Хэтчбек 5 дв."/>
    <x v="1561"/>
    <s v="1.6 MT (123 л.с.) 6-speed Хэтчбек 5 дв."/>
  </r>
  <r>
    <s v="/cars/seat/ibiza/iv-res/group-wagon_5/mod-74844/"/>
    <x v="23"/>
    <s v="Ibiza"/>
    <s v="IV Рестайлинг"/>
    <s v="1.4 MT (85 л.с.)"/>
    <s v="Универсал 5 дв."/>
    <x v="483"/>
    <s v="1.4 MT (85 л.с.) Универсал 5 дв."/>
  </r>
  <r>
    <s v="/cars/ford/sierra/i/group-hatchback_5d/mod-5900/"/>
    <x v="33"/>
    <s v="Sierra"/>
    <s v="I"/>
    <s v="2.3d MT (67 л.с.)"/>
    <s v="Хэтчбек 5 дв."/>
    <x v="810"/>
    <s v="2.3d MT (67 л.с.) Хэтчбек 5 дв."/>
  </r>
  <r>
    <s v="/cars/seat/leon/iii/group-wagon_5/mod-85910/"/>
    <x v="23"/>
    <s v="Leon"/>
    <s v="III"/>
    <s v="1.8 MT (180 л.с.)"/>
    <s v="Универсал 5 дв."/>
    <x v="753"/>
    <s v="1.8 MT (180 л.с.) Универсал 5 дв."/>
  </r>
  <r>
    <s v="/cars/mazda/capella/iv/group-wagon_5/mod-95035/"/>
    <x v="14"/>
    <s v="Capella"/>
    <s v="IV"/>
    <s v="2.0d AT (88 л.с.)"/>
    <s v="Универсал 5 дв."/>
    <x v="909"/>
    <s v="2.0d AT (88 л.с.) Универсал 5 дв."/>
  </r>
  <r>
    <s v="/cars/honda/crosstour/i/group-hatchback_5d/mod-65778/"/>
    <x v="43"/>
    <s v="Crosstour"/>
    <s v="I"/>
    <s v="3.5 AT (275 л.с.) 4WD"/>
    <s v="Хэтчбек 5 дв."/>
    <x v="1729"/>
    <s v="3.5 AT (275 л.с.) 4WD Хэтчбек 5 дв."/>
  </r>
  <r>
    <s v="/cars/isuzu/bighorn/ii/group-offroad_3d/mod-78580/"/>
    <x v="26"/>
    <s v="Bighorn"/>
    <s v="II"/>
    <s v="3.0d MT (159 л.с.) 4WD"/>
    <s v="Внедорожник 3 дв."/>
    <x v="788"/>
    <s v="3.0d MT (159 л.с.) 4WD Внедорожник 3 дв."/>
  </r>
  <r>
    <s v="/cars/opel/astra/f/group-wagon_5/mod-89366/"/>
    <x v="9"/>
    <s v="Astra"/>
    <s v="F"/>
    <s v="2.0 AT (136 л.с.)"/>
    <s v="Универсал 5 дв."/>
    <x v="104"/>
    <s v="2.0 AT (136 л.с.) Универсал 5 дв."/>
  </r>
  <r>
    <s v="/cars/land-rover/discovery/i/group-offroad_5d/mod-8028/"/>
    <x v="48"/>
    <s v="Discovery"/>
    <s v="I"/>
    <s v="2.0 MT (111 л.с.) 4WD"/>
    <s v="Внедорожник 5 дв."/>
    <x v="1528"/>
    <s v="2.0 MT (111 л.с.) 4WD Внедорожник 5 дв."/>
  </r>
  <r>
    <s v="/cars/opel/insignia/i/group-liftback/mod-53738/"/>
    <x v="9"/>
    <s v="Insignia"/>
    <s v="I"/>
    <s v="1.6 MT (112 л.с.)"/>
    <s v="Лифтбек"/>
    <x v="995"/>
    <s v="1.6 MT (112 л.с.) Лифтбек"/>
  </r>
  <r>
    <s v="/cars/pontiac/sunbird/ii/group-coupe/mod-92256/"/>
    <x v="50"/>
    <s v="Sunbird"/>
    <s v="II"/>
    <s v="1.8 AT (88 л.с.)"/>
    <s v="Купе"/>
    <x v="965"/>
    <s v="1.8 AT (88 л.с.) Купе"/>
  </r>
  <r>
    <s v="/cars/citroen/jumpy/i/group-minivan/mod-98552/"/>
    <x v="22"/>
    <s v="Jumpy"/>
    <s v="I"/>
    <s v="1.6 MT (80 л.с.)"/>
    <s v="Минивэн"/>
    <x v="1730"/>
    <s v="1.6 MT (80 л.с.) Минивэн"/>
  </r>
  <r>
    <s v="/cars/audi/a4/i/group-sedan/mod-935/"/>
    <x v="8"/>
    <s v="A4"/>
    <s v="I (B5)"/>
    <s v="2.4 MT (165 л.с.) 4WD"/>
    <s v="Седан"/>
    <x v="342"/>
    <s v="2.4 MT (165 л.с.) 4WD Седан"/>
  </r>
  <r>
    <s v="/cars/volkswagen/beetle/i/group-hatchback_3d/mod-17813/"/>
    <x v="15"/>
    <s v="Beetle"/>
    <s v="I (A4)"/>
    <s v="1.9d MT (105 л.с.)"/>
    <s v="Хэтчбек 3 дв."/>
    <x v="894"/>
    <s v="1.9d MT (105 л.с.) Хэтчбек 3 дв."/>
  </r>
  <r>
    <s v="/cars/audi/a3/i/group-hatchback_3d/mod-96333/"/>
    <x v="8"/>
    <s v="A3"/>
    <s v="I (8L)"/>
    <s v="1.6 AT (101 л.с.)"/>
    <s v="Хэтчбек 3 дв."/>
    <x v="530"/>
    <s v="1.6 AT (101 л.с.) Хэтчбек 3 дв."/>
  </r>
  <r>
    <s v="/cars/bentley/mulsanne/i/group-sedan/mod-98872/"/>
    <x v="72"/>
    <s v="Mulsanne"/>
    <s v="I"/>
    <s v="6.8 AT (295 л.с.)"/>
    <s v="Седан"/>
    <x v="1731"/>
    <s v="6.8 AT (295 л.с.) Седан"/>
  </r>
  <r>
    <s v="/cars/mazda/626/iii/group-coupe/mod-8606/"/>
    <x v="14"/>
    <n v="626"/>
    <s v="III (GD)"/>
    <s v="2.2 MT (115 л.с.)"/>
    <s v="Купе"/>
    <x v="119"/>
    <s v="2.2 MT (115 л.с.) Купе"/>
  </r>
  <r>
    <s v="/cars/skoda/superb/ii_res/group-wagon_5/mod-78010/"/>
    <x v="35"/>
    <s v="Superb"/>
    <s v="II Рестайлинг"/>
    <s v="1.4 MT (125 л.с.)"/>
    <s v="Универсал 5 дв."/>
    <x v="1732"/>
    <s v="1.4 MT (125 л.с.) Универсал 5 дв."/>
  </r>
  <r>
    <s v="/cars/mitsuoka/galue/ii/group-sedan/mod-30959/"/>
    <x v="52"/>
    <s v="Galue"/>
    <s v="II"/>
    <s v="2.5 AT (210 л.с.)"/>
    <s v="Седан"/>
    <x v="1325"/>
    <s v="2.5 AT (210 л.с.) Седан"/>
  </r>
  <r>
    <s v="/cars/vaz/2123/group-offroad_5d/mod-17310/"/>
    <x v="40"/>
    <n v="2123"/>
    <m/>
    <s v="1.7 MT (79 л.с.) 4WD"/>
    <s v="Внедорожник 5 дв."/>
    <x v="1733"/>
    <s v="1.7 MT (79 л.с.) 4WD Внедорожник 5 дв."/>
  </r>
  <r>
    <s v="/cars/isuzu/amigo/i/group-vezdehod/mod-57180/"/>
    <x v="26"/>
    <s v="Amigo"/>
    <s v="I"/>
    <s v="2.6 MT (120 л.с.) 4WD"/>
    <s v="Внедорожник открытый"/>
    <x v="1734"/>
    <s v="2.6 MT (120 л.с.) 4WD Внедорожник открытый"/>
  </r>
  <r>
    <s v="/cars/mitsubishi/lancer/vii/group-sedan/mod-33543/"/>
    <x v="20"/>
    <s v="Lancer"/>
    <s v="VII"/>
    <s v="1.3 MT (75 л.с.)"/>
    <s v="Седан"/>
    <x v="1222"/>
    <s v="1.3 MT (75 л.с.) Седан"/>
  </r>
  <r>
    <s v="/cars/toyota/tundra/ii/group-pickup_4dr/mod-44534/"/>
    <x v="12"/>
    <s v="Tundra"/>
    <s v="II"/>
    <s v="4.0 MT (236 л.с.)"/>
    <s v="Пикап Двойная кабина"/>
    <x v="333"/>
    <s v="4.0 MT (236 л.с.) Пикап Двойная кабина"/>
  </r>
  <r>
    <s v="/cars/volkswagen/passat/b5/group-wagon_5/mod-18075/"/>
    <x v="15"/>
    <s v="Passat"/>
    <s v="B5"/>
    <s v="2.0 MT (115 л.с.)"/>
    <s v="Универсал 5 дв."/>
    <x v="411"/>
    <s v="2.0 MT (115 л.с.) Универсал 5 дв."/>
  </r>
  <r>
    <s v="/cars/nissan/pulsar/iv/group-hatchback_3d/mod-96262/"/>
    <x v="13"/>
    <s v="Pulsar"/>
    <s v="IV (N14)"/>
    <s v="1.8 AT (125 л.с.)"/>
    <s v="Хэтчбек 3 дв."/>
    <x v="185"/>
    <s v="1.8 AT (125 л.с.) Хэтчбек 3 дв."/>
  </r>
  <r>
    <s v="/cars/toyota/land-cruiser-prado/120/group-offroad_5d/mod-16572/"/>
    <x v="12"/>
    <s v="Land Cruiser Prado"/>
    <s v="120 Series"/>
    <s v="3.4 AT (185 л.с.) 4WD"/>
    <s v="Внедорожник 5 дв."/>
    <x v="572"/>
    <s v="3.4 AT (185 л.с.) 4WD Внедорожник 5 дв."/>
  </r>
  <r>
    <s v="/cars/toyota/cynos/ii/group-cabrio/mod-92932/"/>
    <x v="12"/>
    <s v="Cynos"/>
    <s v="II (L52, L54)"/>
    <s v="1.5 AT (110 л.с.)"/>
    <s v="Кабриолет"/>
    <x v="112"/>
    <s v="1.5 AT (110 л.с.) Кабриолет"/>
  </r>
  <r>
    <s v="/cars/vaz/2131/group-offroad_5d/mod-17311/"/>
    <x v="40"/>
    <s v="2131 (4x4)"/>
    <m/>
    <s v="2131 1.7 MT (79 л.с.) 4WD"/>
    <s v="Внедорожник 5 дв."/>
    <x v="1735"/>
    <s v="2131 1.7 MT (79 л.с.) 4WD Внедорожник 5 дв."/>
  </r>
  <r>
    <s v="/cars/kia/quoris/group-sedan/mod-71308/"/>
    <x v="27"/>
    <s v="Quoris"/>
    <m/>
    <s v="3.8 AT (333 л.с.)"/>
    <s v="Седан"/>
    <x v="1736"/>
    <s v="3.8 AT (333 л.с.) Седан"/>
  </r>
  <r>
    <s v="/cars/fiat/doblo/ii/group-compactvan/mod-97858/"/>
    <x v="30"/>
    <s v="Doblo"/>
    <s v="II"/>
    <s v="2.0d MT (135 л.с.)"/>
    <s v="Компактвэн"/>
    <x v="1204"/>
    <s v="2.0d MT (135 л.с.) Компактвэн"/>
  </r>
  <r>
    <s v="/cars/toyota/corona/ix/group-sedan/mod-94680/"/>
    <x v="12"/>
    <s v="Corona"/>
    <s v="IX (T170)"/>
    <s v="2.0 AT (140 л.с.)"/>
    <s v="Седан"/>
    <x v="532"/>
    <s v="2.0 AT (140 л.с.) Седан"/>
  </r>
  <r>
    <s v="/cars/opel/vectra/c/group-hatchback_5d/mod-34200/"/>
    <x v="9"/>
    <s v="Vectra"/>
    <s v="C"/>
    <s v="2.2 MT (155 л.с.)"/>
    <s v="Хэтчбек 5 дв."/>
    <x v="549"/>
    <s v="2.2 MT (155 л.с.) Хэтчбек 5 дв."/>
  </r>
  <r>
    <s v="/cars/opel/rekord/e/group-sedan/mod-12185/"/>
    <x v="9"/>
    <s v="Rekord"/>
    <s v="E"/>
    <s v="2.0 MT (90 л.с.)"/>
    <s v="Седан"/>
    <x v="192"/>
    <s v="2.0 MT (90 л.с.) Седан"/>
  </r>
  <r>
    <s v="/cars/ford/fiesta/v/group-hatchback_5d/mod-5372/"/>
    <x v="33"/>
    <s v="Fiesta"/>
    <s v="V"/>
    <s v="1.2 MT (75 л.с.)"/>
    <s v="Хэтчбек 5 дв."/>
    <x v="241"/>
    <s v="1.2 MT (75 л.с.) Хэтчбек 5 дв."/>
  </r>
  <r>
    <s v="/cars/suzuki/grand-vitara/iii/group-offroad_5d/mod-15367/"/>
    <x v="32"/>
    <s v="Grand Vitara"/>
    <s v="III"/>
    <s v="2.0 MT (140 л.с.) 4WD"/>
    <s v="Внедорожник 5 дв."/>
    <x v="677"/>
    <s v="2.0 MT (140 л.с.) 4WD Внедорожник 5 дв."/>
  </r>
  <r>
    <s v="/cars/ford/granada-na/ii/group-sedan/mod-48333/"/>
    <x v="33"/>
    <s v="Granada (North America)"/>
    <s v="II"/>
    <s v="4.2 MT (117 л.с.)"/>
    <s v="Седан"/>
    <x v="1737"/>
    <s v="4.2 MT (117 л.с.) Седан"/>
  </r>
  <r>
    <s v="/cars/saab/9-3/ii/group-cabrio/mod-92442/"/>
    <x v="45"/>
    <d v="2014-09-03T00:00:00"/>
    <s v="II"/>
    <s v="2.8 AT (250 л.с.)"/>
    <s v="Кабриолет"/>
    <x v="307"/>
    <s v="2.8 AT (250 л.с.) Кабриолет"/>
  </r>
  <r>
    <s v="/cars/chrysler/imperial/group-sedan/mod-65155/"/>
    <x v="57"/>
    <s v="Imperial"/>
    <m/>
    <s v="3.8 AT (150 л.с.)"/>
    <s v="Седан"/>
    <x v="1738"/>
    <s v="3.8 AT (150 л.с.) Седан"/>
  </r>
  <r>
    <s v="/cars/toyota/hilux/v/group-pickup_4dr/mod-93972/"/>
    <x v="12"/>
    <s v="Hilux"/>
    <s v="V"/>
    <s v="2.8d AT (91 л.с.) 4WD"/>
    <s v="Пикап Двойная кабина"/>
    <x v="1713"/>
    <s v="2.8d AT (91 л.с.) 4WD Пикап Двойная кабина"/>
  </r>
  <r>
    <s v="/cars/mazda/b-serie/v/group-pickup_2dr/mod-8700/"/>
    <x v="14"/>
    <s v="B-series"/>
    <s v="V"/>
    <s v="2.5d MT (109 л.с.) 4WD"/>
    <s v="Пикап Одинарная кабина"/>
    <x v="401"/>
    <s v="2.5d MT (109 л.с.) 4WD Пикап Одинарная кабина"/>
  </r>
  <r>
    <s v="/cars/toyota/4runner/ii/group-offroad_3d/mod-92705/"/>
    <x v="12"/>
    <s v="4runner"/>
    <s v="II"/>
    <s v="2.4 AT (114 л.с.) 4WD"/>
    <s v="Внедорожник 3 дв."/>
    <x v="1318"/>
    <s v="2.4 AT (114 л.с.) 4WD Внедорожник 3 дв."/>
  </r>
  <r>
    <s v="/cars/skoda/octavia/ii_res/group-liftback/mod-14942/"/>
    <x v="35"/>
    <s v="Octavia"/>
    <s v="II Рестайлинг"/>
    <s v="1.9d MT (105 л.с.)"/>
    <s v="Лифтбек"/>
    <x v="1088"/>
    <s v="1.9d MT (105 л.с.) Лифтбек"/>
  </r>
  <r>
    <s v="/cars/dongfeng/h30-cross/group-hatchback_5d/mod-95765/"/>
    <x v="104"/>
    <s v="H30 Cross"/>
    <m/>
    <s v="1.6 AT (106 л.с.)"/>
    <s v="Хэтчбек 5 дв."/>
    <x v="1544"/>
    <s v="1.6 AT (106 л.с.) Хэтчбек 5 дв."/>
  </r>
  <r>
    <s v="/cars/skoda/octavia/iii/group-liftback/mod-74534/"/>
    <x v="35"/>
    <s v="Octavia"/>
    <s v="III"/>
    <s v="2.0d AT (143 л.с.)"/>
    <s v="Лифтбек"/>
    <x v="1396"/>
    <s v="2.0d AT (143 л.с.) Лифтбек"/>
  </r>
  <r>
    <s v="/cars/hyundai/sonata/ii/group-sedan/mod-91021/"/>
    <x v="25"/>
    <s v="Sonata"/>
    <s v="II"/>
    <s v="1.8 AT (97 л.с.)"/>
    <s v="Седан"/>
    <x v="1054"/>
    <s v="1.8 AT (97 л.с.) Седан"/>
  </r>
  <r>
    <s v="/cars/toyota/auris/i/group-hatchback_5d/mod-44054/"/>
    <x v="12"/>
    <s v="Auris"/>
    <s v="I"/>
    <s v="2.2d MT (177 л.с.)"/>
    <s v="Хэтчбек 5 дв."/>
    <x v="90"/>
    <s v="2.2d MT (177 л.с.) Хэтчбек 5 дв."/>
  </r>
  <r>
    <s v="/cars/pontiac/g5/group-coupe/mod-77978/"/>
    <x v="50"/>
    <s v="G5"/>
    <m/>
    <s v="2.4 MT (171 л.с.)"/>
    <s v="Купе"/>
    <x v="1271"/>
    <s v="2.4 MT (171 л.с.) Купе"/>
  </r>
  <r>
    <s v="/cars/nissan/laurel/vii/group-sedan/mod-96977/"/>
    <x v="13"/>
    <s v="Laurel"/>
    <s v="VII (C34)"/>
    <s v="2.5 AT (235 л.с.)"/>
    <s v="Седан"/>
    <x v="1739"/>
    <s v="2.5 AT (235 л.с.) Седан"/>
  </r>
  <r>
    <s v="/cars/ford/sierra/i/group-hatchback_5d/mod-5897/"/>
    <x v="33"/>
    <s v="Sierra"/>
    <s v="I"/>
    <s v="2.0 MT (90 л.с.)"/>
    <s v="Хэтчбек 5 дв."/>
    <x v="810"/>
    <s v="2.0 MT (90 л.с.) Хэтчбек 5 дв."/>
  </r>
  <r>
    <s v="/cars/saab/900/ii/group-cabrio/mod-14259/"/>
    <x v="45"/>
    <n v="900"/>
    <s v="II"/>
    <s v="2.0 MT (185 л.с.)"/>
    <s v="Кабриолет"/>
    <x v="945"/>
    <s v="2.0 MT (185 л.с.) Кабриолет"/>
  </r>
  <r>
    <s v="/cars/fiat/strada/group-pickup_2dr/mod-4903/"/>
    <x v="30"/>
    <s v="Strada"/>
    <m/>
    <s v="1.7d MT (69 л.с.)"/>
    <s v="Пикап Одинарная кабина"/>
    <x v="1740"/>
    <s v="1.7d MT (69 л.с.) Пикап Одинарная кабина"/>
  </r>
  <r>
    <s v="/cars/mazda/familia/viii/group-wagon/mod-44800/"/>
    <x v="14"/>
    <s v="Familia"/>
    <s v="VIII (BJ)"/>
    <s v="2.0 MT (160 л.с.)"/>
    <s v="Универсал"/>
    <x v="774"/>
    <s v="2.0 MT (160 л.с.) Универсал"/>
  </r>
  <r>
    <s v="/cars/mahindra/verito/i_res/group-sedan/mod-79150/"/>
    <x v="93"/>
    <s v="Verito"/>
    <s v="I Рестайлинг"/>
    <s v="1.5d MT (65 л.с.)"/>
    <s v="Седан"/>
    <x v="1741"/>
    <s v="1.5d MT (65 л.с.) Седан"/>
  </r>
  <r>
    <s v="/cars/peugeot/604/group-sedan/mod-12787/"/>
    <x v="11"/>
    <n v="604"/>
    <m/>
    <s v="2.7 MT (136 л.с.)"/>
    <s v="Седан"/>
    <x v="813"/>
    <s v="2.7 MT (136 л.с.) Седан"/>
  </r>
  <r>
    <s v="/cars/renault/25/group-liftback/mod-13465/"/>
    <x v="16"/>
    <n v="25"/>
    <m/>
    <s v="2.0 MT (136 л.с.)"/>
    <s v="Лифтбек"/>
    <x v="199"/>
    <s v="2.0 MT (136 л.с.) Лифтбек"/>
  </r>
  <r>
    <s v="/cars/chrysler/sebring/ii/group-coupe/mod-90341/"/>
    <x v="57"/>
    <s v="Sebring"/>
    <s v="II"/>
    <s v="2.4 AT (147 л.с.)"/>
    <s v="Купе"/>
    <x v="1742"/>
    <s v="2.4 AT (147 л.с.) Купе"/>
  </r>
  <r>
    <s v="/cars/volkswagen/golf/iii/group-wagon_5/mod-17471/"/>
    <x v="15"/>
    <s v="Golf"/>
    <s v="III"/>
    <s v="1.9d MT (90 л.с.)"/>
    <s v="Универсал 5 дв."/>
    <x v="499"/>
    <s v="1.9d MT (90 л.с.) Универсал 5 дв."/>
  </r>
  <r>
    <s v="/cars/fiat/marea/group-wagon_5/mod-4605/"/>
    <x v="30"/>
    <s v="Marea"/>
    <m/>
    <s v="1.8 MT (113 л.с.)"/>
    <s v="Универсал 5 дв."/>
    <x v="1743"/>
    <s v="1.8 MT (113 л.с.) Универсал 5 дв."/>
  </r>
  <r>
    <s v="/cars/mg/mgb/group-coupe/mod-19493/"/>
    <x v="65"/>
    <s v="MGB"/>
    <m/>
    <s v="1.8 MT (95 л.с.)"/>
    <s v="Купе"/>
    <x v="1744"/>
    <s v="1.8 MT (95 л.с.) Купе"/>
  </r>
  <r>
    <s v="/cars/renault/clio/iii/group-wagon_5/mod-70044/"/>
    <x v="16"/>
    <s v="Clio"/>
    <s v="III"/>
    <s v="1.2 MT (101 л.с.)"/>
    <s v="Универсал 5 дв."/>
    <x v="170"/>
    <s v="1.2 MT (101 л.с.) Универсал 5 дв."/>
  </r>
  <r>
    <s v="/cars/renault/symbol/i/group-sedan/mod-13571/"/>
    <x v="16"/>
    <s v="Symbol"/>
    <s v="I"/>
    <s v="1.4 MT (98 л.с.)"/>
    <s v="Седан"/>
    <x v="480"/>
    <s v="1.4 MT (98 л.с.) Седан"/>
  </r>
  <r>
    <s v="/cars/hyundai/sonata/iii_res/group-sedan/mod-7123/"/>
    <x v="25"/>
    <s v="Sonata"/>
    <s v="III Рестайлинг"/>
    <s v="2.0 MT (95 л.с.)"/>
    <s v="Седан"/>
    <x v="1745"/>
    <s v="2.0 MT (95 л.с.) Седан"/>
  </r>
  <r>
    <s v="/cars/mercury/topaz/ii/group-sedan/mod-84282/"/>
    <x v="86"/>
    <s v="Topaz"/>
    <s v="II"/>
    <s v="2.3 MT (97 л.с.)"/>
    <s v="Седан"/>
    <x v="1746"/>
    <s v="2.3 MT (97 л.с.) Седан"/>
  </r>
  <r>
    <s v="/cars/isuzu/bighorn/ii/group-offroad_5d/mod-95752/"/>
    <x v="26"/>
    <s v="Bighorn"/>
    <s v="II"/>
    <s v="3.2 AT (177 л.с.) 4WD"/>
    <s v="Внедорожник 5 дв."/>
    <x v="788"/>
    <s v="3.2 AT (177 л.с.) 4WD Внедорожник 5 дв."/>
  </r>
  <r>
    <s v="/cars/peugeot/206/group-hatchback_3d/mod-12360/"/>
    <x v="11"/>
    <n v="206"/>
    <m/>
    <s v="1.1 MT (60 л.с.)"/>
    <s v="Хэтчбек 3 дв."/>
    <x v="282"/>
    <s v="1.1 MT (60 л.с.) Хэтчбек 3 дв."/>
  </r>
  <r>
    <s v="/cars/gmc/vandura/group-minivan/mod-95295/"/>
    <x v="10"/>
    <s v="Vandura"/>
    <m/>
    <s v="4.3 AT (135 л.с.)"/>
    <s v="Минивэн"/>
    <x v="88"/>
    <s v="4.3 AT (135 л.с.) Минивэн"/>
  </r>
  <r>
    <s v="/cars/nissan/primera/ii/group-sedan/mod-92001/"/>
    <x v="13"/>
    <s v="Primera"/>
    <s v="II (P11)"/>
    <s v="2.0 AT (130 л.с.)"/>
    <s v="Седан"/>
    <x v="291"/>
    <s v="2.0 AT (130 л.с.) Седан"/>
  </r>
  <r>
    <s v="/cars/audi/a3/i/group-hatchback_5d/mod-89726/"/>
    <x v="8"/>
    <s v="A3"/>
    <s v="I (8L)"/>
    <s v="1.6 AT (101 л.с.)"/>
    <s v="Хэтчбек 5 дв."/>
    <x v="530"/>
    <s v="1.6 AT (101 л.с.) Хэтчбек 5 дв."/>
  </r>
  <r>
    <s v="/cars/renault/laguna/iii/group-liftback/mod-13755/"/>
    <x v="16"/>
    <s v="Laguna"/>
    <s v="III"/>
    <s v="2.0 MT (140 л.с.)"/>
    <s v="Лифтбек"/>
    <x v="373"/>
    <s v="2.0 MT (140 л.с.) Лифтбек"/>
  </r>
  <r>
    <s v="/cars/geely/beauty-leopard/group-coupe/mod-38020/"/>
    <x v="39"/>
    <s v="Beauty Leopard"/>
    <m/>
    <s v="1.3 AT (86 л.с.)"/>
    <s v="Купе"/>
    <x v="1747"/>
    <s v="1.3 AT (86 л.с.) Купе"/>
  </r>
  <r>
    <s v="/cars/mazda/premacy/ii/group-compactvan/mod-8842/"/>
    <x v="14"/>
    <s v="Premacy"/>
    <s v="II (CR)"/>
    <s v="2.3 AT (165 л.с.)"/>
    <s v="Компактвэн"/>
    <x v="1748"/>
    <s v="2.3 AT (165 л.с.) Компактвэн"/>
  </r>
  <r>
    <s v="/cars/daewoo/leganza/group-sedan/mod-3940/"/>
    <x v="31"/>
    <s v="Leganza"/>
    <m/>
    <s v="2.0 MT (116 л.с.)"/>
    <s v="Седан"/>
    <x v="1749"/>
    <s v="2.0 MT (116 л.с.) Седан"/>
  </r>
  <r>
    <s v="/cars/ford/mondeo/iii/group-sedan/mod-90663/"/>
    <x v="33"/>
    <s v="Mondeo"/>
    <s v="III"/>
    <s v="2.5 AT (170 л.с.)"/>
    <s v="Седан"/>
    <x v="176"/>
    <s v="2.5 AT (170 л.с.) Седан"/>
  </r>
  <r>
    <s v="/cars/toyota/corolla/iv/group-wagon_5/mod-16175/"/>
    <x v="12"/>
    <s v="Corolla"/>
    <s v="IV (E70)"/>
    <s v="1.8d MT (60 л.с.)"/>
    <s v="Универсал 5 дв."/>
    <x v="1564"/>
    <s v="1.8d MT (60 л.с.) Универсал 5 дв."/>
  </r>
  <r>
    <s v="/cars/volkswagen/polo/iii/group-hatchback_3d/mod-86783/"/>
    <x v="15"/>
    <s v="Polo"/>
    <s v="III"/>
    <s v="1.3 MT (55 л.с.)"/>
    <s v="Хэтчбек 3 дв."/>
    <x v="86"/>
    <s v="1.3 MT (55 л.с.) Хэтчбек 3 дв."/>
  </r>
  <r>
    <s v="/cars/saab/9-3/ii/group-sedan/mod-14113/"/>
    <x v="45"/>
    <d v="2014-09-03T00:00:00"/>
    <s v="II"/>
    <s v="1.9d MT (150 л.с.)"/>
    <s v="Седан"/>
    <x v="307"/>
    <s v="1.9d MT (150 л.с.) Седан"/>
  </r>
  <r>
    <s v="/cars/opel/meriva/a/group-compactvan/mod-12116/"/>
    <x v="9"/>
    <s v="Meriva"/>
    <s v="A"/>
    <s v="1.7d MT (100 л.с.)"/>
    <s v="Компактвэн"/>
    <x v="1750"/>
    <s v="1.7d MT (100 л.с.) Компактвэн"/>
  </r>
  <r>
    <s v="/cars/opel/vectra/c/group-sedan/mod-82954/"/>
    <x v="9"/>
    <s v="Vectra"/>
    <s v="C"/>
    <s v="1.9d AT (150 л.с.)"/>
    <s v="Седан"/>
    <x v="549"/>
    <s v="1.9d AT (150 л.с.) Седан"/>
  </r>
  <r>
    <s v="/cars/buick/regal/ii/group-coupe/mod-2536/"/>
    <x v="49"/>
    <s v="Regal"/>
    <s v="III"/>
    <s v="2.8 AT (120 л.с.)"/>
    <s v="Купе"/>
    <x v="1751"/>
    <s v="2.8 AT (120 л.с.) Купе"/>
  </r>
  <r>
    <s v="/cars/honda/civicferio/i/group-sedan/mod-67332/"/>
    <x v="43"/>
    <s v="Civic Ferio"/>
    <s v="I"/>
    <s v="1.6 MT (170 л.с.)"/>
    <s v="Седан"/>
    <x v="173"/>
    <s v="1.6 MT (170 л.с.) Седан"/>
  </r>
  <r>
    <s v="/cars/mercury/cougar/v/group-coupe/mod-22043/"/>
    <x v="86"/>
    <s v="Cougar"/>
    <s v="V"/>
    <s v="3.8 MT (112 л.с.)"/>
    <s v="Купе"/>
    <x v="1333"/>
    <s v="3.8 MT (112 л.с.) Купе"/>
  </r>
  <r>
    <s v="/cars/toyota/aygo/i/group-hatchback_3d/mod-88270/"/>
    <x v="12"/>
    <s v="Aygo"/>
    <s v="I"/>
    <s v="1.0 MT (67 л.с.)"/>
    <s v="Хэтчбек 3 дв."/>
    <x v="1752"/>
    <s v="1.0 MT (67 л.с.) Хэтчбек 3 дв."/>
  </r>
  <r>
    <s v="/cars/ford/escort_na/ii/group-hatchback_3d/mod-75786/"/>
    <x v="33"/>
    <s v="Escort (North America)"/>
    <s v="II"/>
    <s v="1.8 MT (128 л.с.)"/>
    <s v="Хэтчбек 3 дв."/>
    <x v="1260"/>
    <s v="1.8 MT (128 л.с.) Хэтчбек 3 дв."/>
  </r>
  <r>
    <s v="/cars/mitsubishi/challenger/group-offroad_5d/mod-10249/"/>
    <x v="20"/>
    <s v="Challenger"/>
    <m/>
    <s v="2.8d MT (140 л.с.) 4WD"/>
    <s v="Внедорожник 5 дв."/>
    <x v="1753"/>
    <s v="2.8d MT (140 л.с.) 4WD Внедорожник 5 дв."/>
  </r>
  <r>
    <s v="/cars/mitsubishi/galant/ix/group-sedan/mod-10484/"/>
    <x v="20"/>
    <s v="Galant"/>
    <s v="IX"/>
    <s v="3.8 AT (230 л.с.)"/>
    <s v="Седан"/>
    <x v="1209"/>
    <s v="3.8 AT (230 л.с.) Седан"/>
  </r>
  <r>
    <s v="/cars/volvo/440/group-hatchback_5d/mod-93366/"/>
    <x v="24"/>
    <n v="440"/>
    <m/>
    <s v="1.7 AT (106 л.с.)"/>
    <s v="Хэтчбек 5 дв."/>
    <x v="353"/>
    <s v="1.7 AT (106 л.с.) Хэтчбек 5 дв."/>
  </r>
  <r>
    <s v="/cars/toyota/carina/vii/group-sedan/mod-92780/"/>
    <x v="12"/>
    <s v="Carina"/>
    <s v="VII (T210)"/>
    <s v="2.0 AT (135 л.с.) 4WD"/>
    <s v="Седан"/>
    <x v="1311"/>
    <s v="2.0 AT (135 л.с.) 4WD Седан"/>
  </r>
  <r>
    <s v="/cars/audi/a3/ii/group-hatchback_5d/mod-97951/"/>
    <x v="8"/>
    <s v="A3"/>
    <s v="II (8P)"/>
    <s v="2.0d MT (170 л.с.)"/>
    <s v="Хэтчбек 5 дв."/>
    <x v="123"/>
    <s v="2.0d MT (170 л.с.) Хэтчбек 5 дв."/>
  </r>
  <r>
    <s v="/cars/saab/900/i/group-sedan/mod-14219/"/>
    <x v="45"/>
    <n v="900"/>
    <s v="I"/>
    <s v="2.0 MT (126 л.с.)"/>
    <s v="Седан"/>
    <x v="845"/>
    <s v="2.0 MT (126 л.с.) Седан"/>
  </r>
  <r>
    <s v="/cars/opel/vectra/c/group-hatchback_5d/mod-34208/"/>
    <x v="9"/>
    <s v="Vectra"/>
    <s v="C"/>
    <s v="3.0d MT (184 л.с.)"/>
    <s v="Хэтчбек 5 дв."/>
    <x v="549"/>
    <s v="3.0d MT (184 л.с.) Хэтчбек 5 дв."/>
  </r>
  <r>
    <s v="/cars/honda/civic/v/group-sedan/mod-84860/"/>
    <x v="43"/>
    <s v="Civic"/>
    <s v="V"/>
    <s v="1.6 MT (125 л.с.) 4WD"/>
    <s v="Седан"/>
    <x v="693"/>
    <s v="1.6 MT (125 л.с.) 4WD Седан"/>
  </r>
  <r>
    <s v="/cars/renault/laguna/ii/group-wagon_5/mod-13715/"/>
    <x v="16"/>
    <s v="Laguna"/>
    <s v="II"/>
    <s v="2.2d MT (150 л.с.)"/>
    <s v="Универсал 5 дв."/>
    <x v="318"/>
    <s v="2.2d MT (150 л.с.) Универсал 5 дв."/>
  </r>
  <r>
    <s v="/cars/suzuki/baleno/group-sedan/mod-35932/"/>
    <x v="32"/>
    <s v="Baleno"/>
    <m/>
    <s v="1.3 MT (85 л.с.)"/>
    <s v="Седан"/>
    <x v="574"/>
    <s v="1.3 MT (85 л.с.) Седан"/>
  </r>
  <r>
    <s v="/cars/mazda/2/ii/group-hatchback_3d/mod-86052/"/>
    <x v="14"/>
    <n v="2"/>
    <s v="II (DE)"/>
    <s v="1.4d MT (68 л.с.)"/>
    <s v="Хэтчбек 3 дв."/>
    <x v="792"/>
    <s v="1.4d MT (68 л.с.) Хэтчбек 3 дв."/>
  </r>
  <r>
    <s v="/cars/skoda/fabia/i/group-hatchback_5d/mod-14718/"/>
    <x v="35"/>
    <s v="Fabia"/>
    <s v="I"/>
    <s v="1.4 MT (68 л.с.)"/>
    <s v="Хэтчбек 5 дв."/>
    <x v="508"/>
    <s v="1.4 MT (68 л.с.) Хэтчбек 5 дв."/>
  </r>
  <r>
    <s v="/cars/ford/festiva/iii/group-hatchback_5d/mod-94453/"/>
    <x v="33"/>
    <s v="Festiva"/>
    <s v="III"/>
    <s v="1.3 AT (83 л.с.)"/>
    <s v="Хэтчбек 5 дв."/>
    <x v="1451"/>
    <s v="1.3 AT (83 л.с.) Хэтчбек 5 дв."/>
  </r>
  <r>
    <s v="/cars/hyundai/santa-fe/i/group-offroad_5d/mod-91016/"/>
    <x v="25"/>
    <s v="Santa Fe"/>
    <s v="I"/>
    <s v="2.0d AT (112 л.с.)"/>
    <s v="Внедорожник 5 дв."/>
    <x v="502"/>
    <s v="2.0d AT (112 л.с.) Внедорожник 5 дв."/>
  </r>
  <r>
    <s v="/cars/nissan/bluebird/vii/group-sedan/mod-95109/"/>
    <x v="13"/>
    <s v="Bluebird"/>
    <s v="VII (U11)"/>
    <s v="1.8 AT (90 л.с.)"/>
    <s v="Седан"/>
    <x v="1254"/>
    <s v="1.8 AT (90 л.с.) Седан"/>
  </r>
  <r>
    <s v="/cars/subaru/pleo/ii/group-hatchback_5d/mod-15319/"/>
    <x v="41"/>
    <s v="Pleo"/>
    <s v="II"/>
    <s v="0.7 MT (58 л.с.) 4WD"/>
    <s v="Хэтчбек 5 дв."/>
    <x v="882"/>
    <s v="0.7 MT (58 л.с.) 4WD Хэтчбек 5 дв."/>
  </r>
  <r>
    <s v="/cars/hyundai/tiburon/i/group-coupe/mod-94036/"/>
    <x v="25"/>
    <s v="Tiburon"/>
    <s v="I"/>
    <s v="1.6 AT (114 л.с.)"/>
    <s v="Купе"/>
    <x v="1105"/>
    <s v="1.6 AT (114 л.с.) Купе"/>
  </r>
  <r>
    <s v="/cars/lancia/thema/i/group-sedan/mod-7935/"/>
    <x v="55"/>
    <s v="Thema"/>
    <s v="I"/>
    <s v="2.0 MT (120 л.с.)"/>
    <s v="Седан"/>
    <x v="459"/>
    <s v="2.0 MT (120 л.с.) Седан"/>
  </r>
  <r>
    <s v="/cars/ford/ranger/ii_res/group-pickup_kingcab/mod-74640/"/>
    <x v="33"/>
    <s v="Ranger"/>
    <s v="II Рестайлинг"/>
    <s v="2.5d MT (143 л.с.) 4WD"/>
    <s v="Пикап Полуторная кабина"/>
    <x v="1754"/>
    <s v="2.5d MT (143 л.с.) 4WD Пикап Полуторная кабина"/>
  </r>
  <r>
    <s v="/cars/mazda/az-wagon/group-microvan/mod-8691/"/>
    <x v="14"/>
    <s v="AZ-Wagon"/>
    <m/>
    <s v="0.7 MT (64 л.с.)"/>
    <s v="Микровэн"/>
    <x v="936"/>
    <s v="0.7 MT (64 л.с.) Микровэн"/>
  </r>
  <r>
    <s v="/cars/peugeot/807/group-compactvan/mod-83114/"/>
    <x v="11"/>
    <n v="807"/>
    <m/>
    <s v="2.0d AT (107 л.с.)"/>
    <s v="Компактвэн"/>
    <x v="1228"/>
    <s v="2.0d AT (107 л.с.) Компактвэн"/>
  </r>
  <r>
    <s v="/cars/rover/600/group-sedan/mod-14069/"/>
    <x v="46"/>
    <n v="600"/>
    <m/>
    <s v="2.0d MT (105 л.с.)"/>
    <s v="Седан"/>
    <x v="707"/>
    <s v="2.0d MT (105 л.с.) Седан"/>
  </r>
  <r>
    <s v="/cars/audi/s8/ii/group-sedan/mod-1558/"/>
    <x v="8"/>
    <s v="S8"/>
    <s v="II (D3)"/>
    <s v="5.2 AT (450 л.с.) 4WD"/>
    <s v="Седан"/>
    <x v="1755"/>
    <s v="5.2 AT (450 л.с.) 4WD Седан"/>
  </r>
  <r>
    <s v="/cars/toyota/auris/ii/group-wagon_5/mod-88266/"/>
    <x v="12"/>
    <s v="Auris"/>
    <s v="II"/>
    <s v="1.8hyb CVT (99 л.с.)"/>
    <s v="Универсал 5 дв."/>
    <x v="1068"/>
    <s v="1.8hyb CVT (99 л.с.) Универсал 5 дв."/>
  </r>
  <r>
    <s v="/cars/peugeot/305/group-sedan/mod-92138/"/>
    <x v="11"/>
    <n v="305"/>
    <m/>
    <s v="1.9 AT (102 л.с.)"/>
    <s v="Седан"/>
    <x v="1756"/>
    <s v="1.9 AT (102 л.с.) Седан"/>
  </r>
  <r>
    <s v="/cars/nissan/bluebird/xi/group-sedan/mod-11126/"/>
    <x v="13"/>
    <s v="Bluebird"/>
    <s v="XI (U14)"/>
    <s v="2.0 MT (145 л.с.) 4WD"/>
    <s v="Седан"/>
    <x v="1278"/>
    <s v="2.0 MT (145 л.с.) 4WD Седан"/>
  </r>
  <r>
    <s v="/cars/mazda/2/i/group-hatchback_5d/mod-8756/"/>
    <x v="14"/>
    <n v="2"/>
    <s v="I (DY)"/>
    <s v="1.4 MT (80 л.с.)"/>
    <s v="Хэтчбек 5 дв."/>
    <x v="1757"/>
    <s v="1.4 MT (80 л.с.) Хэтчбек 5 дв."/>
  </r>
  <r>
    <s v="/cars/rover/400/ii/group-hatchback_5d/mod-93901/"/>
    <x v="46"/>
    <n v="400"/>
    <s v="II (HH-R)"/>
    <s v="1.6 AT (111 л.с.)"/>
    <s v="Хэтчбек 5 дв."/>
    <x v="1758"/>
    <s v="1.6 AT (111 л.с.) Хэтчбек 5 дв."/>
  </r>
  <r>
    <s v="/cars/saab/9-3/ii/group-cabrio/mod-14150/"/>
    <x v="45"/>
    <d v="2014-09-03T00:00:00"/>
    <s v="II"/>
    <s v="1.9d MT (118 л.с.)"/>
    <s v="Кабриолет"/>
    <x v="307"/>
    <s v="1.9d MT (118 л.с.) Кабриолет"/>
  </r>
  <r>
    <s v="/cars/kia/spectra/group-sedan/mod-41587/"/>
    <x v="27"/>
    <s v="Spectra"/>
    <m/>
    <s v="1.8 MT (126 л.с.)"/>
    <s v="Седан"/>
    <x v="1507"/>
    <s v="1.8 MT (126 л.с.) Седан"/>
  </r>
  <r>
    <s v="/cars/mitsubishi/diamante/i/group-sedan/mod-10343/"/>
    <x v="20"/>
    <s v="Diamante"/>
    <s v="I"/>
    <s v="3.0 AT (210 л.с.)"/>
    <s v="Седан"/>
    <x v="1759"/>
    <s v="3.0 AT (210 л.с.) Седан"/>
  </r>
  <r>
    <s v="/cars/gaz/21/group-sedan/mod-33154/"/>
    <x v="37"/>
    <s v="21 «Волга»"/>
    <m/>
    <s v="21Л 2.5 MT (75 л.с.)"/>
    <s v="Седан"/>
    <x v="136"/>
    <s v="21Л 2.5 MT (75 л.с.) Седан"/>
  </r>
  <r>
    <s v="/cars/moscvich/svyatogor/group-hatchback_5d/mod-10899/"/>
    <x v="64"/>
    <s v="Святогор"/>
    <m/>
    <s v="214122 1.7 MT (85 л.с.)"/>
    <s v="Хэтчбек 5 дв."/>
    <x v="1760"/>
    <s v="214122 1.7 MT (85 л.с.) Хэтчбек 5 дв."/>
  </r>
  <r>
    <s v="/cars/nissan/teana/i/group-sedan/mod-20346/"/>
    <x v="13"/>
    <s v="Teana"/>
    <s v="I"/>
    <s v="2.0 AT (136 л.с.)"/>
    <s v="Седан"/>
    <x v="1486"/>
    <s v="2.0 AT (136 л.с.) Седан"/>
  </r>
  <r>
    <s v="/cars/toyota/previa/ii/group-minivan/mod-92977/"/>
    <x v="12"/>
    <s v="Previa"/>
    <s v="II (XR30, XR40)"/>
    <s v="2.4 AT (156 л.с.) 4WD"/>
    <s v="Минивэн"/>
    <x v="1761"/>
    <s v="2.4 AT (156 л.с.) 4WD Минивэн"/>
  </r>
  <r>
    <s v="/cars/citroen/cx/i/group-hatchback_5d/mod-3482/"/>
    <x v="22"/>
    <s v="CX"/>
    <s v="I"/>
    <s v="2.2d MT (67 л.с.)"/>
    <s v="Хэтчбек 5 дв."/>
    <x v="1762"/>
    <s v="2.2d MT (67 л.с.) Хэтчбек 5 дв."/>
  </r>
  <r>
    <s v="/cars/pontiac/firebird/iv/group-coupe/mod-12881/"/>
    <x v="50"/>
    <s v="Firebird"/>
    <s v="IV"/>
    <s v="3.8 MT (208 л.с.)"/>
    <s v="Купе"/>
    <x v="372"/>
    <s v="3.8 MT (208 л.с.) Купе"/>
  </r>
  <r>
    <s v="/cars/isuzu/gemini/iii/group-coupe/mod-84286/"/>
    <x v="26"/>
    <s v="Gemini"/>
    <s v="III"/>
    <s v="1.8 MT (140 л.с.) 4WD"/>
    <s v="Купе"/>
    <x v="847"/>
    <s v="1.8 MT (140 л.с.) 4WD Купе"/>
  </r>
  <r>
    <s v="/cars/mitsubishi/pajero-junior/group-offroad_3d/mod-87287/"/>
    <x v="20"/>
    <s v="Pajero Junior"/>
    <m/>
    <s v="1.1 MT (80 л.с.)"/>
    <s v="Внедорожник 3 дв."/>
    <x v="1724"/>
    <s v="1.1 MT (80 л.с.) Внедорожник 3 дв."/>
  </r>
  <r>
    <s v="/cars/volkswagen/golf/i/group-cabrio/mod-93086/"/>
    <x v="15"/>
    <s v="Golf"/>
    <s v="I"/>
    <s v="1.8 AT (90 л.с.)"/>
    <s v="Кабриолет"/>
    <x v="296"/>
    <s v="1.8 AT (90 л.с.) Кабриолет"/>
  </r>
  <r>
    <s v="/cars/ford/escort/vi/group-hatchback_3d/mod-5198/"/>
    <x v="33"/>
    <s v="Escort"/>
    <s v="V Рестайлинг 1"/>
    <s v="2.0 MT (120 л.с.)"/>
    <s v="Хэтчбек 3 дв."/>
    <x v="586"/>
    <s v="2.0 MT (120 л.с.) Хэтчбек 3 дв."/>
  </r>
  <r>
    <s v="/cars/fiat/marea/group-wagon_5/mod-4611/"/>
    <x v="30"/>
    <s v="Marea"/>
    <m/>
    <s v="2.0 MT (147 л.с.)"/>
    <s v="Универсал 5 дв."/>
    <x v="1743"/>
    <s v="2.0 MT (147 л.с.) Универсал 5 дв."/>
  </r>
  <r>
    <s v="/cars/porsche/carrera-gt/group-targa/mod-13252/"/>
    <x v="44"/>
    <s v="Carrera GT"/>
    <m/>
    <s v="5.7 MT (612 л.с.)"/>
    <s v="Тарга"/>
    <x v="1763"/>
    <s v="5.7 MT (612 л.с.) Тарга"/>
  </r>
  <r>
    <s v="/cars/daihatsu/gran-move/group-compactvan/mod-4091/"/>
    <x v="36"/>
    <s v="Gran Move"/>
    <m/>
    <s v="1.6 MT (91 л.с.) 4WD"/>
    <s v="Компактвэн"/>
    <x v="425"/>
    <s v="1.6 MT (91 л.с.) 4WD Компактвэн"/>
  </r>
  <r>
    <s v="/cars/mercedes/190-w201/group-sedan/mod-91374/"/>
    <x v="34"/>
    <s v="190 (W201)"/>
    <m/>
    <s v="2.5 AT (204 л.с.)"/>
    <s v="Седан"/>
    <x v="121"/>
    <s v="2.5 AT (204 л.с.) Седан"/>
  </r>
  <r>
    <s v="/cars/vaz/2329/group-pickup_4dr/mod-47831/"/>
    <x v="40"/>
    <n v="2329"/>
    <m/>
    <s v="1.7 MT (79 л.с.) 4WD"/>
    <s v="Пикап Двойная кабина"/>
    <x v="1764"/>
    <s v="1.7 MT (79 л.с.) 4WD Пикап Двойная кабина"/>
  </r>
  <r>
    <s v="/cars/ford/taunus/i/group-wagon_5/mod-6013/"/>
    <x v="33"/>
    <s v="Taunus"/>
    <s v="I"/>
    <s v="1.6 MT (72 л.с.)"/>
    <s v="Универсал 5 дв."/>
    <x v="1484"/>
    <s v="1.6 MT (72 л.с.) Универсал 5 дв."/>
  </r>
  <r>
    <s v="/cars/opel/vectra/a/group-sedan/mod-89475/"/>
    <x v="9"/>
    <s v="Vectra"/>
    <s v="A"/>
    <s v="2.0 AT (136 л.с.)"/>
    <s v="Седан"/>
    <x v="593"/>
    <s v="2.0 AT (136 л.с.) Седан"/>
  </r>
  <r>
    <s v="/cars/daihatsu/charade/iii/group-hatchback_3d/mod-4028/"/>
    <x v="36"/>
    <s v="Charade"/>
    <s v="III"/>
    <s v="1.0 MT (101 л.с.)"/>
    <s v="Хэтчбек 3 дв."/>
    <x v="696"/>
    <s v="1.0 MT (101 л.с.) Хэтчбек 3 дв."/>
  </r>
  <r>
    <s v="/cars/citroen/c3/i/group-hatchback_5d/mod-3381/"/>
    <x v="22"/>
    <s v="C3"/>
    <s v="I"/>
    <s v="1.4d MT (70 л.с.)"/>
    <s v="Хэтчбек 5 дв."/>
    <x v="222"/>
    <s v="1.4d MT (70 л.с.) Хэтчбек 5 дв."/>
  </r>
  <r>
    <s v="/cars/opel/corsa/b/group-hatchback_5d/mod-69878/"/>
    <x v="9"/>
    <s v="Corsa"/>
    <s v="B"/>
    <s v="1.2 MT (65 л.с.)"/>
    <s v="Хэтчбек 5 дв."/>
    <x v="105"/>
    <s v="1.2 MT (65 л.с.) Хэтчбек 5 дв."/>
  </r>
  <r>
    <s v="/cars/mitsubishi/lancer/iv/group-sedan/mod-95074/"/>
    <x v="20"/>
    <s v="Lancer"/>
    <s v="IV"/>
    <s v="1.5 AT (70 л.с.)"/>
    <s v="Седан"/>
    <x v="174"/>
    <s v="1.5 AT (70 л.с.) Седан"/>
  </r>
  <r>
    <s v="/cars/volvo/xc90/i/group-offroad_5d/mod-81360/"/>
    <x v="24"/>
    <s v="XC90"/>
    <s v="I"/>
    <s v="2.5 MT (210 л.с.) 4WD"/>
    <s v="Внедорожник 5 дв."/>
    <x v="1765"/>
    <s v="2.5 MT (210 л.с.) 4WD Внедорожник 5 дв."/>
  </r>
  <r>
    <s v="/cars/peugeot/307/group-hatchback_3d/mod-69998/"/>
    <x v="11"/>
    <n v="307"/>
    <m/>
    <s v="2.0 MT (177 л.с.)"/>
    <s v="Хэтчбек 3 дв."/>
    <x v="1212"/>
    <s v="2.0 MT (177 л.с.) Хэтчбек 3 дв."/>
  </r>
  <r>
    <s v="/cars/jeep/wrangler/i/group-vezdehod/mod-97919/"/>
    <x v="18"/>
    <s v="Wrangler"/>
    <s v="I (YJ)"/>
    <s v="2.5 AT (121 л.с.) 4WD"/>
    <s v="Внедорожник открытый"/>
    <x v="1480"/>
    <s v="2.5 AT (121 л.с.) 4WD Внедорожник открытый"/>
  </r>
  <r>
    <s v="/cars/chevrolet/blazer_k5/iii/group-offroad_3d/mod-2750/"/>
    <x v="17"/>
    <s v="Blazer K5"/>
    <s v="III"/>
    <s v="5.7 MT (185 л.с.) 4WD"/>
    <s v="Внедорожник 3 дв."/>
    <x v="1766"/>
    <s v="5.7 MT (185 л.с.) 4WD Внедорожник 3 дв."/>
  </r>
  <r>
    <s v="/cars/peugeot/407/group-coupe/mod-93880/"/>
    <x v="11"/>
    <n v="407"/>
    <m/>
    <s v="3.0 AT (211 л.с.)"/>
    <s v="Купе"/>
    <x v="1767"/>
    <s v="3.0 AT (211 л.с.) Купе"/>
  </r>
  <r>
    <s v="/cars/volkswagen/polo/iii/group-hatchback_3d/mod-86778/"/>
    <x v="15"/>
    <s v="Polo"/>
    <s v="III"/>
    <s v="1.7d MT (60 л.с.)"/>
    <s v="Хэтчбек 3 дв."/>
    <x v="86"/>
    <s v="1.7d MT (60 л.с.) Хэтчбек 3 дв."/>
  </r>
  <r>
    <s v="/cars/ford/focus/i_res_na/group-hatchback_5d/mod-95956/"/>
    <x v="33"/>
    <s v="Focus"/>
    <s v="I Рестайлинг (North America)"/>
    <s v="2.3 AT (145 л.с.)"/>
    <s v="Хэтчбек 5 дв."/>
    <x v="740"/>
    <s v="2.3 AT (145 л.с.) Хэтчбек 5 дв."/>
  </r>
  <r>
    <s v="/cars/volkswagen/eos/i_res/group-cabrio/mod-81924/"/>
    <x v="15"/>
    <s v="Eos"/>
    <s v="I Рестайлинг"/>
    <s v="2.0 MT (210 л.с.)"/>
    <s v="Кабриолет"/>
    <x v="1768"/>
    <s v="2.0 MT (210 л.с.) Кабриолет"/>
  </r>
  <r>
    <s v="/cars/volvo/s40/ii/group-sedan/mod-18916/"/>
    <x v="24"/>
    <s v="S40"/>
    <s v="II"/>
    <s v="2.4 AT (170 л.с.)"/>
    <s v="Седан"/>
    <x v="427"/>
    <s v="2.4 AT (170 л.с.) Седан"/>
  </r>
  <r>
    <s v="/cars/dodge/ram/i/group-pickup_kingcab/mod-96573/"/>
    <x v="51"/>
    <s v="RAM"/>
    <s v="I (D/W)"/>
    <s v="5.2 AT (235 л.с.)"/>
    <s v="Пикап Полуторная кабина"/>
    <x v="837"/>
    <s v="5.2 AT (235 л.с.) Пикап Полуторная кабина"/>
  </r>
  <r>
    <s v="/cars/mazda/6/i/group-wagon_5/mod-93773/"/>
    <x v="14"/>
    <n v="6"/>
    <s v="I (GG)"/>
    <s v="2.0 AT (145 л.с.)"/>
    <s v="Универсал 5 дв."/>
    <x v="852"/>
    <s v="2.0 AT (145 л.с.) Универсал 5 дв."/>
  </r>
  <r>
    <s v="/cars/audi/a4/ii/group-sedan/mod-954/"/>
    <x v="8"/>
    <s v="A4"/>
    <s v="II (B6)"/>
    <s v="1.8 MT (150 л.с.) 4WD"/>
    <s v="Седан"/>
    <x v="370"/>
    <s v="1.8 MT (150 л.с.) 4WD Седан"/>
  </r>
  <r>
    <s v="/cars/toyota/rav4/ii/group-offroad_5d/mod-16786/"/>
    <x v="12"/>
    <s v="RAV 4"/>
    <s v="II (XA20)"/>
    <s v="1.8 MT (125 л.с.) 4WD"/>
    <s v="Внедорожник 5 дв."/>
    <x v="776"/>
    <s v="1.8 MT (125 л.с.) 4WD Внедорожник 5 дв."/>
  </r>
  <r>
    <s v="/cars/nissan/navara/iii_res/group-pickup_kingcab/mod-84882/"/>
    <x v="13"/>
    <s v="Navara (Frontier)"/>
    <s v="III (D40) Рестайлинг"/>
    <s v="3.0d AT (231 л.с.)"/>
    <s v="Пикап Полуторная кабина"/>
    <x v="744"/>
    <s v="3.0d AT (231 л.с.) Пикап Полуторная кабина"/>
  </r>
  <r>
    <s v="/cars/seat/ibiza/i/group-hatchback_3d/mod-14399/"/>
    <x v="23"/>
    <s v="Ibiza"/>
    <s v="I"/>
    <s v="1.5 MT (89 л.с.)"/>
    <s v="Хэтчбек 3 дв."/>
    <x v="423"/>
    <s v="1.5 MT (89 л.с.) Хэтчбек 3 дв."/>
  </r>
  <r>
    <s v="/cars/toyota/carina/i/group-sedan/mod-15848/"/>
    <x v="12"/>
    <s v="Carina"/>
    <s v="I (A10)"/>
    <s v="1.6 MT (75 л.с.)"/>
    <s v="Седан"/>
    <x v="857"/>
    <s v="1.6 MT (75 л.с.) Седан"/>
  </r>
  <r>
    <s v="/cars/toyota/venza/i_res/group-offroad_5d/mod-86278/"/>
    <x v="12"/>
    <s v="Venza"/>
    <s v="I Рестайлинг"/>
    <s v="2.7 AT (185 л.с.) 4WD"/>
    <s v="Внедорожник 5 дв."/>
    <x v="1769"/>
    <s v="2.7 AT (185 л.с.) 4WD Внедорожник 5 дв."/>
  </r>
  <r>
    <s v="/cars/pontiac/solstice/group-coupe/mod-78338/"/>
    <x v="50"/>
    <s v="Solstice"/>
    <m/>
    <s v="2.4 MT (179 л.с.)"/>
    <s v="Купе"/>
    <x v="1623"/>
    <s v="2.4 MT (179 л.с.) Купе"/>
  </r>
  <r>
    <s v="/cars/volkswagen/derby/i/group-coupe/mod-17355/"/>
    <x v="15"/>
    <s v="Derby"/>
    <s v="I"/>
    <s v="1.3 MT (60 л.с.)"/>
    <s v="Купе"/>
    <x v="1770"/>
    <s v="1.3 MT (60 л.с.) Купе"/>
  </r>
  <r>
    <s v="/cars/isuzu/amigo/i/group-vezdehod/mod-78780/"/>
    <x v="26"/>
    <s v="Amigo"/>
    <s v="I"/>
    <s v="2.6 AT (120 л.с.)"/>
    <s v="Внедорожник открытый"/>
    <x v="1734"/>
    <s v="2.6 AT (120 л.с.) Внедорожник открытый"/>
  </r>
  <r>
    <s v="/cars/dodge/dart/group-sedan/mod-82730/"/>
    <x v="51"/>
    <s v="Dart"/>
    <m/>
    <s v="1.4 MT (160 л.с.)"/>
    <s v="Седан"/>
    <x v="984"/>
    <s v="1.4 MT (160 л.с.) Седан"/>
  </r>
  <r>
    <s v="/cars/chrysler/intrepid/i/group-sedan/mod-44720/"/>
    <x v="57"/>
    <s v="Intrepid"/>
    <s v="I"/>
    <s v="3.5 AT (218 л.с.)"/>
    <s v="Седан"/>
    <x v="1771"/>
    <s v="3.5 AT (218 л.с.) Седан"/>
  </r>
  <r>
    <s v="/cars/maserati/kyalami/group-coupe/mod-91227/"/>
    <x v="66"/>
    <s v="Kyalami"/>
    <m/>
    <s v="4.9 AT (290 л.с.)"/>
    <s v="Купе"/>
    <x v="1772"/>
    <s v="4.9 AT (290 л.с.) Купе"/>
  </r>
  <r>
    <s v="/cars/seat/toledo/iv/group-liftback/mod-97356/"/>
    <x v="23"/>
    <s v="Toledo"/>
    <s v="IV"/>
    <s v="1.6d AT (90 л.с.)"/>
    <s v="Лифтбек"/>
    <x v="967"/>
    <s v="1.6d AT (90 л.с.) Лифтбек"/>
  </r>
  <r>
    <s v="/cars/volkswagen/polo/polo-v/group-hatchback_3d/mod-18410/"/>
    <x v="15"/>
    <s v="Polo"/>
    <s v="V"/>
    <s v="1.2 MT (70 л.с.)"/>
    <s v="Хэтчбек 3 дв."/>
    <x v="812"/>
    <s v="1.2 MT (70 л.с.) Хэтчбек 3 дв."/>
  </r>
  <r>
    <s v="/cars/toyota/carina-ed/ii/group-sedan_hardtop/mod-15922/"/>
    <x v="12"/>
    <s v="Carina ED"/>
    <s v="II (T180)"/>
    <s v="2.0 MT (140 л.с.)"/>
    <s v="Седан-хардтоп"/>
    <x v="1773"/>
    <s v="2.0 MT (140 л.с.) Седан-хардтоп"/>
  </r>
  <r>
    <s v="/cars/saab/9-3/ii/group-cabrio/mod-14144/"/>
    <x v="45"/>
    <d v="2014-09-03T00:00:00"/>
    <s v="II"/>
    <s v="2.0 AT (175 л.с.) BioPower"/>
    <s v="Кабриолет"/>
    <x v="307"/>
    <s v="2.0 AT (175 л.с.) BioPower Кабриолет"/>
  </r>
  <r>
    <s v="/cars/haima/7/group-offroad_5d/mod-79258/"/>
    <x v="81"/>
    <n v="7"/>
    <m/>
    <s v="2.0 MT (150 л.с.)"/>
    <s v="Внедорожник 5 дв."/>
    <x v="1774"/>
    <s v="2.0 MT (150 л.с.) Внедорожник 5 дв."/>
  </r>
  <r>
    <s v="/cars/volvo/v70/ii/group-wagon_5/mod-19154/"/>
    <x v="24"/>
    <s v="V70"/>
    <s v="II"/>
    <s v="2.4 MT (140 л.с.) Bi-Fuel"/>
    <s v="Универсал 5 дв."/>
    <x v="473"/>
    <s v="2.4 MT (140 л.с.) Bi-Fuel Универсал 5 дв."/>
  </r>
  <r>
    <s v="/cars/renault/19/i/group-hatchback_3d/mod-70504/"/>
    <x v="16"/>
    <n v="19"/>
    <s v="I"/>
    <s v="1.7 MT (73 л.с.)"/>
    <s v="Хэтчбек 3 дв."/>
    <x v="487"/>
    <s v="1.7 MT (73 л.с.) Хэтчбек 3 дв."/>
  </r>
  <r>
    <s v="/cars/volkswagen/golf/iii/group-hatchback_3d/mod-94921/"/>
    <x v="15"/>
    <s v="Golf"/>
    <s v="III"/>
    <s v="2.8 AT (174 л.с.)"/>
    <s v="Хэтчбек 3 дв."/>
    <x v="499"/>
    <s v="2.8 AT (174 л.с.) Хэтчбек 3 дв."/>
  </r>
  <r>
    <s v="/cars/suzuki/grand-vitara/ii/group-offroad_3d/mod-15353/"/>
    <x v="32"/>
    <s v="Grand Vitara"/>
    <s v="II"/>
    <s v="2.0d MT (87 л.с.) 4WD"/>
    <s v="Внедорожник 3 дв."/>
    <x v="1091"/>
    <s v="2.0d MT (87 л.с.) 4WD Внедорожник 3 дв."/>
  </r>
  <r>
    <s v="/cars/volvo/s60/i/group-sedan/mod-93459/"/>
    <x v="24"/>
    <s v="S60"/>
    <s v="I"/>
    <s v="2.4 AT (260 л.с.)"/>
    <s v="Седан"/>
    <x v="314"/>
    <s v="2.4 AT (260 л.с.) Седан"/>
  </r>
  <r>
    <s v="/cars/audi/a6/ii_res/group-wagon_5/mod-89856/"/>
    <x v="8"/>
    <s v="A6"/>
    <s v="II (C5) Рестайлинг"/>
    <s v="2.0 CVT (130 л.с.)"/>
    <s v="Универсал 5 дв."/>
    <x v="920"/>
    <s v="2.0 CVT (130 л.с.) Универсал 5 дв."/>
  </r>
  <r>
    <s v="/cars/volvo/v70/i/group-wagon_5/mod-85824/"/>
    <x v="24"/>
    <s v="V70"/>
    <s v="I"/>
    <s v="2.4 MT (193 л.с.) 4WD"/>
    <s v="Универсал 5 дв."/>
    <x v="141"/>
    <s v="2.4 MT (193 л.с.) 4WD Универсал 5 дв."/>
  </r>
  <r>
    <s v="/cars/toyota/carina/ii/group-sedan/mod-15851/"/>
    <x v="12"/>
    <s v="Carina"/>
    <s v="II (A40, A50)"/>
    <s v="1.6 MT (75 л.с.)"/>
    <s v="Седан"/>
    <x v="1078"/>
    <s v="1.6 MT (75 л.с.) Седан"/>
  </r>
  <r>
    <s v="/cars/mazda/rx-8/group-coupe/mod-8868/"/>
    <x v="14"/>
    <s v="RX-8"/>
    <m/>
    <s v="1.3r AT (215 л.с.)"/>
    <s v="Купе"/>
    <x v="680"/>
    <s v="1.3r AT (215 л.с.) Купе"/>
  </r>
  <r>
    <s v="/cars/chrysler/nassau/group-hatchback_5d/mod-47680/"/>
    <x v="57"/>
    <s v="Nassau"/>
    <m/>
    <s v="6.1 MT (425 л.с.)"/>
    <s v="Хэтчбек 5 дв."/>
    <x v="1775"/>
    <s v="6.1 MT (425 л.с.) Хэтчбек 5 дв."/>
  </r>
  <r>
    <s v="/cars/nissan/pathfinder/i/group-offroad_5d/mod-11436/"/>
    <x v="13"/>
    <s v="Pathfinder"/>
    <s v="I"/>
    <s v="2.7d MT (100 л.с.)"/>
    <s v="Внедорожник 5 дв."/>
    <x v="934"/>
    <s v="2.7d MT (100 л.с.) Внедорожник 5 дв."/>
  </r>
  <r>
    <s v="/cars/ford/c-max/i/group-compactvan/mod-47590/"/>
    <x v="33"/>
    <s v="C-MAX"/>
    <s v="I"/>
    <s v="1.6 MT (103 л.с.)"/>
    <s v="Компактвэн"/>
    <x v="133"/>
    <s v="1.6 MT (103 л.с.) Компактвэн"/>
  </r>
  <r>
    <s v="/cars/isuzu/tf/group-pickup_2dr/mod-95808/"/>
    <x v="26"/>
    <s v="TF (Pickup)"/>
    <m/>
    <s v="2.8d AT (110 л.с.)"/>
    <s v="Пикап Одинарная кабина"/>
    <x v="1026"/>
    <s v="2.8d AT (110 л.с.) Пикап Одинарная кабина"/>
  </r>
  <r>
    <s v="/cars/ford/explorer/iv/group-offroad_5d/mod-90630/"/>
    <x v="33"/>
    <s v="Explorer"/>
    <s v="IV"/>
    <s v="4.6 AT (242 л.с.)"/>
    <s v="Внедорожник 5 дв."/>
    <x v="1200"/>
    <s v="4.6 AT (242 л.с.) Внедорожник 5 дв."/>
  </r>
  <r>
    <s v="/cars/seat/ibiza/iii/group-hatchback_3d/mod-14387/"/>
    <x v="23"/>
    <s v="Ibiza"/>
    <s v="III"/>
    <s v="1.9d MT (160 л.с.)"/>
    <s v="Хэтчбек 3 дв."/>
    <x v="722"/>
    <s v="1.9d MT (160 л.с.) Хэтчбек 3 дв."/>
  </r>
  <r>
    <s v="/cars/volkswagen/golf/iv/group-wagon_5/mod-93145/"/>
    <x v="15"/>
    <s v="Golf"/>
    <s v="IV"/>
    <s v="1.6 AT (101 л.с.)"/>
    <s v="Универсал 5 дв."/>
    <x v="249"/>
    <s v="1.6 AT (101 л.с.) Универсал 5 дв."/>
  </r>
  <r>
    <s v="/cars/nissan/bluebird/xi/group-sedan/mod-91903/"/>
    <x v="13"/>
    <s v="Bluebird"/>
    <s v="XI (U14)"/>
    <s v="2.0 AT (145 л.с.)"/>
    <s v="Седан"/>
    <x v="1278"/>
    <s v="2.0 AT (145 л.с.) Седан"/>
  </r>
  <r>
    <s v="/cars/volkswagen/touran/i-res/group-compactvan/mod-18538/"/>
    <x v="15"/>
    <s v="Touran"/>
    <s v="I Рестайлинг"/>
    <s v="1.4 MT (170 л.с.)"/>
    <s v="Компактвэн"/>
    <x v="1776"/>
    <s v="1.4 MT (170 л.с.) Компактвэн"/>
  </r>
  <r>
    <s v="/cars/volkswagen/caddy/iii/group-compactvan/mod-88019/"/>
    <x v="15"/>
    <s v="Caddy"/>
    <s v="III"/>
    <s v="2.0 MT (109 л.с.)"/>
    <s v="Компактвэн"/>
    <x v="1777"/>
    <s v="2.0 MT (109 л.с.) Компактвэн"/>
  </r>
  <r>
    <s v="/cars/fiat/tempra/group-sedan/mod-4907/"/>
    <x v="30"/>
    <s v="Tempra"/>
    <m/>
    <s v="1.6 MT (86 л.с.)"/>
    <s v="Седан"/>
    <x v="1778"/>
    <s v="1.6 MT (86 л.с.) Седан"/>
  </r>
  <r>
    <s v="/cars/lincoln/mkz/i/group-sedan/mod-77166/"/>
    <x v="60"/>
    <s v="MKZ"/>
    <s v="I (Zephyr)"/>
    <s v="2.5hyb AT (156 л.с.)"/>
    <s v="Седан"/>
    <x v="959"/>
    <s v="2.5hyb AT (156 л.с.) Седан"/>
  </r>
  <r>
    <s v="/cars/mazda/capella/iv/group-hatchback_5d/mod-44782/"/>
    <x v="14"/>
    <s v="Capella"/>
    <s v="IV"/>
    <s v="2.0d MT (82 л.с.)"/>
    <s v="Хэтчбек 5 дв."/>
    <x v="909"/>
    <s v="2.0d MT (82 л.с.) Хэтчбек 5 дв."/>
  </r>
  <r>
    <s v="/cars/ford/scorpio/i/group-sedan/mod-90691/"/>
    <x v="33"/>
    <s v="Scorpio"/>
    <s v="I"/>
    <s v="2.8 AT (150 л.с.)"/>
    <s v="Седан"/>
    <x v="322"/>
    <s v="2.8 AT (150 л.с.) Седан"/>
  </r>
  <r>
    <s v="/cars/pontiac/grand-prix/v/group-coupe/mod-12975/"/>
    <x v="50"/>
    <s v="Grand Prix"/>
    <s v="V"/>
    <s v="2.8 MT (140 л.с.)"/>
    <s v="Купе"/>
    <x v="274"/>
    <s v="2.8 MT (140 л.с.) Купе"/>
  </r>
  <r>
    <s v="/cars/peugeot/207/group-hatchback_3d/mod-70432/"/>
    <x v="11"/>
    <n v="207"/>
    <m/>
    <s v="1.4 MT (75 л.с.)"/>
    <s v="Хэтчбек 3 дв."/>
    <x v="248"/>
    <s v="1.4 MT (75 л.с.) Хэтчбек 3 дв."/>
  </r>
  <r>
    <s v="/cars/mercury/milan/group-sedan/mod-43733/"/>
    <x v="86"/>
    <s v="Milan"/>
    <m/>
    <s v="2.3 MT (162 л.с.)"/>
    <s v="Седан"/>
    <x v="1779"/>
    <s v="2.3 MT (162 л.с.) Седан"/>
  </r>
  <r>
    <s v="/cars/renault/symbol/i/group-sedan/mod-13999/"/>
    <x v="16"/>
    <s v="Symbol"/>
    <s v="I"/>
    <s v="1.6 MT (107 л.с.)"/>
    <s v="Седан"/>
    <x v="480"/>
    <s v="1.6 MT (107 л.с.) Седан"/>
  </r>
  <r>
    <s v="/cars/volkswagen/passat/b5/group-wagon_5/mod-18068/"/>
    <x v="15"/>
    <s v="Passat"/>
    <s v="B5"/>
    <s v="1.9d MT (90 л.с.)"/>
    <s v="Универсал 5 дв."/>
    <x v="411"/>
    <s v="1.9d MT (90 л.с.) Универсал 5 дв."/>
  </r>
  <r>
    <s v="/cars/mitsubishi/galant/v/group-sedan/mod-95051/"/>
    <x v="20"/>
    <s v="Galant"/>
    <s v="V"/>
    <s v="2.3 AT (112 л.с.)"/>
    <s v="Седан"/>
    <x v="732"/>
    <s v="2.3 AT (112 л.с.) Седан"/>
  </r>
  <r>
    <s v="/cars/rover/800/group-hatchback_5d/mod-34979/"/>
    <x v="46"/>
    <n v="800"/>
    <m/>
    <s v="2.0 MT (136 л.с.)"/>
    <s v="Хэтчбек 5 дв."/>
    <x v="239"/>
    <s v="2.0 MT (136 л.с.) Хэтчбек 5 дв."/>
  </r>
  <r>
    <s v="/cars/toyota/land-cruiser-prado/120/group-offroad_5d/mod-16573/"/>
    <x v="12"/>
    <s v="Land Cruiser Prado"/>
    <s v="120 Series"/>
    <s v="3.0d MT (131 л.с.) 4WD"/>
    <s v="Внедорожник 5 дв."/>
    <x v="572"/>
    <s v="3.0d MT (131 л.с.) 4WD Внедорожник 5 дв."/>
  </r>
  <r>
    <s v="/cars/honda/edix/group-compactvan/mod-53565/"/>
    <x v="43"/>
    <s v="Edix"/>
    <m/>
    <s v="1.7 AT (130 л.с.)"/>
    <s v="Компактвэн"/>
    <x v="1780"/>
    <s v="1.7 AT (130 л.с.) Компактвэн"/>
  </r>
  <r>
    <s v="/cars/opel/signum/group-hatchback_5d/mod-89251/"/>
    <x v="9"/>
    <s v="Signum"/>
    <m/>
    <s v="2.8 AT (250 л.с.)"/>
    <s v="Хэтчбек 5 дв."/>
    <x v="211"/>
    <s v="2.8 AT (250 л.с.) Хэтчбек 5 дв."/>
  </r>
  <r>
    <s v="/cars/subaru/leone/iii/group-sedan/mod-96225/"/>
    <x v="41"/>
    <s v="Leone"/>
    <s v="III"/>
    <s v="1.8 AT (131 л.с.)"/>
    <s v="Седан"/>
    <x v="888"/>
    <s v="1.8 AT (131 л.с.) Седан"/>
  </r>
  <r>
    <s v="/cars/opel/kadett/e/group-cabrio/mod-19409/"/>
    <x v="9"/>
    <s v="Kadett"/>
    <s v="E"/>
    <s v="1.6 MT (75 л.с.)"/>
    <s v="Кабриолет"/>
    <x v="107"/>
    <s v="1.6 MT (75 л.с.) Кабриолет"/>
  </r>
  <r>
    <s v="/cars/lancia/musa/group-compactvan/mod-77574/"/>
    <x v="55"/>
    <s v="Musa"/>
    <m/>
    <s v="1.4 MT (77 л.с.)"/>
    <s v="Компактвэн"/>
    <x v="1011"/>
    <s v="1.4 MT (77 л.с.) Компактвэн"/>
  </r>
  <r>
    <s v="/cars/jaguar/xj/i_series2/group-sedan/mod-7361/"/>
    <x v="21"/>
    <s v="XJ"/>
    <s v="I (Series 2)"/>
    <s v="4.2 AT (169 л.с.)"/>
    <s v="Седан"/>
    <x v="1781"/>
    <s v="4.2 AT (169 л.с.) Седан"/>
  </r>
  <r>
    <s v="/cars/eksklyuziv/melkoseriynaya/group-roadster/mod-98942/"/>
    <x v="89"/>
    <s v="Мелкосерийная"/>
    <m/>
    <s v="0.8 MT (33 л.с.)"/>
    <s v="Родстер"/>
    <x v="1782"/>
    <s v="0.8 MT (33 л.с.) Родстер"/>
  </r>
  <r>
    <s v="/cars/chevrolet/omega/a/group-wagon_5/mod-90301/"/>
    <x v="17"/>
    <s v="Omega"/>
    <s v="A"/>
    <s v="3.0 AT (165 л.с.)"/>
    <s v="Универсал 5 дв."/>
    <x v="357"/>
    <s v="3.0 AT (165 л.с.) Универсал 5 дв."/>
  </r>
  <r>
    <s v="/cars/lancia/delta/ii/group-hatchback_5d/mod-7857/"/>
    <x v="55"/>
    <s v="Delta"/>
    <s v="II (836)"/>
    <s v="2.0 MT (139 л.с.)"/>
    <s v="Хэтчбек 5 дв."/>
    <x v="1783"/>
    <s v="2.0 MT (139 л.с.) Хэтчбек 5 дв."/>
  </r>
  <r>
    <s v="/cars/brilliance/m2/i/group-wagon_5/mod-77692/"/>
    <x v="77"/>
    <s v="M2 (BS4)"/>
    <s v="I"/>
    <s v="2.0 MT (130 л.с.)"/>
    <s v="Универсал 5 дв."/>
    <x v="649"/>
    <s v="2.0 MT (130 л.с.) Универсал 5 дв."/>
  </r>
  <r>
    <s v="/cars/rover/400/ii/group-sedan/mod-34934/"/>
    <x v="46"/>
    <n v="400"/>
    <s v="II (HH-R)"/>
    <s v="2.5 AT (175 л.с.)"/>
    <s v="Седан"/>
    <x v="1758"/>
    <s v="2.5 AT (175 л.с.) Седан"/>
  </r>
  <r>
    <s v="/cars/isuzu/mu-7/group-offroad_5d/mod-78920/"/>
    <x v="26"/>
    <s v="MU-7"/>
    <m/>
    <s v="3.0d MT (177 л.с.) 4WD"/>
    <s v="Внедорожник 5 дв."/>
    <x v="524"/>
    <s v="3.0d MT (177 л.с.) 4WD Внедорожник 5 дв."/>
  </r>
  <r>
    <s v="/cars/opel/mokka/group-offroad_5d/mod-68058/"/>
    <x v="9"/>
    <s v="Mokka"/>
    <m/>
    <s v="1.7d MT (130 л.с.)"/>
    <s v="Внедорожник 5 дв."/>
    <x v="1575"/>
    <s v="1.7d MT (130 л.с.) Внедорожник 5 дв."/>
  </r>
  <r>
    <s v="/cars/ford/ranger/ii/group-pickup_kingcab/mod-86204/"/>
    <x v="33"/>
    <s v="Ranger"/>
    <s v="II"/>
    <s v="2.3 MT (143 л.с.) 4WD"/>
    <s v="Пикап Полуторная кабина"/>
    <x v="644"/>
    <s v="2.3 MT (143 л.с.) 4WD Пикап Полуторная кабина"/>
  </r>
  <r>
    <s v="/cars/toyota/avensis/iii/group-sedan/mod-15727/"/>
    <x v="12"/>
    <s v="Avensis"/>
    <s v="III"/>
    <s v="2.0 MT (152 л.с.)"/>
    <s v="Седан"/>
    <x v="889"/>
    <s v="2.0 MT (152 л.с.) Седан"/>
  </r>
  <r>
    <s v="/cars/opel/omega/b/group-wagon_5/mod-33436/"/>
    <x v="9"/>
    <s v="Omega"/>
    <s v="B"/>
    <s v="2.0d MT (101 л.с.)"/>
    <s v="Универсал 5 дв."/>
    <x v="485"/>
    <s v="2.0d MT (101 л.с.) Универсал 5 дв."/>
  </r>
  <r>
    <s v="/cars/subaru/impreza/i/group-coupe/mod-92607/"/>
    <x v="41"/>
    <s v="Impreza"/>
    <s v="I"/>
    <s v="2.2 AT (135 л.с.) 4WD"/>
    <s v="Купе"/>
    <x v="557"/>
    <s v="2.2 AT (135 л.с.) 4WD Купе"/>
  </r>
  <r>
    <s v="/cars/mitsubishi/lancer/iv/group-sedan/mod-93782/"/>
    <x v="20"/>
    <s v="Lancer"/>
    <s v="IV"/>
    <s v="1.5 AT (75 л.с.)"/>
    <s v="Седан"/>
    <x v="174"/>
    <s v="1.5 AT (75 л.с.) Седан"/>
  </r>
  <r>
    <s v="/cars/kia/sportage/iii/group-offroad_5d/mod-66897/"/>
    <x v="27"/>
    <s v="Sportage"/>
    <s v="III"/>
    <s v="2.4 MT (176 л.с.)"/>
    <s v="Внедорожник 5 дв."/>
    <x v="1001"/>
    <s v="2.4 MT (176 л.с.) Внедорожник 5 дв."/>
  </r>
  <r>
    <s v="/cars/ford/focus/i/group-hatchback_5d/mod-76166/"/>
    <x v="33"/>
    <s v="Focus"/>
    <s v="I"/>
    <s v="2.0 MT (131 л.с.)"/>
    <s v="Хэтчбек 5 дв."/>
    <x v="823"/>
    <s v="2.0 MT (131 л.с.) Хэтчбек 5 дв."/>
  </r>
  <r>
    <s v="/cars/daimler/xj6/group-sedan/mod-90528/"/>
    <x v="29"/>
    <s v="Sovereign (XJ6)"/>
    <m/>
    <s v="4.2 AT (186 л.с.)"/>
    <s v="Седан"/>
    <x v="113"/>
    <s v="4.2 AT (186 л.с.) Седан"/>
  </r>
  <r>
    <s v="/cars/honda/airwave/group-wagon_5/mod-48317/"/>
    <x v="43"/>
    <s v="Airwave"/>
    <m/>
    <s v="1.5 CVT (110 л.с.)"/>
    <s v="Универсал 5 дв."/>
    <x v="1784"/>
    <s v="1.5 CVT (110 л.с.) Универсал 5 дв."/>
  </r>
  <r>
    <s v="/cars/ford/taunus/i/group-sedan/mod-5991/"/>
    <x v="33"/>
    <s v="Taunus"/>
    <s v="I"/>
    <s v="1.3 MT (55 л.с.)"/>
    <s v="Седан"/>
    <x v="1484"/>
    <s v="1.3 MT (55 л.с.) Седан"/>
  </r>
  <r>
    <s v="/cars/vaz/2112/group-hatchback_5d/mod-88038/"/>
    <x v="40"/>
    <n v="2112"/>
    <m/>
    <s v="21124 1.8 MT (98 л.с.)"/>
    <s v="Хэтчбек 5 дв."/>
    <x v="1467"/>
    <s v="21124 1.8 MT (98 л.с.) Хэтчбек 5 дв."/>
  </r>
  <r>
    <s v="/cars/fiat/500l/group-compactvan/mod-83170/"/>
    <x v="30"/>
    <s v="500L"/>
    <m/>
    <s v="Living 1.4 MT (95 л.с.)"/>
    <s v="Компактвэн"/>
    <x v="968"/>
    <s v="Living 1.4 MT (95 л.с.) Компактвэн"/>
  </r>
  <r>
    <s v="/cars/toyota/sprinter-marino/group-sedan_hardtop/mod-93991/"/>
    <x v="12"/>
    <s v="Sprinter Marino"/>
    <m/>
    <s v="1.6 AT (165 л.с.)"/>
    <s v="Седан-хардтоп"/>
    <x v="1785"/>
    <s v="1.6 AT (165 л.с.) Седан-хардтоп"/>
  </r>
  <r>
    <s v="/cars/renault/megane/i/group-sedan/mod-13824/"/>
    <x v="16"/>
    <s v="Megane"/>
    <s v="I"/>
    <s v="2.0 AT (114 л.с.)"/>
    <s v="Седан"/>
    <x v="777"/>
    <s v="2.0 AT (114 л.с.) Седан"/>
  </r>
  <r>
    <s v="/cars/chevrolet/suburban/x/group-offroad_5d/mod-2957/"/>
    <x v="17"/>
    <s v="Suburban"/>
    <s v="X"/>
    <s v="5.3 AT (288 л.с.) 4WD"/>
    <s v="Внедорожник 5 дв."/>
    <x v="1183"/>
    <s v="5.3 AT (288 л.с.) 4WD Внедорожник 5 дв."/>
  </r>
  <r>
    <s v="/cars/skoda/felicia/i_res/group-wagon_5/mod-14834/"/>
    <x v="35"/>
    <s v="Felicia"/>
    <s v="I Рестайлинг"/>
    <s v="1.9d MT (64 л.с.)"/>
    <s v="Универсал 5 дв."/>
    <x v="629"/>
    <s v="1.9d MT (64 л.с.) Универсал 5 дв."/>
  </r>
  <r>
    <s v="/cars/great-wall/wingle/ii/group-pickup_4dr/mod-88995/"/>
    <x v="42"/>
    <s v="Wingle"/>
    <s v="II (Wingle 5)"/>
    <s v="2.8d MT (95 л.с.) 4WD"/>
    <s v="Пикап Двойная кабина"/>
    <x v="1786"/>
    <s v="2.8d MT (95 л.с.) 4WD Пикап Двойная кабина"/>
  </r>
  <r>
    <s v="/cars/citroen/berlingo/ii/group-compactvan/mod-3315/"/>
    <x v="22"/>
    <s v="Berlingo"/>
    <s v="II"/>
    <s v="1.6d MT (110 л.с.)"/>
    <s v="Компактвэн"/>
    <x v="1787"/>
    <s v="1.6d MT (110 л.с.) Компактвэн"/>
  </r>
  <r>
    <s v="/cars/citroen/c6/group-sedan/mod-71058/"/>
    <x v="22"/>
    <s v="C6"/>
    <m/>
    <s v="2.2d MT (173 л.с.)"/>
    <s v="Седан"/>
    <x v="1788"/>
    <s v="2.2d MT (173 л.с.) Седан"/>
  </r>
  <r>
    <s v="/cars/derways/plutus/group-pickup_4dr/mod-46393/"/>
    <x v="106"/>
    <s v="Plutus"/>
    <m/>
    <s v="2.4 MT (126 л.с.) 4WD"/>
    <s v="Пикап Двойная кабина"/>
    <x v="1789"/>
    <s v="2.4 MT (126 л.с.) 4WD Пикап Двойная кабина"/>
  </r>
  <r>
    <s v="/cars/dodge/ram/ii/group-pickup_2dr/mod-19286/"/>
    <x v="51"/>
    <s v="RAM"/>
    <s v="II (BR/BE)"/>
    <s v="5.9d MT (325 л.с.)"/>
    <s v="Пикап Одинарная кабина"/>
    <x v="640"/>
    <s v="5.9d MT (325 л.с.) Пикап Одинарная кабина"/>
  </r>
  <r>
    <s v="/cars/mitsubishi/chariot/iii/group-compactvan/mod-86738/"/>
    <x v="20"/>
    <s v="Chariot"/>
    <s v="III"/>
    <s v="3.0 AT (215 л.с.) 4WD"/>
    <s v="Компактвэн"/>
    <x v="1790"/>
    <s v="3.0 AT (215 л.с.) 4WD Компактвэн"/>
  </r>
  <r>
    <s v="/cars/volkswagen/jetta/iv/group-sedan/mod-85618/"/>
    <x v="15"/>
    <s v="Jetta"/>
    <s v="IV"/>
    <s v="1.9d MT (101 л.с.) 4WD"/>
    <s v="Седан"/>
    <x v="114"/>
    <s v="1.9d MT (101 л.с.) 4WD Седан"/>
  </r>
  <r>
    <s v="/cars/porsche/911/i/group-targa/mod-13024/"/>
    <x v="44"/>
    <n v="911"/>
    <s v="I (901, 911)"/>
    <s v="2.3 MT (165 л.с.)"/>
    <s v="Тарга"/>
    <x v="243"/>
    <s v="2.3 MT (165 л.с.) Тарга"/>
  </r>
  <r>
    <s v="/cars/suzuki/swift/iii/group-hatchback_3d/mod-92697/"/>
    <x v="32"/>
    <s v="Swift"/>
    <s v="III"/>
    <s v="1.0 AT (53 л.с.)"/>
    <s v="Хэтчбек 3 дв."/>
    <x v="286"/>
    <s v="1.0 AT (53 л.с.) Хэтчбек 3 дв."/>
  </r>
  <r>
    <s v="/cars/jaguar/xjs/series2/group-cabrio/mod-68534/"/>
    <x v="21"/>
    <s v="XJS"/>
    <s v="Series 2"/>
    <s v="5.3 AT (264 л.с.) H.E."/>
    <s v="Кабриолет"/>
    <x v="94"/>
    <s v="5.3 AT (264 л.с.) H.E. Кабриолет"/>
  </r>
  <r>
    <s v="/cars/mazda/capella/iv/group-hatchback_5d/mod-68938/"/>
    <x v="14"/>
    <s v="Capella"/>
    <s v="IV"/>
    <s v="2.0 MT (150 л.с.)"/>
    <s v="Хэтчбек 5 дв."/>
    <x v="909"/>
    <s v="2.0 MT (150 л.с.) Хэтчбек 5 дв."/>
  </r>
  <r>
    <s v="/cars/gmc/savana/i/group-minivan/mod-6286/"/>
    <x v="10"/>
    <s v="Savana"/>
    <s v="I"/>
    <s v="5.7 AT (250 л.с.)"/>
    <s v="Минивэн"/>
    <x v="1791"/>
    <s v="5.7 AT (250 л.с.) Минивэн"/>
  </r>
  <r>
    <s v="/cars/bmw/x5/i/group-offroad_5d/mod-47411/"/>
    <x v="56"/>
    <s v="X5"/>
    <s v="I (E53)"/>
    <s v="4.4 AT (286 л.с.) 4WD"/>
    <s v="Внедорожник 5 дв."/>
    <x v="661"/>
    <s v="4.4 AT (286 л.с.) 4WD Внедорожник 5 дв."/>
  </r>
  <r>
    <s v="/cars/honda/civic/vi/group-hatchback_3d/mod-6600/"/>
    <x v="43"/>
    <s v="Civic"/>
    <s v="VI"/>
    <s v="1.6 MT (160 л.с.)"/>
    <s v="Хэтчбек 3 дв."/>
    <x v="455"/>
    <s v="1.6 MT (160 л.с.) Хэтчбек 3 дв."/>
  </r>
  <r>
    <s v="/cars/audi/a6/iv/group-sedan/mod-88406/"/>
    <x v="8"/>
    <s v="A6"/>
    <s v="IV (C7)"/>
    <s v="3.0d CVT (204 л.с.)"/>
    <s v="Седан"/>
    <x v="615"/>
    <s v="3.0d CVT (204 л.с.) Седан"/>
  </r>
  <r>
    <s v="/cars/nissan/fuga/i/group-sedan/mod-53574/"/>
    <x v="13"/>
    <s v="Fuga"/>
    <s v="I"/>
    <s v="3.5 AT (283 л.с.) 4WD"/>
    <s v="Седан"/>
    <x v="1792"/>
    <s v="3.5 AT (283 л.с.) 4WD Седан"/>
  </r>
  <r>
    <s v="/cars/ford/scorpio/i/group-wagon_5/mod-5838/"/>
    <x v="33"/>
    <s v="Scorpio"/>
    <s v="I"/>
    <s v="2.9 MT (145 л.с.)"/>
    <s v="Универсал 5 дв."/>
    <x v="322"/>
    <s v="2.9 MT (145 л.с.) Универсал 5 дв."/>
  </r>
  <r>
    <s v="/cars/volkswagen/passat/b5/group-wagon_5/mod-18082/"/>
    <x v="15"/>
    <s v="Passat"/>
    <s v="B5"/>
    <s v="2.5d MT (150 л.с.)"/>
    <s v="Универсал 5 дв."/>
    <x v="411"/>
    <s v="2.5d MT (150 л.с.) Универсал 5 дв."/>
  </r>
  <r>
    <s v="/cars/opel/astra/f/group-sedan/mod-33600/"/>
    <x v="9"/>
    <s v="Astra"/>
    <s v="F"/>
    <s v="1.4 MT (82 л.с.)"/>
    <s v="Седан"/>
    <x v="104"/>
    <s v="1.4 MT (82 л.с.) Седан"/>
  </r>
  <r>
    <s v="/cars/alfa-romeo/33/ii/group-wagon_5/mod-350/"/>
    <x v="2"/>
    <n v="33"/>
    <s v="II"/>
    <s v="1.7 MT (107 л.с.) 4WD"/>
    <s v="Универсал 5 дв."/>
    <x v="16"/>
    <s v="1.7 MT (107 л.с.) 4WD Универсал 5 дв."/>
  </r>
  <r>
    <s v="/cars/volkswagen/beetle/ii/group-cabrio/mod-88191/"/>
    <x v="15"/>
    <s v="Beetle"/>
    <s v="II (A5)"/>
    <s v="2.0d MT (140 л.с.)"/>
    <s v="Кабриолет"/>
    <x v="723"/>
    <s v="2.0d MT (140 л.с.) Кабриолет"/>
  </r>
  <r>
    <s v="/cars/toyota/century/iii/group-sedan/mod-36033/"/>
    <x v="12"/>
    <s v="Century"/>
    <s v="II (G50)"/>
    <s v="5.0 AT (280 л.с.)"/>
    <s v="Седан"/>
    <x v="1793"/>
    <s v="5.0 AT (280 л.с.) Седан"/>
  </r>
  <r>
    <s v="/cars/chevrolet/malibu/iv/group-sedan/mod-90295/"/>
    <x v="17"/>
    <s v="Malibu"/>
    <s v="IV"/>
    <s v="3.3 AT (95 л.с.)"/>
    <s v="Седан"/>
    <x v="1794"/>
    <s v="3.3 AT (95 л.с.) Седан"/>
  </r>
  <r>
    <s v="/cars/chevrolet/nubira/group-sedan/mod-93686/"/>
    <x v="17"/>
    <s v="Nubira"/>
    <m/>
    <s v="1.8 AT (122 л.с.)"/>
    <s v="Седан"/>
    <x v="1347"/>
    <s v="1.8 AT (122 л.с.) Седан"/>
  </r>
  <r>
    <s v="/cars/opel/astra/f/group-cabrio/mod-33618/"/>
    <x v="9"/>
    <s v="Astra"/>
    <s v="F"/>
    <s v="2.0 MT (115 л.с.)"/>
    <s v="Кабриолет"/>
    <x v="104"/>
    <s v="2.0 MT (115 л.с.) Кабриолет"/>
  </r>
  <r>
    <s v="/cars/citroen/c4/i/group-hatchback_5d/mod-93628/"/>
    <x v="22"/>
    <s v="C4"/>
    <s v="I"/>
    <s v="2.0d AT (138 л.с.)"/>
    <s v="Хэтчбек 5 дв."/>
    <x v="435"/>
    <s v="2.0d AT (138 л.с.) Хэтчбек 5 дв."/>
  </r>
  <r>
    <s v="/cars/daihatsu/charade/iii/group-sedan/mod-95435/"/>
    <x v="36"/>
    <s v="Charade"/>
    <s v="III"/>
    <s v="1.0 AT (68 л.с.)"/>
    <s v="Седан"/>
    <x v="696"/>
    <s v="1.0 AT (68 л.с.) Седан"/>
  </r>
  <r>
    <s v="/cars/toyota/regiusace/group-minivan/mod-38886/"/>
    <x v="12"/>
    <s v="RegiusAce"/>
    <m/>
    <s v="2.0 AT (135 л.с.)"/>
    <s v="Минивэн"/>
    <x v="1478"/>
    <s v="2.0 AT (135 л.с.) Минивэн"/>
  </r>
  <r>
    <s v="/cars/renault/11/group-hatchback_5d/mod-13329/"/>
    <x v="16"/>
    <n v="11"/>
    <m/>
    <s v="1.4 MT (60 л.с.)"/>
    <s v="Хэтчбек 5 дв."/>
    <x v="1418"/>
    <s v="1.4 MT (60 л.с.) Хэтчбек 5 дв."/>
  </r>
  <r>
    <s v="/cars/mitsubishi/lancer/ix_res/group-hatchback_5d/mod-76976/"/>
    <x v="20"/>
    <s v="Lancer"/>
    <s v="X Рестайлинг (9е)"/>
    <s v="1.5 MT (109 л.с.)"/>
    <s v="Хэтчбек 5 дв."/>
    <x v="319"/>
    <s v="1.5 MT (109 л.с.) Хэтчбек 5 дв."/>
  </r>
  <r>
    <s v="/cars/puch/pinzgauer/718/group-vezdehod/mod-67037/"/>
    <x v="79"/>
    <s v="Pinzgauer"/>
    <n v="718"/>
    <s v="2.4d MT (104 л.с.) 4WD"/>
    <s v="Внедорожник открытый"/>
    <x v="1595"/>
    <s v="2.4d MT (104 л.с.) 4WD Внедорожник открытый"/>
  </r>
  <r>
    <s v="/cars/toyota/avensis/iii/group-sedan/mod-97337/"/>
    <x v="12"/>
    <s v="Avensis"/>
    <s v="III"/>
    <s v="2.0d MT (126 л.с.)"/>
    <s v="Седан"/>
    <x v="889"/>
    <s v="2.0d MT (126 л.с.) Седан"/>
  </r>
  <r>
    <s v="/cars/nissan/primera/ii/group-wagon_5/mod-86734/"/>
    <x v="13"/>
    <s v="Primera"/>
    <s v="II (P11)"/>
    <s v="2.0 AT (131 л.с.)"/>
    <s v="Универсал 5 дв."/>
    <x v="291"/>
    <s v="2.0 AT (131 л.с.) Универсал 5 дв."/>
  </r>
  <r>
    <s v="/cars/nissan/gloria/viii/group-sedan/mod-11290/"/>
    <x v="13"/>
    <s v="Gloria"/>
    <s v="VIII (Y31)"/>
    <s v="2.8d MT (94 л.с.)"/>
    <s v="Седан"/>
    <x v="831"/>
    <s v="2.8d MT (94 л.с.) Седан"/>
  </r>
  <r>
    <s v="/cars/ford/taunus/i/group-sedan/mod-5995/"/>
    <x v="33"/>
    <s v="Taunus"/>
    <s v="I"/>
    <s v="2.0 MT (90 л.с.)"/>
    <s v="Седан"/>
    <x v="1484"/>
    <s v="2.0 MT (90 л.с.) Седан"/>
  </r>
  <r>
    <s v="/cars/isuzu/bighorn/ii/group-offroad_3d/mod-95756/"/>
    <x v="26"/>
    <s v="Bighorn"/>
    <s v="II"/>
    <s v="3.1d AT (125 л.с.) 4WD"/>
    <s v="Внедорожник 3 дв."/>
    <x v="788"/>
    <s v="3.1d AT (125 л.с.) 4WD Внедорожник 3 дв."/>
  </r>
  <r>
    <s v="/cars/mazda/capella/v/group-sedan/mod-95032/"/>
    <x v="14"/>
    <s v="Capella"/>
    <s v="V"/>
    <s v="2.0 AT (125 л.с.) 4WD"/>
    <s v="Седан"/>
    <x v="1795"/>
    <s v="2.0 AT (125 л.с.) 4WD Седан"/>
  </r>
  <r>
    <s v="/cars/volkswagen/golf_plus/i/group-hatchback_5d/mod-81862/"/>
    <x v="15"/>
    <s v="Golf Plus"/>
    <s v="I"/>
    <s v="1.6 AT (115 л.с.)"/>
    <s v="Хэтчбек 5 дв."/>
    <x v="143"/>
    <s v="1.6 AT (115 л.с.) Хэтчбек 5 дв."/>
  </r>
  <r>
    <s v="/cars/nissan/figaro/group-coupe/mod-57244/"/>
    <x v="13"/>
    <s v="Figaro"/>
    <m/>
    <s v="1.0 AT (76 л.с.)"/>
    <s v="Купе"/>
    <x v="1796"/>
    <s v="1.0 AT (76 л.с.) Купе"/>
  </r>
  <r>
    <s v="/cars/peugeot/307/group-hatchback_5d/mod-69980/"/>
    <x v="11"/>
    <n v="307"/>
    <m/>
    <s v="1.4d MT (68 л.с.)"/>
    <s v="Хэтчбек 5 дв."/>
    <x v="1212"/>
    <s v="1.4d MT (68 л.с.) Хэтчбек 5 дв."/>
  </r>
  <r>
    <s v="/cars/toyota/camry/vi/group-sedan/mod-67452/"/>
    <x v="12"/>
    <s v="Camry"/>
    <s v="VI"/>
    <s v="2.0 MT (145 л.с.)"/>
    <s v="Седан"/>
    <x v="360"/>
    <s v="2.0 MT (145 л.с.) Седан"/>
  </r>
  <r>
    <s v="/cars/seat/cordoba/i-res/group-coupe/mod-14532/"/>
    <x v="23"/>
    <s v="Cordoba"/>
    <s v="I Рестайлинг"/>
    <s v="1.6 MT (75 л.с.)"/>
    <s v="Купе"/>
    <x v="798"/>
    <s v="1.6 MT (75 л.с.) Купе"/>
  </r>
  <r>
    <s v="/cars/volkswagen/jetta/i/group-sedan/mod-93801/"/>
    <x v="15"/>
    <s v="Jetta"/>
    <s v="I"/>
    <s v="1.6 AT (110 л.с.)"/>
    <s v="Седан"/>
    <x v="320"/>
    <s v="1.6 AT (110 л.с.) Седан"/>
  </r>
  <r>
    <s v="/cars/ford/escort/v/group-hatchback_5d/mod-5135/"/>
    <x v="33"/>
    <s v="Escort"/>
    <s v="V"/>
    <s v="1.3 MT (60 л.с.)"/>
    <s v="Хэтчбек 5 дв."/>
    <x v="914"/>
    <s v="1.3 MT (60 л.с.) Хэтчбек 5 дв."/>
  </r>
  <r>
    <s v="/cars/cadillac/cts/ii/group-sedan/mod-88355/"/>
    <x v="28"/>
    <s v="CTS"/>
    <s v="II"/>
    <s v="2.8 AT (211 л.с.)"/>
    <s v="Седан"/>
    <x v="1797"/>
    <s v="2.8 AT (211 л.с.) Седан"/>
  </r>
  <r>
    <s v="/cars/mazda/premacy/i/group-compactvan/mod-8829/"/>
    <x v="14"/>
    <s v="Premacy"/>
    <s v="I (CP)"/>
    <s v="2.0 MT (145 л.с.)"/>
    <s v="Компактвэн"/>
    <x v="742"/>
    <s v="2.0 MT (145 л.с.) Компактвэн"/>
  </r>
  <r>
    <s v="/cars/opel/astra/f/group-sedan/mod-33588/"/>
    <x v="9"/>
    <s v="Astra"/>
    <s v="F"/>
    <s v="1.6 MT (71 л.с.)"/>
    <s v="Седан"/>
    <x v="104"/>
    <s v="1.6 MT (71 л.с.) Седан"/>
  </r>
  <r>
    <s v="/cars/isuzu/d-max/i/group-pickup_4dr/mod-78648/"/>
    <x v="26"/>
    <s v="D-Max"/>
    <s v="I"/>
    <s v="2.5d MT (136 л.с.)"/>
    <s v="Пикап Двойная кабина"/>
    <x v="1543"/>
    <s v="2.5d MT (136 л.с.) Пикап Двойная кабина"/>
  </r>
  <r>
    <s v="/cars/dongfeng/h30-cross/group-hatchback_5d/mod-98021/"/>
    <x v="104"/>
    <s v="H30 Cross"/>
    <m/>
    <s v="1.6 AT (117 л.с.)"/>
    <s v="Хэтчбек 5 дв."/>
    <x v="1544"/>
    <s v="1.6 AT (117 л.с.) Хэтчбек 5 дв."/>
  </r>
  <r>
    <s v="/cars/ford/maverick/ii/group-offroad_5d/mod-5639/"/>
    <x v="33"/>
    <s v="Maverick"/>
    <s v="II"/>
    <s v="2.0 MT (124 л.с.)"/>
    <s v="Внедорожник 5 дв."/>
    <x v="1438"/>
    <s v="2.0 MT (124 л.с.) Внедорожник 5 дв."/>
  </r>
  <r>
    <s v="/cars/asia/retona/group-offroad_3d/mod-24534/"/>
    <x v="6"/>
    <s v="Retona"/>
    <m/>
    <s v="2.0 MT (136 л.с.)"/>
    <s v="Внедорожник 3 дв."/>
    <x v="793"/>
    <s v="2.0 MT (136 л.с.) Внедорожник 3 дв."/>
  </r>
  <r>
    <s v="/cars/nissan/avenir/i/group-wagon_5/mod-10986/"/>
    <x v="13"/>
    <s v="Avenir"/>
    <s v="I (W10)"/>
    <s v="2.0 MT (140 л.с.)"/>
    <s v="Универсал 5 дв."/>
    <x v="1472"/>
    <s v="2.0 MT (140 л.с.) Универсал 5 дв."/>
  </r>
  <r>
    <s v="/cars/fiat/uno/i/group-hatchback_5d/mod-4984/"/>
    <x v="30"/>
    <s v="UNO"/>
    <s v="I"/>
    <s v="1.3d MT (45 л.с.)"/>
    <s v="Хэтчбек 5 дв."/>
    <x v="736"/>
    <s v="1.3d MT (45 л.с.) Хэтчбек 5 дв."/>
  </r>
  <r>
    <s v="/cars/nissan/wingroad/iii/group-wagon_5/mod-11910/"/>
    <x v="13"/>
    <s v="Wingroad"/>
    <s v="III (Y12)"/>
    <s v="1.8 CVT (128 л.с.)"/>
    <s v="Универсал 5 дв."/>
    <x v="201"/>
    <s v="1.8 CVT (128 л.с.) Универсал 5 дв."/>
  </r>
  <r>
    <s v="/cars/volvo/s60/ii/group-sedan/mod-99033/"/>
    <x v="24"/>
    <s v="S60"/>
    <s v="II"/>
    <s v="2.0 AT (306 л.с.)"/>
    <s v="Седан"/>
    <x v="718"/>
    <s v="2.0 AT (306 л.с.) Седан"/>
  </r>
  <r>
    <s v="/cars/jeep/cherokee/ii_xj/group-offroad_3d/mod-98003/"/>
    <x v="18"/>
    <s v="Cherokee"/>
    <s v="II (XJ)"/>
    <s v="2.5 MT (122 л.с.) 4WD"/>
    <s v="Внедорожник 3 дв."/>
    <x v="1336"/>
    <s v="2.5 MT (122 л.с.) 4WD Внедорожник 3 дв."/>
  </r>
  <r>
    <s v="/cars/toyota/townace/iii/group-compactvan/mod-53835/"/>
    <x v="12"/>
    <s v="TownAce"/>
    <s v="III"/>
    <s v="2.2d MT (88 л.с.) 4WD"/>
    <s v="Компактвэн"/>
    <x v="555"/>
    <s v="2.2d MT (88 л.с.) 4WD Компактвэн"/>
  </r>
  <r>
    <s v="/cars/hyundai/accent/i/group-sedan/mod-90974/"/>
    <x v="25"/>
    <s v="Accent"/>
    <s v="I"/>
    <s v="1.5 AT (88 л.с.)"/>
    <s v="Седан"/>
    <x v="439"/>
    <s v="1.5 AT (88 л.с.) Седан"/>
  </r>
  <r>
    <s v="/cars/mazda/323/vi/group-sedan/mod-8570/"/>
    <x v="14"/>
    <n v="323"/>
    <s v="VI (BJ)"/>
    <s v="2.0d MT (90 л.с.)"/>
    <s v="Седан"/>
    <x v="1593"/>
    <s v="2.0d MT (90 л.с.) Седан"/>
  </r>
  <r>
    <s v="/cars/mercedes/w115/group-sedan/mod-8990/"/>
    <x v="34"/>
    <s v="W115"/>
    <m/>
    <s v="240 2.4d MT (64 л.с.)"/>
    <s v="Седан"/>
    <x v="1798"/>
    <s v="240 2.4d MT (64 л.с.) Седан"/>
  </r>
  <r>
    <s v="/cars/mercury/cougar/v/group-coupe/mod-93665/"/>
    <x v="86"/>
    <s v="Cougar"/>
    <s v="V"/>
    <s v="4.9 AT (134 л.с.)"/>
    <s v="Купе"/>
    <x v="1333"/>
    <s v="4.9 AT (134 л.с.) Купе"/>
  </r>
  <r>
    <s v="/cars/ford/fiesta/vi/group-hatchback_5d/mod-82396/"/>
    <x v="33"/>
    <s v="Fiesta"/>
    <s v="VI"/>
    <s v="1.6 AT (105 л.с.)"/>
    <s v="Хэтчбек 5 дв."/>
    <x v="554"/>
    <s v="1.6 AT (105 л.с.) Хэтчбек 5 дв."/>
  </r>
  <r>
    <s v="/cars/citroen/xsara_picasso/group-compactvan/mod-3775/"/>
    <x v="22"/>
    <s v="Xsara Picasso"/>
    <m/>
    <s v="1.6 MT (110 л.с.)"/>
    <s v="Компактвэн"/>
    <x v="1799"/>
    <s v="1.6 MT (110 л.с.) Компактвэн"/>
  </r>
  <r>
    <s v="/cars/kia/borrego/group-offroad_5d/mod-97509/"/>
    <x v="27"/>
    <s v="Mohave (Borrego)"/>
    <m/>
    <s v="3.0d AT (250 л.с.) 4WD 8-speed"/>
    <s v="Внедорожник 5 дв."/>
    <x v="1800"/>
    <s v="3.0d AT (250 л.с.) 4WD 8-speed Внедорожник 5 дв."/>
  </r>
  <r>
    <s v="/cars/ford/fiesta/vi-res/group-sedan/mod-88862/"/>
    <x v="33"/>
    <s v="Fiesta"/>
    <s v="VI Рестайлинг"/>
    <s v="1.0 MT (100 л.с.)"/>
    <s v="Седан"/>
    <x v="1801"/>
    <s v="1.0 MT (100 л.с.) Седан"/>
  </r>
  <r>
    <s v="/cars/ford/taunus/ii/group-wagon_5/mod-6015/"/>
    <x v="33"/>
    <s v="Taunus"/>
    <s v="II"/>
    <s v="1.3 MT (57 л.с.)"/>
    <s v="Универсал 5 дв."/>
    <x v="830"/>
    <s v="1.3 MT (57 л.с.) Универсал 5 дв."/>
  </r>
  <r>
    <s v="/cars/mercedes/w115/group-sedan/mod-8990/"/>
    <x v="34"/>
    <s v="W115"/>
    <m/>
    <s v="240 2.4d MT (64 л.с.)"/>
    <s v="Седан"/>
    <x v="1798"/>
    <s v="240 2.4d MT (64 л.с.) Седан"/>
  </r>
  <r>
    <s v="/cars/seat/ibiza/ii/group-hatchback_3d/mod-14408/"/>
    <x v="23"/>
    <s v="Ibiza"/>
    <s v="II"/>
    <s v="1.4 MT (60 л.с.)"/>
    <s v="Хэтчбек 3 дв."/>
    <x v="1223"/>
    <s v="1.4 MT (60 л.с.) Хэтчбек 3 дв."/>
  </r>
  <r>
    <s v="/cars/ford/cougar/group-coupe/mod-5054/"/>
    <x v="33"/>
    <s v="Cougar"/>
    <m/>
    <s v="2.5 MT (205 л.с.)"/>
    <s v="Купе"/>
    <x v="1802"/>
    <s v="2.5 MT (205 л.с.) Купе"/>
  </r>
  <r>
    <s v="/cars/skoda/octavia/i/group-liftback/mod-14858/"/>
    <x v="35"/>
    <s v="Octavia"/>
    <s v="I"/>
    <s v="1.6 MT (102 л.с.)"/>
    <s v="Лифтбек"/>
    <x v="764"/>
    <s v="1.6 MT (102 л.с.) Лифтбек"/>
  </r>
  <r>
    <s v="/cars/seat/ronda/group-hatchback_5d/mod-14639/"/>
    <x v="23"/>
    <s v="Ronda"/>
    <m/>
    <s v="1.7d MT (55 л.с.)"/>
    <s v="Хэтчбек 5 дв."/>
    <x v="1803"/>
    <s v="1.7d MT (55 л.с.) Хэтчбек 5 дв."/>
  </r>
  <r>
    <s v="/cars/hyundai/accent/ii/group-sedan/mod-90976/"/>
    <x v="25"/>
    <s v="Accent"/>
    <s v="II"/>
    <s v="1.5 AT (88 л.с.)"/>
    <s v="Седан"/>
    <x v="358"/>
    <s v="1.5 AT (88 л.с.) Седан"/>
  </r>
  <r>
    <s v="/cars/opel/kadett/e/group-hatchback_3d/mod-89296/"/>
    <x v="9"/>
    <s v="Kadett"/>
    <s v="E"/>
    <s v="2.0 AT (116 л.с.)"/>
    <s v="Хэтчбек 3 дв."/>
    <x v="107"/>
    <s v="2.0 AT (116 л.с.) Хэтчбек 3 дв."/>
  </r>
  <r>
    <s v="/cars/ford/granada/ii/group-sedan/mod-5581/"/>
    <x v="33"/>
    <s v="Granada"/>
    <s v="II"/>
    <s v="2.3 MT (112 л.с.)"/>
    <s v="Седан"/>
    <x v="279"/>
    <s v="2.3 MT (112 л.с.) Седан"/>
  </r>
  <r>
    <s v="/cars/mazda/premacy/i/group-compactvan/mod-8835/"/>
    <x v="14"/>
    <s v="Premacy"/>
    <s v="I (CP)"/>
    <s v="2.0 AT (165 л.с.)"/>
    <s v="Компактвэн"/>
    <x v="742"/>
    <s v="2.0 AT (165 л.с.) Компактвэн"/>
  </r>
  <r>
    <s v="/cars/chrysler/300c/i/group-wagon_5/mod-86132/"/>
    <x v="57"/>
    <s v="300C"/>
    <s v="I"/>
    <s v="2.7 AT (193 л.с.) 4WD"/>
    <s v="Универсал 5 дв."/>
    <x v="1110"/>
    <s v="2.7 AT (193 л.с.) 4WD Универсал 5 дв."/>
  </r>
  <r>
    <s v="/cars/ford/sierra/i/group-wagon_5/mod-5940/"/>
    <x v="33"/>
    <s v="Sierra"/>
    <s v="I"/>
    <s v="2.0 MT (100 л.с.)"/>
    <s v="Универсал 5 дв."/>
    <x v="810"/>
    <s v="2.0 MT (100 л.с.) Универсал 5 дв."/>
  </r>
  <r>
    <s v="/cars/renault/symbol/ll/group-sedan/mod-14004/"/>
    <x v="16"/>
    <s v="Symbol"/>
    <s v="Ll"/>
    <s v="1.4 AT (98 л.с.)"/>
    <s v="Седан"/>
    <x v="558"/>
    <s v="1.4 AT (98 л.с.) Седан"/>
  </r>
  <r>
    <s v="/cars/volkswagen/golf/iv/group-hatchback_5d/mod-17517/"/>
    <x v="15"/>
    <s v="Golf"/>
    <s v="IV"/>
    <s v="2.3 MT (170 л.с.)"/>
    <s v="Хэтчбек 5 дв."/>
    <x v="249"/>
    <s v="2.3 MT (170 л.с.) Хэтчбек 5 дв."/>
  </r>
  <r>
    <s v="/cars/audi/a4/iii/group-sedan/mod-973/"/>
    <x v="8"/>
    <s v="A4"/>
    <s v="III (B7)"/>
    <s v="3.1 MT (255 л.с.) 4WD"/>
    <s v="Седан"/>
    <x v="178"/>
    <s v="3.1 MT (255 л.с.) 4WD Седан"/>
  </r>
  <r>
    <s v="/cars/ford/mondeo/i/group-hatchback_5d/mod-5654/"/>
    <x v="33"/>
    <s v="Mondeo"/>
    <s v="I"/>
    <s v="1.8 MT (112 л.с.)"/>
    <s v="Хэтчбек 5 дв."/>
    <x v="542"/>
    <s v="1.8 MT (112 л.с.) Хэтчбек 5 дв."/>
  </r>
  <r>
    <s v="/cars/chevrolet/lacetti/group-hatchback_5d/mod-30886/"/>
    <x v="17"/>
    <s v="Lacetti"/>
    <m/>
    <s v="1.8 AT (122 л.с.)"/>
    <s v="Хэтчбек 5 дв."/>
    <x v="988"/>
    <s v="1.8 AT (122 л.с.) Хэтчбек 5 дв."/>
  </r>
  <r>
    <s v="/cars/mazda/626/iii/group-hatchback_5d/mod-85244/"/>
    <x v="14"/>
    <n v="626"/>
    <s v="III (GD)"/>
    <s v="2.2 MT (115 л.с.) 4WD"/>
    <s v="Хэтчбек 5 дв."/>
    <x v="119"/>
    <s v="2.2 MT (115 л.с.) 4WD Хэтчбек 5 дв."/>
  </r>
  <r>
    <s v="/cars/mercury/cougar/vi/group-coupe/mod-22051/"/>
    <x v="86"/>
    <s v="Cougar"/>
    <s v="VI"/>
    <s v="3.8 MT (112 л.с.)"/>
    <s v="Купе"/>
    <x v="1804"/>
    <s v="3.8 MT (112 л.с.) Купе"/>
  </r>
  <r>
    <s v="/cars/toyota/granvia/group-minivan/mod-66975/"/>
    <x v="12"/>
    <s v="Granvia"/>
    <m/>
    <s v="3.0d AT (130 л.с.)"/>
    <s v="Минивэн"/>
    <x v="242"/>
    <s v="3.0d AT (130 л.с.) Минивэн"/>
  </r>
  <r>
    <s v="/cars/kia/ceed/ii/group-wagon_5/mod-76884/"/>
    <x v="27"/>
    <s v="Cee'd"/>
    <s v="II"/>
    <s v="1.6 AT (129 л.с.)"/>
    <s v="Универсал 5 дв."/>
    <x v="1805"/>
    <s v="1.6 AT (129 л.с.) Универсал 5 дв."/>
  </r>
  <r>
    <s v="/cars/citroen/c3/i/group-hatchback_5d/mod-3384/"/>
    <x v="22"/>
    <s v="C3"/>
    <s v="I"/>
    <s v="1.6 MT (110 л.с.)"/>
    <s v="Хэтчбек 5 дв."/>
    <x v="222"/>
    <s v="1.6 MT (110 л.с.) Хэтчбек 5 дв."/>
  </r>
  <r>
    <s v="/cars/moscvich/408/group-sedan/mod-19805/"/>
    <x v="64"/>
    <n v="408"/>
    <m/>
    <s v="408ИЭ 1.4 MT (50 л.с.)"/>
    <s v="Седан"/>
    <x v="643"/>
    <s v="408ИЭ 1.4 MT (50 л.с.) Седан"/>
  </r>
  <r>
    <s v="/cars/volkswagen/passat/b5/group-sedan/mod-17927/"/>
    <x v="15"/>
    <s v="Passat"/>
    <s v="B5"/>
    <s v="2.5d MT (163 л.с.)"/>
    <s v="Седан"/>
    <x v="411"/>
    <s v="2.5d MT (163 л.с.) Седан"/>
  </r>
  <r>
    <s v="/cars/subaru/leone/iii/group-sedan/mod-15283/"/>
    <x v="41"/>
    <s v="Leone"/>
    <s v="III"/>
    <s v="1.8 MT (117 л.с.) 4WD"/>
    <s v="Седан"/>
    <x v="888"/>
    <s v="1.8 MT (117 л.с.) 4WD Седан"/>
  </r>
  <r>
    <s v="/cars/mazda/929/iii/group-sedan/mod-8673/"/>
    <x v="14"/>
    <n v="929"/>
    <s v="III (HC)"/>
    <s v="2.2 MT (127 л.с.)"/>
    <s v="Седан"/>
    <x v="874"/>
    <s v="2.2 MT (127 л.с.) Седан"/>
  </r>
  <r>
    <s v="/cars/mitsubishi/lancer/ix/group-hatchback_5d/mod-86684/"/>
    <x v="20"/>
    <s v="Lancer"/>
    <s v="X (9е-поколение)"/>
    <s v="2.0d MT (140 л.с.)"/>
    <s v="Хэтчбек 5 дв."/>
    <x v="1214"/>
    <s v="2.0d MT (140 л.с.) Хэтчбек 5 дв."/>
  </r>
  <r>
    <s v="/cars/lancia/trevi/group-sedan/mod-77522/"/>
    <x v="55"/>
    <s v="Trevi"/>
    <m/>
    <s v="2.0 MT (135 л.с.)"/>
    <s v="Седан"/>
    <x v="782"/>
    <s v="2.0 MT (135 л.с.) Седан"/>
  </r>
  <r>
    <s v="/cars/daihatsu/cuore/v/group-hatchback_5d/mod-75186/"/>
    <x v="36"/>
    <s v="Cuore"/>
    <s v="V (L700)"/>
    <s v="1.0 MT (56 л.с.)"/>
    <s v="Хэтчбек 5 дв."/>
    <x v="1294"/>
    <s v="1.0 MT (56 л.с.) Хэтчбек 5 дв."/>
  </r>
  <r>
    <s v="/cars/fiat/punto/ii_res/group-hatchback_5d/mod-4742/"/>
    <x v="30"/>
    <s v="Punto"/>
    <s v="II Рестайлинг"/>
    <s v="1.2 MT (60 л.с.)"/>
    <s v="Хэтчбек 5 дв."/>
    <x v="786"/>
    <s v="1.2 MT (60 л.с.) Хэтчбек 5 дв."/>
  </r>
  <r>
    <s v="/cars/bmw/z3/group-roadster/mod-94348/"/>
    <x v="56"/>
    <s v="Z3"/>
    <m/>
    <s v="1.9 AT (140 л.с.)"/>
    <s v="Родстер"/>
    <x v="1377"/>
    <s v="1.9 AT (140 л.с.) Родстер"/>
  </r>
  <r>
    <s v="/cars/lancia/gamma/group-coupe/mod-77556/"/>
    <x v="55"/>
    <s v="Gamma"/>
    <m/>
    <s v="2.5 MT (140 л.с.) I.E."/>
    <s v="Купе"/>
    <x v="976"/>
    <s v="2.5 MT (140 л.с.) I.E. Купе"/>
  </r>
  <r>
    <s v="/cars/porsche/panamera/i_res/group-fastback/mod-77696/"/>
    <x v="44"/>
    <s v="Panamera"/>
    <s v="I Рестайлинг"/>
    <s v="3.6 AT (310 л.с.)"/>
    <s v="Фастбек"/>
    <x v="1806"/>
    <s v="3.6 AT (310 л.с.) Фастбек"/>
  </r>
  <r>
    <s v="/cars/peugeot/407/group-sedan/mod-34779/"/>
    <x v="11"/>
    <n v="407"/>
    <m/>
    <s v="1.8 MT (125 л.с.)"/>
    <s v="Седан"/>
    <x v="1767"/>
    <s v="1.8 MT (125 л.с.) Седан"/>
  </r>
  <r>
    <s v="/cars/toyota/yaris/ii/group-hatchback_3d/mod-86252/"/>
    <x v="12"/>
    <s v="Yaris"/>
    <s v="II"/>
    <s v="1.0 AT (69 л.с.)"/>
    <s v="Хэтчбек 3 дв."/>
    <x v="345"/>
    <s v="1.0 AT (69 л.с.) Хэтчбек 3 дв."/>
  </r>
  <r>
    <s v="/cars/volkswagen/tiguan/i/group-offroad_5d/mod-47141/"/>
    <x v="15"/>
    <s v="Tiguan"/>
    <s v="I"/>
    <s v="1.4 MT (122 л.с.)"/>
    <s v="Внедорожник 5 дв."/>
    <x v="394"/>
    <s v="1.4 MT (122 л.с.) Внедорожник 5 дв."/>
  </r>
  <r>
    <s v="/cars/saab/9-3/i/group-hatchback_3d/mod-70594/"/>
    <x v="45"/>
    <d v="2014-09-03T00:00:00"/>
    <s v="I"/>
    <s v="2.0 MT (130 л.с.)"/>
    <s v="Хэтчбек 3 дв."/>
    <x v="1124"/>
    <s v="2.0 MT (130 л.с.) Хэтчбек 3 дв."/>
  </r>
  <r>
    <s v="/cars/mitsubishi/pajero/iii/group-offroad_3d/mod-91787/"/>
    <x v="20"/>
    <s v="Pajero"/>
    <s v="III"/>
    <s v="3.2d AT (165 л.с.) 4WD"/>
    <s v="Внедорожник 3 дв."/>
    <x v="850"/>
    <s v="3.2d AT (165 л.с.) 4WD Внедорожник 3 дв."/>
  </r>
  <r>
    <s v="/cars/hyundai/terracan/group-offroad_5d/mod-7158/"/>
    <x v="25"/>
    <s v="Terracan"/>
    <m/>
    <s v="2.5d AT (101 л.с.) 4WD"/>
    <s v="Внедорожник 5 дв."/>
    <x v="1717"/>
    <s v="2.5d AT (101 л.с.) 4WD Внедорожник 5 дв."/>
  </r>
  <r>
    <s v="/cars/renault/14/group-hatchback_5d/mod-13355/"/>
    <x v="16"/>
    <n v="14"/>
    <m/>
    <s v="1.4 MT (60 л.с.)"/>
    <s v="Хэтчбек 5 дв."/>
    <x v="1807"/>
    <s v="1.4 MT (60 л.с.) Хэтчбек 5 дв."/>
  </r>
  <r>
    <s v="/cars/toyota/vista/v/group-sedan/mod-16896/"/>
    <x v="12"/>
    <s v="Vista"/>
    <s v="V (V50)"/>
    <s v="1.8 AT (136 л.с.)"/>
    <s v="Седан"/>
    <x v="865"/>
    <s v="1.8 AT (136 л.с.) Седан"/>
  </r>
  <r>
    <s v="/cars/mercedes/viano/i-res/group-minivan/mod-84402/"/>
    <x v="34"/>
    <s v="Viano"/>
    <s v="I (W639) Рестайлинг"/>
    <s v="2.1d AT (163 л.с.) 4WD L3"/>
    <s v="Минивэн"/>
    <x v="145"/>
    <s v="2.1d AT (163 л.с.) 4WD L3 Минивэн"/>
  </r>
  <r>
    <s v="/cars/subaru/leone/iii/group-sedan/mod-92647/"/>
    <x v="41"/>
    <s v="Leone"/>
    <s v="III"/>
    <s v="1.8 AT (98 л.с.) 4WD"/>
    <s v="Седан"/>
    <x v="888"/>
    <s v="1.8 AT (98 л.с.) 4WD Седан"/>
  </r>
  <r>
    <s v="/cars/nissan/skyline/xi/group-coupe/mod-11680/"/>
    <x v="13"/>
    <s v="Skyline"/>
    <s v="XI (V35)"/>
    <s v="3.5 MT (280 л.с.)"/>
    <s v="Купе"/>
    <x v="523"/>
    <s v="3.5 MT (280 л.с.) Купе"/>
  </r>
  <r>
    <s v="/cars/nissan/vanette/iii/group-minivan/mod-84120/"/>
    <x v="13"/>
    <s v="Vanette"/>
    <s v="III"/>
    <s v="2.0d MT (67 л.с.) 4WD"/>
    <s v="Минивэн"/>
    <x v="1808"/>
    <s v="2.0d MT (67 л.с.) 4WD Минивэн"/>
  </r>
  <r>
    <s v="/cars/renault/laguna/i/group-liftback/mod-13684/"/>
    <x v="16"/>
    <s v="Laguna"/>
    <s v="I"/>
    <s v="2.0 MT (140 л.с.)"/>
    <s v="Лифтбек"/>
    <x v="415"/>
    <s v="2.0 MT (140 л.с.) Лифтбек"/>
  </r>
  <r>
    <s v="/cars/rover/400/i/group-sedan/mod-34940/"/>
    <x v="46"/>
    <n v="400"/>
    <s v="I (R8)"/>
    <s v="2.0 MT (136 л.с.)"/>
    <s v="Седан"/>
    <x v="1382"/>
    <s v="2.0 MT (136 л.с.) Седан"/>
  </r>
  <r>
    <s v="/cars/ford/sierra/i/group-hatchback_5d/mod-5896/"/>
    <x v="33"/>
    <s v="Sierra"/>
    <s v="I"/>
    <s v="2.0 MT (105 л.с.)"/>
    <s v="Хэтчбек 5 дв."/>
    <x v="810"/>
    <s v="2.0 MT (105 л.с.) Хэтчбек 5 дв."/>
  </r>
  <r>
    <s v="/cars/ssang-yong/rodius/i_res/group-minivan/mod-86663/"/>
    <x v="54"/>
    <s v="Rodius"/>
    <s v="I Рестайлинг"/>
    <s v="2.0d AT (155 л.с.)"/>
    <s v="Минивэн"/>
    <x v="962"/>
    <s v="2.0d AT (155 л.с.) Минивэн"/>
  </r>
  <r>
    <s v="/cars/porsche/911/ii/group-coupe/mod-13036/"/>
    <x v="44"/>
    <n v="911"/>
    <s v="II (930)"/>
    <s v="3.0 MT (209 л.с.)"/>
    <s v="Купе"/>
    <x v="1809"/>
    <s v="3.0 MT (209 л.с.) Купе"/>
  </r>
  <r>
    <s v="/cars/audi/a5/i_res/group-cabrio/mod-74348/"/>
    <x v="8"/>
    <s v="A5"/>
    <s v="I Рестайлинг"/>
    <s v="2.0 CVT (211 л.с.)"/>
    <s v="Кабриолет"/>
    <x v="221"/>
    <s v="2.0 CVT (211 л.с.) Кабриолет"/>
  </r>
  <r>
    <s v="/cars/audi/a4/iii/group-sedan/mod-81378/"/>
    <x v="8"/>
    <s v="A4"/>
    <s v="III (B7)"/>
    <s v="1.9d CVT (115 л.с.)"/>
    <s v="Седан"/>
    <x v="178"/>
    <s v="1.9d CVT (115 л.с.) Седан"/>
  </r>
  <r>
    <s v="/cars/audi/a6/ii/group-sedan/mod-1156/"/>
    <x v="8"/>
    <s v="A6"/>
    <s v="II (C5)"/>
    <s v="1.8 MT (125 л.с.)"/>
    <s v="Седан"/>
    <x v="409"/>
    <s v="1.8 MT (125 л.с.) Седан"/>
  </r>
  <r>
    <s v="/cars/ford/fiesta/vi-res/group-hatchback_5d/mod-88859/"/>
    <x v="33"/>
    <s v="Fiesta"/>
    <s v="VI Рестайлинг"/>
    <s v="1.6 AT (120 л.с.)"/>
    <s v="Хэтчбек 5 дв."/>
    <x v="1801"/>
    <s v="1.6 AT (120 л.с.) Хэтчбек 5 дв."/>
  </r>
  <r>
    <s v="/cars/toyota/carina-ed/iii/group-sedan_hardtop/mod-94710/"/>
    <x v="12"/>
    <s v="Carina ED"/>
    <s v="III (T200)"/>
    <s v="1.8 AT (120 л.с.)"/>
    <s v="Седан-хардтоп"/>
    <x v="1118"/>
    <s v="1.8 AT (120 л.с.) Седан-хардтоп"/>
  </r>
  <r>
    <s v="/cars/mitsubishi/galant/vi/group-sedan/mod-95064/"/>
    <x v="20"/>
    <s v="Galant"/>
    <s v="VI"/>
    <s v="2.0 AT (109 л.с.)"/>
    <s v="Седан"/>
    <x v="292"/>
    <s v="2.0 AT (109 л.с.) Седан"/>
  </r>
  <r>
    <s v="/cars/toyota/carina/iv/group-sedan/mod-15881/"/>
    <x v="12"/>
    <s v="Carina"/>
    <s v="IV (T150)"/>
    <s v="1.6 AT (86 л.с.)"/>
    <s v="Седан"/>
    <x v="418"/>
    <s v="1.6 AT (86 л.с.) Седан"/>
  </r>
  <r>
    <s v="/cars/opel/corsa/c/group-hatchback_5d/mod-34242/"/>
    <x v="9"/>
    <s v="Corsa"/>
    <s v="C"/>
    <s v="1.0 MT (58 л.с.)"/>
    <s v="Хэтчбек 5 дв."/>
    <x v="377"/>
    <s v="1.0 MT (58 л.с.) Хэтчбек 5 дв."/>
  </r>
  <r>
    <s v="/cars/citroen/c4-cactus/group-offroad_5d/mod-97912/"/>
    <x v="22"/>
    <s v="C4 Cactus"/>
    <m/>
    <s v="1.6d AT (92 л.с.)"/>
    <s v="Внедорожник 5 дв."/>
    <x v="441"/>
    <s v="1.6d AT (92 л.с.) Внедорожник 5 дв."/>
  </r>
  <r>
    <s v="/cars/honda/odyssey-na/iii/group-minivan/mod-71218/"/>
    <x v="43"/>
    <s v="Odyssey (North America)"/>
    <s v="III"/>
    <s v="3.5 AT (240 л.с.)"/>
    <s v="Минивэн"/>
    <x v="1810"/>
    <s v="3.5 AT (240 л.с.) Минивэн"/>
  </r>
  <r>
    <s v="/cars/jeep/grand-cherokee/ii/group-offroad_5d/mod-7530/"/>
    <x v="18"/>
    <s v="Grand Cherokee"/>
    <s v="II (WJ)"/>
    <s v="2.7d AT (163 л.с.) 4WD"/>
    <s v="Внедорожник 5 дв."/>
    <x v="1811"/>
    <s v="2.7d AT (163 л.с.) 4WD Внедорожник 5 дв."/>
  </r>
  <r>
    <s v="/cars/toyota/noah/group-compactvan/mod-38870/"/>
    <x v="12"/>
    <s v="Noah"/>
    <m/>
    <s v="2.0 CVT (156 л.с.) 4WD"/>
    <s v="Компактвэн"/>
    <x v="1514"/>
    <s v="2.0 CVT (156 л.с.) 4WD Компактвэн"/>
  </r>
  <r>
    <s v="/cars/volkswagen/golf/iv/group-wagon_5/mod-93153/"/>
    <x v="15"/>
    <s v="Golf"/>
    <s v="IV"/>
    <s v="1.8 AT (150 л.с.)"/>
    <s v="Универсал 5 дв."/>
    <x v="249"/>
    <s v="1.8 AT (150 л.с.) Универсал 5 дв."/>
  </r>
  <r>
    <s v="/cars/audi/a4/iv_res/group-wagon_5/mod-74294/"/>
    <x v="8"/>
    <s v="A4"/>
    <s v="IV (B8) Рестайлинг"/>
    <s v="1.8 CVT (170 л.с.)"/>
    <s v="Универсал 5 дв."/>
    <x v="393"/>
    <s v="1.8 CVT (170 л.с.) Универсал 5 дв."/>
  </r>
  <r>
    <s v="/cars/toyota/carina/v/group-sedan/mod-92766/"/>
    <x v="12"/>
    <s v="Carina"/>
    <s v="V (T170)"/>
    <s v="2.0d AT (73 л.с.)"/>
    <s v="Седан"/>
    <x v="1155"/>
    <s v="2.0d AT (73 л.с.) Седан"/>
  </r>
  <r>
    <s v="/cars/rover/75/group-wagon_5/mod-34860/"/>
    <x v="46"/>
    <n v="75"/>
    <m/>
    <s v="2.0d MT (115 л.с.)"/>
    <s v="Универсал 5 дв."/>
    <x v="37"/>
    <s v="2.0d MT (115 л.с.) Универсал 5 дв."/>
  </r>
  <r>
    <s v="/cars/volvo/c70/ii/group-cabrio/mod-81490/"/>
    <x v="24"/>
    <s v="C70"/>
    <s v="II"/>
    <s v="2.4 AT (140 л.с.)"/>
    <s v="Кабриолет"/>
    <x v="1435"/>
    <s v="2.4 AT (140 л.с.) Кабриолет"/>
  </r>
  <r>
    <s v="/cars/zx/landmark/i_res/group-offroad_5d/mod-79022/"/>
    <x v="96"/>
    <s v="Landmark"/>
    <s v="I Рестайлинг"/>
    <s v="3.2d MT (110 л.с.) 4WD"/>
    <s v="Внедорожник 5 дв."/>
    <x v="1063"/>
    <s v="3.2d MT (110 л.с.) 4WD Внедорожник 5 дв."/>
  </r>
  <r>
    <s v="/cars/datsun/violet/group-sedan_2d/mod-19590/"/>
    <x v="70"/>
    <s v="Violet"/>
    <m/>
    <s v="160J 1.6 MT (92 л.с.)"/>
    <s v="Седан 2 дв."/>
    <x v="1812"/>
    <s v="160J 1.6 MT (92 л.с.) Седан 2 дв."/>
  </r>
  <r>
    <s v="/cars/nissan/march/iii/group-hatchback_3d/mod-69448/"/>
    <x v="13"/>
    <s v="March"/>
    <s v="III (K12)"/>
    <s v="1.2 MT (80 л.с.)"/>
    <s v="Хэтчбек 3 дв."/>
    <x v="911"/>
    <s v="1.2 MT (80 л.с.) Хэтчбек 3 дв."/>
  </r>
  <r>
    <s v="/cars/opel/astra/h/group-hatchback_5d/mod-33806/"/>
    <x v="9"/>
    <s v="Astra"/>
    <s v="H"/>
    <s v="1.3d MT (90 л.с.)"/>
    <s v="Хэтчбек 5 дв."/>
    <x v="398"/>
    <s v="1.3d MT (90 л.с.) Хэтчбек 5 дв."/>
  </r>
  <r>
    <s v="/cars/renault/5/i/group-hatchback_5d/mod-13517/"/>
    <x v="16"/>
    <n v="5"/>
    <s v="I"/>
    <s v="1.4 MT (60 л.с.)"/>
    <s v="Хэтчбек 5 дв."/>
    <x v="1430"/>
    <s v="1.4 MT (60 л.с.) Хэтчбек 5 дв."/>
  </r>
  <r>
    <s v="/cars/isuzu/gemini/iii/group-sedan/mod-95770/"/>
    <x v="26"/>
    <s v="Gemini"/>
    <s v="III"/>
    <s v="1.5 AT (100 л.с.)"/>
    <s v="Седан"/>
    <x v="847"/>
    <s v="1.5 AT (100 л.с.) Седан"/>
  </r>
  <r>
    <s v="/cars/isuzu/bighorn/ii/group-offroad_3d/mod-78586/"/>
    <x v="26"/>
    <s v="Bighorn"/>
    <s v="II"/>
    <s v="3.5 MT (215 л.с.) 4WD"/>
    <s v="Внедорожник 3 дв."/>
    <x v="788"/>
    <s v="3.5 MT (215 л.с.) 4WD Внедорожник 3 дв."/>
  </r>
  <r>
    <s v="/cars/toyota/vitz/i/group-hatchback_5d/mod-16910/"/>
    <x v="12"/>
    <s v="Vitz"/>
    <s v="I (P10)"/>
    <s v="1.3 MT (86 л.с.)"/>
    <s v="Хэтчбек 5 дв."/>
    <x v="1473"/>
    <s v="1.3 MT (86 л.с.) Хэтчбек 5 дв."/>
  </r>
  <r>
    <s v="/cars/toyota/camry/iii/group-sedan/mod-69942/"/>
    <x v="12"/>
    <s v="Camry"/>
    <s v="III"/>
    <s v="2.0 MT (140 л.с.)"/>
    <s v="Седан"/>
    <x v="750"/>
    <s v="2.0 MT (140 л.с.) Седан"/>
  </r>
  <r>
    <s v="/cars/pontiac/grand-am/iv/group-sedan/mod-95353/"/>
    <x v="50"/>
    <s v="Grand AM"/>
    <s v="IV"/>
    <s v="2.3 AT (160 л.с.)"/>
    <s v="Седан"/>
    <x v="1391"/>
    <s v="2.3 AT (160 л.с.) Седан"/>
  </r>
  <r>
    <s v="/cars/honda/civic/vi/group-hatchback_5d/mod-90874/"/>
    <x v="43"/>
    <s v="Civic"/>
    <s v="VI"/>
    <s v="1.4 AT (90 л.с.)"/>
    <s v="Хэтчбек 5 дв."/>
    <x v="455"/>
    <s v="1.4 AT (90 л.с.) Хэтчбек 5 дв."/>
  </r>
  <r>
    <s v="/cars/opel/rekord/e/group-sedan/mod-89239/"/>
    <x v="9"/>
    <s v="Rekord"/>
    <s v="E"/>
    <s v="1.8 AT (90 л.с.)"/>
    <s v="Седан"/>
    <x v="192"/>
    <s v="1.8 AT (90 л.с.) Седан"/>
  </r>
  <r>
    <s v="/cars/opel/vectra/c/group-wagon_5/mod-34188/"/>
    <x v="9"/>
    <s v="Vectra"/>
    <s v="C"/>
    <s v="1.8 MT (140 л.с.)"/>
    <s v="Универсал 5 дв."/>
    <x v="549"/>
    <s v="1.8 MT (140 л.с.) Универсал 5 дв."/>
  </r>
  <r>
    <s v="/cars/nissan/wingroad/ii/group-wagon_5/mod-11903/"/>
    <x v="13"/>
    <s v="Wingroad"/>
    <s v="II (Y11)"/>
    <s v="2.0 AT (150 л.с.)"/>
    <s v="Универсал 5 дв."/>
    <x v="95"/>
    <s v="2.0 AT (150 л.с.) Универсал 5 дв."/>
  </r>
  <r>
    <s v="/cars/audi/tt/ii/group-roadster/mod-1599/"/>
    <x v="8"/>
    <s v="TT"/>
    <s v="II (8J)"/>
    <s v="3.2 AT (250 л.с.) 4WD"/>
    <s v="Родстер"/>
    <x v="184"/>
    <s v="3.2 AT (250 л.с.) 4WD Родстер"/>
  </r>
  <r>
    <s v="/cars/mitsubishi/galant/viii/group-sedan/mod-91694/"/>
    <x v="20"/>
    <s v="Galant"/>
    <s v="VIII"/>
    <s v="1.8 AT (140 л.с.)"/>
    <s v="Седан"/>
    <x v="1109"/>
    <s v="1.8 AT (140 л.с.) Седан"/>
  </r>
  <r>
    <s v="/cars/volkswagen/passat/b2/group-hatchback_5d/mod-17971/"/>
    <x v="15"/>
    <s v="Passat"/>
    <s v="B2"/>
    <s v="2.1 MT (115 л.с.)"/>
    <s v="Хэтчбек 5 дв."/>
    <x v="295"/>
    <s v="2.1 MT (115 л.с.) Хэтчбек 5 дв."/>
  </r>
  <r>
    <s v="/cars/saab/900/i/group-sedan/mod-14228/"/>
    <x v="45"/>
    <n v="900"/>
    <s v="I"/>
    <s v="2.0 MT (107 л.с.)"/>
    <s v="Седан"/>
    <x v="845"/>
    <s v="2.0 MT (107 л.с.) Седан"/>
  </r>
  <r>
    <s v="/cars/renault/megane/i/group-hatchback_5d/mod-13801/"/>
    <x v="16"/>
    <s v="Megane"/>
    <s v="I"/>
    <s v="1.9d MT (90 л.с.)"/>
    <s v="Хэтчбек 5 дв."/>
    <x v="777"/>
    <s v="1.9d MT (90 л.с.) Хэтчбек 5 дв."/>
  </r>
  <r>
    <s v="/cars/honda/ascot/group-sedan/mod-94562/"/>
    <x v="43"/>
    <s v="Ascot"/>
    <m/>
    <s v="2.0 AT (135 л.с.)"/>
    <s v="Седан"/>
    <x v="1813"/>
    <s v="2.0 AT (135 л.с.) Седан"/>
  </r>
  <r>
    <s v="/cars/mitsubishi/colt/vii/group-wagon_5/mod-10323/"/>
    <x v="20"/>
    <s v="Colt"/>
    <s v="VII"/>
    <s v="1.5 CVT (105 л.с.) 4WD"/>
    <s v="Универсал 5 дв."/>
    <x v="507"/>
    <s v="1.5 CVT (105 л.с.) 4WD Универсал 5 дв."/>
  </r>
  <r>
    <s v="/cars/nissan/sunny/sunny_iii_n14/group-sedan/mod-11829/"/>
    <x v="13"/>
    <s v="Sunny"/>
    <s v="N14"/>
    <s v="1.6 MT (90 л.с.)"/>
    <s v="Седан"/>
    <x v="347"/>
    <s v="1.6 MT (90 л.с.) Седан"/>
  </r>
  <r>
    <s v="/cars/ford/focus/i_na/group-hatchback_5d/mod-76168/"/>
    <x v="33"/>
    <s v="Focus"/>
    <s v="I (North America)"/>
    <s v="2.0 MT (131 л.с.)"/>
    <s v="Хэтчбек 5 дв."/>
    <x v="1814"/>
    <s v="2.0 MT (131 л.с.) Хэтчбек 5 дв."/>
  </r>
  <r>
    <s v="/cars/audi/200/ii/group-wagon_5/mod-817/"/>
    <x v="8"/>
    <n v="200"/>
    <s v="II (C3)"/>
    <s v="2.4 MT (136 л.с.)"/>
    <s v="Универсал 5 дв."/>
    <x v="70"/>
    <s v="2.4 MT (136 л.с.) Универсал 5 дв."/>
  </r>
  <r>
    <s v="/cars/chevrolet/captiva/i/group-offroad_5d/mod-20486/"/>
    <x v="17"/>
    <s v="Captiva"/>
    <s v="I"/>
    <s v="3.2 AT (230 л.с.) 4WD"/>
    <s v="Внедорожник 5 дв."/>
    <x v="1815"/>
    <s v="3.2 AT (230 л.с.) 4WD Внедорожник 5 дв."/>
  </r>
  <r>
    <s v="/cars/fiat/tempra/group-sedan/mod-4908/"/>
    <x v="30"/>
    <s v="Tempra"/>
    <m/>
    <s v="1.6 MT (78 л.с.)"/>
    <s v="Седан"/>
    <x v="1778"/>
    <s v="1.6 MT (78 л.с.) Седан"/>
  </r>
  <r>
    <s v="/cars/mercury/cougar/v/group-coupe/mod-22044/"/>
    <x v="86"/>
    <s v="Cougar"/>
    <s v="V"/>
    <s v="2.3 MT (88 л.с.)"/>
    <s v="Купе"/>
    <x v="1333"/>
    <s v="2.3 MT (88 л.с.) Купе"/>
  </r>
  <r>
    <s v="/cars/mitsubishi/lancer/iv/group-wagon_5/mod-33494/"/>
    <x v="20"/>
    <s v="Lancer"/>
    <s v="IV"/>
    <s v="1.8d MT (58 л.с.)"/>
    <s v="Универсал 5 дв."/>
    <x v="174"/>
    <s v="1.8d MT (58 л.с.) Универсал 5 дв."/>
  </r>
  <r>
    <s v="/cars/toyota/paseo/i/group-coupe/mod-96398/"/>
    <x v="12"/>
    <s v="Paseo"/>
    <s v="I (L40)"/>
    <s v="1.5 AT (115 л.с.)"/>
    <s v="Купе"/>
    <x v="1816"/>
    <s v="1.5 AT (115 л.с.) Купе"/>
  </r>
  <r>
    <s v="/cars/land-rover/range-rover/i/group-offroad_5d/mod-68714/"/>
    <x v="48"/>
    <s v="Range Rover"/>
    <s v="I"/>
    <s v="3.5 MT (146 л.с.) 4WD"/>
    <s v="Внедорожник 5 дв."/>
    <x v="250"/>
    <s v="3.5 MT (146 л.с.) 4WD Внедорожник 5 дв."/>
  </r>
  <r>
    <s v="/cars/chevrolet/corvette/c6/group-coupe/mod-2862/"/>
    <x v="17"/>
    <s v="Corvette"/>
    <s v="C6"/>
    <s v="6.2 MT (620 л.с.)"/>
    <s v="Купе"/>
    <x v="1692"/>
    <s v="6.2 MT (620 л.с.) Купе"/>
  </r>
  <r>
    <s v="/cars/pontiac/trans-sport/i/group-minivan/mod-35598/"/>
    <x v="50"/>
    <s v="Trans Sport"/>
    <s v="I"/>
    <s v="3.1 AT (122 л.с.)"/>
    <s v="Минивэн"/>
    <x v="256"/>
    <s v="3.1 AT (122 л.с.) Минивэн"/>
  </r>
  <r>
    <s v="/cars/chevrolet/tracker/i/group-vezdehod/mod-90314/"/>
    <x v="17"/>
    <s v="Tracker"/>
    <s v="I"/>
    <s v="1.6 AT (97 л.с.)"/>
    <s v="Внедорожник открытый"/>
    <x v="662"/>
    <s v="1.6 AT (97 л.с.) Внедорожник открытый"/>
  </r>
  <r>
    <s v="/cars/pontiac/g5/group-sedan/mod-94605/"/>
    <x v="50"/>
    <s v="G5"/>
    <m/>
    <s v="2.2 AT (155 л.с.)"/>
    <s v="Седан"/>
    <x v="1271"/>
    <s v="2.2 AT (155 л.с.) Седан"/>
  </r>
  <r>
    <s v="/cars/ford/s-max/i/group-minivan/mod-37204/"/>
    <x v="33"/>
    <s v="S-MAX"/>
    <s v="I"/>
    <s v="2.2d MT (175 л.с.)"/>
    <s v="Минивэн"/>
    <x v="1258"/>
    <s v="2.2d MT (175 л.с.) Минивэн"/>
  </r>
  <r>
    <s v="/cars/toyota/chaser/iv/group-sedan/mod-16015/"/>
    <x v="12"/>
    <s v="Chaser"/>
    <s v="IV (X80)"/>
    <s v="2.5d MT (94 л.с.)"/>
    <s v="Седан"/>
    <x v="588"/>
    <s v="2.5d MT (94 л.с.) Седан"/>
  </r>
  <r>
    <s v="/cars/audi/a3/iii/group-hatchback_5d/mod-98184/"/>
    <x v="8"/>
    <s v="A3"/>
    <s v="III (8V)"/>
    <s v="1.4 MT (125 л.с.)"/>
    <s v="Хэтчбек 5 дв."/>
    <x v="83"/>
    <s v="1.4 MT (125 л.с.) Хэтчбек 5 дв."/>
  </r>
  <r>
    <s v="/cars/ford/escort/vi/group-hatchback_3d/mod-5189/"/>
    <x v="33"/>
    <s v="Escort"/>
    <s v="V Рестайлинг 1"/>
    <s v="1.6 MT (76 л.с.)"/>
    <s v="Хэтчбек 3 дв."/>
    <x v="586"/>
    <s v="1.6 MT (76 л.с.) Хэтчбек 3 дв."/>
  </r>
  <r>
    <s v="/cars/dodge/dart/group-sedan/mod-82740/"/>
    <x v="51"/>
    <s v="Dart"/>
    <m/>
    <s v="2.0 AT (160 л.с.)"/>
    <s v="Седан"/>
    <x v="984"/>
    <s v="2.0 AT (160 л.с.) Седан"/>
  </r>
  <r>
    <s v="/cars/chrysler/new-yorker/xii/group-sedan/mod-3142/"/>
    <x v="57"/>
    <s v="NEW Yorker"/>
    <s v="XII"/>
    <s v="3.3 AT (150 л.с.)"/>
    <s v="Седан"/>
    <x v="1817"/>
    <s v="3.3 AT (150 л.с.) Седан"/>
  </r>
  <r>
    <s v="/cars/ford/escape/i/group-offroad_5d/mod-90765/"/>
    <x v="33"/>
    <s v="Escape"/>
    <s v="I"/>
    <s v="2.3 AT (155 л.с.)"/>
    <s v="Внедорожник 5 дв."/>
    <x v="1149"/>
    <s v="2.3 AT (155 л.с.) Внедорожник 5 дв."/>
  </r>
  <r>
    <s v="/cars/peugeot/308/i_res/group-wagon_5/mod-96169/"/>
    <x v="11"/>
    <n v="308"/>
    <s v="I Рестайлинг"/>
    <s v="2.0d AT (136 л.с.)"/>
    <s v="Универсал 5 дв."/>
    <x v="281"/>
    <s v="2.0d AT (136 л.с.) Универсал 5 дв."/>
  </r>
  <r>
    <s v="/cars/volkswagen/passat/b5/group-sedan/mod-93223/"/>
    <x v="15"/>
    <s v="Passat"/>
    <s v="B5"/>
    <s v="2.5d AT (150 л.с.)"/>
    <s v="Седан"/>
    <x v="411"/>
    <s v="2.5d AT (150 л.с.) Седан"/>
  </r>
  <r>
    <s v="/cars/hyundai/elantra/elantra_iii/group-hatchback_5d/mod-91004/"/>
    <x v="25"/>
    <s v="Elantra"/>
    <s v="III (XD)"/>
    <s v="1.6 AT (107 л.с.)"/>
    <s v="Хэтчбек 5 дв."/>
    <x v="548"/>
    <s v="1.6 AT (107 л.с.) Хэтчбек 5 дв."/>
  </r>
  <r>
    <s v="/cars/toyota/matrix/ii/group-hatchback_5d/mod-93984/"/>
    <x v="12"/>
    <s v="Matrix"/>
    <s v="II (E140)"/>
    <s v="1.8 AT (132 л.с.)"/>
    <s v="Хэтчбек 5 дв."/>
    <x v="1371"/>
    <s v="1.8 AT (132 л.с.) Хэтчбек 5 дв."/>
  </r>
  <r>
    <s v="/cars/mitsubishi/delica/iv/group-minivan/mod-86739/"/>
    <x v="20"/>
    <s v="Delica"/>
    <s v="IV"/>
    <s v="2.5d MT (105 л.с.) 4WD"/>
    <s v="Минивэн"/>
    <x v="458"/>
    <s v="2.5d MT (105 л.с.) 4WD Минивэн"/>
  </r>
  <r>
    <s v="/cars/skoda/octavia/ii/group-wagon_5/mod-14905/"/>
    <x v="35"/>
    <s v="Octavia"/>
    <s v="II"/>
    <s v="1.6 AT (102 л.с.)"/>
    <s v="Универсал 5 дв."/>
    <x v="1193"/>
    <s v="1.6 AT (102 л.с.) Универсал 5 дв."/>
  </r>
  <r>
    <s v="/cars/mercedes/190-w201/group-sedan/mod-91375/"/>
    <x v="34"/>
    <s v="190 (W201)"/>
    <m/>
    <s v="2.6 AT (166 л.с.)"/>
    <s v="Седан"/>
    <x v="121"/>
    <s v="2.6 AT (166 л.с.) Седан"/>
  </r>
  <r>
    <s v="/cars/nissan/skyline/viii/group-sedan/mod-11667/"/>
    <x v="13"/>
    <s v="Skyline"/>
    <s v="VIII (R32)"/>
    <s v="2.0 MT (215 л.с.) 4WD"/>
    <s v="Седан"/>
    <x v="529"/>
    <s v="2.0 MT (215 л.с.) 4WD Седан"/>
  </r>
  <r>
    <s v="/cars/renault/fluence/i-res/group-sedan/mod-87324/"/>
    <x v="16"/>
    <s v="Fluence"/>
    <s v="I Рестайлинг"/>
    <s v="1.5d MT (86 л.с.)"/>
    <s v="Седан"/>
    <x v="1663"/>
    <s v="1.5d MT (86 л.с.) Седан"/>
  </r>
  <r>
    <s v="/cars/mini/clubman/group-hatchback_3d/mod-94457/"/>
    <x v="58"/>
    <s v="Clubman"/>
    <m/>
    <s v="Cooper S 1.6 AT (184 л.с.)"/>
    <s v="Хэтчбек 3 дв."/>
    <x v="1818"/>
    <s v="Cooper S 1.6 AT (184 л.с.) Хэтчбек 3 дв."/>
  </r>
  <r>
    <s v="/cars/nissan/navara/iii_res/group-pickup_4dr/mod-84150/"/>
    <x v="13"/>
    <s v="Navara (Frontier)"/>
    <s v="III (D40) Рестайлинг"/>
    <s v="3.0d AT (231 л.с.)"/>
    <s v="Пикап Двойная кабина"/>
    <x v="744"/>
    <s v="3.0d AT (231 л.с.) Пикап Двойная кабина"/>
  </r>
  <r>
    <s v="/cars/volkswagen/golf/ii/group-hatchback_3d/mod-68266/"/>
    <x v="15"/>
    <s v="Golf"/>
    <s v="II"/>
    <s v="1.8 MT (90 л.с.) КАТ"/>
    <s v="Хэтчбек 3 дв."/>
    <x v="301"/>
    <s v="1.8 MT (90 л.с.) КАТ Хэтчбек 3 дв."/>
  </r>
  <r>
    <s v="/cars/opel/astra/f/group-hatchback_5d/mod-33657/"/>
    <x v="9"/>
    <s v="Astra"/>
    <s v="F"/>
    <s v="1.6 MT (100 л.с.)"/>
    <s v="Хэтчбек 5 дв."/>
    <x v="104"/>
    <s v="1.6 MT (100 л.с.) Хэтчбек 5 дв."/>
  </r>
  <r>
    <s v="/cars/opel/astra/f/group-wagon_5/mod-33640/"/>
    <x v="9"/>
    <s v="Astra"/>
    <s v="F"/>
    <s v="1.6 MT (75 л.с.) 16LZ2"/>
    <s v="Универсал 5 дв."/>
    <x v="104"/>
    <s v="1.6 MT (75 л.с.) 16LZ2 Универсал 5 дв."/>
  </r>
  <r>
    <s v="/cars/brilliance/m2/i/group-wagon_5/mod-95632/"/>
    <x v="77"/>
    <s v="M2 (BS4)"/>
    <s v="I"/>
    <s v="2.0 AT (130 л.с.)"/>
    <s v="Универсал 5 дв."/>
    <x v="649"/>
    <s v="2.0 AT (130 л.с.) Универсал 5 дв."/>
  </r>
  <r>
    <s v="/cars/toyota/sprinter-carib/iii/group-wagon_5/mod-38893/"/>
    <x v="12"/>
    <s v="Sprinter Carib"/>
    <s v="III"/>
    <s v="1.6 MT (110 л.с.)"/>
    <s v="Универсал 5 дв."/>
    <x v="134"/>
    <s v="1.6 MT (110 л.с.) Универсал 5 дв."/>
  </r>
  <r>
    <s v="/cars/plymouth/voyager/ii/group-minivan/mod-35589/"/>
    <x v="63"/>
    <s v="Voyager"/>
    <s v="II"/>
    <s v="3.3 AT (165 л.с.)"/>
    <s v="Минивэн"/>
    <x v="858"/>
    <s v="3.3 AT (165 л.с.) Минивэн"/>
  </r>
  <r>
    <s v="/cars/volvo/s60/ii/group-sedan/mod-97042/"/>
    <x v="24"/>
    <s v="S60"/>
    <s v="II"/>
    <s v="2.0d MT (181 л.с.)"/>
    <s v="Седан"/>
    <x v="718"/>
    <s v="2.0d MT (181 л.с.) Седан"/>
  </r>
  <r>
    <s v="/cars/subaru/leone/iii/group-wagon_5/mod-96233/"/>
    <x v="41"/>
    <s v="Leone"/>
    <s v="III"/>
    <s v="1.8 AT (98 л.с.)"/>
    <s v="Универсал 5 дв."/>
    <x v="888"/>
    <s v="1.8 AT (98 л.с.) Универсал 5 дв."/>
  </r>
  <r>
    <s v="/cars/opel/insignia/i-res/group-sedan/mod-87873/"/>
    <x v="9"/>
    <s v="Insignia"/>
    <s v="I Рестайлинг"/>
    <s v="1.6 AT (170 л.с.)"/>
    <s v="Седан"/>
    <x v="364"/>
    <s v="1.6 AT (170 л.с.) Седан"/>
  </r>
  <r>
    <s v="/cars/opel/antara/i/group-offroad_5d/mod-37723/"/>
    <x v="9"/>
    <s v="Antara"/>
    <s v="I"/>
    <s v="2.4 AT (140 л.с.) 4WD"/>
    <s v="Внедорожник 5 дв."/>
    <x v="236"/>
    <s v="2.4 AT (140 л.с.) 4WD Внедорожник 5 дв."/>
  </r>
  <r>
    <s v="/cars/delorean/dmc-12/group-coupe/mod-81146/"/>
    <x v="103"/>
    <s v="DMC-12"/>
    <m/>
    <s v="2.9 MT (150 л.с.)"/>
    <s v="Купе"/>
    <x v="1443"/>
    <s v="2.9 MT (150 л.с.) Купе"/>
  </r>
  <r>
    <s v="/cars/ford/mondeo/ii/group-wagon_5/mod-87996/"/>
    <x v="33"/>
    <s v="Mondeo"/>
    <s v="II"/>
    <s v="2.5 MT (170 л.с.)"/>
    <s v="Универсал 5 дв."/>
    <x v="752"/>
    <s v="2.5 MT (170 л.с.) Универсал 5 дв."/>
  </r>
  <r>
    <s v="/cars/volkswagen/golf/iv/group-hatchback_5d/mod-17502/"/>
    <x v="15"/>
    <s v="Golf"/>
    <s v="IV"/>
    <s v="1.9d MT (110 л.с.)"/>
    <s v="Хэтчбек 5 дв."/>
    <x v="249"/>
    <s v="1.9d MT (110 л.с.) Хэтчбек 5 дв."/>
  </r>
  <r>
    <s v="/cars/peugeot/205/group-hatchback_3d/mod-12347/"/>
    <x v="11"/>
    <n v="205"/>
    <m/>
    <s v="1.7d MT (60 л.с.)"/>
    <s v="Хэтчбек 3 дв."/>
    <x v="193"/>
    <s v="1.7d MT (60 л.с.) Хэтчбек 3 дв."/>
  </r>
  <r>
    <s v="/cars/ford/f-150/viii/group-pickup_kingcab/mod-86935/"/>
    <x v="33"/>
    <s v="F-150"/>
    <s v="VIII"/>
    <s v="4.2 MT (202 л.с.)"/>
    <s v="Пикап Полуторная кабина"/>
    <x v="604"/>
    <s v="4.2 MT (202 л.с.) Пикап Полуторная кабина"/>
  </r>
  <r>
    <s v="/cars/opel/kadett/e/group-wagon_5/mod-89285/"/>
    <x v="9"/>
    <s v="Kadett"/>
    <s v="E"/>
    <s v="1.8 AT (115 л.с.)"/>
    <s v="Универсал 5 дв."/>
    <x v="107"/>
    <s v="1.8 AT (115 л.с.) Универсал 5 дв."/>
  </r>
  <r>
    <s v="/cars/volvo/850/group-sedan/mod-18810/"/>
    <x v="24"/>
    <n v="850"/>
    <m/>
    <s v="2.0 MT (143 л.с.)"/>
    <s v="Седан"/>
    <x v="1423"/>
    <s v="2.0 MT (143 л.с.) Седан"/>
  </r>
  <r>
    <s v="/cars/toyota/fortuner/group-offroad_5d/mod-38795/"/>
    <x v="12"/>
    <s v="Fortuner"/>
    <m/>
    <s v="2.7 AT (163 л.с.)"/>
    <s v="Внедорожник 5 дв."/>
    <x v="1659"/>
    <s v="2.7 AT (163 л.с.) Внедорожник 5 дв."/>
  </r>
  <r>
    <s v="/cars/mg/tf/group-roadster/mod-10112/"/>
    <x v="65"/>
    <s v="TF"/>
    <m/>
    <s v="1.8 MT (136 л.с.)"/>
    <s v="Родстер"/>
    <x v="1819"/>
    <s v="1.8 MT (136 л.с.) Родстер"/>
  </r>
  <r>
    <s v="/cars/ssang-yong/actyon/ii/group-offroad_5d/mod-76710/"/>
    <x v="54"/>
    <s v="Actyon"/>
    <s v="II"/>
    <s v="2.0 AT (149 л.с.) 4WD"/>
    <s v="Внедорожник 5 дв."/>
    <x v="757"/>
    <s v="2.0 AT (149 л.с.) 4WD Внедорожник 5 дв."/>
  </r>
  <r>
    <s v="/cars/mazda/2/ii-res/group-hatchback_5d/mod-88284/"/>
    <x v="14"/>
    <n v="2"/>
    <s v="II Рестайлинг (DE2)"/>
    <s v="1.6d MT (95 л.с.)"/>
    <s v="Хэтчбек 5 дв."/>
    <x v="351"/>
    <s v="1.6d MT (95 л.с.) Хэтчбек 5 дв."/>
  </r>
  <r>
    <s v="/cars/volkswagen/jetta/iv/group-sedan/mod-93820/"/>
    <x v="15"/>
    <s v="Jetta"/>
    <s v="IV"/>
    <s v="2.3 AT (170 л.с.)"/>
    <s v="Седан"/>
    <x v="114"/>
    <s v="2.3 AT (170 л.с.) Седан"/>
  </r>
  <r>
    <s v="/cars/chevrolet/starcraft/group-minivan/mod-44714/"/>
    <x v="17"/>
    <s v="Starcraft"/>
    <m/>
    <s v="5.3 MT (300 л.с.) 4WD"/>
    <s v="Минивэн"/>
    <x v="1820"/>
    <s v="5.3 MT (300 л.с.) 4WD Минивэн"/>
  </r>
  <r>
    <s v="/cars/nissan/maxima/i/group-sedan/mod-93545/"/>
    <x v="13"/>
    <s v="Maxima"/>
    <s v="I (L810)"/>
    <s v="2.4 AT (122 л.с.)"/>
    <s v="Седан"/>
    <x v="864"/>
    <s v="2.4 AT (122 л.с.) Седан"/>
  </r>
  <r>
    <s v="/cars/toyota/starlet/v/group-hatchback_5d/mod-86332/"/>
    <x v="12"/>
    <s v="Starlet"/>
    <s v="V (P90)"/>
    <s v="1.3 MT (135 л.с.)"/>
    <s v="Хэтчбек 5 дв."/>
    <x v="970"/>
    <s v="1.3 MT (135 л.с.) Хэтчбек 5 дв."/>
  </r>
  <r>
    <s v="/cars/hyundai/starex/i/group-minivan/mod-38127/"/>
    <x v="25"/>
    <s v="Starex (H-1)"/>
    <s v="I"/>
    <s v="2.5d MT (99 л.с.)"/>
    <s v="Минивэн"/>
    <x v="1084"/>
    <s v="2.5d MT (99 л.с.) Минивэн"/>
  </r>
  <r>
    <s v="/cars/toyota/land-cruiser-prado/90/group-offroad_5d/mod-92945/"/>
    <x v="12"/>
    <s v="Land Cruiser Prado"/>
    <s v="90 Series"/>
    <s v="3.0d AT (163 л.с.) 4WD"/>
    <s v="Внедорожник 5 дв."/>
    <x v="1071"/>
    <s v="3.0d AT (163 л.с.) 4WD Внедорожник 5 дв."/>
  </r>
  <r>
    <s v="/cars/ford/mustang/i/group-coupe/mod-6128/"/>
    <x v="33"/>
    <s v="Mustang"/>
    <s v="I"/>
    <s v="4.8 AT (271 л.с.)"/>
    <s v="Купе"/>
    <x v="603"/>
    <s v="4.8 AT (271 л.с.) Купе"/>
  </r>
  <r>
    <s v="/cars/nissan/terrano/ii/group-offroad_5d/mod-11893/"/>
    <x v="13"/>
    <s v="Terrano"/>
    <s v="II"/>
    <s v="2.7d MT (101 л.с.) 4WD"/>
    <s v="Внедорожник 5 дв."/>
    <x v="1374"/>
    <s v="2.7d MT (101 л.с.) 4WD Внедорожник 5 дв."/>
  </r>
  <r>
    <s v="/cars/mitsubishi/cordia/group-hatchback_3d/mod-69132/"/>
    <x v="20"/>
    <s v="Cordia"/>
    <m/>
    <s v="1.6 MT (75 л.с.)"/>
    <s v="Хэтчбек 3 дв."/>
    <x v="924"/>
    <s v="1.6 MT (75 л.с.) Хэтчбек 3 дв."/>
  </r>
  <r>
    <s v="/cars/volkswagen/polo/polo-v/group-hatchback_3d/mod-18414/"/>
    <x v="15"/>
    <s v="Polo"/>
    <s v="V"/>
    <s v="1.6d MT (75 л.с.)"/>
    <s v="Хэтчбек 3 дв."/>
    <x v="812"/>
    <s v="1.6d MT (75 л.с.) Хэтчбек 3 дв."/>
  </r>
  <r>
    <s v="/cars/audi/a3/ii/group-hatchback_3d/mod-861/"/>
    <x v="8"/>
    <s v="A3"/>
    <s v="II (8P)"/>
    <s v="1.8 MT (160 л.с.) 4WD"/>
    <s v="Хэтчбек 3 дв."/>
    <x v="123"/>
    <s v="1.8 MT (160 л.с.) 4WD Хэтчбек 3 дв."/>
  </r>
  <r>
    <s v="/cars/lancia/phedra/group-compactvan/mod-7910/"/>
    <x v="55"/>
    <s v="Phedra"/>
    <m/>
    <s v="2.0 MT (136 л.с.)"/>
    <s v="Компактвэн"/>
    <x v="1169"/>
    <s v="2.0 MT (136 л.с.) Компактвэн"/>
  </r>
  <r>
    <s v="/cars/ford/tourneo-custom/group-minivan/mod-98644/"/>
    <x v="33"/>
    <s v="Tourneo Custom"/>
    <m/>
    <s v="LWB 2.2d MT (125 л.с.)"/>
    <s v="Минивэн"/>
    <x v="1821"/>
    <s v="LWB 2.2d MT (125 л.с.) Минивэн"/>
  </r>
  <r>
    <s v="/cars/mazda/premacy/i/group-compactvan/mod-8833/"/>
    <x v="14"/>
    <s v="Premacy"/>
    <s v="I (CP)"/>
    <s v="1.8 AT (130 л.с.)"/>
    <s v="Компактвэн"/>
    <x v="742"/>
    <s v="1.8 AT (130 л.с.) Компактвэн"/>
  </r>
  <r>
    <s v="/cars/mazda/626/iv/group-hatchback_5d/mod-8627/"/>
    <x v="14"/>
    <n v="626"/>
    <s v="IV (GE)"/>
    <s v="1.8 MT (105 л.с.)"/>
    <s v="Хэтчбек 5 дв."/>
    <x v="257"/>
    <s v="1.8 MT (105 л.с.) Хэтчбек 5 дв."/>
  </r>
  <r>
    <s v="/cars/hyundai/avante/iii/group-hatchback_5d/mod-94330/"/>
    <x v="25"/>
    <s v="Avante"/>
    <s v="III"/>
    <s v="1.8 AT (132 л.с.)"/>
    <s v="Хэтчбек 5 дв."/>
    <x v="734"/>
    <s v="1.8 AT (132 л.с.) Хэтчбек 5 дв."/>
  </r>
  <r>
    <s v="/cars/volkswagen/polo/polo-v/group-hatchback_5d/mod-85998/"/>
    <x v="15"/>
    <s v="Polo"/>
    <s v="V"/>
    <s v="1.4 AT (85 л.с.)"/>
    <s v="Хэтчбек 5 дв."/>
    <x v="812"/>
    <s v="1.4 AT (85 л.с.) Хэтчбек 5 дв."/>
  </r>
  <r>
    <s v="/cars/ford/escort/iv/group-hatchback_5d/mod-5115/"/>
    <x v="33"/>
    <s v="Escort"/>
    <s v="IV"/>
    <s v="1.6d MT (54 л.с.)"/>
    <s v="Хэтчбек 5 дв."/>
    <x v="1158"/>
    <s v="1.6d MT (54 л.с.) Хэтчбек 5 дв."/>
  </r>
  <r>
    <s v="/cars/nissan/altima/iv/group-coupe/mod-10979/"/>
    <x v="13"/>
    <s v="Altima"/>
    <s v="IV"/>
    <s v="3.5 MT (270 л.с.)"/>
    <s v="Купе"/>
    <x v="1681"/>
    <s v="3.5 MT (270 л.с.) Купе"/>
  </r>
  <r>
    <s v="/cars/pontiac/firebird/iv/group-coupe/mod-12882/"/>
    <x v="50"/>
    <s v="Firebird"/>
    <s v="IV"/>
    <s v="5.7 MT (314 л.с.)"/>
    <s v="Купе"/>
    <x v="372"/>
    <s v="5.7 MT (314 л.с.) Купе"/>
  </r>
  <r>
    <s v="/cars/volkswagen/beetle/ii/group-hatchback_3d/mod-97424/"/>
    <x v="15"/>
    <s v="Beetle"/>
    <s v="II (A5)"/>
    <s v="1.8 MT (170 л.с.)"/>
    <s v="Хэтчбек 3 дв."/>
    <x v="723"/>
    <s v="1.8 MT (170 л.с.) Хэтчбек 3 дв."/>
  </r>
  <r>
    <s v="/cars/hyundai/tiburon/i/group-coupe/mod-42849/"/>
    <x v="25"/>
    <s v="Tiburon"/>
    <s v="I"/>
    <s v="1.8 MT (130 л.с.)"/>
    <s v="Купе"/>
    <x v="1105"/>
    <s v="1.8 MT (130 л.с.) Купе"/>
  </r>
  <r>
    <s v="/cars/hyundai/solaris/i/group-sedan/mod-87070/"/>
    <x v="25"/>
    <s v="Solaris"/>
    <s v="I"/>
    <s v="1.4 AT (107 л.с.)"/>
    <s v="Седан"/>
    <x v="1620"/>
    <s v="1.4 AT (107 л.с.) Седан"/>
  </r>
  <r>
    <s v="/cars/mitsubishi/tredia/group-sedan/mod-69296/"/>
    <x v="20"/>
    <s v="Tredia"/>
    <m/>
    <s v="1.8 MT (136 л.с.)"/>
    <s v="Седан"/>
    <x v="518"/>
    <s v="1.8 MT (136 л.с.) Седан"/>
  </r>
  <r>
    <s v="/cars/moscvich/2140/group-sedan/mod-10887/"/>
    <x v="64"/>
    <n v="2140"/>
    <m/>
    <s v="2140 1.5 MT (75 л.с.)"/>
    <s v="Седан"/>
    <x v="1822"/>
    <s v="2140 1.5 MT (75 л.с.) Седан"/>
  </r>
  <r>
    <s v="/cars/subaru/impreza/ii-res1/group-sedan/mod-87497/"/>
    <x v="41"/>
    <s v="Impreza"/>
    <s v="II Рестайлинг 1"/>
    <s v="1.5 AT (100 л.с.) 4WD"/>
    <s v="Седан"/>
    <x v="947"/>
    <s v="1.5 AT (100 л.с.) 4WD Седан"/>
  </r>
  <r>
    <s v="/cars/ford/focus/iii/group-hatchback_5d/mod-5514/"/>
    <x v="33"/>
    <s v="Focus"/>
    <s v="III"/>
    <s v="1.6 MT (105 л.с.)"/>
    <s v="Хэтчбек 5 дв."/>
    <x v="1241"/>
    <s v="1.6 MT (105 л.с.) Хэтчбек 5 дв."/>
  </r>
  <r>
    <s v="/cars/mitsubishi/carisma/group-sedan/mod-10212/"/>
    <x v="20"/>
    <s v="Carisma"/>
    <m/>
    <s v="1.3 MT (82 л.с.)"/>
    <s v="Седан"/>
    <x v="139"/>
    <s v="1.3 MT (82 л.с.) Седан"/>
  </r>
  <r>
    <s v="/cars/nissan/otti/i/group-hatchback_5d/mod-94613/"/>
    <x v="13"/>
    <s v="Otti (Dayz)"/>
    <s v="I (H91)"/>
    <s v="0.7 AT (50 л.с.) 4WD"/>
    <s v="Хэтчбек 5 дв."/>
    <x v="1097"/>
    <s v="0.7 AT (50 л.с.) 4WD Хэтчбек 5 дв."/>
  </r>
  <r>
    <s v="/cars/renault/5/ii/group-hatchback_3d/mod-13984/"/>
    <x v="16"/>
    <n v="5"/>
    <s v="II"/>
    <s v="1.1 MT (48 л.с.)"/>
    <s v="Хэтчбек 3 дв."/>
    <x v="1335"/>
    <s v="1.1 MT (48 л.с.) Хэтчбек 3 дв."/>
  </r>
  <r>
    <s v="/cars/volkswagen/jetta/iii/group-sedan/mod-34468/"/>
    <x v="15"/>
    <s v="Jetta"/>
    <s v="III"/>
    <s v="2.8 MT (174 л.с.)"/>
    <s v="Седан"/>
    <x v="233"/>
    <s v="2.8 MT (174 л.с.) Седан"/>
  </r>
  <r>
    <s v="/cars/fiat/stilo/group-wagon_5/mod-4898/"/>
    <x v="30"/>
    <s v="Stilo"/>
    <m/>
    <s v="1.9d MT (115 л.с.)"/>
    <s v="Универсал 5 дв."/>
    <x v="434"/>
    <s v="1.9d MT (115 л.с.) Универсал 5 дв."/>
  </r>
  <r>
    <s v="/cars/audi/a4/i/group-sedan/mod-932/"/>
    <x v="8"/>
    <s v="A4"/>
    <s v="I (B5)"/>
    <s v="1.9d MT (110 л.с.) 4WD"/>
    <s v="Седан"/>
    <x v="342"/>
    <s v="1.9d MT (110 л.с.) 4WD Седан"/>
  </r>
  <r>
    <s v="/cars/smart/fortwo/ii/group-hatchback_3d/mod-44246/"/>
    <x v="75"/>
    <s v="Fortwo"/>
    <s v="II"/>
    <s v="0.8d AT (54 л.с.)"/>
    <s v="Хэтчбек 3 дв."/>
    <x v="1707"/>
    <s v="0.8d AT (54 л.с.) Хэтчбек 3 дв."/>
  </r>
  <r>
    <s v="/cars/renault/laguna/i/group-liftback/mod-13687/"/>
    <x v="16"/>
    <s v="Laguna"/>
    <s v="I"/>
    <s v="2.2d MT (113 л.с.)"/>
    <s v="Лифтбек"/>
    <x v="415"/>
    <s v="2.2d MT (113 л.с.) Лифтбек"/>
  </r>
  <r>
    <s v="/cars/renault/scenic/ii/group-compactvan/mod-13960/"/>
    <x v="16"/>
    <s v="Scenic"/>
    <s v="II"/>
    <s v="1.5d MT (80 л.с.)"/>
    <s v="Компактвэн"/>
    <x v="1577"/>
    <s v="1.5d MT (80 л.с.) Компактвэн"/>
  </r>
  <r>
    <s v="/cars/subaru/r2/group-hatchback_5d/mod-46202/"/>
    <x v="41"/>
    <s v="R2"/>
    <m/>
    <s v="0.7 MT (46 л.с.) 4WD"/>
    <s v="Хэтчбек 5 дв."/>
    <x v="158"/>
    <s v="0.7 MT (46 л.с.) 4WD Хэтчбек 5 дв."/>
  </r>
  <r>
    <s v="/cars/ford/mustang/iv/group-coupe/mod-6142/"/>
    <x v="33"/>
    <s v="Mustang"/>
    <s v="IV"/>
    <s v="4.6 MT (263 л.с.)"/>
    <s v="Купе"/>
    <x v="763"/>
    <s v="4.6 MT (263 л.с.) Купе"/>
  </r>
  <r>
    <s v="/cars/toyota/corsa/iv/group-sedan/mod-94100/"/>
    <x v="12"/>
    <s v="Corsa"/>
    <s v="IV (L40)"/>
    <s v="1.3 AT (97 л.с.)"/>
    <s v="Седан"/>
    <x v="651"/>
    <s v="1.3 AT (97 л.с.) Седан"/>
  </r>
  <r>
    <s v="/cars/ford/focus/ii_res/group-hatchback_5d/mod-79360/"/>
    <x v="33"/>
    <s v="Focus"/>
    <s v="II Рестайлинг"/>
    <s v="1.8 MT (125 л.с.)"/>
    <s v="Хэтчбек 5 дв."/>
    <x v="1161"/>
    <s v="1.8 MT (125 л.с.) Хэтчбек 5 дв."/>
  </r>
  <r>
    <s v="/cars/citroen/c-crosser/group-offroad_5d/mod-82002/"/>
    <x v="22"/>
    <s v="C-Crosser"/>
    <m/>
    <s v="2.0 MT (147 л.с.) 4WD"/>
    <s v="Внедорожник 5 дв."/>
    <x v="1261"/>
    <s v="2.0 MT (147 л.с.) 4WD Внедорожник 5 дв."/>
  </r>
  <r>
    <s v="/cars/daihatsu/mira-gino/ii/group-hatchback_5d/mod-54972/"/>
    <x v="36"/>
    <s v="Mira Gino"/>
    <s v="II"/>
    <s v="0.7 AT (58 л.с.) 4WD"/>
    <s v="Хэтчбек 5 дв."/>
    <x v="1823"/>
    <s v="0.7 AT (58 л.с.) 4WD Хэтчбек 5 дв."/>
  </r>
  <r>
    <s v="/cars/toyota/sprinter/viii/group-sedan/mod-94695/"/>
    <x v="12"/>
    <s v="Sprinter"/>
    <s v="VIII (E110)"/>
    <s v="1.6 AT (110 л.с.) 4WD"/>
    <s v="Седан"/>
    <x v="1101"/>
    <s v="1.6 AT (110 л.с.) 4WD Седан"/>
  </r>
  <r>
    <s v="/cars/ford/focus/iii/group-sedan/mod-5510/"/>
    <x v="33"/>
    <s v="Focus"/>
    <s v="III"/>
    <s v="2.0d AT (140 л.с.)"/>
    <s v="Седан"/>
    <x v="1241"/>
    <s v="2.0d AT (140 л.с.) Седан"/>
  </r>
  <r>
    <s v="/cars/mazda/levante/ii/group-offroad_5d/mod-8753/"/>
    <x v="14"/>
    <s v="Proceed Levante"/>
    <s v="II"/>
    <s v="2.0 AT (140 л.с.) 4WD"/>
    <s v="Внедорожник 5 дв."/>
    <x v="1824"/>
    <s v="2.0 AT (140 л.с.) 4WD Внедорожник 5 дв."/>
  </r>
  <r>
    <s v="/cars/renault/21/group-wagon_5/mod-34589/"/>
    <x v="16"/>
    <n v="21"/>
    <m/>
    <s v="2.2 MT (107 л.с.)"/>
    <s v="Универсал 5 дв."/>
    <x v="383"/>
    <s v="2.2 MT (107 л.с.) Универсал 5 дв."/>
  </r>
  <r>
    <s v="/cars/proton/persona/group-sedan/mod-78858/"/>
    <x v="78"/>
    <s v="Persona"/>
    <m/>
    <s v="1.6 AT (111 л.с.)"/>
    <s v="Седан"/>
    <x v="1825"/>
    <s v="1.6 AT (111 л.с.) Седан"/>
  </r>
  <r>
    <s v="/cars/toyota/corona/ix/group-sedan/mod-67082/"/>
    <x v="12"/>
    <s v="Corona"/>
    <s v="IX (T170)"/>
    <s v="2.0 MT (140 л.с.)"/>
    <s v="Седан"/>
    <x v="532"/>
    <s v="2.0 MT (140 л.с.) Седан"/>
  </r>
  <r>
    <s v="/cars/ssang-yong/actyon/ii/group-offroad_5d/mod-38536/"/>
    <x v="54"/>
    <s v="Actyon"/>
    <s v="II"/>
    <s v="2.0d MT (149 л.с.) 4WD"/>
    <s v="Внедорожник 5 дв."/>
    <x v="757"/>
    <s v="2.0d MT (149 л.с.) 4WD Внедорожник 5 дв."/>
  </r>
  <r>
    <s v="/cars/toyota/corona/ix/group-sedan/mod-94676/"/>
    <x v="12"/>
    <s v="Corona"/>
    <s v="IX (T170)"/>
    <s v="1.6 AT (100 л.с.) 4WD"/>
    <s v="Седан"/>
    <x v="532"/>
    <s v="1.6 AT (100 л.с.) 4WD Седан"/>
  </r>
  <r>
    <s v="/cars/kia/sportage/i/group-vezdehod/mod-86816/"/>
    <x v="27"/>
    <s v="Sportage"/>
    <s v="I"/>
    <s v="2.0 MT (128 л.с.)"/>
    <s v="Внедорожник открытый"/>
    <x v="479"/>
    <s v="2.0 MT (128 л.с.) Внедорожник открытый"/>
  </r>
  <r>
    <s v="/cars/skoda/octavia/i/group-wagon_5/mod-14885/"/>
    <x v="35"/>
    <s v="Octavia"/>
    <s v="I"/>
    <s v="1.9d MT (130 л.с.)"/>
    <s v="Универсал 5 дв."/>
    <x v="764"/>
    <s v="1.9d MT (130 л.с.) Универсал 5 дв."/>
  </r>
  <r>
    <s v="/cars/toyota/century/i/group-sedan/mod-36032/"/>
    <x v="12"/>
    <s v="Century"/>
    <s v="I (G40)"/>
    <s v="4.0 AT (165 л.с.)"/>
    <s v="Седан"/>
    <x v="1826"/>
    <s v="4.0 AT (165 л.с.) Седан"/>
  </r>
  <r>
    <s v="/cars/nissan/patrol/iii/group-offroad_3d/mod-93557/"/>
    <x v="13"/>
    <s v="Patrol"/>
    <s v="III (K160, K260)"/>
    <s v="2.8d AT (125 л.с.) 4WD"/>
    <s v="Внедорожник 3 дв."/>
    <x v="745"/>
    <s v="2.8d AT (125 л.с.) 4WD Внедорожник 3 дв."/>
  </r>
  <r>
    <s v="/cars/mazda/familia/viii/group-wagon/mod-86294/"/>
    <x v="14"/>
    <s v="Familia"/>
    <s v="VIII (BJ)"/>
    <s v="1.5 MT (110 л.с.) 4WD"/>
    <s v="Универсал"/>
    <x v="774"/>
    <s v="1.5 MT (110 л.с.) 4WD Универсал"/>
  </r>
  <r>
    <s v="/cars/nissan/bluebird/vii/group-wagon_5/mod-95124/"/>
    <x v="13"/>
    <s v="Bluebird"/>
    <s v="VII (U11)"/>
    <s v="2.0 AT (90 л.с.)"/>
    <s v="Универсал 5 дв."/>
    <x v="1254"/>
    <s v="2.0 AT (90 л.с.) Универсал 5 дв."/>
  </r>
  <r>
    <s v="/cars/volkswagen/jetta/v/group-sedan/mod-34408/"/>
    <x v="15"/>
    <s v="Jetta"/>
    <s v="V"/>
    <s v="1.6 AT (102 л.с.)"/>
    <s v="Седан"/>
    <x v="1267"/>
    <s v="1.6 AT (102 л.с.) Седан"/>
  </r>
  <r>
    <s v="/cars/volkswagen/tiguan/i-res/group-offroad_5d/mod-87962/"/>
    <x v="15"/>
    <s v="Tiguan"/>
    <s v="I Рестайлинг"/>
    <s v="2.0 AT (200 л.с.)"/>
    <s v="Внедорожник 5 дв."/>
    <x v="1157"/>
    <s v="2.0 AT (200 л.с.) Внедорожник 5 дв."/>
  </r>
  <r>
    <s v="/cars/toyota/sprinter-trueno/ix/group-coupe/mod-93999/"/>
    <x v="12"/>
    <s v="Sprinter Trueno"/>
    <s v="IX"/>
    <s v="1.5 AT (105 л.с.)"/>
    <s v="Купе"/>
    <x v="642"/>
    <s v="1.5 AT (105 л.с.) Купе"/>
  </r>
  <r>
    <s v="/cars/ford/orion/ii/group-sedan/mod-31537/"/>
    <x v="33"/>
    <s v="Orion"/>
    <s v="II"/>
    <s v="1.3 MT (60 л.с.)"/>
    <s v="Седан"/>
    <x v="492"/>
    <s v="1.3 MT (60 л.с.) Седан"/>
  </r>
  <r>
    <s v="/cars/toyota/landcruiser/40/group-offroad_3d/mod-16636/"/>
    <x v="12"/>
    <s v="Land Cruiser"/>
    <s v="40 Series"/>
    <s v="3.2d MT (93 л.с.) 4WD"/>
    <s v="Внедорожник 3 дв."/>
    <x v="1381"/>
    <s v="3.2d MT (93 л.с.) 4WD Внедорожник 3 дв."/>
  </r>
  <r>
    <s v="/cars/opel/astra/f/group-hatchback_3d/mod-33679/"/>
    <x v="9"/>
    <s v="Astra"/>
    <s v="F"/>
    <s v="2.0 MT (160 л.с.)"/>
    <s v="Хэтчбек 3 дв."/>
    <x v="104"/>
    <s v="2.0 MT (160 л.с.) Хэтчбек 3 дв."/>
  </r>
  <r>
    <s v="/cars/saab/9-7x/group-offroad_5d/mod-19982/"/>
    <x v="45"/>
    <s v="9-7X"/>
    <m/>
    <s v="4.2 AT (279 л.с.) 4WD"/>
    <s v="Внедорожник 5 дв."/>
    <x v="1827"/>
    <s v="4.2 AT (279 л.с.) 4WD Внедорожник 5 дв."/>
  </r>
  <r>
    <s v="/cars/kia/rio/iii/group-hatchback_5d/mod-76868/"/>
    <x v="27"/>
    <s v="Rio"/>
    <s v="III"/>
    <s v="1.4 MT (107 л.с.)"/>
    <s v="Хэтчбек 5 дв."/>
    <x v="1561"/>
    <s v="1.4 MT (107 л.с.) Хэтчбек 5 дв."/>
  </r>
  <r>
    <s v="/cars/bmw/4er/group-coupe/mod-88493/"/>
    <x v="56"/>
    <s v="4er"/>
    <m/>
    <s v="420i xDrive 2.0 MT (184 л.с.) 4WD"/>
    <s v="Купе"/>
    <x v="688"/>
    <s v="420i xDrive 2.0 MT (184 л.с.) 4WD Купе"/>
  </r>
  <r>
    <s v="/cars/nissan/almera/ii/group-hatchback_5d/mod-10966/"/>
    <x v="13"/>
    <s v="Almera"/>
    <s v="II (N16)"/>
    <s v="1.5 MT (90 л.с.)"/>
    <s v="Хэтчбек 5 дв."/>
    <x v="1259"/>
    <s v="1.5 MT (90 л.с.) Хэтчбек 5 дв."/>
  </r>
  <r>
    <s v="/cars/volkswagen/golf/vi/group-hatchback_3d/mod-68642/"/>
    <x v="15"/>
    <s v="Golf"/>
    <s v="VI"/>
    <s v="1.4 MT (80 л.с.)"/>
    <s v="Хэтчбек 3 дв."/>
    <x v="778"/>
    <s v="1.4 MT (80 л.с.) Хэтчбек 3 дв."/>
  </r>
  <r>
    <s v="/cars/toyota/vitz/i/group-hatchback_5d/mod-16909/"/>
    <x v="12"/>
    <s v="Vitz"/>
    <s v="I (P10)"/>
    <s v="1.0 MT (68 л.с.)"/>
    <s v="Хэтчбек 5 дв."/>
    <x v="1473"/>
    <s v="1.0 MT (68 л.с.) Хэтчбек 5 дв."/>
  </r>
  <r>
    <s v="/cars/toyota/hilux/vii/group-pickup_4dr/mod-38821/"/>
    <x v="12"/>
    <s v="Hilux"/>
    <s v="VII"/>
    <s v="4.0 MT (236 л.с.) 4WD"/>
    <s v="Пикап Двойная кабина"/>
    <x v="82"/>
    <s v="4.0 MT (236 л.с.) 4WD Пикап Двойная кабина"/>
  </r>
  <r>
    <s v="/cars/ford/ranger-na/iii/group-pickup_2dr/mod-96263/"/>
    <x v="33"/>
    <s v="Ranger (North America)"/>
    <s v="III"/>
    <s v="2.3 AT (143 л.с.) 4WD"/>
    <s v="Пикап Одинарная кабина"/>
    <x v="721"/>
    <s v="2.3 AT (143 л.с.) 4WD Пикап Одинарная кабина"/>
  </r>
  <r>
    <s v="/cars/toyota/tercel/ii/group-hatchback_5d/mod-16877/"/>
    <x v="12"/>
    <s v="Tercel"/>
    <s v="II (L20)"/>
    <s v="1.5 MT (71 л.с.)"/>
    <s v="Хэтчбек 5 дв."/>
    <x v="1828"/>
    <s v="1.5 MT (71 л.с.) Хэтчбек 5 дв."/>
  </r>
  <r>
    <s v="/cars/subaru/impreza/i/group-wagon_5/mod-92612/"/>
    <x v="41"/>
    <s v="Impreza"/>
    <s v="I"/>
    <s v="1.8 AT (103 л.с.) 4WD"/>
    <s v="Универсал 5 дв."/>
    <x v="557"/>
    <s v="1.8 AT (103 л.с.) 4WD Универсал 5 дв."/>
  </r>
  <r>
    <s v="/cars/audi/a4/iv/group-wagon_5/mod-1098/"/>
    <x v="8"/>
    <s v="A4"/>
    <s v="IV (B8)"/>
    <s v="2.0 CVT (211 л.с.)"/>
    <s v="Универсал 5 дв."/>
    <x v="371"/>
    <s v="2.0 CVT (211 л.с.) Универсал 5 дв."/>
  </r>
  <r>
    <s v="/cars/mitsubishi/challenger/group-offroad_5d/mod-10251/"/>
    <x v="20"/>
    <s v="Challenger"/>
    <m/>
    <s v="3.5 AT (245 л.с.) 4WD"/>
    <s v="Внедорожник 5 дв."/>
    <x v="1753"/>
    <s v="3.5 AT (245 л.с.) 4WD Внедорожник 5 дв."/>
  </r>
  <r>
    <s v="/cars/rover/75/group-sedan/mod-34856/"/>
    <x v="46"/>
    <n v="75"/>
    <m/>
    <s v="2.5 MT (177 л.с.)"/>
    <s v="Седан"/>
    <x v="37"/>
    <s v="2.5 MT (177 л.с.) Седан"/>
  </r>
  <r>
    <s v="/cars/citroen/bx/group-wagon_5/mod-3363/"/>
    <x v="22"/>
    <s v="BX"/>
    <m/>
    <s v="1.9 MT (95 л.с.)"/>
    <s v="Универсал 5 дв."/>
    <x v="1080"/>
    <s v="1.9 MT (95 л.с.) Универсал 5 дв."/>
  </r>
  <r>
    <s v="/cars/volvo/850/group-wagon_5/mod-18830/"/>
    <x v="24"/>
    <n v="850"/>
    <m/>
    <s v="2.4 MT (144 л.с.)"/>
    <s v="Универсал 5 дв."/>
    <x v="1423"/>
    <s v="2.4 MT (144 л.с.) Универсал 5 дв."/>
  </r>
  <r>
    <s v="/cars/opel/corsa/c/group-hatchback_3d/mod-69890/"/>
    <x v="9"/>
    <s v="Corsa"/>
    <s v="C"/>
    <s v="1.7d MT (65 л.с.)"/>
    <s v="Хэтчбек 3 дв."/>
    <x v="377"/>
    <s v="1.7d MT (65 л.с.) Хэтчбек 3 дв."/>
  </r>
  <r>
    <s v="/cars/citroen/cx/ii/group-hatchback_5d/mod-90373/"/>
    <x v="22"/>
    <s v="CX"/>
    <s v="II"/>
    <s v="2.5 AT (123 л.с.)"/>
    <s v="Хэтчбек 5 дв."/>
    <x v="584"/>
    <s v="2.5 AT (123 л.с.) Хэтчбек 5 дв."/>
  </r>
  <r>
    <s v="/cars/mazda/bt-50/group-pickup_4dr/mod-44824/"/>
    <x v="14"/>
    <s v="BT-50"/>
    <m/>
    <s v="2.5d MT (143 л.с.) 4WD"/>
    <s v="Пикап Двойная кабина"/>
    <x v="1450"/>
    <s v="2.5d MT (143 л.с.) 4WD Пикап Двойная кабина"/>
  </r>
  <r>
    <s v="/cars/suzuki/wagon-r/i/group-microvan/mod-94524/"/>
    <x v="32"/>
    <s v="Wagon R"/>
    <s v="I"/>
    <s v="0.7 AT (55 л.с.) 4WD"/>
    <s v="Микровэн"/>
    <x v="1670"/>
    <s v="0.7 AT (55 л.с.) 4WD Микровэн"/>
  </r>
  <r>
    <s v="/cars/subaru/leone/iii/group-sedan/mod-92643/"/>
    <x v="41"/>
    <s v="Leone"/>
    <s v="III"/>
    <s v="1.3 AT (66 л.с.)"/>
    <s v="Седан"/>
    <x v="888"/>
    <s v="1.3 AT (66 л.с.) Седан"/>
  </r>
  <r>
    <s v="/cars/dodge/spirit/group-sedan/mod-90556/"/>
    <x v="51"/>
    <s v="Spirit"/>
    <m/>
    <s v="2.5 AT (102 л.с.)"/>
    <s v="Седан"/>
    <x v="1829"/>
    <s v="2.5 AT (102 л.с.) Седан"/>
  </r>
  <r>
    <s v="/cars/renault/twingo/ii/group-hatchback_3d/mod-14013/"/>
    <x v="16"/>
    <s v="Twingo"/>
    <s v="II"/>
    <s v="1.2 MT (58 л.с.)"/>
    <s v="Хэтчбек 3 дв."/>
    <x v="1830"/>
    <s v="1.2 MT (58 л.с.) Хэтчбек 3 дв."/>
  </r>
  <r>
    <s v="/cars/ford/focus/ii_res/group-sedan/mod-79374/"/>
    <x v="33"/>
    <s v="Focus"/>
    <s v="II Рестайлинг"/>
    <s v="2.0 MT (145 л.с.)"/>
    <s v="Седан"/>
    <x v="1161"/>
    <s v="2.0 MT (145 л.с.) Седан"/>
  </r>
  <r>
    <s v="/cars/byd/f6/group-sedan/mod-94505/"/>
    <x v="47"/>
    <s v="F6"/>
    <m/>
    <s v="2.4 AT (165 л.с.)"/>
    <s v="Седан"/>
    <x v="1831"/>
    <s v="2.4 AT (165 л.с.) Седан"/>
  </r>
  <r>
    <s v="/cars/nissan/terrano/ii/group-offroad_3d/mod-83622/"/>
    <x v="13"/>
    <s v="Terrano"/>
    <s v="II"/>
    <s v="2.7d AT (125 л.с.) 4WD"/>
    <s v="Внедорожник 3 дв."/>
    <x v="1374"/>
    <s v="2.7d AT (125 л.с.) 4WD Внедорожник 3 дв."/>
  </r>
  <r>
    <s v="/cars/seat/ibiza/ii/group-hatchback_3d/mod-14409/"/>
    <x v="23"/>
    <s v="Ibiza"/>
    <s v="II"/>
    <s v="1.4 MT (101 л.с.)"/>
    <s v="Хэтчбек 3 дв."/>
    <x v="1223"/>
    <s v="1.4 MT (101 л.с.) Хэтчбек 3 дв."/>
  </r>
  <r>
    <s v="/cars/hyundai/galloper/group-offroad_3d/mod-6988/"/>
    <x v="25"/>
    <s v="Galloper"/>
    <m/>
    <s v="2.5d MT (99 л.с.) 4WD Sport"/>
    <s v="Внедорожник 3 дв."/>
    <x v="1152"/>
    <s v="2.5d MT (99 л.с.) 4WD Sport Внедорожник 3 дв."/>
  </r>
  <r>
    <s v="/cars/dodge/shadow/group-cabrio/mod-90554/"/>
    <x v="51"/>
    <s v="Shadow"/>
    <m/>
    <s v="2.5 AT (102 л.с.)"/>
    <s v="Кабриолет"/>
    <x v="1832"/>
    <s v="2.5 AT (102 л.с.) Кабриолет"/>
  </r>
  <r>
    <s v="/cars/toyota/avensis/ii/group-liftback/mod-15698/"/>
    <x v="12"/>
    <s v="Avensis"/>
    <s v="II"/>
    <s v="2.0d MT (116 л.с.)"/>
    <s v="Лифтбек"/>
    <x v="1018"/>
    <s v="2.0d MT (116 л.с.) Лифтбек"/>
  </r>
  <r>
    <s v="/cars/nissan/avenir/ii/group-wagon_5/mod-91856/"/>
    <x v="13"/>
    <s v="Avenir"/>
    <s v="II (W11)"/>
    <s v="1.8 AT (125 л.с.)"/>
    <s v="Универсал 5 дв."/>
    <x v="271"/>
    <s v="1.8 AT (125 л.с.) Универсал 5 дв."/>
  </r>
  <r>
    <s v="/cars/peugeot/308/i/group-cabrio/mod-48750/"/>
    <x v="11"/>
    <n v="308"/>
    <s v="I"/>
    <s v="2.0d MT (140 л.с.)"/>
    <s v="Кабриолет"/>
    <x v="293"/>
    <s v="2.0d MT (140 л.с.) Кабриолет"/>
  </r>
  <r>
    <s v="/cars/renault/safrane/i/group-hatchback_5d/mod-13926/"/>
    <x v="16"/>
    <s v="Safrane"/>
    <s v="I"/>
    <s v="2.2 MT (137 л.с.)"/>
    <s v="Хэтчбек 5 дв."/>
    <x v="1401"/>
    <s v="2.2 MT (137 л.с.) Хэтчбек 5 дв."/>
  </r>
  <r>
    <s v="/cars/opel/omega/a/group-wagon_5/mod-33396/"/>
    <x v="9"/>
    <s v="Omega"/>
    <s v="A"/>
    <s v="2.0 MT (115 л.с.)"/>
    <s v="Универсал 5 дв."/>
    <x v="357"/>
    <s v="2.0 MT (115 л.с.) Универсал 5 дв."/>
  </r>
  <r>
    <s v="/cars/toyota/estima/iii/group-minivan/mod-70190/"/>
    <x v="12"/>
    <s v="Estima"/>
    <s v="III"/>
    <s v="2.4hyb CVT (130 л.с.) 4WD"/>
    <s v="Минивэн"/>
    <x v="482"/>
    <s v="2.4hyb CVT (130 л.с.) 4WD Минивэн"/>
  </r>
  <r>
    <s v="/cars/puch/g-modell/w463/group-offroad_5d/mod-76518/"/>
    <x v="79"/>
    <s v="G-modell"/>
    <s v="W463"/>
    <s v="3.2 AT (296 л.с.) 4WD"/>
    <s v="Внедорожник 5 дв."/>
    <x v="746"/>
    <s v="3.2 AT (296 л.с.) 4WD Внедорожник 5 дв."/>
  </r>
  <r>
    <s v="/cars/skoda/fabia/ii/group-wagon_5/mod-97377/"/>
    <x v="35"/>
    <s v="Fabia"/>
    <s v="II"/>
    <s v="1.2 MT (105 л.с.)"/>
    <s v="Универсал 5 дв."/>
    <x v="1081"/>
    <s v="1.2 MT (105 л.с.) Универсал 5 дв."/>
  </r>
  <r>
    <s v="/cars/mazda/laputa/group-hatchback_5d/mod-91302/"/>
    <x v="14"/>
    <s v="Laputa"/>
    <m/>
    <s v="0.7 AT (55 л.с.)"/>
    <s v="Хэтчбек 5 дв."/>
    <x v="573"/>
    <s v="0.7 AT (55 л.с.) Хэтчбек 5 дв."/>
  </r>
  <r>
    <s v="/cars/nissan/skyline/vii/group-coupe/mod-11703/"/>
    <x v="13"/>
    <s v="Skyline"/>
    <s v="VII (R31)"/>
    <s v="2.0 MT (180 л.с.)"/>
    <s v="Купе"/>
    <x v="686"/>
    <s v="2.0 MT (180 л.с.) Купе"/>
  </r>
  <r>
    <s v="/cars/lancia/lybra/group-wagon_5/mod-7904/"/>
    <x v="55"/>
    <s v="Lybra"/>
    <m/>
    <s v="1.8 MT (131 л.с.)"/>
    <s v="Универсал 5 дв."/>
    <x v="1579"/>
    <s v="1.8 MT (131 л.с.) Универсал 5 дв."/>
  </r>
  <r>
    <s v="/cars/daihatsu/cuore/iv/group-hatchback_5d/mod-4067/"/>
    <x v="36"/>
    <s v="Cuore"/>
    <s v="IV (L500)"/>
    <s v="0.9 MT (44 л.с.)"/>
    <s v="Хэтчбек 5 дв."/>
    <x v="1833"/>
    <s v="0.9 MT (44 л.с.) Хэтчбек 5 дв."/>
  </r>
  <r>
    <s v="/cars/volkswagen/multivan/t5/group-minivan/mod-94433/"/>
    <x v="15"/>
    <s v="Multivan"/>
    <s v="T5"/>
    <s v="2.5d AT (174 л.с.)"/>
    <s v="Минивэн"/>
    <x v="621"/>
    <s v="2.5d AT (174 л.с.) Минивэн"/>
  </r>
  <r>
    <s v="/cars/volkswagen/golf/v/group-wagon_5/mod-81850/"/>
    <x v="15"/>
    <s v="Golf"/>
    <s v="V"/>
    <s v="2.0d MT (136 л.с.)"/>
    <s v="Универсал 5 дв."/>
    <x v="714"/>
    <s v="2.0d MT (136 л.с.) Универсал 5 дв."/>
  </r>
  <r>
    <s v="/cars/suzuki/vitara/group-vezdehod/mod-48828/"/>
    <x v="32"/>
    <s v="Vitara"/>
    <m/>
    <s v="1.6 MT (97 л.с.) 4WD"/>
    <s v="Внедорожник открытый"/>
    <x v="1126"/>
    <s v="1.6 MT (97 л.с.) 4WD Внедорожник открытый"/>
  </r>
  <r>
    <s v="/cars/opel/astra/g/group-hatchback_5d/mod-89415/"/>
    <x v="9"/>
    <s v="Astra"/>
    <s v="G"/>
    <s v="1.8 AT (110 л.с.)"/>
    <s v="Хэтчбек 5 дв."/>
    <x v="228"/>
    <s v="1.8 AT (110 л.с.) Хэтчбек 5 дв."/>
  </r>
  <r>
    <s v="/cars/honda/city/ii/group-hatchback_3d/mod-6561/"/>
    <x v="43"/>
    <s v="City"/>
    <s v="II"/>
    <s v="1.3 MT (82 л.с.)"/>
    <s v="Хэтчбек 3 дв."/>
    <x v="164"/>
    <s v="1.3 MT (82 л.с.) Хэтчбек 3 дв."/>
  </r>
  <r>
    <s v="/cars/mazda/cx-5/group-offroad_5d/mod-88325/"/>
    <x v="14"/>
    <s v="CX-5"/>
    <m/>
    <s v="2.0 MT (155 л.с.)"/>
    <s v="Внедорожник 5 дв."/>
    <x v="407"/>
    <s v="2.0 MT (155 л.с.) Внедорожник 5 дв."/>
  </r>
  <r>
    <s v="/cars/audi/a8/iii/group-sedan/mod-1415/"/>
    <x v="8"/>
    <s v="A8"/>
    <s v="III (D4)"/>
    <s v="4.1d AT (350 л.с.) 4WD"/>
    <s v="Седан"/>
    <x v="550"/>
    <s v="4.1d AT (350 л.с.) 4WD Седан"/>
  </r>
  <r>
    <s v="/cars/mitsubishi/montero/i/group-offroad_3d/mod-96613/"/>
    <x v="20"/>
    <s v="Montero"/>
    <s v="I"/>
    <s v="2.6 AT (109 л.с.) 4WD"/>
    <s v="Внедорожник 3 дв."/>
    <x v="1102"/>
    <s v="2.6 AT (109 л.с.) 4WD Внедорожник 3 дв."/>
  </r>
  <r>
    <s v="/cars/subaru/legacy/v/group-sedan/mod-15251/"/>
    <x v="41"/>
    <s v="Legacy"/>
    <s v="V"/>
    <s v="3.6 AT (256 л.с.) 4WD"/>
    <s v="Седан"/>
    <x v="1032"/>
    <s v="3.6 AT (256 л.с.) 4WD Седан"/>
  </r>
  <r>
    <s v="/cars/saab/900/i/group-hatchback_5d/mod-14224/"/>
    <x v="45"/>
    <n v="900"/>
    <s v="I"/>
    <s v="2.0 MT (141 л.с.)"/>
    <s v="Хэтчбек 5 дв."/>
    <x v="845"/>
    <s v="2.0 MT (141 л.с.) Хэтчбек 5 дв."/>
  </r>
  <r>
    <s v="/cars/ford/focus/i/group-sedan/mod-75942/"/>
    <x v="33"/>
    <s v="Focus"/>
    <s v="I"/>
    <s v="1.8 MT (115 л.с.)"/>
    <s v="Седан"/>
    <x v="823"/>
    <s v="1.8 MT (115 л.с.) Седан"/>
  </r>
  <r>
    <s v="/cars/saab/900/i/group-hatchback_3d/mod-14236/"/>
    <x v="45"/>
    <n v="900"/>
    <s v="I"/>
    <s v="2.0 MT (141 л.с.)"/>
    <s v="Хэтчбек 3 дв."/>
    <x v="845"/>
    <s v="2.0 MT (141 л.с.) Хэтчбек 3 дв."/>
  </r>
  <r>
    <s v="/cars/nissan/bluebird/xi/group-sedan/mod-91909/"/>
    <x v="13"/>
    <s v="Bluebird"/>
    <s v="XI (U14)"/>
    <s v="2.0 AT (150 л.с.)"/>
    <s v="Седан"/>
    <x v="1278"/>
    <s v="2.0 AT (150 л.с.) Седан"/>
  </r>
  <r>
    <s v="/cars/mitsubishi/outlander/outlander/group-offroad_5d/mod-86688/"/>
    <x v="20"/>
    <s v="Outlander"/>
    <s v="I"/>
    <s v="2.0 MT (136 л.с.)"/>
    <s v="Внедорожник 5 дв."/>
    <x v="1326"/>
    <s v="2.0 MT (136 л.с.) Внедорожник 5 дв."/>
  </r>
  <r>
    <s v="/cars/peugeot/308/i/group-hatchback_3d/mod-48726/"/>
    <x v="11"/>
    <n v="308"/>
    <s v="I"/>
    <s v="2.0d MT (136 л.с.)"/>
    <s v="Хэтчбек 3 дв."/>
    <x v="293"/>
    <s v="2.0d MT (136 л.с.) Хэтчбек 3 дв."/>
  </r>
  <r>
    <s v="/cars/kia/rio/ii/group-sedan/mod-7677/"/>
    <x v="27"/>
    <s v="Rio"/>
    <s v="II"/>
    <s v="1.4 MT (97 л.с.)"/>
    <s v="Седан"/>
    <x v="366"/>
    <s v="1.4 MT (97 л.с.) Седан"/>
  </r>
  <r>
    <s v="/cars/jeep/cherokee/ii_xj/group-offroad_5d/mod-7481/"/>
    <x v="18"/>
    <s v="Cherokee"/>
    <s v="II (XJ)"/>
    <s v="2.5d MT (115 л.с.) 4WD"/>
    <s v="Внедорожник 5 дв."/>
    <x v="1336"/>
    <s v="2.5d MT (115 л.с.) 4WD Внедорожник 5 дв."/>
  </r>
  <r>
    <s v="/cars/toyota/land-cruiser-prado/90/group-offroad_3d/mod-16542/"/>
    <x v="12"/>
    <s v="Land Cruiser Prado"/>
    <s v="90 Series"/>
    <s v="2.7 AT (150 л.с.) 4WD"/>
    <s v="Внедорожник 3 дв."/>
    <x v="1071"/>
    <s v="2.7 AT (150 л.с.) 4WD Внедорожник 3 дв."/>
  </r>
  <r>
    <s v="/cars/mitsubishi/challenger/group-offroad_5d/mod-10250/"/>
    <x v="20"/>
    <s v="Challenger"/>
    <m/>
    <s v="3.0 AT (185 л.с.) 4WD"/>
    <s v="Внедорожник 5 дв."/>
    <x v="1753"/>
    <s v="3.0 AT (185 л.с.) 4WD Внедорожник 5 дв."/>
  </r>
  <r>
    <s v="/cars/chevrolet/suburban/x/group-offroad_5d/mod-2956/"/>
    <x v="17"/>
    <s v="Suburban"/>
    <s v="X"/>
    <s v="5.3 AT (288 л.с.)"/>
    <s v="Внедорожник 5 дв."/>
    <x v="1183"/>
    <s v="5.3 AT (288 л.с.) Внедорожник 5 дв."/>
  </r>
  <r>
    <s v="/cars/citroen/ds5/group-hatchback_5d/mod-71074/"/>
    <x v="22"/>
    <s v="DS5"/>
    <m/>
    <s v="1.6 MT (200 л.с.)"/>
    <s v="Хэтчбек 5 дв."/>
    <x v="1834"/>
    <s v="1.6 MT (200 л.с.) Хэтчбек 5 дв."/>
  </r>
  <r>
    <s v="/cars/mazda/323/iii/group-hatchback_3d/mod-68814/"/>
    <x v="14"/>
    <n v="323"/>
    <s v="III (BF)"/>
    <s v="1.3 MT (60 л.с.)"/>
    <s v="Хэтчбек 3 дв."/>
    <x v="108"/>
    <s v="1.3 MT (60 л.с.) Хэтчбек 3 дв."/>
  </r>
  <r>
    <s v="/cars/mercedes/w123/group-sedan/mod-48491/"/>
    <x v="34"/>
    <s v="W123"/>
    <m/>
    <s v="200 2.0d MT (55 л.с.)"/>
    <s v="Седан"/>
    <x v="203"/>
    <s v="200 2.0d MT (55 л.с.) Седан"/>
  </r>
  <r>
    <s v="/cars/mitsubishi/endeavor/group-offroad_5d/mod-34794/"/>
    <x v="20"/>
    <s v="Endeavor"/>
    <m/>
    <s v="3.8 AT (218 л.с.) 4WD"/>
    <s v="Внедорожник 5 дв."/>
    <x v="1835"/>
    <s v="3.8 AT (218 л.с.) 4WD Внедорожник 5 дв."/>
  </r>
  <r>
    <s v="/cars/opel/senator/a/group-sedan/mod-34320/"/>
    <x v="9"/>
    <s v="Senator"/>
    <s v="A"/>
    <s v="2.2 MT (115 л.с.)"/>
    <s v="Седан"/>
    <x v="78"/>
    <s v="2.2 MT (115 л.с.) Седан"/>
  </r>
  <r>
    <s v="/cars/jeep/grand-cherokee/i/group-offroad_5d/mod-7523/"/>
    <x v="18"/>
    <s v="Grand Cherokee"/>
    <s v="I (ZJ)"/>
    <s v="5.1 AT (211 л.с.) 4WD"/>
    <s v="Внедорожник 5 дв."/>
    <x v="91"/>
    <s v="5.1 AT (211 л.с.) 4WD Внедорожник 5 дв."/>
  </r>
  <r>
    <s v="/cars/fiat/ritmo/i/group-cabrio/mod-4812/"/>
    <x v="30"/>
    <s v="Ritmo"/>
    <s v="I"/>
    <s v="1.5 MT (86 л.с.)"/>
    <s v="Кабриолет"/>
    <x v="659"/>
    <s v="1.5 MT (86 л.с.) Кабриолет"/>
  </r>
  <r>
    <s v="/cars/hyundai/accent/i/group-sedan/mod-82744/"/>
    <x v="25"/>
    <s v="Accent"/>
    <s v="I"/>
    <s v="1.3 AT (75 л.с.)"/>
    <s v="Седан"/>
    <x v="439"/>
    <s v="1.3 AT (75 л.с.) Седан"/>
  </r>
  <r>
    <s v="/cars/saab/9-5/ii/group-sedan/mod-14205/"/>
    <x v="45"/>
    <d v="2014-09-05T00:00:00"/>
    <s v="II"/>
    <s v="2.0d MT (190 л.с.) 4WD"/>
    <s v="Седан"/>
    <x v="399"/>
    <s v="2.0d MT (190 л.с.) 4WD Седан"/>
  </r>
  <r>
    <s v="/cars/cadillac/cts/iii/group-sedan/mod-88592/"/>
    <x v="28"/>
    <s v="CTS"/>
    <s v="III"/>
    <s v="3.6 AT (325 л.с.) 4WD"/>
    <s v="Седан"/>
    <x v="1437"/>
    <s v="3.6 AT (325 л.с.) 4WD Седан"/>
  </r>
  <r>
    <s v="/cars/fiat/fiorino/i/group-compactvan/mod-4568/"/>
    <x v="30"/>
    <s v="Fiorino"/>
    <s v="I"/>
    <s v="1.0 MT (55 л.с.)"/>
    <s v="Компактвэн"/>
    <x v="1337"/>
    <s v="1.0 MT (55 л.с.) Компактвэн"/>
  </r>
  <r>
    <s v="/cars/cadillac/seville/v/group-sedan/mod-37948/"/>
    <x v="28"/>
    <s v="Seville"/>
    <s v="V"/>
    <s v="4.6 AT (305 л.с.)"/>
    <s v="Седан"/>
    <x v="1836"/>
    <s v="4.6 AT (305 л.с.) Седан"/>
  </r>
  <r>
    <s v="/cars/nissan/silvia/vii/group-coupe/mod-11641/"/>
    <x v="13"/>
    <s v="Silvia"/>
    <s v="VII (S15)"/>
    <s v="2.0 MT (245 л.с.)"/>
    <s v="Купе"/>
    <x v="1837"/>
    <s v="2.0 MT (245 л.с.) Купе"/>
  </r>
  <r>
    <s v="/cars/volkswagen/polo/polo-v/group-hatchback_3d/mod-97214/"/>
    <x v="15"/>
    <s v="Polo"/>
    <s v="V"/>
    <s v="1.2 MT (105 л.с.)"/>
    <s v="Хэтчбек 3 дв."/>
    <x v="812"/>
    <s v="1.2 MT (105 л.с.) Хэтчбек 3 дв."/>
  </r>
  <r>
    <s v="/cars/seat/toledo/i/group-liftback/mod-14649/"/>
    <x v="23"/>
    <s v="Toledo"/>
    <s v="I"/>
    <s v="1.8 MT (90 л.с.)"/>
    <s v="Лифтбек"/>
    <x v="1838"/>
    <s v="1.8 MT (90 л.с.) Лифтбек"/>
  </r>
  <r>
    <s v="/cars/mazda/rx-7/i/group-coupe/mod-91316/"/>
    <x v="14"/>
    <s v="RX-7"/>
    <s v="I (SA)"/>
    <s v="1.2r AT (105 л.с.)"/>
    <s v="Купе"/>
    <x v="1627"/>
    <s v="1.2r AT (105 л.с.) Купе"/>
  </r>
  <r>
    <s v="/cars/citroen/c3/i/group-hatchback_5d/mod-71042/"/>
    <x v="22"/>
    <s v="C3"/>
    <s v="I"/>
    <s v="1.4 MT (90 л.с.)"/>
    <s v="Хэтчбек 5 дв."/>
    <x v="222"/>
    <s v="1.4 MT (90 л.с.) Хэтчбек 5 дв."/>
  </r>
  <r>
    <s v="/cars/volkswagen/lupo/group-hatchback_3d/mod-93196/"/>
    <x v="15"/>
    <s v="Lupo"/>
    <m/>
    <s v="1.4 AT (75 л.с.)"/>
    <s v="Хэтчбек 3 дв."/>
    <x v="452"/>
    <s v="1.4 AT (75 л.с.) Хэтчбек 3 дв."/>
  </r>
  <r>
    <s v="/cars/opel/kadett/e/group-hatchback_3d/mod-89289/"/>
    <x v="9"/>
    <s v="Kadett"/>
    <s v="E"/>
    <s v="1.4 AT (75 л.с.)"/>
    <s v="Хэтчбек 3 дв."/>
    <x v="107"/>
    <s v="1.4 AT (75 л.с.) Хэтчбек 3 дв."/>
  </r>
  <r>
    <s v="/cars/opel/manta/b/group-coupe/mod-12097/"/>
    <x v="9"/>
    <s v="Manta"/>
    <s v="B"/>
    <s v="2.4 MT (144 л.с.)"/>
    <s v="Купе"/>
    <x v="1839"/>
    <s v="2.4 MT (144 л.с.) Купе"/>
  </r>
  <r>
    <s v="/cars/bmw/4er/group-cabrio/mod-97834/"/>
    <x v="56"/>
    <s v="4er"/>
    <m/>
    <s v="428i xDrive 2.0 AT (245 л.с.) 4WD"/>
    <s v="Кабриолет"/>
    <x v="688"/>
    <s v="428i xDrive 2.0 AT (245 л.с.) 4WD Кабриолет"/>
  </r>
  <r>
    <s v="/cars/mazda/323/iii/group-hatchback_5d/mod-68808/"/>
    <x v="14"/>
    <n v="323"/>
    <s v="III (BF)"/>
    <s v="1.7d MT (57 л.с.)"/>
    <s v="Хэтчбек 5 дв."/>
    <x v="108"/>
    <s v="1.7d MT (57 л.с.) Хэтчбек 5 дв."/>
  </r>
  <r>
    <s v="/cars/mitsubishi/dion/group-compactvan/mod-10358/"/>
    <x v="20"/>
    <s v="Dion"/>
    <m/>
    <s v="2.0 AT (135 л.с.)"/>
    <s v="Компактвэн"/>
    <x v="1840"/>
    <s v="2.0 AT (135 л.с.) Компактвэн"/>
  </r>
  <r>
    <s v="/cars/toyota/hilux/vii/group-pickup_4dr/mod-76668/"/>
    <x v="12"/>
    <s v="Hilux"/>
    <s v="VII"/>
    <s v="3.0d MT (170 л.с.) 4WD"/>
    <s v="Пикап Двойная кабина"/>
    <x v="82"/>
    <s v="3.0d MT (170 л.с.) 4WD Пикап Двойная кабина"/>
  </r>
  <r>
    <s v="/cars/mitsubishi/pajero/ii/group-offroad_5d/mod-91781/"/>
    <x v="20"/>
    <s v="Pajero"/>
    <s v="II"/>
    <s v="2.5d AT (116 л.с.) 4WD"/>
    <s v="Внедорожник 5 дв."/>
    <x v="747"/>
    <s v="2.5d AT (116 л.с.) 4WD Внедорожник 5 дв."/>
  </r>
  <r>
    <s v="/cars/fiat/ritmo/i/group-hatchback_5d/mod-4824/"/>
    <x v="30"/>
    <s v="Ritmo"/>
    <s v="I"/>
    <s v="1.5 MT (75 л.с.)"/>
    <s v="Хэтчбек 5 дв."/>
    <x v="659"/>
    <s v="1.5 MT (75 л.с.) Хэтчбек 5 дв."/>
  </r>
  <r>
    <s v="/cars/chevrolet/camaro/iii/group-coupe/mod-90274/"/>
    <x v="17"/>
    <s v="Camaro"/>
    <s v="III"/>
    <s v="2.8 AT (130 л.с.)"/>
    <s v="Купе"/>
    <x v="562"/>
    <s v="2.8 AT (130 л.с.) Купе"/>
  </r>
  <r>
    <s v="/cars/pontiac/firebird/iv/group-coupe/mod-12883/"/>
    <x v="50"/>
    <s v="Firebird"/>
    <s v="IV"/>
    <s v="5.7 MT (329 л.с.)"/>
    <s v="Купе"/>
    <x v="372"/>
    <s v="5.7 MT (329 л.с.) Купе"/>
  </r>
  <r>
    <s v="/cars/volkswagen/scirocco/ii/group-coupe/mod-18460/"/>
    <x v="15"/>
    <s v="Scirocco"/>
    <s v="II"/>
    <s v="1.8 MT (90 л.с.)"/>
    <s v="Купе"/>
    <x v="1603"/>
    <s v="1.8 MT (90 л.с.) Купе"/>
  </r>
  <r>
    <s v="/cars/opel/astra/h/group-hatchback_5d/mod-33802/"/>
    <x v="9"/>
    <s v="Astra"/>
    <s v="H"/>
    <s v="2.0 MT (240 л.с.)"/>
    <s v="Хэтчбек 5 дв."/>
    <x v="398"/>
    <s v="2.0 MT (240 л.с.) Хэтчбек 5 дв."/>
  </r>
  <r>
    <s v="/cars/derways/land-crown/group-offroad_5d/mod-47628/"/>
    <x v="106"/>
    <s v="Land Crown"/>
    <m/>
    <s v="3.0 MT (160 л.с.) 4WD"/>
    <s v="Внедорожник 5 дв."/>
    <x v="1841"/>
    <s v="3.0 MT (160 л.с.) 4WD Внедорожник 5 дв."/>
  </r>
  <r>
    <s v="/cars/audi/a5/i/group-coupe/mod-46582/"/>
    <x v="8"/>
    <s v="A5"/>
    <s v="I"/>
    <s v="1.8 CVT (170 л.с.)"/>
    <s v="Купе"/>
    <x v="197"/>
    <s v="1.8 CVT (170 л.с.) Купе"/>
  </r>
  <r>
    <s v="/cars/toyota/corolla/viii/group-wagon_5/mod-16159/"/>
    <x v="12"/>
    <s v="Corolla"/>
    <s v="VIII (E110)"/>
    <s v="1.3 MT (85 л.с.)"/>
    <s v="Универсал 5 дв."/>
    <x v="218"/>
    <s v="1.3 MT (85 л.с.) Универсал 5 дв."/>
  </r>
  <r>
    <s v="/cars/opel/senator/b/group-sedan/mod-34338/"/>
    <x v="9"/>
    <s v="Senator"/>
    <s v="B"/>
    <s v="3.0 MT (204 л.с.)"/>
    <s v="Седан"/>
    <x v="596"/>
    <s v="3.0 MT (204 л.с.) Седан"/>
  </r>
  <r>
    <s v="/cars/skoda/octavia/ii_res/group-wagon_5/mod-14977/"/>
    <x v="35"/>
    <s v="Octavia"/>
    <s v="II Рестайлинг"/>
    <s v="2.0d AT (140 л.с.)"/>
    <s v="Универсал 5 дв."/>
    <x v="1088"/>
    <s v="2.0d AT (140 л.с.) Универсал 5 дв."/>
  </r>
  <r>
    <s v="/cars/daimler/x300/group-sedan/mod-78462/"/>
    <x v="29"/>
    <s v="X300"/>
    <m/>
    <s v="Super Eight 4.0 AT (241 л.с.) LWB"/>
    <s v="Седан"/>
    <x v="1164"/>
    <s v="Super Eight 4.0 AT (241 л.с.) LWB Седан"/>
  </r>
  <r>
    <s v="/cars/saab/900/ii/group-hatchback_3d/mod-92503/"/>
    <x v="45"/>
    <n v="900"/>
    <s v="II"/>
    <s v="2.0 AT (185 л.с.)"/>
    <s v="Хэтчбек 3 дв."/>
    <x v="945"/>
    <s v="2.0 AT (185 л.с.) Хэтчбек 3 дв."/>
  </r>
  <r>
    <s v="/cars/mercedes/viano/i/group-minivan/mod-71482/"/>
    <x v="34"/>
    <s v="Viano"/>
    <s v="I (W639)"/>
    <s v="2.2d MT (150 л.с.) L1"/>
    <s v="Минивэн"/>
    <x v="1842"/>
    <s v="2.2d MT (150 л.с.) L1 Минивэн"/>
  </r>
  <r>
    <s v="/cars/dodge/neon/i/group-sedan/mod-82178/"/>
    <x v="51"/>
    <s v="Neon"/>
    <s v="I"/>
    <s v="2.0 AT (147 л.с.)"/>
    <s v="Седан"/>
    <x v="1353"/>
    <s v="2.0 AT (147 л.с.) Седан"/>
  </r>
  <r>
    <s v="/cars/chevrolet/kalos/group-hatchback_5d/mod-71020/"/>
    <x v="17"/>
    <s v="Kalos"/>
    <m/>
    <s v="1.4 MT (94 л.с.)"/>
    <s v="Хэтчбек 5 дв."/>
    <x v="737"/>
    <s v="1.4 MT (94 л.с.) Хэтчбек 5 дв."/>
  </r>
  <r>
    <s v="/cars/gmc/terrain/group-offroad_5d/mod-57805/"/>
    <x v="10"/>
    <s v="Terrain"/>
    <m/>
    <s v="2.4 AT (182 л.с.) 4WD"/>
    <s v="Внедорожник 5 дв."/>
    <x v="457"/>
    <s v="2.4 AT (182 л.с.) 4WD Внедорожник 5 дв."/>
  </r>
  <r>
    <s v="/cars/proton/satria/ii/group-hatchback_3d/mod-78800/"/>
    <x v="78"/>
    <s v="Satria"/>
    <s v="II"/>
    <s v="1.3 MT (95 л.с.)"/>
    <s v="Хэтчбек 3 дв."/>
    <x v="1843"/>
    <s v="1.3 MT (95 л.с.) Хэтчбек 3 дв."/>
  </r>
  <r>
    <s v="/cars/honda/civic/vi/group-wagon_5/mod-6686/"/>
    <x v="43"/>
    <s v="Civic"/>
    <s v="VI"/>
    <s v="1.6 MT (125 л.с.)"/>
    <s v="Универсал 5 дв."/>
    <x v="455"/>
    <s v="1.6 MT (125 л.с.) Универсал 5 дв."/>
  </r>
  <r>
    <s v="/cars/ford/galaxy/ii/group-minivan/mod-5553/"/>
    <x v="33"/>
    <s v="Galaxy"/>
    <s v="II"/>
    <s v="1.8d MT (101 л.с.)"/>
    <s v="Минивэн"/>
    <x v="1844"/>
    <s v="1.8d MT (101 л.с.) Минивэн"/>
  </r>
  <r>
    <s v="/cars/bentley/continental-gt/i/group-coupe/mod-1691/"/>
    <x v="72"/>
    <s v="Continental GT"/>
    <s v="I"/>
    <s v="6.0 AT (560 л.с.) 4WD"/>
    <s v="Купе"/>
    <x v="1845"/>
    <s v="6.0 AT (560 л.с.) 4WD Купе"/>
  </r>
  <r>
    <s v="/cars/volkswagen/eos/i/group-cabrio/mod-93942/"/>
    <x v="15"/>
    <s v="Eos"/>
    <s v="I"/>
    <s v="2.0d AT (140 л.с.)"/>
    <s v="Кабриолет"/>
    <x v="582"/>
    <s v="2.0d AT (140 л.с.) Кабриолет"/>
  </r>
  <r>
    <s v="/cars/mercury/mariner/i/group-offroad_5d/mod-43737/"/>
    <x v="86"/>
    <s v="Mariner"/>
    <s v="I"/>
    <s v="2.3 AT (155 л.с.)"/>
    <s v="Внедорожник 5 дв."/>
    <x v="1397"/>
    <s v="2.3 AT (155 л.с.) Внедорожник 5 дв."/>
  </r>
  <r>
    <s v="/cars/chevrolet/silverado/i/group-pickup_2dr/mod-98528/"/>
    <x v="17"/>
    <s v="Silverado"/>
    <s v="I (GMT800)"/>
    <s v="5.3 AT (288 л.с.)"/>
    <s v="Пикап Одинарная кабина"/>
    <x v="1404"/>
    <s v="5.3 AT (288 л.с.) Пикап Одинарная кабина"/>
  </r>
  <r>
    <s v="/cars/opel/omega/a/group-wagon_5/mod-89321/"/>
    <x v="9"/>
    <s v="Omega"/>
    <s v="A"/>
    <s v="3.0 AT (177 л.с.) KAT"/>
    <s v="Универсал 5 дв."/>
    <x v="357"/>
    <s v="3.0 AT (177 л.с.) KAT Универсал 5 дв."/>
  </r>
  <r>
    <s v="/cars/suzuki/aerio/group-sedan/mod-70646/"/>
    <x v="32"/>
    <s v="Aerio"/>
    <m/>
    <s v="1.8 MT (125 л.с.) 4WD"/>
    <s v="Седан"/>
    <x v="1846"/>
    <s v="1.8 MT (125 л.с.) 4WD Седан"/>
  </r>
  <r>
    <s v="/cars/renault/11/group-hatchback_5d/mod-92302/"/>
    <x v="16"/>
    <n v="11"/>
    <m/>
    <s v="1.6d AT (55 л.с.)"/>
    <s v="Хэтчбек 5 дв."/>
    <x v="1418"/>
    <s v="1.6d AT (55 л.с.) Хэтчбек 5 дв."/>
  </r>
  <r>
    <s v="/cars/ford/escort/v/group-hatchback_5d/mod-5138/"/>
    <x v="33"/>
    <s v="Escort"/>
    <s v="V"/>
    <s v="1.6 MT (90 л.с.)"/>
    <s v="Хэтчбек 5 дв."/>
    <x v="914"/>
    <s v="1.6 MT (90 л.с.) Хэтчбек 5 дв."/>
  </r>
  <r>
    <s v="/cars/toyota/carina/v/group-wagon_5/mod-15898/"/>
    <x v="12"/>
    <s v="Carina"/>
    <s v="V (T170)"/>
    <s v="1.5 MT (85 л.с.)"/>
    <s v="Универсал 5 дв."/>
    <x v="1155"/>
    <s v="1.5 MT (85 л.с.) Универсал 5 дв."/>
  </r>
  <r>
    <s v="/cars/volvo/v70/iii/group-wagon_5/mod-99017/"/>
    <x v="24"/>
    <s v="V70"/>
    <s v="III"/>
    <s v="2.5 MT (231 л.с.)"/>
    <s v="Универсал 5 дв."/>
    <x v="414"/>
    <s v="2.5 MT (231 л.с.) Универсал 5 дв."/>
  </r>
  <r>
    <s v="/cars/chevrolet/corvette/c4/group-coupe/mod-2854/"/>
    <x v="17"/>
    <s v="Corvette"/>
    <s v="C4"/>
    <s v="5.7 MT (282 л.с.)"/>
    <s v="Купе"/>
    <x v="1847"/>
    <s v="5.7 MT (282 л.с.) Купе"/>
  </r>
  <r>
    <s v="/cars/volvo/v70/ii/group-wagon_5/mod-93518/"/>
    <x v="24"/>
    <s v="V70"/>
    <s v="II"/>
    <s v="2.3 AT (250 л.с.)"/>
    <s v="Универсал 5 дв."/>
    <x v="473"/>
    <s v="2.3 AT (250 л.с.) Универсал 5 дв."/>
  </r>
  <r>
    <s v="/cars/mazda/5/ii_cw/group-compactvan/mod-94010/"/>
    <x v="14"/>
    <n v="5"/>
    <s v="II (CW)"/>
    <s v="2.5 AT (157 л.с.)"/>
    <s v="Компактвэн"/>
    <x v="1699"/>
    <s v="2.5 AT (157 л.с.) Компактвэн"/>
  </r>
  <r>
    <s v="/cars/audi/a4/iii/group-sedan/mod-81386/"/>
    <x v="8"/>
    <s v="A4"/>
    <s v="III (B7)"/>
    <s v="2.7d CVT (180 л.с.)"/>
    <s v="Седан"/>
    <x v="178"/>
    <s v="2.7d CVT (180 л.с.) Седан"/>
  </r>
  <r>
    <s v="/cars/suzuki/mr-wagon/ii/group-hatchback_5d/mod-75612/"/>
    <x v="32"/>
    <s v="MR Wagon"/>
    <s v="II"/>
    <s v="0.7 AT (54 л.с.)"/>
    <s v="Хэтчбек 5 дв."/>
    <x v="1848"/>
    <s v="0.7 AT (54 л.с.) Хэтчбек 5 дв."/>
  </r>
  <r>
    <s v="/cars/peugeot/406/group-coupe/mod-12700/"/>
    <x v="11"/>
    <n v="406"/>
    <m/>
    <s v="2.2d MT (133 л.с.)"/>
    <s v="Купе"/>
    <x v="716"/>
    <s v="2.2d MT (133 л.с.) Купе"/>
  </r>
  <r>
    <s v="/cars/audi/a4/i/group-sedan/mod-939/"/>
    <x v="8"/>
    <s v="A4"/>
    <s v="I (B5)"/>
    <s v="2.6 MT (150 л.с.) 4WD"/>
    <s v="Седан"/>
    <x v="342"/>
    <s v="2.6 MT (150 л.с.) 4WD Седан"/>
  </r>
  <r>
    <s v="/cars/nissan/cedric/viii/group-sedan/mod-11162/"/>
    <x v="13"/>
    <s v="Cedric"/>
    <s v="VIII (Y32)"/>
    <s v="3.0 AT (160 л.с.)"/>
    <s v="Седан"/>
    <x v="1849"/>
    <s v="3.0 AT (160 л.с.) Седан"/>
  </r>
  <r>
    <s v="/cars/vaz/2121/group-offroad_3d/mod-17304/"/>
    <x v="40"/>
    <s v="2121 (4x4)"/>
    <m/>
    <s v="21214 1.7 MT (80 л.с.) 4WD"/>
    <s v="Внедорожник 3 дв."/>
    <x v="476"/>
    <s v="21214 1.7 MT (80 л.с.) 4WD Внедорожник 3 дв."/>
  </r>
  <r>
    <s v="/cars/peugeot/407/group-wagon_5/mod-34784/"/>
    <x v="11"/>
    <n v="407"/>
    <m/>
    <s v="3.0 AT (211 л.с.)"/>
    <s v="Универсал 5 дв."/>
    <x v="1767"/>
    <s v="3.0 AT (211 л.с.) Универсал 5 дв."/>
  </r>
  <r>
    <s v="/cars/peugeot/205/group-hatchback_5d/mod-12332/"/>
    <x v="11"/>
    <n v="205"/>
    <m/>
    <s v="1.1 MT (54 л.с.)"/>
    <s v="Хэтчбек 5 дв."/>
    <x v="193"/>
    <s v="1.1 MT (54 л.с.) Хэтчбек 5 дв."/>
  </r>
  <r>
    <s v="/cars/vaz/2111/group-wagon_5/mod-17279/"/>
    <x v="40"/>
    <n v="2111"/>
    <m/>
    <s v="2111 Тарзан 1.7 MT (79 л.с.) 4WD"/>
    <s v="Универсал 5 дв."/>
    <x v="168"/>
    <s v="2111 Тарзан 1.7 MT (79 л.с.) 4WD Универсал 5 дв."/>
  </r>
  <r>
    <s v="/cars/chevrolet/cavalier/iii/group-sedan/mod-81864/"/>
    <x v="17"/>
    <s v="Cavalier"/>
    <s v="III"/>
    <s v="2.2 AT (117 л.с.)"/>
    <s v="Седан"/>
    <x v="1466"/>
    <s v="2.2 AT (117 л.с.) Седан"/>
  </r>
  <r>
    <s v="/cars/jeep/grand-cherokee/iv-res/group-offroad_5d/mod-87360/"/>
    <x v="18"/>
    <s v="Grand Cherokee"/>
    <s v="IV (WK2) Рестайлинг"/>
    <s v="3.0d AT (241 л.с.) 4WD"/>
    <s v="Внедорожник 5 дв."/>
    <x v="1850"/>
    <s v="3.0d AT (241 л.с.) 4WD Внедорожник 5 дв."/>
  </r>
  <r>
    <s v="/cars/chevrolet/blazer/i/group-offroad_5d/mod-85608/"/>
    <x v="17"/>
    <s v="Blazer"/>
    <s v="I"/>
    <s v="4.3 MT (193 л.с.) 4WD"/>
    <s v="Внедорожник 5 дв."/>
    <x v="230"/>
    <s v="4.3 MT (193 л.с.) 4WD Внедорожник 5 дв."/>
  </r>
  <r>
    <s v="/cars/mercedes/w123/group-sedan/mod-94418/"/>
    <x v="34"/>
    <s v="W123"/>
    <m/>
    <s v="280 2.8 AT (156 л.с.)"/>
    <s v="Седан"/>
    <x v="203"/>
    <s v="280 2.8 AT (156 л.с.) Седан"/>
  </r>
  <r>
    <s v="/cars/opel/astra/f/group-hatchback_5d/mod-33667/"/>
    <x v="9"/>
    <s v="Astra"/>
    <s v="F"/>
    <s v="2.0 MT (115 л.с.)"/>
    <s v="Хэтчбек 5 дв."/>
    <x v="104"/>
    <s v="2.0 MT (115 л.с.) Хэтчбек 5 дв."/>
  </r>
  <r>
    <s v="/cars/subaru/stella/group-microvan/mod-82468/"/>
    <x v="41"/>
    <s v="Stella"/>
    <m/>
    <s v="0.7 CVT (54 л.с.) 4WD"/>
    <s v="Микровэн"/>
    <x v="510"/>
    <s v="0.7 CVT (54 л.с.) 4WD Микровэн"/>
  </r>
  <r>
    <s v="/cars/renault/megane/i/group-wagon_5/mod-13862/"/>
    <x v="16"/>
    <s v="Megane"/>
    <s v="I"/>
    <s v="1.9d MT (64 л.с.)"/>
    <s v="Универсал 5 дв."/>
    <x v="777"/>
    <s v="1.9d MT (64 л.с.) Универсал 5 дв."/>
  </r>
  <r>
    <s v="/cars/chrysler/cirrus/group-sedan/mod-3070/"/>
    <x v="57"/>
    <s v="Cirrus"/>
    <m/>
    <s v="2.5 AT (164 л.с.)"/>
    <s v="Седан"/>
    <x v="1851"/>
    <s v="2.5 AT (164 л.с.) Седан"/>
  </r>
  <r>
    <s v="/cars/chevrolet/classic/group-sedan/mod-20243/"/>
    <x v="17"/>
    <s v="Classic"/>
    <m/>
    <s v="2.2 AT (141 л.с.)"/>
    <s v="Седан"/>
    <x v="1852"/>
    <s v="2.2 AT (141 л.с.) Седан"/>
  </r>
  <r>
    <s v="/cars/nissan/sunny/b14/group-sedan/mod-95351/"/>
    <x v="13"/>
    <s v="Sunny"/>
    <s v="B14"/>
    <s v="1.5 AT (105 л.с.) 4WD"/>
    <s v="Седан"/>
    <x v="1853"/>
    <s v="1.5 AT (105 л.с.) 4WD Седан"/>
  </r>
  <r>
    <s v="/cars/peugeot/205/group-hatchback_5d/mod-12351/"/>
    <x v="11"/>
    <n v="205"/>
    <m/>
    <s v="GTi 1.9 MT (102 л.с.)"/>
    <s v="Хэтчбек 5 дв."/>
    <x v="193"/>
    <s v="GTi 1.9 MT (102 л.с.) Хэтчбек 5 дв."/>
  </r>
  <r>
    <s v="/cars/nissan/bluebird/vii/group-wagon_5/mod-95122/"/>
    <x v="13"/>
    <s v="Bluebird"/>
    <s v="VII (U11)"/>
    <s v="2.0 AT (105 л.с.)"/>
    <s v="Универсал 5 дв."/>
    <x v="1254"/>
    <s v="2.0 AT (105 л.с.) Универсал 5 дв."/>
  </r>
  <r>
    <s v="/cars/dodge/daytona/group-hatchback_3d/mod-94316/"/>
    <x v="51"/>
    <s v="Daytona"/>
    <m/>
    <s v="2.5 AT (100 л.с.)"/>
    <s v="Хэтчбек 3 дв."/>
    <x v="1273"/>
    <s v="2.5 AT (100 л.с.) Хэтчбек 3 дв."/>
  </r>
  <r>
    <s v="/cars/daewoo/nubira/i/group-sedan/mod-90414/"/>
    <x v="31"/>
    <s v="Nubira"/>
    <s v="I"/>
    <s v="2.0 AT (133 л.с.)"/>
    <s v="Седан"/>
    <x v="1035"/>
    <s v="2.0 AT (133 л.с.) Седан"/>
  </r>
  <r>
    <s v="/cars/volvo/c70/i/group-coupe/mod-19776/"/>
    <x v="24"/>
    <s v="C70"/>
    <s v="I"/>
    <s v="2.3 MT (240 л.с.)"/>
    <s v="Купе"/>
    <x v="619"/>
    <s v="2.3 MT (240 л.с.) Купе"/>
  </r>
  <r>
    <s v="/cars/zaz/1105/group-wagon_5/mod-41803/"/>
    <x v="83"/>
    <s v="1105 «Дана»"/>
    <m/>
    <s v="1125 1.3 MT (63 л.с.)"/>
    <s v="Универсал 5 дв."/>
    <x v="1854"/>
    <s v="1125 1.3 MT (63 л.с.) Универсал 5 дв."/>
  </r>
  <r>
    <s v="/cars/audi/a4/iii/group-wagon_5/mod-89792/"/>
    <x v="8"/>
    <s v="A4"/>
    <s v="III (B7)"/>
    <s v="3.0d AT (204 л.с.) 4WD"/>
    <s v="Универсал 5 дв."/>
    <x v="178"/>
    <s v="3.0d AT (204 л.с.) 4WD Универсал 5 дв."/>
  </r>
  <r>
    <s v="/cars/daihatsu/pyzar/group-compactvan/mod-84442/"/>
    <x v="36"/>
    <s v="Pyzar"/>
    <m/>
    <s v="1.6 MT (115 л.с.) 4WD"/>
    <s v="Компактвэн"/>
    <x v="1588"/>
    <s v="1.6 MT (115 л.с.) 4WD Компактвэн"/>
  </r>
  <r>
    <s v="/cars/vaz/2106/group-sedan/mod-17229/"/>
    <x v="40"/>
    <n v="2106"/>
    <m/>
    <s v="21065 1.6 MT (75 л.с.)"/>
    <s v="Седан"/>
    <x v="739"/>
    <s v="21065 1.6 MT (75 л.с.) Седан"/>
  </r>
  <r>
    <s v="/cars/toyota/avensis/ii/group-sedan/mod-15674/"/>
    <x v="12"/>
    <s v="Avensis"/>
    <s v="II"/>
    <s v="1.8 MT (129 л.с.)"/>
    <s v="Седан"/>
    <x v="1018"/>
    <s v="1.8 MT (129 л.с.) Седан"/>
  </r>
  <r>
    <s v="/cars/dodge/caliber/group-hatchback_5d/mod-20480/"/>
    <x v="51"/>
    <s v="Caliber"/>
    <m/>
    <s v="SRT-4 2.4 MT (285 л.с.)"/>
    <s v="Хэтчбек 5 дв."/>
    <x v="1190"/>
    <s v="SRT-4 2.4 MT (285 л.с.) Хэтчбек 5 дв."/>
  </r>
  <r>
    <s v="/cars/ford/mondeo/i/group-sedan/mod-5651/"/>
    <x v="33"/>
    <s v="Mondeo"/>
    <s v="I"/>
    <s v="2.5 MT (170 л.с.)"/>
    <s v="Седан"/>
    <x v="542"/>
    <s v="2.5 MT (170 л.с.) Седан"/>
  </r>
  <r>
    <s v="/cars/isuzu/ascender/group-offroad_5d/mod-78396/"/>
    <x v="26"/>
    <s v="Ascender"/>
    <m/>
    <s v="LWB 4.2 AT (279 л.с.) 4WD"/>
    <s v="Внедорожник 5 дв."/>
    <x v="1855"/>
    <s v="LWB 4.2 AT (279 л.с.) 4WD Внедорожник 5 дв."/>
  </r>
  <r>
    <s v="/cars/toyota/gaia/group-compactvan/mod-85318/"/>
    <x v="12"/>
    <s v="Gaia"/>
    <m/>
    <s v="2.0 AT (135 л.с.)"/>
    <s v="Компактвэн"/>
    <x v="1727"/>
    <s v="2.0 AT (135 л.с.) Компактвэн"/>
  </r>
  <r>
    <s v="/cars/volkswagen/golf/iv/group-hatchback_5d/mod-93136/"/>
    <x v="15"/>
    <s v="Golf"/>
    <s v="IV"/>
    <s v="1.9d AT (130 л.с.)"/>
    <s v="Хэтчбек 5 дв."/>
    <x v="249"/>
    <s v="1.9d AT (130 л.с.) Хэтчбек 5 дв."/>
  </r>
  <r>
    <s v="/cars/mg/zr/group-hatchback_5d/mod-91593/"/>
    <x v="65"/>
    <s v="ZR"/>
    <m/>
    <s v="1.8 CVT (117 л.с.)"/>
    <s v="Хэтчбек 5 дв."/>
    <x v="1856"/>
    <s v="1.8 CVT (117 л.с.) Хэтчбек 5 дв."/>
  </r>
  <r>
    <s v="/cars/opel/kadett/c/group-sedan/mod-19363/"/>
    <x v="9"/>
    <s v="Kadett"/>
    <s v="C"/>
    <s v="1.2 MT (52 л.с.)"/>
    <s v="Седан"/>
    <x v="1049"/>
    <s v="1.2 MT (52 л.с.) Седан"/>
  </r>
  <r>
    <s v="/cars/chevrolet/captiva/i/group-offroad_5d/mod-93658/"/>
    <x v="17"/>
    <s v="Captiva"/>
    <s v="I"/>
    <s v="2.4 AT (140 л.с.) 4WD"/>
    <s v="Внедорожник 5 дв."/>
    <x v="1815"/>
    <s v="2.4 AT (140 л.с.) 4WD Внедорожник 5 дв."/>
  </r>
  <r>
    <s v="/cars/audi/a4/ii/group-sedan/mod-89751/"/>
    <x v="8"/>
    <s v="A4"/>
    <s v="II (B6)"/>
    <s v="2.5d AT (180 л.с.) 4WD"/>
    <s v="Седан"/>
    <x v="370"/>
    <s v="2.5d AT (180 л.с.) 4WD Седан"/>
  </r>
  <r>
    <s v="/cars/mercedes/gla-klasse/group-offroad_5d/mod-87411/"/>
    <x v="34"/>
    <s v="GLA-klasse"/>
    <m/>
    <s v="200 1.6 AT (156 л.с.)"/>
    <s v="Внедорожник 5 дв."/>
    <x v="939"/>
    <s v="200 1.6 AT (156 л.с.) Внедорожник 5 дв."/>
  </r>
  <r>
    <s v="/cars/volkswagen/touran/ii/group-compactvan/mod-97234/"/>
    <x v="15"/>
    <s v="Touran"/>
    <s v="II"/>
    <s v="2.0d AT (177 л.с.)"/>
    <s v="Компактвэн"/>
    <x v="1039"/>
    <s v="2.0d AT (177 л.с.) Компактвэн"/>
  </r>
  <r>
    <s v="/cars/bmw/2er-active-tourer/group-compactvan/mod-97476/"/>
    <x v="56"/>
    <s v="2er Active Tourer"/>
    <m/>
    <s v="218i 1.5 AT (136 л.с.)"/>
    <s v="Компактвэн"/>
    <x v="1648"/>
    <s v="218i 1.5 AT (136 л.с.) Компактвэн"/>
  </r>
  <r>
    <s v="/cars/gaz/2330/group-offroad_5d/mod-71970/"/>
    <x v="37"/>
    <s v="2330 «Тигр»"/>
    <m/>
    <s v="233004 5.9d MT (180 л.с.) 4WD"/>
    <s v="Внедорожник 5 дв."/>
    <x v="1857"/>
    <s v="233004 5.9d MT (180 л.с.) 4WD Внедорожник 5 дв."/>
  </r>
  <r>
    <s v="/cars/chevrolet/cruze-hr/group-hatchback_5d/mod-54006/"/>
    <x v="17"/>
    <s v="Cruze (HR)"/>
    <m/>
    <s v="1.3 AT (88 л.с.)"/>
    <s v="Хэтчбек 5 дв."/>
    <x v="1723"/>
    <s v="1.3 AT (88 л.с.) Хэтчбек 5 дв."/>
  </r>
  <r>
    <s v="/cars/lancia/beta/group-coupe/mod-7805/"/>
    <x v="55"/>
    <s v="Beta"/>
    <m/>
    <s v="2.0 MT (119 л.с.)"/>
    <s v="Купе"/>
    <x v="1858"/>
    <s v="2.0 MT (119 л.с.) Купе"/>
  </r>
  <r>
    <s v="/cars/huanghai/landscape/group-offroad_5d/mod-57144/"/>
    <x v="110"/>
    <s v="Landscape"/>
    <m/>
    <s v="2.4 MT (126 л.с.) 4WD"/>
    <s v="Внедорожник 5 дв."/>
    <x v="1859"/>
    <s v="2.4 MT (126 л.с.) 4WD Внедорожник 5 дв."/>
  </r>
  <r>
    <s v="/cars/kia/magentis/ii_res/group-sedan/mod-91130/"/>
    <x v="27"/>
    <s v="Magentis"/>
    <s v="II Рестайлинг"/>
    <s v="2.0 AT (164 л.с.)"/>
    <s v="Седан"/>
    <x v="805"/>
    <s v="2.0 AT (164 л.с.) Седан"/>
  </r>
  <r>
    <s v="/cars/ford/focus/iii/group-sedan/mod-88901/"/>
    <x v="33"/>
    <s v="Focus"/>
    <s v="III"/>
    <s v="2.0d MT (140 л.с.)"/>
    <s v="Седан"/>
    <x v="1241"/>
    <s v="2.0d MT (140 л.с.) Седан"/>
  </r>
  <r>
    <s v="/cars/toyota/camry/vi/group-sedan/mod-88061/"/>
    <x v="12"/>
    <s v="Camry"/>
    <s v="VI"/>
    <s v="2.5 AT (179 л.с.)"/>
    <s v="Седан"/>
    <x v="360"/>
    <s v="2.5 AT (179 л.с.) Седан"/>
  </r>
  <r>
    <s v="/cars/suzuki/swift/iv/group-hatchback_3d/mod-15493/"/>
    <x v="32"/>
    <s v="Swift"/>
    <s v="IV"/>
    <s v="1.3 MT (92 л.с.)"/>
    <s v="Хэтчбек 3 дв."/>
    <x v="160"/>
    <s v="1.3 MT (92 л.с.) Хэтчбек 3 дв."/>
  </r>
  <r>
    <s v="/cars/volvo/v50/group-wagon_5/mod-39425/"/>
    <x v="24"/>
    <s v="V50"/>
    <m/>
    <s v="1.6 MT (101 л.с.)"/>
    <s v="Универсал 5 дв."/>
    <x v="1055"/>
    <s v="1.6 MT (101 л.с.) Универсал 5 дв."/>
  </r>
  <r>
    <s v="/cars/mitsubishi/outlander/outlander-ii/group-offroad_5d/mod-91765/"/>
    <x v="20"/>
    <s v="Outlander"/>
    <s v="II"/>
    <s v="2.0 CVT (147 л.с.)"/>
    <s v="Внедорожник 5 дв."/>
    <x v="137"/>
    <s v="2.0 CVT (147 л.с.) Внедорожник 5 дв."/>
  </r>
  <r>
    <s v="/cars/fiat/131/group-sedan/mod-90584/"/>
    <x v="30"/>
    <n v="131"/>
    <m/>
    <s v="1.4 AT (75 л.с.)"/>
    <s v="Седан"/>
    <x v="1269"/>
    <s v="1.4 AT (75 л.с.) Седан"/>
  </r>
  <r>
    <s v="/cars/buick/lacrosse/ii/group-sedan/mod-97929/"/>
    <x v="49"/>
    <s v="LaCrosse"/>
    <s v="II"/>
    <s v="2.4hyb AT (182 л.с.)"/>
    <s v="Седан"/>
    <x v="1860"/>
    <s v="2.4hyb AT (182 л.с.) Седан"/>
  </r>
  <r>
    <s v="/cars/opel/agila/b/group-hatchback_5d/mod-98080/"/>
    <x v="9"/>
    <s v="Agila"/>
    <s v="B"/>
    <s v="1.2 AT (94 л.с.)"/>
    <s v="Хэтчбек 5 дв."/>
    <x v="1861"/>
    <s v="1.2 AT (94 л.с.) Хэтчбек 5 дв."/>
  </r>
  <r>
    <s v="/cars/toyota/corolla/viii/group-sedan/mod-82304/"/>
    <x v="12"/>
    <s v="Corolla"/>
    <s v="VIII (E110)"/>
    <s v="1.6 AT (110 л.с.)"/>
    <s v="Седан"/>
    <x v="218"/>
    <s v="1.6 AT (110 л.с.) Седан"/>
  </r>
  <r>
    <s v="/cars/audi/a3/ii/group-cabrio/mod-912/"/>
    <x v="8"/>
    <s v="A3"/>
    <s v="II (8P)"/>
    <s v="2.0d MT (140 л.с.)"/>
    <s v="Кабриолет"/>
    <x v="123"/>
    <s v="2.0d MT (140 л.с.) Кабриолет"/>
  </r>
  <r>
    <s v="/cars/pontiac/bonneville/x/group-sedan/mod-12867/"/>
    <x v="50"/>
    <s v="Bonneville"/>
    <s v="X"/>
    <s v="3.8 AT (208 л.с.)"/>
    <s v="Седан"/>
    <x v="1862"/>
    <s v="3.8 AT (208 л.с.) Седан"/>
  </r>
  <r>
    <s v="/cars/porsche/cayenne/i/group-offroad_5d/mod-13257/"/>
    <x v="44"/>
    <s v="Cayenne"/>
    <s v="I (955)"/>
    <s v="3.2 AT (250 л.с.) 4WD"/>
    <s v="Внедорожник 5 дв."/>
    <x v="1092"/>
    <s v="3.2 AT (250 л.с.) 4WD Внедорожник 5 дв."/>
  </r>
  <r>
    <s v="/cars/dodge/charger/i/group-sedan/mod-43354/"/>
    <x v="51"/>
    <s v="Charger"/>
    <s v="I"/>
    <s v="5.7 AT (344 л.с.) 4WD"/>
    <s v="Седан"/>
    <x v="1863"/>
    <s v="5.7 AT (344 л.с.) 4WD Седан"/>
  </r>
  <r>
    <s v="/cars/dodge/ram/ii/group-pickup_kingcab/mod-96579/"/>
    <x v="51"/>
    <s v="RAM"/>
    <s v="II (BR/BE)"/>
    <s v="5.9d AT (325 л.с.)"/>
    <s v="Пикап Полуторная кабина"/>
    <x v="640"/>
    <s v="5.9d AT (325 л.с.) Пикап Полуторная кабина"/>
  </r>
  <r>
    <s v="/cars/toyota/blade/group-hatchback_5d/mod-54754/"/>
    <x v="12"/>
    <s v="Blade"/>
    <m/>
    <s v="2.4 CVT (167 л.с.)"/>
    <s v="Хэтчбек 5 дв."/>
    <x v="1864"/>
    <s v="2.4 CVT (167 л.с.) Хэтчбек 5 дв."/>
  </r>
  <r>
    <s v="/cars/mitsubishi/galant/viii/group-sedan/mod-69200/"/>
    <x v="20"/>
    <s v="Galant"/>
    <s v="VIII"/>
    <s v="2.5 MT (200 л.с.)"/>
    <s v="Седан"/>
    <x v="1109"/>
    <s v="2.5 MT (200 л.с.) Седан"/>
  </r>
  <r>
    <s v="/cars/toyota/mark-ii/viii/group-sedan/mod-92960/"/>
    <x v="12"/>
    <s v="Mark II"/>
    <s v="VIII (X100)"/>
    <s v="2.0 AT (160 л.с.)"/>
    <s v="Седан"/>
    <x v="1865"/>
    <s v="2.0 AT (160 л.с.) Седан"/>
  </r>
  <r>
    <s v="/cars/mercedes/w124/group-coupe/mod-91348/"/>
    <x v="34"/>
    <s v="W124"/>
    <m/>
    <s v="230 2.3 AT (132 л.с.)"/>
    <s v="Купе"/>
    <x v="190"/>
    <s v="230 2.3 AT (132 л.с.) Купе"/>
  </r>
  <r>
    <s v="/cars/toyota/avensis/ii/group-sedan/mod-15678/"/>
    <x v="12"/>
    <s v="Avensis"/>
    <s v="II"/>
    <s v="2.2d MT (148 л.с.)"/>
    <s v="Седан"/>
    <x v="1018"/>
    <s v="2.2d MT (148 л.с.) Седан"/>
  </r>
  <r>
    <s v="/cars/citroen/ds4/group-hatchback_5d/mod-82068/"/>
    <x v="22"/>
    <s v="DS4"/>
    <m/>
    <s v="1.6 AT (163 л.с.)"/>
    <s v="Хэтчбек 5 дв."/>
    <x v="1668"/>
    <s v="1.6 AT (163 л.с.) Хэтчбек 5 дв."/>
  </r>
  <r>
    <s v="/cars/volvo/240/group-sedan/mod-18604/"/>
    <x v="24"/>
    <s v="240 Series"/>
    <m/>
    <s v="2.3 MT (136 л.с.)"/>
    <s v="Седан"/>
    <x v="181"/>
    <s v="2.3 MT (136 л.с.) Седан"/>
  </r>
  <r>
    <s v="/cars/volkswagen/passat/passat_b6/group-wagon_5/mod-18161/"/>
    <x v="15"/>
    <s v="Passat"/>
    <s v="B6"/>
    <s v="2.0 MT (150 л.с.) 4WD"/>
    <s v="Универсал 5 дв."/>
    <x v="682"/>
    <s v="2.0 MT (150 л.с.) 4WD Универсал 5 дв."/>
  </r>
  <r>
    <s v="/cars/volkswagen/jetta/v/group-sedan/mod-34404/"/>
    <x v="15"/>
    <s v="Jetta"/>
    <s v="V"/>
    <s v="1.6 MT (115 л.с.)"/>
    <s v="Седан"/>
    <x v="1267"/>
    <s v="1.6 MT (115 л.с.) Седан"/>
  </r>
  <r>
    <s v="/cars/mazda/rx-7/ii/group-coupe/mod-8858/"/>
    <x v="14"/>
    <s v="RX-7"/>
    <s v="II (FC)"/>
    <s v="1.3r MT (150 л.с.)"/>
    <s v="Купе"/>
    <x v="1866"/>
    <s v="1.3r MT (150 л.с.) Купе"/>
  </r>
  <r>
    <s v="/cars/peugeot/206/group-wagon_5/mod-12379/"/>
    <x v="11"/>
    <n v="206"/>
    <m/>
    <s v="1.1 MT (60 л.с.)"/>
    <s v="Универсал 5 дв."/>
    <x v="282"/>
    <s v="1.1 MT (60 л.с.) Универсал 5 дв."/>
  </r>
  <r>
    <s v="/cars/isuzu/rodeo/ii/group-offroad_5d/mod-93753/"/>
    <x v="26"/>
    <s v="Rodeo"/>
    <s v="II"/>
    <s v="3.2 AT (208 л.с.)"/>
    <s v="Внедорожник 5 дв."/>
    <x v="1239"/>
    <s v="3.2 AT (208 л.с.) Внедорожник 5 дв."/>
  </r>
  <r>
    <s v="/cars/toyota/granvia/group-minivan/mod-66980/"/>
    <x v="12"/>
    <s v="Granvia"/>
    <m/>
    <s v="3.0d AT (140 л.с.) 4WD"/>
    <s v="Минивэн"/>
    <x v="242"/>
    <s v="3.0d AT (140 л.с.) 4WD Минивэн"/>
  </r>
  <r>
    <s v="/cars/mazda/2/ii-res/group-sedan/mod-88285/"/>
    <x v="14"/>
    <n v="2"/>
    <s v="II Рестайлинг (DE2)"/>
    <s v="1.4 AT (86 л.с.)"/>
    <s v="Седан"/>
    <x v="351"/>
    <s v="1.4 AT (86 л.с.) Седан"/>
  </r>
  <r>
    <s v="/cars/toyota/rav4/ii/group-offroad_3d/mod-85474/"/>
    <x v="12"/>
    <s v="RAV 4"/>
    <s v="II (XA20)"/>
    <s v="1.8 MT (125 л.с.)"/>
    <s v="Внедорожник 3 дв."/>
    <x v="776"/>
    <s v="1.8 MT (125 л.с.) Внедорожник 3 дв."/>
  </r>
  <r>
    <s v="/cars/opel/astra/h/group-hatchback_5d/mod-33803/"/>
    <x v="9"/>
    <s v="Astra"/>
    <s v="H"/>
    <s v="1.9d MT (120 л.с.)"/>
    <s v="Хэтчбек 5 дв."/>
    <x v="398"/>
    <s v="1.9d MT (120 л.с.) Хэтчбек 5 дв."/>
  </r>
  <r>
    <s v="/cars/mini/clubvan/group-furgon/mod-98081/"/>
    <x v="58"/>
    <s v="Clubvan"/>
    <m/>
    <s v="Cooper D 1.6d AT (109 л.с.)"/>
    <s v="Фургон"/>
    <x v="1867"/>
    <s v="Cooper D 1.6d AT (109 л.с.) Фургон"/>
  </r>
  <r>
    <s v="/cars/toyota/rav4/iii/group-offroad_5d/mod-88065/"/>
    <x v="12"/>
    <s v="RAV 4"/>
    <s v="III (XA30)"/>
    <s v="2.0 MT (148 л.с.)"/>
    <s v="Внедорожник 5 дв."/>
    <x v="1122"/>
    <s v="2.0 MT (148 л.с.) Внедорожник 5 дв."/>
  </r>
  <r>
    <s v="/cars/saab/95/group-wagon_3d/mod-44090/"/>
    <x v="45"/>
    <n v="95"/>
    <m/>
    <s v="1.5 MT (68 л.с.)"/>
    <s v="Универсал 3 дв."/>
    <x v="1868"/>
    <s v="1.5 MT (68 л.с.) Универсал 3 дв."/>
  </r>
  <r>
    <s v="/cars/renault/twingo/i/group-hatchback_3d/mod-14006/"/>
    <x v="16"/>
    <s v="Twingo"/>
    <s v="I"/>
    <s v="1.2 MT (58 л.с.)"/>
    <s v="Хэтчбек 3 дв."/>
    <x v="1869"/>
    <s v="1.2 MT (58 л.с.) Хэтчбек 3 дв."/>
  </r>
  <r>
    <s v="/cars/ford/fiesta/vi-res/group-hatchback_3d/mod-87776/"/>
    <x v="33"/>
    <s v="Fiesta"/>
    <s v="VI Рестайлинг"/>
    <s v="1.0 MT (100 л.с.)"/>
    <s v="Хэтчбек 3 дв."/>
    <x v="1801"/>
    <s v="1.0 MT (100 л.с.) Хэтчбек 3 дв."/>
  </r>
  <r>
    <s v="/cars/mazda/929/ii/group-sedan/mod-8665/"/>
    <x v="14"/>
    <n v="929"/>
    <s v="II (HB)"/>
    <s v="2.0 MT (101 л.с.)"/>
    <s v="Седан"/>
    <x v="1499"/>
    <s v="2.0 MT (101 л.с.) Седан"/>
  </r>
  <r>
    <s v="/cars/opel/vectra/a/group-hatchback_5d/mod-89481/"/>
    <x v="9"/>
    <s v="Vectra"/>
    <s v="A"/>
    <s v="2.0 AT (100 л.с.)"/>
    <s v="Хэтчбек 5 дв."/>
    <x v="593"/>
    <s v="2.0 AT (100 л.с.) Хэтчбек 5 дв."/>
  </r>
  <r>
    <s v="/cars/ferrari/mondial/group-coupe/mod-4331/"/>
    <x v="74"/>
    <s v="Mondial"/>
    <m/>
    <s v="2.9 MT (240 л.с.)"/>
    <s v="Купе"/>
    <x v="1244"/>
    <s v="2.9 MT (240 л.с.) Купе"/>
  </r>
  <r>
    <s v="/cars/mazda/323/323_i_fa/group-hatchback_5d/mod-68752/"/>
    <x v="14"/>
    <n v="323"/>
    <s v="I (FA)"/>
    <s v="1.3 MT (60 л.с.)"/>
    <s v="Хэтчбек 5 дв."/>
    <x v="1114"/>
    <s v="1.3 MT (60 л.с.) Хэтчбек 5 дв."/>
  </r>
  <r>
    <s v="/cars/renault/laguna/ii/group-liftback/mod-92382/"/>
    <x v="16"/>
    <s v="Laguna"/>
    <s v="II"/>
    <s v="2.0 AT (136 л.с.)"/>
    <s v="Лифтбек"/>
    <x v="318"/>
    <s v="2.0 AT (136 л.с.) Лифтбек"/>
  </r>
  <r>
    <s v="/cars/rover/p6/group-sedan/mod-92416/"/>
    <x v="46"/>
    <s v="P6"/>
    <m/>
    <s v="3.5 AT (142 л.с.)"/>
    <s v="Седан"/>
    <x v="1356"/>
    <s v="3.5 AT (142 л.с.) Седан"/>
  </r>
  <r>
    <s v="/cars/dodge/ram/iii/group-pickup_4dr/mod-93524/"/>
    <x v="51"/>
    <s v="RAM"/>
    <s v="III (DR/DH)"/>
    <s v="4.7 AT (238 л.с.) 4WD"/>
    <s v="Пикап Двойная кабина"/>
    <x v="704"/>
    <s v="4.7 AT (238 л.с.) 4WD Пикап Двойная кабина"/>
  </r>
  <r>
    <s v="/cars/toyota/corolla/ix/group-hatchback_3d/mod-96494/"/>
    <x v="12"/>
    <s v="Corolla"/>
    <s v="IX (E120, E130)"/>
    <s v="1.6 AT (110 л.с.)"/>
    <s v="Хэтчбек 3 дв."/>
    <x v="229"/>
    <s v="1.6 AT (110 л.с.) Хэтчбек 3 дв."/>
  </r>
  <r>
    <s v="/cars/dodge/ram/i/group-pickup_kingcab/mod-96570/"/>
    <x v="51"/>
    <s v="RAM"/>
    <s v="I (D/W)"/>
    <s v="5.7 AT (170 л.с.)"/>
    <s v="Пикап Полуторная кабина"/>
    <x v="837"/>
    <s v="5.7 AT (170 л.с.) Пикап Полуторная кабина"/>
  </r>
  <r>
    <s v="/cars/toyota/avensis/i/group-hatchback_5d/mod-15694/"/>
    <x v="12"/>
    <s v="Avensis"/>
    <s v="I"/>
    <s v="2.0d MT (90 л.с.)"/>
    <s v="Хэтчбек 5 дв."/>
    <x v="833"/>
    <s v="2.0d MT (90 л.с.) Хэтчбек 5 дв."/>
  </r>
  <r>
    <s v="/cars/saab/9-5/ii/group-sedan/mod-14201/"/>
    <x v="45"/>
    <d v="2014-09-05T00:00:00"/>
    <s v="II"/>
    <s v="2.0 MT (220 л.с.) 4WD BioPower"/>
    <s v="Седан"/>
    <x v="399"/>
    <s v="2.0 MT (220 л.с.) 4WD BioPower Седан"/>
  </r>
  <r>
    <s v="/cars/morgan/four-four/group-speedster/mod-10842/"/>
    <x v="98"/>
    <d v="2014-04-04T00:00:00"/>
    <m/>
    <s v="1.6 MT (96 л.с.) OHV"/>
    <s v="Спидстер"/>
    <x v="1143"/>
    <s v="1.6 MT (96 л.с.) OHV Спидстер"/>
  </r>
  <r>
    <s v="/cars/toyota/alphard/i_res/group-minivan/mod-44544/"/>
    <x v="12"/>
    <s v="Alphard"/>
    <s v="I Рестайлинг"/>
    <s v="3.0 AT (220 л.с.) 4WD"/>
    <s v="Минивэн"/>
    <x v="1608"/>
    <s v="3.0 AT (220 л.с.) 4WD Минивэн"/>
  </r>
  <r>
    <s v="/cars/nissan/pulsar/v/group-sedan/mod-69520/"/>
    <x v="13"/>
    <s v="Pulsar"/>
    <s v="V (N15)"/>
    <s v="1.8 MT (140 л.с.)"/>
    <s v="Седан"/>
    <x v="1132"/>
    <s v="1.8 MT (140 л.с.) Седан"/>
  </r>
  <r>
    <s v="/cars/toyota/sprinter-trueno/ix/group-coupe/mod-38908/"/>
    <x v="12"/>
    <s v="Sprinter Trueno"/>
    <s v="IX"/>
    <s v="1.6 MT (165 л.с.)"/>
    <s v="Купе"/>
    <x v="642"/>
    <s v="1.6 MT (165 л.с.) Купе"/>
  </r>
  <r>
    <s v="/cars/renault/koleos/i/group-offroad_5d/mod-52911/"/>
    <x v="16"/>
    <s v="Koleos"/>
    <s v="I"/>
    <s v="2.5 MT (171 л.с.) 4WD"/>
    <s v="Внедорожник 5 дв."/>
    <x v="631"/>
    <s v="2.5 MT (171 л.с.) 4WD Внедорожник 5 дв."/>
  </r>
  <r>
    <s v="/cars/renault/25/group-liftback/mod-13478/"/>
    <x v="16"/>
    <n v="25"/>
    <m/>
    <s v="2.9 MT (136 л.с.)"/>
    <s v="Лифтбек"/>
    <x v="199"/>
    <s v="2.9 MT (136 л.с.) Лифтбек"/>
  </r>
  <r>
    <s v="/cars/honda/accord/v/group-sedan/mod-90834/"/>
    <x v="43"/>
    <s v="Accord"/>
    <s v="V"/>
    <s v="2.2 AT (150 л.с.)"/>
    <s v="Седан"/>
    <x v="402"/>
    <s v="2.2 AT (150 л.с.) Седан"/>
  </r>
  <r>
    <s v="/cars/opel/astra/g/group-hatchback_5d/mod-33754/"/>
    <x v="9"/>
    <s v="Astra"/>
    <s v="G"/>
    <s v="1.6 MT (75 л.с.)"/>
    <s v="Хэтчбек 5 дв."/>
    <x v="228"/>
    <s v="1.6 MT (75 л.с.) Хэтчбек 5 дв."/>
  </r>
  <r>
    <s v="/cars/fiat/punto/iii-res/group-hatchback_3d/mod-87325/"/>
    <x v="30"/>
    <s v="Punto"/>
    <s v="III Punto"/>
    <s v="1.4 AT (77 л.с.)"/>
    <s v="Хэтчбек 3 дв."/>
    <x v="426"/>
    <s v="1.4 AT (77 л.с.) Хэтчбек 3 дв."/>
  </r>
  <r>
    <s v="/cars/jaguar/xj/iv/group-sedan/mod-87339/"/>
    <x v="21"/>
    <s v="XJ"/>
    <s v="IV (X351)"/>
    <s v="2.0 AT (240 л.с.)"/>
    <s v="Седан"/>
    <x v="866"/>
    <s v="2.0 AT (240 л.с.) Седан"/>
  </r>
  <r>
    <s v="/cars/toyota/yaris/i/group-hatchback_3d/mod-96469/"/>
    <x v="12"/>
    <s v="Yaris"/>
    <s v="I"/>
    <s v="1.5 AT (106 л.с.)"/>
    <s v="Хэтчбек 3 дв."/>
    <x v="1626"/>
    <s v="1.5 AT (106 л.с.) Хэтчбек 3 дв."/>
  </r>
  <r>
    <s v="/cars/hyundai/sonata/vi/group-sedan/mod-7147/"/>
    <x v="25"/>
    <s v="Sonata"/>
    <s v="VI (YF)"/>
    <s v="2.0 MT (150 л.с.)"/>
    <s v="Седан"/>
    <x v="1870"/>
    <s v="2.0 MT (150 л.с.) Седан"/>
  </r>
  <r>
    <s v="/cars/mazda/3/iii/group-hatchback_5d/mod-87971/"/>
    <x v="14"/>
    <n v="3"/>
    <s v="III"/>
    <s v="1.6 MT (104 л.с.)"/>
    <s v="Хэтчбек 5 дв."/>
    <x v="1702"/>
    <s v="1.6 MT (104 л.с.) Хэтчбек 5 дв."/>
  </r>
  <r>
    <s v="/cars/nissan/cedric/v/group-sedan/mod-11203/"/>
    <x v="13"/>
    <s v="Cedric"/>
    <s v="V (430)"/>
    <s v="2.0 MT (147 л.с.)"/>
    <s v="Седан"/>
    <x v="1559"/>
    <s v="2.0 MT (147 л.с.) Седан"/>
  </r>
  <r>
    <s v="/cars/opel/astra/j-res/group-wagon_5/mod-80138/"/>
    <x v="9"/>
    <s v="Astra"/>
    <s v="J Рестайлинг"/>
    <s v="1.6 AT (180 л.с.)"/>
    <s v="Универсал 5 дв."/>
    <x v="186"/>
    <s v="1.6 AT (180 л.с.) Универсал 5 дв."/>
  </r>
  <r>
    <s v="/cars/kia/rio/i/group-wagon_5/mod-7672/"/>
    <x v="27"/>
    <s v="Rio"/>
    <s v="I"/>
    <s v="1.5 MT (98 л.с.)"/>
    <s v="Универсал 5 дв."/>
    <x v="559"/>
    <s v="1.5 MT (98 л.с.) Универсал 5 дв."/>
  </r>
  <r>
    <s v="/cars/daihatsu/charade/i/group-hatchback_5d/mod-4014/"/>
    <x v="36"/>
    <s v="Charade"/>
    <s v="I"/>
    <s v="1.0 MT (50 л.с.)"/>
    <s v="Хэтчбек 5 дв."/>
    <x v="1871"/>
    <s v="1.0 MT (50 л.с.) Хэтчбек 5 дв."/>
  </r>
  <r>
    <s v="/cars/honda/accord/ix/group-sedan/mod-74662/"/>
    <x v="43"/>
    <s v="Accord"/>
    <s v="IX"/>
    <s v="3.5 AT (281 л.с.)"/>
    <s v="Седан"/>
    <x v="1872"/>
    <s v="3.5 AT (281 л.с.) Седан"/>
  </r>
  <r>
    <s v="/cars/nissan/vanette/ii/group-minivan/mod-96192/"/>
    <x v="13"/>
    <s v="Vanette"/>
    <s v="II"/>
    <s v="2.4 AT (105 л.с.)"/>
    <s v="Минивэн"/>
    <x v="1616"/>
    <s v="2.4 AT (105 л.с.) Минивэн"/>
  </r>
  <r>
    <s v="/cars/mazda/323/iv/group-hatchback_3d/mod-91230/"/>
    <x v="14"/>
    <n v="323"/>
    <s v="IV (BG)"/>
    <s v="1.6 AT (84 л.с.)"/>
    <s v="Хэтчбек 3 дв."/>
    <x v="304"/>
    <s v="1.6 AT (84 л.с.) Хэтчбек 3 дв."/>
  </r>
  <r>
    <s v="/cars/chevrolet/cavalier/iii/group-coupe/mod-2810/"/>
    <x v="17"/>
    <s v="Cavalier"/>
    <s v="III"/>
    <s v="2.2 AT (117 л.с.)"/>
    <s v="Купе"/>
    <x v="1466"/>
    <s v="2.2 AT (117 л.с.) Купе"/>
  </r>
  <r>
    <s v="/cars/nissan/serena/i/group-compactvan/mod-11629/"/>
    <x v="13"/>
    <s v="Serena"/>
    <s v="I (C23)"/>
    <s v="2.0 MT (140 л.с.) 4WD"/>
    <s v="Компактвэн"/>
    <x v="324"/>
    <s v="2.0 MT (140 л.с.) 4WD Компактвэн"/>
  </r>
  <r>
    <s v="/cars/volvo/v70/i/group-wagon_5/mod-93503/"/>
    <x v="24"/>
    <s v="V70"/>
    <s v="I"/>
    <s v="2.4 AT (140 л.с.)"/>
    <s v="Универсал 5 дв."/>
    <x v="141"/>
    <s v="2.4 AT (140 л.с.) Универсал 5 дв."/>
  </r>
  <r>
    <s v="/cars/porsche/boxster/ii/group-roadster/mod-13245/"/>
    <x v="44"/>
    <s v="Boxster"/>
    <s v="II (987)"/>
    <s v="2.7 MT (240 л.с.)"/>
    <s v="Родстер"/>
    <x v="735"/>
    <s v="2.7 MT (240 л.с.) Родстер"/>
  </r>
  <r>
    <s v="/cars/jaguar/xj/ii_x300/group-sedan/mod-7385/"/>
    <x v="21"/>
    <s v="XJ"/>
    <s v="II (X300)"/>
    <s v="4.0 AT (241 л.с.) Classic Sovereign"/>
    <s v="Седан"/>
    <x v="1196"/>
    <s v="4.0 AT (241 л.с.) Classic Sovereign Седан"/>
  </r>
  <r>
    <s v="/cars/volkswagen/golf/i/group-hatchback_3d/mod-94878/"/>
    <x v="15"/>
    <s v="Golf"/>
    <s v="I"/>
    <s v="1.5 AT (70 л.с.)"/>
    <s v="Хэтчбек 3 дв."/>
    <x v="296"/>
    <s v="1.5 AT (70 л.с.) Хэтчбек 3 дв."/>
  </r>
  <r>
    <s v="/cars/mitsubishi/eterna/vii/group-sedan/mod-94581/"/>
    <x v="20"/>
    <s v="Eterna"/>
    <s v="VII"/>
    <s v="1.8 AT (115 л.с.)"/>
    <s v="Седан"/>
    <x v="294"/>
    <s v="1.8 AT (115 л.с.) Седан"/>
  </r>
  <r>
    <s v="/cars/toyota/vitz/i/group-hatchback_5d/mod-93029/"/>
    <x v="12"/>
    <s v="Vitz"/>
    <s v="I (P10)"/>
    <s v="1.4d AT (75 л.с.)"/>
    <s v="Хэтчбек 5 дв."/>
    <x v="1473"/>
    <s v="1.4d AT (75 л.с.) Хэтчбек 5 дв."/>
  </r>
  <r>
    <s v="/cars/audi/a8/iii/group-sedan/mod-1418/"/>
    <x v="8"/>
    <s v="A8"/>
    <s v="III (D4)"/>
    <s v="4.0 AT (420 л.с.) 4WD Long"/>
    <s v="Седан"/>
    <x v="550"/>
    <s v="4.0 AT (420 л.с.) 4WD Long Седан"/>
  </r>
  <r>
    <s v="/cars/ford/sierra/ii/group-wagon_5/mod-5955/"/>
    <x v="33"/>
    <s v="Sierra"/>
    <s v="I Рестайлинг"/>
    <s v="1.6 MT (75 л.с.)"/>
    <s v="Универсал 5 дв."/>
    <x v="219"/>
    <s v="1.6 MT (75 л.с.) Универсал 5 дв."/>
  </r>
  <r>
    <s v="/cars/renault/clio/i/group-hatchback_5d/mod-13547/"/>
    <x v="16"/>
    <s v="Clio"/>
    <s v="I"/>
    <s v="1.8 MT (95 л.с.)"/>
    <s v="Хэтчбек 5 дв."/>
    <x v="1038"/>
    <s v="1.8 MT (95 л.с.) Хэтчбек 5 дв."/>
  </r>
  <r>
    <s v="/cars/uaz/3151/group-offroad_5d/mod-17052/"/>
    <x v="87"/>
    <n v="3151"/>
    <m/>
    <s v="31519 2.9 MT (98 л.с.) 4WD"/>
    <s v="Внедорожник 5 дв."/>
    <x v="1203"/>
    <s v="31519 2.9 MT (98 л.с.) 4WD Внедорожник 5 дв."/>
  </r>
  <r>
    <s v="/cars/austin/mini/group-sedan_2d/mod-1652/"/>
    <x v="61"/>
    <s v="Mini"/>
    <m/>
    <s v="1.3 MT (53 л.с.)"/>
    <s v="Седан 2 дв."/>
    <x v="208"/>
    <s v="1.3 MT (53 л.с.) Седан 2 дв."/>
  </r>
  <r>
    <s v="/cars/toyota/corolla/ix/group-hatchback_5d/mod-16126/"/>
    <x v="12"/>
    <s v="Corolla"/>
    <s v="IX (E120, E130)"/>
    <s v="1.4d MT (90 л.с.)"/>
    <s v="Хэтчбек 5 дв."/>
    <x v="229"/>
    <s v="1.4d MT (90 л.с.) Хэтчбек 5 дв."/>
  </r>
  <r>
    <s v="/cars/hyundai/getz/group-hatchback_5d/mod-7008/"/>
    <x v="25"/>
    <s v="Getz"/>
    <m/>
    <s v="1.4 AT (97 л.с.)"/>
    <s v="Хэтчбек 5 дв."/>
    <x v="175"/>
    <s v="1.4 AT (97 л.с.) Хэтчбек 5 дв."/>
  </r>
  <r>
    <s v="/cars/volkswagen/passat/b5/group-wagon_5/mod-18094/"/>
    <x v="15"/>
    <s v="Passat"/>
    <s v="B5"/>
    <s v="2.0 MT (120 л.с.) 4WD"/>
    <s v="Универсал 5 дв."/>
    <x v="411"/>
    <s v="2.0 MT (120 л.с.) 4WD Универсал 5 дв."/>
  </r>
  <r>
    <s v="/cars/land-rover/range-rover/ii/group-offroad_5d/mod-91200/"/>
    <x v="48"/>
    <s v="Range Rover"/>
    <s v="II"/>
    <s v="4.0 AT (190 л.с.) 4WD"/>
    <s v="Внедорожник 5 дв."/>
    <x v="1139"/>
    <s v="4.0 AT (190 л.с.) 4WD Внедорожник 5 дв."/>
  </r>
  <r>
    <s v="/cars/toyota/corolla/viii/group-hatchback_3d/mod-16089/"/>
    <x v="12"/>
    <s v="Corolla"/>
    <s v="VIII (E110)"/>
    <s v="2.0d MT (72 л.с.)"/>
    <s v="Хэтчбек 3 дв."/>
    <x v="218"/>
    <s v="2.0d MT (72 л.с.) Хэтчбек 3 дв."/>
  </r>
  <r>
    <s v="/cars/isuzu/d-max/i_res/group-pickup_kingcab/mod-94539/"/>
    <x v="26"/>
    <s v="D-Max"/>
    <s v="I Рестайлинг"/>
    <s v="3.0d AT (163 л.с.)"/>
    <s v="Пикап Полуторная кабина"/>
    <x v="826"/>
    <s v="3.0d AT (163 л.с.) Пикап Полуторная кабина"/>
  </r>
  <r>
    <s v="/cars/volvo/480/group-coupe/mod-18734/"/>
    <x v="24"/>
    <n v="480"/>
    <m/>
    <s v="2.0 MT (110 л.с.)"/>
    <s v="Купе"/>
    <x v="1458"/>
    <s v="2.0 MT (110 л.с.) Купе"/>
  </r>
  <r>
    <s v="/cars/land-rover/discovery/i/group-offroad_3d/mod-86824/"/>
    <x v="48"/>
    <s v="Discovery"/>
    <s v="I"/>
    <s v="2.5d AT (113 л.с.) 4WD"/>
    <s v="Внедорожник 3 дв."/>
    <x v="1528"/>
    <s v="2.5d AT (113 л.с.) 4WD Внедорожник 3 дв."/>
  </r>
  <r>
    <s v="/cars/toyota/harrier/ii/group-offroad_5d/mod-97735/"/>
    <x v="12"/>
    <s v="Harrier"/>
    <s v="II (XU30)"/>
    <s v="2.4 AT (160 л.с.) 4WD"/>
    <s v="Внедорожник 5 дв."/>
    <x v="726"/>
    <s v="2.4 AT (160 л.с.) 4WD Внедорожник 5 дв."/>
  </r>
  <r>
    <s v="/cars/hyundai/coupe/coupe-i-_j2_/group-coupe/mod-32363/"/>
    <x v="25"/>
    <s v="Coupe"/>
    <s v="I (RD)"/>
    <s v="1.8 MT (130 л.с.)"/>
    <s v="Купе"/>
    <x v="594"/>
    <s v="1.8 MT (130 л.с.) Купе"/>
  </r>
  <r>
    <s v="/cars/seat/ibiza/i/group-hatchback_3d/mod-14401/"/>
    <x v="23"/>
    <s v="Ibiza"/>
    <s v="I"/>
    <s v="1.7d MT (54 л.с.)"/>
    <s v="Хэтчбек 3 дв."/>
    <x v="423"/>
    <s v="1.7d MT (54 л.с.) Хэтчбек 3 дв."/>
  </r>
  <r>
    <s v="/cars/isuzu/amigo/ii/group-vezdehod/mod-95791/"/>
    <x v="26"/>
    <s v="Amigo"/>
    <s v="II"/>
    <s v="3.2 AT (208 л.с.)"/>
    <s v="Внедорожник открытый"/>
    <x v="1873"/>
    <s v="3.2 AT (208 л.с.) Внедорожник открытый"/>
  </r>
  <r>
    <s v="/cars/mercedes/w124/group-wagon_5/mod-94839/"/>
    <x v="34"/>
    <s v="W124"/>
    <m/>
    <s v="230 2.3 AT (136 л.с.)"/>
    <s v="Универсал 5 дв."/>
    <x v="190"/>
    <s v="230 2.3 AT (136 л.с.) Универсал 5 дв."/>
  </r>
  <r>
    <s v="/cars/renault/18/group-wagon_5/mod-13387/"/>
    <x v="16"/>
    <n v="18"/>
    <m/>
    <s v="1.4 MT (64 л.с.)"/>
    <s v="Универсал 5 дв."/>
    <x v="869"/>
    <s v="1.4 MT (64 л.с.) Универсал 5 дв."/>
  </r>
  <r>
    <s v="/cars/renault/19/ii/group-sedan/mod-13443/"/>
    <x v="16"/>
    <n v="19"/>
    <s v="II"/>
    <s v="1.9d MT (64 л.с.)"/>
    <s v="Седан"/>
    <x v="189"/>
    <s v="1.9d MT (64 л.с.) Седан"/>
  </r>
  <r>
    <s v="/cars/toyota/camry/iii/group-sedan/mod-71790/"/>
    <x v="12"/>
    <s v="Camry"/>
    <s v="III"/>
    <s v="2.2d AT (91 л.с.)"/>
    <s v="Седан"/>
    <x v="750"/>
    <s v="2.2d AT (91 л.с.) Седан"/>
  </r>
  <r>
    <s v="/cars/mazda/capella/iv/group-hatchback_5d/mod-68934/"/>
    <x v="14"/>
    <s v="Capella"/>
    <s v="IV"/>
    <s v="1.8 MT (115 л.с.) 4WD"/>
    <s v="Хэтчбек 5 дв."/>
    <x v="909"/>
    <s v="1.8 MT (115 л.с.) 4WD Хэтчбек 5 дв."/>
  </r>
  <r>
    <s v="/cars/toyota/corolla/viii/group-wagon_5/mod-95388/"/>
    <x v="12"/>
    <s v="Corolla"/>
    <s v="VIII (E110)"/>
    <s v="2.2d AT (79 л.с.)"/>
    <s v="Универсал 5 дв."/>
    <x v="218"/>
    <s v="2.2d AT (79 л.с.) Универсал 5 дв."/>
  </r>
  <r>
    <s v="/cars/lancia/thema/i/group-sedan/mod-7948/"/>
    <x v="55"/>
    <s v="Thema"/>
    <s v="I"/>
    <s v="3.0 MT (175 л.с.)"/>
    <s v="Седан"/>
    <x v="459"/>
    <s v="3.0 MT (175 л.с.) Седан"/>
  </r>
  <r>
    <s v="/cars/ford/sierra/ii/group-sedan/mod-5873/"/>
    <x v="33"/>
    <s v="Sierra"/>
    <s v="I Рестайлинг"/>
    <s v="2.0 MT (101 л.с.) KAT"/>
    <s v="Седан"/>
    <x v="219"/>
    <s v="2.0 MT (101 л.с.) KAT Седан"/>
  </r>
  <r>
    <s v="/cars/daihatsu/charade/iii/group-hatchback_3d/mod-95431/"/>
    <x v="36"/>
    <s v="Charade"/>
    <s v="III"/>
    <s v="1.0 AT (56 л.с.)"/>
    <s v="Хэтчбек 3 дв."/>
    <x v="696"/>
    <s v="1.0 AT (56 л.с.) Хэтчбек 3 дв."/>
  </r>
  <r>
    <s v="/cars/mitsubishi/galant/vii/group-sedan/mod-91687/"/>
    <x v="20"/>
    <s v="Galant"/>
    <s v="VII"/>
    <s v="2.0 AT (150 л.с.)"/>
    <s v="Седан"/>
    <x v="1618"/>
    <s v="2.0 AT (150 л.с.) Седан"/>
  </r>
  <r>
    <s v="/cars/renault/laguna/i/group-wagon_5/mod-13701/"/>
    <x v="16"/>
    <s v="Laguna"/>
    <s v="I"/>
    <s v="2.2d MT (113 л.с.)"/>
    <s v="Универсал 5 дв."/>
    <x v="415"/>
    <s v="2.2d MT (113 л.с.) Универсал 5 дв."/>
  </r>
  <r>
    <s v="/cars/nissan/navara/iii_res/group-pickup_kingcab/mod-96756/"/>
    <x v="13"/>
    <s v="Navara (Frontier)"/>
    <s v="III (D40) Рестайлинг"/>
    <s v="2.5 AT (152 л.с.)"/>
    <s v="Пикап Полуторная кабина"/>
    <x v="744"/>
    <s v="2.5 AT (152 л.с.) Пикап Полуторная кабина"/>
  </r>
  <r>
    <s v="/cars/geely/mk/i/group-sedan/mod-52294/"/>
    <x v="39"/>
    <s v="MK"/>
    <s v="I"/>
    <s v="1.5 MT (94 л.с.)"/>
    <s v="Седан"/>
    <x v="1874"/>
    <s v="1.5 MT (94 л.с.) Седан"/>
  </r>
  <r>
    <s v="/cars/subaru/impreza/iii/group-hatchback_5d/mod-96319/"/>
    <x v="41"/>
    <s v="Impreza"/>
    <s v="III"/>
    <s v="1.5 AT (110 л.с.)"/>
    <s v="Хэтчбек 5 дв."/>
    <x v="1095"/>
    <s v="1.5 AT (110 л.с.) Хэтчбек 5 дв."/>
  </r>
  <r>
    <s v="/cars/renault/scenic/ii/group-compactvan/mod-13963/"/>
    <x v="16"/>
    <s v="Scenic"/>
    <s v="II"/>
    <s v="1.9d MT (120 л.с.)"/>
    <s v="Компактвэн"/>
    <x v="1577"/>
    <s v="1.9d MT (120 л.с.) Компактвэн"/>
  </r>
  <r>
    <s v="/cars/volkswagen/golf/ii/group-hatchback_3d/mod-94896/"/>
    <x v="15"/>
    <s v="Golf"/>
    <s v="II"/>
    <s v="1.6d AT (70 л.с.)"/>
    <s v="Хэтчбек 3 дв."/>
    <x v="301"/>
    <s v="1.6d AT (70 л.с.) Хэтчбек 3 дв."/>
  </r>
  <r>
    <s v="/cars/daewoo/matiz/i-res/group-hatchback_5d/mod-76814/"/>
    <x v="31"/>
    <s v="Matiz"/>
    <s v="I Рестайлинг"/>
    <s v="0.8 AT (52 л.с.)"/>
    <s v="Хэтчбек 5 дв."/>
    <x v="1875"/>
    <s v="0.8 AT (52 л.с.) Хэтчбек 5 дв."/>
  </r>
  <r>
    <s v="/cars/audi/a6/iii/group-wagon_5/mod-87445/"/>
    <x v="8"/>
    <s v="A6"/>
    <s v="III (C6)"/>
    <s v="2.0d MT (170 л.с.)"/>
    <s v="Универсал 5 дв."/>
    <x v="101"/>
    <s v="2.0d MT (170 л.с.) Универсал 5 дв."/>
  </r>
  <r>
    <s v="/cars/toyota/carina-ed/i/group-sedan_hardtop/mod-15935/"/>
    <x v="12"/>
    <s v="Carina ED"/>
    <s v="I (T160)"/>
    <s v="2.0 MT (140 л.с.)"/>
    <s v="Седан-хардтоп"/>
    <x v="1536"/>
    <s v="2.0 MT (140 л.с.) Седан-хардтоп"/>
  </r>
  <r>
    <s v="/cars/buick/rainer/group-offroad_5d/mod-19858/"/>
    <x v="49"/>
    <s v="Rainer"/>
    <m/>
    <s v="5.3 AT (294 л.с.) 4WD"/>
    <s v="Внедорожник 5 дв."/>
    <x v="1554"/>
    <s v="5.3 AT (294 л.с.) 4WD Внедорожник 5 дв."/>
  </r>
  <r>
    <s v="/cars/skoda/octavia/ii/group-liftback/mod-92567/"/>
    <x v="35"/>
    <s v="Octavia"/>
    <s v="II"/>
    <s v="1.6 AT (102 л.с.)"/>
    <s v="Лифтбек"/>
    <x v="1193"/>
    <s v="1.6 AT (102 л.с.) Лифтбек"/>
  </r>
  <r>
    <s v="/cars/maserati/biturbo/group-sedan/mod-8353/"/>
    <x v="66"/>
    <s v="Biturbo"/>
    <m/>
    <s v="2.5 MT (188 л.с.) 425i"/>
    <s v="Седан"/>
    <x v="893"/>
    <s v="2.5 MT (188 л.с.) 425i Седан"/>
  </r>
  <r>
    <s v="/cars/opel/omega/a/group-sedan/mod-89300/"/>
    <x v="9"/>
    <s v="Omega"/>
    <s v="A"/>
    <s v="2.0 AT (100 л.с.)"/>
    <s v="Седан"/>
    <x v="357"/>
    <s v="2.0 AT (100 л.с.) Седан"/>
  </r>
  <r>
    <s v="/cars/opel/vectra/c/group-hatchback_5d/mod-34203/"/>
    <x v="9"/>
    <s v="Vectra"/>
    <s v="C"/>
    <s v="1.6 MT (105 л.с.)"/>
    <s v="Хэтчбек 5 дв."/>
    <x v="549"/>
    <s v="1.6 MT (105 л.с.) Хэтчбек 5 дв."/>
  </r>
  <r>
    <s v="/cars/seat/arosa/group-hatchback_3d/mod-14496/"/>
    <x v="23"/>
    <s v="Arosa"/>
    <m/>
    <s v="1.4d MT (80 л.с.)"/>
    <s v="Хэтчбек 3 дв."/>
    <x v="1242"/>
    <s v="1.4d MT (80 л.с.) Хэтчбек 3 дв."/>
  </r>
  <r>
    <s v="/cars/suzuki/palette/group-compactvan/mod-97822/"/>
    <x v="32"/>
    <s v="Palette"/>
    <m/>
    <s v="0.7 AT (54 л.с.)"/>
    <s v="Компактвэн"/>
    <x v="579"/>
    <s v="0.7 AT (54 л.с.) Компактвэн"/>
  </r>
  <r>
    <s v="/cars/renault/scenic/ii/group-compactvan/mod-13963/"/>
    <x v="16"/>
    <s v="Scenic"/>
    <s v="II"/>
    <s v="1.9d MT (120 л.с.)"/>
    <s v="Компактвэн"/>
    <x v="1577"/>
    <s v="1.9d MT (120 л.с.) Компактвэн"/>
  </r>
  <r>
    <s v="/cars/saab/9-3/ii/group-wagon_5/mod-14165/"/>
    <x v="45"/>
    <d v="2014-09-03T00:00:00"/>
    <s v="II"/>
    <s v="2.8 MT (256 л.с.)"/>
    <s v="Универсал 5 дв."/>
    <x v="307"/>
    <s v="2.8 MT (256 л.с.) Универсал 5 дв."/>
  </r>
  <r>
    <s v="/cars/nissan/almera/ii/group-hatchback_5d/mod-10969/"/>
    <x v="13"/>
    <s v="Almera"/>
    <s v="II (N16)"/>
    <s v="1.8 MT (114 л.с.)"/>
    <s v="Хэтчбек 5 дв."/>
    <x v="1259"/>
    <s v="1.8 MT (114 л.с.) Хэтчбек 5 дв."/>
  </r>
  <r>
    <s v="/cars/opel/omega/b/group-wagon_5/mod-33443/"/>
    <x v="9"/>
    <s v="Omega"/>
    <s v="B"/>
    <s v="2.5d MT (150 л.с.)"/>
    <s v="Универсал 5 дв."/>
    <x v="485"/>
    <s v="2.5d MT (150 л.с.) Универсал 5 дв."/>
  </r>
  <r>
    <s v="/cars/toyota/townace/ii/group-compactvan/mod-53828/"/>
    <x v="12"/>
    <s v="TownAce"/>
    <s v="II"/>
    <s v="2.0 MT (97 л.с.) 4WD"/>
    <s v="Компактвэн"/>
    <x v="717"/>
    <s v="2.0 MT (97 л.с.) 4WD Компактвэн"/>
  </r>
  <r>
    <s v="/cars/audi/a6/ii/group-wagon_5/mod-1236/"/>
    <x v="8"/>
    <s v="A6"/>
    <s v="II (C5)"/>
    <s v="2.7 MT (230 л.с.)"/>
    <s v="Универсал 5 дв."/>
    <x v="409"/>
    <s v="2.7 MT (230 л.с.) Универсал 5 дв."/>
  </r>
  <r>
    <s v="/cars/mitsubishi/galant/iv/group-wagon_5/mod-91677/"/>
    <x v="20"/>
    <s v="Galant"/>
    <s v="IV"/>
    <s v="1.6 AT (75 л.с.)"/>
    <s v="Универсал 5 дв."/>
    <x v="645"/>
    <s v="1.6 AT (75 л.с.) Универсал 5 дв."/>
  </r>
  <r>
    <s v="/cars/nissan/bluebird/vi/group-coupe/mod-11067/"/>
    <x v="13"/>
    <s v="Bluebird"/>
    <s v="VI (910)"/>
    <s v="1.8 MT (135 л.с.)"/>
    <s v="Купе"/>
    <x v="981"/>
    <s v="1.8 MT (135 л.с.) Купе"/>
  </r>
  <r>
    <s v="/cars/mercury/cougar/iv/group-coupe/mod-22038/"/>
    <x v="86"/>
    <s v="Cougar"/>
    <s v="IV"/>
    <s v="5.8 AT (149 л.с.)"/>
    <s v="Купе"/>
    <x v="1622"/>
    <s v="5.8 AT (149 л.с.) Купе"/>
  </r>
  <r>
    <s v="/cars/nissan/280zx/group-coupe/mod-10921/"/>
    <x v="13"/>
    <s v="280ZX"/>
    <m/>
    <s v="2.8 MT (145 л.с.)"/>
    <s v="Купе"/>
    <x v="505"/>
    <s v="2.8 MT (145 л.с.) Купе"/>
  </r>
  <r>
    <s v="/cars/gmc/sierra/iv/group-pickup_4dr/mod-98638/"/>
    <x v="10"/>
    <s v="Sierra"/>
    <s v="IV (K2XX)"/>
    <s v="6.2 AT (420 л.с.)"/>
    <s v="Пикап Двойная кабина"/>
    <x v="533"/>
    <s v="6.2 AT (420 л.с.) Пикап Двойная кабина"/>
  </r>
  <r>
    <s v="/cars/mitsubishi/pajero/ii/group-offroad_5d/mod-10634/"/>
    <x v="20"/>
    <s v="Pajero"/>
    <s v="II"/>
    <s v="2.8d MT (125 л.с.) 4WD"/>
    <s v="Внедорожник 5 дв."/>
    <x v="747"/>
    <s v="2.8d MT (125 л.с.) 4WD Внедорожник 5 дв."/>
  </r>
  <r>
    <s v="/cars/chevrolet/colorado/group-pickup_2dr/mod-86869/"/>
    <x v="17"/>
    <s v="Colorado"/>
    <m/>
    <s v="3.5 MT (220 л.с.) 4WD"/>
    <s v="Пикап Одинарная кабина"/>
    <x v="768"/>
    <s v="3.5 MT (220 л.с.) 4WD Пикап Одинарная кабина"/>
  </r>
  <r>
    <s v="/cars/subaru/legacy/iii/group-sedan/mod-15224/"/>
    <x v="41"/>
    <s v="Legacy"/>
    <s v="III"/>
    <s v="3.0 AT (220 л.с.) 4WD"/>
    <s v="Седан"/>
    <x v="1398"/>
    <s v="3.0 AT (220 л.с.) 4WD Седан"/>
  </r>
  <r>
    <s v="/cars/peugeot/104/group-hatchback_5d/mod-12267/"/>
    <x v="11"/>
    <n v="104"/>
    <m/>
    <s v="1.1 MT (57 л.с.)"/>
    <s v="Хэтчбек 5 дв."/>
    <x v="1876"/>
    <s v="1.1 MT (57 л.с.) Хэтчбек 5 дв."/>
  </r>
  <r>
    <s v="/cars/nissan/altima/v/group-sedan/mod-76502/"/>
    <x v="13"/>
    <s v="Altima"/>
    <s v="V"/>
    <s v="3.5 CVT (270 л.с.)"/>
    <s v="Седан"/>
    <x v="1877"/>
    <s v="3.5 CVT (270 л.с.) Седан"/>
  </r>
  <r>
    <s v="/cars/mercedes/s-klasse/iii/group-sedan/mod-71478/"/>
    <x v="34"/>
    <s v="S-klasse"/>
    <s v="III (W140)"/>
    <s v="6.0 AT (408 л.с.) Long"/>
    <s v="Седан"/>
    <x v="1465"/>
    <s v="6.0 AT (408 л.с.) Long Седан"/>
  </r>
  <r>
    <s v="/cars/toyota/avensis/iii/group-wagon_5/mod-15736/"/>
    <x v="12"/>
    <s v="Avensis"/>
    <s v="III"/>
    <s v="2.0 CVT (152 л.с.)"/>
    <s v="Универсал 5 дв."/>
    <x v="889"/>
    <s v="2.0 CVT (152 л.с.) Универсал 5 дв."/>
  </r>
  <r>
    <s v="/cars/opel/kadett/e/group-hatchback_3d/mod-19460/"/>
    <x v="9"/>
    <s v="Kadett"/>
    <s v="E"/>
    <s v="2.0 MT (115 л.с.)"/>
    <s v="Хэтчбек 3 дв."/>
    <x v="107"/>
    <s v="2.0 MT (115 л.с.) Хэтчбек 3 дв."/>
  </r>
  <r>
    <s v="/cars/ford/mustang/iii/group-cabrio/mod-6107/"/>
    <x v="33"/>
    <s v="Mustang"/>
    <s v="III"/>
    <s v="2.3 MT (106 л.с.)"/>
    <s v="Кабриолет"/>
    <x v="1878"/>
    <s v="2.3 MT (106 л.с.) Кабриолет"/>
  </r>
  <r>
    <s v="/cars/nissan/patrol/v/group-offroad_5d/mod-19531/"/>
    <x v="13"/>
    <s v="Patrol"/>
    <s v="V (Y61)"/>
    <s v="4.5 AT (200 л.с.) 4WD"/>
    <s v="Внедорожник 5 дв."/>
    <x v="872"/>
    <s v="4.5 AT (200 л.с.) 4WD Внедорожник 5 дв."/>
  </r>
  <r>
    <s v="/cars/oldsmobile/intrigue/group-sedan/mod-11962/"/>
    <x v="94"/>
    <s v="Intrigue"/>
    <m/>
    <s v="3.5 AT (218 л.с.)"/>
    <s v="Седан"/>
    <x v="1879"/>
    <s v="3.5 AT (218 л.с.) Седан"/>
  </r>
  <r>
    <s v="/cars/mitsubishi/mirage/iv/group-hatchback_3d/mod-10567/"/>
    <x v="20"/>
    <s v="Mirage"/>
    <s v="IV"/>
    <s v="1.3 MT (79 л.с.)"/>
    <s v="Хэтчбек 3 дв."/>
    <x v="773"/>
    <s v="1.3 MT (79 л.с.) Хэтчбек 3 дв."/>
  </r>
  <r>
    <s v="/cars/fiat/punto/punto_i_176/group-hatchback_3d/mod-69630/"/>
    <x v="30"/>
    <s v="Punto"/>
    <s v="I"/>
    <s v="1.6 MT (88 л.с.)"/>
    <s v="Хэтчбек 3 дв."/>
    <x v="807"/>
    <s v="1.6 MT (88 л.с.) Хэтчбек 3 дв."/>
  </r>
  <r>
    <s v="/cars/ford/escort/ii/group-sedan/mod-5065/"/>
    <x v="33"/>
    <s v="Escort"/>
    <s v="II"/>
    <s v="1.1 MT (48 л.с.)"/>
    <s v="Седан"/>
    <x v="1880"/>
    <s v="1.1 MT (48 л.с.) Седан"/>
  </r>
  <r>
    <s v="/cars/mazda/323/iv/group-hatchback_5d/mod-91233/"/>
    <x v="14"/>
    <n v="323"/>
    <s v="IV (BG)"/>
    <s v="1.6 AT (90 л.с.)"/>
    <s v="Хэтчбек 5 дв."/>
    <x v="304"/>
    <s v="1.6 AT (90 л.с.) Хэтчбек 5 дв."/>
  </r>
  <r>
    <s v="/cars/seat/arosa/group-hatchback_3d/mod-14495/"/>
    <x v="23"/>
    <s v="Arosa"/>
    <m/>
    <s v="1.4 MT (100 л.с.)"/>
    <s v="Хэтчбек 3 дв."/>
    <x v="1242"/>
    <s v="1.4 MT (100 л.с.) Хэтчбек 3 дв."/>
  </r>
  <r>
    <s v="/cars/volkswagen/transporter-/transporter-t4/group-minivan/mod-98465/"/>
    <x v="15"/>
    <s v="Transporter"/>
    <s v="T4"/>
    <s v="2.5d MT (88 л.с.)"/>
    <s v="Минивэн"/>
    <x v="325"/>
    <s v="2.5d MT (88 л.с.) Минивэн"/>
  </r>
  <r>
    <s v="/cars/hyundai/santamo/group-compactvan/mod-91019/"/>
    <x v="25"/>
    <s v="Santamo"/>
    <m/>
    <s v="2.0 AT (139 л.с.)"/>
    <s v="Компактвэн"/>
    <x v="935"/>
    <s v="2.0 AT (139 л.с.) Компактвэн"/>
  </r>
  <r>
    <s v="/cars/ford/sierra/i/group-hatchback_3d/mod-85836/"/>
    <x v="33"/>
    <s v="Sierra"/>
    <s v="I"/>
    <s v="1.8 MT (90 л.с.)"/>
    <s v="Хэтчбек 3 дв."/>
    <x v="810"/>
    <s v="1.8 MT (90 л.с.) Хэтчбек 3 дв."/>
  </r>
  <r>
    <s v="/cars/volvo/c70/i/group-cabrio/mod-81510/"/>
    <x v="24"/>
    <s v="C70"/>
    <s v="I"/>
    <s v="2.3 MT (239 л.с.)"/>
    <s v="Кабриолет"/>
    <x v="619"/>
    <s v="2.3 MT (239 л.с.) Кабриолет"/>
  </r>
  <r>
    <s v="/cars/toyota/corolla/vi/group-liftback/mod-92834/"/>
    <x v="12"/>
    <s v="Corolla"/>
    <s v="VI (E90)"/>
    <s v="1.6 AT (105 л.с.)"/>
    <s v="Лифтбек"/>
    <x v="346"/>
    <s v="1.6 AT (105 л.с.) Лифтбек"/>
  </r>
  <r>
    <s v="/cars/renault/19/i/group-cabrio/mod-13410/"/>
    <x v="16"/>
    <n v="19"/>
    <s v="I"/>
    <s v="1.8 MT (135 л.с.)"/>
    <s v="Кабриолет"/>
    <x v="487"/>
    <s v="1.8 MT (135 л.с.) Кабриолет"/>
  </r>
  <r>
    <s v="/cars/fiat/131/group-sedan/mod-4411/"/>
    <x v="30"/>
    <n v="131"/>
    <m/>
    <s v="1.3 MT (65 л.с.)"/>
    <s v="Седан"/>
    <x v="1269"/>
    <s v="1.3 MT (65 л.с.) Седан"/>
  </r>
  <r>
    <s v="/cars/volkswagen/golf/iv/group-hatchback_3d/mod-68422/"/>
    <x v="15"/>
    <s v="Golf"/>
    <s v="IV"/>
    <s v="1.9d MT (90 л.с.) 4WD"/>
    <s v="Хэтчбек 3 дв."/>
    <x v="249"/>
    <s v="1.9d MT (90 л.с.) 4WD Хэтчбек 3 дв."/>
  </r>
  <r>
    <s v="/cars/volkswagen/jetta/v/group-sedan/mod-34411/"/>
    <x v="15"/>
    <s v="Jetta"/>
    <s v="V"/>
    <s v="1.4 AT (170 л.с.)"/>
    <s v="Седан"/>
    <x v="1267"/>
    <s v="1.4 AT (170 л.с.) Седан"/>
  </r>
  <r>
    <s v="/cars/renault/megane/ii/group-wagon_5/mod-13880/"/>
    <x v="16"/>
    <s v="Megane"/>
    <s v="II"/>
    <s v="1.5d MT (105 л.с.)"/>
    <s v="Универсал 5 дв."/>
    <x v="538"/>
    <s v="1.5d MT (105 л.с.) Универсал 5 дв."/>
  </r>
  <r>
    <s v="/cars/opel/commodore/b/group-coupe/mod-34005/"/>
    <x v="9"/>
    <s v="Commodore"/>
    <s v="B"/>
    <s v="2.5 MT (130 л.с.)"/>
    <s v="Купе"/>
    <x v="1414"/>
    <s v="2.5 MT (130 л.с.) Купе"/>
  </r>
  <r>
    <s v="/cars/ssang-yong/stavic/group-minivan/mod-83938/"/>
    <x v="54"/>
    <s v="Stavic"/>
    <m/>
    <s v="3.2 AT (220 л.с.)"/>
    <s v="Минивэн"/>
    <x v="1881"/>
    <s v="3.2 AT (220 л.с.) Минивэн"/>
  </r>
  <r>
    <s v="/cars/ford/escort_na/ii/group-hatchback_5d/mod-90622/"/>
    <x v="33"/>
    <s v="Escort (North America)"/>
    <s v="II"/>
    <s v="1.8 AT (128 л.с.)"/>
    <s v="Хэтчбек 5 дв."/>
    <x v="1260"/>
    <s v="1.8 AT (128 л.с.) Хэтчбек 5 дв."/>
  </r>
  <r>
    <s v="/cars/audi/a4/iii/group-wagon_5/mod-96785/"/>
    <x v="8"/>
    <s v="A4"/>
    <s v="III (B7)"/>
    <s v="1.8 MT (163 л.с.) 4WD"/>
    <s v="Универсал 5 дв."/>
    <x v="178"/>
    <s v="1.8 MT (163 л.с.) 4WD Универсал 5 дв."/>
  </r>
  <r>
    <s v="/cars/chevrolet/suburban/x/group-offroad_5d/mod-2964/"/>
    <x v="17"/>
    <s v="Suburban"/>
    <s v="X"/>
    <s v="5.3 AT (300 л.с.) 4WD"/>
    <s v="Внедорожник 5 дв."/>
    <x v="1183"/>
    <s v="5.3 AT (300 л.с.) 4WD Внедорожник 5 дв."/>
  </r>
  <r>
    <s v="/cars/land-rover/freelander/i/group-offroad_3d/mod-8055/"/>
    <x v="48"/>
    <s v="Freelander"/>
    <s v="I"/>
    <s v="1.8 MT (120 л.с.) 4WD"/>
    <s v="Внедорожник 3 дв."/>
    <x v="1156"/>
    <s v="1.8 MT (120 л.с.) 4WD Внедорожник 3 дв."/>
  </r>
  <r>
    <s v="/cars/toyota/corolla/vi/group-sedan/mod-96362/"/>
    <x v="12"/>
    <s v="Corolla"/>
    <s v="VI (E90)"/>
    <s v="1.6 AT (105 л.с.) 4WD"/>
    <s v="Седан"/>
    <x v="346"/>
    <s v="1.6 AT (105 л.с.) 4WD Седан"/>
  </r>
  <r>
    <s v="/cars/suzuki/kizashi/group-sedan/mod-64533/"/>
    <x v="32"/>
    <s v="Kizashi"/>
    <m/>
    <s v="2.4 CVT (178 л.с.)"/>
    <s v="Седан"/>
    <x v="1240"/>
    <s v="2.4 CVT (178 л.с.) Седан"/>
  </r>
  <r>
    <s v="/cars/ford/mondeo/i/group-wagon_5/mod-5665/"/>
    <x v="33"/>
    <s v="Mondeo"/>
    <s v="I"/>
    <s v="2.5 MT (170 л.с.)"/>
    <s v="Универсал 5 дв."/>
    <x v="542"/>
    <s v="2.5 MT (170 л.с.) Универсал 5 дв."/>
  </r>
  <r>
    <s v="/cars/jeep/cherokee/ii_xj/group-offroad_3d/mod-96341/"/>
    <x v="18"/>
    <s v="Cherokee"/>
    <s v="II (XJ)"/>
    <s v="4.0 AT (190 л.с.) 4WD"/>
    <s v="Внедорожник 3 дв."/>
    <x v="1336"/>
    <s v="4.0 AT (190 л.с.) 4WD Внедорожник 3 дв."/>
  </r>
  <r>
    <s v="/cars/bmw/z4/i/group-roadster/mod-94356/"/>
    <x v="56"/>
    <s v="Z4"/>
    <s v="I (E85/E86)"/>
    <s v="3.0 AT (265 л.с.)"/>
    <s v="Родстер"/>
    <x v="298"/>
    <s v="3.0 AT (265 л.с.) Родстер"/>
  </r>
  <r>
    <s v="/cars/renault/kangoo/i/group-compactvan/mod-13654/"/>
    <x v="16"/>
    <s v="Kangoo"/>
    <s v="I"/>
    <s v="1.9d MT (65 л.с.)"/>
    <s v="Компактвэн"/>
    <x v="1023"/>
    <s v="1.9d MT (65 л.с.) Компактвэн"/>
  </r>
  <r>
    <s v="/cars/jeep/cherokee/ii_xj/group-offroad_3d/mod-94953/"/>
    <x v="18"/>
    <s v="Cherokee"/>
    <s v="II (XJ)"/>
    <s v="4.0 AT (192 л.с.) 4WD"/>
    <s v="Внедорожник 3 дв."/>
    <x v="1336"/>
    <s v="4.0 AT (192 л.с.) 4WD Внедорожник 3 дв."/>
  </r>
  <r>
    <s v="/cars/rover/800/group-hatchback_5d/mod-34982/"/>
    <x v="46"/>
    <n v="800"/>
    <m/>
    <s v="2.0 MT (200 л.с.) Sport"/>
    <s v="Хэтчбек 5 дв."/>
    <x v="239"/>
    <s v="2.0 MT (200 л.с.) Sport Хэтчбек 5 дв."/>
  </r>
  <r>
    <s v="/cars/ford/f-150/xii/group-pickup_2dr/mod-75874/"/>
    <x v="33"/>
    <s v="F-150"/>
    <s v="XII"/>
    <s v="3.5 AT (365 л.с.) 4WD"/>
    <s v="Пикап Одинарная кабина"/>
    <x v="120"/>
    <s v="3.5 AT (365 л.с.) 4WD Пикап Одинарная кабина"/>
  </r>
  <r>
    <s v="/cars/ford/maverick/i/group-offroad_5d/mod-5630/"/>
    <x v="33"/>
    <s v="Maverick"/>
    <s v="I"/>
    <s v="2.7d MT (125 л.с.) 4WD"/>
    <s v="Внедорожник 5 дв."/>
    <x v="384"/>
    <s v="2.7d MT (125 л.с.) 4WD Внедорожник 5 дв."/>
  </r>
  <r>
    <s v="/cars/opel/corsa/d/group-hatchback_3d/mod-34290/"/>
    <x v="9"/>
    <s v="Corsa"/>
    <s v="D"/>
    <s v="1.2 AT (80 л.с.)"/>
    <s v="Хэтчбек 3 дв."/>
    <x v="1251"/>
    <s v="1.2 AT (80 л.с.) Хэтчбек 3 дв."/>
  </r>
  <r>
    <s v="/cars/nissan/nv200/group-minivan/mod-86768/"/>
    <x v="13"/>
    <s v="NV200"/>
    <m/>
    <s v="1.5d MT (90 л.с.)"/>
    <s v="Минивэн"/>
    <x v="1882"/>
    <s v="1.5d MT (90 л.с.) Минивэн"/>
  </r>
  <r>
    <s v="/cars/isuzu/rodeo/i/group-offroad_5d/mod-32766/"/>
    <x v="26"/>
    <s v="Rodeo"/>
    <s v="I"/>
    <s v="2.6 MT (120 л.с.)"/>
    <s v="Внедорожник 5 дв."/>
    <x v="379"/>
    <s v="2.6 MT (120 л.с.) Внедорожник 5 дв."/>
  </r>
  <r>
    <s v="/cars/isuzu/bighorn/i/group-vezdehod/mod-95740/"/>
    <x v="26"/>
    <s v="Bighorn"/>
    <s v="I"/>
    <s v="2.8 AT (135 л.с.) 4WD"/>
    <s v="Внедорожник открытый"/>
    <x v="883"/>
    <s v="2.8 AT (135 л.с.) 4WD Внедорожник открытый"/>
  </r>
  <r>
    <s v="/cars/nissan/skyline/xii/group-sedan/mod-11731/"/>
    <x v="13"/>
    <s v="Skyline"/>
    <s v="XII (V36)"/>
    <s v="2.5 AT (225 л.с.) 4WD"/>
    <s v="Седан"/>
    <x v="1252"/>
    <s v="2.5 AT (225 л.с.) 4WD Седан"/>
  </r>
  <r>
    <s v="/cars/toyota/ipsum/ii/group-compactvan/mod-16504/"/>
    <x v="12"/>
    <s v="Ipsum"/>
    <s v="II (M20)"/>
    <s v="2.4 AT (160 л.с.)"/>
    <s v="Компактвэн"/>
    <x v="1883"/>
    <s v="2.4 AT (160 л.с.) Компактвэн"/>
  </r>
  <r>
    <s v="/cars/opel/vectra/c/group-sedan/mod-89503/"/>
    <x v="9"/>
    <s v="Vectra"/>
    <s v="C"/>
    <s v="2.2d AT (125 л.с.)"/>
    <s v="Седан"/>
    <x v="549"/>
    <s v="2.2d AT (125 л.с.) Седан"/>
  </r>
  <r>
    <s v="/cars/mitsuoka/galue-204/group-sedan/mod-30969/"/>
    <x v="52"/>
    <s v="Galue 204"/>
    <m/>
    <s v="1.5 MT (105 л.с.)"/>
    <s v="Седан"/>
    <x v="1232"/>
    <s v="1.5 MT (105 л.с.) Седан"/>
  </r>
  <r>
    <s v="/cars/opel/zafira/b/group-compactvan/mod-33993/"/>
    <x v="9"/>
    <s v="Zafira"/>
    <s v="B"/>
    <s v="2.2d AT (125 л.с.)"/>
    <s v="Компактвэн"/>
    <x v="335"/>
    <s v="2.2d AT (125 л.с.) Компактвэн"/>
  </r>
  <r>
    <s v="/cars/audi/a6-allroad/i/group-wagon_5/mod-89888/"/>
    <x v="8"/>
    <s v="A6 Allroad"/>
    <s v="I (C5)"/>
    <s v="2.5d AT (180 л.с.) 4WD"/>
    <s v="Универсал 5 дв."/>
    <x v="1884"/>
    <s v="2.5d AT (180 л.с.) 4WD Универсал 5 дв."/>
  </r>
  <r>
    <s v="/cars/citroen/xm/ii/group-hatchback_5d/mod-3710/"/>
    <x v="22"/>
    <s v="XM"/>
    <s v="II"/>
    <s v="2.0 MT (147 л.с.)"/>
    <s v="Хэтчбек 5 дв."/>
    <x v="1639"/>
    <s v="2.0 MT (147 л.с.) Хэтчбек 5 дв."/>
  </r>
  <r>
    <s v="/cars/maserati/biturbo/group-sedan/mod-8358/"/>
    <x v="66"/>
    <s v="Biturbo"/>
    <m/>
    <s v="2.8 MT (279 л.с.) 430 4v"/>
    <s v="Седан"/>
    <x v="893"/>
    <s v="2.8 MT (279 л.с.) 430 4v Седан"/>
  </r>
  <r>
    <s v="/cars/renault/5/i/group-hatchback_3d/mod-13516/"/>
    <x v="16"/>
    <n v="5"/>
    <s v="I"/>
    <s v="1.4 AT (58 л.с.)"/>
    <s v="Хэтчбек 3 дв."/>
    <x v="1430"/>
    <s v="1.4 AT (58 л.с.) Хэтчбек 3 дв."/>
  </r>
  <r>
    <s v="/cars/wiesmann/gt/group-coupe/mod-87319/"/>
    <x v="90"/>
    <s v="GT"/>
    <m/>
    <s v="4.4 AT (555 л.с.)"/>
    <s v="Купе"/>
    <x v="42"/>
    <s v="4.4 AT (555 л.с.) Купе"/>
  </r>
  <r>
    <s v="/cars/volkswagen/polo/polo_86c/group-hatchback_3d/mod-67894/"/>
    <x v="15"/>
    <s v="Polo"/>
    <s v="II"/>
    <s v="1.0 MT (45 л.с.)"/>
    <s v="Хэтчбек 3 дв."/>
    <x v="297"/>
    <s v="1.0 MT (45 л.с.) Хэтчбек 3 дв."/>
  </r>
  <r>
    <s v="/cars/mitsubishi/lancer/ix/group-sedan/mod-33560/"/>
    <x v="20"/>
    <s v="Lancer"/>
    <s v="X (9е-поколение)"/>
    <s v="2.0 MT (150 л.с.) 4WD"/>
    <s v="Седан"/>
    <x v="1214"/>
    <s v="2.0 MT (150 л.с.) 4WD Седан"/>
  </r>
  <r>
    <s v="/cars/renault/clio/i/group-hatchback_5d/mod-13540/"/>
    <x v="16"/>
    <s v="Clio"/>
    <s v="I"/>
    <s v="1.1 MT (49 л.с.)"/>
    <s v="Хэтчбек 5 дв."/>
    <x v="1038"/>
    <s v="1.1 MT (49 л.с.) Хэтчбек 5 дв."/>
  </r>
  <r>
    <s v="/cars/volvo/xc70/ii/group-wagon_5/mod-97101/"/>
    <x v="24"/>
    <s v="XC70"/>
    <s v="II"/>
    <s v="2.0d AT (181 л.с.)"/>
    <s v="Универсал 5 дв."/>
    <x v="1406"/>
    <s v="2.0d AT (181 л.с.) Универсал 5 дв."/>
  </r>
  <r>
    <s v="/cars/mazda/2/i/group-hatchback_5d/mod-83464/"/>
    <x v="14"/>
    <n v="2"/>
    <s v="I (DY)"/>
    <s v="1.4d AT (68 л.с.)"/>
    <s v="Хэтчбек 5 дв."/>
    <x v="1757"/>
    <s v="1.4d AT (68 л.с.) Хэтчбек 5 дв."/>
  </r>
  <r>
    <s v="/cars/subaru/impreza/iii/group-hatchback_5d/mod-92618/"/>
    <x v="41"/>
    <s v="Impreza"/>
    <s v="III"/>
    <s v="1.5 AT (110 л.с.) 4WD"/>
    <s v="Хэтчбек 5 дв."/>
    <x v="1095"/>
    <s v="1.5 AT (110 л.с.) 4WD Хэтчбек 5 дв."/>
  </r>
  <r>
    <s v="/cars/daihatsu/materia/group-hatchback_5d/mod-47670/"/>
    <x v="36"/>
    <s v="Materia"/>
    <m/>
    <s v="1.3 MT (91 л.с.)"/>
    <s v="Хэтчбек 5 дв."/>
    <x v="1885"/>
    <s v="1.3 MT (91 л.с.) Хэтчбек 5 дв."/>
  </r>
  <r>
    <s v="/cars/mazda/626/iv/group-wagon_5/mod-96369/"/>
    <x v="14"/>
    <n v="626"/>
    <s v="IV (GE)"/>
    <s v="2.0 AT (115 л.с.) 4WD"/>
    <s v="Универсал 5 дв."/>
    <x v="257"/>
    <s v="2.0 AT (115 л.с.) 4WD Универсал 5 дв."/>
  </r>
  <r>
    <s v="/cars/toyota/land-cruiser-prado/150/group-offroad_5d/mod-16631/"/>
    <x v="12"/>
    <s v="Land Cruiser Prado"/>
    <s v="150 Series"/>
    <s v="3.0d AT (173 л.с.) 4WD"/>
    <s v="Внедорожник 5 дв."/>
    <x v="226"/>
    <s v="3.0d AT (173 л.с.) 4WD Внедорожник 5 дв."/>
  </r>
  <r>
    <s v="/cars/saab/9000/group-liftback/mod-14289/"/>
    <x v="45"/>
    <n v="9000"/>
    <m/>
    <s v="2.0 MT (128 л.с.)"/>
    <s v="Лифтбек"/>
    <x v="238"/>
    <s v="2.0 MT (128 л.с.) Лифтбек"/>
  </r>
  <r>
    <s v="/cars/toyota/sprinter/vii/group-sedan/mod-67130/"/>
    <x v="12"/>
    <s v="Sprinter"/>
    <s v="VII (E100)"/>
    <s v="1.3 MT (100 л.с.)"/>
    <s v="Седан"/>
    <x v="922"/>
    <s v="1.3 MT (100 л.с.) Седан"/>
  </r>
  <r>
    <s v="/cars/mazda/axela/i/group-hatchback_5d/mod-46803/"/>
    <x v="14"/>
    <s v="Axela"/>
    <s v="I"/>
    <s v="1.5 AT (114 л.с.)"/>
    <s v="Хэтчбек 5 дв."/>
    <x v="484"/>
    <s v="1.5 AT (114 л.с.) Хэтчбек 5 дв."/>
  </r>
  <r>
    <s v="/cars/nissan/wingroad/ii/group-wagon_5/mod-11904/"/>
    <x v="13"/>
    <s v="Wingroad"/>
    <s v="II (Y11)"/>
    <s v="1.8 AT (115 л.с.)"/>
    <s v="Универсал 5 дв."/>
    <x v="95"/>
    <s v="1.8 AT (115 л.с.) Универсал 5 дв."/>
  </r>
  <r>
    <s v="/cars/nissan/x-trail/ii/group-offroad_5d/mod-11934/"/>
    <x v="13"/>
    <s v="X-Trail"/>
    <s v="II"/>
    <s v="2.0d AT (150 л.с.) 4WD"/>
    <s v="Внедорожник 5 дв."/>
    <x v="1502"/>
    <s v="2.0d AT (150 л.с.) 4WD Внедорожник 5 дв."/>
  </r>
  <r>
    <s v="/cars/volkswagen/passat/b3_b4/group-wagon_5/mod-18048/"/>
    <x v="15"/>
    <s v="Passat"/>
    <s v="B3, B4"/>
    <s v="2.0 MT (115 л.с.)"/>
    <s v="Универсал 5 дв."/>
    <x v="220"/>
    <s v="2.0 MT (115 л.с.) Универсал 5 дв."/>
  </r>
  <r>
    <s v="/cars/mitsubishi/galant/viii/group-wagon_5/mod-96518/"/>
    <x v="20"/>
    <s v="Galant"/>
    <s v="VIII"/>
    <s v="2.0 AT (137 л.с.) 4WD"/>
    <s v="Универсал 5 дв."/>
    <x v="1109"/>
    <s v="2.0 AT (137 л.с.) 4WD Универсал 5 дв."/>
  </r>
  <r>
    <s v="/cars/ac/ace/group-roadster/mod-3/"/>
    <x v="0"/>
    <s v="Ace"/>
    <m/>
    <s v="3.5 MT (354 л.с.)"/>
    <s v="Родстер"/>
    <x v="741"/>
    <s v="3.5 MT (354 л.с.) Родстер"/>
  </r>
  <r>
    <s v="/cars/hyundai/accent/iv/group-sedan/mod-96761/"/>
    <x v="25"/>
    <s v="Accent"/>
    <s v="IV"/>
    <s v="1.6d AT (128 л.с.)"/>
    <s v="Седан"/>
    <x v="1886"/>
    <s v="1.6d AT (128 л.с.) Седан"/>
  </r>
  <r>
    <s v="/cars/peugeot/308/i/group-wagon_5/mod-48744/"/>
    <x v="11"/>
    <n v="308"/>
    <s v="I"/>
    <s v="1.6 MT (120 л.с.)"/>
    <s v="Универсал 5 дв."/>
    <x v="293"/>
    <s v="1.6 MT (120 л.с.) Универсал 5 дв."/>
  </r>
  <r>
    <s v="/cars/kamaz/1111/group-hatchback_3d/mod-7573/"/>
    <x v="111"/>
    <s v="1111 Ока"/>
    <m/>
    <s v="0.8 MT (33 л.с.)"/>
    <s v="Хэтчбек 3 дв."/>
    <x v="1349"/>
    <s v="0.8 MT (33 л.с.) Хэтчбек 3 дв."/>
  </r>
  <r>
    <s v="/cars/mitsubishi/lancer/v/group-sedan/mod-33502/"/>
    <x v="20"/>
    <s v="Lancer"/>
    <s v="V"/>
    <s v="1.5 MT (90 л.с.)"/>
    <s v="Седан"/>
    <x v="623"/>
    <s v="1.5 MT (90 л.с.) Седан"/>
  </r>
  <r>
    <s v="/cars/cadillac/bls/group-sedan/mod-37738/"/>
    <x v="28"/>
    <s v="BLS"/>
    <m/>
    <s v="1.9d MT (150 л.с.)"/>
    <s v="Седан"/>
    <x v="1677"/>
    <s v="1.9d MT (150 л.с.) Седан"/>
  </r>
  <r>
    <s v="/cars/mini/roadster/group-roadster/mod-96724/"/>
    <x v="58"/>
    <s v="Roadster"/>
    <m/>
    <s v="Cooper SD 2.0d AT (143 л.с.)"/>
    <s v="Родстер"/>
    <x v="315"/>
    <s v="Cooper SD 2.0d AT (143 л.с.) Родстер"/>
  </r>
  <r>
    <s v="/cars/audi/a4/iii/group-cabrio/mod-1056/"/>
    <x v="8"/>
    <s v="A4"/>
    <s v="III (B7)"/>
    <s v="3.0d MT (233 л.с.) 4WD"/>
    <s v="Кабриолет"/>
    <x v="178"/>
    <s v="3.0d MT (233 л.с.) 4WD Кабриолет"/>
  </r>
  <r>
    <s v="/cars/citroen/c8/ii/group-minivan/mod-71070/"/>
    <x v="22"/>
    <s v="C8"/>
    <s v="II"/>
    <s v="2.0 MT (143 л.с.)"/>
    <s v="Минивэн"/>
    <x v="1887"/>
    <s v="2.0 MT (143 л.с.) Минивэн"/>
  </r>
  <r>
    <s v="/cars/toyota/verso/i/group-wagon_5/mod-59220/"/>
    <x v="12"/>
    <s v="Verso"/>
    <s v="I"/>
    <s v="1.6 MT (132 л.с.)"/>
    <s v="Универсал 5 дв."/>
    <x v="1888"/>
    <s v="1.6 MT (132 л.с.) Универсал 5 дв."/>
  </r>
  <r>
    <s v="/cars/volvo/c70/i/group-coupe/mod-81494/"/>
    <x v="24"/>
    <s v="C70"/>
    <s v="I"/>
    <s v="2.4 AT (193 л.с.)"/>
    <s v="Купе"/>
    <x v="619"/>
    <s v="2.4 AT (193 л.с.) Купе"/>
  </r>
  <r>
    <s v="/cars/hyundai/avante/iii/group-hatchback_5d/mod-47165/"/>
    <x v="25"/>
    <s v="Avante"/>
    <s v="III"/>
    <s v="2.0 MT (143 л.с.)"/>
    <s v="Хэтчбек 5 дв."/>
    <x v="734"/>
    <s v="2.0 MT (143 л.с.) Хэтчбек 5 дв."/>
  </r>
  <r>
    <s v="/cars/audi/coupe/i/group-coupe/mod-89896/"/>
    <x v="8"/>
    <s v="Coupe"/>
    <s v="I (B2)"/>
    <s v="2.0 AT (113 л.с.)"/>
    <s v="Купе"/>
    <x v="390"/>
    <s v="2.0 AT (113 л.с.) Купе"/>
  </r>
  <r>
    <s v="/cars/kia/joice/group-compactvan/mod-91123/"/>
    <x v="27"/>
    <s v="Joice"/>
    <m/>
    <s v="2.0 AT (137 л.с.)"/>
    <s v="Компактвэн"/>
    <x v="1889"/>
    <s v="2.0 AT (137 л.с.) Компактвэн"/>
  </r>
  <r>
    <s v="/cars/vaz/largus/group-wagon_5/mod-68458/"/>
    <x v="40"/>
    <s v="Largus"/>
    <m/>
    <s v="1.6 MT (84 л.с.)"/>
    <s v="Универсал 5 дв."/>
    <x v="1890"/>
    <s v="1.6 MT (84 л.с.) Универсал 5 дв."/>
  </r>
  <r>
    <s v="/cars/opel/cascada/group-cabrio/mod-74126/"/>
    <x v="9"/>
    <s v="Cascada"/>
    <m/>
    <s v="2.0d AT (165 л.с.)"/>
    <s v="Кабриолет"/>
    <x v="1362"/>
    <s v="2.0d AT (165 л.с.) Кабриолет"/>
  </r>
  <r>
    <s v="/cars/toyota/crown/vii/group-sedan/mod-71842/"/>
    <x v="12"/>
    <s v="Crown"/>
    <s v="VII (S120)"/>
    <s v="2.5d MT (97 л.с.)"/>
    <s v="Седан"/>
    <x v="846"/>
    <s v="2.5d MT (97 л.с.) Седан"/>
  </r>
  <r>
    <s v="/cars/ford/sierra/ii/group-hatchback_3d/mod-96437/"/>
    <x v="33"/>
    <s v="Sierra"/>
    <s v="I Рестайлинг"/>
    <s v="2.8 AT (150 л.с.) 4WD"/>
    <s v="Хэтчбек 3 дв."/>
    <x v="219"/>
    <s v="2.8 AT (150 л.с.) 4WD Хэтчбек 3 дв."/>
  </r>
  <r>
    <s v="/cars/mazda/familia/viii/group-wagon/mod-98776/"/>
    <x v="14"/>
    <s v="Familia"/>
    <s v="VIII (BJ)"/>
    <s v="1.5 MT (130 л.с.)"/>
    <s v="Универсал"/>
    <x v="774"/>
    <s v="1.5 MT (130 л.с.) Универсал"/>
  </r>
  <r>
    <s v="/cars/hyundai/coupe/coupe_iii/group-coupe/mod-32358/"/>
    <x v="25"/>
    <s v="Coupe"/>
    <s v="II (GK)"/>
    <s v="2.0 AT (143 л.с.)"/>
    <s v="Купе"/>
    <x v="102"/>
    <s v="2.0 AT (143 л.с.) Купе"/>
  </r>
  <r>
    <s v="/cars/mercedes/viano/i-res/group-minivan/mod-84404/"/>
    <x v="34"/>
    <s v="Viano"/>
    <s v="I (W639) Рестайлинг"/>
    <s v="3.5 AT (258 л.с.) L2"/>
    <s v="Минивэн"/>
    <x v="145"/>
    <s v="3.5 AT (258 л.с.) L2 Минивэн"/>
  </r>
  <r>
    <s v="/cars/mitsuoka/micro-car-mc1/group-coupe/mod-71536/"/>
    <x v="52"/>
    <s v="Micro Car MC-1"/>
    <m/>
    <s v="0.1 CVT (6.1 л.с.)"/>
    <s v="Купе"/>
    <x v="1891"/>
    <s v="0.1 CVT (6.1 л.с.) Купе"/>
  </r>
  <r>
    <s v="/cars/ford/mondeo/i/group-wagon_5/mod-5662/"/>
    <x v="33"/>
    <s v="Mondeo"/>
    <s v="I"/>
    <s v="1.8d MT (88 л.с.)"/>
    <s v="Универсал 5 дв."/>
    <x v="542"/>
    <s v="1.8d MT (88 л.с.) Универсал 5 дв."/>
  </r>
  <r>
    <s v="/cars/ford/taurus/iv/group-wagon_5/mod-6192/"/>
    <x v="33"/>
    <s v="Taurus"/>
    <s v="IV"/>
    <s v="3.0 AT (200 л.с.)"/>
    <s v="Универсал 5 дв."/>
    <x v="1892"/>
    <s v="3.0 AT (200 л.с.) Универсал 5 дв."/>
  </r>
  <r>
    <s v="/cars/seat/leon/i/group-hatchback_5d/mod-14586/"/>
    <x v="23"/>
    <s v="Leon"/>
    <s v="I"/>
    <s v="1.9d MT (110 л.с.)"/>
    <s v="Хэтчбек 5 дв."/>
    <x v="1309"/>
    <s v="1.9d MT (110 л.с.) Хэтчбек 5 дв."/>
  </r>
  <r>
    <s v="/cars/honda/civic/vii/group-hatchback_3d/mod-6606/"/>
    <x v="43"/>
    <s v="Civic"/>
    <s v="VII"/>
    <s v="1.7d MT (100 л.с.)"/>
    <s v="Хэтчбек 3 дв."/>
    <x v="1328"/>
    <s v="1.7d MT (100 л.с.) Хэтчбек 3 дв."/>
  </r>
  <r>
    <s v="/cars/audi/cabriolet/group-cabrio/mod-1443/"/>
    <x v="8"/>
    <s v="Cabriolet"/>
    <m/>
    <s v="2.8 MT (174 л.с.)"/>
    <s v="Кабриолет"/>
    <x v="1893"/>
    <s v="2.8 MT (174 л.с.) Кабриолет"/>
  </r>
  <r>
    <s v="/cars/bmw/4er/group-liftback/mod-97874/"/>
    <x v="56"/>
    <s v="4er"/>
    <m/>
    <s v="435i 3.0 MT (306 л.с.)"/>
    <s v="Лифтбек"/>
    <x v="688"/>
    <s v="435i 3.0 MT (306 л.с.) Лифтбек"/>
  </r>
  <r>
    <s v="/cars/ford/mustang/v/group-coupe/mod-6152/"/>
    <x v="33"/>
    <s v="Mustang"/>
    <s v="V"/>
    <s v="4.0 MT (212 л.с.)"/>
    <s v="Купе"/>
    <x v="420"/>
    <s v="4.0 MT (212 л.с.) Купе"/>
  </r>
  <r>
    <s v="/cars/ford/focus/ii/group-sedan/mod-5477/"/>
    <x v="33"/>
    <s v="Focus"/>
    <s v="II"/>
    <s v="1.8 MT (125 л.с.)"/>
    <s v="Седан"/>
    <x v="131"/>
    <s v="1.8 MT (125 л.с.) Седан"/>
  </r>
  <r>
    <s v="/cars/mitsubishi/outlander/outlander/group-offroad_5d/mod-91761/"/>
    <x v="20"/>
    <s v="Outlander"/>
    <s v="I"/>
    <s v="2.4 AT (160 л.с.) 4WD"/>
    <s v="Внедорожник 5 дв."/>
    <x v="1326"/>
    <s v="2.4 AT (160 л.с.) 4WD Внедорожник 5 дв."/>
  </r>
  <r>
    <s v="/cars/volkswagen/jetta/vi/group-sedan/mod-95405/"/>
    <x v="15"/>
    <s v="Jetta"/>
    <s v="VI"/>
    <s v="2.5 AT (170 л.с.)"/>
    <s v="Седан"/>
    <x v="1168"/>
    <s v="2.5 AT (170 л.с.) Седан"/>
  </r>
  <r>
    <s v="/cars/mitsubishi/eterna/vi/group-hatchback_5d/mod-94578/"/>
    <x v="20"/>
    <s v="Eterna"/>
    <s v="VI"/>
    <s v="2.0 AT (160 л.с.) 4WD"/>
    <s v="Хэтчбек 5 дв."/>
    <x v="880"/>
    <s v="2.0 AT (160 л.с.) 4WD Хэтчбек 5 дв."/>
  </r>
  <r>
    <s v="/cars/suzuki/alto/iv/group-hatchback_5d/mod-35931/"/>
    <x v="32"/>
    <s v="Alto"/>
    <s v="IV"/>
    <s v="1.0 MT (53 л.с.)"/>
    <s v="Хэтчбек 5 дв."/>
    <x v="1024"/>
    <s v="1.0 MT (53 л.с.) Хэтчбек 5 дв."/>
  </r>
  <r>
    <s v="/cars/audi/a4/iii/group-wagon_5/mod-1036/"/>
    <x v="8"/>
    <s v="A4"/>
    <s v="III (B7)"/>
    <s v="2.0d MT (140 л.с.) 16V"/>
    <s v="Универсал 5 дв."/>
    <x v="178"/>
    <s v="2.0d MT (140 л.с.) 16V Универсал 5 дв."/>
  </r>
  <r>
    <s v="/cars/mg/xpower-sv/group-coupe/mod-10119/"/>
    <x v="65"/>
    <s v="Xpower SV"/>
    <m/>
    <s v="SV-R 5.0 MT (390 л.с.)"/>
    <s v="Купе"/>
    <x v="1894"/>
    <s v="SV-R 5.0 MT (390 л.с.) Купе"/>
  </r>
  <r>
    <s v="/cars/dodge/grand_caravan/grand_caravan_3/group-minivan/mod-86158/"/>
    <x v="51"/>
    <s v="Grand Caravan"/>
    <s v="III"/>
    <s v="3.0 AT (152 л.с.) 4WD"/>
    <s v="Минивэн"/>
    <x v="273"/>
    <s v="3.0 AT (152 л.с.) 4WD Минивэн"/>
  </r>
  <r>
    <s v="/cars/mitsubishi/outlander/outlander-ii/group-offroad_5d/mod-10612/"/>
    <x v="20"/>
    <s v="Outlander"/>
    <s v="II"/>
    <s v="3.0 AT (223 л.с.) 4WD"/>
    <s v="Внедорожник 5 дв."/>
    <x v="137"/>
    <s v="3.0 AT (223 л.с.) 4WD Внедорожник 5 дв."/>
  </r>
  <r>
    <s v="/cars/opel/commodore/b/group-coupe/mod-89459/"/>
    <x v="9"/>
    <s v="Commodore"/>
    <s v="B"/>
    <s v="2.8 AT (155 л.с.)"/>
    <s v="Купе"/>
    <x v="1414"/>
    <s v="2.8 AT (155 л.с.) Купе"/>
  </r>
  <r>
    <s v="/cars/saab/900/ii/group-hatchback_3d/mod-92505/"/>
    <x v="45"/>
    <n v="900"/>
    <s v="II"/>
    <s v="2.3 AT (150 л.с.)"/>
    <s v="Хэтчбек 3 дв."/>
    <x v="945"/>
    <s v="2.3 AT (150 л.с.) Хэтчбек 3 дв."/>
  </r>
  <r>
    <s v="/cars/austin/allegro/group-hatchback_5d/mod-1608/"/>
    <x v="61"/>
    <s v="Allegro"/>
    <m/>
    <s v="1.3 MT (58 л.с.)"/>
    <s v="Хэтчбек 5 дв."/>
    <x v="1895"/>
    <s v="1.3 MT (58 л.с.) Хэтчбек 5 дв."/>
  </r>
  <r>
    <s v="/cars/volvo/s70/group-sedan/mod-18970/"/>
    <x v="24"/>
    <s v="S70"/>
    <m/>
    <s v="2.3 MT (240 л.с.)"/>
    <s v="Седан"/>
    <x v="183"/>
    <s v="2.3 MT (240 л.с.) Седан"/>
  </r>
  <r>
    <s v="/cars/nissan/stanza/ii/group-sedan/mod-11770/"/>
    <x v="13"/>
    <s v="Stanza"/>
    <s v="II (T12)"/>
    <s v="2.0 MT (94 л.с.)"/>
    <s v="Седан"/>
    <x v="1896"/>
    <s v="2.0 MT (94 л.с.) Седан"/>
  </r>
  <r>
    <s v="/cars/pontiac/bonneville/ix/group-sedan/mod-12872/"/>
    <x v="50"/>
    <s v="Bonneville"/>
    <s v="IX"/>
    <s v="3.8 AT (208 л.с.)"/>
    <s v="Седан"/>
    <x v="1041"/>
    <s v="3.8 AT (208 л.с.) Седан"/>
  </r>
  <r>
    <s v="/cars/mazda/323/iii/group-sedan/mod-68782/"/>
    <x v="14"/>
    <n v="323"/>
    <s v="III (BF)"/>
    <s v="1.5 MT (73 л.с.)"/>
    <s v="Седан"/>
    <x v="108"/>
    <s v="1.5 MT (73 л.с.) Седан"/>
  </r>
  <r>
    <s v="/cars/volkswagen/golf/v/group-wagon_5/mod-17656/"/>
    <x v="15"/>
    <s v="Golf"/>
    <s v="V"/>
    <s v="1.4 MT (80 л.с.)"/>
    <s v="Универсал 5 дв."/>
    <x v="714"/>
    <s v="1.4 MT (80 л.с.) Универсал 5 дв."/>
  </r>
  <r>
    <s v="/cars/volvo/v70/iii/group-wagon_5/mod-19183/"/>
    <x v="24"/>
    <s v="V70"/>
    <s v="III"/>
    <s v="2.5 MT (200 л.с.)"/>
    <s v="Универсал 5 дв."/>
    <x v="414"/>
    <s v="2.5 MT (200 л.с.) Универсал 5 дв."/>
  </r>
  <r>
    <s v="/cars/mitsuoka/viewt/iii/group-sedan/mod-78424/"/>
    <x v="52"/>
    <s v="Viewt"/>
    <s v="III (K13)"/>
    <s v="1.2 CVT (79 л.с.) 4WD"/>
    <s v="Седан"/>
    <x v="1897"/>
    <s v="1.2 CVT (79 л.с.) 4WD Седан"/>
  </r>
  <r>
    <s v="/cars/toyota/land-cruiser-prado/70/group-offroad_3d/mod-66840/"/>
    <x v="12"/>
    <s v="Land Cruiser Prado"/>
    <s v="70 Series"/>
    <s v="3.0d MT (130 л.с.) 4WD"/>
    <s v="Внедорожник 3 дв."/>
    <x v="942"/>
    <s v="3.0d MT (130 л.с.) 4WD Внедорожник 3 дв."/>
  </r>
  <r>
    <s v="/cars/nissan/sunny/sunny_ii_n12/group-hatchback_5d/mod-95171/"/>
    <x v="13"/>
    <s v="Sunny"/>
    <s v="N13"/>
    <s v="1.3 AT (60 л.с.)"/>
    <s v="Хэтчбек 5 дв."/>
    <x v="1248"/>
    <s v="1.3 AT (60 л.с.) Хэтчбек 5 дв."/>
  </r>
  <r>
    <s v="/cars/mercedes/w124/group-sedan/mod-94404/"/>
    <x v="34"/>
    <s v="W124"/>
    <m/>
    <s v="200 2.0 AT (122 л.с.)"/>
    <s v="Седан"/>
    <x v="190"/>
    <s v="200 2.0 AT (122 л.с.) Седан"/>
  </r>
  <r>
    <s v="/cars/ford/mustang/v/group-cabrio/mod-6158/"/>
    <x v="33"/>
    <s v="Mustang"/>
    <s v="V"/>
    <s v="4.6 MT (304 л.с.)"/>
    <s v="Кабриолет"/>
    <x v="420"/>
    <s v="4.6 MT (304 л.с.) Кабриолет"/>
  </r>
  <r>
    <s v="/cars/opel/astra/f/group-wagon_5/mod-33620/"/>
    <x v="9"/>
    <s v="Astra"/>
    <s v="F"/>
    <s v="1.4 MT (60 л.с.)"/>
    <s v="Универсал 5 дв."/>
    <x v="104"/>
    <s v="1.4 MT (60 л.с.) Универсал 5 дв."/>
  </r>
  <r>
    <s v="/cars/mazda/mx-5/iii/group-roadster/mod-8812/"/>
    <x v="14"/>
    <s v="MX-5"/>
    <s v="III (NC)"/>
    <s v="2.0 AT (160 л.с.) Soft Top"/>
    <s v="Родстер"/>
    <x v="1275"/>
    <s v="2.0 AT (160 л.с.) Soft Top Родстер"/>
  </r>
  <r>
    <s v="/cars/toyota/corsa/iv/group-hatchback_5d/mod-83830/"/>
    <x v="12"/>
    <s v="Corsa"/>
    <s v="IV (L40)"/>
    <s v="1.3 AT (97 л.с.)"/>
    <s v="Хэтчбек 5 дв."/>
    <x v="651"/>
    <s v="1.3 AT (97 л.с.) Хэтчбек 5 дв."/>
  </r>
  <r>
    <s v="/cars/seat/ibiza/i/group-hatchback_5d/mod-74738/"/>
    <x v="23"/>
    <s v="Ibiza"/>
    <s v="I"/>
    <s v="1.5 MT (85 л.с.)"/>
    <s v="Хэтчбек 5 дв."/>
    <x v="423"/>
    <s v="1.5 MT (85 л.с.) Хэтчбек 5 дв."/>
  </r>
  <r>
    <s v="/cars/toyota/mark-ii/vi/group-sedan/mod-16697/"/>
    <x v="12"/>
    <s v="Mark II"/>
    <s v="VI (X80)"/>
    <s v="2.0 MT (150 л.с.)"/>
    <s v="Седан"/>
    <x v="1474"/>
    <s v="2.0 MT (150 л.с.) Седан"/>
  </r>
  <r>
    <s v="/cars/hyundai/galloper/group-offroad_3d/mod-6991/"/>
    <x v="25"/>
    <s v="Galloper"/>
    <m/>
    <s v="3.0 MT (141 л.с.) 4WD"/>
    <s v="Внедорожник 3 дв."/>
    <x v="1152"/>
    <s v="3.0 MT (141 л.с.) 4WD Внедорожник 3 дв."/>
  </r>
  <r>
    <s v="/cars/eksklyuziv/replica/group-offroad_3d/mod-96837/"/>
    <x v="89"/>
    <s v="Реплика"/>
    <m/>
    <s v="2.3 MT (90 л.с.)"/>
    <s v="Внедорожник 3 дв."/>
    <x v="989"/>
    <s v="2.3 MT (90 л.с.) Внедорожник 3 дв."/>
  </r>
  <r>
    <s v="/cars/saab/900/i/group-hatchback_3d/mod-14235/"/>
    <x v="45"/>
    <n v="900"/>
    <s v="I"/>
    <s v="2.0 AT (147 л.с.)"/>
    <s v="Хэтчбек 3 дв."/>
    <x v="845"/>
    <s v="2.0 AT (147 л.с.) Хэтчбек 3 дв."/>
  </r>
  <r>
    <s v="/cars/hyundai/excel/ii/group-sedan/mod-7070/"/>
    <x v="25"/>
    <s v="Excel"/>
    <s v="II"/>
    <s v="1.3 MT (72 л.с.)"/>
    <s v="Седан"/>
    <x v="1679"/>
    <s v="1.3 MT (72 л.с.) Седан"/>
  </r>
  <r>
    <s v="/cars/dodge/grand_caravan/grand_caravan_3/group-minivan/mod-4198/"/>
    <x v="51"/>
    <s v="Grand Caravan"/>
    <s v="III"/>
    <s v="3.8 AT (166 л.с.) 4WD"/>
    <s v="Минивэн"/>
    <x v="273"/>
    <s v="3.8 AT (166 л.с.) 4WD Минивэн"/>
  </r>
  <r>
    <s v="/cars/subaru/impreza/i/group-wagon_5/mod-15119/"/>
    <x v="41"/>
    <s v="Impreza"/>
    <s v="I"/>
    <s v="1.6 MT (95 л.с.) 4WD"/>
    <s v="Универсал 5 дв."/>
    <x v="557"/>
    <s v="1.6 MT (95 л.с.) 4WD Универсал 5 дв."/>
  </r>
  <r>
    <s v="/cars/ford/escape/iii/group-offroad_5d/mod-74930/"/>
    <x v="33"/>
    <s v="Escape"/>
    <s v="III"/>
    <s v="1.6 AT (178 л.с.) 4WD"/>
    <s v="Внедорожник 5 дв."/>
    <x v="1898"/>
    <s v="1.6 AT (178 л.с.) 4WD Внедорожник 5 дв."/>
  </r>
  <r>
    <s v="/cars/saab/900/ii/group-hatchback_3d/mod-92506/"/>
    <x v="45"/>
    <n v="900"/>
    <s v="II"/>
    <s v="2.5 AT (170 л.с.)"/>
    <s v="Хэтчбек 3 дв."/>
    <x v="945"/>
    <s v="2.5 AT (170 л.с.) Хэтчбек 3 дв."/>
  </r>
  <r>
    <s v="/cars/saab/900/ii/group-hatchback_5d/mod-92495/"/>
    <x v="45"/>
    <n v="900"/>
    <s v="II"/>
    <s v="2.0 AT (185 л.с.)"/>
    <s v="Хэтчбек 5 дв."/>
    <x v="945"/>
    <s v="2.0 AT (185 л.с.) Хэтчбек 5 дв."/>
  </r>
  <r>
    <s v="/cars/hyundai/sonata/vi/group-sedan/mod-7148/"/>
    <x v="25"/>
    <s v="Sonata"/>
    <s v="VI (YF)"/>
    <s v="2.4 AT (178 л.с.)"/>
    <s v="Седан"/>
    <x v="1870"/>
    <s v="2.4 AT (178 л.с.) Седан"/>
  </r>
  <r>
    <s v="/cars/audi/coupe/i/group-coupe/mod-1447/"/>
    <x v="8"/>
    <s v="Coupe"/>
    <s v="I (B2)"/>
    <s v="1.8 MT (88 л.с.)"/>
    <s v="Купе"/>
    <x v="390"/>
    <s v="1.8 MT (88 л.с.) Купе"/>
  </r>
  <r>
    <s v="/cars/audi/a8/ii/group-sedan/mod-1381/"/>
    <x v="8"/>
    <s v="A8"/>
    <s v="II (D3)"/>
    <s v="3.7 AT (280 л.с.) 4WD"/>
    <s v="Седан"/>
    <x v="537"/>
    <s v="3.7 AT (280 л.с.) 4WD Седан"/>
  </r>
  <r>
    <s v="/cars/plymouth/caravelle/group-sedan/mod-66028/"/>
    <x v="63"/>
    <s v="Caravelle"/>
    <m/>
    <s v="2.2 MT (146 л.с.)"/>
    <s v="Седан"/>
    <x v="709"/>
    <s v="2.2 MT (146 л.с.) Седан"/>
  </r>
  <r>
    <s v="/cars/nissan/primera/ii/group-sedan/mod-87240/"/>
    <x v="13"/>
    <s v="Primera"/>
    <s v="II (P11)"/>
    <s v="2.0 AT (150 л.с.)"/>
    <s v="Седан"/>
    <x v="291"/>
    <s v="2.0 AT (150 л.с.) Седан"/>
  </r>
  <r>
    <s v="/cars/chrysler/sebring/iii/group-sedan/mod-90342/"/>
    <x v="57"/>
    <s v="Sebring"/>
    <s v="III"/>
    <s v="2.0 AT (156 л.с.)"/>
    <s v="Седан"/>
    <x v="838"/>
    <s v="2.0 AT (156 л.с.) Седан"/>
  </r>
  <r>
    <s v="/cars/toyota/belta/group-sedan/mod-94533/"/>
    <x v="12"/>
    <s v="Belta"/>
    <m/>
    <s v="1.5 AT (106 л.с.)"/>
    <s v="Седан"/>
    <x v="1283"/>
    <s v="1.5 AT (106 л.с.) Седан"/>
  </r>
  <r>
    <s v="/cars/peugeot/505/group-sedan/mod-12741/"/>
    <x v="11"/>
    <n v="505"/>
    <m/>
    <s v="1.8 MT (84 л.с.)"/>
    <s v="Седан"/>
    <x v="1379"/>
    <s v="1.8 MT (84 л.с.) Седан"/>
  </r>
  <r>
    <s v="/cars/volkswagen/jetta/v/group-sedan/mod-81786/"/>
    <x v="15"/>
    <s v="Jetta"/>
    <s v="V"/>
    <s v="2.0 AT (150 л.с.)"/>
    <s v="Седан"/>
    <x v="1267"/>
    <s v="2.0 AT (150 л.с.) Седан"/>
  </r>
  <r>
    <s v="/cars/ford/orion/iii/group-sedan/mod-31552/"/>
    <x v="33"/>
    <s v="Orion"/>
    <s v="III"/>
    <s v="1.4 MT (71 л.с.)"/>
    <s v="Седан"/>
    <x v="1899"/>
    <s v="1.4 MT (71 л.с.) Седан"/>
  </r>
  <r>
    <s v="/cars/volkswagen/passat-na/group-sedan/mod-97201/"/>
    <x v="15"/>
    <s v="Passat (North America)"/>
    <m/>
    <s v="2.0d MT (140 л.с.)"/>
    <s v="Седан"/>
    <x v="628"/>
    <s v="2.0d MT (140 л.с.) Седан"/>
  </r>
  <r>
    <s v="/cars/audi/cabriolet/group-cabrio/mod-1439/"/>
    <x v="8"/>
    <s v="Cabriolet"/>
    <m/>
    <s v="1.9d MT (90 л.с.)"/>
    <s v="Кабриолет"/>
    <x v="1893"/>
    <s v="1.9d MT (90 л.с.) Кабриолет"/>
  </r>
  <r>
    <s v="/cars/renault/twingo/i/group-hatchback_3d/mod-92403/"/>
    <x v="16"/>
    <s v="Twingo"/>
    <s v="I"/>
    <s v="1.2 AT (55 л.с.)"/>
    <s v="Хэтчбек 3 дв."/>
    <x v="1869"/>
    <s v="1.2 AT (55 л.с.) Хэтчбек 3 дв."/>
  </r>
  <r>
    <s v="/cars/mitsubishi/delica/v/group-minivan/mod-86740/"/>
    <x v="20"/>
    <s v="Delica"/>
    <s v="V"/>
    <s v="2.0 CVT (150 л.с.) 4WD"/>
    <s v="Минивэн"/>
    <x v="1900"/>
    <s v="2.0 CVT (150 л.с.) 4WD Минивэн"/>
  </r>
  <r>
    <s v="/cars/toyota/highlander/i/group-offroad_5d/mod-16490/"/>
    <x v="12"/>
    <s v="Highlander"/>
    <s v="I (U20)"/>
    <s v="3.3 AT (218 л.с.)"/>
    <s v="Внедорожник 5 дв."/>
    <x v="254"/>
    <s v="3.3 AT (218 л.с.) Внедорожник 5 дв."/>
  </r>
  <r>
    <s v="/cars/toyota/avensis/ii/group-sedan/mod-15680/"/>
    <x v="12"/>
    <s v="Avensis"/>
    <s v="II"/>
    <s v="1.8 AT (129 л.с.)"/>
    <s v="Седан"/>
    <x v="1018"/>
    <s v="1.8 AT (129 л.с.) Седан"/>
  </r>
  <r>
    <s v="/cars/mazda/mpv/i/group-compactvan/mod-85308/"/>
    <x v="14"/>
    <s v="MPV"/>
    <s v="I (LV)"/>
    <s v="3.0 MT (154 л.с.) 4WD"/>
    <s v="Компактвэн"/>
    <x v="950"/>
    <s v="3.0 MT (154 л.с.) 4WD Компактвэн"/>
  </r>
  <r>
    <s v="/cars/audi/a5/i_res/group-liftback/mod-87023/"/>
    <x v="8"/>
    <s v="A5"/>
    <s v="I Рестайлинг"/>
    <s v="2.0 MT (225 л.с.)"/>
    <s v="Лифтбек"/>
    <x v="221"/>
    <s v="2.0 MT (225 л.с.) Лифтбек"/>
  </r>
  <r>
    <s v="/cars/isuzu/tf/group-pickup_kingcab/mod-91050/"/>
    <x v="26"/>
    <s v="TF (Pickup)"/>
    <m/>
    <s v="3.0d AT (145 л.с.)"/>
    <s v="Пикап Полуторная кабина"/>
    <x v="1026"/>
    <s v="3.0d AT (145 л.с.) Пикап Полуторная кабина"/>
  </r>
  <r>
    <s v="/cars/citroen/c4/i/group-sedan/mod-71052/"/>
    <x v="22"/>
    <s v="C4"/>
    <s v="I"/>
    <s v="1.6 MT (110 л.с.)"/>
    <s v="Седан"/>
    <x v="435"/>
    <s v="1.6 MT (110 л.с.) Седан"/>
  </r>
  <r>
    <s v="/cars/nissan/vanette/iii/group-minivan/mod-70236/"/>
    <x v="13"/>
    <s v="Vanette"/>
    <s v="III"/>
    <s v="2.0d MT (67 л.с.)"/>
    <s v="Минивэн"/>
    <x v="1808"/>
    <s v="2.0d MT (67 л.с.) Минивэн"/>
  </r>
  <r>
    <s v="/cars/mitsuoka/galue/iii/group-sedan/mod-30937/"/>
    <x v="52"/>
    <s v="Galue"/>
    <s v="III"/>
    <s v="2.5 AT (223 л.с.)"/>
    <s v="Седан"/>
    <x v="1345"/>
    <s v="2.5 AT (223 л.с.) Седан"/>
  </r>
  <r>
    <s v="/cars/chevrolet/equinox/ii/group-offroad_5d/mod-88628/"/>
    <x v="17"/>
    <s v="Equinox"/>
    <s v="II"/>
    <s v="3.6 AT (301 л.с.)"/>
    <s v="Внедорожник 5 дв."/>
    <x v="1540"/>
    <s v="3.6 AT (301 л.с.) Внедорожник 5 дв."/>
  </r>
  <r>
    <s v="/cars/isuzu/mu/ii/group-vezdehod/mod-78820/"/>
    <x v="26"/>
    <s v="Mu"/>
    <s v="II"/>
    <s v="3.0d MT (145 л.с.)"/>
    <s v="Внедорожник открытый"/>
    <x v="1500"/>
    <s v="3.0d MT (145 л.с.) Внедорожник открытый"/>
  </r>
  <r>
    <s v="/cars/chevrolet/silverado/i/group-pickup_4dr/mod-98548/"/>
    <x v="17"/>
    <s v="Silverado"/>
    <s v="I (GMT800)"/>
    <s v="4.8 MT (278 л.с.)"/>
    <s v="Пикап Двойная кабина"/>
    <x v="1404"/>
    <s v="4.8 MT (278 л.с.) Пикап Двойная кабина"/>
  </r>
  <r>
    <s v="/cars/peugeot/305/group-sedan/mod-12428/"/>
    <x v="11"/>
    <n v="305"/>
    <m/>
    <s v="1.6 MT (73 л.с.)"/>
    <s v="Седан"/>
    <x v="1756"/>
    <s v="1.6 MT (73 л.с.) Седан"/>
  </r>
  <r>
    <s v="/cars/mazda/6/i/group-sedan/mod-33291/"/>
    <x v="14"/>
    <n v="6"/>
    <s v="I (GG)"/>
    <s v="2.3 MT (175 л.с.)"/>
    <s v="Седан"/>
    <x v="852"/>
    <s v="2.3 MT (175 л.с.) Седан"/>
  </r>
  <r>
    <s v="/cars/chevrolet/cavalier/i/group-sedan/mod-90285/"/>
    <x v="17"/>
    <s v="Cavalier"/>
    <s v="I"/>
    <s v="2.8 AT (130 л.с.)"/>
    <s v="Седан"/>
    <x v="1901"/>
    <s v="2.8 AT (130 л.с.) Седан"/>
  </r>
  <r>
    <s v="/cars/renault/scenic/iii_res/group-compactvan/mod-88824/"/>
    <x v="16"/>
    <s v="Scenic"/>
    <s v="III Рестайлинг"/>
    <s v="1.2 MT (130 л.с.)"/>
    <s v="Компактвэн"/>
    <x v="816"/>
    <s v="1.2 MT (130 л.с.) Компактвэн"/>
  </r>
  <r>
    <s v="/cars/nissan/presage/i/group-minivan/mod-11492/"/>
    <x v="13"/>
    <s v="Presage"/>
    <s v="I"/>
    <s v="2.4 AT (150 л.с.) 4WD"/>
    <s v="Минивэн"/>
    <x v="1628"/>
    <s v="2.4 AT (150 л.с.) 4WD Минивэн"/>
  </r>
  <r>
    <s v="/cars/seat/toledo/i/group-liftback/mod-14645/"/>
    <x v="23"/>
    <s v="Toledo"/>
    <s v="I"/>
    <s v="1.6 MT (100 л.с.)"/>
    <s v="Лифтбек"/>
    <x v="1838"/>
    <s v="1.6 MT (100 л.с.) Лифтбек"/>
  </r>
  <r>
    <s v="/cars/dodge/dakota/ii/group-pickup_kingcab/mod-4217/"/>
    <x v="51"/>
    <s v="Dakota"/>
    <s v="II"/>
    <s v="3.9 MT (177 л.с.) 4WD"/>
    <s v="Пикап Полуторная кабина"/>
    <x v="784"/>
    <s v="3.9 MT (177 л.с.) 4WD Пикап Полуторная кабина"/>
  </r>
  <r>
    <s v="/cars/hyundai/grandeur/ii/group-sedan/mod-37987/"/>
    <x v="25"/>
    <s v="Grandeur"/>
    <s v="II"/>
    <s v="2.0 MT (120 л.с.)"/>
    <s v="Седан"/>
    <x v="1602"/>
    <s v="2.0 MT (120 л.с.) Седан"/>
  </r>
  <r>
    <s v="/cars/suzuki/sx4/i/group-hatchback_5d/mod-82422/"/>
    <x v="32"/>
    <s v="SX4"/>
    <s v="I (Classic)"/>
    <s v="1.6 AT (106 л.с.)"/>
    <s v="Хэтчбек 5 дв."/>
    <x v="1076"/>
    <s v="1.6 AT (106 л.с.) Хэтчбек 5 дв."/>
  </r>
  <r>
    <s v="/cars/hyundai/santamo/group-compactvan/mod-7110/"/>
    <x v="25"/>
    <s v="Santamo"/>
    <m/>
    <s v="2.0 MT (139 л.с.)"/>
    <s v="Компактвэн"/>
    <x v="935"/>
    <s v="2.0 MT (139 л.с.) Компактвэн"/>
  </r>
  <r>
    <s v="/cars/kia/carens/iii/group-compactvan/mod-7585/"/>
    <x v="27"/>
    <s v="Carens"/>
    <s v="III"/>
    <s v="2.0 MT (144 л.с.)"/>
    <s v="Компактвэн"/>
    <x v="860"/>
    <s v="2.0 MT (144 л.с.) Компактвэн"/>
  </r>
  <r>
    <s v="/cars/nissan/skyline/viii/group-sedan/mod-92049/"/>
    <x v="13"/>
    <s v="Skyline"/>
    <s v="VIII (R32)"/>
    <s v="2.5 AT (180 л.с.)"/>
    <s v="Седан"/>
    <x v="529"/>
    <s v="2.5 AT (180 л.с.) Седан"/>
  </r>
  <r>
    <s v="/cars/volkswagen/polo/polo_86c/group-hatchback_3d/mod-18312/"/>
    <x v="15"/>
    <s v="Polo"/>
    <s v="II"/>
    <s v="1.3 MT (55 л.с.)"/>
    <s v="Хэтчбек 3 дв."/>
    <x v="297"/>
    <s v="1.3 MT (55 л.с.) Хэтчбек 3 дв."/>
  </r>
  <r>
    <s v="/cars/toyota/chaser/iv/group-sedan/mod-16017/"/>
    <x v="12"/>
    <s v="Chaser"/>
    <s v="IV (X80)"/>
    <s v="2.0 MT (210 л.с.)"/>
    <s v="Седан"/>
    <x v="588"/>
    <s v="2.0 MT (210 л.с.) Седан"/>
  </r>
  <r>
    <s v="/cars/chevrolet/colorado/group-pickup_4dr/mod-96683/"/>
    <x v="17"/>
    <s v="Colorado"/>
    <m/>
    <s v="5.3 AT (300 л.с.) 4WD"/>
    <s v="Пикап Двойная кабина"/>
    <x v="768"/>
    <s v="5.3 AT (300 л.с.) 4WD Пикап Двойная кабина"/>
  </r>
  <r>
    <s v="/cars/mitsubishi/lancer/vii/group-sedan/mod-93797/"/>
    <x v="20"/>
    <s v="Lancer"/>
    <s v="VII"/>
    <s v="1.8 AT (205 л.с.) 4WD"/>
    <s v="Седан"/>
    <x v="1222"/>
    <s v="1.8 AT (205 л.с.) 4WD Седан"/>
  </r>
  <r>
    <s v="/cars/geely/emgrand/group-sedan/mod-84552/"/>
    <x v="39"/>
    <s v="Emgrand EC7"/>
    <m/>
    <s v="1.8 CVT (126 л.с.)"/>
    <s v="Седан"/>
    <x v="1902"/>
    <s v="1.8 CVT (126 л.с.) Седан"/>
  </r>
  <r>
    <s v="/cars/citroen/zx/group-wagon_5/mod-3814/"/>
    <x v="22"/>
    <s v="ZX"/>
    <m/>
    <s v="1.6 MT (88 л.с.)"/>
    <s v="Универсал 5 дв."/>
    <x v="896"/>
    <s v="1.6 MT (88 л.с.) Универсал 5 дв."/>
  </r>
  <r>
    <s v="/cars/toyota/cresta/v/group-sedan/mod-16320/"/>
    <x v="12"/>
    <s v="Cresta"/>
    <s v="V (X100)"/>
    <s v="2.0 MT (140 л.с.)"/>
    <s v="Седан"/>
    <x v="614"/>
    <s v="2.0 MT (140 л.с.) Седан"/>
  </r>
  <r>
    <s v="/cars/mercury/cougar/iv/group-sedan/mod-77828/"/>
    <x v="86"/>
    <s v="Cougar"/>
    <s v="IV"/>
    <s v="6.6 AT (173 л.с.)"/>
    <s v="Седан"/>
    <x v="1622"/>
    <s v="6.6 AT (173 л.с.) Седан"/>
  </r>
  <r>
    <s v="/cars/daewoo/rezzo/group-compactvan/mod-3982/"/>
    <x v="31"/>
    <s v="Rezzo"/>
    <m/>
    <s v="2.0 MT (128 л.с.)"/>
    <s v="Компактвэн"/>
    <x v="569"/>
    <s v="2.0 MT (128 л.с.) Компактвэн"/>
  </r>
  <r>
    <s v="/cars/saab/9000/group-liftback/mod-14297/"/>
    <x v="45"/>
    <n v="9000"/>
    <m/>
    <s v="2.0 MT (185 л.с.)"/>
    <s v="Лифтбек"/>
    <x v="238"/>
    <s v="2.0 MT (185 л.с.) Лифтбек"/>
  </r>
  <r>
    <s v="/cars/toyota/previa/ii/group-minivan/mod-16756/"/>
    <x v="12"/>
    <s v="Previa"/>
    <s v="II (XR30, XR40)"/>
    <s v="2.0d MT (116 л.с.)"/>
    <s v="Минивэн"/>
    <x v="1761"/>
    <s v="2.0d MT (116 л.с.) Минивэн"/>
  </r>
  <r>
    <s v="/cars/toyota/alphard/ii/group-minivan/mod-44551/"/>
    <x v="12"/>
    <s v="Alphard"/>
    <s v="II"/>
    <s v="3.5 AT (266 л.с.)"/>
    <s v="Минивэн"/>
    <x v="1903"/>
    <s v="3.5 AT (266 л.с.) Минивэн"/>
  </r>
  <r>
    <s v="/cars/chevrolet/silverado/i/group-pickup_4dr/mod-98531/"/>
    <x v="17"/>
    <s v="Silverado"/>
    <s v="I (GMT800)"/>
    <s v="5.3 AT (288 л.с.)"/>
    <s v="Пикап Двойная кабина"/>
    <x v="1404"/>
    <s v="5.3 AT (288 л.с.) Пикап Двойная кабина"/>
  </r>
  <r>
    <s v="/cars/toyota/hilux/vi/group-pickup_kingcab/mod-86839/"/>
    <x v="12"/>
    <s v="Hilux"/>
    <s v="VI"/>
    <s v="2.0 MT (110 л.с.) 4WD"/>
    <s v="Пикап Полуторная кабина"/>
    <x v="1652"/>
    <s v="2.0 MT (110 л.с.) 4WD Пикап Полуторная кабина"/>
  </r>
  <r>
    <s v="/cars/dodge/ram/ii/group-pickup_kingcab/mod-86926/"/>
    <x v="51"/>
    <s v="RAM"/>
    <s v="II (BR/BE)"/>
    <s v="5.9 AT (245 л.с.) 4WD"/>
    <s v="Пикап Полуторная кабина"/>
    <x v="640"/>
    <s v="5.9 AT (245 л.с.) 4WD Пикап Полуторная кабина"/>
  </r>
  <r>
    <s v="/cars/audi/r8/i_res/group-roadster/mod-87151/"/>
    <x v="8"/>
    <s v="R8"/>
    <s v="I Рестайлинг"/>
    <s v="5.2 MT (525 л.с.) 4WD"/>
    <s v="Родстер"/>
    <x v="1460"/>
    <s v="5.2 MT (525 л.с.) 4WD Родстер"/>
  </r>
  <r>
    <s v="/cars/mini/paceman/group-hatchback_3d/mod-96735/"/>
    <x v="58"/>
    <s v="Paceman"/>
    <m/>
    <s v="Cooper D 1.6d AT (112 л.с.)"/>
    <s v="Хэтчбек 3 дв."/>
    <x v="481"/>
    <s v="Cooper D 1.6d AT (112 л.с.) Хэтчбек 3 дв."/>
  </r>
  <r>
    <s v="/cars/volkswagen/golf/v/group-hatchback_5d/mod-17617/"/>
    <x v="15"/>
    <s v="Golf"/>
    <s v="V"/>
    <s v="2.5 MT (170 л.с.)"/>
    <s v="Хэтчбек 5 дв."/>
    <x v="714"/>
    <s v="2.5 MT (170 л.с.) Хэтчбек 5 дв."/>
  </r>
  <r>
    <s v="/cars/toyota/aygo/i/group-hatchback_3d/mod-88271/"/>
    <x v="12"/>
    <s v="Aygo"/>
    <s v="I"/>
    <s v="1.4d MT (54 л.с.)"/>
    <s v="Хэтчбек 3 дв."/>
    <x v="1752"/>
    <s v="1.4d MT (54 л.с.) Хэтчбек 3 дв."/>
  </r>
  <r>
    <s v="/cars/peugeot/405/group-wagon_5/mod-12614/"/>
    <x v="11"/>
    <n v="405"/>
    <m/>
    <s v="1.9 MT (109 л.с.)"/>
    <s v="Универсал 5 дв."/>
    <x v="761"/>
    <s v="1.9 MT (109 л.с.) Универсал 5 дв."/>
  </r>
  <r>
    <s v="/cars/opel/vectra/c/group-wagon_5/mod-34179/"/>
    <x v="9"/>
    <s v="Vectra"/>
    <s v="C"/>
    <s v="1.8 MT (122 л.с.)"/>
    <s v="Универсал 5 дв."/>
    <x v="549"/>
    <s v="1.8 MT (122 л.с.) Универсал 5 дв."/>
  </r>
  <r>
    <s v="/cars/ford/capri/iii/group-coupe/mod-5036/"/>
    <x v="33"/>
    <s v="Capri"/>
    <s v="III"/>
    <s v="2.8 MT (160 л.с.)"/>
    <s v="Купе"/>
    <x v="1904"/>
    <s v="2.8 MT (160 л.с.) Купе"/>
  </r>
  <r>
    <s v="/cars/audi/q3/group-offroad_5d/mod-66427/"/>
    <x v="8"/>
    <s v="Q3"/>
    <m/>
    <s v="2.0 AT (211 л.с.) 4WD"/>
    <s v="Внедорожник 5 дв."/>
    <x v="1905"/>
    <s v="2.0 AT (211 л.с.) 4WD Внедорожник 5 дв."/>
  </r>
  <r>
    <s v="/cars/mazda/323/vi/group-hatchback_5d/mod-8466/"/>
    <x v="14"/>
    <n v="323"/>
    <s v="VI (BJ)"/>
    <s v="1.6 AT (95 л.с.)"/>
    <s v="Хэтчбек 5 дв."/>
    <x v="1593"/>
    <s v="1.6 AT (95 л.с.) Хэтчбек 5 дв."/>
  </r>
  <r>
    <s v="/cars/lancia/y10/group-hatchback_3d/mod-8000/"/>
    <x v="55"/>
    <s v="Y10"/>
    <m/>
    <s v="1.0 MT (45 л.с.)"/>
    <s v="Хэтчбек 3 дв."/>
    <x v="1906"/>
    <s v="1.0 MT (45 л.с.) Хэтчбек 3 дв."/>
  </r>
  <r>
    <s v="/cars/dacia/dokker/group-compactvan/mod-77748/"/>
    <x v="84"/>
    <s v="Dokker"/>
    <m/>
    <s v="1.2 MT (115 л.с.)"/>
    <s v="Компактвэн"/>
    <x v="1907"/>
    <s v="1.2 MT (115 л.с.) Компактвэн"/>
  </r>
  <r>
    <s v="/cars/scion/tc/i/group-coupe/mod-20142/"/>
    <x v="99"/>
    <s v="TC"/>
    <s v="I"/>
    <s v="2.4 AT (160 л.с.)"/>
    <s v="Купе"/>
    <x v="1908"/>
    <s v="2.4 AT (160 л.с.) Купе"/>
  </r>
  <r>
    <s v="/cars/toyota/camry/i/group-liftback/mod-15819/"/>
    <x v="12"/>
    <s v="Camry"/>
    <s v="I"/>
    <s v="1.8d MT (73 л.с.)"/>
    <s v="Лифтбек"/>
    <x v="1148"/>
    <s v="1.8d MT (73 л.с.) Лифтбек"/>
  </r>
  <r>
    <s v="/cars/dodge/dakota/iii/group-pickup_4dr/mod-84474/"/>
    <x v="51"/>
    <s v="Dakota"/>
    <s v="III"/>
    <s v="3.7 MT (214 л.с.)"/>
    <s v="Пикап Двойная кабина"/>
    <x v="1219"/>
    <s v="3.7 MT (214 л.с.) Пикап Двойная кабина"/>
  </r>
  <r>
    <s v="/cars/fso/polonez/i/group-hatchback_5d/mod-6222/"/>
    <x v="71"/>
    <s v="Polonez"/>
    <s v="I"/>
    <s v="1.5 MT (95 л.с.)"/>
    <s v="Хэтчбек 5 дв."/>
    <x v="987"/>
    <s v="1.5 MT (95 л.с.) Хэтчбек 5 дв."/>
  </r>
  <r>
    <s v="/cars/lancia/thema/i/group-sedan/mod-7934/"/>
    <x v="55"/>
    <s v="Thema"/>
    <s v="I"/>
    <s v="2.0 MT (181 л.с.)"/>
    <s v="Седан"/>
    <x v="459"/>
    <s v="2.0 MT (181 л.с.) Седан"/>
  </r>
  <r>
    <s v="/cars/dodge/journey/group-offroad_5d/mod-82170/"/>
    <x v="51"/>
    <s v="Journey"/>
    <m/>
    <s v="2.4 MT (175 л.с.)"/>
    <s v="Внедорожник 5 дв."/>
    <x v="978"/>
    <s v="2.4 MT (175 л.с.) Внедорожник 5 дв."/>
  </r>
  <r>
    <s v="/cars/fiat/500l/group-compactvan/mod-78330/"/>
    <x v="30"/>
    <s v="500L"/>
    <m/>
    <s v="1.4 MT (95 л.с.)"/>
    <s v="Компактвэн"/>
    <x v="968"/>
    <s v="1.4 MT (95 л.с.) Компактвэн"/>
  </r>
  <r>
    <s v="/cars/volvo/v50/group-wagon_5/mod-39422/"/>
    <x v="24"/>
    <s v="V50"/>
    <m/>
    <s v="2.4d AT (180 л.с.)"/>
    <s v="Универсал 5 дв."/>
    <x v="1055"/>
    <s v="2.4d AT (180 л.с.) Универсал 5 дв."/>
  </r>
  <r>
    <s v="/cars/mazda/familia/viii/group-wagon/mod-96391/"/>
    <x v="14"/>
    <s v="Familia"/>
    <s v="VIII (BJ)"/>
    <s v="1.9 AT (135 л.с.) 4WD"/>
    <s v="Универсал"/>
    <x v="774"/>
    <s v="1.9 AT (135 л.с.) 4WD Универсал"/>
  </r>
  <r>
    <s v="/cars/audi/a3/ii/group-hatchback_5d/mod-89739/"/>
    <x v="8"/>
    <s v="A3"/>
    <s v="II (8P)"/>
    <s v="2.0d AT (140 л.с.)"/>
    <s v="Хэтчбек 5 дв."/>
    <x v="123"/>
    <s v="2.0d AT (140 л.с.) Хэтчбек 5 дв."/>
  </r>
  <r>
    <s v="/cars/suzuki/alto/vii/group-hatchback_5d/mod-97269/"/>
    <x v="32"/>
    <s v="Alto"/>
    <s v="VII (HA25)"/>
    <s v="1.0 AT (68 л.с.)"/>
    <s v="Хэтчбек 5 дв."/>
    <x v="1909"/>
    <s v="1.0 AT (68 л.с.) Хэтчбек 5 дв."/>
  </r>
  <r>
    <s v="/cars/nissan/micra/ii/group-hatchback_5d/mod-11369/"/>
    <x v="13"/>
    <s v="Micra"/>
    <s v="II (K11)"/>
    <s v="1.3 MT (75 л.с.)"/>
    <s v="Хэтчбек 5 дв."/>
    <x v="1287"/>
    <s v="1.3 MT (75 л.с.) Хэтчбек 5 дв."/>
  </r>
  <r>
    <s v="/cars/mitsubishi/outlander/iii-res/group-offroad_5d/mod-98042/"/>
    <x v="20"/>
    <s v="Outlander"/>
    <s v="III Рестайлинг"/>
    <s v="2.0 CVT (146 л.с.) 4WD"/>
    <s v="Внедорожник 5 дв."/>
    <x v="1116"/>
    <s v="2.0 CVT (146 л.с.) 4WD Внедорожник 5 дв."/>
  </r>
  <r>
    <s v="/cars/toyota/corona/vi/group-liftback/mod-92889/"/>
    <x v="12"/>
    <s v="Corona"/>
    <s v="VI (T130)"/>
    <s v="1.8 AT (86 л.с.)"/>
    <s v="Лифтбек"/>
    <x v="1910"/>
    <s v="1.8 AT (86 л.с.) Лифтбек"/>
  </r>
  <r>
    <s v="/cars/nissan/sunny/b12/group-sedan/mod-95180/"/>
    <x v="13"/>
    <s v="Sunny"/>
    <s v="B12"/>
    <s v="1.6 AT (73 л.с.)"/>
    <s v="Седан"/>
    <x v="560"/>
    <s v="1.6 AT (73 л.с.) Седан"/>
  </r>
  <r>
    <s v="/cars/toyota/tundra/ii/group-pickup_kingcab/mod-87734/"/>
    <x v="12"/>
    <s v="Tundra"/>
    <s v="II"/>
    <s v="5.7 AT (381 л.с.) 4WD"/>
    <s v="Пикап Полуторная кабина"/>
    <x v="333"/>
    <s v="5.7 AT (381 л.с.) 4WD Пикап Полуторная кабина"/>
  </r>
  <r>
    <s v="/cars/mazda/mpv/i/group-compactvan/mod-85306/"/>
    <x v="14"/>
    <s v="MPV"/>
    <s v="I (LV)"/>
    <s v="3.0 AT (154 л.с.) 4WD"/>
    <s v="Компактвэн"/>
    <x v="950"/>
    <s v="3.0 AT (154 л.с.) 4WD Компактвэн"/>
  </r>
  <r>
    <s v="/cars/nissan/patrol/iv/group-offroad_5d/mod-19519/"/>
    <x v="13"/>
    <s v="Patrol"/>
    <s v="IV (Y60)"/>
    <s v="4.2d MT (116 л.с.) 4WD"/>
    <s v="Внедорожник 5 дв."/>
    <x v="670"/>
    <s v="4.2d MT (116 л.с.) 4WD Внедорожник 5 дв."/>
  </r>
  <r>
    <s v="/cars/saab/9-3/ii/group-sedan/mod-92434/"/>
    <x v="45"/>
    <d v="2014-09-03T00:00:00"/>
    <s v="II"/>
    <s v="2.0 AT (175 л.с.) BioPower"/>
    <s v="Седан"/>
    <x v="307"/>
    <s v="2.0 AT (175 л.с.) BioPower Седан"/>
  </r>
  <r>
    <s v="/cars/volkswagen/golf/ii/group-hatchback_5d/mod-93117/"/>
    <x v="15"/>
    <s v="Golf"/>
    <s v="II"/>
    <s v="1.6 AT (69 л.с.)"/>
    <s v="Хэтчбек 5 дв."/>
    <x v="301"/>
    <s v="1.6 AT (69 л.с.) Хэтчбек 5 дв."/>
  </r>
  <r>
    <s v="/cars/renault/17/group-hatchback_3d/mod-13369/"/>
    <x v="16"/>
    <n v="17"/>
    <m/>
    <s v="1.6 MT (90 л.с.)"/>
    <s v="Хэтчбек 3 дв."/>
    <x v="1911"/>
    <s v="1.6 MT (90 л.с.) Хэтчбек 3 дв."/>
  </r>
  <r>
    <s v="/cars/volkswagen/golf/iv/group-hatchback_5d/mod-93139/"/>
    <x v="15"/>
    <s v="Golf"/>
    <s v="IV"/>
    <s v="2.3 AT (170 л.с.)"/>
    <s v="Хэтчбек 5 дв."/>
    <x v="249"/>
    <s v="2.3 AT (170 л.с.) Хэтчбек 5 дв."/>
  </r>
  <r>
    <s v="/cars/honda/cr-x/iii/group-coupe/mod-6743/"/>
    <x v="43"/>
    <s v="CR-X"/>
    <s v="III"/>
    <s v="1.6 MT (160 л.с.)"/>
    <s v="Купе"/>
    <x v="1912"/>
    <s v="1.6 MT (160 л.с.) Купе"/>
  </r>
  <r>
    <s v="/cars/opel/rekord/e/group-wagon_5/mod-12195/"/>
    <x v="9"/>
    <s v="Rekord"/>
    <s v="E"/>
    <s v="1.7 MT (60 л.с.)"/>
    <s v="Универсал 5 дв."/>
    <x v="192"/>
    <s v="1.7 MT (60 л.с.) Универсал 5 дв."/>
  </r>
  <r>
    <s v="/cars/nissan/sunny/sunny_iii_n14/group-sedan/mod-11825/"/>
    <x v="13"/>
    <s v="Sunny"/>
    <s v="N14"/>
    <s v="1.4 MT (75 л.с.)"/>
    <s v="Седан"/>
    <x v="347"/>
    <s v="1.4 MT (75 л.с.) Седан"/>
  </r>
  <r>
    <s v="/cars/puch/g-modell/w461/group-vezdehod/mod-95605/"/>
    <x v="79"/>
    <s v="G-modell"/>
    <s v="W461"/>
    <s v="2.3 AT (125 л.с.) 4WD"/>
    <s v="Внедорожник открытый"/>
    <x v="1578"/>
    <s v="2.3 AT (125 л.с.) 4WD Внедорожник открытый"/>
  </r>
  <r>
    <s v="/cars/peugeot/106/i-res/group-hatchback_5d/mod-12290/"/>
    <x v="11"/>
    <n v="106"/>
    <s v="I Рестайлинг"/>
    <s v="1.6 MT (101 л.с.)"/>
    <s v="Хэтчбек 5 дв."/>
    <x v="463"/>
    <s v="1.6 MT (101 л.с.) Хэтчбек 5 дв."/>
  </r>
  <r>
    <s v="/cars/opel/astra/f/group-sedan/mod-89340/"/>
    <x v="9"/>
    <s v="Astra"/>
    <s v="F"/>
    <s v="1.6 AT (75 л.с.) C16NZ"/>
    <s v="Седан"/>
    <x v="104"/>
    <s v="1.6 AT (75 л.с.) C16NZ Седан"/>
  </r>
  <r>
    <s v="/cars/toyota/noah/group-compactvan/mod-82092/"/>
    <x v="12"/>
    <s v="Noah"/>
    <m/>
    <s v="2.0 CVT (143 л.с.) 4WD"/>
    <s v="Компактвэн"/>
    <x v="1514"/>
    <s v="2.0 CVT (143 л.с.) 4WD Компактвэн"/>
  </r>
  <r>
    <s v="/cars/lotus/esprit/iii/group-coupe/mod-8247/"/>
    <x v="80"/>
    <s v="Esprit"/>
    <s v="III"/>
    <s v="2.2 MT (162 л.с.)"/>
    <s v="Купе"/>
    <x v="1913"/>
    <s v="2.2 MT (162 л.с.) Купе"/>
  </r>
  <r>
    <s v="/cars/ford/bronco_ii/group-offroad_3d/mod-98082/"/>
    <x v="33"/>
    <s v="Bronco II"/>
    <m/>
    <s v="2.9 MT (145 л.с.) 4WD"/>
    <s v="Внедорожник 3 дв."/>
    <x v="1914"/>
    <s v="2.9 MT (145 л.с.) 4WD Внедорожник 3 дв."/>
  </r>
  <r>
    <s v="/cars/skoda/superb/ii_res/group-wagon_5/mod-78012/"/>
    <x v="35"/>
    <s v="Superb"/>
    <s v="II Рестайлинг"/>
    <s v="1.8 MT (152 л.с.)"/>
    <s v="Универсал 5 дв."/>
    <x v="1732"/>
    <s v="1.8 MT (152 л.с.) Универсал 5 дв."/>
  </r>
  <r>
    <s v="/cars/isuzu/stylus/group-sedan/mod-78866/"/>
    <x v="26"/>
    <s v="Stylus"/>
    <m/>
    <s v="1.8 MT (140 л.с.)"/>
    <s v="Седан"/>
    <x v="209"/>
    <s v="1.8 MT (140 л.с.) Седан"/>
  </r>
  <r>
    <s v="/cars/kia/ceed/ii/group-hatchback_5d/mod-88081/"/>
    <x v="27"/>
    <s v="Cee'd"/>
    <s v="II"/>
    <s v="1.6d MT (128 л.с.)"/>
    <s v="Хэтчбек 5 дв."/>
    <x v="1805"/>
    <s v="1.6d MT (128 л.с.) Хэтчбек 5 дв."/>
  </r>
  <r>
    <s v="/cars/opel/kadett/e/group-wagon_5/mod-19419/"/>
    <x v="9"/>
    <s v="Kadett"/>
    <s v="E"/>
    <s v="1.6 MT (82 л.с.)"/>
    <s v="Универсал 5 дв."/>
    <x v="107"/>
    <s v="1.6 MT (82 л.с.) Универсал 5 дв."/>
  </r>
  <r>
    <s v="/cars/renault/koleos/i-res2/group-offroad_5d/mod-87946/"/>
    <x v="16"/>
    <s v="Koleos"/>
    <s v="I Рестайлинг 2"/>
    <s v="2.5 MT (171 л.с.) 4WD"/>
    <s v="Внедорожник 5 дв."/>
    <x v="1915"/>
    <s v="2.5 MT (171 л.с.) 4WD Внедорожник 5 дв."/>
  </r>
  <r>
    <s v="/cars/volkswagen/passat/passat_b6/group-wagon_5/mod-18173/"/>
    <x v="15"/>
    <s v="Passat"/>
    <s v="B6"/>
    <s v="2.0d MT (143 л.с.)"/>
    <s v="Универсал 5 дв."/>
    <x v="682"/>
    <s v="2.0d MT (143 л.с.) Универсал 5 дв."/>
  </r>
  <r>
    <s v="/cars/volvo/850/group-wagon_5/mod-18825/"/>
    <x v="24"/>
    <n v="850"/>
    <m/>
    <s v="R 2.3 MT (225 л.с.)"/>
    <s v="Универсал 5 дв."/>
    <x v="1423"/>
    <s v="R 2.3 MT (225 л.с.) Универсал 5 дв."/>
  </r>
  <r>
    <s v="/cars/audi/tt/i/group-cabrio/mod-1571/"/>
    <x v="8"/>
    <s v="TT"/>
    <s v="I (8N)"/>
    <s v="1.8 MT (163 л.с.)"/>
    <s v="Кабриолет"/>
    <x v="608"/>
    <s v="1.8 MT (163 л.с.) Кабриолет"/>
  </r>
  <r>
    <s v="/cars/daihatsu/be-go/group-offroad_5d/mod-75084/"/>
    <x v="36"/>
    <s v="Be-go"/>
    <m/>
    <s v="1.5 MT (109 л.с.)"/>
    <s v="Внедорожник 5 дв."/>
    <x v="1916"/>
    <s v="1.5 MT (109 л.с.) Внедорожник 5 дв."/>
  </r>
  <r>
    <s v="/cars/ford/s-max/i/group-minivan/mod-37201/"/>
    <x v="33"/>
    <s v="S-MAX"/>
    <s v="I"/>
    <s v="2.3 MT (161 л.с.)"/>
    <s v="Минивэн"/>
    <x v="1258"/>
    <s v="2.3 MT (161 л.с.) Минивэн"/>
  </r>
  <r>
    <s v="/cars/honda/civicferio/i/group-sedan/mod-67328/"/>
    <x v="43"/>
    <s v="Civic Ferio"/>
    <s v="I"/>
    <s v="1.6 MT (130 л.с.) 4WD"/>
    <s v="Седан"/>
    <x v="173"/>
    <s v="1.6 MT (130 л.с.) 4WD Седан"/>
  </r>
  <r>
    <s v="/cars/chevrolet/celebrity/group-sedan/mod-57188/"/>
    <x v="17"/>
    <s v="Celebrity"/>
    <m/>
    <s v="2.8 MT (130 л.с.)"/>
    <s v="Седан"/>
    <x v="1917"/>
    <s v="2.8 MT (130 л.с.) Седан"/>
  </r>
  <r>
    <s v="/cars/ford/focus/i_res/group-hatchback_5d/mod-95976/"/>
    <x v="33"/>
    <s v="Focus"/>
    <s v="I Рестайлинг"/>
    <s v="1.8d AT (90 л.с.)"/>
    <s v="Хэтчбек 5 дв."/>
    <x v="618"/>
    <s v="1.8d AT (90 л.с.) Хэтчбек 5 дв."/>
  </r>
  <r>
    <s v="/cars/nissan/elgrand/i/group-minivan/mod-11273/"/>
    <x v="13"/>
    <s v="Elgrand"/>
    <s v="I (E50)"/>
    <s v="3.5 AT (240 л.с.)"/>
    <s v="Минивэн"/>
    <x v="607"/>
    <s v="3.5 AT (240 л.с.) Минивэн"/>
  </r>
  <r>
    <s v="/cars/audi/a4/i/group-wagon_5/mod-89778/"/>
    <x v="8"/>
    <s v="A4"/>
    <s v="I (B5)"/>
    <s v="2.8 AT (174 л.с.) 4WD"/>
    <s v="Универсал 5 дв."/>
    <x v="342"/>
    <s v="2.8 AT (174 л.с.) 4WD Универсал 5 дв."/>
  </r>
  <r>
    <s v="/cars/mercury/sable/i/group-wagon_5/mod-10065/"/>
    <x v="86"/>
    <s v="Sable"/>
    <s v="I"/>
    <s v="3.0 AT (140 л.с.)"/>
    <s v="Универсал 5 дв."/>
    <x v="1424"/>
    <s v="3.0 AT (140 л.с.) Универсал 5 дв."/>
  </r>
  <r>
    <s v="/cars/daimler/xj6/group-sedan/mod-4140/"/>
    <x v="29"/>
    <s v="Sovereign (XJ6)"/>
    <m/>
    <s v="Double Six 5.3 AT (268 л.с.)"/>
    <s v="Седан"/>
    <x v="113"/>
    <s v="Double Six 5.3 AT (268 л.с.) Седан"/>
  </r>
  <r>
    <s v="/cars/hyundai/accent/ii/group-hatchback_5d/mod-82766/"/>
    <x v="25"/>
    <s v="Accent"/>
    <s v="II"/>
    <s v="1.3 AT (75 л.с.)"/>
    <s v="Хэтчбек 5 дв."/>
    <x v="358"/>
    <s v="1.3 AT (75 л.с.) Хэтчбек 5 дв."/>
  </r>
  <r>
    <s v="/cars/audi/a6-allroad/i/group-wagon_5/mod-1426/"/>
    <x v="8"/>
    <s v="A6 Allroad"/>
    <s v="I (C5)"/>
    <s v="2.7 MT (250 л.с.) 4WD"/>
    <s v="Универсал 5 дв."/>
    <x v="1884"/>
    <s v="2.7 MT (250 л.с.) 4WD Универсал 5 дв."/>
  </r>
  <r>
    <s v="/cars/suzuki/mr-wagon/i/group-hatchback_5d/mod-15441/"/>
    <x v="32"/>
    <s v="MR Wagon"/>
    <s v="I"/>
    <s v="0.7 AT (54 л.с.)"/>
    <s v="Хэтчбек 5 дв."/>
    <x v="1918"/>
    <s v="0.7 AT (54 л.с.) Хэтчбек 5 дв."/>
  </r>
  <r>
    <s v="/cars/ford/cougar/group-coupe/mod-90609/"/>
    <x v="33"/>
    <s v="Cougar"/>
    <m/>
    <s v="2.5 AT (170 л.с.)"/>
    <s v="Купе"/>
    <x v="1802"/>
    <s v="2.5 AT (170 л.с.) Купе"/>
  </r>
  <r>
    <s v="/cars/ford/scorpio/i/group-hatchback_5d/mod-5819/"/>
    <x v="33"/>
    <s v="Scorpio"/>
    <s v="I"/>
    <s v="2.4 MT (130 л.с.)"/>
    <s v="Хэтчбек 5 дв."/>
    <x v="322"/>
    <s v="2.4 MT (130 л.с.) Хэтчбек 5 дв."/>
  </r>
  <r>
    <s v="/cars/buick/le-sabre/vi/group-sedan/mod-2511/"/>
    <x v="49"/>
    <s v="LeSabre"/>
    <s v="VI"/>
    <s v="3.8 AT (150 л.с.)"/>
    <s v="Седан"/>
    <x v="1364"/>
    <s v="3.8 AT (150 л.с.) Седан"/>
  </r>
  <r>
    <s v="/cars/audi/a6/i/group-wagon_5/mod-89849/"/>
    <x v="8"/>
    <s v="A6"/>
    <s v="I (C4)"/>
    <s v="2.8 AT (193 л.с.) 4WD"/>
    <s v="Универсал 5 дв."/>
    <x v="240"/>
    <s v="2.8 AT (193 л.с.) 4WD Универсал 5 дв."/>
  </r>
  <r>
    <s v="/cars/audi/a5/i_res/group-liftback/mod-74314/"/>
    <x v="8"/>
    <s v="A5"/>
    <s v="I Рестайлинг"/>
    <s v="1.8 CVT (170 л.с.)"/>
    <s v="Лифтбек"/>
    <x v="221"/>
    <s v="1.8 CVT (170 л.с.) Лифтбек"/>
  </r>
  <r>
    <s v="/cars/peugeot/307/group-hatchback_5d/mod-69984/"/>
    <x v="11"/>
    <n v="307"/>
    <m/>
    <s v="2.0 MT (137 л.с.)"/>
    <s v="Хэтчбек 5 дв."/>
    <x v="1212"/>
    <s v="2.0 MT (137 л.с.) Хэтчбек 5 дв."/>
  </r>
  <r>
    <s v="/cars/pontiac/grand-prix/vi/group-sedan/mod-12954/"/>
    <x v="50"/>
    <s v="Grand Prix"/>
    <s v="VI"/>
    <s v="3.1 AT (175 л.с.)"/>
    <s v="Седан"/>
    <x v="1510"/>
    <s v="3.1 AT (175 л.с.) Седан"/>
  </r>
  <r>
    <s v="/cars/audi/a4/iii/group-sedan/mod-83902/"/>
    <x v="8"/>
    <s v="A4"/>
    <s v="III (B7)"/>
    <s v="2.0d MT (140 л.с.) 4WD 16V"/>
    <s v="Седан"/>
    <x v="178"/>
    <s v="2.0d MT (140 л.с.) 4WD 16V Седан"/>
  </r>
  <r>
    <s v="/cars/volvo/xc60/i/group-offroad_5d/mod-53946/"/>
    <x v="24"/>
    <s v="XC60"/>
    <s v="I"/>
    <s v="3.0 AT (304 л.с.) 4WD"/>
    <s v="Внедорожник 5 дв."/>
    <x v="820"/>
    <s v="3.0 AT (304 л.с.) 4WD Внедорожник 5 дв."/>
  </r>
  <r>
    <s v="/cars/hyundai/elantra/elantra_ii_j-2/group-sedan/mod-7026/"/>
    <x v="25"/>
    <s v="Elantra"/>
    <s v="II (J2, J3)"/>
    <s v="1.8 MT (128 л.с.)"/>
    <s v="Седан"/>
    <x v="684"/>
    <s v="1.8 MT (128 л.с.) Седан"/>
  </r>
  <r>
    <s v="/cars/subaru/forester/i/group-wagon_5/mod-87394/"/>
    <x v="41"/>
    <s v="Forester"/>
    <s v="I"/>
    <s v="2.0 MT (122 л.с.) 4WD"/>
    <s v="Универсал 5 дв."/>
    <x v="177"/>
    <s v="2.0 MT (122 л.с.) 4WD Универсал 5 дв."/>
  </r>
  <r>
    <s v="/cars/audi/a5/i_res/group-coupe/mod-74334/"/>
    <x v="8"/>
    <s v="A5"/>
    <s v="I Рестайлинг"/>
    <s v="2.0 CVT (211 л.с.)"/>
    <s v="Купе"/>
    <x v="221"/>
    <s v="2.0 CVT (211 л.с.) Купе"/>
  </r>
  <r>
    <s v="/cars/saab/900/ii/group-hatchback_5d/mod-92496/"/>
    <x v="45"/>
    <n v="900"/>
    <s v="II"/>
    <s v="2.0 AT (131 л.с.)"/>
    <s v="Хэтчбек 5 дв."/>
    <x v="945"/>
    <s v="2.0 AT (131 л.с.) Хэтчбек 5 дв."/>
  </r>
  <r>
    <s v="/cars/toyota/carina/v/group-hatchback_5d/mod-15907/"/>
    <x v="12"/>
    <s v="Carina"/>
    <s v="V (T170)"/>
    <s v="1.6 MT (95 л.с.)"/>
    <s v="Хэтчбек 5 дв."/>
    <x v="1155"/>
    <s v="1.6 MT (95 л.с.) Хэтчбек 5 дв."/>
  </r>
  <r>
    <s v="/cars/volkswagen/polo/polo_86c/group-coupe/mod-67926/"/>
    <x v="15"/>
    <s v="Polo"/>
    <s v="II"/>
    <s v="1.3 MT (75 л.с.)"/>
    <s v="Купе"/>
    <x v="297"/>
    <s v="1.3 MT (75 л.с.) Купе"/>
  </r>
  <r>
    <s v="/cars/seat/leon/iii/group-hatchback_3d/mod-77294/"/>
    <x v="23"/>
    <s v="Leon"/>
    <s v="III"/>
    <s v="1.6d MT (105 л.с.)"/>
    <s v="Хэтчбек 3 дв."/>
    <x v="753"/>
    <s v="1.6d MT (105 л.с.) Хэтчбек 3 дв."/>
  </r>
  <r>
    <s v="/cars/opel/insignia/i-res/group-liftback/mod-87861/"/>
    <x v="9"/>
    <s v="Insignia"/>
    <s v="I Рестайлинг"/>
    <s v="2.0d MT (163 л.с.)"/>
    <s v="Лифтбек"/>
    <x v="364"/>
    <s v="2.0d MT (163 л.с.) Лифтбек"/>
  </r>
  <r>
    <s v="/cars/honda/civicferio/ii/group-sedan/mod-84856/"/>
    <x v="43"/>
    <s v="Civic Ferio"/>
    <s v="II"/>
    <s v="1.6 MT (105 л.с.) 4WD"/>
    <s v="Седан"/>
    <x v="337"/>
    <s v="1.6 MT (105 л.с.) 4WD Седан"/>
  </r>
  <r>
    <s v="/cars/aston-martin/v8-vantage/i/group-coupe/mod-89695/"/>
    <x v="7"/>
    <s v="V8 Vantage"/>
    <s v="I"/>
    <s v="5.3 AT (340 л.с.)"/>
    <s v="Купе"/>
    <x v="1919"/>
    <s v="5.3 AT (340 л.с.) Купе"/>
  </r>
  <r>
    <s v="/cars/opel/zafira/b/group-compactvan/mod-33987/"/>
    <x v="9"/>
    <s v="Zafira"/>
    <s v="B"/>
    <s v="1.8 MT (140 л.с.)"/>
    <s v="Компактвэн"/>
    <x v="335"/>
    <s v="1.8 MT (140 л.с.) Компактвэн"/>
  </r>
  <r>
    <s v="/cars/byd/flyer/group-hatchback_5d/mod-36408/"/>
    <x v="47"/>
    <s v="Flyer"/>
    <m/>
    <s v="0.8 MT (40 л.с.)"/>
    <s v="Хэтчбек 5 дв."/>
    <x v="1920"/>
    <s v="0.8 MT (40 л.с.) Хэтчбек 5 дв."/>
  </r>
  <r>
    <s v="/cars/jaguar/xk8/i/group-cabrio/mod-19218/"/>
    <x v="21"/>
    <s v="XK"/>
    <s v="I"/>
    <s v="4.0 AT (284 л.с.)"/>
    <s v="Кабриолет"/>
    <x v="129"/>
    <s v="4.0 AT (284 л.с.) Кабриолет"/>
  </r>
  <r>
    <s v="/cars/audi/a6/iii/group-wagon_5/mod-89882/"/>
    <x v="8"/>
    <s v="A6"/>
    <s v="III (C6)"/>
    <s v="2.7d CVT (180 л.с.) 4WD"/>
    <s v="Универсал 5 дв."/>
    <x v="101"/>
    <s v="2.7d CVT (180 л.с.) 4WD Универсал 5 дв."/>
  </r>
  <r>
    <s v="/cars/mitsubishi/lancer/vi/group-sedan/mod-33537/"/>
    <x v="20"/>
    <s v="Lancer"/>
    <s v="VI"/>
    <s v="2.0d MT (68 л.с.)"/>
    <s v="Седан"/>
    <x v="785"/>
    <s v="2.0d MT (68 л.с.) Седан"/>
  </r>
  <r>
    <s v="/cars/volkswagen/golf/iii/group-wagon_5/mod-17468/"/>
    <x v="15"/>
    <s v="Golf"/>
    <s v="III"/>
    <s v="1.9d MT (65 л.с.)"/>
    <s v="Универсал 5 дв."/>
    <x v="499"/>
    <s v="1.9d MT (65 л.с.) Универсал 5 дв."/>
  </r>
  <r>
    <s v="/cars/daewoo/korando/group-vezdehod/mod-3923/"/>
    <x v="31"/>
    <s v="Korando"/>
    <m/>
    <s v="2.9d MT (129 л.с.) 4WD"/>
    <s v="Внедорожник открытый"/>
    <x v="1587"/>
    <s v="2.9d MT (129 л.с.) 4WD Внедорожник открытый"/>
  </r>
  <r>
    <s v="/cars/fiat/bravo/bravo-ii/group-hatchback_5d/mod-4509/"/>
    <x v="30"/>
    <s v="Bravo"/>
    <s v="II"/>
    <s v="1.4 MT (120 л.с.)"/>
    <s v="Хэтчбек 5 дв."/>
    <x v="456"/>
    <s v="1.4 MT (120 л.с.) Хэтчбек 5 дв."/>
  </r>
  <r>
    <s v="/cars/subaru/svx/group-coupe/mod-15326/"/>
    <x v="41"/>
    <s v="SVX"/>
    <m/>
    <s v="3.3 AT (230 л.с.) 4WD"/>
    <s v="Купе"/>
    <x v="1921"/>
    <s v="3.3 AT (230 л.с.) 4WD Купе"/>
  </r>
  <r>
    <s v="/cars/kia/rio/i/group-sedan/mod-7664/"/>
    <x v="27"/>
    <s v="Rio"/>
    <s v="I"/>
    <s v="1.3 MT (75 л.с.)"/>
    <s v="Седан"/>
    <x v="559"/>
    <s v="1.3 MT (75 л.с.) Седан"/>
  </r>
  <r>
    <s v="/cars/ford/ltd-crown-victoria/group-sedan/mod-6061/"/>
    <x v="33"/>
    <s v="LTD Crown Victoria"/>
    <m/>
    <s v="5.8 AT (250 л.с.)"/>
    <s v="Седан"/>
    <x v="699"/>
    <s v="5.8 AT (250 л.с.) Седан"/>
  </r>
  <r>
    <s v="/cars/jaguar/xj/i_series3/group-sedan/mod-68464/"/>
    <x v="21"/>
    <s v="XJ"/>
    <s v="I (Series 3)"/>
    <s v="4.2 AT (205 л.с.)"/>
    <s v="Седан"/>
    <x v="1922"/>
    <s v="4.2 AT (205 л.с.) Седан"/>
  </r>
  <r>
    <s v="/cars/ferrari/575m/group-coupe/mod-4325/"/>
    <x v="74"/>
    <s v="575M"/>
    <m/>
    <s v="Maranello 5.8 MT (515 л.с.)"/>
    <s v="Купе"/>
    <x v="1006"/>
    <s v="Maranello 5.8 MT (515 л.с.) Купе"/>
  </r>
  <r>
    <s v="/cars/ford/f-150/xi/group-pickup_2dr/mod-86946/"/>
    <x v="33"/>
    <s v="F-150"/>
    <s v="XI"/>
    <s v="4.6 AT (235 л.с.) 4WD"/>
    <s v="Пикап Одинарная кабина"/>
    <x v="1409"/>
    <s v="4.6 AT (235 л.с.) 4WD Пикап Одинарная кабина"/>
  </r>
  <r>
    <s v="/cars/volkswagen/golf/ii/group-hatchback_5d/mod-93111/"/>
    <x v="15"/>
    <s v="Golf"/>
    <s v="II"/>
    <s v="1.8 AT (90 л.с.) КАТ"/>
    <s v="Хэтчбек 5 дв."/>
    <x v="301"/>
    <s v="1.8 AT (90 л.с.) КАТ Хэтчбек 5 дв."/>
  </r>
  <r>
    <s v="/cars/isuzu/stylus/group-sedan/mod-95805/"/>
    <x v="26"/>
    <s v="Stylus"/>
    <m/>
    <s v="1.7d AT (88 л.с.)"/>
    <s v="Седан"/>
    <x v="209"/>
    <s v="1.7d AT (88 л.с.) Седан"/>
  </r>
  <r>
    <s v="/cars/toyota/chaser/iv/group-sedan/mod-16016/"/>
    <x v="12"/>
    <s v="Chaser"/>
    <s v="IV (X80)"/>
    <s v="2.0 MT (150 л.с.)"/>
    <s v="Седан"/>
    <x v="588"/>
    <s v="2.0 MT (150 л.с.) Седан"/>
  </r>
  <r>
    <s v="/cars/opel/omega/b/group-wagon_5/mod-33441/"/>
    <x v="9"/>
    <s v="Omega"/>
    <s v="B"/>
    <s v="2.5 MT (170 л.с.)"/>
    <s v="Универсал 5 дв."/>
    <x v="485"/>
    <s v="2.5 MT (170 л.с.) Универсал 5 дв."/>
  </r>
  <r>
    <s v="/cars/renault/5/i/group-hatchback_3d/mod-13511/"/>
    <x v="16"/>
    <n v="5"/>
    <s v="I"/>
    <s v="1.3 MT (42 л.с.)"/>
    <s v="Хэтчбек 3 дв."/>
    <x v="1430"/>
    <s v="1.3 MT (42 л.с.) Хэтчбек 3 дв."/>
  </r>
  <r>
    <s v="/cars/austin/princess/princess_2/group-hatchback_5d/mod-1668/"/>
    <x v="61"/>
    <s v="Princess"/>
    <s v="II"/>
    <s v="2.0 MT (94 л.с.)"/>
    <s v="Хэтчбек 5 дв."/>
    <x v="1064"/>
    <s v="2.0 MT (94 л.с.) Хэтчбек 5 дв."/>
  </r>
  <r>
    <s v="/cars/vaz/2104/group-wagon_5/mod-17214/"/>
    <x v="40"/>
    <n v="2104"/>
    <m/>
    <s v="21047 1.5 MT (75 л.с.)"/>
    <s v="Универсал 5 дв."/>
    <x v="1923"/>
    <s v="21047 1.5 MT (75 л.с.) Универсал 5 дв."/>
  </r>
  <r>
    <s v="/cars/nissan/bluebird/x/group-sedan/mod-11053/"/>
    <x v="13"/>
    <s v="Bluebird"/>
    <s v="X (U13)"/>
    <s v="1.6 MT (97 л.с.)"/>
    <s v="Седан"/>
    <x v="266"/>
    <s v="1.6 MT (97 л.с.) Седан"/>
  </r>
  <r>
    <s v="/cars/daewoo/winstorm/group-offroad_5d/mod-94474/"/>
    <x v="31"/>
    <s v="Winstorm"/>
    <m/>
    <s v="2.4 AT (138 л.с.) 4WD"/>
    <s v="Внедорожник 5 дв."/>
    <x v="313"/>
    <s v="2.4 AT (138 л.с.) 4WD Внедорожник 5 дв."/>
  </r>
  <r>
    <s v="/cars/subaru/impreza/i/group-sedan/mod-15082/"/>
    <x v="41"/>
    <s v="Impreza"/>
    <s v="I"/>
    <s v="1.6 MT (90 л.с.) 4WD"/>
    <s v="Седан"/>
    <x v="557"/>
    <s v="1.6 MT (90 л.с.) 4WD Седан"/>
  </r>
  <r>
    <s v="/cars/toyota/altezza/group-wagon_5/mod-15653/"/>
    <x v="12"/>
    <s v="Altezza"/>
    <m/>
    <s v="3.0 AT (220 л.с.) 4WD"/>
    <s v="Универсал 5 дв."/>
    <x v="1924"/>
    <s v="3.0 AT (220 л.с.) 4WD Универсал 5 дв."/>
  </r>
  <r>
    <s v="/cars/nissan/skyline/vii/group-sedan/mod-92057/"/>
    <x v="13"/>
    <s v="Skyline"/>
    <s v="VII (R31)"/>
    <s v="1.8 AT (100 л.с.)"/>
    <s v="Седан"/>
    <x v="686"/>
    <s v="1.8 AT (100 л.с.) Седан"/>
  </r>
  <r>
    <s v="/cars/chevrolet/silverado/i/group-pickup_4dr/mod-98536/"/>
    <x v="17"/>
    <s v="Silverado"/>
    <s v="I (GMT800)"/>
    <s v="5.3 AT (288 л.с.) 4WD"/>
    <s v="Пикап Двойная кабина"/>
    <x v="1404"/>
    <s v="5.3 AT (288 л.с.) 4WD Пикап Двойная кабина"/>
  </r>
  <r>
    <s v="/cars/mazda/efini-ms-6/group-hatchback_5d/mod-67202/"/>
    <x v="14"/>
    <s v="Efini MS-6"/>
    <m/>
    <s v="2.0 MT (160 л.с.)"/>
    <s v="Хэтчбек 5 дв."/>
    <x v="1925"/>
    <s v="2.0 MT (160 л.с.) Хэтчбек 5 дв."/>
  </r>
  <r>
    <s v="/cars/subaru/forester/iii/group-offroad_5d/mod-15078/"/>
    <x v="41"/>
    <s v="Forester"/>
    <s v="III"/>
    <s v="2.5 AT (173 л.с.) 4WD"/>
    <s v="Внедорожник 5 дв."/>
    <x v="600"/>
    <s v="2.5 AT (173 л.с.) 4WD Внедорожник 5 дв."/>
  </r>
  <r>
    <s v="/cars/jaguar/xj/ii_x300/group-sedan/mod-7389/"/>
    <x v="21"/>
    <s v="XJ"/>
    <s v="II (X300)"/>
    <s v="6.0 AT (311 л.с.) Lang"/>
    <s v="Седан"/>
    <x v="1196"/>
    <s v="6.0 AT (311 л.с.) Lang Седан"/>
  </r>
  <r>
    <s v="/cars/nissan/skyline/vii/group-sedan/mod-11694/"/>
    <x v="13"/>
    <s v="Skyline"/>
    <s v="VII (R31)"/>
    <s v="2.0 MT (190 л.с.)"/>
    <s v="Седан"/>
    <x v="686"/>
    <s v="2.0 MT (190 л.с.) Седан"/>
  </r>
  <r>
    <s v="/cars/mitsubishi/carisma/group-hatchback_5d/mod-10234/"/>
    <x v="20"/>
    <s v="Carisma"/>
    <m/>
    <s v="1.9d MT (90 л.с.)"/>
    <s v="Хэтчбек 5 дв."/>
    <x v="139"/>
    <s v="1.9d MT (90 л.с.) Хэтчбек 5 дв."/>
  </r>
  <r>
    <s v="/cars/nissan/navara/iii/group-pickup_4dr/mod-47303/"/>
    <x v="13"/>
    <s v="Navara (Frontier)"/>
    <s v="III (D40)"/>
    <s v="4.0 MT (265 л.с.) 4WD"/>
    <s v="Пикап Двойная кабина"/>
    <x v="552"/>
    <s v="4.0 MT (265 л.с.) 4WD Пикап Двойная кабина"/>
  </r>
  <r>
    <s v="/cars/hyundai/elantra/elantra_ii_j-2/group-sedan/mod-7025/"/>
    <x v="25"/>
    <s v="Elantra"/>
    <s v="II (J2, J3)"/>
    <s v="1.6 MT (90 л.с.)"/>
    <s v="Седан"/>
    <x v="684"/>
    <s v="1.6 MT (90 л.с.) Седан"/>
  </r>
  <r>
    <s v="/cars/eksklyuziv/melkoseriynaya/group-sedan/mod-98914/"/>
    <x v="89"/>
    <s v="Мелкосерийная"/>
    <m/>
    <s v="1.6 MT (80 л.с.)"/>
    <s v="Седан"/>
    <x v="1782"/>
    <s v="1.6 MT (80 л.с.) Седан"/>
  </r>
  <r>
    <s v="/cars/chevrolet/silverado/iii/group-pickup_2dr/mod-98593/"/>
    <x v="17"/>
    <s v="Silverado"/>
    <s v="III (K2XX)"/>
    <s v="4.3 AT (285 л.с.) 4WD"/>
    <s v="Пикап Одинарная кабина"/>
    <x v="771"/>
    <s v="4.3 AT (285 л.с.) 4WD Пикап Одинарная кабина"/>
  </r>
  <r>
    <s v="/cars/fiat/ritmo/i/group-hatchback_5d/mod-4817/"/>
    <x v="30"/>
    <s v="Ritmo"/>
    <s v="I"/>
    <s v="2.0 MT (125 л.с.)"/>
    <s v="Хэтчбек 5 дв."/>
    <x v="659"/>
    <s v="2.0 MT (125 л.с.) Хэтчбек 5 дв."/>
  </r>
  <r>
    <s v="/cars/jeep/cherokee/iii/group-offroad_5d/mod-7490/"/>
    <x v="18"/>
    <s v="Cherokee"/>
    <s v="III (KJ)"/>
    <s v="2.4 MT (150 л.с.) 4WD"/>
    <s v="Внедорожник 5 дв."/>
    <x v="1553"/>
    <s v="2.4 MT (150 л.с.) 4WD Внедорожник 5 дв."/>
  </r>
  <r>
    <s v="/cars/ferrari/california/group-cabrio/mod-94455/"/>
    <x v="74"/>
    <s v="California"/>
    <m/>
    <s v="4.3 AT (490 л.с.)"/>
    <s v="Кабриолет"/>
    <x v="1926"/>
    <s v="4.3 AT (490 л.с.) Кабриолет"/>
  </r>
  <r>
    <s v="/cars/pontiac/g8/group-sedan/mod-78070/"/>
    <x v="50"/>
    <s v="G8"/>
    <m/>
    <s v="GXP 6.2 MT (415 л.с.)"/>
    <s v="Седан"/>
    <x v="1927"/>
    <s v="GXP 6.2 MT (415 л.с.) Седан"/>
  </r>
  <r>
    <s v="/cars/pontiac/firebird/iv/group-coupe/mod-12884/"/>
    <x v="50"/>
    <s v="Firebird"/>
    <s v="IV"/>
    <s v="5.7 AT (265 л.с.)"/>
    <s v="Купе"/>
    <x v="372"/>
    <s v="5.7 AT (265 л.с.) Купе"/>
  </r>
  <r>
    <s v="/cars/ford/explorer/v/group-offroad_5d/mod-67368/"/>
    <x v="33"/>
    <s v="Explorer"/>
    <s v="V"/>
    <s v="2.0 AT (240 л.с.) 4WD"/>
    <s v="Внедорожник 5 дв."/>
    <x v="672"/>
    <s v="2.0 AT (240 л.с.) 4WD Внедорожник 5 дв."/>
  </r>
  <r>
    <s v="/cars/mitsubishi/lancer-cargo/group-wagon_5/mod-71514/"/>
    <x v="20"/>
    <s v="Lancer Cargo"/>
    <m/>
    <s v="1.6 AT (109 л.с.) 4WD"/>
    <s v="Универсал 5 дв."/>
    <x v="1520"/>
    <s v="1.6 AT (109 л.с.) 4WD Универсал 5 дв."/>
  </r>
  <r>
    <s v="/cars/opel/kadett/d/group-hatchback_5d/mod-19321/"/>
    <x v="9"/>
    <s v="Kadett"/>
    <s v="D"/>
    <s v="1.6d MT (54 л.с.)"/>
    <s v="Хэтчбек 5 дв."/>
    <x v="637"/>
    <s v="1.6d MT (54 л.с.) Хэтчбек 5 дв."/>
  </r>
  <r>
    <s v="/cars/audi/a6/ii_res/group-wagon_5/mod-89862/"/>
    <x v="8"/>
    <s v="A6"/>
    <s v="II (C5) Рестайлинг"/>
    <s v="2.5d CVT (155 л.с.)"/>
    <s v="Универсал 5 дв."/>
    <x v="920"/>
    <s v="2.5d CVT (155 л.с.) Универсал 5 дв."/>
  </r>
  <r>
    <s v="/cars/ford/fiesta/vi/group-hatchback_3d/mod-5391/"/>
    <x v="33"/>
    <s v="Fiesta"/>
    <s v="VI"/>
    <s v="1.6d MT (75 л.с.)"/>
    <s v="Хэтчбек 3 дв."/>
    <x v="554"/>
    <s v="1.6d MT (75 л.с.) Хэтчбек 3 дв."/>
  </r>
  <r>
    <s v="/cars/dodge/ram/ii/group-pickup_kingcab/mod-86925/"/>
    <x v="51"/>
    <s v="RAM"/>
    <s v="II (BR/BE)"/>
    <s v="5.3 AT (230 л.с.) 4WD"/>
    <s v="Пикап Полуторная кабина"/>
    <x v="640"/>
    <s v="5.3 AT (230 л.с.) 4WD Пикап Полуторная кабина"/>
  </r>
  <r>
    <s v="/cars/hyundai/i30/i/group-wagon_5/mod-47055/"/>
    <x v="25"/>
    <s v="I30"/>
    <s v="I"/>
    <s v="1.6d MT (116 л.с.)"/>
    <s v="Универсал 5 дв."/>
    <x v="148"/>
    <s v="1.6d MT (116 л.с.) Универсал 5 дв."/>
  </r>
  <r>
    <s v="/cars/isuzu/d-max/i_res/group-pickup_kingcab/mod-55243/"/>
    <x v="26"/>
    <s v="D-Max"/>
    <s v="I Рестайлинг"/>
    <s v="2.5d MT (136 л.с.)"/>
    <s v="Пикап Полуторная кабина"/>
    <x v="826"/>
    <s v="2.5d MT (136 л.с.) Пикап Полуторная кабина"/>
  </r>
  <r>
    <s v="/cars/mitsubishi/dion/group-compactvan/mod-10360/"/>
    <x v="20"/>
    <s v="Dion"/>
    <m/>
    <s v="1.8 AT (165 л.с.)"/>
    <s v="Компактвэн"/>
    <x v="1840"/>
    <s v="1.8 AT (165 л.с.) Компактвэн"/>
  </r>
  <r>
    <s v="/cars/cadillac/fleetwood2/i/group-sedan/mod-84094/"/>
    <x v="28"/>
    <s v="Fleetwood"/>
    <s v="I"/>
    <s v="4.9 AT (204 л.с.)"/>
    <s v="Седан"/>
    <x v="1928"/>
    <s v="4.9 AT (204 л.с.) Седан"/>
  </r>
  <r>
    <s v="/cars/opel/ascona/c/group-sedan/mod-12029/"/>
    <x v="9"/>
    <s v="Ascona"/>
    <s v="C"/>
    <s v="1.8 MT (84 л.с.)"/>
    <s v="Седан"/>
    <x v="913"/>
    <s v="1.8 MT (84 л.с.) Седан"/>
  </r>
  <r>
    <s v="/cars/opel/kadett/c/group-wagon_3d/mod-19373/"/>
    <x v="9"/>
    <s v="Kadett"/>
    <s v="C"/>
    <s v="1.6 MT (75 л.с.)"/>
    <s v="Универсал 3 дв."/>
    <x v="1049"/>
    <s v="1.6 MT (75 л.с.) Универсал 3 дв."/>
  </r>
  <r>
    <s v="/cars/volkswagen/passat-cc/i-res/group-sedan/mod-97630/"/>
    <x v="15"/>
    <s v="Passat CC"/>
    <s v="I Рестайлинг"/>
    <s v="2.0 AT (210 л.с.)"/>
    <s v="Седан"/>
    <x v="462"/>
    <s v="2.0 AT (210 л.с.) Седан"/>
  </r>
  <r>
    <s v="/cars/toyota/sprinter/vii/group-sedan/mod-94691/"/>
    <x v="12"/>
    <s v="Sprinter"/>
    <s v="VII (E100)"/>
    <s v="1.6 AT (160 л.с.)"/>
    <s v="Седан"/>
    <x v="922"/>
    <s v="1.6 AT (160 л.с.) Седан"/>
  </r>
  <r>
    <s v="/cars/volkswagen/eos/i_res/group-cabrio/mod-81930/"/>
    <x v="15"/>
    <s v="Eos"/>
    <s v="I Рестайлинг"/>
    <s v="1.4 MT (122 л.с.)"/>
    <s v="Кабриолет"/>
    <x v="1768"/>
    <s v="1.4 MT (122 л.с.) Кабриолет"/>
  </r>
  <r>
    <s v="/cars/seat/cordoba/i/group-sedan/mod-14516/"/>
    <x v="23"/>
    <s v="Cordoba"/>
    <s v="I"/>
    <s v="1.9d MT (64 л.с.) SDI"/>
    <s v="Седан"/>
    <x v="303"/>
    <s v="1.9d MT (64 л.с.) SDI Седан"/>
  </r>
  <r>
    <s v="/cars/chevrolet/silverado/iii/group-pickup_4dr/mod-98595/"/>
    <x v="17"/>
    <s v="Silverado"/>
    <s v="III (K2XX)"/>
    <s v="6.2 AT (420 л.с.)"/>
    <s v="Пикап Двойная кабина"/>
    <x v="771"/>
    <s v="6.2 AT (420 л.с.) Пикап Двойная кабина"/>
  </r>
  <r>
    <s v="/cars/lifan/520/group-sedan/mod-43294/"/>
    <x v="68"/>
    <s v="Breez (520)"/>
    <m/>
    <s v="1.6 MT (106 л.с.)"/>
    <s v="Седан"/>
    <x v="471"/>
    <s v="1.6 MT (106 л.с.) Седан"/>
  </r>
  <r>
    <s v="/cars/volkswagen/beetle/ii/group-cabrio/mod-88184/"/>
    <x v="15"/>
    <s v="Beetle"/>
    <s v="II (A5)"/>
    <s v="2.0 MT (200 л.с.)"/>
    <s v="Кабриолет"/>
    <x v="723"/>
    <s v="2.0 MT (200 л.с.) Кабриолет"/>
  </r>
  <r>
    <s v="/cars/honda/prelude/iii/group-coupe/mod-68174/"/>
    <x v="43"/>
    <s v="Prelude"/>
    <s v="III"/>
    <s v="2.0 MT (137 л.с.) BA2"/>
    <s v="Купе"/>
    <x v="772"/>
    <s v="2.0 MT (137 л.с.) BA2 Купе"/>
  </r>
  <r>
    <s v="/cars/toyota/land-cruiser-prado/120/group-offroad_5d/mod-92952/"/>
    <x v="12"/>
    <s v="Land Cruiser Prado"/>
    <s v="120 Series"/>
    <s v="3.0d AT (131 л.с.) 4WD"/>
    <s v="Внедорожник 5 дв."/>
    <x v="572"/>
    <s v="3.0d AT (131 л.с.) 4WD Внедорожник 5 дв."/>
  </r>
  <r>
    <s v="/cars/toyota/tundra/i/group-pickup_2dr/mod-96526/"/>
    <x v="12"/>
    <s v="Tundra"/>
    <s v="I"/>
    <s v="4.0 AT (236 л.с.)"/>
    <s v="Пикап Одинарная кабина"/>
    <x v="1162"/>
    <s v="4.0 AT (236 л.с.) Пикап Одинарная кабина"/>
  </r>
  <r>
    <s v="/cars/ford/ranger/i/group-pickup_4dr/mod-96459/"/>
    <x v="33"/>
    <s v="Ranger"/>
    <s v="I"/>
    <s v="2.5d AT (109 л.с.)"/>
    <s v="Пикап Двойная кабина"/>
    <x v="1178"/>
    <s v="2.5d AT (109 л.с.) Пикап Двойная кабина"/>
  </r>
  <r>
    <s v="/cars/chevrolet/express/ii/group-minivan/mod-75714/"/>
    <x v="17"/>
    <s v="Express"/>
    <s v="II"/>
    <s v="5.3 AT (294 л.с.)"/>
    <s v="Минивэн"/>
    <x v="884"/>
    <s v="5.3 AT (294 л.с.) Минивэн"/>
  </r>
  <r>
    <s v="/cars/skoda/rapid/group-liftback/mod-85650/"/>
    <x v="35"/>
    <s v="Rapid"/>
    <m/>
    <s v="1.6d MT (90 л.с.)"/>
    <s v="Лифтбек"/>
    <x v="1539"/>
    <s v="1.6d MT (90 л.с.) Лифтбек"/>
  </r>
  <r>
    <s v="/cars/vaz/2111/group-wagon_5/mod-17276/"/>
    <x v="40"/>
    <n v="2111"/>
    <m/>
    <s v="21114 1.6 MT (90 л.с.)"/>
    <s v="Универсал 5 дв."/>
    <x v="168"/>
    <s v="21114 1.6 MT (90 л.с.) Универсал 5 дв."/>
  </r>
  <r>
    <s v="/cars/daewoo/lanos/group-sedan/mod-3931/"/>
    <x v="31"/>
    <s v="Lanos (Sens)"/>
    <m/>
    <s v="1.6 MT (106 л.с.)"/>
    <s v="Седан"/>
    <x v="1589"/>
    <s v="1.6 MT (106 л.с.) Седан"/>
  </r>
  <r>
    <s v="/cars/volvo/s80/ii/group-sedan/mod-93487/"/>
    <x v="24"/>
    <s v="S80"/>
    <s v="II"/>
    <s v="2.4d AT (185 л.с.) 4WD"/>
    <s v="Седан"/>
    <x v="1929"/>
    <s v="2.4d AT (185 л.с.) 4WD Седан"/>
  </r>
  <r>
    <s v="/cars/nissan/primera/iii/group-hatchback_5d/mod-11555/"/>
    <x v="13"/>
    <s v="Primera"/>
    <s v="III (P12)"/>
    <s v="1.8 MT (116 л.с.)"/>
    <s v="Хэтчбек 5 дв."/>
    <x v="859"/>
    <s v="1.8 MT (116 л.с.) Хэтчбек 5 дв."/>
  </r>
  <r>
    <s v="/cars/audi/a8/ii/group-sedan/mod-1382/"/>
    <x v="8"/>
    <s v="A8"/>
    <s v="II (D3)"/>
    <s v="3.9d AT (275 л.с.) 4WD"/>
    <s v="Седан"/>
    <x v="537"/>
    <s v="3.9d AT (275 л.с.) 4WD Седан"/>
  </r>
  <r>
    <s v="/cars/opel/commodore/c/group-wagon_5/mod-89463/"/>
    <x v="9"/>
    <s v="Commodore"/>
    <s v="C"/>
    <s v="2.5 AT (130 л.с.)"/>
    <s v="Универсал 5 дв."/>
    <x v="1930"/>
    <s v="2.5 AT (130 л.с.) Универсал 5 дв."/>
  </r>
  <r>
    <s v="/cars/fiat/doblo/ii/group-compactvan/mod-83190/"/>
    <x v="30"/>
    <s v="Doblo"/>
    <s v="II"/>
    <s v="1.6d AT (105 л.с.)"/>
    <s v="Компактвэн"/>
    <x v="1204"/>
    <s v="1.6d AT (105 л.с.) Компактвэн"/>
  </r>
  <r>
    <s v="/cars/fiat/127/group-hatchback_3d/mod-4380/"/>
    <x v="30"/>
    <n v="127"/>
    <m/>
    <s v="0.9 MT (45 л.с.)"/>
    <s v="Хэтчбек 3 дв."/>
    <x v="1931"/>
    <s v="0.9 MT (45 л.с.) Хэтчбек 3 дв."/>
  </r>
  <r>
    <s v="/cars/opel/vectra/a/group-sedan/mod-34058/"/>
    <x v="9"/>
    <s v="Vectra"/>
    <s v="A"/>
    <s v="2.0 MT (136 л.с.) 4WD"/>
    <s v="Седан"/>
    <x v="593"/>
    <s v="2.0 MT (136 л.с.) 4WD Седан"/>
  </r>
  <r>
    <s v="/cars/volkswagen/golf/iv/group-hatchback_3d/mod-68416/"/>
    <x v="15"/>
    <s v="Golf"/>
    <s v="IV"/>
    <s v="1.9d MT (68 л.с.)"/>
    <s v="Хэтчбек 3 дв."/>
    <x v="249"/>
    <s v="1.9d MT (68 л.с.) Хэтчбек 3 дв."/>
  </r>
  <r>
    <s v="/cars/fiat/bravo/bravo_182/group-hatchback_3d/mod-4495/"/>
    <x v="30"/>
    <s v="Bravo"/>
    <s v="I"/>
    <s v="1.6 MT (90 л.с.)"/>
    <s v="Хэтчбек 3 дв."/>
    <x v="1932"/>
    <s v="1.6 MT (90 л.с.) Хэтчбек 3 дв."/>
  </r>
  <r>
    <s v="/cars/toyota/celsior/ii/group-sedan/mod-56878/"/>
    <x v="12"/>
    <s v="Celsior"/>
    <s v="II (F20)"/>
    <s v="4.0 AT (280 л.с.)"/>
    <s v="Седан"/>
    <x v="1933"/>
    <s v="4.0 AT (280 л.с.) Седан"/>
  </r>
  <r>
    <s v="/cars/opel/kadett/c/group-coupe/mod-19388/"/>
    <x v="9"/>
    <s v="Kadett"/>
    <s v="C"/>
    <s v="1.9 MT (105 л.с.)"/>
    <s v="Купе"/>
    <x v="1049"/>
    <s v="1.9 MT (105 л.с.) Купе"/>
  </r>
  <r>
    <s v="/cars/ford/thunderbird/ix/group-coupe/mod-90796/"/>
    <x v="33"/>
    <s v="Thunderbird"/>
    <s v="IX (Aero Birds)"/>
    <s v="2.3 AT (190 л.с.)"/>
    <s v="Купе"/>
    <x v="1434"/>
    <s v="2.3 AT (190 л.с.) Купе"/>
  </r>
  <r>
    <s v="/cars/audi/a3/iii/group-hatchback_3d/mod-87130/"/>
    <x v="8"/>
    <s v="A3"/>
    <s v="III (8V)"/>
    <s v="1.2 MT (105 л.с.)"/>
    <s v="Хэтчбек 3 дв."/>
    <x v="83"/>
    <s v="1.2 MT (105 л.с.) Хэтчбек 3 дв."/>
  </r>
  <r>
    <s v="/cars/mitsubishi/colt/vii/group-hatchback_5d/mod-91647/"/>
    <x v="20"/>
    <s v="Colt"/>
    <s v="VII"/>
    <s v="1.3 AT (95 л.с.) CZ2"/>
    <s v="Хэтчбек 5 дв."/>
    <x v="507"/>
    <s v="1.3 AT (95 л.с.) CZ2 Хэтчбек 5 дв."/>
  </r>
  <r>
    <s v="/cars/volkswagen/phaeton/i-res/group-sedan/mod-88243/"/>
    <x v="15"/>
    <s v="Phaeton"/>
    <s v="I Рестайлинг"/>
    <s v="3.0d AT (240 л.с.) 4WD 4-Seater"/>
    <s v="Седан"/>
    <x v="1934"/>
    <s v="3.0d AT (240 л.с.) 4WD 4-Seater Седан"/>
  </r>
  <r>
    <s v="/cars/mercedes/w124/group-sedan/mod-94411/"/>
    <x v="34"/>
    <s v="W124"/>
    <m/>
    <s v="250 2.5d AT (94 л.с.)"/>
    <s v="Седан"/>
    <x v="190"/>
    <s v="250 2.5d AT (94 л.с.) Седан"/>
  </r>
  <r>
    <s v="/cars/toyota/corolla/vii/group-wagon_5/mod-16158/"/>
    <x v="12"/>
    <s v="Corolla"/>
    <s v="VII (E100)"/>
    <s v="2.0d AT (72 л.с.)"/>
    <s v="Универсал 5 дв."/>
    <x v="124"/>
    <s v="2.0d AT (72 л.с.) Универсал 5 дв."/>
  </r>
  <r>
    <s v="/cars/renault/clio/iii/group-hatchback_3d/mod-70568/"/>
    <x v="16"/>
    <s v="Clio"/>
    <s v="III"/>
    <s v="1.5d MT (68 л.с.)"/>
    <s v="Хэтчбек 3 дв."/>
    <x v="170"/>
    <s v="1.5d MT (68 л.с.) Хэтчбек 3 дв."/>
  </r>
  <r>
    <s v="/cars/volkswagen/golf/i/group-hatchback_5d/mod-17365/"/>
    <x v="15"/>
    <s v="Golf"/>
    <s v="I"/>
    <s v="1.3 MT (60 л.с.)"/>
    <s v="Хэтчбек 5 дв."/>
    <x v="296"/>
    <s v="1.3 MT (60 л.с.) Хэтчбек 5 дв."/>
  </r>
  <r>
    <s v="/cars/toyota/mark-ii/ix/group-sedan/mod-16673/"/>
    <x v="12"/>
    <s v="Mark II"/>
    <s v="IX (X110)"/>
    <s v="2.0 AT (160 л.с.)"/>
    <s v="Седан"/>
    <x v="244"/>
    <s v="2.0 AT (160 л.с.) Седан"/>
  </r>
  <r>
    <s v="/cars/nissan/avenir/i/group-wagon_5/mod-91855/"/>
    <x v="13"/>
    <s v="Avenir"/>
    <s v="I (W10)"/>
    <s v="2.0 AT (140 л.с.)"/>
    <s v="Универсал 5 дв."/>
    <x v="1472"/>
    <s v="2.0 AT (140 л.с.) Универсал 5 дв."/>
  </r>
  <r>
    <s v="/cars/audi/a4/iv/group-wagon_5/mod-1115/"/>
    <x v="8"/>
    <s v="A4"/>
    <s v="IV (B8)"/>
    <s v="3.0d AT (239 л.с.) 4WD"/>
    <s v="Универсал 5 дв."/>
    <x v="371"/>
    <s v="3.0d AT (239 л.с.) 4WD Универсал 5 дв."/>
  </r>
  <r>
    <s v="/cars/volkswagen/passat/passat_b6/group-wagon_5/mod-18175/"/>
    <x v="15"/>
    <s v="Passat"/>
    <s v="B6"/>
    <s v="2.0d MT (110 л.с.)"/>
    <s v="Универсал 5 дв."/>
    <x v="682"/>
    <s v="2.0d MT (110 л.с.) Универсал 5 дв."/>
  </r>
  <r>
    <s v="/cars/suzuki/vitara/group-vezdehod/mod-48830/"/>
    <x v="32"/>
    <s v="Vitara"/>
    <m/>
    <s v="2.0 MT (132 л.с.) 4WD"/>
    <s v="Внедорожник открытый"/>
    <x v="1126"/>
    <s v="2.0 MT (132 л.с.) 4WD Внедорожник открытый"/>
  </r>
  <r>
    <s v="/cars/toyota/fortuner/group-offroad_5d/mod-86482/"/>
    <x v="12"/>
    <s v="Fortuner"/>
    <m/>
    <s v="2.5d MT (102 л.с.) 4WD"/>
    <s v="Внедорожник 5 дв."/>
    <x v="1659"/>
    <s v="2.5d MT (102 л.с.) 4WD Внедорожник 5 дв."/>
  </r>
  <r>
    <s v="/cars/daewoo/korando/group-offroad_3d/mod-90437/"/>
    <x v="31"/>
    <s v="Korando"/>
    <m/>
    <s v="2.3d AT (77 л.с.) 4WD"/>
    <s v="Внедорожник 3 дв."/>
    <x v="1587"/>
    <s v="2.3d AT (77 л.с.) 4WD Внедорожник 3 дв."/>
  </r>
  <r>
    <s v="/cars/mitsubishi/eclipse/i/group-coupe/mod-10362/"/>
    <x v="20"/>
    <s v="Eclipse"/>
    <s v="I"/>
    <s v="2.0 MT (150 л.с.)"/>
    <s v="Купе"/>
    <x v="1935"/>
    <s v="2.0 MT (150 л.с.) Купе"/>
  </r>
  <r>
    <s v="/cars/maserati/420/group-sedan/mod-8344/"/>
    <x v="66"/>
    <n v="420"/>
    <m/>
    <s v="2.0 MT (190 л.с.)"/>
    <s v="Седан"/>
    <x v="1936"/>
    <s v="2.0 MT (190 л.с.) Седан"/>
  </r>
  <r>
    <s v="/cars/opel/corsa/d_res_i/group-hatchback_3d/mod-70314/"/>
    <x v="9"/>
    <s v="Corsa"/>
    <s v="D Ресталинг I"/>
    <s v="1.2 MT (85 л.с.)"/>
    <s v="Хэтчбек 3 дв."/>
    <x v="1340"/>
    <s v="1.2 MT (85 л.с.) Хэтчбек 3 дв."/>
  </r>
  <r>
    <s v="/cars/seat/cordoba/i/group-sedan/mod-14511/"/>
    <x v="23"/>
    <s v="Cordoba"/>
    <s v="I"/>
    <s v="1.7d MT (60 л.с.)"/>
    <s v="Седан"/>
    <x v="303"/>
    <s v="1.7d MT (60 л.с.) Седан"/>
  </r>
  <r>
    <s v="/cars/volkswagen/golf/i/group-hatchback_5d/mod-17364/"/>
    <x v="15"/>
    <s v="Golf"/>
    <s v="I"/>
    <s v="1.1 MT (52 л.с.)"/>
    <s v="Хэтчбек 5 дв."/>
    <x v="296"/>
    <s v="1.1 MT (52 л.с.) Хэтчбек 5 дв."/>
  </r>
  <r>
    <s v="/cars/ford/taurus/iii/group-sedan/mod-6163/"/>
    <x v="33"/>
    <s v="Taurus"/>
    <s v="III"/>
    <s v="3.0 AT (145 л.с.)"/>
    <s v="Седан"/>
    <x v="1937"/>
    <s v="3.0 AT (145 л.с.) Седан"/>
  </r>
  <r>
    <s v="/cars/audi/a4/iii/group-wagon_5/mod-94849/"/>
    <x v="8"/>
    <s v="A4"/>
    <s v="III (B7)"/>
    <s v="2.5d CVT (163 л.с.)"/>
    <s v="Универсал 5 дв."/>
    <x v="178"/>
    <s v="2.5d CVT (163 л.с.) Универсал 5 дв."/>
  </r>
  <r>
    <s v="/cars/datsun/sunny/group-wagon_5/mod-19588/"/>
    <x v="70"/>
    <s v="Sunny"/>
    <m/>
    <s v="140Y 1.4 MT (80 л.с.)"/>
    <s v="Универсал 5 дв."/>
    <x v="905"/>
    <s v="140Y 1.4 MT (80 л.с.) Универсал 5 дв."/>
  </r>
  <r>
    <s v="/cars/volkswagen/sharan/ii/group-minivan/mod-87152/"/>
    <x v="15"/>
    <s v="Sharan"/>
    <s v="II"/>
    <s v="1.4 AT (150 л.с.)"/>
    <s v="Минивэн"/>
    <x v="1938"/>
    <s v="1.4 AT (150 л.с.) Минивэн"/>
  </r>
  <r>
    <s v="/cars/isuzu/d-max/i_res/group-pickup_2dr/mod-96507/"/>
    <x v="26"/>
    <s v="D-Max"/>
    <s v="I Рестайлинг"/>
    <s v="3.0d AT (163 л.с.)"/>
    <s v="Пикап Одинарная кабина"/>
    <x v="826"/>
    <s v="3.0d AT (163 л.с.) Пикап Одинарная кабина"/>
  </r>
  <r>
    <s v="/cars/pontiac/grand-prix/vi/group-coupe/mod-12960/"/>
    <x v="50"/>
    <s v="Grand Prix"/>
    <s v="VI"/>
    <s v="3.1 AT (160 л.с.)"/>
    <s v="Купе"/>
    <x v="1510"/>
    <s v="3.1 AT (160 л.с.) Купе"/>
  </r>
  <r>
    <s v="/cars/toyota/verossa/group-sedan/mod-16888/"/>
    <x v="12"/>
    <s v="Verossa"/>
    <m/>
    <s v="2.5 AT (200 л.с.)"/>
    <s v="Седан"/>
    <x v="1939"/>
    <s v="2.5 AT (200 л.с.) Седан"/>
  </r>
  <r>
    <s v="/cars/renault/espace/iv/group-minivan/mod-92366/"/>
    <x v="16"/>
    <s v="Espace"/>
    <s v="IV"/>
    <s v="2.0d AT (173 л.с.)"/>
    <s v="Минивэн"/>
    <x v="1205"/>
    <s v="2.0d AT (173 л.с.) Минивэн"/>
  </r>
  <r>
    <s v="/cars/opel/ascona/c/group-sedan/mod-12027/"/>
    <x v="9"/>
    <s v="Ascona"/>
    <s v="C"/>
    <s v="1.6 MT (75 л.с.) i KAT"/>
    <s v="Седан"/>
    <x v="913"/>
    <s v="1.6 MT (75 л.с.) i KAT Седан"/>
  </r>
  <r>
    <s v="/cars/ford/mondeo/ii/group-hatchback_5d/mod-5733/"/>
    <x v="33"/>
    <s v="Mondeo"/>
    <s v="II"/>
    <s v="1.6 MT (95 л.с.)"/>
    <s v="Хэтчбек 5 дв."/>
    <x v="752"/>
    <s v="1.6 MT (95 л.с.) Хэтчбек 5 дв."/>
  </r>
  <r>
    <s v="/cars/cadillac/fleetwood2/ii/group-sedan/mod-84102/"/>
    <x v="28"/>
    <s v="Fleetwood"/>
    <s v="II"/>
    <s v="5.7 AT (188 л.с.)"/>
    <s v="Седан"/>
    <x v="1940"/>
    <s v="5.7 AT (188 л.с.) Седан"/>
  </r>
  <r>
    <s v="/cars/audi/a4/iv/group-wagon_5/mod-1108/"/>
    <x v="8"/>
    <s v="A4"/>
    <s v="IV (B8)"/>
    <s v="2.0d MT (120 л.с.)"/>
    <s v="Универсал 5 дв."/>
    <x v="371"/>
    <s v="2.0d MT (120 л.с.) Универсал 5 дв."/>
  </r>
  <r>
    <s v="/cars/mitsubishi/outlander/outlander/group-offroad_5d/mod-10603/"/>
    <x v="20"/>
    <s v="Outlander"/>
    <s v="I"/>
    <s v="2.4 AT (139 л.с.)"/>
    <s v="Внедорожник 5 дв."/>
    <x v="1326"/>
    <s v="2.4 AT (139 л.с.) Внедорожник 5 дв."/>
  </r>
  <r>
    <s v="/cars/buick/terraza/group-minivan/mod-20233/"/>
    <x v="49"/>
    <s v="Terraza"/>
    <m/>
    <s v="3.9 AT (237 л.с.)"/>
    <s v="Минивэн"/>
    <x v="1941"/>
    <s v="3.9 AT (237 л.с.) Минивэн"/>
  </r>
  <r>
    <s v="/cars/volkswagen/golf/i/group-cabrio/mod-93091/"/>
    <x v="15"/>
    <s v="Golf"/>
    <s v="I"/>
    <s v="1.6 AT (69 л.с.)"/>
    <s v="Кабриолет"/>
    <x v="296"/>
    <s v="1.6 AT (69 л.с.) Кабриолет"/>
  </r>
  <r>
    <s v="/cars/bmw/4er/group-coupe/mod-88489/"/>
    <x v="56"/>
    <s v="4er"/>
    <m/>
    <s v="420d xDrive 2.0d AT (184 л.с.) 4WD"/>
    <s v="Купе"/>
    <x v="688"/>
    <s v="420d xDrive 2.0d AT (184 л.с.) 4WD Купе"/>
  </r>
  <r>
    <s v="/cars/opel/corsa/b/group-hatchback_5d/mod-89560/"/>
    <x v="9"/>
    <s v="Corsa"/>
    <s v="B"/>
    <s v="1.2 AT (65 л.с.)"/>
    <s v="Хэтчбек 5 дв."/>
    <x v="105"/>
    <s v="1.2 AT (65 л.с.) Хэтчбек 5 дв."/>
  </r>
  <r>
    <s v="/cars/fiat/panda/i/group-hatchback_3d/mod-4660/"/>
    <x v="30"/>
    <s v="Panda"/>
    <s v="I"/>
    <s v="1.1 MT (54 л.с.) 4WD"/>
    <s v="Хэтчбек 3 дв."/>
    <x v="1942"/>
    <s v="1.1 MT (54 л.с.) 4WD Хэтчбек 3 дв."/>
  </r>
  <r>
    <s v="/cars/honda/domani/i/group-sedan/mod-6748/"/>
    <x v="43"/>
    <s v="Domani"/>
    <s v="I"/>
    <s v="1.6 MT (120 л.с.) 4WD"/>
    <s v="Седан"/>
    <x v="1943"/>
    <s v="1.6 MT (120 л.с.) 4WD Седан"/>
  </r>
  <r>
    <s v="/cars/isuzu/trooper/i/group-vezdehod/mod-95711/"/>
    <x v="26"/>
    <s v="Trooper"/>
    <s v="I"/>
    <s v="2.8d AT (110 л.с.) 4WD"/>
    <s v="Внедорожник открытый"/>
    <x v="103"/>
    <s v="2.8d AT (110 л.с.) 4WD Внедорожник открытый"/>
  </r>
  <r>
    <s v="/cars/isuzu/stylus/group-sedan/mod-95802/"/>
    <x v="26"/>
    <s v="Stylus"/>
    <m/>
    <s v="1.5 AT (120 л.с.)"/>
    <s v="Седан"/>
    <x v="209"/>
    <s v="1.5 AT (120 л.с.) Седан"/>
  </r>
  <r>
    <s v="/cars/volkswagen/scirocco/iii/group-coupe/mod-18480/"/>
    <x v="15"/>
    <s v="Scirocco"/>
    <s v="III"/>
    <s v="2.0d MT (170 л.с.)"/>
    <s v="Купе"/>
    <x v="1944"/>
    <s v="2.0d MT (170 л.с.) Купе"/>
  </r>
  <r>
    <s v="/cars/mazda/5/ii_cw/group-compactvan/mod-40057/"/>
    <x v="14"/>
    <n v="5"/>
    <s v="II (CW)"/>
    <s v="2.0 AT (144 л.с.)"/>
    <s v="Компактвэн"/>
    <x v="1699"/>
    <s v="2.0 AT (144 л.с.) Компактвэн"/>
  </r>
  <r>
    <s v="/cars/mitsubishi/outlander/outlander-ii/group-offroad_5d/mod-86689/"/>
    <x v="20"/>
    <s v="Outlander"/>
    <s v="II"/>
    <s v="2.0d MT (136 л.с.) 4WD"/>
    <s v="Внедорожник 5 дв."/>
    <x v="137"/>
    <s v="2.0d MT (136 л.с.) 4WD Внедорожник 5 дв."/>
  </r>
  <r>
    <s v="/cars/subaru/justy/i/group-hatchback_5d/mod-15176/"/>
    <x v="41"/>
    <s v="Justy"/>
    <s v="I"/>
    <s v="1.2 CVT (67 л.с.) 4WD"/>
    <s v="Хэтчбек 5 дв."/>
    <x v="1945"/>
    <s v="1.2 CVT (67 л.с.) 4WD Хэтчбек 5 дв."/>
  </r>
  <r>
    <s v="/cars/nissan/skyline/ix/group-sedan/mod-11710/"/>
    <x v="13"/>
    <s v="Skyline"/>
    <s v="IX (R33)"/>
    <s v="2.5 MT (190 л.с.) 4WD"/>
    <s v="Седан"/>
    <x v="497"/>
    <s v="2.5 MT (190 л.с.) 4WD Седан"/>
  </r>
  <r>
    <s v="/cars/chevrolet/equinox/i/group-offroad_5d/mod-20248/"/>
    <x v="17"/>
    <s v="Equinox"/>
    <s v="I"/>
    <s v="3.4 AT (185 л.с.) 4WD"/>
    <s v="Внедорожник 5 дв."/>
    <x v="1946"/>
    <s v="3.4 AT (185 л.с.) 4WD Внедорожник 5 дв."/>
  </r>
  <r>
    <s v="/cars/mazda/efini-ms-6/group-hatchback_5d/mod-67206/"/>
    <x v="14"/>
    <s v="Efini MS-6"/>
    <m/>
    <s v="2.0d AT (82 л.с.)"/>
    <s v="Хэтчбек 5 дв."/>
    <x v="1925"/>
    <s v="2.0d AT (82 л.с.) Хэтчбек 5 дв."/>
  </r>
  <r>
    <s v="/cars/opel/rekord/d/group-sedan/mod-12146/"/>
    <x v="9"/>
    <s v="Rekord"/>
    <s v="D"/>
    <s v="1.9 MT (75 л.с.)"/>
    <s v="Седан"/>
    <x v="1590"/>
    <s v="1.9 MT (75 л.с.) Седан"/>
  </r>
  <r>
    <s v="/cars/renault/megane/iii/group-hatchback_5d/mod-82886/"/>
    <x v="16"/>
    <s v="Megane"/>
    <s v="III"/>
    <s v="1.6 CVT (114 л.с.)"/>
    <s v="Хэтчбек 5 дв."/>
    <x v="1330"/>
    <s v="1.6 CVT (114 л.с.) Хэтчбек 5 дв."/>
  </r>
  <r>
    <s v="/cars/ford/sierra/ii/group-hatchback_3d/mod-96438/"/>
    <x v="33"/>
    <s v="Sierra"/>
    <s v="I Рестайлинг"/>
    <s v="2.0 AT (120 л.с.) 4WD"/>
    <s v="Хэтчбек 3 дв."/>
    <x v="219"/>
    <s v="2.0 AT (120 л.с.) 4WD Хэтчбек 3 дв."/>
  </r>
  <r>
    <s v="/cars/mitsubishi/galant/vi/group-hatchback_5d/mod-95053/"/>
    <x v="20"/>
    <s v="Galant"/>
    <s v="VI"/>
    <s v="1.8 AT (90 л.с.)"/>
    <s v="Хэтчбек 5 дв."/>
    <x v="292"/>
    <s v="1.8 AT (90 л.с.) Хэтчбек 5 дв."/>
  </r>
  <r>
    <s v="/cars/jaguar/xjs/series3/group-coupe/mod-7444/"/>
    <x v="21"/>
    <s v="XJS"/>
    <s v="Series 3"/>
    <s v="6.0 AT (318 л.с.)"/>
    <s v="Купе"/>
    <x v="1360"/>
    <s v="6.0 AT (318 л.с.) Купе"/>
  </r>
  <r>
    <s v="/cars/ford/focus/i_res/group-wagon_5/mod-95971/"/>
    <x v="33"/>
    <s v="Focus"/>
    <s v="I Рестайлинг"/>
    <s v="1.4 AT (75 л.с.)"/>
    <s v="Универсал 5 дв."/>
    <x v="618"/>
    <s v="1.4 AT (75 л.с.) Универсал 5 дв."/>
  </r>
  <r>
    <s v="/cars/nissan/langley/ii/group-hatchback_5d/mod-94544/"/>
    <x v="13"/>
    <s v="Langley"/>
    <s v="II (N12)"/>
    <s v="1.5 AT (95 л.с.)"/>
    <s v="Хэтчбек 5 дв."/>
    <x v="1947"/>
    <s v="1.5 AT (95 л.с.) Хэтчбек 5 дв."/>
  </r>
  <r>
    <s v="/cars/mitsubishi/mirage/v/group-hatchback_3d/mod-10549/"/>
    <x v="20"/>
    <s v="Mirage"/>
    <s v="V"/>
    <s v="1.3 MT (75 л.с.)"/>
    <s v="Хэтчбек 3 дв."/>
    <x v="539"/>
    <s v="1.3 MT (75 л.с.) Хэтчбек 3 дв."/>
  </r>
  <r>
    <s v="/cars/mazda/bongo-friendee/group-minivan/mod-45074/"/>
    <x v="14"/>
    <s v="Bongo Friendee"/>
    <m/>
    <s v="2.0d MT (120 л.с.)"/>
    <s v="Минивэн"/>
    <x v="531"/>
    <s v="2.0d MT (120 л.с.) Минивэн"/>
  </r>
  <r>
    <s v="/cars/volkswagen/polo/iii/group-wagon_5/mod-18356/"/>
    <x v="15"/>
    <s v="Polo"/>
    <s v="III"/>
    <s v="1.6 MT (75 л.с.)"/>
    <s v="Универсал 5 дв."/>
    <x v="86"/>
    <s v="1.6 MT (75 л.с.) Универсал 5 дв."/>
  </r>
  <r>
    <s v="/cars/volkswagen/xl1/group-coupe/mod-74460/"/>
    <x v="15"/>
    <s v="XL1"/>
    <m/>
    <s v="1.0hyb AT (48 л.с.)"/>
    <s v="Купе"/>
    <x v="1948"/>
    <s v="1.0hyb AT (48 л.с.) Купе"/>
  </r>
  <r>
    <s v="/cars/citroen/c4/i/group-hatchback_3d/mod-20064/"/>
    <x v="22"/>
    <s v="C4"/>
    <s v="I"/>
    <s v="1.6d MT (109 л.с.)"/>
    <s v="Хэтчбек 3 дв."/>
    <x v="435"/>
    <s v="1.6d MT (109 л.с.) Хэтчбек 3 дв."/>
  </r>
  <r>
    <s v="/cars/mg/maestro/group-hatchback_5d/mod-34714/"/>
    <x v="65"/>
    <s v="Maestro"/>
    <m/>
    <s v="2.0 MT (117 л.с.)"/>
    <s v="Хэтчбек 5 дв."/>
    <x v="451"/>
    <s v="2.0 MT (117 л.с.) Хэтчбек 5 дв."/>
  </r>
  <r>
    <s v="/cars/volkswagen/sharan/i/group-minivan/mod-18491/"/>
    <x v="15"/>
    <s v="Sharan"/>
    <s v="I"/>
    <s v="2.8 MT (204 л.с.) 4WD"/>
    <s v="Минивэн"/>
    <x v="692"/>
    <s v="2.8 MT (204 л.с.) 4WD Минивэн"/>
  </r>
  <r>
    <s v="/cars/ford/explorer/iii/group-offroad_5d/mod-67360/"/>
    <x v="33"/>
    <s v="Explorer"/>
    <s v="III"/>
    <s v="4.0 AT (212 л.с.) 4WD"/>
    <s v="Внедорожник 5 дв."/>
    <x v="1711"/>
    <s v="4.0 AT (212 л.с.) 4WD Внедорожник 5 дв."/>
  </r>
  <r>
    <s v="/cars/mazda/929/ii/group-wagon_5/mod-8670/"/>
    <x v="14"/>
    <n v="929"/>
    <s v="II (HB)"/>
    <s v="2.0 MT (90 л.с.)"/>
    <s v="Универсал 5 дв."/>
    <x v="1499"/>
    <s v="2.0 MT (90 л.с.) Универсал 5 дв."/>
  </r>
  <r>
    <s v="/cars/isuzu/gemini/ii/group-sedan/mod-7273/"/>
    <x v="26"/>
    <s v="Gemini"/>
    <s v="II"/>
    <s v="1.5d MT (50 л.с.)"/>
    <s v="Седан"/>
    <x v="956"/>
    <s v="1.5d MT (50 л.с.) Седан"/>
  </r>
  <r>
    <s v="/cars/porsche/911/i/group-coupe/mod-13028/"/>
    <x v="44"/>
    <n v="911"/>
    <s v="I (901, 911)"/>
    <s v="2.7 MT (150 л.с.)"/>
    <s v="Купе"/>
    <x v="243"/>
    <s v="2.7 MT (150 л.с.) Купе"/>
  </r>
  <r>
    <s v="/cars/volkswagen/golf/v/group-hatchback_5d/mod-93157/"/>
    <x v="15"/>
    <s v="Golf"/>
    <s v="V"/>
    <s v="1.9d AT (105 л.с.) 4WD"/>
    <s v="Хэтчбек 5 дв."/>
    <x v="714"/>
    <s v="1.9d AT (105 л.с.) 4WD Хэтчбек 5 дв."/>
  </r>
  <r>
    <s v="/cars/volvo/xc90/i/group-offroad_5d/mod-85796/"/>
    <x v="24"/>
    <s v="XC90"/>
    <s v="I"/>
    <s v="2.4d AT (163 л.с.)"/>
    <s v="Внедорожник 5 дв."/>
    <x v="1765"/>
    <s v="2.4d AT (163 л.с.) Внедорожник 5 дв."/>
  </r>
  <r>
    <s v="/cars/mercedes/viano/i/group-minivan/mod-83718/"/>
    <x v="34"/>
    <s v="Viano"/>
    <s v="I (W639)"/>
    <s v="2.2d AT (150 л.с.) L3"/>
    <s v="Минивэн"/>
    <x v="1842"/>
    <s v="2.2d AT (150 л.с.) L3 Минивэн"/>
  </r>
  <r>
    <s v="/cars/dodge/dakota/i/group-pickup_2dr/mod-4234/"/>
    <x v="51"/>
    <s v="Dakota"/>
    <s v="I"/>
    <s v="2.5 MT (120 л.с.)"/>
    <s v="Пикап Одинарная кабина"/>
    <x v="832"/>
    <s v="2.5 MT (120 л.с.) Пикап Одинарная кабина"/>
  </r>
  <r>
    <s v="/cars/audi/a6-allroad/c7/group-wagon_5/mod-70672/"/>
    <x v="8"/>
    <s v="A6 Allroad"/>
    <s v="III (C7)"/>
    <s v="3.0d AT (245 л.с.) 4WD"/>
    <s v="Универсал 5 дв."/>
    <x v="1529"/>
    <s v="3.0d AT (245 л.с.) 4WD Универсал 5 дв."/>
  </r>
  <r>
    <s v="/cars/volkswagen/golf/iii/group-hatchback_3d/mod-68298/"/>
    <x v="15"/>
    <s v="Golf"/>
    <s v="III"/>
    <s v="1.4 MT (55 л.с.)"/>
    <s v="Хэтчбек 3 дв."/>
    <x v="499"/>
    <s v="1.4 MT (55 л.с.) Хэтчбек 3 дв."/>
  </r>
  <r>
    <s v="/cars/vaz/2120/i/group-compactvan/mod-17299/"/>
    <x v="40"/>
    <s v="2120 Надежда"/>
    <s v="I"/>
    <s v="1.7 MT (79 л.с.) 4WD"/>
    <s v="Компактвэн"/>
    <x v="501"/>
    <s v="1.7 MT (79 л.с.) 4WD Компактвэн"/>
  </r>
  <r>
    <s v="/cars/daihatsu/mira-gino/ii/group-hatchback_5d/mod-54971/"/>
    <x v="36"/>
    <s v="Mira Gino"/>
    <s v="II"/>
    <s v="0.7 AT (58 л.с.)"/>
    <s v="Хэтчбек 5 дв."/>
    <x v="1823"/>
    <s v="0.7 AT (58 л.с.) Хэтчбек 5 дв."/>
  </r>
  <r>
    <s v="/cars/saab/900/i/group-sedan/mod-14223/"/>
    <x v="45"/>
    <n v="900"/>
    <s v="I"/>
    <s v="2.0 MT (175 л.с.)"/>
    <s v="Седан"/>
    <x v="845"/>
    <s v="2.0 MT (175 л.с.) Седан"/>
  </r>
  <r>
    <s v="/cars/cadillac/srx/i/group-offroad_5d/mod-19875/"/>
    <x v="28"/>
    <s v="SRX"/>
    <s v="I"/>
    <s v="3.6 AT (255 л.с.) 4WD"/>
    <s v="Внедорожник 5 дв."/>
    <x v="111"/>
    <s v="3.6 AT (255 л.с.) 4WD Внедорожник 5 дв."/>
  </r>
  <r>
    <s v="/cars/mazda/mpv/iii/group-compactvan/mod-8787/"/>
    <x v="14"/>
    <s v="MPV"/>
    <s v="III (LY)"/>
    <s v="2.3 AT (163 л.с.)"/>
    <s v="Компактвэн"/>
    <x v="1949"/>
    <s v="2.3 AT (163 л.с.) Компактвэн"/>
  </r>
  <r>
    <s v="/cars/jeep/compass/i_res/group-offroad_5d/mod-94013/"/>
    <x v="18"/>
    <s v="Compass"/>
    <s v="I Рестайлинг"/>
    <s v="2.0 CVT (158 л.с.)"/>
    <s v="Внедорожник 5 дв."/>
    <x v="1133"/>
    <s v="2.0 CVT (158 л.с.) Внедорожник 5 дв."/>
  </r>
  <r>
    <s v="/cars/porsche/928/group-coupe/mod-13202/"/>
    <x v="44"/>
    <n v="928"/>
    <m/>
    <s v="4.5 MT (240 л.с.)"/>
    <s v="Купе"/>
    <x v="1243"/>
    <s v="4.5 MT (240 л.с.) Купе"/>
  </r>
  <r>
    <s v="/cars/vaz/21099/group-sedan/mod-17255/"/>
    <x v="40"/>
    <n v="21099"/>
    <m/>
    <s v="21099-20 1.5 MT (78 л.с.)"/>
    <s v="Седан"/>
    <x v="806"/>
    <s v="21099-20 1.5 MT (78 л.с.) Седан"/>
  </r>
  <r>
    <s v="/cars/toyota/century/i/group-sedan/mod-36034/"/>
    <x v="12"/>
    <s v="Century"/>
    <s v="I (G40)"/>
    <s v="3.4 AT (170 л.с.)"/>
    <s v="Седан"/>
    <x v="1826"/>
    <s v="3.4 AT (170 л.с.) Седан"/>
  </r>
  <r>
    <s v="/cars/skoda/fabia/i/group-hatchback_5d/mod-14723/"/>
    <x v="35"/>
    <s v="Fabia"/>
    <s v="I"/>
    <s v="1.9d MT (101 л.с.)"/>
    <s v="Хэтчбек 5 дв."/>
    <x v="508"/>
    <s v="1.9d MT (101 л.с.) Хэтчбек 5 дв."/>
  </r>
  <r>
    <s v="/cars/citroen/c5/c5-ii/group-sedan/mod-3450/"/>
    <x v="22"/>
    <s v="C5"/>
    <s v="II"/>
    <s v="2.0 MT (143 л.с.) Hydractive"/>
    <s v="Седан"/>
    <x v="269"/>
    <s v="2.0 MT (143 л.с.) Hydractive Седан"/>
  </r>
  <r>
    <s v="/cars/renault/kangoo/i/group-furgon/mod-13665/"/>
    <x v="16"/>
    <s v="Kangoo"/>
    <s v="I"/>
    <s v="1.9d MT (65 л.с.)"/>
    <s v="Фургон"/>
    <x v="1023"/>
    <s v="1.9d MT (65 л.с.) Фургон"/>
  </r>
  <r>
    <s v="/cars/hyundai/coupe/coupe_iii/group-coupe/mod-32356/"/>
    <x v="25"/>
    <s v="Coupe"/>
    <s v="II (GK)"/>
    <s v="2.7 MT (167 л.с.)"/>
    <s v="Купе"/>
    <x v="102"/>
    <s v="2.7 MT (167 л.с.) Купе"/>
  </r>
  <r>
    <s v="/cars/peugeot/406/group-sedan/mod-12652/"/>
    <x v="11"/>
    <n v="406"/>
    <m/>
    <s v="1.8 MT (90 л.с.)"/>
    <s v="Седан"/>
    <x v="716"/>
    <s v="1.8 MT (90 л.с.) Седан"/>
  </r>
  <r>
    <s v="/cars/toyota/landcruiser/40/group-offroad_3d/mod-16639/"/>
    <x v="12"/>
    <s v="Land Cruiser"/>
    <s v="40 Series"/>
    <s v="3.6d MT (90 л.с.) 4WD"/>
    <s v="Внедорожник 3 дв."/>
    <x v="1381"/>
    <s v="3.6d MT (90 л.с.) 4WD Внедорожник 3 дв."/>
  </r>
  <r>
    <s v="/cars/faw/besturn-b50/group-sedan/mod-67578/"/>
    <x v="19"/>
    <s v="Besturn B50"/>
    <m/>
    <s v="1.6 MT (103 л.с.)"/>
    <s v="Седан"/>
    <x v="1950"/>
    <s v="1.6 MT (103 л.с.) Седан"/>
  </r>
  <r>
    <s v="/cars/volvo/s80/i/group-sedan/mod-18975/"/>
    <x v="24"/>
    <s v="S80"/>
    <s v="I"/>
    <s v="2.0 MT (226 л.с.)"/>
    <s v="Седан"/>
    <x v="490"/>
    <s v="2.0 MT (226 л.с.) Седан"/>
  </r>
  <r>
    <s v="/cars/ford/escort/iv/group-hatchback_5d/mod-5113/"/>
    <x v="33"/>
    <s v="Escort"/>
    <s v="IV"/>
    <s v="1.6 MT (88 л.с.)"/>
    <s v="Хэтчбек 5 дв."/>
    <x v="1158"/>
    <s v="1.6 MT (88 л.с.) Хэтчбек 5 дв."/>
  </r>
  <r>
    <s v="/cars/volkswagen/golf/i/group-cabrio/mod-17380/"/>
    <x v="15"/>
    <s v="Golf"/>
    <s v="I"/>
    <s v="1.6 MT (75 л.с.)"/>
    <s v="Кабриолет"/>
    <x v="296"/>
    <s v="1.6 MT (75 л.с.) Кабриолет"/>
  </r>
  <r>
    <s v="/cars/peugeot/308/i_res/group-wagon_5/mod-83236/"/>
    <x v="11"/>
    <n v="308"/>
    <s v="I Рестайлинг"/>
    <s v="1.6d MT (110 л.с.)"/>
    <s v="Универсал 5 дв."/>
    <x v="281"/>
    <s v="1.6d MT (110 л.с.) Универсал 5 дв."/>
  </r>
  <r>
    <s v="/cars/mitsubishi/libero/group-wagon_5/mod-91702/"/>
    <x v="20"/>
    <s v="Libero"/>
    <m/>
    <s v="2.0d AT (88 л.с.)"/>
    <s v="Универсал 5 дв."/>
    <x v="264"/>
    <s v="2.0d AT (88 л.с.) Универсал 5 дв."/>
  </r>
  <r>
    <s v="/cars/opel/vectra/c/group-wagon_5/mod-34182/"/>
    <x v="9"/>
    <s v="Vectra"/>
    <s v="C"/>
    <s v="2.2d MT (125 л.с.)"/>
    <s v="Универсал 5 дв."/>
    <x v="549"/>
    <s v="2.2d MT (125 л.с.) Универсал 5 дв."/>
  </r>
  <r>
    <s v="/cars/lancia/kappa/group-coupe/mod-7883/"/>
    <x v="55"/>
    <s v="Kappa"/>
    <m/>
    <s v="2.0 MT (220 л.с.)"/>
    <s v="Купе"/>
    <x v="440"/>
    <s v="2.0 MT (220 л.с.) Купе"/>
  </r>
  <r>
    <s v="/cars/toyota/yaris/ii/group-hatchback_5d/mod-16941/"/>
    <x v="12"/>
    <s v="Yaris"/>
    <s v="II"/>
    <s v="1.5 MT (106 л.с.)"/>
    <s v="Хэтчбек 5 дв."/>
    <x v="345"/>
    <s v="1.5 MT (106 л.с.) Хэтчбек 5 дв."/>
  </r>
  <r>
    <s v="/cars/mazda/xedos-9/group-sedan/mod-8903/"/>
    <x v="14"/>
    <s v="Xedos 9"/>
    <m/>
    <s v="2.3 AT (211 л.с.)"/>
    <s v="Седан"/>
    <x v="912"/>
    <s v="2.3 AT (211 л.с.) Седан"/>
  </r>
  <r>
    <s v="/cars/renault/9/group-sedan/mod-92339/"/>
    <x v="16"/>
    <n v="9"/>
    <m/>
    <s v="1.4 AT (68 л.с.)"/>
    <s v="Седан"/>
    <x v="1249"/>
    <s v="1.4 AT (68 л.с.) Седан"/>
  </r>
  <r>
    <s v="/cars/mitsuoka/viewt/ii/group-sedan/mod-66324/"/>
    <x v="52"/>
    <s v="Viewt"/>
    <s v="II (K12)"/>
    <s v="1.2 MT (90 л.с.)"/>
    <s v="Седан"/>
    <x v="1951"/>
    <s v="1.2 MT (90 л.с.) Седан"/>
  </r>
  <r>
    <s v="/cars/chevrolet/uplander/group-minivan/mod-20244/"/>
    <x v="17"/>
    <s v="Uplander"/>
    <m/>
    <s v="3.5 AT (203 л.с.) 4WD"/>
    <s v="Минивэн"/>
    <x v="1952"/>
    <s v="3.5 AT (203 л.с.) 4WD Минивэн"/>
  </r>
  <r>
    <s v="/cars/audi/tt/ii/group-roadster/mod-1597/"/>
    <x v="8"/>
    <s v="TT"/>
    <s v="II (8J)"/>
    <s v="1.8 AT (160 л.с.)"/>
    <s v="Родстер"/>
    <x v="184"/>
    <s v="1.8 AT (160 л.с.) Родстер"/>
  </r>
  <r>
    <s v="/cars/dodge/dakota/ii/group-pickup_4dr/mod-96568/"/>
    <x v="51"/>
    <s v="Dakota"/>
    <s v="II"/>
    <s v="5.9 AT (250 л.с.) 4WD"/>
    <s v="Пикап Двойная кабина"/>
    <x v="784"/>
    <s v="5.9 AT (250 л.с.) 4WD Пикап Двойная кабина"/>
  </r>
  <r>
    <s v="/cars/daihatsu/atrai/group-microvan/mod-90474/"/>
    <x v="36"/>
    <s v="Atrai"/>
    <m/>
    <s v="1.3 AT (92 л.с.) 4WD"/>
    <s v="Микровэн"/>
    <x v="135"/>
    <s v="1.3 AT (92 л.с.) 4WD Микровэн"/>
  </r>
  <r>
    <s v="/cars/hyundai/i30/ii/group-hatchback_5d/mod-89080/"/>
    <x v="25"/>
    <s v="I30"/>
    <s v="II"/>
    <s v="1.6d AT (110 л.с.)"/>
    <s v="Хэтчбек 5 дв."/>
    <x v="1207"/>
    <s v="1.6d AT (110 л.с.) Хэтчбек 5 дв."/>
  </r>
  <r>
    <s v="/cars/buick/century/v/group-sedan/mod-2483/"/>
    <x v="49"/>
    <s v="Century"/>
    <s v="V"/>
    <s v="3.8 AT (150 л.с.)"/>
    <s v="Седан"/>
    <x v="695"/>
    <s v="3.8 AT (150 л.с.) Седан"/>
  </r>
  <r>
    <s v="/cars/opel/kadett/d/group-hatchback_5d/mod-19323/"/>
    <x v="9"/>
    <s v="Kadett"/>
    <s v="D"/>
    <s v="1.8 MT (115 л.с.)"/>
    <s v="Хэтчбек 5 дв."/>
    <x v="637"/>
    <s v="1.8 MT (115 л.с.) Хэтчбек 5 дв."/>
  </r>
  <r>
    <s v="/cars/dodge/ram/i/group-pickup_kingcab/mod-96571/"/>
    <x v="51"/>
    <s v="RAM"/>
    <s v="I (D/W)"/>
    <s v="5.9 AT (140 л.с.)"/>
    <s v="Пикап Полуторная кабина"/>
    <x v="837"/>
    <s v="5.9 AT (140 л.с.) Пикап Полуторная кабина"/>
  </r>
  <r>
    <s v="/cars/gaz/13/group-sedan/mod-47821/"/>
    <x v="37"/>
    <s v="13 «Чайка»"/>
    <m/>
    <s v="5.5 AT (195 л.с.)"/>
    <s v="Седан"/>
    <x v="1953"/>
    <s v="5.5 AT (195 л.с.) Седан"/>
  </r>
  <r>
    <s v="/cars/citroen/c2/group-hatchback_3d/mod-31287/"/>
    <x v="22"/>
    <s v="C2"/>
    <m/>
    <s v="1.4 AT (88 л.с.)"/>
    <s v="Хэтчбек 3 дв."/>
    <x v="466"/>
    <s v="1.4 AT (88 л.с.) Хэтчбек 3 дв."/>
  </r>
  <r>
    <s v="/cars/lamborghini/urraco/group-coupe/mod-91163/"/>
    <x v="67"/>
    <s v="Urraco"/>
    <m/>
    <s v="3.5 AT (255 л.с.)"/>
    <s v="Купе"/>
    <x v="1954"/>
    <s v="3.5 AT (255 л.с.) Купе"/>
  </r>
  <r>
    <s v="/cars/proton/wira/group-sedan/mod-92296/"/>
    <x v="78"/>
    <s v="Wira (400 Series)"/>
    <m/>
    <s v="1.5 AT (90 л.с.)"/>
    <s v="Седан"/>
    <x v="1115"/>
    <s v="1.5 AT (90 л.с.) Седан"/>
  </r>
  <r>
    <s v="/cars/toyota/crown/viii/group-sedan/mod-16342/"/>
    <x v="12"/>
    <s v="Crown"/>
    <s v="VIII (S130)"/>
    <s v="2.0 AT (170 л.с.)"/>
    <s v="Седан"/>
    <x v="624"/>
    <s v="2.0 AT (170 л.с.) Седан"/>
  </r>
  <r>
    <s v="/cars/toyota/sprinter-trueno/vii/group-coupe/mod-93996/"/>
    <x v="12"/>
    <s v="Sprinter Trueno"/>
    <s v="VII"/>
    <s v="1.6 AT (115 л.с.)"/>
    <s v="Купе"/>
    <x v="1955"/>
    <s v="1.6 AT (115 л.с.) Купе"/>
  </r>
  <r>
    <s v="/cars/chevrolet/traverse/group-offroad_5d/mod-88634/"/>
    <x v="17"/>
    <s v="Traverse"/>
    <m/>
    <s v="3.6 AT (281 л.с.) Single Exhaust"/>
    <s v="Внедорожник 5 дв."/>
    <x v="1956"/>
    <s v="3.6 AT (281 л.с.) Single Exhaust Внедорожник 5 дв."/>
  </r>
  <r>
    <s v="/cars/audi/a4/ii/group-sedan/mod-961/"/>
    <x v="8"/>
    <s v="A4"/>
    <s v="II (B6)"/>
    <s v="2.5d MT (155 л.с.)"/>
    <s v="Седан"/>
    <x v="370"/>
    <s v="2.5d MT (155 л.с.) Седан"/>
  </r>
  <r>
    <s v="/cars/isuzu/kb/group-pickup_kingcab/mod-84306/"/>
    <x v="26"/>
    <s v="KB"/>
    <m/>
    <s v="2.0 MT (86 л.с.) 4WD"/>
    <s v="Пикап Полуторная кабина"/>
    <x v="1694"/>
    <s v="2.0 MT (86 л.с.) 4WD Пикап Полуторная кабина"/>
  </r>
  <r>
    <s v="/cars/mercury/sable/i/group-wagon_5/mod-10066/"/>
    <x v="86"/>
    <s v="Sable"/>
    <s v="I"/>
    <s v="3.8 AT (140 л.с.)"/>
    <s v="Универсал 5 дв."/>
    <x v="1424"/>
    <s v="3.8 AT (140 л.с.) Универсал 5 дв."/>
  </r>
  <r>
    <s v="/cars/ford/escort/iv/group-cabrio/mod-5121/"/>
    <x v="33"/>
    <s v="Escort"/>
    <s v="IV"/>
    <s v="1.4 MT (73 л.с.)"/>
    <s v="Кабриолет"/>
    <x v="1158"/>
    <s v="1.4 MT (73 л.с.) Кабриолет"/>
  </r>
  <r>
    <s v="/cars/opel/omega/a/group-wagon_5/mod-33395/"/>
    <x v="9"/>
    <s v="Omega"/>
    <s v="A"/>
    <s v="2.0 MT (99 л.с.)"/>
    <s v="Универсал 5 дв."/>
    <x v="357"/>
    <s v="2.0 MT (99 л.с.) Универсал 5 дв."/>
  </r>
  <r>
    <s v="/cars/audi/a3/ii/group-hatchback_5d/mod-89737/"/>
    <x v="8"/>
    <s v="A3"/>
    <s v="II (8P)"/>
    <s v="1.6 AT (102 л.с.)"/>
    <s v="Хэтчбек 5 дв."/>
    <x v="123"/>
    <s v="1.6 AT (102 л.с.) Хэтчбек 5 дв."/>
  </r>
  <r>
    <s v="/cars/pontiac/grand-am/iii/group-coupe/mod-92241/"/>
    <x v="50"/>
    <s v="Grand AM"/>
    <s v="III"/>
    <s v="2.0 AT (165 л.с.)"/>
    <s v="Купе"/>
    <x v="653"/>
    <s v="2.0 AT (165 л.с.) Купе"/>
  </r>
  <r>
    <s v="/cars/ssang-yong/actyon_sports/ii/group-pickup_4dr/mod-83992/"/>
    <x v="54"/>
    <s v="Actyon Sports"/>
    <s v="II"/>
    <s v="2.0d MT (149 л.с.)"/>
    <s v="Пикап Двойная кабина"/>
    <x v="1957"/>
    <s v="2.0d MT (149 л.с.) Пикап Двойная кабина"/>
  </r>
  <r>
    <s v="/cars/subaru/leone/iii/group-wagon_5/mod-96229/"/>
    <x v="41"/>
    <s v="Leone"/>
    <s v="III"/>
    <s v="1.8 AT (117 л.с.)"/>
    <s v="Универсал 5 дв."/>
    <x v="888"/>
    <s v="1.8 AT (117 л.с.) Универсал 5 дв."/>
  </r>
  <r>
    <s v="/cars/mazda/626/iii/group-coupe/mod-91257/"/>
    <x v="14"/>
    <n v="626"/>
    <s v="III (GD)"/>
    <s v="2.0 AT (107 л.с.)"/>
    <s v="Купе"/>
    <x v="119"/>
    <s v="2.0 AT (107 л.с.) Купе"/>
  </r>
  <r>
    <s v="/cars/mitsubishi/rvr/i/group-compactvan/mod-10714/"/>
    <x v="20"/>
    <s v="RVR"/>
    <s v="I"/>
    <s v="2.0 MT (230 л.с.) 4WD"/>
    <s v="Компактвэн"/>
    <x v="1017"/>
    <s v="2.0 MT (230 л.с.) 4WD Компактвэн"/>
  </r>
  <r>
    <s v="/cars/opel/astra/g/group-hatchback_3d/mod-89578/"/>
    <x v="9"/>
    <s v="Astra"/>
    <s v="G"/>
    <s v="2.2 AT (147 л.с.)"/>
    <s v="Хэтчбек 3 дв."/>
    <x v="228"/>
    <s v="2.2 AT (147 л.с.) Хэтчбек 3 дв."/>
  </r>
  <r>
    <s v="/cars/subaru/leone/iii/group-wagon_5/mod-15300/"/>
    <x v="41"/>
    <s v="Leone"/>
    <s v="III"/>
    <s v="1.8 MT (95 л.с.) 4WD"/>
    <s v="Универсал 5 дв."/>
    <x v="888"/>
    <s v="1.8 MT (95 л.с.) 4WD Универсал 5 дв."/>
  </r>
  <r>
    <s v="/cars/isuzu/ascender/group-offroad_5d/mod-7246/"/>
    <x v="26"/>
    <s v="Ascender"/>
    <m/>
    <s v="LWB 5.3 AT (294 л.с.) 4WD"/>
    <s v="Внедорожник 5 дв."/>
    <x v="1855"/>
    <s v="LWB 5.3 AT (294 л.с.) 4WD Внедорожник 5 дв."/>
  </r>
  <r>
    <s v="/cars/nissan/terrano/i/group-offroad_5d/mod-11876/"/>
    <x v="13"/>
    <s v="Terrano"/>
    <s v="I"/>
    <s v="3.0 MT (155 л.с.) 4WD"/>
    <s v="Внедорожник 5 дв."/>
    <x v="953"/>
    <s v="3.0 MT (155 л.с.) 4WD Внедорожник 5 дв."/>
  </r>
  <r>
    <s v="/cars/volvo/300/group-hatchback_3d/mod-93352/"/>
    <x v="24"/>
    <s v="300 Series"/>
    <m/>
    <s v="2.0 AT (105 л.с.)"/>
    <s v="Хэтчбек 3 дв."/>
    <x v="477"/>
    <s v="2.0 AT (105 л.с.) Хэтчбек 3 дв."/>
  </r>
  <r>
    <s v="/cars/seat/cordoba/i-res/group-sedan/mod-14501/"/>
    <x v="23"/>
    <s v="Cordoba"/>
    <s v="I Рестайлинг"/>
    <s v="1.6 MT (75 л.с.)"/>
    <s v="Седан"/>
    <x v="798"/>
    <s v="1.6 MT (75 л.с.) Седан"/>
  </r>
  <r>
    <s v="/cars/gmc/sonoma/ii/group-pickup_4dr/mod-75330/"/>
    <x v="10"/>
    <s v="Sonoma"/>
    <s v="II(GMT400)"/>
    <s v="4.3 MT (190 л.с.)"/>
    <s v="Пикап Двойная кабина"/>
    <x v="1295"/>
    <s v="4.3 MT (190 л.с.) Пикап Двойная кабина"/>
  </r>
  <r>
    <s v="/cars/nissan/bluebird/iv/group-sedan/mod-11017/"/>
    <x v="13"/>
    <s v="Bluebird"/>
    <s v="IV (610)"/>
    <s v="1.8 MT (88 л.с.)"/>
    <s v="Седан"/>
    <x v="1645"/>
    <s v="1.8 MT (88 л.с.) Седан"/>
  </r>
  <r>
    <s v="/cars/volkswagen/passat/b5/group-wagon_5/mod-18076/"/>
    <x v="15"/>
    <s v="Passat"/>
    <s v="B5"/>
    <s v="2.0 MT (130 л.с.)"/>
    <s v="Универсал 5 дв."/>
    <x v="411"/>
    <s v="2.0 MT (130 л.с.) Универсал 5 дв."/>
  </r>
  <r>
    <s v="/cars/ford/mustang/iv/group-cabrio/mod-6111/"/>
    <x v="33"/>
    <s v="Mustang"/>
    <s v="IV"/>
    <s v="3.8 MT (190 л.с.)"/>
    <s v="Кабриолет"/>
    <x v="763"/>
    <s v="3.8 MT (190 л.с.) Кабриолет"/>
  </r>
  <r>
    <s v="/cars/ford/mondeo/iv/group-wagon_5/mod-87074/"/>
    <x v="33"/>
    <s v="Mondeo"/>
    <s v="IV"/>
    <s v="2.0 AT (240 л.с.)"/>
    <s v="Универсал 5 дв."/>
    <x v="540"/>
    <s v="2.0 AT (240 л.с.) Универсал 5 дв."/>
  </r>
  <r>
    <s v="/cars/mitsubishi/galant/vi/group-hatchback_5d/mod-95058/"/>
    <x v="20"/>
    <s v="Galant"/>
    <s v="VI"/>
    <s v="2.0 AT (144 л.с.) 4WD"/>
    <s v="Хэтчбек 5 дв."/>
    <x v="292"/>
    <s v="2.0 AT (144 л.с.) 4WD Хэтчбек 5 дв."/>
  </r>
  <r>
    <s v="/cars/opel/kadett/c/group-sedan/mod-19365/"/>
    <x v="9"/>
    <s v="Kadett"/>
    <s v="C"/>
    <s v="1.2 MT (60 л.с.)"/>
    <s v="Седан"/>
    <x v="1049"/>
    <s v="1.2 MT (60 л.с.) Седан"/>
  </r>
  <r>
    <s v="/cars/chevrolet/camaro/iii/group-coupe/mod-90273/"/>
    <x v="17"/>
    <s v="Camaro"/>
    <s v="III"/>
    <s v="2.8 AT (125 л.с.)"/>
    <s v="Купе"/>
    <x v="562"/>
    <s v="2.8 AT (125 л.с.) Купе"/>
  </r>
  <r>
    <s v="/cars/dodge/dakota/ii/group-pickup_kingcab/mod-90546/"/>
    <x v="51"/>
    <s v="Dakota"/>
    <s v="II"/>
    <s v="5.9 AT (250 л.с.) 4WD"/>
    <s v="Пикап Полуторная кабина"/>
    <x v="784"/>
    <s v="5.9 AT (250 л.с.) 4WD Пикап Полуторная кабина"/>
  </r>
  <r>
    <s v="/cars/opel/astra/j/group-wagon_5/mod-33929/"/>
    <x v="9"/>
    <s v="Astra"/>
    <s v="J"/>
    <s v="1.4 MT (120 л.с.)"/>
    <s v="Универсал 5 дв."/>
    <x v="1395"/>
    <s v="1.4 MT (120 л.с.) Универсал 5 дв."/>
  </r>
  <r>
    <s v="/cars/renault/laguna/i/group-liftback/mod-13678/"/>
    <x v="16"/>
    <s v="Laguna"/>
    <s v="I"/>
    <s v="1.6 MT (107 л.с.)"/>
    <s v="Лифтбек"/>
    <x v="415"/>
    <s v="1.6 MT (107 л.с.) Лифтбек"/>
  </r>
  <r>
    <s v="/cars/plymouth/sundance/group-coupe/mod-86526/"/>
    <x v="63"/>
    <s v="Sundance"/>
    <m/>
    <s v="2.5 MT (152 л.с.)"/>
    <s v="Купе"/>
    <x v="609"/>
    <s v="2.5 MT (152 л.с.) Купе"/>
  </r>
  <r>
    <s v="/cars/suzuki/wagon-r/i/group-microvan/mod-54422/"/>
    <x v="32"/>
    <s v="Wagon R"/>
    <s v="I"/>
    <s v="0.7 MT (61 л.с.) 4WD"/>
    <s v="Микровэн"/>
    <x v="1670"/>
    <s v="0.7 MT (61 л.с.) 4WD Микровэн"/>
  </r>
  <r>
    <s v="/cars/toyota/avensis/ii/group-wagon_5/mod-15712/"/>
    <x v="12"/>
    <s v="Avensis"/>
    <s v="II"/>
    <s v="2.0d MT (116 л.с.)"/>
    <s v="Универсал 5 дв."/>
    <x v="1018"/>
    <s v="2.0d MT (116 л.с.) Универсал 5 дв."/>
  </r>
  <r>
    <s v="/cars/volvo/260/group-wagon_5/mod-94023/"/>
    <x v="24"/>
    <s v="260 Series"/>
    <m/>
    <s v="2.8 AT (155 л.с.)"/>
    <s v="Универсал 5 дв."/>
    <x v="1958"/>
    <s v="2.8 AT (155 л.с.) Универсал 5 дв."/>
  </r>
  <r>
    <s v="/cars/audi/a7/group-liftback/mod-98250/"/>
    <x v="8"/>
    <s v="A7"/>
    <m/>
    <s v="3.0 AT (333 л.с.) 4WD"/>
    <s v="Лифтбек"/>
    <x v="1341"/>
    <s v="3.0 AT (333 л.с.) 4WD Лифтбек"/>
  </r>
  <r>
    <s v="/cars/ford/escort/ii/group-wagon_3d/mod-5078/"/>
    <x v="33"/>
    <s v="Escort"/>
    <s v="II"/>
    <s v="1.3 MT (54 л.с.) BADR"/>
    <s v="Универсал 3 дв."/>
    <x v="1880"/>
    <s v="1.3 MT (54 л.с.) BADR Универсал 3 дв."/>
  </r>
  <r>
    <s v="/cars/renault/9/group-sedan/mod-13535/"/>
    <x v="16"/>
    <n v="9"/>
    <m/>
    <s v="1.7 MT (88 л.с.)"/>
    <s v="Седан"/>
    <x v="1249"/>
    <s v="1.7 MT (88 л.с.) Седан"/>
  </r>
  <r>
    <s v="/cars/morgan/four-four/group-speedster/mod-10843/"/>
    <x v="98"/>
    <d v="2014-04-04T00:00:00"/>
    <m/>
    <s v="1.8 MT (125 л.с.)"/>
    <s v="Спидстер"/>
    <x v="1143"/>
    <s v="1.8 MT (125 л.с.) Спидстер"/>
  </r>
  <r>
    <s v="/cars/toyota/rav4/ii/group-offroad_3d/mod-96400/"/>
    <x v="12"/>
    <s v="RAV 4"/>
    <s v="II (XA20)"/>
    <s v="1.8 AT (125 л.с.)"/>
    <s v="Внедорожник 3 дв."/>
    <x v="776"/>
    <s v="1.8 AT (125 л.с.) Внедорожник 3 дв."/>
  </r>
  <r>
    <s v="/cars/opel/insignia/i-res/group-wagon_5/mod-89155/"/>
    <x v="9"/>
    <s v="Insignia"/>
    <s v="I Рестайлинг"/>
    <s v="2.0d AT (130 л.с.)"/>
    <s v="Универсал 5 дв."/>
    <x v="364"/>
    <s v="2.0d AT (130 л.с.) Универсал 5 дв."/>
  </r>
  <r>
    <s v="/cars/fiat/500/ii/group-hatchback_3d/mod-94380/"/>
    <x v="30"/>
    <n v="500"/>
    <s v="II"/>
    <s v="0.9 AT (85 л.с.)"/>
    <s v="Хэтчбек 3 дв."/>
    <x v="317"/>
    <s v="0.9 AT (85 л.с.) Хэтчбек 3 дв."/>
  </r>
  <r>
    <s v="/cars/subaru/legacy/i/group-wagon_5/mod-15205/"/>
    <x v="41"/>
    <s v="Legacy"/>
    <s v="I"/>
    <s v="2.0 MT (200 л.с.) 4WD"/>
    <s v="Универсал 5 дв."/>
    <x v="654"/>
    <s v="2.0 MT (200 л.с.) 4WD Универсал 5 дв."/>
  </r>
  <r>
    <s v="/cars/seat/arosa/group-hatchback_3d/mod-14497/"/>
    <x v="23"/>
    <s v="Arosa"/>
    <m/>
    <s v="1.7d MT (60 л.с.)"/>
    <s v="Хэтчбек 3 дв."/>
    <x v="1242"/>
    <s v="1.7d MT (60 л.с.) Хэтчбек 3 дв."/>
  </r>
  <r>
    <s v="/cars/volkswagen/golf/ii/group-hatchback_5d/mod-93095/"/>
    <x v="15"/>
    <s v="Golf"/>
    <s v="II"/>
    <s v="1.3 AT (55 л.с.) KAT"/>
    <s v="Хэтчбек 5 дв."/>
    <x v="301"/>
    <s v="1.3 AT (55 л.с.) KAT Хэтчбек 5 дв."/>
  </r>
  <r>
    <s v="/cars/citroen/c6/group-sedan/mod-20176/"/>
    <x v="22"/>
    <s v="C6"/>
    <m/>
    <s v="3.0 AT (211 л.с.)"/>
    <s v="Седан"/>
    <x v="1788"/>
    <s v="3.0 AT (211 л.с.) Седан"/>
  </r>
  <r>
    <s v="/cars/nissan/bluebird/iv/group-sedan/mod-91860/"/>
    <x v="13"/>
    <s v="Bluebird"/>
    <s v="IV (610)"/>
    <s v="1.8 AT (88 л.с.)"/>
    <s v="Седан"/>
    <x v="1645"/>
    <s v="1.8 AT (88 л.с.) Седан"/>
  </r>
  <r>
    <s v="/cars/jeep/cj/group-vezdehod/mod-68560/"/>
    <x v="18"/>
    <s v="CJ"/>
    <m/>
    <s v="2.0 MT (85 л.с.) 4WD"/>
    <s v="Внедорожник открытый"/>
    <x v="908"/>
    <s v="2.0 MT (85 л.с.) 4WD Внедорожник открытый"/>
  </r>
  <r>
    <s v="/cars/ford/f-150/viii/group-pickup_4dr/mod-96585/"/>
    <x v="33"/>
    <s v="F-150"/>
    <s v="VIII"/>
    <s v="4.2 AT (202 л.с.)"/>
    <s v="Пикап Двойная кабина"/>
    <x v="604"/>
    <s v="4.2 AT (202 л.с.) Пикап Двойная кабина"/>
  </r>
  <r>
    <s v="/cars/lamborghini/diablo/group-roadster/mod-7776/"/>
    <x v="67"/>
    <s v="Diablo"/>
    <m/>
    <s v="6.0 MT (530 л.с.)"/>
    <s v="Родстер"/>
    <x v="1959"/>
    <s v="6.0 MT (530 л.с.) Родстер"/>
  </r>
  <r>
    <s v="/cars/daewoo/tacuma/group-compactvan/mod-95481/"/>
    <x v="31"/>
    <s v="Tacuma"/>
    <m/>
    <s v="1.8 AT (101 л.с.)"/>
    <s v="Компактвэн"/>
    <x v="116"/>
    <s v="1.8 AT (101 л.с.) Компактвэн"/>
  </r>
  <r>
    <s v="/cars/fiat/tipo/group-hatchback_5d/mod-4940/"/>
    <x v="30"/>
    <s v="Tipo"/>
    <m/>
    <s v="1.6 MT (80 л.с.)"/>
    <s v="Хэтчбек 5 дв."/>
    <x v="1005"/>
    <s v="1.6 MT (80 л.с.) Хэтчбек 5 дв."/>
  </r>
  <r>
    <s v="/cars/nissan/ad/i/group-wagon_5/mod-44617/"/>
    <x v="13"/>
    <s v="AD"/>
    <s v="I"/>
    <s v="1.5 MT (105 л.с.) 4WD"/>
    <s v="Универсал 5 дв."/>
    <x v="827"/>
    <s v="1.5 MT (105 л.с.) 4WD Универсал 5 дв."/>
  </r>
  <r>
    <s v="/cars/kia/retona/group-offroad_3d/mod-7658/"/>
    <x v="27"/>
    <s v="Retona"/>
    <m/>
    <s v="2.0 MT (136 л.с.) 4WD"/>
    <s v="Внедорожник 3 дв."/>
    <x v="793"/>
    <s v="2.0 MT (136 л.с.) 4WD Внедорожник 3 дв."/>
  </r>
  <r>
    <s v="/cars/dodge/ram/ii/group-pickup_2dr/mod-96246/"/>
    <x v="51"/>
    <s v="RAM"/>
    <s v="II (BR/BE)"/>
    <s v="5.9d AT (160 л.с.) 4WD"/>
    <s v="Пикап Одинарная кабина"/>
    <x v="640"/>
    <s v="5.9d AT (160 л.с.) 4WD Пикап Одинарная кабина"/>
  </r>
  <r>
    <s v="/cars/chevrolet/silverado/iii/group-pickup_4dr/mod-98600/"/>
    <x v="17"/>
    <s v="Silverado"/>
    <s v="III (K2XX)"/>
    <s v="4.3 AT (285 л.с.) 4WD"/>
    <s v="Пикап Двойная кабина"/>
    <x v="771"/>
    <s v="4.3 AT (285 л.с.) 4WD Пикап Двойная кабина"/>
  </r>
  <r>
    <s v="/cars/opel/cascada/group-cabrio/mod-74128/"/>
    <x v="9"/>
    <s v="Cascada"/>
    <m/>
    <s v="2.0d MT (195 л.с.)"/>
    <s v="Кабриолет"/>
    <x v="1362"/>
    <s v="2.0d MT (195 л.с.) Кабриолет"/>
  </r>
  <r>
    <s v="/cars/peugeot/104/group-hatchback_5d/mod-92122/"/>
    <x v="11"/>
    <n v="104"/>
    <m/>
    <s v="1.4 AT (72 л.с.)"/>
    <s v="Хэтчбек 5 дв."/>
    <x v="1876"/>
    <s v="1.4 AT (72 л.с.) Хэтчбек 5 дв."/>
  </r>
  <r>
    <s v="/cars/audi/coupe/i/group-coupe/mod-89898/"/>
    <x v="8"/>
    <s v="Coupe"/>
    <s v="I (B2)"/>
    <s v="2.2 AT (115 л.с.)"/>
    <s v="Купе"/>
    <x v="390"/>
    <s v="2.2 AT (115 л.с.) Купе"/>
  </r>
  <r>
    <s v="/cars/peugeot/505/group-sedan/mod-12742/"/>
    <x v="11"/>
    <n v="505"/>
    <m/>
    <s v="2.0 MT (98 л.с.)"/>
    <s v="Седан"/>
    <x v="1379"/>
    <s v="2.0 MT (98 л.с.) Седан"/>
  </r>
  <r>
    <s v="/cars/moscvich/2141/group-hatchback_5d/mod-10895/"/>
    <x v="64"/>
    <n v="2141"/>
    <m/>
    <s v="2141-01 1.6 MT (76 л.с.)"/>
    <s v="Хэтчбек 5 дв."/>
    <x v="719"/>
    <s v="2141-01 1.6 MT (76 л.с.) Хэтчбек 5 дв."/>
  </r>
  <r>
    <s v="/cars/porsche/boxster/ii/group-roadster/mod-67248/"/>
    <x v="44"/>
    <s v="Boxster"/>
    <s v="II (987)"/>
    <s v="2.7 MT (245 л.с.)"/>
    <s v="Родстер"/>
    <x v="735"/>
    <s v="2.7 MT (245 л.с.) Родстер"/>
  </r>
  <r>
    <s v="/cars/toyota/celsior/ii/group-sedan/mod-56877/"/>
    <x v="12"/>
    <s v="Celsior"/>
    <s v="II (F20)"/>
    <s v="4.0 AT (265 л.с.)"/>
    <s v="Седан"/>
    <x v="1933"/>
    <s v="4.0 AT (265 л.с.) Седан"/>
  </r>
  <r>
    <s v="/cars/audi/a6/i/group-wagon_5/mod-89847/"/>
    <x v="8"/>
    <s v="A6"/>
    <s v="I (C4)"/>
    <s v="2.8 AT (174 л.с.)"/>
    <s v="Универсал 5 дв."/>
    <x v="240"/>
    <s v="2.8 AT (174 л.с.) Универсал 5 дв."/>
  </r>
  <r>
    <s v="/cars/proton/waja/group-sedan/mod-13319/"/>
    <x v="78"/>
    <s v="Waja"/>
    <m/>
    <s v="1.8 AT (120 л.с.)"/>
    <s v="Седан"/>
    <x v="1960"/>
    <s v="1.8 AT (120 л.с.) Седан"/>
  </r>
  <r>
    <s v="/cars/dodge/dakota/i/group-pickup_kingcab/mod-96559/"/>
    <x v="51"/>
    <s v="Dakota"/>
    <s v="I"/>
    <s v="3.9 AT (175 л.с.)"/>
    <s v="Пикап Полуторная кабина"/>
    <x v="832"/>
    <s v="3.9 AT (175 л.с.) Пикап Полуторная кабина"/>
  </r>
  <r>
    <s v="/cars/honda/accord/iii/group-hatchback_3d/mod-68118/"/>
    <x v="43"/>
    <s v="Accord"/>
    <s v="III"/>
    <s v="2.0 MT (122 л.с.)"/>
    <s v="Хэтчбек 3 дв."/>
    <x v="689"/>
    <s v="2.0 MT (122 л.с.) Хэтчбек 3 дв."/>
  </r>
  <r>
    <s v="/cars/buick/century/v/group-wagon_5/mod-2498/"/>
    <x v="49"/>
    <s v="Century"/>
    <s v="V"/>
    <s v="3.8 AT (150 л.с.)"/>
    <s v="Универсал 5 дв."/>
    <x v="695"/>
    <s v="3.8 AT (150 л.с.) Универсал 5 дв."/>
  </r>
  <r>
    <s v="/cars/cadillac/cts/i/group-sedan/mod-90241/"/>
    <x v="28"/>
    <s v="CTS"/>
    <s v="I"/>
    <s v="3.2 AT (223 л.с.)"/>
    <s v="Седан"/>
    <x v="210"/>
    <s v="3.2 AT (223 л.с.) Седан"/>
  </r>
  <r>
    <s v="/cars/toyota/avensis/iii/group-sedan/mod-15728/"/>
    <x v="12"/>
    <s v="Avensis"/>
    <s v="III"/>
    <s v="2.0 CVT (152 л.с.)"/>
    <s v="Седан"/>
    <x v="889"/>
    <s v="2.0 CVT (152 л.с.) Седан"/>
  </r>
  <r>
    <s v="/cars/chrysler/300c/i/group-sedan/mod-71034/"/>
    <x v="57"/>
    <s v="300C"/>
    <s v="I"/>
    <s v="3.5 AT (253 л.с.)"/>
    <s v="Седан"/>
    <x v="1110"/>
    <s v="3.5 AT (253 л.с.) Седан"/>
  </r>
  <r>
    <s v="/cars/bmw/z4/i/group-roadster/mod-47376/"/>
    <x v="56"/>
    <s v="Z4"/>
    <s v="I (E85/E86)"/>
    <s v="2.5 MT (218 л.с.)"/>
    <s v="Родстер"/>
    <x v="298"/>
    <s v="2.5 MT (218 л.с.) Родстер"/>
  </r>
  <r>
    <s v="/cars/volkswagen/passat-cc/i/group-sedan/mod-18194/"/>
    <x v="15"/>
    <s v="Passat CC"/>
    <s v="I"/>
    <s v="1.8 MT (152 л.с.)"/>
    <s v="Седан"/>
    <x v="1448"/>
    <s v="1.8 MT (152 л.с.) Седан"/>
  </r>
  <r>
    <s v="/cars/ford/mondeo/iii/group-sedan/mod-5667/"/>
    <x v="33"/>
    <s v="Mondeo"/>
    <s v="III"/>
    <s v="1.8 MT (110 л.с.)"/>
    <s v="Седан"/>
    <x v="176"/>
    <s v="1.8 MT (110 л.с.) Седан"/>
  </r>
  <r>
    <s v="/cars/ford/focus/ii/group-hatchback_5d/mod-5463/"/>
    <x v="33"/>
    <s v="Focus"/>
    <s v="II"/>
    <s v="1.8 MT (125 л.с.)"/>
    <s v="Хэтчбек 5 дв."/>
    <x v="131"/>
    <s v="1.8 MT (125 л.с.) Хэтчбек 5 дв."/>
  </r>
  <r>
    <s v="/cars/mercury/cougar/v/group-sedan/mod-77834/"/>
    <x v="86"/>
    <s v="Cougar"/>
    <s v="V"/>
    <s v="4.9 MT (134 л.с.)"/>
    <s v="Седан"/>
    <x v="1333"/>
    <s v="4.9 MT (134 л.с.) Седан"/>
  </r>
  <r>
    <s v="/cars/ford/windstar/group-minivan/mod-6204/"/>
    <x v="33"/>
    <s v="Windstar"/>
    <m/>
    <s v="3.8 AT (203 л.с.)"/>
    <s v="Минивэн"/>
    <x v="998"/>
    <s v="3.8 AT (203 л.с.) Минивэн"/>
  </r>
  <r>
    <s v="/cars/nissan/avenir/i/group-wagon_5/mod-10998/"/>
    <x v="13"/>
    <s v="Avenir"/>
    <s v="I (W10)"/>
    <s v="2.0 AT (145 л.с.) 4WD"/>
    <s v="Универсал 5 дв."/>
    <x v="1472"/>
    <s v="2.0 AT (145 л.с.) 4WD Универсал 5 дв."/>
  </r>
  <r>
    <s v="/cars/maserati/420/group-sedan/mod-8343/"/>
    <x v="66"/>
    <n v="420"/>
    <m/>
    <s v="2.0 MT (180 л.с.)"/>
    <s v="Седан"/>
    <x v="1936"/>
    <s v="2.0 MT (180 л.с.) Седан"/>
  </r>
  <r>
    <s v="/cars/ford/kuga/i/group-offroad_5d/mod-82526/"/>
    <x v="33"/>
    <s v="Kuga"/>
    <s v="I"/>
    <s v="2.0d MT (164 л.с.) 4WD"/>
    <s v="Внедорожник 5 дв."/>
    <x v="1334"/>
    <s v="2.0d MT (164 л.с.) 4WD Внедорожник 5 дв."/>
  </r>
  <r>
    <s v="/cars/nissan/primera/i/group-wagon_5/mod-92012/"/>
    <x v="13"/>
    <s v="Primera"/>
    <s v="I (P10)"/>
    <s v="2.0 AT (115 л.с.)"/>
    <s v="Универсал 5 дв."/>
    <x v="895"/>
    <s v="2.0 AT (115 л.с.) Универсал 5 дв."/>
  </r>
  <r>
    <s v="/cars/ford/s-max/i/group-minivan/mod-37195/"/>
    <x v="33"/>
    <s v="S-MAX"/>
    <s v="I"/>
    <s v="2.0 MT (145 л.с.)"/>
    <s v="Минивэн"/>
    <x v="1258"/>
    <s v="2.0 MT (145 л.с.) Минивэн"/>
  </r>
  <r>
    <s v="/cars/daewoo/nexia/i/group-hatchback_5d/mod-95476/"/>
    <x v="31"/>
    <s v="Nexia"/>
    <s v="I"/>
    <s v="1.5 AT (90 л.с.)"/>
    <s v="Хэтчбек 5 дв."/>
    <x v="1400"/>
    <s v="1.5 AT (90 л.с.) Хэтчбек 5 дв."/>
  </r>
  <r>
    <s v="/cars/honda/prelude/iii/group-coupe/mod-68176/"/>
    <x v="43"/>
    <s v="Prelude"/>
    <s v="III"/>
    <s v="2.0 MT (150 л.с.)"/>
    <s v="Купе"/>
    <x v="772"/>
    <s v="2.0 MT (150 л.с.) Купе"/>
  </r>
  <r>
    <s v="/cars/skoda/fabia/i/group-hatchback_5d/mod-14722/"/>
    <x v="35"/>
    <s v="Fabia"/>
    <s v="I"/>
    <s v="1.9d MT (64 л.с.)"/>
    <s v="Хэтчбек 5 дв."/>
    <x v="508"/>
    <s v="1.9d MT (64 л.с.) Хэтчбек 5 дв."/>
  </r>
  <r>
    <s v="/cars/subaru/xt/group-coupe/mod-15335/"/>
    <x v="41"/>
    <s v="XT"/>
    <m/>
    <s v="1.8 MT (120 л.с.) 4WD"/>
    <s v="Купе"/>
    <x v="1961"/>
    <s v="1.8 MT (120 л.с.) 4WD Купе"/>
  </r>
  <r>
    <s v="/cars/audi/a5/i_res/group-coupe/mod-88383/"/>
    <x v="8"/>
    <s v="A5"/>
    <s v="I Рестайлинг"/>
    <s v="3.0d MT (204 л.с.)"/>
    <s v="Купе"/>
    <x v="221"/>
    <s v="3.0d MT (204 л.с.) Купе"/>
  </r>
  <r>
    <s v="/cars/mazda/2/ii/group-hatchback_3d/mod-86048/"/>
    <x v="14"/>
    <n v="2"/>
    <s v="II (DE)"/>
    <s v="1.5 MT (103 л.с.)"/>
    <s v="Хэтчбек 3 дв."/>
    <x v="792"/>
    <s v="1.5 MT (103 л.с.) Хэтчбек 3 дв."/>
  </r>
  <r>
    <s v="/cars/chevrolet/camaro/iv/group-coupe/mod-2770/"/>
    <x v="17"/>
    <s v="Camaro"/>
    <s v="IV"/>
    <s v="5.7 AT (310 л.с.)"/>
    <s v="Купе"/>
    <x v="1597"/>
    <s v="5.7 AT (310 л.с.) Купе"/>
  </r>
  <r>
    <s v="/cars/ford/granada/ii/group-sedan/mod-5577/"/>
    <x v="33"/>
    <s v="Granada"/>
    <s v="II"/>
    <s v="2.0 MT (101 л.с.)"/>
    <s v="Седан"/>
    <x v="279"/>
    <s v="2.0 MT (101 л.с.) Седан"/>
  </r>
  <r>
    <s v="/cars/nissan/skyline/x/group-coupe/mod-11674/"/>
    <x v="13"/>
    <s v="Skyline"/>
    <s v="X (R34)"/>
    <s v="2.5 MT (280 л.с.)"/>
    <s v="Купе"/>
    <x v="641"/>
    <s v="2.5 MT (280 л.с.) Купе"/>
  </r>
  <r>
    <s v="/cars/audi/s4/iv_res/group-wagon_5/mod-74228/"/>
    <x v="8"/>
    <s v="S4"/>
    <s v="IV (B8) Рестайлинг"/>
    <s v="3.0 AT (333 л.с.) 4WD"/>
    <s v="Универсал 5 дв."/>
    <x v="1962"/>
    <s v="3.0 AT (333 л.с.) 4WD Универсал 5 дв."/>
  </r>
  <r>
    <s v="/cars/audi/a6/i/group-sedan/mod-89805/"/>
    <x v="8"/>
    <s v="A6"/>
    <s v="I (C4)"/>
    <s v="2.0 AT (140 л.с.) 4WD"/>
    <s v="Седан"/>
    <x v="240"/>
    <s v="2.0 AT (140 л.с.) 4WD Седан"/>
  </r>
  <r>
    <s v="/cars/ford/sierra/ii/group-hatchback_3d/mod-96431/"/>
    <x v="33"/>
    <s v="Sierra"/>
    <s v="I Рестайлинг"/>
    <s v="1.8 AT (90 л.с.)"/>
    <s v="Хэтчбек 3 дв."/>
    <x v="219"/>
    <s v="1.8 AT (90 л.с.) Хэтчбек 3 дв."/>
  </r>
  <r>
    <s v="/cars/volkswagen/golf/iv/group-wagon_5/mod-17573/"/>
    <x v="15"/>
    <s v="Golf"/>
    <s v="IV"/>
    <s v="1.9d MT (130 л.с.)"/>
    <s v="Универсал 5 дв."/>
    <x v="249"/>
    <s v="1.9d MT (130 л.с.) Универсал 5 дв."/>
  </r>
  <r>
    <s v="/cars/mazda/az-wagon/group-microvan/mod-91281/"/>
    <x v="14"/>
    <s v="AZ-Wagon"/>
    <m/>
    <s v="0.7 AT (64 л.с.)"/>
    <s v="Микровэн"/>
    <x v="936"/>
    <s v="0.7 AT (64 л.с.) Микровэн"/>
  </r>
  <r>
    <s v="/cars/opel/vectra/c/group-sedan/mod-34161/"/>
    <x v="9"/>
    <s v="Vectra"/>
    <s v="C"/>
    <s v="2.8 MT (250 л.с.)"/>
    <s v="Седан"/>
    <x v="549"/>
    <s v="2.8 MT (250 л.с.) Седан"/>
  </r>
  <r>
    <s v="/cars/skoda/octavia/ii/group-liftback/mod-14841/"/>
    <x v="35"/>
    <s v="Octavia"/>
    <s v="II"/>
    <s v="2.0d MT (140 л.с.)"/>
    <s v="Лифтбек"/>
    <x v="1193"/>
    <s v="2.0d MT (140 л.с.) Лифтбек"/>
  </r>
  <r>
    <s v="/cars/volkswagen/golf/iii/group-wagon_5/mod-17474/"/>
    <x v="15"/>
    <s v="Golf"/>
    <s v="III"/>
    <s v="2.0 MT (115 л.с.)"/>
    <s v="Универсал 5 дв."/>
    <x v="499"/>
    <s v="2.0 MT (115 л.с.) Универсал 5 дв."/>
  </r>
  <r>
    <s v="/cars/toyota/corolla-rumion/group-wagon_5/mod-53720/"/>
    <x v="12"/>
    <s v="Corolla Rumion"/>
    <m/>
    <s v="1.8 CVT (136 л.с.) 4WD"/>
    <s v="Универсал 5 дв."/>
    <x v="1963"/>
    <s v="1.8 CVT (136 л.с.) 4WD Универсал 5 дв."/>
  </r>
  <r>
    <s v="/cars/volvo/c70/ii/group-cabrio/mod-19782/"/>
    <x v="24"/>
    <s v="C70"/>
    <s v="II"/>
    <s v="2.5 MT (220 л.с.)"/>
    <s v="Кабриолет"/>
    <x v="1435"/>
    <s v="2.5 MT (220 л.с.) Кабриолет"/>
  </r>
  <r>
    <s v="/cars/hyundai/accent/ii/group-hatchback_3d/mod-68292/"/>
    <x v="25"/>
    <s v="Accent"/>
    <s v="II"/>
    <s v="1.5d MT (82 л.с.)"/>
    <s v="Хэтчбек 3 дв."/>
    <x v="358"/>
    <s v="1.5d MT (82 л.с.) Хэтчбек 3 дв."/>
  </r>
  <r>
    <s v="/cars/nissan/micra/iii/group-hatchback_5d/mod-91973/"/>
    <x v="13"/>
    <s v="Micra"/>
    <s v="III (K12)"/>
    <s v="1.4 AT (88 л.с.)"/>
    <s v="Хэтчбек 5 дв."/>
    <x v="225"/>
    <s v="1.4 AT (88 л.с.) Хэтчбек 5 дв."/>
  </r>
  <r>
    <s v="/cars/mazda/626/iii/group-sedan/mod-95021/"/>
    <x v="14"/>
    <n v="626"/>
    <s v="III (GD)"/>
    <s v="2.0 AT (107 л.с.)"/>
    <s v="Седан"/>
    <x v="119"/>
    <s v="2.0 AT (107 л.с.) Седан"/>
  </r>
  <r>
    <s v="/cars/audi/a5/i_res/group-cabrio/mod-74356/"/>
    <x v="8"/>
    <s v="A5"/>
    <s v="I Рестайлинг"/>
    <s v="3.0 AT (272 л.с.) 4WD"/>
    <s v="Кабриолет"/>
    <x v="221"/>
    <s v="3.0 AT (272 л.с.) 4WD Кабриолет"/>
  </r>
  <r>
    <s v="/cars/nissan/bluebird/vi/group-coupe/mod-11065/"/>
    <x v="13"/>
    <s v="Bluebird"/>
    <s v="VI (910)"/>
    <s v="1.8 MT (90 л.с.)"/>
    <s v="Купе"/>
    <x v="981"/>
    <s v="1.8 MT (90 л.с.) Купе"/>
  </r>
  <r>
    <s v="/cars/mitsubishi/montero/ii/group-offroad_3d/mod-96619/"/>
    <x v="20"/>
    <s v="Montero"/>
    <s v="II"/>
    <s v="3.5 AT (208 л.с.) 4WD"/>
    <s v="Внедорожник 3 дв."/>
    <x v="1213"/>
    <s v="3.5 AT (208 л.с.) 4WD Внедорожник 3 дв."/>
  </r>
  <r>
    <s v="/cars/mitsuoka/galue-204/group-sedan/mod-30968/"/>
    <x v="52"/>
    <s v="Galue 204"/>
    <m/>
    <s v="1.5 MT (110 л.с.)"/>
    <s v="Седан"/>
    <x v="1232"/>
    <s v="1.5 MT (110 л.с.) Седан"/>
  </r>
  <r>
    <s v="/cars/toyota/estima/i/group-minivan/mod-93964/"/>
    <x v="12"/>
    <s v="Estima"/>
    <s v="I"/>
    <s v="2.4 AT (160 л.с.)"/>
    <s v="Минивэн"/>
    <x v="829"/>
    <s v="2.4 AT (160 л.с.) Минивэн"/>
  </r>
  <r>
    <s v="/cars/hyundai/tucson/i/group-offroad_5d/mod-19793/"/>
    <x v="25"/>
    <s v="Tucson"/>
    <s v="I"/>
    <s v="2.0d MT (112 л.с.)"/>
    <s v="Внедорожник 5 дв."/>
    <x v="453"/>
    <s v="2.0d MT (112 л.с.) Внедорожник 5 дв."/>
  </r>
  <r>
    <s v="/cars/toyota/carina/v/group-wagon_5/mod-92771/"/>
    <x v="12"/>
    <s v="Carina"/>
    <s v="V (T170)"/>
    <s v="2.0 AT (121 л.с.)"/>
    <s v="Универсал 5 дв."/>
    <x v="1155"/>
    <s v="2.0 AT (121 л.с.) Универсал 5 дв."/>
  </r>
  <r>
    <s v="/cars/mitsubishi/outlander/outlander/group-offroad_5d/mod-87975/"/>
    <x v="20"/>
    <s v="Outlander"/>
    <s v="I"/>
    <s v="2.4 MT (142 л.с.) 4WD"/>
    <s v="Внедорожник 5 дв."/>
    <x v="1326"/>
    <s v="2.4 MT (142 л.с.) 4WD Внедорожник 5 дв."/>
  </r>
  <r>
    <s v="/cars/jaguar/xj/iv/group-sedan/mod-7428/"/>
    <x v="21"/>
    <s v="XJ"/>
    <s v="IV (X351)"/>
    <s v="5.0 AT (375 л.с.)"/>
    <s v="Седан"/>
    <x v="866"/>
    <s v="5.0 AT (375 л.с.) Седан"/>
  </r>
  <r>
    <s v="/cars/renault/koleos/i/group-offroad_5d/mod-52910/"/>
    <x v="16"/>
    <s v="Koleos"/>
    <s v="I"/>
    <s v="2.0d AT (173 л.с.) 4WD"/>
    <s v="Внедорожник 5 дв."/>
    <x v="631"/>
    <s v="2.0d AT (173 л.с.) 4WD Внедорожник 5 дв."/>
  </r>
  <r>
    <s v="/cars/subaru/impreza/i/group-coupe/mod-92605/"/>
    <x v="41"/>
    <s v="Impreza"/>
    <s v="I"/>
    <s v="1.6 AT (90 л.с.) 4WD"/>
    <s v="Купе"/>
    <x v="557"/>
    <s v="1.6 AT (90 л.с.) 4WD Купе"/>
  </r>
  <r>
    <s v="/cars/dodge/stealth/group-coupe/mod-4273/"/>
    <x v="51"/>
    <s v="Stealth"/>
    <m/>
    <s v="3.0 MT (226 л.с.)"/>
    <s v="Купе"/>
    <x v="900"/>
    <s v="3.0 MT (226 л.с.) Купе"/>
  </r>
  <r>
    <s v="/cars/brilliance/m2/i/group-wagon_5/mod-95629/"/>
    <x v="77"/>
    <s v="M2 (BS4)"/>
    <s v="I"/>
    <s v="1.6 AT (100 л.с.)"/>
    <s v="Универсал 5 дв."/>
    <x v="649"/>
    <s v="1.6 AT (100 л.с.) Универсал 5 дв."/>
  </r>
  <r>
    <s v="/cars/toyota/crown_majesta/ii/group-sedan/mod-16452/"/>
    <x v="12"/>
    <s v="Crown Majesta"/>
    <s v="II (S150)"/>
    <s v="4.0 AT (265 л.с.) 4WD"/>
    <s v="Седан"/>
    <x v="601"/>
    <s v="4.0 AT (265 л.с.) 4WD Седан"/>
  </r>
  <r>
    <s v="/cars/dodge/magnum/group-wagon_5/mod-31372/"/>
    <x v="51"/>
    <s v="Magnum"/>
    <m/>
    <s v="3.5 AT (250 л.с.) 4WD"/>
    <s v="Универсал 5 дв."/>
    <x v="1964"/>
    <s v="3.5 AT (250 л.с.) 4WD Универсал 5 дв."/>
  </r>
  <r>
    <s v="/cars/volkswagen/golf/vi/group-hatchback_5d/mod-17691/"/>
    <x v="15"/>
    <s v="Golf"/>
    <s v="VI"/>
    <s v="1.9d MT (105 л.с.)"/>
    <s v="Хэтчбек 5 дв."/>
    <x v="778"/>
    <s v="1.9d MT (105 л.с.) Хэтчбек 5 дв."/>
  </r>
  <r>
    <s v="/cars/jeep/wrangler/iii/group-offroad_5d/mod-83276/"/>
    <x v="18"/>
    <s v="Wrangler"/>
    <s v="III (JK)"/>
    <s v="2.8d MT (177 л.с.) 4WD"/>
    <s v="Внедорожник 5 дв."/>
    <x v="973"/>
    <s v="2.8d MT (177 л.с.) 4WD Внедорожник 5 дв."/>
  </r>
  <r>
    <s v="/cars/chevrolet/blazer_k5/ii/group-offroad_3d/mod-90257/"/>
    <x v="17"/>
    <s v="Blazer K5"/>
    <s v="II"/>
    <s v="6.2d AT (135 л.с.) 4WD"/>
    <s v="Внедорожник 3 дв."/>
    <x v="328"/>
    <s v="6.2d AT (135 л.с.) 4WD Внедорожник 3 дв."/>
  </r>
  <r>
    <s v="/cars/opel/calibra/group-coupe/mod-89227/"/>
    <x v="9"/>
    <s v="Calibra"/>
    <m/>
    <s v="2.0 AT (115 л.с.)"/>
    <s v="Купе"/>
    <x v="1136"/>
    <s v="2.0 AT (115 л.с.) Купе"/>
  </r>
  <r>
    <s v="/cars/lamborghini/veneno/group-coupe/mod-97763/"/>
    <x v="67"/>
    <s v="Veneno"/>
    <m/>
    <s v="6.5 AT (750 л.с.) 4WD"/>
    <s v="Купе"/>
    <x v="1965"/>
    <s v="6.5 AT (750 л.с.) 4WD Купе"/>
  </r>
  <r>
    <s v="/cars/toyota/pronard/group-sedan/mod-16773/"/>
    <x v="12"/>
    <s v="Pronard"/>
    <m/>
    <s v="3.0 AT (215 л.с.)"/>
    <s v="Седан"/>
    <x v="1966"/>
    <s v="3.0 AT (215 л.с.) Седан"/>
  </r>
  <r>
    <s v="/cars/volkswagen/kaefer/group-cabrio/mod-17779/"/>
    <x v="15"/>
    <s v="Kaefer"/>
    <m/>
    <s v="1.5 MT (44 л.с.)"/>
    <s v="Кабриолет"/>
    <x v="280"/>
    <s v="1.5 MT (44 л.с.) Кабриолет"/>
  </r>
  <r>
    <s v="/cars/austin/maestro/group-hatchback_5d/mod-1619/"/>
    <x v="61"/>
    <s v="Maestro"/>
    <m/>
    <s v="1.3 MT (63 л.с.)"/>
    <s v="Хэтчбек 5 дв."/>
    <x v="451"/>
    <s v="1.3 MT (63 л.с.) Хэтчбек 5 дв."/>
  </r>
  <r>
    <s v="/cars/opel/rekord/e/group-wagon_5/mod-12207/"/>
    <x v="9"/>
    <s v="Rekord"/>
    <s v="E"/>
    <s v="2.3d MT (86 л.с.)"/>
    <s v="Универсал 5 дв."/>
    <x v="192"/>
    <s v="2.3d MT (86 л.с.) Универсал 5 дв."/>
  </r>
  <r>
    <s v="/cars/audi/s3/iii/group-sedan/mod-87675/"/>
    <x v="8"/>
    <s v="S3"/>
    <s v="III (8V)"/>
    <s v="2.0 AT (300 л.с.) 4WD"/>
    <s v="Седан"/>
    <x v="1440"/>
    <s v="2.0 AT (300 л.с.) 4WD Седан"/>
  </r>
  <r>
    <s v="/cars/renault/megane/ii/group-cabrio/mod-71670/"/>
    <x v="16"/>
    <s v="Megane"/>
    <s v="II"/>
    <s v="1.5d MT (105 л.с.)"/>
    <s v="Кабриолет"/>
    <x v="538"/>
    <s v="1.5d MT (105 л.с.) Кабриолет"/>
  </r>
  <r>
    <s v="/cars/saab/9-3/i/group-hatchback_3d/mod-95236/"/>
    <x v="45"/>
    <d v="2014-09-03T00:00:00"/>
    <s v="I"/>
    <s v="2.0 AT (130 л.с.)"/>
    <s v="Хэтчбек 3 дв."/>
    <x v="1124"/>
    <s v="2.0 AT (130 л.с.) Хэтчбек 3 дв."/>
  </r>
  <r>
    <s v="/cars/hyundai/santa-fe/ii/group-offroad_5d/mod-67552/"/>
    <x v="25"/>
    <s v="Santa Fe"/>
    <s v="II"/>
    <s v="3.3 AT (242 л.с.) 4WD"/>
    <s v="Внедорожник 5 дв."/>
    <x v="122"/>
    <s v="3.3 AT (242 л.с.) 4WD Внедорожник 5 дв."/>
  </r>
  <r>
    <s v="/cars/audi/a6/i/group-sedan/mod-1138/"/>
    <x v="8"/>
    <s v="A6"/>
    <s v="I (C4)"/>
    <s v="2.6 MT (150 л.с.) 4WD"/>
    <s v="Седан"/>
    <x v="240"/>
    <s v="2.6 MT (150 л.с.) 4WD Седан"/>
  </r>
  <r>
    <s v="/cars/volkswagen/tiguan/i/group-offroad_5d/mod-71922/"/>
    <x v="15"/>
    <s v="Tiguan"/>
    <s v="I"/>
    <s v="2.0 AT (200 л.с.)"/>
    <s v="Внедорожник 5 дв."/>
    <x v="394"/>
    <s v="2.0 AT (200 л.с.) Внедорожник 5 дв."/>
  </r>
  <r>
    <s v="/cars/volkswagen/golf/vi/group-hatchback_5d/mod-93181/"/>
    <x v="15"/>
    <s v="Golf"/>
    <s v="VI"/>
    <s v="1.6d AT (105 л.с.)"/>
    <s v="Хэтчбек 5 дв."/>
    <x v="778"/>
    <s v="1.6d AT (105 л.с.) Хэтчбек 5 дв."/>
  </r>
  <r>
    <s v="/cars/saab/9-3/i/group-hatchback_5d/mod-14084/"/>
    <x v="45"/>
    <d v="2014-09-03T00:00:00"/>
    <s v="I"/>
    <s v="2.3 MT (225 л.с.)"/>
    <s v="Хэтчбек 5 дв."/>
    <x v="1124"/>
    <s v="2.3 MT (225 л.с.) Хэтчбек 5 дв."/>
  </r>
  <r>
    <s v="/cars/kia/sportage/ii/group-offroad_5d/mod-83066/"/>
    <x v="27"/>
    <s v="Sportage"/>
    <s v="II"/>
    <s v="2.0d AT (112 л.с.) 4WD"/>
    <s v="Внедорожник 5 дв."/>
    <x v="352"/>
    <s v="2.0d AT (112 л.с.) 4WD Внедорожник 5 дв."/>
  </r>
  <r>
    <s v="/cars/mitsubishi/cordia/group-hatchback_3d/mod-10332/"/>
    <x v="20"/>
    <s v="Cordia"/>
    <m/>
    <s v="1.6 MT (114 л.с.)"/>
    <s v="Хэтчбек 3 дв."/>
    <x v="924"/>
    <s v="1.6 MT (114 л.с.) Хэтчбек 3 дв."/>
  </r>
  <r>
    <s v="/cars/mazda/2/ii/group-sedan/mod-88275/"/>
    <x v="14"/>
    <n v="2"/>
    <s v="II (DE)"/>
    <s v="1.4 AT (86 л.с.)"/>
    <s v="Седан"/>
    <x v="792"/>
    <s v="1.4 AT (86 л.с.) Седан"/>
  </r>
  <r>
    <s v="/cars/volvo/xc60/i/group-offroad_5d/mod-97099/"/>
    <x v="24"/>
    <s v="XC60"/>
    <s v="I"/>
    <s v="2.4d AT (181 л.с.) 4WD"/>
    <s v="Внедорожник 5 дв."/>
    <x v="820"/>
    <s v="2.4d AT (181 л.с.) 4WD Внедорожник 5 дв."/>
  </r>
  <r>
    <s v="/cars/fiat/128/group-coupe/mod-4397/"/>
    <x v="30"/>
    <n v="128"/>
    <m/>
    <s v="1.1 MT (65 л.с.)"/>
    <s v="Купе"/>
    <x v="1967"/>
    <s v="1.1 MT (65 л.с.) Купе"/>
  </r>
  <r>
    <s v="/cars/skoda/superb/ii/group-liftback/mod-92587/"/>
    <x v="35"/>
    <s v="Superb"/>
    <s v="II"/>
    <s v="2.0d AT (140 л.с.)"/>
    <s v="Лифтбек"/>
    <x v="126"/>
    <s v="2.0d AT (140 л.с.) Лифтбек"/>
  </r>
  <r>
    <s v="/cars/cadillac/ats/group-coupe/mod-97009/"/>
    <x v="28"/>
    <s v="ATS"/>
    <m/>
    <s v="2.0 MT (276 л.с.)"/>
    <s v="Купе"/>
    <x v="1968"/>
    <s v="2.0 MT (276 л.с.) Купе"/>
  </r>
  <r>
    <s v="/cars/skoda/fabia/i/group-hatchback_5d/mod-14725/"/>
    <x v="35"/>
    <s v="Fabia"/>
    <s v="I"/>
    <s v="1.4d MT (75 л.с.)"/>
    <s v="Хэтчбек 5 дв."/>
    <x v="508"/>
    <s v="1.4d MT (75 л.с.) Хэтчбек 5 дв."/>
  </r>
  <r>
    <s v="/cars/ford/escort/vii/group-hatchback_3d/mod-85562/"/>
    <x v="33"/>
    <s v="Escort"/>
    <s v="V Рестайлинг 2"/>
    <s v="1.8 MT (115 л.с.)"/>
    <s v="Хэтчбек 3 дв."/>
    <x v="990"/>
    <s v="1.8 MT (115 л.с.) Хэтчбек 3 дв."/>
  </r>
  <r>
    <s v="/cars/fiat/stilo/group-hatchback_3d/mod-4866/"/>
    <x v="30"/>
    <s v="Stilo"/>
    <m/>
    <s v="1.6 MT (103 л.с.)"/>
    <s v="Хэтчбек 3 дв."/>
    <x v="434"/>
    <s v="1.6 MT (103 л.с.) Хэтчбек 3 дв."/>
  </r>
  <r>
    <s v="/cars/peugeot/106/i/group-hatchback_5d/mod-76286/"/>
    <x v="11"/>
    <n v="106"/>
    <s v="I"/>
    <s v="1.0 MT (45 л.с.)"/>
    <s v="Хэтчбек 5 дв."/>
    <x v="937"/>
    <s v="1.0 MT (45 л.с.) Хэтчбек 5 дв."/>
  </r>
  <r>
    <s v="/cars/peugeot/104/group-hatchback_3d/mod-12252/"/>
    <x v="11"/>
    <n v="104"/>
    <m/>
    <s v="1.1 MT (50 л.с.)"/>
    <s v="Хэтчбек 3 дв."/>
    <x v="1876"/>
    <s v="1.1 MT (50 л.с.) Хэтчбек 3 дв."/>
  </r>
  <r>
    <s v="/cars/fiat/croma/i/group-liftback/mod-4536/"/>
    <x v="30"/>
    <s v="Croma"/>
    <s v="I"/>
    <s v="2.5 MT (162 л.с.)"/>
    <s v="Лифтбек"/>
    <x v="1394"/>
    <s v="2.5 MT (162 л.с.) Лифтбек"/>
  </r>
  <r>
    <s v="/cars/chrysler/sebring/iii/group-cabrio/mod-90351/"/>
    <x v="57"/>
    <s v="Sebring"/>
    <s v="III"/>
    <s v="2.2d AT (150 л.с.)"/>
    <s v="Кабриолет"/>
    <x v="838"/>
    <s v="2.2d AT (150 л.с.) Кабриолет"/>
  </r>
  <r>
    <s v="/cars/audi/a3/ii/group-hatchback_5d/mod-886/"/>
    <x v="8"/>
    <s v="A3"/>
    <s v="II (8P)"/>
    <s v="1.4 AT (125 л.с.)"/>
    <s v="Хэтчбек 5 дв."/>
    <x v="123"/>
    <s v="1.4 AT (125 л.с.) Хэтчбек 5 дв."/>
  </r>
  <r>
    <s v="/cars/honda/accord/iv/group-coupe/mod-6489/"/>
    <x v="43"/>
    <s v="Accord"/>
    <s v="IV"/>
    <s v="2.2 MT (150 л.с.)"/>
    <s v="Купе"/>
    <x v="683"/>
    <s v="2.2 MT (150 л.с.) Купе"/>
  </r>
  <r>
    <s v="/cars/volvo/xc70/ii/group-wagon_5/mod-76642/"/>
    <x v="24"/>
    <s v="XC70"/>
    <s v="II"/>
    <s v="2.4d MT (215 л.с.) 4WD"/>
    <s v="Универсал 5 дв."/>
    <x v="1406"/>
    <s v="2.4d MT (215 л.с.) 4WD Универсал 5 дв."/>
  </r>
  <r>
    <s v="/cars/renault/25/group-liftback/mod-13481/"/>
    <x v="16"/>
    <n v="25"/>
    <m/>
    <s v="2.9 MT (153 л.с.) i"/>
    <s v="Лифтбек"/>
    <x v="199"/>
    <s v="2.9 MT (153 л.с.) i Лифтбек"/>
  </r>
  <r>
    <s v="/cars/toyota/sprinter/viii/group-sedan/mod-94696/"/>
    <x v="12"/>
    <s v="Sprinter"/>
    <s v="VIII (E110)"/>
    <s v="2.0d AT (73 л.с.)"/>
    <s v="Седан"/>
    <x v="1101"/>
    <s v="2.0d AT (73 л.с.) Седан"/>
  </r>
  <r>
    <s v="/cars/citroen/cx/ii/group-hatchback_5d/mod-3515/"/>
    <x v="22"/>
    <s v="CX"/>
    <s v="II"/>
    <s v="2.5 MT (123 л.с.)"/>
    <s v="Хэтчбек 5 дв."/>
    <x v="584"/>
    <s v="2.5 MT (123 л.с.) Хэтчбек 5 дв."/>
  </r>
  <r>
    <s v="/cars/renault/kangoo/i/group-furgon/mod-13666/"/>
    <x v="16"/>
    <s v="Kangoo"/>
    <s v="I"/>
    <s v="1.6 MT (100 л.с.)"/>
    <s v="Фургон"/>
    <x v="1023"/>
    <s v="1.6 MT (100 л.с.) Фургон"/>
  </r>
  <r>
    <s v="/cars/nissan/bluebird/vii/group-wagon_5/mod-95123/"/>
    <x v="13"/>
    <s v="Bluebird"/>
    <s v="VII (U11)"/>
    <s v="1.6 AT (90 л.с.)"/>
    <s v="Универсал 5 дв."/>
    <x v="1254"/>
    <s v="1.6 AT (90 л.с.) Универсал 5 дв."/>
  </r>
  <r>
    <s v="/cars/seat/leon/iii/group-wagon_5/mod-85920/"/>
    <x v="23"/>
    <s v="Leon"/>
    <s v="III"/>
    <s v="2.0d MT (184 л.с.)"/>
    <s v="Универсал 5 дв."/>
    <x v="753"/>
    <s v="2.0d MT (184 л.с.) Универсал 5 дв."/>
  </r>
  <r>
    <s v="/cars/nissan/x-trail/i/group-offroad_5d/mod-11926/"/>
    <x v="13"/>
    <s v="X-Trail"/>
    <s v="I"/>
    <s v="2.2d MT (136 л.с.) 4WD"/>
    <s v="Внедорожник 5 дв."/>
    <x v="1086"/>
    <s v="2.2d MT (136 л.с.) 4WD Внедорожник 5 дв."/>
  </r>
  <r>
    <s v="/cars/volkswagen/golf/ii/group-hatchback_3d/mod-94916/"/>
    <x v="15"/>
    <s v="Golf"/>
    <s v="II"/>
    <s v="1.6d AT (60 л.с.)"/>
    <s v="Хэтчбек 3 дв."/>
    <x v="301"/>
    <s v="1.6d AT (60 л.с.) Хэтчбек 3 дв."/>
  </r>
  <r>
    <s v="/cars/porsche/911/i/group-coupe/mod-13027/"/>
    <x v="44"/>
    <n v="911"/>
    <s v="I (901, 911)"/>
    <s v="2.3 MT (140 л.с.)"/>
    <s v="Купе"/>
    <x v="243"/>
    <s v="2.3 MT (140 л.с.) Купе"/>
  </r>
  <r>
    <s v="/cars/lancia/zeta/group-compactvan/mod-8015/"/>
    <x v="55"/>
    <s v="Zeta"/>
    <m/>
    <s v="2.0 MT (136 л.с.)"/>
    <s v="Компактвэн"/>
    <x v="1969"/>
    <s v="2.0 MT (136 л.с.) Компактвэн"/>
  </r>
  <r>
    <s v="/cars/honda/integra/iv/group-coupe/mod-32256/"/>
    <x v="43"/>
    <s v="Integra"/>
    <s v="IV"/>
    <s v="2.0 MT (160 л.с.)"/>
    <s v="Купе"/>
    <x v="1970"/>
    <s v="2.0 MT (160 л.с.) Купе"/>
  </r>
  <r>
    <s v="/cars/audi/a3/ii/group-hatchback_3d/mod-847/"/>
    <x v="8"/>
    <s v="A3"/>
    <s v="II (8P)"/>
    <s v="2.0d MT (140 л.с.)"/>
    <s v="Хэтчбек 3 дв."/>
    <x v="123"/>
    <s v="2.0d MT (140 л.с.) Хэтчбек 3 дв."/>
  </r>
  <r>
    <s v="/cars/dodge/ram/ii/group-pickup_2dr/mod-93526/"/>
    <x v="51"/>
    <s v="RAM"/>
    <s v="II (BR/BE)"/>
    <s v="3.9 AT (175 л.с.)"/>
    <s v="Пикап Одинарная кабина"/>
    <x v="640"/>
    <s v="3.9 AT (175 л.с.) Пикап Одинарная кабина"/>
  </r>
  <r>
    <s v="/cars/cadillac/eldorado/ix/group-coupe/mod-2615/"/>
    <x v="28"/>
    <s v="Eldorado"/>
    <s v="IX"/>
    <s v="4.1 AT (135 л.с.)"/>
    <s v="Купе"/>
    <x v="1971"/>
    <s v="4.1 AT (135 л.с.) Купе"/>
  </r>
  <r>
    <s v="/cars/volkswagen/eos/i_res/group-cabrio/mod-81932/"/>
    <x v="15"/>
    <s v="Eos"/>
    <s v="I Рестайлинг"/>
    <s v="1.4 MT (160 л.с.)"/>
    <s v="Кабриолет"/>
    <x v="1768"/>
    <s v="1.4 MT (160 л.с.) Кабриолет"/>
  </r>
  <r>
    <s v="/cars/mitsubishi/dingo/group-hatchback_5d/mod-10355/"/>
    <x v="20"/>
    <s v="Dingo"/>
    <m/>
    <s v="1.3 AT (80 л.с.)"/>
    <s v="Хэтчбек 5 дв."/>
    <x v="1972"/>
    <s v="1.3 AT (80 л.с.) Хэтчбек 5 дв."/>
  </r>
  <r>
    <s v="/cars/fiat/tipo/group-hatchback_5d/mod-4938/"/>
    <x v="30"/>
    <s v="Tipo"/>
    <m/>
    <s v="1.4 MT (70 л.с.)"/>
    <s v="Хэтчбек 5 дв."/>
    <x v="1005"/>
    <s v="1.4 MT (70 л.с.) Хэтчбек 5 дв."/>
  </r>
  <r>
    <s v="/cars/fiat/131/group-sedan/mod-4415/"/>
    <x v="30"/>
    <n v="131"/>
    <m/>
    <s v="1.6 MT (85 л.с.)"/>
    <s v="Седан"/>
    <x v="1269"/>
    <s v="1.6 MT (85 л.с.) Седан"/>
  </r>
  <r>
    <s v="/cars/opel/astra/f/group-hatchback_5d/mod-33676/"/>
    <x v="9"/>
    <s v="Astra"/>
    <s v="F"/>
    <s v="1.8 MT (116 л.с.)"/>
    <s v="Хэтчбек 5 дв."/>
    <x v="104"/>
    <s v="1.8 MT (116 л.с.) Хэтчбек 5 дв."/>
  </r>
  <r>
    <s v="/cars/toyota/masterace/group-minivan/mod-38861/"/>
    <x v="12"/>
    <s v="MasterAce Surf"/>
    <m/>
    <s v="2.0 AT (97 л.с.) 4WD"/>
    <s v="Минивэн"/>
    <x v="1973"/>
    <s v="2.0 AT (97 л.с.) 4WD Минивэн"/>
  </r>
  <r>
    <s v="/cars/honda/civic/ix/group-sedan/mod-75920/"/>
    <x v="43"/>
    <s v="Civic"/>
    <s v="IX"/>
    <s v="1.8 AT (142 л.с.)"/>
    <s v="Седан"/>
    <x v="1974"/>
    <s v="1.8 AT (142 л.с.) Седан"/>
  </r>
  <r>
    <s v="/cars/toyota/crown/xiii/group-sedan/mod-16440/"/>
    <x v="12"/>
    <s v="Crown"/>
    <s v="XIII (S200)"/>
    <s v="3.0 AT (256 л.с.)"/>
    <s v="Седан"/>
    <x v="132"/>
    <s v="3.0 AT (256 л.с.) Седан"/>
  </r>
  <r>
    <s v="/cars/opel/vivaro/group-minivan/mod-98617/"/>
    <x v="9"/>
    <s v="Vivaro"/>
    <m/>
    <s v="2.5d MT (150 л.с.)"/>
    <s v="Минивэн"/>
    <x v="1975"/>
    <s v="2.5d MT (150 л.с.) Минивэн"/>
  </r>
  <r>
    <s v="/cars/citroen/c5/i/group-wagon_5/mod-90367/"/>
    <x v="22"/>
    <s v="C5"/>
    <s v="I"/>
    <s v="2.0d AT (136 л.с.)"/>
    <s v="Универсал 5 дв."/>
    <x v="367"/>
    <s v="2.0d AT (136 л.с.) Универсал 5 дв."/>
  </r>
  <r>
    <s v="/cars/uaz/3151/group-vezdehod/mod-17044/"/>
    <x v="87"/>
    <n v="3151"/>
    <m/>
    <s v="315122 2.5 MT (74 л.с.) 4WD"/>
    <s v="Внедорожник открытый"/>
    <x v="1203"/>
    <s v="315122 2.5 MT (74 л.с.) 4WD Внедорожник открытый"/>
  </r>
  <r>
    <s v="/cars/buick/regal/v/group-sedan/mod-98969/"/>
    <x v="49"/>
    <s v="Regal"/>
    <s v="V"/>
    <s v="2.4 MT (170 л.с.)"/>
    <s v="Седан"/>
    <x v="1976"/>
    <s v="2.4 MT (170 л.с.) Седан"/>
  </r>
  <r>
    <s v="/cars/volkswagen/passat-cc/i/group-sedan/mod-71914/"/>
    <x v="15"/>
    <s v="Passat CC"/>
    <s v="I"/>
    <s v="2.0 AT (210 л.с.)"/>
    <s v="Седан"/>
    <x v="1448"/>
    <s v="2.0 AT (210 л.с.) Седан"/>
  </r>
  <r>
    <s v="/cars/chery/tiggo/i/group-offroad_5d/mod-84128/"/>
    <x v="73"/>
    <s v="Tiggo (T11)"/>
    <s v="I"/>
    <s v="2.4 MT (129 л.с.)"/>
    <s v="Внедорожник 5 дв."/>
    <x v="1977"/>
    <s v="2.4 MT (129 л.с.) Внедорожник 5 дв."/>
  </r>
  <r>
    <s v="/cars/toyota/celica/ii/group-liftback/mod-92794/"/>
    <x v="12"/>
    <s v="Celica"/>
    <s v="II (A40, A50)"/>
    <s v="2.0 AT (90 л.с.)"/>
    <s v="Лифтбек"/>
    <x v="1978"/>
    <s v="2.0 AT (90 л.с.) Лифтбек"/>
  </r>
  <r>
    <s v="/cars/opel/astra/h_res/group-wagon_5/mod-33843/"/>
    <x v="9"/>
    <s v="Astra"/>
    <s v="H Рестайлинг"/>
    <s v="1.6 MT (180 л.с.)"/>
    <s v="Универсал 5 дв."/>
    <x v="154"/>
    <s v="1.6 MT (180 л.с.) Универсал 5 дв."/>
  </r>
  <r>
    <s v="/cars/toyota/corolla/vi/group-hatchback_5d/mod-16148/"/>
    <x v="12"/>
    <s v="Corolla"/>
    <s v="VI (E90)"/>
    <s v="1.3 AT (75 л.с.)"/>
    <s v="Хэтчбек 5 дв."/>
    <x v="346"/>
    <s v="1.3 AT (75 л.с.) Хэтчбек 5 дв."/>
  </r>
  <r>
    <s v="/cars/rover/75/group-sedan/mod-34855/"/>
    <x v="46"/>
    <n v="75"/>
    <m/>
    <s v="2.0 MT (150 л.с.)"/>
    <s v="Седан"/>
    <x v="37"/>
    <s v="2.0 MT (150 л.с.) Седан"/>
  </r>
  <r>
    <s v="/cars/opel/adam/group-hatchback_3d/mod-74488/"/>
    <x v="9"/>
    <s v="Adam"/>
    <m/>
    <s v="1.2 MT (70 л.с.)"/>
    <s v="Хэтчбек 3 дв."/>
    <x v="1979"/>
    <s v="1.2 MT (70 л.с.) Хэтчбек 3 дв."/>
  </r>
  <r>
    <s v="/cars/nissan/cedric/vi/group-sedan/mod-11172/"/>
    <x v="13"/>
    <s v="Cedric"/>
    <s v="VI (Y30)"/>
    <s v="2.0 MT (180 л.с.)"/>
    <s v="Седан"/>
    <x v="1980"/>
    <s v="2.0 MT (180 л.с.) Седан"/>
  </r>
  <r>
    <s v="/cars/suzuki/grand-vitara/ii/group-offroad_3d/mod-96331/"/>
    <x v="32"/>
    <s v="Grand Vitara"/>
    <s v="II"/>
    <s v="2.0 AT (128 л.с.)"/>
    <s v="Внедорожник 3 дв."/>
    <x v="1091"/>
    <s v="2.0 AT (128 л.с.) Внедорожник 3 дв."/>
  </r>
  <r>
    <s v="/cars/kia/sportage/iii-res/group-offroad_5d/mod-97569/"/>
    <x v="27"/>
    <s v="Sportage"/>
    <s v="III Рестайлинг"/>
    <s v="2.0d AT (136 л.с.) 4WD"/>
    <s v="Внедорожник 5 дв."/>
    <x v="1981"/>
    <s v="2.0d AT (136 л.с.) 4WD Внедорожник 5 дв."/>
  </r>
  <r>
    <s v="/cars/ford/ranger-na/iii/group-pickup_kingcab/mod-86190/"/>
    <x v="33"/>
    <s v="Ranger (North America)"/>
    <s v="III"/>
    <s v="2.3 MT (143 л.с.) 4WD"/>
    <s v="Пикап Полуторная кабина"/>
    <x v="721"/>
    <s v="2.3 MT (143 л.с.) 4WD Пикап Полуторная кабина"/>
  </r>
  <r>
    <s v="/cars/hyundai/accent/i/group-hatchback_5d/mod-82750/"/>
    <x v="25"/>
    <s v="Accent"/>
    <s v="I"/>
    <s v="1.3 AT (75 л.с.)"/>
    <s v="Хэтчбек 5 дв."/>
    <x v="439"/>
    <s v="1.3 AT (75 л.с.) Хэтчбек 5 дв."/>
  </r>
  <r>
    <s v="/cars/renault/19/i/group-hatchback_5d/mod-83034/"/>
    <x v="16"/>
    <n v="19"/>
    <s v="I"/>
    <s v="1.7 AT (73 л.с.)"/>
    <s v="Хэтчбек 5 дв."/>
    <x v="487"/>
    <s v="1.7 AT (73 л.с.) Хэтчбек 5 дв."/>
  </r>
  <r>
    <s v="/cars/mercury/cougar/viii/group-coupe/mod-93661/"/>
    <x v="86"/>
    <s v="Cougar"/>
    <s v="VIII"/>
    <s v="2.5 AT (199 л.с.)"/>
    <s v="Купе"/>
    <x v="1982"/>
    <s v="2.5 AT (199 л.с.) Купе"/>
  </r>
  <r>
    <s v="/cars/chrysler/300c/i/group-wagon_5/mod-30988/"/>
    <x v="57"/>
    <s v="300C"/>
    <s v="I"/>
    <s v="6.1 AT (431 л.с.)"/>
    <s v="Универсал 5 дв."/>
    <x v="1110"/>
    <s v="6.1 AT (431 л.с.) Универсал 5 дв."/>
  </r>
  <r>
    <s v="/cars/saab/9-5/i/group-sedan/mod-14172/"/>
    <x v="45"/>
    <d v="2014-09-05T00:00:00"/>
    <s v="I"/>
    <s v="3.0 AT (200 л.с.) 5-speed"/>
    <s v="Седан"/>
    <x v="196"/>
    <s v="3.0 AT (200 л.с.) 5-speed Седан"/>
  </r>
  <r>
    <s v="/cars/audi/a6/ii/group-wagon_5/mod-89868/"/>
    <x v="8"/>
    <s v="A6"/>
    <s v="II (C5)"/>
    <s v="2.8 CVT (193 л.с.)"/>
    <s v="Универсал 5 дв."/>
    <x v="409"/>
    <s v="2.8 CVT (193 л.с.) Универсал 5 дв."/>
  </r>
  <r>
    <s v="/cars/toyota/corona/v/group-sedan_2d/mod-16254/"/>
    <x v="12"/>
    <s v="Corona"/>
    <s v="V (T100, T110, T120)"/>
    <s v="2.0 MT (105 л.с.)"/>
    <s v="Седан 2 дв."/>
    <x v="1256"/>
    <s v="2.0 MT (105 л.с.) Седан 2 дв."/>
  </r>
  <r>
    <s v="/cars/mini/clubvan/group-furgon/mod-84222/"/>
    <x v="58"/>
    <s v="Clubvan"/>
    <m/>
    <s v="Cooper 1.6 AT (122 л.с.)"/>
    <s v="Фургон"/>
    <x v="1867"/>
    <s v="Cooper 1.6 AT (122 л.с.) Фургон"/>
  </r>
  <r>
    <s v="/cars/bmw/4er/group-cabrio/mod-98748/"/>
    <x v="56"/>
    <s v="4er"/>
    <m/>
    <s v="435i xDrive 3.0 AT (306 л.с.) 4WD"/>
    <s v="Кабриолет"/>
    <x v="688"/>
    <s v="435i xDrive 3.0 AT (306 л.с.) 4WD Кабриолет"/>
  </r>
  <r>
    <s v="/cars/geo/spectrum/group-sedan/mod-95832/"/>
    <x v="38"/>
    <s v="Spectrum"/>
    <m/>
    <s v="1.5 AT (100 л.с.)"/>
    <s v="Седан"/>
    <x v="140"/>
    <s v="1.5 AT (100 л.с.) Седан"/>
  </r>
  <r>
    <s v="/cars/volkswagen/touareg/i/group-offroad_5d/mod-93318/"/>
    <x v="15"/>
    <s v="Touareg"/>
    <s v="I"/>
    <s v="3.2 AT (241 л.с.) 4WD"/>
    <s v="Внедорожник 5 дв."/>
    <x v="762"/>
    <s v="3.2 AT (241 л.с.) 4WD Внедорожник 5 дв."/>
  </r>
  <r>
    <s v="/cars/oldsmobile/omega/group-sedan/mod-94633/"/>
    <x v="94"/>
    <s v="Omega"/>
    <m/>
    <s v="2.8 AT (135 л.с.)"/>
    <s v="Седан"/>
    <x v="1354"/>
    <s v="2.8 AT (135 л.с.) Седан"/>
  </r>
  <r>
    <s v="/cars/ford/galaxy/ii/group-minivan/mod-5554/"/>
    <x v="33"/>
    <s v="Galaxy"/>
    <s v="II"/>
    <s v="1.8d MT (125 л.с.)"/>
    <s v="Минивэн"/>
    <x v="1844"/>
    <s v="1.8d MT (125 л.с.) Минивэн"/>
  </r>
  <r>
    <s v="/cars/volvo/v70/ii/group-wagon_5/mod-19163/"/>
    <x v="24"/>
    <s v="V70"/>
    <s v="II"/>
    <s v="2.5 MT (210 л.с.)"/>
    <s v="Универсал 5 дв."/>
    <x v="473"/>
    <s v="2.5 MT (210 л.с.) Универсал 5 дв."/>
  </r>
  <r>
    <s v="/cars/nissan/safari/v/group-offroad_5d/mod-92018/"/>
    <x v="13"/>
    <s v="Safari"/>
    <s v="V (Y61)"/>
    <s v="4.2d AT (160 л.с.) 4WD"/>
    <s v="Внедорожник 5 дв."/>
    <x v="610"/>
    <s v="4.2d AT (160 л.с.) 4WD Внедорожник 5 дв."/>
  </r>
  <r>
    <s v="/cars/ford/escort/vii/group-cabrio/mod-90618/"/>
    <x v="33"/>
    <s v="Escort"/>
    <s v="V Рестайлинг 2"/>
    <s v="1.6 CVT (90 л.с.)"/>
    <s v="Кабриолет"/>
    <x v="990"/>
    <s v="1.6 CVT (90 л.с.) Кабриолет"/>
  </r>
  <r>
    <s v="/cars/mahindra/verito/i_res/group-sedan/mod-79148/"/>
    <x v="93"/>
    <s v="Verito"/>
    <s v="I Рестайлинг"/>
    <s v="1.4 MT (75 л.с.)"/>
    <s v="Седан"/>
    <x v="1741"/>
    <s v="1.4 MT (75 л.с.) Седан"/>
  </r>
  <r>
    <s v="/cars/opel/manta/b/group-hatchback_3d/mod-12102/"/>
    <x v="9"/>
    <s v="Manta"/>
    <s v="B"/>
    <s v="1.8 MT (90 л.с.)"/>
    <s v="Хэтчбек 3 дв."/>
    <x v="1839"/>
    <s v="1.8 MT (90 л.с.) Хэтчбек 3 дв."/>
  </r>
  <r>
    <s v="/cars/toyota/carina/v/group-sedan/mod-92765/"/>
    <x v="12"/>
    <s v="Carina"/>
    <s v="V (T170)"/>
    <s v="1.6 AT (98 л.с.)"/>
    <s v="Седан"/>
    <x v="1155"/>
    <s v="1.6 AT (98 л.с.) Седан"/>
  </r>
  <r>
    <s v="/cars/subaru/impreza/ii/group-wagon_5/mod-96317/"/>
    <x v="41"/>
    <s v="Impreza"/>
    <s v="II"/>
    <s v="1.5 AT (100 л.с.)"/>
    <s v="Универсал 5 дв."/>
    <x v="422"/>
    <s v="1.5 AT (100 л.с.) Универсал 5 дв."/>
  </r>
  <r>
    <s v="/cars/volvo/s90/group-sedan/mod-19037/"/>
    <x v="24"/>
    <s v="S90"/>
    <m/>
    <s v="2.9 MT (180 л.с.)"/>
    <s v="Седан"/>
    <x v="1247"/>
    <s v="2.9 MT (180 л.с.) Седан"/>
  </r>
  <r>
    <s v="/cars/peugeot/205/group-hatchback_3d/mod-86572/"/>
    <x v="11"/>
    <n v="205"/>
    <m/>
    <s v="1.1 MT (60 л.с.)"/>
    <s v="Хэтчбек 3 дв."/>
    <x v="193"/>
    <s v="1.1 MT (60 л.с.) Хэтчбек 3 дв."/>
  </r>
  <r>
    <s v="/cars/ford/sierra/ii/group-hatchback_5d/mod-5923/"/>
    <x v="33"/>
    <s v="Sierra"/>
    <s v="I Рестайлинг"/>
    <s v="2.0 MT (204 л.с.)"/>
    <s v="Хэтчбек 5 дв."/>
    <x v="219"/>
    <s v="2.0 MT (204 л.с.) Хэтчбек 5 дв."/>
  </r>
  <r>
    <s v="/cars/dodge/ram/iv/group-pickup_4dr/mod-19294/"/>
    <x v="51"/>
    <s v="RAM"/>
    <s v="IV (DS/DJ)"/>
    <s v="3.7 MT (213 л.с.) 4WD"/>
    <s v="Пикап Двойная кабина"/>
    <x v="902"/>
    <s v="3.7 MT (213 л.с.) 4WD Пикап Двойная кабина"/>
  </r>
  <r>
    <s v="/cars/kia/sportage/i/group-offroad_5d/mod-7735/"/>
    <x v="27"/>
    <s v="Sportage"/>
    <s v="I"/>
    <s v="2.0 MT (128 л.с.) 4WD"/>
    <s v="Внедорожник 5 дв."/>
    <x v="479"/>
    <s v="2.0 MT (128 л.с.) 4WD Внедорожник 5 дв."/>
  </r>
  <r>
    <s v="/cars/nissan/safari/iv/group-offroad_5d/mod-11616/"/>
    <x v="13"/>
    <s v="Safari"/>
    <s v="IV (Y60)"/>
    <s v="4.2d MT (145 л.с.) 4WD"/>
    <s v="Внедорожник 5 дв."/>
    <x v="1983"/>
    <s v="4.2d MT (145 л.с.) 4WD Внедорожник 5 дв."/>
  </r>
  <r>
    <s v="/cars/audi/a4-allroad/iv_res/group-wagon_5/mod-87016/"/>
    <x v="8"/>
    <s v="A4 allroad"/>
    <s v="IV (B8) Рестайлинг"/>
    <s v="2.0 AT (225 л.с.) 4WD"/>
    <s v="Универсал 5 дв."/>
    <x v="1324"/>
    <s v="2.0 AT (225 л.с.) 4WD Универсал 5 дв."/>
  </r>
  <r>
    <s v="/cars/volvo/s40/ii/group-sedan/mod-18914/"/>
    <x v="24"/>
    <s v="S40"/>
    <s v="II"/>
    <s v="2.4 AT (140 л.с.)"/>
    <s v="Седан"/>
    <x v="427"/>
    <s v="2.4 AT (140 л.с.) Седан"/>
  </r>
  <r>
    <s v="/cars/seaz/1111/group-hatchback_3d/mod-35805/"/>
    <x v="101"/>
    <s v="1111 Ока"/>
    <m/>
    <s v="11116 1.0 MT (53 л.с.)"/>
    <s v="Хэтчбек 3 дв."/>
    <x v="1349"/>
    <s v="11116 1.0 MT (53 л.с.) Хэтчбек 3 дв."/>
  </r>
  <r>
    <s v="/cars/peugeot/206/group-hatchback_3d/mod-12366/"/>
    <x v="11"/>
    <n v="206"/>
    <m/>
    <s v="2.0d MT (90 л.с.)"/>
    <s v="Хэтчбек 3 дв."/>
    <x v="282"/>
    <s v="2.0d MT (90 л.с.) Хэтчбек 3 дв."/>
  </r>
  <r>
    <s v="/cars/ford/focus/iii/group-wagon_5/mod-5523/"/>
    <x v="33"/>
    <s v="Focus"/>
    <s v="III"/>
    <s v="2.0 MT (150 л.с.)"/>
    <s v="Универсал 5 дв."/>
    <x v="1241"/>
    <s v="2.0 MT (150 л.с.) Универсал 5 дв."/>
  </r>
  <r>
    <s v="/cars/opel/astra/h_res/group-wagon_5/mod-97438/"/>
    <x v="9"/>
    <s v="Astra"/>
    <s v="H Рестайлинг"/>
    <s v="1.4 MT (90 л.с.)"/>
    <s v="Универсал 5 дв."/>
    <x v="154"/>
    <s v="1.4 MT (90 л.с.) Универсал 5 дв."/>
  </r>
  <r>
    <s v="/cars/nissan/pixo/group-hatchback_5d/mod-95349/"/>
    <x v="13"/>
    <s v="Pixo"/>
    <m/>
    <s v="1.0 AT (68 л.с.)"/>
    <s v="Хэтчбек 5 дв."/>
    <x v="760"/>
    <s v="1.0 AT (68 л.с.) Хэтчбек 5 дв."/>
  </r>
  <r>
    <s v="/cars/volvo/460/group-sedan/mod-18713/"/>
    <x v="24"/>
    <n v="460"/>
    <m/>
    <s v="1.6 MT (82 л.с.)"/>
    <s v="Седан"/>
    <x v="513"/>
    <s v="1.6 MT (82 л.с.) Седан"/>
  </r>
  <r>
    <s v="/cars/mitsubishi/colt/vii/group-hatchback_3d/mod-86096/"/>
    <x v="20"/>
    <s v="Colt"/>
    <s v="VII"/>
    <s v="1.5d MT (95 л.с.)"/>
    <s v="Хэтчбек 3 дв."/>
    <x v="507"/>
    <s v="1.5d MT (95 л.с.) Хэтчбек 3 дв."/>
  </r>
  <r>
    <s v="/cars/toyota/will/ii/group-hatchback_5d/mod-19743/"/>
    <x v="12"/>
    <s v="WiLL"/>
    <s v="II (VS)"/>
    <s v="1.8 AT (190 л.с.)"/>
    <s v="Хэтчбек 5 дв."/>
    <x v="1984"/>
    <s v="1.8 AT (190 л.с.) Хэтчбек 5 дв."/>
  </r>
  <r>
    <s v="/cars/jeep/liberty-na/i/group-offroad_5d/mod-94065/"/>
    <x v="18"/>
    <s v="Liberty (North America)"/>
    <s v="I"/>
    <s v="2.4 AT (150 л.с.) 4WD"/>
    <s v="Внедорожник 5 дв."/>
    <x v="223"/>
    <s v="2.4 AT (150 л.с.) 4WD Внедорожник 5 дв."/>
  </r>
  <r>
    <s v="/cars/toyota/sprinter-trueno/vi/group-coupe/mod-38901/"/>
    <x v="12"/>
    <s v="Sprinter Trueno"/>
    <s v="VI"/>
    <s v="1.5 MT (85 л.с.)"/>
    <s v="Купе"/>
    <x v="1985"/>
    <s v="1.5 MT (85 л.с.) Купе"/>
  </r>
  <r>
    <s v="/cars/volvo/s40/ii/group-sedan/mod-18917/"/>
    <x v="24"/>
    <s v="S40"/>
    <s v="II"/>
    <s v="2.5 MT (220 л.с.) 4WD"/>
    <s v="Седан"/>
    <x v="427"/>
    <s v="2.5 MT (220 л.с.) 4WD Седан"/>
  </r>
  <r>
    <s v="/cars/ford/econoline/group-minivan/mod-6066/"/>
    <x v="33"/>
    <s v="Econoline"/>
    <m/>
    <s v="4.6 AT (218 л.с.)"/>
    <s v="Минивэн"/>
    <x v="1469"/>
    <s v="4.6 AT (218 л.с.) Минивэн"/>
  </r>
  <r>
    <s v="/cars/toyota/landcruiser/80/group-offroad_5d/mod-92944/"/>
    <x v="12"/>
    <s v="Land Cruiser"/>
    <s v="80 Series"/>
    <s v="4.2d AT (135 л.с.) 4WD"/>
    <s v="Внедорожник 5 дв."/>
    <x v="1548"/>
    <s v="4.2d AT (135 л.с.) 4WD Внедорожник 5 дв."/>
  </r>
  <r>
    <s v="/cars/ford/galaxy/ii-res/group-minivan/mod-97496/"/>
    <x v="33"/>
    <s v="Galaxy"/>
    <s v="II Рестайлинг"/>
    <s v="2.3 AT (161 л.с.)"/>
    <s v="Минивэн"/>
    <x v="673"/>
    <s v="2.3 AT (161 л.с.) Минивэн"/>
  </r>
  <r>
    <s v="/cars/daihatsu/yrv/group-compactvan/mod-4123/"/>
    <x v="36"/>
    <s v="YRV"/>
    <m/>
    <s v="1.3 MT (87 л.с.)"/>
    <s v="Компактвэн"/>
    <x v="1046"/>
    <s v="1.3 MT (87 л.с.) Компактвэн"/>
  </r>
  <r>
    <s v="/cars/buick/century/v/group-sedan/mod-2477/"/>
    <x v="49"/>
    <s v="Century"/>
    <s v="V"/>
    <s v="2.5 AT (90 л.с.)"/>
    <s v="Седан"/>
    <x v="695"/>
    <s v="2.5 AT (90 л.с.) Седан"/>
  </r>
  <r>
    <s v="/cars/nissan/leopard/iv/group-sedan/mod-11349/"/>
    <x v="13"/>
    <s v="Leopard"/>
    <s v="IV (Y33)"/>
    <s v="2.5 AT (235 л.с.)"/>
    <s v="Седан"/>
    <x v="626"/>
    <s v="2.5 AT (235 л.с.) Седан"/>
  </r>
  <r>
    <s v="/cars/dodge/durango/i/group-offroad_5d/mod-4246/"/>
    <x v="51"/>
    <s v="Durango"/>
    <s v="I"/>
    <s v="5.9 AT (250 л.с.) 4WD"/>
    <s v="Внедорожник 5 дв."/>
    <x v="1986"/>
    <s v="5.9 AT (250 л.с.) 4WD Внедорожник 5 дв."/>
  </r>
  <r>
    <s v="/cars/audi/a4/i/group-sedan/mod-930/"/>
    <x v="8"/>
    <s v="A4"/>
    <s v="I (B5)"/>
    <s v="1.9d MT (90 л.с.)"/>
    <s v="Седан"/>
    <x v="342"/>
    <s v="1.9d MT (90 л.с.) Седан"/>
  </r>
  <r>
    <s v="/cars/chevrolet/caprice/caprice/group-wagon_5/mod-2797/"/>
    <x v="17"/>
    <s v="Caprice"/>
    <s v="IV"/>
    <s v="4.3 AT (203 л.с.)"/>
    <s v="Универсал 5 дв."/>
    <x v="180"/>
    <s v="4.3 AT (203 л.с.) Универсал 5 дв."/>
  </r>
  <r>
    <s v="/cars/fiat/132/group-sedan/mod-4451/"/>
    <x v="30"/>
    <n v="132"/>
    <m/>
    <s v="2.5d MT (72 л.с.)"/>
    <s v="Седан"/>
    <x v="1586"/>
    <s v="2.5d MT (72 л.с.) Седан"/>
  </r>
  <r>
    <s v="/cars/subaru/stella/group-microvan/mod-85042/"/>
    <x v="41"/>
    <s v="Stella"/>
    <m/>
    <s v="0.7 MT (54 л.с.) 4WD"/>
    <s v="Микровэн"/>
    <x v="510"/>
    <s v="0.7 MT (54 л.с.) 4WD Микровэн"/>
  </r>
  <r>
    <s v="/cars/toyota/cami/group-offroad_5d/mod-15786/"/>
    <x v="12"/>
    <s v="Cami"/>
    <m/>
    <s v="1.3 AT (90 л.с.)"/>
    <s v="Внедорожник 5 дв."/>
    <x v="1987"/>
    <s v="1.3 AT (90 л.с.) Внедорожник 5 дв."/>
  </r>
  <r>
    <s v="/cars/renault/kangoo/ii/group-compactvan/mod-87567/"/>
    <x v="16"/>
    <s v="Kangoo"/>
    <s v="II"/>
    <s v="1.5d MT (86 л.с.)"/>
    <s v="Компактвэн"/>
    <x v="1988"/>
    <s v="1.5d MT (86 л.с.) Компактвэн"/>
  </r>
  <r>
    <s v="/cars/hyundai/verna/iii/group-hatchback_3d/mod-37981/"/>
    <x v="25"/>
    <s v="Verna"/>
    <s v="III"/>
    <s v="1.6 MT (112 л.с.)"/>
    <s v="Хэтчбек 3 дв."/>
    <x v="1989"/>
    <s v="1.6 MT (112 л.с.) Хэтчбек 3 дв."/>
  </r>
  <r>
    <s v="/cars/honda/legend/ii/group-sedan/mod-6795/"/>
    <x v="43"/>
    <s v="Legend"/>
    <s v="II"/>
    <s v="3.2 MT (205 л.с.)"/>
    <s v="Седан"/>
    <x v="2"/>
    <s v="3.2 MT (205 л.с.) Седан"/>
  </r>
  <r>
    <s v="/cars/audi/a4/iv_res/group-sedan/mod-98215/"/>
    <x v="8"/>
    <s v="A4"/>
    <s v="IV (B8) Рестайлинг"/>
    <s v="2.0d MT (190 л.с.) 4WD"/>
    <s v="Седан"/>
    <x v="393"/>
    <s v="2.0d MT (190 л.с.) 4WD Седан"/>
  </r>
  <r>
    <s v="/cars/peugeot/505/group-sedan/mod-12740/"/>
    <x v="11"/>
    <n v="505"/>
    <m/>
    <s v="1.8 MT (82 л.с.)"/>
    <s v="Седан"/>
    <x v="1379"/>
    <s v="1.8 MT (82 л.с.) Седан"/>
  </r>
  <r>
    <s v="/cars/mercedes/w124/group-wagon_5/mod-94838/"/>
    <x v="34"/>
    <s v="W124"/>
    <m/>
    <s v="230 2.3 AT (132 л.с.)"/>
    <s v="Универсал 5 дв."/>
    <x v="190"/>
    <s v="230 2.3 AT (132 л.с.) Универсал 5 дв."/>
  </r>
  <r>
    <s v="/cars/volkswagen/golf_plus/i/group-hatchback_5d/mod-81868/"/>
    <x v="15"/>
    <s v="Golf Plus"/>
    <s v="I"/>
    <s v="1.6 AT (102 л.с.)"/>
    <s v="Хэтчбек 5 дв."/>
    <x v="143"/>
    <s v="1.6 AT (102 л.с.) Хэтчбек 5 дв."/>
  </r>
  <r>
    <s v="/cars/opel/astra/h/group-wagon_5/mod-89428/"/>
    <x v="9"/>
    <s v="Astra"/>
    <s v="H"/>
    <s v="1.8 AT (140 л.с.)"/>
    <s v="Универсал 5 дв."/>
    <x v="398"/>
    <s v="1.8 AT (140 л.с.) Универсал 5 дв."/>
  </r>
  <r>
    <s v="/cars/toyota/land-cruiser-prado/120/group-offroad_3d/mod-16566/"/>
    <x v="12"/>
    <s v="Land Cruiser Prado"/>
    <s v="120 Series"/>
    <s v="3.0d MT (166 л.с.) 4WD"/>
    <s v="Внедорожник 3 дв."/>
    <x v="572"/>
    <s v="3.0d MT (166 л.с.) 4WD Внедорожник 3 дв."/>
  </r>
  <r>
    <s v="/cars/chevrolet/blazer_k5/iii/group-offroad_3d/mod-90258/"/>
    <x v="17"/>
    <s v="Blazer K5"/>
    <s v="III"/>
    <s v="5.7 AT (185 л.с.) 4WD"/>
    <s v="Внедорожник 3 дв."/>
    <x v="1766"/>
    <s v="5.7 AT (185 л.с.) 4WD Внедорожник 3 дв."/>
  </r>
  <r>
    <s v="/cars/rover/400/i/group-wagon_5/mod-34952/"/>
    <x v="46"/>
    <n v="400"/>
    <s v="I (R8)"/>
    <s v="1.8d MT (88 л.с.)"/>
    <s v="Универсал 5 дв."/>
    <x v="1382"/>
    <s v="1.8d MT (88 л.с.) Универсал 5 дв."/>
  </r>
  <r>
    <s v="/cars/volkswagen/golf/i/group-hatchback_5d/mod-93074/"/>
    <x v="15"/>
    <s v="Golf"/>
    <s v="I"/>
    <s v="1.6 AT (75 л.с.)"/>
    <s v="Хэтчбек 5 дв."/>
    <x v="296"/>
    <s v="1.6 AT (75 л.с.) Хэтчбек 5 дв."/>
  </r>
  <r>
    <s v="/cars/ford/escort/vi/group-cabrio/mod-5181/"/>
    <x v="33"/>
    <s v="Escort"/>
    <s v="V Рестайлинг 1"/>
    <s v="1.8 MT (105 л.с.)"/>
    <s v="Кабриолет"/>
    <x v="586"/>
    <s v="1.8 MT (105 л.с.) Кабриолет"/>
  </r>
  <r>
    <s v="/cars/volkswagen/polo/iv/group-hatchback_3d/mod-18389/"/>
    <x v="15"/>
    <s v="Polo"/>
    <s v="IV"/>
    <s v="1.9d MT (102 л.с.)"/>
    <s v="Хэтчбек 3 дв."/>
    <x v="525"/>
    <s v="1.9d MT (102 л.с.) Хэтчбек 3 дв."/>
  </r>
  <r>
    <s v="/cars/jaguar/xj/i_series3/group-sedan/mod-68474/"/>
    <x v="21"/>
    <s v="XJ"/>
    <s v="I (Series 3)"/>
    <s v="5.3 AT (254 л.с.)"/>
    <s v="Седан"/>
    <x v="1922"/>
    <s v="5.3 AT (254 л.с.) Седан"/>
  </r>
  <r>
    <s v="/cars/lamborghini/gallardo/i/group-coupe/mod-19997/"/>
    <x v="67"/>
    <s v="Gallardo"/>
    <s v="I"/>
    <s v="5.0 MT (530 л.с.) 4WD"/>
    <s v="Купе"/>
    <x v="1393"/>
    <s v="5.0 MT (530 л.с.) 4WD Купе"/>
  </r>
  <r>
    <s v="/cars/ford/focus/i_res/group-sedan/mod-95548/"/>
    <x v="33"/>
    <s v="Focus"/>
    <s v="I Рестайлинг"/>
    <s v="1.6 AT (98 л.с.)"/>
    <s v="Седан"/>
    <x v="618"/>
    <s v="1.6 AT (98 л.с.) Седан"/>
  </r>
  <r>
    <s v="/cars/fiat/bravo/bravo_182/group-hatchback_3d/mod-4500/"/>
    <x v="30"/>
    <s v="Bravo"/>
    <s v="I"/>
    <s v="2.0 MT (154 л.с.)"/>
    <s v="Хэтчбек 3 дв."/>
    <x v="1932"/>
    <s v="2.0 MT (154 л.с.) Хэтчбек 3 дв."/>
  </r>
  <r>
    <s v="/cars/peugeot/308/i_res/group-hatchback_5d/mod-83224/"/>
    <x v="11"/>
    <n v="308"/>
    <s v="I Рестайлинг"/>
    <s v="1.6 AT (150 л.с.)"/>
    <s v="Хэтчбек 5 дв."/>
    <x v="281"/>
    <s v="1.6 AT (150 л.с.) Хэтчбек 5 дв."/>
  </r>
  <r>
    <s v="/cars/skoda/fabia/i/group-wagon_5/mod-14733/"/>
    <x v="35"/>
    <s v="Fabia"/>
    <s v="I"/>
    <s v="1.4 MT (60 л.с.)"/>
    <s v="Универсал 5 дв."/>
    <x v="508"/>
    <s v="1.4 MT (60 л.с.) Универсал 5 дв."/>
  </r>
  <r>
    <s v="/cars/peugeot/207/group-wagon_5/mod-95352/"/>
    <x v="11"/>
    <n v="207"/>
    <m/>
    <s v="1.6 AT (120 л.с.)"/>
    <s v="Универсал 5 дв."/>
    <x v="248"/>
    <s v="1.6 AT (120 л.с.) Универсал 5 дв."/>
  </r>
  <r>
    <s v="/cars/audi/r8/i_res/group-roadster/mod-74414/"/>
    <x v="8"/>
    <s v="R8"/>
    <s v="I Рестайлинг"/>
    <s v="5.2 AT (525 л.с.) 4WD"/>
    <s v="Родстер"/>
    <x v="1460"/>
    <s v="5.2 AT (525 л.с.) 4WD Родстер"/>
  </r>
  <r>
    <s v="/cars/skoda/felicia/i/group-wagon_5/mod-14818/"/>
    <x v="35"/>
    <s v="Felicia"/>
    <s v="I"/>
    <s v="1.3 MT (58 л.с.)"/>
    <s v="Универсал 5 дв."/>
    <x v="1542"/>
    <s v="1.3 MT (58 л.с.) Универсал 5 дв."/>
  </r>
  <r>
    <s v="/cars/toyota/corolla/vii/group-sedan/mod-92822/"/>
    <x v="12"/>
    <s v="Corolla"/>
    <s v="VII (E100)"/>
    <s v="2.0d AT (72 л.с.)"/>
    <s v="Седан"/>
    <x v="124"/>
    <s v="2.0d AT (72 л.с.) Седан"/>
  </r>
  <r>
    <s v="/cars/peugeot/307/group-hatchback_5d/mod-69978/"/>
    <x v="11"/>
    <n v="307"/>
    <m/>
    <s v="1.4 MT (75 л.с.)"/>
    <s v="Хэтчбек 5 дв."/>
    <x v="1212"/>
    <s v="1.4 MT (75 л.с.) Хэтчбек 5 дв."/>
  </r>
  <r>
    <s v="/cars/vaz/2113/group-hatchback_3d/mod-17289/"/>
    <x v="40"/>
    <n v="2113"/>
    <m/>
    <s v="1.5 MT (79 л.с.)"/>
    <s v="Хэтчбек 3 дв."/>
    <x v="1990"/>
    <s v="1.5 MT (79 л.с.) Хэтчбек 3 дв."/>
  </r>
  <r>
    <s v="/cars/renault/clio/iii/group-hatchback_5d/mod-13587/"/>
    <x v="16"/>
    <s v="Clio"/>
    <s v="III"/>
    <s v="1.6 AT (110 л.с.)"/>
    <s v="Хэтчбек 5 дв."/>
    <x v="170"/>
    <s v="1.6 AT (110 л.с.) Хэтчбек 5 дв."/>
  </r>
  <r>
    <s v="/cars/honda/integra/ii/group-sedan/mod-93738/"/>
    <x v="43"/>
    <s v="Integra"/>
    <s v="II"/>
    <s v="1.6 AT (120 л.с.)"/>
    <s v="Седан"/>
    <x v="1475"/>
    <s v="1.6 AT (120 л.с.) Седан"/>
  </r>
  <r>
    <s v="/cars/dodge/ram/i/group-pickup_2dr/mod-93533/"/>
    <x v="51"/>
    <s v="RAM"/>
    <s v="I (D/W)"/>
    <s v="5.7 AT (170 л.с.)"/>
    <s v="Пикап Одинарная кабина"/>
    <x v="837"/>
    <s v="5.7 AT (170 л.с.) Пикап Одинарная кабина"/>
  </r>
  <r>
    <s v="/cars/audi/a4/iii/group-cabrio/mod-1055/"/>
    <x v="8"/>
    <s v="A4"/>
    <s v="III (B7)"/>
    <s v="2.0d MT (140 л.с.)"/>
    <s v="Кабриолет"/>
    <x v="178"/>
    <s v="2.0d MT (140 л.с.) Кабриолет"/>
  </r>
  <r>
    <s v="/cars/hyundai/getz/group-hatchback_5d/mod-7004/"/>
    <x v="25"/>
    <s v="Getz"/>
    <m/>
    <s v="1.6 MT (105 л.с.)"/>
    <s v="Хэтчбек 5 дв."/>
    <x v="175"/>
    <s v="1.6 MT (105 л.с.) Хэтчбек 5 дв."/>
  </r>
  <r>
    <s v="/cars/hyundai/lantra/i/group-sedan/mod-57548/"/>
    <x v="25"/>
    <s v="Lantra"/>
    <s v="I"/>
    <s v="1.6 MT (114 л.с.)"/>
    <s v="Седан"/>
    <x v="1640"/>
    <s v="1.6 MT (114 л.с.) Седан"/>
  </r>
  <r>
    <s v="/cars/ford/mondeo/ii/group-hatchback_5d/mod-90676/"/>
    <x v="33"/>
    <s v="Mondeo"/>
    <s v="II"/>
    <s v="2.0 AT (130 л.с.)"/>
    <s v="Хэтчбек 5 дв."/>
    <x v="752"/>
    <s v="2.0 AT (130 л.с.) Хэтчбек 5 дв."/>
  </r>
  <r>
    <s v="/cars/hyundai/accent/iii/group-hatchback_3d/mod-6963/"/>
    <x v="25"/>
    <s v="Accent"/>
    <s v="III"/>
    <s v="1.6 AT (112 л.с.)"/>
    <s v="Хэтчбек 3 дв."/>
    <x v="1991"/>
    <s v="1.6 AT (112 л.с.) Хэтчбек 3 дв."/>
  </r>
  <r>
    <s v="/cars/suzuki/vitara/group-offroad_5d/mod-85080/"/>
    <x v="32"/>
    <s v="Vitara"/>
    <m/>
    <s v="1.6 MT (97 л.с.)"/>
    <s v="Внедорожник 5 дв."/>
    <x v="1126"/>
    <s v="1.6 MT (97 л.с.) Внедорожник 5 дв."/>
  </r>
  <r>
    <s v="/cars/volkswagen/golf/vii/group-hatchback_5d/mod-74898/"/>
    <x v="15"/>
    <s v="Golf"/>
    <s v="VII"/>
    <s v="1.2 MT (105 л.с.)"/>
    <s v="Хэтчбек 5 дв."/>
    <x v="1121"/>
    <s v="1.2 MT (105 л.с.) Хэтчбек 5 дв."/>
  </r>
  <r>
    <s v="/cars/mazda/cx-5/group-offroad_5d/mod-97975/"/>
    <x v="14"/>
    <s v="CX-5"/>
    <m/>
    <s v="2.2d MT (150 л.с.) 4WD"/>
    <s v="Внедорожник 5 дв."/>
    <x v="407"/>
    <s v="2.2d MT (150 л.с.) 4WD Внедорожник 5 дв."/>
  </r>
  <r>
    <s v="/cars/chevrolet/aveo/ii/group-sedan/mod-70996/"/>
    <x v="17"/>
    <s v="Aveo"/>
    <s v="II"/>
    <s v="1.2 MT (86 л.с.)"/>
    <s v="Седан"/>
    <x v="1085"/>
    <s v="1.2 MT (86 л.с.) Седан"/>
  </r>
  <r>
    <s v="/cars/renault/twingo/ii-res/group-hatchback_3d/mod-89127/"/>
    <x v="16"/>
    <s v="Twingo"/>
    <s v="II Рестайлинг"/>
    <s v="1.5d MT (86 л.с.)"/>
    <s v="Хэтчбек 3 дв."/>
    <x v="1992"/>
    <s v="1.5d MT (86 л.с.) Хэтчбек 3 дв."/>
  </r>
  <r>
    <s v="/cars/toyota/rav4/ii/group-offroad_5d/mod-16788/"/>
    <x v="12"/>
    <s v="RAV 4"/>
    <s v="II (XA20)"/>
    <s v="2.0d MT (116 л.с.) 4WD"/>
    <s v="Внедорожник 5 дв."/>
    <x v="776"/>
    <s v="2.0d MT (116 л.с.) 4WD Внедорожник 5 дв."/>
  </r>
  <r>
    <s v="/cars/audi/a3/ii/group-hatchback_5d/mod-877/"/>
    <x v="8"/>
    <s v="A3"/>
    <s v="II (8P)"/>
    <s v="2.0 MT (150 л.с.)"/>
    <s v="Хэтчбек 5 дв."/>
    <x v="123"/>
    <s v="2.0 MT (150 л.с.) Хэтчбек 5 дв."/>
  </r>
  <r>
    <s v="/cars/citroen/jumpy/ii/group-minivan/mod-98428/"/>
    <x v="22"/>
    <s v="Jumpy"/>
    <s v="II"/>
    <s v="2.0d MT (136 л.с.) Long"/>
    <s v="Минивэн"/>
    <x v="1372"/>
    <s v="2.0d MT (136 л.с.) Long Минивэн"/>
  </r>
  <r>
    <s v="/cars/volvo/940/group-sedan/mod-18841/"/>
    <x v="24"/>
    <n v="940"/>
    <m/>
    <s v="2.0 MT (190 л.с.)"/>
    <s v="Седан"/>
    <x v="98"/>
    <s v="2.0 MT (190 л.с.) Седан"/>
  </r>
  <r>
    <s v="/cars/mazda/carol/vi/group-hatchback_5d/mod-97770/"/>
    <x v="14"/>
    <s v="Carol"/>
    <s v="VI"/>
    <s v="0.7 AT (54 л.с.)"/>
    <s v="Хэтчбек 5 дв."/>
    <x v="1993"/>
    <s v="0.7 AT (54 л.с.) Хэтчбек 5 дв."/>
  </r>
  <r>
    <s v="/cars/toyota/liteace/group-minivan/mod-85386/"/>
    <x v="12"/>
    <s v="LiteAce"/>
    <m/>
    <s v="2.0d AT (85 л.с.)"/>
    <s v="Минивэн"/>
    <x v="1994"/>
    <s v="2.0d AT (85 л.с.) Минивэн"/>
  </r>
  <r>
    <s v="/cars/chevrolet/uplander/group-minivan/mod-20245/"/>
    <x v="17"/>
    <s v="Uplander"/>
    <m/>
    <s v="3.5 AT (203 л.с.)"/>
    <s v="Минивэн"/>
    <x v="1952"/>
    <s v="3.5 AT (203 л.с.) Минивэн"/>
  </r>
  <r>
    <s v="/cars/nissan/laurel/vii/group-sedan/mod-96974/"/>
    <x v="13"/>
    <s v="Laurel"/>
    <s v="VII (C34)"/>
    <s v="2.0 AT (150 л.с.)"/>
    <s v="Седан"/>
    <x v="1739"/>
    <s v="2.0 AT (150 л.с.) Седан"/>
  </r>
  <r>
    <s v="/cars/renault/megane/i/group-coupe/mod-13848/"/>
    <x v="16"/>
    <s v="Megane"/>
    <s v="I"/>
    <s v="2.0 MT (140 л.с.)"/>
    <s v="Купе"/>
    <x v="777"/>
    <s v="2.0 MT (140 л.с.) Купе"/>
  </r>
  <r>
    <s v="/cars/nissan/cherry/iv/group-sedan/mod-11227/"/>
    <x v="13"/>
    <s v="Cherry"/>
    <s v="IV (N12)"/>
    <s v="1.5 MT (75 л.с.)"/>
    <s v="Седан"/>
    <x v="1995"/>
    <s v="1.5 MT (75 л.с.) Седан"/>
  </r>
  <r>
    <s v="/cars/dodge/nitro/group-offroad_5d/mod-46210/"/>
    <x v="51"/>
    <s v="Nitro"/>
    <m/>
    <s v="3.7 MT (213 л.с.)"/>
    <s v="Внедорожник 5 дв."/>
    <x v="1508"/>
    <s v="3.7 MT (213 л.с.) Внедорожник 5 дв."/>
  </r>
  <r>
    <s v="/cars/toyota/corolla/ii/group-sedan/mod-92819/"/>
    <x v="12"/>
    <s v="Corolla"/>
    <s v="III (E30, E40, E50, E60)"/>
    <s v="1.2 AT (58 л.с.)"/>
    <s v="Седан"/>
    <x v="1280"/>
    <s v="1.2 AT (58 л.с.) Седан"/>
  </r>
  <r>
    <s v="/cars/suzuki/wagon-rplus/ii/group-microvan/mod-35962/"/>
    <x v="32"/>
    <s v="Wagon R+"/>
    <s v="II"/>
    <s v="1.3 MT (93 л.с.) 4WD"/>
    <s v="Микровэн"/>
    <x v="380"/>
    <s v="1.3 MT (93 л.с.) 4WD Микровэн"/>
  </r>
  <r>
    <s v="/cars/honda/civic/iii/group-sedan/mod-90885/"/>
    <x v="43"/>
    <s v="Civic"/>
    <s v="III"/>
    <s v="1.5 AT (86 л.с.)"/>
    <s v="Седан"/>
    <x v="1048"/>
    <s v="1.5 AT (86 л.с.) Седан"/>
  </r>
  <r>
    <s v="/cars/opel/kadett/d/group-hatchback_3d/mod-86554/"/>
    <x v="9"/>
    <s v="Kadett"/>
    <s v="D"/>
    <s v="1.3 MT (60 л.с.)"/>
    <s v="Хэтчбек 3 дв."/>
    <x v="637"/>
    <s v="1.3 MT (60 л.с.) Хэтчбек 3 дв."/>
  </r>
  <r>
    <s v="/cars/toyota/tundra/ii/group-pickup_2dr/mod-83788/"/>
    <x v="12"/>
    <s v="Tundra"/>
    <s v="II"/>
    <s v="5.7 AT (381 л.с.) 4WD"/>
    <s v="Пикап Одинарная кабина"/>
    <x v="333"/>
    <s v="5.7 AT (381 л.с.) 4WD Пикап Одинарная кабина"/>
  </r>
  <r>
    <s v="/cars/nissan/bluebird_sylphy/i/group-sedan/mod-11113/"/>
    <x v="13"/>
    <s v="Bluebird Sylphy"/>
    <s v="I (G10)"/>
    <s v="1.8 AT (117 л.с.) 4WD"/>
    <s v="Седан"/>
    <x v="1456"/>
    <s v="1.8 AT (117 л.с.) 4WD Седан"/>
  </r>
  <r>
    <s v="/cars/ford/sierra/ii/group-sedan/mod-5864/"/>
    <x v="33"/>
    <s v="Sierra"/>
    <s v="I Рестайлинг"/>
    <s v="1.8 MT (87 л.с.)"/>
    <s v="Седан"/>
    <x v="219"/>
    <s v="1.8 MT (87 л.с.) Седан"/>
  </r>
  <r>
    <s v="/cars/honda/accord/iii/group-hatchback_3d/mod-94854/"/>
    <x v="43"/>
    <s v="Accord"/>
    <s v="III"/>
    <s v="2.0 AT (116 л.с.)"/>
    <s v="Хэтчбек 3 дв."/>
    <x v="689"/>
    <s v="2.0 AT (116 л.с.) Хэтчбек 3 дв."/>
  </r>
  <r>
    <s v="/cars/suzuki/every/group-microvan/mod-15344/"/>
    <x v="32"/>
    <s v="Every"/>
    <m/>
    <s v="Landy 1.3 AT (86 л.с.)"/>
    <s v="Микровэн"/>
    <x v="1996"/>
    <s v="Landy 1.3 AT (86 л.с.) Микровэн"/>
  </r>
  <r>
    <s v="/cars/honda/civic/v/group-hatchback_3d/mod-6590/"/>
    <x v="43"/>
    <s v="Civic"/>
    <s v="V"/>
    <s v="1.3 MT (75 л.с.)"/>
    <s v="Хэтчбек 3 дв."/>
    <x v="693"/>
    <s v="1.3 MT (75 л.с.) Хэтчбек 3 дв."/>
  </r>
  <r>
    <s v="/cars/toyota/starlet/iii/group-hatchback_3d/mod-86356/"/>
    <x v="12"/>
    <s v="Starlet"/>
    <s v="III (P70)"/>
    <s v="1.3 MT (75 л.с.)"/>
    <s v="Хэтчбек 3 дв."/>
    <x v="1277"/>
    <s v="1.3 MT (75 л.с.) Хэтчбек 3 дв."/>
  </r>
  <r>
    <s v="/cars/honda/civic/ix/group-wagon_5/mod-89182/"/>
    <x v="43"/>
    <s v="Civic"/>
    <s v="IX"/>
    <s v="1.8 AT (142 л.с.)"/>
    <s v="Универсал 5 дв."/>
    <x v="1974"/>
    <s v="1.8 AT (142 л.с.) Универсал 5 дв."/>
  </r>
  <r>
    <s v="/cars/mitsubishi/lancer/vi/group-wagon_5/mod-33541/"/>
    <x v="20"/>
    <s v="Lancer"/>
    <s v="VI"/>
    <s v="1.6 MT (113 л.с.) 4WD"/>
    <s v="Универсал 5 дв."/>
    <x v="785"/>
    <s v="1.6 MT (113 л.с.) 4WD Универсал 5 дв."/>
  </r>
  <r>
    <s v="/cars/mazda/626/ii/group-hatchback_5d/mod-8592/"/>
    <x v="14"/>
    <n v="626"/>
    <s v="II (GC)"/>
    <s v="2.0 MT (101 л.с.)"/>
    <s v="Хэтчбек 5 дв."/>
    <x v="679"/>
    <s v="2.0 MT (101 л.с.) Хэтчбек 5 дв."/>
  </r>
  <r>
    <s v="/cars/mitsubishi/asx/i/group-offroad_5d/mod-58979/"/>
    <x v="20"/>
    <s v="ASX"/>
    <s v="I"/>
    <s v="2.0 CVT (150 л.с.) 4WD"/>
    <s v="Внедорожник 5 дв."/>
    <x v="627"/>
    <s v="2.0 CVT (150 л.с.) 4WD Внедорожник 5 дв."/>
  </r>
  <r>
    <s v="/cars/dacia/dokker/group-compactvan/mod-77744/"/>
    <x v="84"/>
    <s v="Dokker"/>
    <m/>
    <s v="1.6 MT (86 л.с.)"/>
    <s v="Компактвэн"/>
    <x v="1907"/>
    <s v="1.6 MT (86 л.с.) Компактвэн"/>
  </r>
  <r>
    <s v="/cars/ford/explorer/iv/group-offroad_5d/mod-5311/"/>
    <x v="33"/>
    <s v="Explorer"/>
    <s v="IV"/>
    <s v="4.0 AT (208 л.с.) 4WD"/>
    <s v="Внедорожник 5 дв."/>
    <x v="1200"/>
    <s v="4.0 AT (208 л.с.) 4WD Внедорожник 5 дв."/>
  </r>
  <r>
    <s v="/cars/fiat/siena/group-sedan/mod-4850/"/>
    <x v="30"/>
    <s v="Siena"/>
    <m/>
    <s v="1.0 MT (70 л.с.)"/>
    <s v="Седан"/>
    <x v="1997"/>
    <s v="1.0 MT (70 л.с.) Седан"/>
  </r>
  <r>
    <s v="/cars/citroen/c4/i/group-hatchback_3d/mod-20070/"/>
    <x v="22"/>
    <s v="C4"/>
    <s v="I"/>
    <s v="1.6 AT (120 л.с.)"/>
    <s v="Хэтчбек 3 дв."/>
    <x v="435"/>
    <s v="1.6 AT (120 л.с.) Хэтчбек 3 дв."/>
  </r>
  <r>
    <s v="/cars/volkswagen/phaeton/i/group-sedan/mod-18225/"/>
    <x v="15"/>
    <s v="Phaeton"/>
    <s v="I"/>
    <s v="3.2 AT (241 л.с.) 4WD 5-Seater"/>
    <s v="Седан"/>
    <x v="528"/>
    <s v="3.2 AT (241 л.с.) 4WD 5-Seater Седан"/>
  </r>
  <r>
    <s v="/cars/subaru/impreza/i/group-sedan/mod-87477/"/>
    <x v="41"/>
    <s v="Impreza"/>
    <s v="I"/>
    <s v="2.0 MT (140 л.с.) 4WD"/>
    <s v="Седан"/>
    <x v="557"/>
    <s v="2.0 MT (140 л.с.) 4WD Седан"/>
  </r>
  <r>
    <s v="/cars/peugeot/206/group-hatchback_5d/mod-12394/"/>
    <x v="11"/>
    <n v="206"/>
    <m/>
    <s v="1.4 MT (75 л.с.)"/>
    <s v="Хэтчбек 5 дв."/>
    <x v="282"/>
    <s v="1.4 MT (75 л.с.) Хэтчбек 5 дв."/>
  </r>
  <r>
    <s v="/cars/mitsubishi/galant/vi/group-hatchback_5d/mod-10424/"/>
    <x v="20"/>
    <s v="Galant"/>
    <s v="VI"/>
    <s v="1.8 MT (86 л.с.)"/>
    <s v="Хэтчбек 5 дв."/>
    <x v="292"/>
    <s v="1.8 MT (86 л.с.) Хэтчбек 5 дв."/>
  </r>
  <r>
    <s v="/cars/volkswagen/golf/ii/group-hatchback_3d/mod-68274/"/>
    <x v="15"/>
    <s v="Golf"/>
    <s v="II"/>
    <s v="1.8 MT (98 л.с.) 4WD"/>
    <s v="Хэтчбек 3 дв."/>
    <x v="301"/>
    <s v="1.8 MT (98 л.с.) 4WD Хэтчбек 3 дв."/>
  </r>
  <r>
    <s v="/cars/chrysler/300c/ii/group-sedan/mod-66904/"/>
    <x v="57"/>
    <s v="300C"/>
    <s v="II"/>
    <s v="5.7 AT (363 л.с.)"/>
    <s v="Седан"/>
    <x v="1389"/>
    <s v="5.7 AT (363 л.с.) Седан"/>
  </r>
  <r>
    <s v="/cars/peugeot/406/group-wagon_5/mod-12682/"/>
    <x v="11"/>
    <n v="406"/>
    <m/>
    <s v="1.8 MT (90 л.с.)"/>
    <s v="Универсал 5 дв."/>
    <x v="716"/>
    <s v="1.8 MT (90 л.с.) Универсал 5 дв."/>
  </r>
  <r>
    <s v="/cars/renault/5/ii/group-hatchback_3d/mod-13983/"/>
    <x v="16"/>
    <n v="5"/>
    <s v="II"/>
    <s v="1.1 MT (45 л.с.)"/>
    <s v="Хэтчбек 3 дв."/>
    <x v="1335"/>
    <s v="1.1 MT (45 л.с.) Хэтчбек 3 дв."/>
  </r>
  <r>
    <s v="/cars/ford/fiesta/ii/group-hatchback_3d/mod-5335/"/>
    <x v="33"/>
    <s v="Fiesta"/>
    <s v="II"/>
    <s v="1.4 MT (75 л.с.)"/>
    <s v="Хэтчбек 3 дв."/>
    <x v="1721"/>
    <s v="1.4 MT (75 л.с.) Хэтчбек 3 дв."/>
  </r>
  <r>
    <s v="/cars/fiat/131/group-sedan/mod-4421/"/>
    <x v="30"/>
    <n v="131"/>
    <m/>
    <s v="2.0 MT (115 л.с.)"/>
    <s v="Седан"/>
    <x v="1269"/>
    <s v="2.0 MT (115 л.с.) Седан"/>
  </r>
  <r>
    <s v="/cars/volvo/v70/iii/group-wagon_5/mod-97080/"/>
    <x v="24"/>
    <s v="V70"/>
    <s v="III"/>
    <s v="1.6 MT (180 л.с.)"/>
    <s v="Универсал 5 дв."/>
    <x v="414"/>
    <s v="1.6 MT (180 л.с.) Универсал 5 дв."/>
  </r>
  <r>
    <s v="/cars/nissan/qashqai/ii/group-offroad_5d/mod-89112/"/>
    <x v="13"/>
    <s v="Qashqai"/>
    <s v="II"/>
    <s v="1.5d MT (110 л.с.)"/>
    <s v="Внедорожник 5 дв."/>
    <x v="448"/>
    <s v="1.5d MT (110 л.с.) Внедорожник 5 дв."/>
  </r>
  <r>
    <s v="/cars/mazda/revue/group-sedan/mod-91314/"/>
    <x v="14"/>
    <s v="Revue"/>
    <m/>
    <s v="1.3 AT (76 л.с.)"/>
    <s v="Седан"/>
    <x v="1998"/>
    <s v="1.3 AT (76 л.с.) Седан"/>
  </r>
  <r>
    <s v="/cars/toyota/yaris/iii/group-hatchback_5d/mod-97411/"/>
    <x v="12"/>
    <s v="Yaris"/>
    <s v="III"/>
    <s v="1.0 MT (69 л.с.)"/>
    <s v="Хэтчбек 5 дв."/>
    <x v="546"/>
    <s v="1.0 MT (69 л.с.) Хэтчбек 5 дв."/>
  </r>
  <r>
    <s v="/cars/alfa-romeo/33/ii/group-wagon_5/mod-346/"/>
    <x v="2"/>
    <n v="33"/>
    <s v="II"/>
    <s v="1.7 MT (132 л.с.) 4WD"/>
    <s v="Универсал 5 дв."/>
    <x v="16"/>
    <s v="1.7 MT (132 л.с.) 4WD Универсал 5 дв."/>
  </r>
  <r>
    <s v="/cars/toyota/belta/group-sedan/mod-54676/"/>
    <x v="12"/>
    <s v="Belta"/>
    <m/>
    <s v="1.3 CVT (87 л.с.)"/>
    <s v="Седан"/>
    <x v="1283"/>
    <s v="1.3 CVT (87 л.с.) Седан"/>
  </r>
  <r>
    <s v="/cars/ford/escort/vi/group-wagon_5/mod-5205/"/>
    <x v="33"/>
    <s v="Escort"/>
    <s v="V Рестайлинг 1"/>
    <s v="1.6 MT (90 л.с.)"/>
    <s v="Универсал 5 дв."/>
    <x v="586"/>
    <s v="1.6 MT (90 л.с.) Универсал 5 дв."/>
  </r>
  <r>
    <s v="/cars/nissan/terrano/ii/group-offroad_5d/mod-83624/"/>
    <x v="13"/>
    <s v="Terrano"/>
    <s v="II"/>
    <s v="2.7d AT (125 л.с.) 4WD"/>
    <s v="Внедорожник 5 дв."/>
    <x v="1374"/>
    <s v="2.7d AT (125 л.с.) 4WD Внедорожник 5 дв."/>
  </r>
  <r>
    <s v="/cars/opel/commodore/c/group-sedan/mod-89462/"/>
    <x v="9"/>
    <s v="Commodore"/>
    <s v="C"/>
    <s v="2.5 AT (115 л.с.)"/>
    <s v="Седан"/>
    <x v="1930"/>
    <s v="2.5 AT (115 л.с.) Седан"/>
  </r>
  <r>
    <s v="/cars/saab/9-5/i/group-sedan/mod-92461/"/>
    <x v="45"/>
    <d v="2014-09-05T00:00:00"/>
    <s v="I"/>
    <s v="2.3 AT (170 л.с.)"/>
    <s v="Седан"/>
    <x v="196"/>
    <s v="2.3 AT (170 л.с.) Седан"/>
  </r>
  <r>
    <s v="/cars/renault/scenic/i/group-compactvan/mod-13952/"/>
    <x v="16"/>
    <s v="Scenic"/>
    <s v="I"/>
    <s v="2.0 MT (140 л.с.)"/>
    <s v="Компактвэн"/>
    <x v="1425"/>
    <s v="2.0 MT (140 л.с.) Компактвэн"/>
  </r>
  <r>
    <s v="/cars/mitsubishi/tredia/group-sedan/mod-10832/"/>
    <x v="20"/>
    <s v="Tredia"/>
    <m/>
    <s v="1.6 MT (116 л.с.)"/>
    <s v="Седан"/>
    <x v="518"/>
    <s v="1.6 MT (116 л.с.) Седан"/>
  </r>
  <r>
    <s v="/cars/volvo/960/group-wagon_5/mod-18872/"/>
    <x v="24"/>
    <n v="960"/>
    <m/>
    <s v="2.9 AT (204 л.с.)"/>
    <s v="Универсал 5 дв."/>
    <x v="616"/>
    <s v="2.9 AT (204 л.с.) Универсал 5 дв."/>
  </r>
  <r>
    <s v="/cars/isuzu/bighorn/i/group-vezdehod/mod-78564/"/>
    <x v="26"/>
    <s v="Bighorn"/>
    <s v="I"/>
    <s v="2.3 MT (110 л.с.) 4WD"/>
    <s v="Внедорожник открытый"/>
    <x v="883"/>
    <s v="2.3 MT (110 л.с.) 4WD Внедорожник открытый"/>
  </r>
  <r>
    <s v="/cars/skoda/yeti/i/group-offroad_5d/mod-67432/"/>
    <x v="35"/>
    <s v="Yeti"/>
    <s v="I"/>
    <s v="2.0d MT (170 л.с.) 4WD"/>
    <s v="Внедорожник 5 дв."/>
    <x v="1449"/>
    <s v="2.0d MT (170 л.с.) 4WD Внедорожник 5 дв."/>
  </r>
  <r>
    <s v="/cars/opel/vectra/a/group-sedan/mod-34054/"/>
    <x v="9"/>
    <s v="Vectra"/>
    <s v="A"/>
    <s v="2.0 MT (115 л.с.)"/>
    <s v="Седан"/>
    <x v="593"/>
    <s v="2.0 MT (115 л.с.) Седан"/>
  </r>
  <r>
    <s v="/cars/ssang-yong/actyon/ii-res/group-offroad_5d/mod-87822/"/>
    <x v="54"/>
    <s v="Actyon"/>
    <s v="II Рестайлинг"/>
    <s v="2.0d MT (175 л.с.)"/>
    <s v="Внедорожник 5 дв."/>
    <x v="1299"/>
    <s v="2.0d MT (175 л.с.) Внедорожник 5 дв."/>
  </r>
  <r>
    <s v="/cars/hyundai/avante/v/group-sedan/mod-96763/"/>
    <x v="25"/>
    <s v="Avante"/>
    <s v="V"/>
    <s v="1.6 AT (138 л.с.)"/>
    <s v="Седан"/>
    <x v="514"/>
    <s v="1.6 AT (138 л.с.) Седан"/>
  </r>
  <r>
    <s v="/cars/volkswagen/phaeton/i-res/group-sedan/mod-88230/"/>
    <x v="15"/>
    <s v="Phaeton"/>
    <s v="I Рестайлинг"/>
    <s v="3.0d AT (240 л.с.) 4WD 5-Seater"/>
    <s v="Седан"/>
    <x v="1934"/>
    <s v="3.0d AT (240 л.с.) 4WD 5-Seater Седан"/>
  </r>
  <r>
    <s v="/cars/audi/coupe/ii/group-coupe/mod-1486/"/>
    <x v="8"/>
    <s v="Coupe"/>
    <s v="II (B3)"/>
    <s v="2.2 MT (230 л.с.) 4WD"/>
    <s v="Купе"/>
    <x v="666"/>
    <s v="2.2 MT (230 л.с.) 4WD Купе"/>
  </r>
  <r>
    <s v="/cars/jaguar/xjs/series3/group-cabrio/mod-7465/"/>
    <x v="21"/>
    <s v="XJS"/>
    <s v="Series 3"/>
    <s v="4.0 MT (226 л.с.)"/>
    <s v="Кабриолет"/>
    <x v="1360"/>
    <s v="4.0 MT (226 л.с.) Кабриолет"/>
  </r>
  <r>
    <s v="/cars/nissan/laurel/v/group-sedan/mod-11336/"/>
    <x v="13"/>
    <s v="Laurel"/>
    <s v="V (C32)"/>
    <s v="2.8d MT (90 л.с.)"/>
    <s v="Седан"/>
    <x v="468"/>
    <s v="2.8d MT (90 л.с.) Седан"/>
  </r>
  <r>
    <s v="/cars/opel/senator/a/group-sedan/mod-89538/"/>
    <x v="9"/>
    <s v="Senator"/>
    <s v="A"/>
    <s v="3.0 AT (154 л.с.)"/>
    <s v="Седан"/>
    <x v="78"/>
    <s v="3.0 AT (154 л.с.) Седан"/>
  </r>
  <r>
    <s v="/cars/vaz/2114/group-hatchback_5d/mod-17293/"/>
    <x v="40"/>
    <n v="2114"/>
    <m/>
    <s v="1.6 MT (81 л.с.) 21144"/>
    <s v="Хэтчбек 5 дв."/>
    <x v="1471"/>
    <s v="1.6 MT (81 л.с.) 21144 Хэтчбек 5 дв."/>
  </r>
  <r>
    <s v="/cars/renault/laguna/ii/group-liftback/mod-92381/"/>
    <x v="16"/>
    <s v="Laguna"/>
    <s v="II"/>
    <s v="2.2d AT (150 л.с.)"/>
    <s v="Лифтбек"/>
    <x v="318"/>
    <s v="2.2d AT (150 л.с.) Лифтбек"/>
  </r>
  <r>
    <s v="/cars/volkswagen/transporter-/transporter-t5/group-minivan/mod-98481/"/>
    <x v="15"/>
    <s v="Transporter"/>
    <s v="T5"/>
    <s v="2.5d AT (131 л.с.)"/>
    <s v="Минивэн"/>
    <x v="1999"/>
    <s v="2.5d AT (131 л.с.) Минивэн"/>
  </r>
  <r>
    <s v="/cars/isuzu/bighorn/i/group-vezdehod/mod-95746/"/>
    <x v="26"/>
    <s v="Bighorn"/>
    <s v="I"/>
    <s v="2.8 AT (135 л.с.) 4WD"/>
    <s v="Внедорожник открытый"/>
    <x v="883"/>
    <s v="2.8 AT (135 л.с.) 4WD Внедорожник открытый"/>
  </r>
  <r>
    <s v="/cars/chevrolet/orlando/group-compactvan/mod-87449/"/>
    <x v="17"/>
    <s v="Orlando"/>
    <m/>
    <s v="2.0d MT (130 л.с.)"/>
    <s v="Компактвэн"/>
    <x v="431"/>
    <s v="2.0d MT (130 л.с.) Компактвэн"/>
  </r>
  <r>
    <s v="/cars/lancia/prisma/group-sedan/mod-7926/"/>
    <x v="55"/>
    <s v="Prisma"/>
    <m/>
    <s v="2.0 MT (116 л.с.) 4WD"/>
    <s v="Седан"/>
    <x v="663"/>
    <s v="2.0 MT (116 л.с.) 4WD Седан"/>
  </r>
  <r>
    <s v="/cars/jeep/wrangler/ii/group-vezdehod/mod-91102/"/>
    <x v="18"/>
    <s v="Wrangler"/>
    <s v="II (TJ)"/>
    <s v="4.0 AT (193 л.с.) 4WD"/>
    <s v="Внедорожник открытый"/>
    <x v="1186"/>
    <s v="4.0 AT (193 л.с.) 4WD Внедорожник открытый"/>
  </r>
  <r>
    <s v="/cars/citroen/c3-picasso/i_res/group-compactvan/mod-76854/"/>
    <x v="22"/>
    <s v="C3 Picasso"/>
    <s v="I Рестайлинг"/>
    <s v="1.4 MT (95 л.с.)"/>
    <s v="Компактвэн"/>
    <x v="878"/>
    <s v="1.4 MT (95 л.с.) Компактвэн"/>
  </r>
  <r>
    <s v="/cars/honda/accord/iv/group-wagon_5/mod-6487/"/>
    <x v="43"/>
    <s v="Accord"/>
    <s v="IV"/>
    <s v="2.2 MT (150 л.с.)"/>
    <s v="Универсал 5 дв."/>
    <x v="683"/>
    <s v="2.2 MT (150 л.с.) Универсал 5 дв."/>
  </r>
  <r>
    <s v="/cars/suzuki/jimny/iii/group-offroad_3d/mod-15396/"/>
    <x v="32"/>
    <s v="Jimny"/>
    <s v="III"/>
    <s v="0.7 MT (64 л.с.) 4WD"/>
    <s v="Внедорожник 3 дв."/>
    <x v="1642"/>
    <s v="0.7 MT (64 л.с.) 4WD Внедорожник 3 дв."/>
  </r>
  <r>
    <s v="/cars/subaru/xv/group-offroad_5d/mod-67194/"/>
    <x v="41"/>
    <s v="XV"/>
    <m/>
    <s v="1.6 MT (114 л.с.) 4WD"/>
    <s v="Внедорожник 5 дв."/>
    <x v="678"/>
    <s v="1.6 MT (114 л.с.) 4WD Внедорожник 5 дв."/>
  </r>
  <r>
    <s v="/cars/citroen/berlingo/i/group-compactvan/mod-3306/"/>
    <x v="22"/>
    <s v="Berlingo"/>
    <s v="I"/>
    <s v="1.4 MT (75 л.с.)"/>
    <s v="Компактвэн"/>
    <x v="167"/>
    <s v="1.4 MT (75 л.с.) Компактвэн"/>
  </r>
  <r>
    <s v="/cars/ferrari/f12berlinetta/group-coupe/mod-71126/"/>
    <x v="74"/>
    <s v="F12berlinetta"/>
    <m/>
    <s v="6.3 AT (740 л.с.)"/>
    <s v="Купе"/>
    <x v="2000"/>
    <s v="6.3 AT (740 л.с.) Купе"/>
  </r>
  <r>
    <s v="/cars/peugeot/504/group-cabrio/mod-12727/"/>
    <x v="11"/>
    <n v="504"/>
    <m/>
    <s v="2.0 MT (106 л.с.)"/>
    <s v="Кабриолет"/>
    <x v="756"/>
    <s v="2.0 MT (106 л.с.) Кабриолет"/>
  </r>
  <r>
    <s v="/cars/renault/espace/ii/group-minivan/mod-13602/"/>
    <x v="16"/>
    <s v="Espace"/>
    <s v="II"/>
    <s v="2.1d MT (88 л.с.) 4-speed"/>
    <s v="Минивэн"/>
    <x v="206"/>
    <s v="2.1d MT (88 л.с.) 4-speed Минивэн"/>
  </r>
  <r>
    <s v="/cars/mitsubishi/libero/group-wagon_5/mod-10499/"/>
    <x v="20"/>
    <s v="Libero"/>
    <m/>
    <s v="1.8 MT (110 л.с.)"/>
    <s v="Универсал 5 дв."/>
    <x v="264"/>
    <s v="1.8 MT (110 л.с.) Универсал 5 дв."/>
  </r>
  <r>
    <s v="/cars/jeep/liberty-na/i/group-offroad_5d/mod-94064/"/>
    <x v="18"/>
    <s v="Liberty (North America)"/>
    <s v="I"/>
    <s v="2.8d AT (177 л.с.)"/>
    <s v="Внедорожник 5 дв."/>
    <x v="223"/>
    <s v="2.8d AT (177 л.с.) Внедорожник 5 дв."/>
  </r>
  <r>
    <s v="/cars/ford/fiesta/iv/group-hatchback_5d/mod-5363/"/>
    <x v="33"/>
    <s v="Fiesta"/>
    <s v="IV"/>
    <s v="1.6 MT (103 л.с.)"/>
    <s v="Хэтчбек 5 дв."/>
    <x v="150"/>
    <s v="1.6 MT (103 л.с.) Хэтчбек 5 дв."/>
  </r>
  <r>
    <s v="/cars/ford/focus/ii/group-hatchback_5d/mod-5455/"/>
    <x v="33"/>
    <s v="Focus"/>
    <s v="II"/>
    <s v="1.6 MT (100 л.с.)"/>
    <s v="Хэтчбек 5 дв."/>
    <x v="131"/>
    <s v="1.6 MT (100 л.с.) Хэтчбек 5 дв."/>
  </r>
  <r>
    <s v="/cars/toyota/iq/group-hatchback_3d/mod-96517/"/>
    <x v="12"/>
    <s v="IQ"/>
    <m/>
    <s v="1.3 CVT (99 л.с.)"/>
    <s v="Хэтчбек 3 дв."/>
    <x v="748"/>
    <s v="1.3 CVT (99 л.с.) Хэтчбек 3 дв."/>
  </r>
  <r>
    <s v="/cars/volkswagen/california-/california-t5/group-minivan/mod-98607/"/>
    <x v="15"/>
    <s v="California"/>
    <s v="California T5"/>
    <s v="1.9d MT (105 л.с.)"/>
    <s v="Минивэн"/>
    <x v="2001"/>
    <s v="1.9d MT (105 л.с.) Минивэн"/>
  </r>
  <r>
    <s v="/cars/suzuki/swift/iii/group-hatchback_5d/mod-15488/"/>
    <x v="32"/>
    <s v="Swift"/>
    <s v="III"/>
    <s v="1.3 MT (85 л.с.)"/>
    <s v="Хэтчбек 5 дв."/>
    <x v="286"/>
    <s v="1.3 MT (85 л.с.) Хэтчбек 5 дв."/>
  </r>
  <r>
    <s v="/cars/mitsuoka/ryoga/i/group-sedan/mod-94484/"/>
    <x v="52"/>
    <s v="Ryoga"/>
    <s v="I (P11)"/>
    <s v="1.8 AT (125 л.с.)"/>
    <s v="Седан"/>
    <x v="2002"/>
    <s v="1.8 AT (125 л.с.) Седан"/>
  </r>
  <r>
    <s v="/cars/volvo/v70/iii/group-wagon_5/mod-97086/"/>
    <x v="24"/>
    <s v="V70"/>
    <s v="III"/>
    <s v="1.6d MT (115 л.с.)"/>
    <s v="Универсал 5 дв."/>
    <x v="414"/>
    <s v="1.6d MT (115 л.с.) Универсал 5 дв."/>
  </r>
  <r>
    <s v="/cars/jaguar/xjs/series2/group-coupe/mod-68500/"/>
    <x v="21"/>
    <s v="XJS"/>
    <s v="Series 2"/>
    <s v="3.6 MT (220 л.с.)"/>
    <s v="Купе"/>
    <x v="94"/>
    <s v="3.6 MT (220 л.с.) Купе"/>
  </r>
  <r>
    <s v="/cars/mitsubishi/colt/vii/group-hatchback_5d/mod-10318/"/>
    <x v="20"/>
    <s v="Colt"/>
    <s v="VII"/>
    <s v="1.1 MT (75 л.с.) CZ1"/>
    <s v="Хэтчбек 5 дв."/>
    <x v="507"/>
    <s v="1.1 MT (75 л.с.) CZ1 Хэтчбек 5 дв."/>
  </r>
  <r>
    <s v="/cars/land-rover/range-rover/i/group-offroad_5d/mod-68700/"/>
    <x v="48"/>
    <s v="Range Rover"/>
    <s v="I"/>
    <s v="3.5 MT (132 л.с.) 4WD"/>
    <s v="Внедорожник 5 дв."/>
    <x v="250"/>
    <s v="3.5 MT (132 л.с.) 4WD Внедорожник 5 дв."/>
  </r>
  <r>
    <s v="/cars/citroen/xantia/i/group-hatchback_5d/mod-3644/"/>
    <x v="22"/>
    <s v="Xantia"/>
    <s v="I"/>
    <s v="1.8 MT (110 л.с.)"/>
    <s v="Хэтчбек 5 дв."/>
    <x v="96"/>
    <s v="1.8 MT (110 л.с.) Хэтчбек 5 дв."/>
  </r>
  <r>
    <s v="/cars/fiat/regata/group-wagon_5/mod-4796/"/>
    <x v="30"/>
    <s v="Regata"/>
    <m/>
    <s v="1.7d MT (60 л.с.)"/>
    <s v="Универсал 5 дв."/>
    <x v="1268"/>
    <s v="1.7d MT (60 л.с.) Универсал 5 дв."/>
  </r>
  <r>
    <s v="/cars/mitsubishi/galant/vii/group-sedan/mod-83766/"/>
    <x v="20"/>
    <s v="Galant"/>
    <s v="VII"/>
    <s v="1.8 AT (135 л.с.)"/>
    <s v="Седан"/>
    <x v="1618"/>
    <s v="1.8 AT (135 л.с.) Седан"/>
  </r>
  <r>
    <s v="/cars/chevrolet/corvette/c7/group-cabrio/mod-88639/"/>
    <x v="17"/>
    <s v="Corvette"/>
    <s v="C7 Stingray"/>
    <s v="6.2 MT (450 л.с.)"/>
    <s v="Кабриолет"/>
    <x v="2003"/>
    <s v="6.2 MT (450 л.с.) Кабриолет"/>
  </r>
  <r>
    <s v="/cars/renault/safrane/i_res/group-hatchback_5d/mod-13933/"/>
    <x v="16"/>
    <s v="Safrane"/>
    <s v="I Рестайлинг"/>
    <s v="3.0 MT (190 л.с.)"/>
    <s v="Хэтчбек 5 дв."/>
    <x v="801"/>
    <s v="3.0 MT (190 л.с.) Хэтчбек 5 дв."/>
  </r>
  <r>
    <s v="/cars/volkswagen/polo/iii/group-hatchback_5d/mod-81602/"/>
    <x v="15"/>
    <s v="Polo"/>
    <s v="III"/>
    <s v="1.6 AT (75 л.с.)"/>
    <s v="Хэтчбек 5 дв."/>
    <x v="86"/>
    <s v="1.6 AT (75 л.с.) Хэтчбек 5 дв."/>
  </r>
  <r>
    <s v="/cars/honda/integra/iii/group-coupe/mod-93724/"/>
    <x v="43"/>
    <s v="Integra"/>
    <s v="III"/>
    <s v="1.8 AT (145 л.с.)"/>
    <s v="Купе"/>
    <x v="385"/>
    <s v="1.8 AT (145 л.с.) Купе"/>
  </r>
  <r>
    <s v="/cars/audi/a5/i_res/group-coupe/mod-88381/"/>
    <x v="8"/>
    <s v="A5"/>
    <s v="I Рестайлинг"/>
    <s v="2.0d MT (177 л.с.) 4WD"/>
    <s v="Купе"/>
    <x v="221"/>
    <s v="2.0d MT (177 л.с.) 4WD Купе"/>
  </r>
  <r>
    <s v="/cars/volkswagen/golf/vi/group-hatchback_3d/mod-68666/"/>
    <x v="15"/>
    <s v="Golf"/>
    <s v="VI"/>
    <s v="1.6d MT (90 л.с.)"/>
    <s v="Хэтчбек 3 дв."/>
    <x v="778"/>
    <s v="1.6d MT (90 л.с.) Хэтчбек 3 дв."/>
  </r>
  <r>
    <s v="/cars/subaru/baja/group-pickup_4dr/mod-15041/"/>
    <x v="41"/>
    <s v="Baja"/>
    <m/>
    <s v="2.5 MT (210 л.с.) 4WD"/>
    <s v="Пикап Двойная кабина"/>
    <x v="1726"/>
    <s v="2.5 MT (210 л.с.) 4WD Пикап Двойная кабина"/>
  </r>
  <r>
    <s v="/cars/renault/kangoo/ii/group-compactvan/mod-87566/"/>
    <x v="16"/>
    <s v="Kangoo"/>
    <s v="II"/>
    <s v="1.6 MT (95 л.с.)"/>
    <s v="Компактвэн"/>
    <x v="1988"/>
    <s v="1.6 MT (95 л.с.) Компактвэн"/>
  </r>
  <r>
    <s v="/cars/volkswagen/caddy/iii/group-compactvan/mod-44076/"/>
    <x v="15"/>
    <s v="Caddy"/>
    <s v="III"/>
    <s v="1.9d MT (105 л.с.) 4WD"/>
    <s v="Компактвэн"/>
    <x v="1777"/>
    <s v="1.9d MT (105 л.с.) 4WD Компактвэн"/>
  </r>
  <r>
    <s v="/cars/hyundai/coupe/i-res/group-coupe/mod-32348/"/>
    <x v="25"/>
    <s v="Coupe"/>
    <s v="I Рестайлинг (RD2)"/>
    <s v="1.8 MT (130 л.с.)"/>
    <s v="Купе"/>
    <x v="200"/>
    <s v="1.8 MT (130 л.с.) Купе"/>
  </r>
  <r>
    <s v="/cars/mitsubishi/mirage/v/group-hatchback_3d/mod-10553/"/>
    <x v="20"/>
    <s v="Mirage"/>
    <s v="V"/>
    <s v="1.8 MT (140 л.с.)"/>
    <s v="Хэтчбек 3 дв."/>
    <x v="539"/>
    <s v="1.8 MT (140 л.с.) Хэтчбек 3 дв."/>
  </r>
  <r>
    <s v="/cars/fiat/tipo/group-hatchback_5d/mod-4936/"/>
    <x v="30"/>
    <s v="Tipo"/>
    <m/>
    <s v="1.4 MT (78 л.с.)"/>
    <s v="Хэтчбек 5 дв."/>
    <x v="1005"/>
    <s v="1.4 MT (78 л.с.) Хэтчбек 5 дв."/>
  </r>
  <r>
    <s v="/cars/audi/200/ii/group-wagon_5/mod-812/"/>
    <x v="8"/>
    <n v="200"/>
    <s v="II (C3)"/>
    <s v="2.1 MT (182 л.с.) 4WD"/>
    <s v="Универсал 5 дв."/>
    <x v="70"/>
    <s v="2.1 MT (182 л.с.) 4WD Универсал 5 дв."/>
  </r>
  <r>
    <s v="/cars/subaru/outback/legasy_outback_ii/group-sedan/mod-87459/"/>
    <x v="41"/>
    <s v="Outback"/>
    <s v="II"/>
    <s v="3.0 AT (209 л.с.) 4WD"/>
    <s v="Седан"/>
    <x v="1683"/>
    <s v="3.0 AT (209 л.с.) 4WD Седан"/>
  </r>
  <r>
    <s v="/cars/subaru/outback/iv/group-wagon_5/mod-47757/"/>
    <x v="41"/>
    <s v="Outback"/>
    <s v="IV"/>
    <s v="2.5 CVT (167 л.с.) 4WD"/>
    <s v="Универсал 5 дв."/>
    <x v="1369"/>
    <s v="2.5 CVT (167 л.с.) 4WD Универсал 5 дв."/>
  </r>
  <r>
    <s v="/cars/ford/galaxy/i_res/group-minivan/mod-5545/"/>
    <x v="33"/>
    <s v="Galaxy"/>
    <s v="I Рестайлинг"/>
    <s v="2.8 MT (204 л.с.)"/>
    <s v="Минивэн"/>
    <x v="2004"/>
    <s v="2.8 MT (204 л.с.) Минивэн"/>
  </r>
  <r>
    <s v="/cars/honda/civic/vi/group-hatchback_5d/mod-6629/"/>
    <x v="43"/>
    <s v="Civic"/>
    <s v="VI"/>
    <s v="1.5 MT (115 л.с.)"/>
    <s v="Хэтчбек 5 дв."/>
    <x v="455"/>
    <s v="1.5 MT (115 л.с.) Хэтчбек 5 дв."/>
  </r>
  <r>
    <s v="/cars/mazda/323/iv/group-hatchback_5d/mod-96357/"/>
    <x v="14"/>
    <n v="323"/>
    <s v="IV (BG)"/>
    <s v="1.8 AT (105 л.с.) 4WD"/>
    <s v="Хэтчбек 5 дв."/>
    <x v="304"/>
    <s v="1.8 AT (105 л.с.) 4WD Хэтчбек 5 дв."/>
  </r>
  <r>
    <s v="/cars/volvo/850/group-sedan/mod-18811/"/>
    <x v="24"/>
    <n v="850"/>
    <m/>
    <s v="2.0 MT (126 л.с.)"/>
    <s v="Седан"/>
    <x v="1423"/>
    <s v="2.0 MT (126 л.с.) Седан"/>
  </r>
  <r>
    <s v="/cars/nissan/x-trail/i/group-offroad_5d/mod-11924/"/>
    <x v="13"/>
    <s v="X-Trail"/>
    <s v="I"/>
    <s v="2.2d MT (114 л.с.) 4WD"/>
    <s v="Внедорожник 5 дв."/>
    <x v="1086"/>
    <s v="2.2d MT (114 л.с.) 4WD Внедорожник 5 дв."/>
  </r>
  <r>
    <s v="/cars/daewoo/rezzo/group-compactvan/mod-3983/"/>
    <x v="31"/>
    <s v="Rezzo"/>
    <m/>
    <s v="2.0 MT (136 л.с.)"/>
    <s v="Компактвэн"/>
    <x v="569"/>
    <s v="2.0 MT (136 л.с.) Компактвэн"/>
  </r>
  <r>
    <s v="/cars/volvo/xc70/i/group-wagon_5/mod-81382/"/>
    <x v="24"/>
    <s v="XC70"/>
    <s v="I"/>
    <s v="2.4d AT (185 л.с.) 4WD"/>
    <s v="Универсал 5 дв."/>
    <x v="161"/>
    <s v="2.4d AT (185 л.с.) 4WD Универсал 5 дв."/>
  </r>
  <r>
    <s v="/cars/volvo/s70/group-sedan/mod-18963/"/>
    <x v="24"/>
    <s v="S70"/>
    <m/>
    <s v="2.3 MT (250 л.с.)"/>
    <s v="Седан"/>
    <x v="183"/>
    <s v="2.3 MT (250 л.с.) Седан"/>
  </r>
  <r>
    <s v="/cars/rover/45/group-hatchback_5d/mod-14064/"/>
    <x v="46"/>
    <n v="45"/>
    <m/>
    <s v="1.8 MT (117 л.с.)"/>
    <s v="Хэтчбек 5 дв."/>
    <x v="694"/>
    <s v="1.8 MT (117 л.с.) Хэтчбек 5 дв."/>
  </r>
  <r>
    <s v="/cars/mazda/3/ii/group-hatchback_5d/mod-19836/"/>
    <x v="14"/>
    <n v="3"/>
    <s v="II (BL)"/>
    <s v="1.6 MT (105 л.с.)"/>
    <s v="Хэтчбек 5 дв."/>
    <x v="1270"/>
    <s v="1.6 MT (105 л.с.) Хэтчбек 5 дв."/>
  </r>
  <r>
    <s v="/cars/honda/accord/viii/group-wagon_5/mod-6546/"/>
    <x v="43"/>
    <s v="Accord"/>
    <s v="VIII"/>
    <s v="2.4 AT (201 л.с.)"/>
    <s v="Универсал 5 дв."/>
    <x v="2005"/>
    <s v="2.4 AT (201 л.с.) Универсал 5 дв."/>
  </r>
  <r>
    <s v="/cars/peugeot/605/group-sedan/mod-12796/"/>
    <x v="11"/>
    <n v="605"/>
    <m/>
    <s v="2.1d MT (82 л.с.)"/>
    <s v="Седан"/>
    <x v="602"/>
    <s v="2.1d MT (82 л.с.) Седан"/>
  </r>
  <r>
    <s v="/cars/mitsubishi/galant/ix/group-sedan/mod-10483/"/>
    <x v="20"/>
    <s v="Galant"/>
    <s v="IX"/>
    <s v="2.4 AT (160 л.с.)"/>
    <s v="Седан"/>
    <x v="1209"/>
    <s v="2.4 AT (160 л.с.) Седан"/>
  </r>
  <r>
    <s v="/cars/mazda/capella/capella/group-sedan/mod-44757/"/>
    <x v="14"/>
    <s v="Capella"/>
    <s v="VI"/>
    <s v="2.0 MT (140 л.с.) 4WD"/>
    <s v="Седан"/>
    <x v="300"/>
    <s v="2.0 MT (140 л.с.) 4WD Седан"/>
  </r>
  <r>
    <s v="/cars/volkswagen/caddy/iii_res/group-compactvan/mod-74140/"/>
    <x v="15"/>
    <s v="Caddy"/>
    <s v="III Рестайлинг"/>
    <s v="1.2 MT (86 л.с.)"/>
    <s v="Компактвэн"/>
    <x v="464"/>
    <s v="1.2 MT (86 л.с.) Компактвэн"/>
  </r>
  <r>
    <s v="/cars/honda/civic/ix/group-wagon_5/mod-89183/"/>
    <x v="43"/>
    <s v="Civic"/>
    <s v="IX"/>
    <s v="1.6d MT (120 л.с.)"/>
    <s v="Универсал 5 дв."/>
    <x v="1974"/>
    <s v="1.6d MT (120 л.с.) Универсал 5 дв."/>
  </r>
  <r>
    <s v="/cars/chevrolet/tahoe/i/group-offroad_3d/mod-2995/"/>
    <x v="17"/>
    <s v="Tahoe"/>
    <s v="I"/>
    <s v="5.7 AT (258 л.с.)"/>
    <s v="Внедорожник 3 дв."/>
    <x v="1442"/>
    <s v="5.7 AT (258 л.с.) Внедорожник 3 дв."/>
  </r>
  <r>
    <s v="/cars/mazda/323/iii/group-wagon_5/mod-95002/"/>
    <x v="14"/>
    <n v="323"/>
    <s v="III (BF)"/>
    <s v="1.6 AT (73 л.с.)"/>
    <s v="Универсал 5 дв."/>
    <x v="108"/>
    <s v="1.6 AT (73 л.с.) Универсал 5 дв."/>
  </r>
  <r>
    <s v="/cars/toyota/corolla/ix/group-sedan/mod-16057/"/>
    <x v="12"/>
    <s v="Corolla"/>
    <s v="IX (E120, E130)"/>
    <s v="2.0d MT (90 л.с.)"/>
    <s v="Седан"/>
    <x v="229"/>
    <s v="2.0d MT (90 л.с.) Седан"/>
  </r>
  <r>
    <s v="/cars/saturn/ion/group-sedan/mod-14347/"/>
    <x v="88"/>
    <s v="ION"/>
    <m/>
    <s v="2.2 AT (140 л.с.)"/>
    <s v="Седан"/>
    <x v="2006"/>
    <s v="2.2 AT (140 л.с.) Седан"/>
  </r>
  <r>
    <s v="/cars/ford/expedition/ii/group-offroad_5d/mod-5278/"/>
    <x v="33"/>
    <s v="Expedition"/>
    <s v="II"/>
    <s v="5.4 AT (263 л.с.)"/>
    <s v="Внедорожник 5 дв."/>
    <x v="1684"/>
    <s v="5.4 AT (263 л.с.) Внедорожник 5 дв."/>
  </r>
  <r>
    <s v="/cars/renault/scenic/iii/group-compactvan/mod-13978/"/>
    <x v="16"/>
    <s v="Scenic"/>
    <s v="III"/>
    <s v="2.0 MT (138 л.с.)"/>
    <s v="Компактвэн"/>
    <x v="212"/>
    <s v="2.0 MT (138 л.с.) Компактвэн"/>
  </r>
  <r>
    <s v="/cars/volvo/240/group-sedan/mod-18607/"/>
    <x v="24"/>
    <s v="240 Series"/>
    <m/>
    <s v="2.4d MT (82 л.с.)"/>
    <s v="Седан"/>
    <x v="181"/>
    <s v="2.4d MT (82 л.с.) Седан"/>
  </r>
  <r>
    <s v="/cars/honda/cr-v/iv/group-offroad_5d/mod-74462/"/>
    <x v="43"/>
    <s v="CR-V"/>
    <s v="IV"/>
    <s v="2.2d AT (150 л.с.) 4WD"/>
    <s v="Внедорожник 5 дв."/>
    <x v="432"/>
    <s v="2.2d AT (150 л.с.) 4WD Внедорожник 5 дв."/>
  </r>
  <r>
    <s v="/cars/subaru/r1/group-hatchback_3d/mod-46196/"/>
    <x v="41"/>
    <s v="R1"/>
    <m/>
    <s v="0.7 CVT (54 л.с.)"/>
    <s v="Хэтчбек 3 дв."/>
    <x v="1172"/>
    <s v="0.7 CVT (54 л.с.) Хэтчбек 3 дв."/>
  </r>
  <r>
    <s v="/cars/nissan/bluebird/vii/group-wagon_5/mod-69386/"/>
    <x v="13"/>
    <s v="Bluebird"/>
    <s v="VII (U11)"/>
    <s v="1.8 MT (135 л.с.)"/>
    <s v="Универсал 5 дв."/>
    <x v="1254"/>
    <s v="1.8 MT (135 л.с.) Универсал 5 дв."/>
  </r>
  <r>
    <s v="/cars/honda/fit/ii/group-hatchback_5d/mod-71212/"/>
    <x v="43"/>
    <s v="Fit"/>
    <s v="II"/>
    <s v="1.3 AT (100 л.с.) 4WD"/>
    <s v="Хэтчбек 5 дв."/>
    <x v="2007"/>
    <s v="1.3 AT (100 л.с.) 4WD Хэтчбек 5 дв."/>
  </r>
  <r>
    <s v="/cars/toyota/crown/x/group-sedan/mod-16382/"/>
    <x v="12"/>
    <s v="Crown"/>
    <s v="X (S150)"/>
    <s v="2.0 AT (140 л.с.)"/>
    <s v="Седан"/>
    <x v="2008"/>
    <s v="2.0 AT (140 л.с.) Седан"/>
  </r>
  <r>
    <s v="/cars/honda/accord/vi/group-hatchback_5d/mod-6519/"/>
    <x v="43"/>
    <s v="Accord"/>
    <s v="VI"/>
    <s v="2.3 MT (154 л.с.)"/>
    <s v="Хэтчбек 5 дв."/>
    <x v="445"/>
    <s v="2.3 MT (154 л.с.) Хэтчбек 5 дв."/>
  </r>
  <r>
    <s v="/cars/mitsubishi/galant/viii/group-wagon_5/mod-10477/"/>
    <x v="20"/>
    <s v="Galant"/>
    <s v="VIII"/>
    <s v="2.0d MT (90 л.с.)"/>
    <s v="Универсал 5 дв."/>
    <x v="1109"/>
    <s v="2.0d MT (90 л.с.) Универсал 5 дв."/>
  </r>
  <r>
    <s v="/cars/fiat/uno/ii/group-hatchback_3d/mod-69774/"/>
    <x v="30"/>
    <s v="UNO"/>
    <s v="II"/>
    <s v="1.9d MT (60 л.с.)"/>
    <s v="Хэтчбек 3 дв."/>
    <x v="2009"/>
    <s v="1.9d MT (60 л.с.) Хэтчбек 3 дв."/>
  </r>
  <r>
    <s v="/cars/seat/ibiza/i/group-hatchback_5d/mod-14392/"/>
    <x v="23"/>
    <s v="Ibiza"/>
    <s v="I"/>
    <s v="0.9 MT (44 л.с.)"/>
    <s v="Хэтчбек 5 дв."/>
    <x v="423"/>
    <s v="0.9 MT (44 л.с.) Хэтчбек 5 дв."/>
  </r>
  <r>
    <s v="/cars/mitsubishi/outlander/iii/group-offroad_5d/mod-69228/"/>
    <x v="20"/>
    <s v="Outlander"/>
    <s v="III"/>
    <s v="2.4 CVT (167 л.с.)"/>
    <s v="Внедорожник 5 дв."/>
    <x v="2010"/>
    <s v="2.4 CVT (167 л.с.) Внедорожник 5 дв."/>
  </r>
  <r>
    <s v="/cars/audi/coupe/ii/group-coupe/mod-89906/"/>
    <x v="8"/>
    <s v="Coupe"/>
    <s v="II (B3)"/>
    <s v="2.0 AT (160 л.с.) 4WD"/>
    <s v="Купе"/>
    <x v="666"/>
    <s v="2.0 AT (160 л.с.) 4WD Купе"/>
  </r>
  <r>
    <s v="/cars/toyota/starlet/iv/group-hatchback_5d/mod-86338/"/>
    <x v="12"/>
    <s v="Starlet"/>
    <s v="IV (P80)"/>
    <s v="1.3 MT (82 л.с.) 16V"/>
    <s v="Хэтчбек 5 дв."/>
    <x v="1303"/>
    <s v="1.3 MT (82 л.с.) 16V Хэтчбек 5 дв."/>
  </r>
  <r>
    <s v="/cars/mitsubishi/debonair/group-sedan/mod-71492/"/>
    <x v="20"/>
    <s v="Debonair"/>
    <m/>
    <s v="3.0 AT (210 л.с.)"/>
    <s v="Седан"/>
    <x v="1498"/>
    <s v="3.0 AT (210 л.с.) Седан"/>
  </r>
  <r>
    <s v="/cars/nissan/ad/i/group-wagon_5/mod-44616/"/>
    <x v="13"/>
    <s v="AD"/>
    <s v="I"/>
    <s v="1.5 MT (94 л.с.) 4WD"/>
    <s v="Универсал 5 дв."/>
    <x v="827"/>
    <s v="1.5 MT (94 л.с.) 4WD Универсал 5 дв."/>
  </r>
  <r>
    <s v="/cars/toyota/vitz/i/group-hatchback_3d/mod-86308/"/>
    <x v="12"/>
    <s v="Vitz"/>
    <s v="I (P10)"/>
    <s v="1.3 MT (87 л.с.) 4WD"/>
    <s v="Хэтчбек 3 дв."/>
    <x v="1473"/>
    <s v="1.3 MT (87 л.с.) 4WD Хэтчбек 3 дв."/>
  </r>
  <r>
    <s v="/cars/hyundai/tuscani/group-coupe/mod-44732/"/>
    <x v="25"/>
    <s v="Tuscani"/>
    <m/>
    <s v="1.8 MT (132 л.с.)"/>
    <s v="Купе"/>
    <x v="2011"/>
    <s v="1.8 MT (132 л.с.) Купе"/>
  </r>
  <r>
    <s v="/cars/mazda/demio/ii/group-hatchback_5d/mod-91297/"/>
    <x v="14"/>
    <s v="Demio"/>
    <s v="II (DY)"/>
    <s v="1.4 AT (91 л.с.)"/>
    <s v="Хэтчбек 5 дв."/>
    <x v="585"/>
    <s v="1.4 AT (91 л.с.) Хэтчбек 5 дв."/>
  </r>
  <r>
    <s v="/cars/porsche/boxster/i/group-roadster/mod-13241/"/>
    <x v="44"/>
    <s v="Boxster"/>
    <s v="I (986)"/>
    <s v="2.7 MT (228 л.с.)"/>
    <s v="Родстер"/>
    <x v="2012"/>
    <s v="2.7 MT (228 л.с.) Родстер"/>
  </r>
  <r>
    <s v="/cars/kia/sportage/i/group-vezdehod/mod-7741/"/>
    <x v="27"/>
    <s v="Sportage"/>
    <s v="I"/>
    <s v="2.0 MT (95 л.с.) 4WD"/>
    <s v="Внедорожник открытый"/>
    <x v="479"/>
    <s v="2.0 MT (95 л.с.) 4WD Внедорожник открытый"/>
  </r>
  <r>
    <s v="/cars/toyota/brevis/group-sedan/mod-85162/"/>
    <x v="12"/>
    <s v="Brevis"/>
    <m/>
    <s v="2.5 AT (200 л.с.) 4WD"/>
    <s v="Седан"/>
    <x v="2013"/>
    <s v="2.5 AT (200 л.с.) 4WD Седан"/>
  </r>
  <r>
    <s v="/cars/rover/400/i/group-wagon_5/mod-34950/"/>
    <x v="46"/>
    <n v="400"/>
    <s v="I (R8)"/>
    <s v="1.6 MT (122 л.с.)"/>
    <s v="Универсал 5 дв."/>
    <x v="1382"/>
    <s v="1.6 MT (122 л.с.) Универсал 5 дв."/>
  </r>
  <r>
    <s v="/cars/kia/sportage/iii-res/group-offroad_5d/mod-97570/"/>
    <x v="27"/>
    <s v="Sportage"/>
    <s v="III Рестайлинг"/>
    <s v="2.0d MT (136 л.с.)"/>
    <s v="Внедорожник 5 дв."/>
    <x v="1981"/>
    <s v="2.0d MT (136 л.с.) Внедорожник 5 дв."/>
  </r>
  <r>
    <s v="/cars/renault/megane/ii/group-cabrio/mod-82910/"/>
    <x v="16"/>
    <s v="Megane"/>
    <s v="II"/>
    <s v="1.6 AT (110 л.с.)"/>
    <s v="Кабриолет"/>
    <x v="538"/>
    <s v="1.6 AT (110 л.с.) Кабриолет"/>
  </r>
  <r>
    <s v="/cars/ford/kuga/i/group-offroad_5d/mod-48912/"/>
    <x v="33"/>
    <s v="Kuga"/>
    <s v="I"/>
    <s v="2.5 AT (200 л.с.) 4WD"/>
    <s v="Внедорожник 5 дв."/>
    <x v="1334"/>
    <s v="2.5 AT (200 л.с.) 4WD Внедорожник 5 дв."/>
  </r>
  <r>
    <s v="/cars/chevrolet/colorado/group-pickup_4dr/mod-88157/"/>
    <x v="17"/>
    <s v="Colorado"/>
    <m/>
    <s v="3.5 MT (220 л.с.)"/>
    <s v="Пикап Двойная кабина"/>
    <x v="768"/>
    <s v="3.5 MT (220 л.с.) Пикап Двойная кабина"/>
  </r>
  <r>
    <s v="/cars/toyota/camry/i/group-liftback/mod-92750/"/>
    <x v="12"/>
    <s v="Camry"/>
    <s v="I"/>
    <s v="1.8 AT (90 л.с.)"/>
    <s v="Лифтбек"/>
    <x v="1148"/>
    <s v="1.8 AT (90 л.с.) Лифтбек"/>
  </r>
  <r>
    <s v="/cars/toyota/rav4/i/group-offroad_3d/mod-85466/"/>
    <x v="12"/>
    <s v="RAV 4"/>
    <s v="I (XA10)"/>
    <s v="2.0 AT (129 л.с.)"/>
    <s v="Внедорожник 3 дв."/>
    <x v="2014"/>
    <s v="2.0 AT (129 л.с.) Внедорожник 3 дв."/>
  </r>
  <r>
    <s v="/cars/fiat/albea/group-sedan/mod-31432/"/>
    <x v="30"/>
    <s v="Albea"/>
    <m/>
    <s v="1.2 MT (80 л.с.)"/>
    <s v="Седан"/>
    <x v="2015"/>
    <s v="1.2 MT (80 л.с.) Седан"/>
  </r>
  <r>
    <s v="/cars/honda/civicferio/iii/group-sedan/mod-6707/"/>
    <x v="43"/>
    <s v="Civic Ferio"/>
    <s v="III"/>
    <s v="1.5 MT (105 л.с.)"/>
    <s v="Седан"/>
    <x v="804"/>
    <s v="1.5 MT (105 л.с.) Седан"/>
  </r>
  <r>
    <s v="/cars/eksklyuziv/melkoseriynaya/group-offroad_5d/mod-98922/"/>
    <x v="89"/>
    <s v="Мелкосерийная"/>
    <m/>
    <s v="0.8 MT (33 л.с.)"/>
    <s v="Внедорожник 5 дв."/>
    <x v="1782"/>
    <s v="0.8 MT (33 л.с.) Внедорожник 5 дв."/>
  </r>
  <r>
    <s v="/cars/mercedes/viano/i-res/group-minivan/mod-84382/"/>
    <x v="34"/>
    <s v="Viano"/>
    <s v="I (W639) Рестайлинг"/>
    <s v="2.1d AT (163 л.с.) L1"/>
    <s v="Минивэн"/>
    <x v="145"/>
    <s v="2.1d AT (163 л.с.) L1 Минивэн"/>
  </r>
  <r>
    <s v="/cars/citroen/zx/group-hatchback_5d/mod-3784/"/>
    <x v="22"/>
    <s v="ZX"/>
    <m/>
    <s v="1.4 MT (75 л.с.)"/>
    <s v="Хэтчбек 5 дв."/>
    <x v="896"/>
    <s v="1.4 MT (75 л.с.) Хэтчбек 5 дв."/>
  </r>
  <r>
    <s v="/cars/toyota/will/ii/group-hatchback_5d/mod-19745/"/>
    <x v="12"/>
    <s v="WiLL"/>
    <s v="II (VS)"/>
    <s v="1.5 AT (109 л.с.)"/>
    <s v="Хэтчбек 5 дв."/>
    <x v="1984"/>
    <s v="1.5 AT (109 л.с.) Хэтчбек 5 дв."/>
  </r>
  <r>
    <s v="/cars/ford/mondeo/iv/group-sedan/mod-5711/"/>
    <x v="33"/>
    <s v="Mondeo"/>
    <s v="IV"/>
    <s v="1.6 MT (120 л.с.)"/>
    <s v="Седан"/>
    <x v="540"/>
    <s v="1.6 MT (120 л.с.) Седан"/>
  </r>
  <r>
    <s v="/cars/saab/9-3/i/group-cabrio/mod-14098/"/>
    <x v="45"/>
    <d v="2014-09-03T00:00:00"/>
    <s v="I"/>
    <s v="2.0 MT (200 л.с.)"/>
    <s v="Кабриолет"/>
    <x v="1124"/>
    <s v="2.0 MT (200 л.с.) Кабриолет"/>
  </r>
  <r>
    <s v="/cars/vaz/2105/group-sedan/mod-17223/"/>
    <x v="40"/>
    <n v="2105"/>
    <m/>
    <s v="21054-30 1.6 MT (74 л.с.)"/>
    <s v="Седан"/>
    <x v="803"/>
    <s v="21054-30 1.6 MT (74 л.с.) Седан"/>
  </r>
  <r>
    <s v="/cars/mercury/cougar/v/group-sedan/mod-77830/"/>
    <x v="86"/>
    <s v="Cougar"/>
    <s v="V"/>
    <s v="3.8 MT (112 л.с.)"/>
    <s v="Седан"/>
    <x v="1333"/>
    <s v="3.8 MT (112 л.с.) Седан"/>
  </r>
  <r>
    <s v="/cars/ford/consul/group-coupe/mod-5048/"/>
    <x v="33"/>
    <s v="Consul"/>
    <m/>
    <s v="2.3 MT (107 л.с.)"/>
    <s v="Купе"/>
    <x v="2016"/>
    <s v="2.3 MT (107 л.с.) Купе"/>
  </r>
  <r>
    <s v="/cars/mitsubishi/lancer/viii/group-sedan/mod-33526/"/>
    <x v="20"/>
    <s v="Lancer"/>
    <s v="IX (8е-поколение)"/>
    <s v="1.6 AT (98 л.с.)"/>
    <s v="Седан"/>
    <x v="977"/>
    <s v="1.6 AT (98 л.с.) Седан"/>
  </r>
  <r>
    <s v="/cars/ford/focus/ii/group-wagon_5/mod-5485/"/>
    <x v="33"/>
    <s v="Focus"/>
    <s v="II"/>
    <s v="1.6 MT (100 л.с.)"/>
    <s v="Универсал 5 дв."/>
    <x v="131"/>
    <s v="1.6 MT (100 л.с.) Универсал 5 дв."/>
  </r>
  <r>
    <s v="/cars/alfa-romeo/alfasud/group-hatchback_5d/mod-404/"/>
    <x v="2"/>
    <s v="Alfasud"/>
    <m/>
    <s v="1.3 MT (68 л.с.)"/>
    <s v="Хэтчбек 5 дв."/>
    <x v="1103"/>
    <s v="1.3 MT (68 л.с.) Хэтчбек 5 дв."/>
  </r>
  <r>
    <s v="/cars/toyota/hilux/v/group-pickup_4dr/mod-38812/"/>
    <x v="12"/>
    <s v="Hilux"/>
    <s v="V"/>
    <s v="2.0 MT (88 л.с.) 4WD"/>
    <s v="Пикап Двойная кабина"/>
    <x v="1713"/>
    <s v="2.0 MT (88 л.с.) 4WD Пикап Двойная кабина"/>
  </r>
  <r>
    <s v="/cars/mitsubishi/asx/i_res/group-offroad_5d/mod-98156/"/>
    <x v="20"/>
    <s v="ASX"/>
    <s v="I Рестайлинг"/>
    <s v="1.8d MT (116 л.с.)"/>
    <s v="Внедорожник 5 дв."/>
    <x v="1020"/>
    <s v="1.8d MT (116 л.с.) Внедорожник 5 дв."/>
  </r>
  <r>
    <s v="/cars/audi/a4/iii/group-sedan/mod-975/"/>
    <x v="8"/>
    <s v="A4"/>
    <s v="III (B7)"/>
    <s v="1.9d MT (115 л.с.)"/>
    <s v="Седан"/>
    <x v="178"/>
    <s v="1.9d MT (115 л.с.) Седан"/>
  </r>
  <r>
    <s v="/cars/nissan/sunny/sunny_ii_n12/group-hatchback_5d/mod-69558/"/>
    <x v="13"/>
    <s v="Sunny"/>
    <s v="N13"/>
    <s v="1.3 MT (60 л.с.)"/>
    <s v="Хэтчбек 5 дв."/>
    <x v="1248"/>
    <s v="1.3 MT (60 л.с.) Хэтчбек 5 дв."/>
  </r>
  <r>
    <s v="/cars/mazda/323/vi/group-sedan/mod-8566/"/>
    <x v="14"/>
    <n v="323"/>
    <s v="VI (BJ)"/>
    <s v="1.6 MT (98 л.с.)"/>
    <s v="Седан"/>
    <x v="1593"/>
    <s v="1.6 MT (98 л.с.) Седан"/>
  </r>
  <r>
    <s v="/cars/land-rover/discovery/i/group-offroad_5d/mod-8027/"/>
    <x v="48"/>
    <s v="Discovery"/>
    <s v="I"/>
    <s v="4.0 MT (182 л.с.) 4WD"/>
    <s v="Внедорожник 5 дв."/>
    <x v="1528"/>
    <s v="4.0 MT (182 л.с.) 4WD Внедорожник 5 дв."/>
  </r>
  <r>
    <s v="/cars/ferrari/laferrari/group-coupe/mod-77514/"/>
    <x v="74"/>
    <s v="LaFerrari"/>
    <m/>
    <s v="6.3hyb AT (789 л.с.)"/>
    <s v="Купе"/>
    <x v="2017"/>
    <s v="6.3hyb AT (789 л.с.) Купе"/>
  </r>
  <r>
    <s v="/cars/volvo/300/group-hatchback_3d/mod-18665/"/>
    <x v="24"/>
    <s v="300 Series"/>
    <m/>
    <s v="2.3 MT (115 л.с.)"/>
    <s v="Хэтчбек 3 дв."/>
    <x v="477"/>
    <s v="2.3 MT (115 л.с.) Хэтчбек 3 дв."/>
  </r>
  <r>
    <s v="/cars/toyota/venza/i/group-offroad_5d/mod-48703/"/>
    <x v="12"/>
    <s v="Venza"/>
    <s v="I"/>
    <s v="2.7 AT (182 л.с.) 4WD"/>
    <s v="Внедорожник 5 дв."/>
    <x v="323"/>
    <s v="2.7 AT (182 л.с.) 4WD Внедорожник 5 дв."/>
  </r>
  <r>
    <s v="/cars/daihatsu/move/group-microvan/mod-90501/"/>
    <x v="36"/>
    <s v="Move"/>
    <m/>
    <s v="0.9 AT (42 л.с.)"/>
    <s v="Микровэн"/>
    <x v="1383"/>
    <s v="0.9 AT (42 л.с.) Микровэн"/>
  </r>
  <r>
    <s v="/cars/fiat/croma/i/group-liftback/mod-4533/"/>
    <x v="30"/>
    <s v="Croma"/>
    <s v="I"/>
    <s v="2.5d MT (101 л.с.)"/>
    <s v="Лифтбек"/>
    <x v="1394"/>
    <s v="2.5d MT (101 л.с.) Лифтбек"/>
  </r>
  <r>
    <s v="/cars/volkswagen/touran/i-res/group-compactvan/mod-18537/"/>
    <x v="15"/>
    <s v="Touran"/>
    <s v="I Рестайлинг"/>
    <s v="1.4 MT (140 л.с.)"/>
    <s v="Компактвэн"/>
    <x v="1776"/>
    <s v="1.4 MT (140 л.с.) Компактвэн"/>
  </r>
  <r>
    <s v="/cars/skoda/superb/i/group-sedan/mod-82614/"/>
    <x v="35"/>
    <s v="Superb"/>
    <s v="I"/>
    <s v="1.8 AT (150 л.с.)"/>
    <s v="Седан"/>
    <x v="368"/>
    <s v="1.8 AT (150 л.с.) Седан"/>
  </r>
  <r>
    <s v="/cars/audi/q3/group-offroad_5d/mod-87142/"/>
    <x v="8"/>
    <s v="Q3"/>
    <m/>
    <s v="2.0d MT (140 л.с.)"/>
    <s v="Внедорожник 5 дв."/>
    <x v="1905"/>
    <s v="2.0d MT (140 л.с.) Внедорожник 5 дв."/>
  </r>
  <r>
    <s v="/cars/volkswagen/polo/iii/group-wagon_5/mod-18361/"/>
    <x v="15"/>
    <s v="Polo"/>
    <s v="III"/>
    <s v="1.9d MT (90 л.с.)"/>
    <s v="Универсал 5 дв."/>
    <x v="86"/>
    <s v="1.9d MT (90 л.с.) Универсал 5 дв."/>
  </r>
  <r>
    <s v="/cars/subaru/sambar/group-microvan/mod-65305/"/>
    <x v="41"/>
    <s v="Sambar"/>
    <m/>
    <s v="0.7 AT (64 л.с.)"/>
    <s v="Микровэн"/>
    <x v="2018"/>
    <s v="0.7 AT (64 л.с.) Микровэн"/>
  </r>
  <r>
    <s v="/cars/mazda/323/iv/group-hatchback_5d/mod-96356/"/>
    <x v="14"/>
    <n v="323"/>
    <s v="IV (BG)"/>
    <s v="1.6 AT (90 л.с.) 4WD"/>
    <s v="Хэтчбек 5 дв."/>
    <x v="304"/>
    <s v="1.6 AT (90 л.с.) 4WD Хэтчбек 5 дв."/>
  </r>
  <r>
    <s v="/cars/nissan/primera/ii/group-hatchback_5d/mod-11553/"/>
    <x v="13"/>
    <s v="Primera"/>
    <s v="II (P11)"/>
    <s v="2.0d MT (90 л.с.)"/>
    <s v="Хэтчбек 5 дв."/>
    <x v="291"/>
    <s v="2.0d MT (90 л.с.) Хэтчбек 5 дв."/>
  </r>
  <r>
    <s v="/cars/audi/a6/iii/group-sedan/mod-89872/"/>
    <x v="8"/>
    <s v="A6"/>
    <s v="III (C6)"/>
    <s v="3.1 CVT (255 л.с.)"/>
    <s v="Седан"/>
    <x v="101"/>
    <s v="3.1 CVT (255 л.с.) Седан"/>
  </r>
  <r>
    <s v="/cars/chevrolet/van/group-minivan/mod-94275/"/>
    <x v="17"/>
    <s v="Van"/>
    <m/>
    <s v="4.1 AT (105 л.с.)"/>
    <s v="Минивэн"/>
    <x v="227"/>
    <s v="4.1 AT (105 л.с.) Минивэн"/>
  </r>
  <r>
    <s v="/cars/hyundai/avante/iii/group-hatchback_5d/mod-47166/"/>
    <x v="25"/>
    <s v="Avante"/>
    <s v="III"/>
    <s v="2.0 MT (141 л.с.)"/>
    <s v="Хэтчбек 5 дв."/>
    <x v="734"/>
    <s v="2.0 MT (141 л.с.) Хэтчбек 5 дв."/>
  </r>
  <r>
    <s v="/cars/volkswagen/golf/iii/group-wagon_5/mod-17466/"/>
    <x v="15"/>
    <s v="Golf"/>
    <s v="III"/>
    <s v="1.8 MT (90 л.с.)"/>
    <s v="Универсал 5 дв."/>
    <x v="499"/>
    <s v="1.8 MT (90 л.с.) Универсал 5 дв."/>
  </r>
  <r>
    <s v="/cars/ford/focus/ii_res/group-sedan/mod-79378/"/>
    <x v="33"/>
    <s v="Focus"/>
    <s v="II Рестайлинг"/>
    <s v="1.6d MT (109 л.с.)"/>
    <s v="Седан"/>
    <x v="1161"/>
    <s v="1.6d MT (109 л.с.) Седан"/>
  </r>
  <r>
    <s v="/cars/audi/a6/ii_res/group-wagon_5/mod-1232/"/>
    <x v="8"/>
    <s v="A6"/>
    <s v="II (C5) Рестайлинг"/>
    <s v="2.5d CVT (180 л.с.)"/>
    <s v="Универсал 5 дв."/>
    <x v="920"/>
    <s v="2.5d CVT (180 л.с.) Универсал 5 дв."/>
  </r>
  <r>
    <s v="/cars/volkswagen/jetta/i/group-sedan/mod-93800/"/>
    <x v="15"/>
    <s v="Jetta"/>
    <s v="I"/>
    <s v="1.6d AT (54 л.с.)"/>
    <s v="Седан"/>
    <x v="320"/>
    <s v="1.6d AT (54 л.с.) Седан"/>
  </r>
  <r>
    <s v="/cars/toyota/mark-ii/vi/group-sedan/mod-16699/"/>
    <x v="12"/>
    <s v="Mark II"/>
    <s v="VI (X80)"/>
    <s v="2.5 AT (280 л.с.)"/>
    <s v="Седан"/>
    <x v="1474"/>
    <s v="2.5 AT (280 л.с.) Седан"/>
  </r>
  <r>
    <s v="/cars/saab/9-5/i/group-wagon_5/mod-92473/"/>
    <x v="45"/>
    <d v="2014-09-05T00:00:00"/>
    <s v="I"/>
    <s v="2.0 AT (185 л.с.)"/>
    <s v="Универсал 5 дв."/>
    <x v="196"/>
    <s v="2.0 AT (185 л.с.) Универсал 5 дв."/>
  </r>
  <r>
    <s v="/cars/toyota/premio/i/group-sedan/mod-16747/"/>
    <x v="12"/>
    <s v="Premio"/>
    <s v="I (T24)"/>
    <s v="2.0 CVT (155 л.с.)"/>
    <s v="Седан"/>
    <x v="541"/>
    <s v="2.0 CVT (155 л.с.) Седан"/>
  </r>
  <r>
    <s v="/cars/honda/accord/iii/group-sedan/mod-90829/"/>
    <x v="43"/>
    <s v="Accord"/>
    <s v="III"/>
    <s v="2.0 AT (116 л.с.)"/>
    <s v="Седан"/>
    <x v="689"/>
    <s v="2.0 AT (116 л.с.) Седан"/>
  </r>
  <r>
    <s v="/cars/mitsuoka/galue/i/group-sedan/mod-30958/"/>
    <x v="52"/>
    <s v="Galue"/>
    <s v="I"/>
    <s v="2.0 MT (130 л.с.)"/>
    <s v="Седан"/>
    <x v="2019"/>
    <s v="2.0 MT (130 л.с.) Седан"/>
  </r>
  <r>
    <s v="/cars/honda/accord/ix/group-sedan/mod-83192/"/>
    <x v="43"/>
    <s v="Accord"/>
    <s v="IX"/>
    <s v="2.0hyb CVT (141 л.с.)"/>
    <s v="Седан"/>
    <x v="1872"/>
    <s v="2.0hyb CVT (141 л.с.) Седан"/>
  </r>
  <r>
    <s v="/cars/skoda/fabia/ii/group-hatchback_5d/mod-97372/"/>
    <x v="35"/>
    <s v="Fabia"/>
    <s v="II"/>
    <s v="1.2 MT (105 л.с.)"/>
    <s v="Хэтчбек 5 дв."/>
    <x v="1081"/>
    <s v="1.2 MT (105 л.с.) Хэтчбек 5 дв."/>
  </r>
  <r>
    <s v="/cars/hyundai/i30/ii/group-hatchback_5d/mod-89079/"/>
    <x v="25"/>
    <s v="I30"/>
    <s v="II"/>
    <s v="1.6d MT (110 л.с.)"/>
    <s v="Хэтчбек 5 дв."/>
    <x v="1207"/>
    <s v="1.6d MT (110 л.с.) Хэтчбек 5 дв."/>
  </r>
  <r>
    <s v="/cars/honda/civic/iii/group-sedan/mod-6656/"/>
    <x v="43"/>
    <s v="Civic"/>
    <s v="III"/>
    <s v="1.5 MT (86 л.с.)"/>
    <s v="Седан"/>
    <x v="1048"/>
    <s v="1.5 MT (86 л.с.) Седан"/>
  </r>
  <r>
    <s v="/cars/audi/s4/iv/group-wagon_5/mod-74224/"/>
    <x v="8"/>
    <s v="S4"/>
    <s v="IV (B8)"/>
    <s v="3.0 MT (333 л.с.) 4WD"/>
    <s v="Универсал 5 дв."/>
    <x v="2020"/>
    <s v="3.0 MT (333 л.с.) 4WD Универсал 5 дв."/>
  </r>
  <r>
    <s v="/cars/caterham/21/group-roadster/mod-2671/"/>
    <x v="69"/>
    <n v="21"/>
    <m/>
    <s v="1.8 MT (124 л.с.)"/>
    <s v="Родстер"/>
    <x v="383"/>
    <s v="1.8 MT (124 л.с.) Родстер"/>
  </r>
  <r>
    <s v="/cars/mazda/bongo/iv/group-minivan/mod-96378/"/>
    <x v="14"/>
    <s v="Bongo"/>
    <s v="IV"/>
    <s v="1.8 AT (95 л.с.) 4WD"/>
    <s v="Минивэн"/>
    <x v="715"/>
    <s v="1.8 AT (95 л.с.) 4WD Минивэн"/>
  </r>
  <r>
    <s v="/cars/jaguar/xjs/series2/group-cabrio/mod-68530/"/>
    <x v="21"/>
    <s v="XJS"/>
    <s v="Series 2"/>
    <s v="3.6 MT (212 л.с.)"/>
    <s v="Кабриолет"/>
    <x v="94"/>
    <s v="3.6 MT (212 л.с.) Кабриолет"/>
  </r>
  <r>
    <s v="/cars/mitsubishi/tredia/group-sedan/mod-95090/"/>
    <x v="20"/>
    <s v="Tredia"/>
    <m/>
    <s v="1.4 AT (70 л.с.)"/>
    <s v="Седан"/>
    <x v="518"/>
    <s v="1.4 AT (70 л.с.) Седан"/>
  </r>
  <r>
    <s v="/cars/bmw/x4/group-offroad_5d/mod-97612/"/>
    <x v="56"/>
    <s v="X4"/>
    <m/>
    <s v="20d 2.0d AT (190 л.с.) 4WD"/>
    <s v="Внедорожник 5 дв."/>
    <x v="2021"/>
    <s v="20d 2.0d AT (190 л.с.) 4WD Внедорожник 5 дв."/>
  </r>
  <r>
    <s v="/cars/ford/s-max/i-res/group-minivan/mod-87944/"/>
    <x v="33"/>
    <s v="S-MAX"/>
    <s v="I Рестайлинг"/>
    <s v="2.0d AT (140 л.с.)"/>
    <s v="Минивэн"/>
    <x v="589"/>
    <s v="2.0d AT (140 л.с.) Минивэн"/>
  </r>
  <r>
    <s v="/cars/volkswagen/multivan/t4/group-minivan/mod-48552/"/>
    <x v="15"/>
    <s v="Multivan"/>
    <s v="T4"/>
    <s v="2.5d MT (150 л.с.)"/>
    <s v="Минивэн"/>
    <x v="705"/>
    <s v="2.5d MT (150 л.с.) Минивэн"/>
  </r>
  <r>
    <s v="/cars/rover/75/group-sedan/mod-82726/"/>
    <x v="46"/>
    <n v="75"/>
    <m/>
    <s v="1.8 AT (150 л.с.)"/>
    <s v="Седан"/>
    <x v="37"/>
    <s v="1.8 AT (150 л.с.) Седан"/>
  </r>
  <r>
    <s v="/cars/ford/ranger/ii/group-pickup_kingcab/mod-86208/"/>
    <x v="33"/>
    <s v="Ranger"/>
    <s v="II"/>
    <s v="4.0 MT (207 л.с.) 4WD"/>
    <s v="Пикап Полуторная кабина"/>
    <x v="644"/>
    <s v="4.0 MT (207 л.с.) 4WD Пикап Полуторная кабина"/>
  </r>
  <r>
    <s v="/cars/chrysler/crossfire/group-coupe/mod-90319/"/>
    <x v="57"/>
    <s v="Crossfire"/>
    <m/>
    <s v="3.2 AT (215 л.с.)"/>
    <s v="Купе"/>
    <x v="1327"/>
    <s v="3.2 AT (215 л.с.) Купе"/>
  </r>
  <r>
    <s v="/cars/audi/a6/ii/group-wagon_5/mod-1224/"/>
    <x v="8"/>
    <s v="A6"/>
    <s v="II (C5)"/>
    <s v="1.9d MT (110 л.с.)"/>
    <s v="Универсал 5 дв."/>
    <x v="409"/>
    <s v="1.9d MT (110 л.с.) Универсал 5 дв."/>
  </r>
  <r>
    <s v="/cars/chevrolet/astro/group-minivan/mod-2710/"/>
    <x v="17"/>
    <s v="Astro"/>
    <m/>
    <s v="4.3 AT (200 л.с.) 4WD"/>
    <s v="Минивэн"/>
    <x v="2022"/>
    <s v="4.3 AT (200 л.с.) 4WD Минивэн"/>
  </r>
  <r>
    <s v="/cars/rolls-royce/silver-seraph/group-sedan/mod-14039/"/>
    <x v="112"/>
    <s v="Silver Seraph"/>
    <m/>
    <s v="5.4 AT (326 л.с.)"/>
    <s v="Седан"/>
    <x v="2023"/>
    <s v="5.4 AT (326 л.с.) Седан"/>
  </r>
  <r>
    <s v="/cars/mitsubishi/asx/i_res/group-offroad_5d/mod-96742/"/>
    <x v="20"/>
    <s v="ASX"/>
    <s v="I Рестайлинг"/>
    <s v="2.0 CVT (150 л.с.)"/>
    <s v="Внедорожник 5 дв."/>
    <x v="1020"/>
    <s v="2.0 CVT (150 л.с.) Внедорожник 5 дв."/>
  </r>
  <r>
    <s v="/cars/honda/partner/i/group-wagon_5/mod-85868/"/>
    <x v="43"/>
    <s v="Partner"/>
    <s v="I"/>
    <s v="1.5 MT (105 л.с.)"/>
    <s v="Универсал 5 дв."/>
    <x v="195"/>
    <s v="1.5 MT (105 л.с.) Универсал 5 дв."/>
  </r>
  <r>
    <s v="/cars/mitsubishi/mirage/iv/group-sedan/mod-10584/"/>
    <x v="20"/>
    <s v="Mirage"/>
    <s v="IV"/>
    <s v="1.5 MT (97 л.с.)"/>
    <s v="Седан"/>
    <x v="773"/>
    <s v="1.5 MT (97 л.с.) Седан"/>
  </r>
  <r>
    <s v="/cars/geely/emgrand-x7/group-offroad_5d/mod-88946/"/>
    <x v="39"/>
    <s v="Emgrand X7"/>
    <m/>
    <s v="2.0 MT (139 л.с.)"/>
    <s v="Внедорожник 5 дв."/>
    <x v="2024"/>
    <s v="2.0 MT (139 л.с.) Внедорожник 5 дв."/>
  </r>
  <r>
    <s v="/cars/mitsubishi/eterna/vi/group-hatchback_5d/mod-64314/"/>
    <x v="20"/>
    <s v="Eterna"/>
    <s v="VI"/>
    <s v="1.8 MT (135 л.с.)"/>
    <s v="Хэтчбек 5 дв."/>
    <x v="880"/>
    <s v="1.8 MT (135 л.с.) Хэтчбек 5 дв."/>
  </r>
  <r>
    <s v="/cars/toyota/mr2/ii/group-targa/mod-92971/"/>
    <x v="12"/>
    <s v="MR2"/>
    <s v="II (W20)"/>
    <s v="2.0 AT (170 л.с.)"/>
    <s v="Тарга"/>
    <x v="1069"/>
    <s v="2.0 AT (170 л.с.) Тарга"/>
  </r>
  <r>
    <s v="/cars/renault/kangoo/ii-res/group-compactvan/mod-97118/"/>
    <x v="16"/>
    <s v="Kangoo"/>
    <s v="II Рестайлинг"/>
    <s v="1.6 AT (105 л.с.)"/>
    <s v="Компактвэн"/>
    <x v="2025"/>
    <s v="1.6 AT (105 л.с.) Компактвэн"/>
  </r>
  <r>
    <s v="/cars/toyota/matrix/ii/group-hatchback_5d/mod-98024/"/>
    <x v="12"/>
    <s v="Matrix"/>
    <s v="II (E140)"/>
    <s v="2.4 AT (158 л.с.) 4WD"/>
    <s v="Хэтчбек 5 дв."/>
    <x v="1371"/>
    <s v="2.4 AT (158 л.с.) 4WD Хэтчбек 5 дв."/>
  </r>
  <r>
    <s v="/cars/audi/a3/iii/group-hatchback_5d/mod-98189/"/>
    <x v="8"/>
    <s v="A3"/>
    <s v="III (8V)"/>
    <s v="1.6d AT (110 л.с.)"/>
    <s v="Хэтчбек 5 дв."/>
    <x v="83"/>
    <s v="1.6d AT (110 л.с.) Хэтчбек 5 дв."/>
  </r>
  <r>
    <s v="/cars/volkswagen/caddy/iii_res/group-compactvan/mod-97123/"/>
    <x v="15"/>
    <s v="Caddy"/>
    <s v="III Рестайлинг"/>
    <s v="1.6d MT (102 л.с.)"/>
    <s v="Компактвэн"/>
    <x v="464"/>
    <s v="1.6d MT (102 л.с.) Компактвэн"/>
  </r>
  <r>
    <s v="/cars/toyota/supra/iv/group-coupe/mod-16872/"/>
    <x v="12"/>
    <s v="Supra"/>
    <s v="IV (A80)"/>
    <s v="3.0 MT (225 л.с.)"/>
    <s v="Купе"/>
    <x v="2026"/>
    <s v="3.0 MT (225 л.с.) Купе"/>
  </r>
  <r>
    <s v="/cars/volkswagen/golf/i/group-hatchback_3d/mod-94889/"/>
    <x v="15"/>
    <s v="Golf"/>
    <s v="I"/>
    <s v="1.3 AT (58 л.с.)"/>
    <s v="Хэтчбек 3 дв."/>
    <x v="296"/>
    <s v="1.3 AT (58 л.с.) Хэтчбек 3 дв."/>
  </r>
  <r>
    <s v="/cars/hyundai/avante/iv/group-sedan/mod-87467/"/>
    <x v="25"/>
    <s v="Avante"/>
    <s v="IV"/>
    <s v="1.6d AT (116 л.с.)"/>
    <s v="Седан"/>
    <x v="2027"/>
    <s v="1.6d AT (116 л.с.) Седан"/>
  </r>
  <r>
    <s v="/cars/isuzu/wizard/ii/group-offroad_5d/mod-38310/"/>
    <x v="26"/>
    <s v="Wizard"/>
    <s v="II"/>
    <s v="3.2 MT (215 л.с.) 4WD"/>
    <s v="Внедорожник 5 дв."/>
    <x v="2028"/>
    <s v="3.2 MT (215 л.с.) 4WD Внедорожник 5 дв."/>
  </r>
  <r>
    <s v="/cars/fiat/croma/i/group-liftback/mod-4532/"/>
    <x v="30"/>
    <s v="Croma"/>
    <s v="I"/>
    <s v="2.5d MT (75 л.с.)"/>
    <s v="Лифтбек"/>
    <x v="1394"/>
    <s v="2.5d MT (75 л.с.) Лифтбек"/>
  </r>
  <r>
    <s v="/cars/citroen/bx/group-hatchback_5d/mod-3337/"/>
    <x v="22"/>
    <s v="BX"/>
    <m/>
    <s v="1.9d MT (69 л.с.)"/>
    <s v="Хэтчбек 5 дв."/>
    <x v="1080"/>
    <s v="1.9d MT (69 л.с.) Хэтчбек 5 дв."/>
  </r>
  <r>
    <s v="/cars/honda/fit/ii/group-hatchback_5d/mod-67404/"/>
    <x v="43"/>
    <s v="Fit"/>
    <s v="II"/>
    <s v="1.3 MT (100 л.с.)"/>
    <s v="Хэтчбек 5 дв."/>
    <x v="2007"/>
    <s v="1.3 MT (100 л.с.) Хэтчбек 5 дв."/>
  </r>
  <r>
    <s v="/cars/isuzu/trooper/ii/group-offroad_3d/mod-78502/"/>
    <x v="26"/>
    <s v="Trooper"/>
    <s v="II"/>
    <s v="3.1d MT (125 л.с.) 4WD"/>
    <s v="Внедорожник 3 дв."/>
    <x v="2029"/>
    <s v="3.1d MT (125 л.с.) 4WD Внедорожник 3 дв."/>
  </r>
  <r>
    <s v="/cars/nissan/bluebird/viii/group-hatchback_5d/mod-11074/"/>
    <x v="13"/>
    <s v="Bluebird"/>
    <s v="VIII (T12, T72)"/>
    <s v="1.8 MT (135 л.с.)"/>
    <s v="Хэтчбек 5 дв."/>
    <x v="511"/>
    <s v="1.8 MT (135 л.с.) Хэтчбек 5 дв."/>
  </r>
  <r>
    <s v="/cars/chevrolet/evanda/group-sedan/mod-93683/"/>
    <x v="17"/>
    <s v="Evanda"/>
    <m/>
    <s v="2.0 AT (131 л.с.)"/>
    <s v="Седан"/>
    <x v="1145"/>
    <s v="2.0 AT (131 л.с.) Седан"/>
  </r>
  <r>
    <s v="/cars/nissan/march/ii/group-hatchback_3d/mod-69440/"/>
    <x v="13"/>
    <s v="March"/>
    <s v="II (K11)"/>
    <s v="1.3 MT (75 л.с.)"/>
    <s v="Хэтчбек 3 дв."/>
    <x v="127"/>
    <s v="1.3 MT (75 л.с.) Хэтчбек 3 дв."/>
  </r>
  <r>
    <s v="/cars/lancia/thesis/group-sedan/mod-91184/"/>
    <x v="55"/>
    <s v="Thesis"/>
    <m/>
    <s v="2.4d AT (175 л.с.)"/>
    <s v="Седан"/>
    <x v="287"/>
    <s v="2.4d AT (175 л.с.) Седан"/>
  </r>
  <r>
    <s v="/cars/toyota/tundra/ii/group-pickup_4dr/mod-44533/"/>
    <x v="12"/>
    <s v="Tundra"/>
    <s v="II"/>
    <s v="5.7 AT (381 л.с.) 4WD"/>
    <s v="Пикап Двойная кабина"/>
    <x v="333"/>
    <s v="5.7 AT (381 л.с.) 4WD Пикап Двойная кабина"/>
  </r>
  <r>
    <s v="/cars/peugeot/107/group-hatchback_3d/mod-20413/"/>
    <x v="11"/>
    <n v="107"/>
    <m/>
    <s v="1.0 MT (68 л.с.)"/>
    <s v="Хэтчбек 3 дв."/>
    <x v="2030"/>
    <s v="1.0 MT (68 л.с.) Хэтчбек 3 дв."/>
  </r>
  <r>
    <s v="/cars/ford/focus/ii/group-hatchback_3d/mod-69010/"/>
    <x v="33"/>
    <s v="Focus"/>
    <s v="II"/>
    <s v="1.6d MT (109 л.с.)"/>
    <s v="Хэтчбек 3 дв."/>
    <x v="131"/>
    <s v="1.6d MT (109 л.с.) Хэтчбек 3 дв."/>
  </r>
  <r>
    <s v="/cars/volkswagen/jetta/iv/group-sedan/mod-34447/"/>
    <x v="15"/>
    <s v="Jetta"/>
    <s v="IV"/>
    <s v="1.6 MT (102 л.с.)"/>
    <s v="Седан"/>
    <x v="114"/>
    <s v="1.6 MT (102 л.с.) Седан"/>
  </r>
  <r>
    <s v="/cars/hyundai/santa-fe/ii/group-offroad_5d/mod-7098/"/>
    <x v="25"/>
    <s v="Santa Fe"/>
    <s v="II"/>
    <s v="2.7 MT (189 л.с.) 4WD"/>
    <s v="Внедорожник 5 дв."/>
    <x v="122"/>
    <s v="2.7 MT (189 л.с.) 4WD Внедорожник 5 дв."/>
  </r>
  <r>
    <s v="/cars/ford/escape/i/group-offroad_5d/mod-6074/"/>
    <x v="33"/>
    <s v="Escape"/>
    <s v="I"/>
    <s v="2.3 MT (155 л.с.)"/>
    <s v="Внедорожник 5 дв."/>
    <x v="1149"/>
    <s v="2.3 MT (155 л.с.) Внедорожник 5 дв."/>
  </r>
  <r>
    <s v="/cars/hyundai/i40/group-wagon_5/mod-89094/"/>
    <x v="25"/>
    <s v="I40"/>
    <m/>
    <s v="1.6 MT (135 л.с.)"/>
    <s v="Универсал 5 дв."/>
    <x v="1637"/>
    <s v="1.6 MT (135 л.с.) Универсал 5 дв."/>
  </r>
  <r>
    <s v="/cars/mercury/topaz/ii/group-sedan/mod-84294/"/>
    <x v="86"/>
    <s v="Topaz"/>
    <s v="II"/>
    <s v="2.3 AT (97 л.с.) 4WD"/>
    <s v="Седан"/>
    <x v="1746"/>
    <s v="2.3 AT (97 л.с.) 4WD Седан"/>
  </r>
  <r>
    <s v="/cars/subaru/impreza/ii-res2/group-wagon_5/mod-83878/"/>
    <x v="41"/>
    <s v="Impreza"/>
    <s v="II Рестайлинг 2"/>
    <s v="2.0 AT (160 л.с.)"/>
    <s v="Универсал 5 дв."/>
    <x v="544"/>
    <s v="2.0 AT (160 л.с.) Универсал 5 дв."/>
  </r>
  <r>
    <s v="/cars/chevrolet/tracker/ii/group-offroad_5d/mod-79196/"/>
    <x v="17"/>
    <s v="Tracker"/>
    <s v="II (Trax)"/>
    <s v="1.4 AT (140 л.с.)"/>
    <s v="Внедорожник 5 дв."/>
    <x v="1009"/>
    <s v="1.4 AT (140 л.с.) Внедорожник 5 дв."/>
  </r>
  <r>
    <s v="/cars/mazda/demio/ii/group-hatchback_5d/mod-8731/"/>
    <x v="14"/>
    <s v="Demio"/>
    <s v="II (DY)"/>
    <s v="1.4 AT (91 л.с.) 4WD"/>
    <s v="Хэтчбек 5 дв."/>
    <x v="585"/>
    <s v="1.4 AT (91 л.с.) 4WD Хэтчбек 5 дв."/>
  </r>
  <r>
    <s v="/cars/mazda/lantis/group-sedan/mod-91300/"/>
    <x v="14"/>
    <s v="Lantis"/>
    <m/>
    <s v="1.8 AT (131 л.с.)"/>
    <s v="Седан"/>
    <x v="1710"/>
    <s v="1.8 AT (131 л.с.) Седан"/>
  </r>
  <r>
    <s v="/cars/renault/18/group-wagon_5/mod-13389/"/>
    <x v="16"/>
    <n v="18"/>
    <m/>
    <s v="1.7 MT (79 л.с.)"/>
    <s v="Универсал 5 дв."/>
    <x v="869"/>
    <s v="1.7 MT (79 л.с.) Универсал 5 дв."/>
  </r>
  <r>
    <s v="/cars/ford/mondeo/iv/group-sedan/mod-82580/"/>
    <x v="33"/>
    <s v="Mondeo"/>
    <s v="IV"/>
    <s v="2.0d AT (140 л.с.)"/>
    <s v="Седан"/>
    <x v="540"/>
    <s v="2.0d AT (140 л.с.) Седан"/>
  </r>
  <r>
    <s v="/cars/subaru/legacy/i/group-wagon_5/mod-15201/"/>
    <x v="41"/>
    <s v="Legacy"/>
    <s v="I"/>
    <s v="1.8 MT (103 л.с.) 4WD"/>
    <s v="Универсал 5 дв."/>
    <x v="654"/>
    <s v="1.8 MT (103 л.с.) 4WD Универсал 5 дв."/>
  </r>
  <r>
    <s v="/cars/nissan/safari/v/group-offroad_5d/mod-11609/"/>
    <x v="13"/>
    <s v="Safari"/>
    <s v="V (Y61)"/>
    <s v="4.8 AT (245 л.с.) 4WD"/>
    <s v="Внедорожник 5 дв."/>
    <x v="610"/>
    <s v="4.8 AT (245 л.с.) 4WD Внедорожник 5 дв."/>
  </r>
  <r>
    <s v="/cars/uaz/3151/group-vezdehod/mod-72006/"/>
    <x v="87"/>
    <n v="3151"/>
    <m/>
    <s v="31517 2.4d MT (100 л.с.) 4WD"/>
    <s v="Внедорожник открытый"/>
    <x v="1203"/>
    <s v="31517 2.4d MT (100 л.с.) 4WD Внедорожник открытый"/>
  </r>
  <r>
    <s v="/cars/audi/a5/i_res/group-cabrio/mod-74346/"/>
    <x v="8"/>
    <s v="A5"/>
    <s v="I Рестайлинг"/>
    <s v="2.0 MT (211 л.с.)"/>
    <s v="Кабриолет"/>
    <x v="221"/>
    <s v="2.0 MT (211 л.с.) Кабриолет"/>
  </r>
  <r>
    <s v="/cars/ford/focus/i_res/group-hatchback_5d/mod-76170/"/>
    <x v="33"/>
    <s v="Focus"/>
    <s v="I Рестайлинг"/>
    <s v="2.0 MT (131 л.с.)"/>
    <s v="Хэтчбек 5 дв."/>
    <x v="618"/>
    <s v="2.0 MT (131 л.с.) Хэтчбек 5 дв."/>
  </r>
  <r>
    <s v="/cars/volvo/s40/ii_res/group-sedan/mod-93449/"/>
    <x v="24"/>
    <s v="S40"/>
    <s v="II Рестайлинг"/>
    <s v="2.0 AT (145 л.с.)"/>
    <s v="Седан"/>
    <x v="2031"/>
    <s v="2.0 AT (145 л.с.) Седан"/>
  </r>
  <r>
    <s v="/cars/opel/vectra/a/group-hatchback_5d/mod-34082/"/>
    <x v="9"/>
    <s v="Vectra"/>
    <s v="A"/>
    <s v="2.0 MT (100 л.с.)"/>
    <s v="Хэтчбек 5 дв."/>
    <x v="593"/>
    <s v="2.0 MT (100 л.с.) Хэтчбек 5 дв."/>
  </r>
  <r>
    <s v="/cars/volkswagen/touran/i-res/group-compactvan/mod-88728/"/>
    <x v="15"/>
    <s v="Touran"/>
    <s v="I Рестайлинг"/>
    <s v="2.0d MT (170 л.с.)"/>
    <s v="Компактвэн"/>
    <x v="1776"/>
    <s v="2.0d MT (170 л.с.) Компактвэн"/>
  </r>
  <r>
    <s v="/cars/opel/vectra/c/group-hatchback_5d/mod-34198/"/>
    <x v="9"/>
    <s v="Vectra"/>
    <s v="C"/>
    <s v="2.0 MT (175 л.с.)"/>
    <s v="Хэтчбек 5 дв."/>
    <x v="549"/>
    <s v="2.0 MT (175 л.с.) Хэтчбек 5 дв."/>
  </r>
  <r>
    <s v="/cars/mitsubishi/outlander/outlander-ii/group-offroad_5d/mod-91764/"/>
    <x v="20"/>
    <s v="Outlander"/>
    <s v="II"/>
    <s v="2.0 CVT (147 л.с.) 4WD"/>
    <s v="Внедорожник 5 дв."/>
    <x v="137"/>
    <s v="2.0 CVT (147 л.с.) 4WD Внедорожник 5 дв."/>
  </r>
  <r>
    <s v="/cars/ford/f-150/xii/group-pickup_2dr/mod-75842/"/>
    <x v="33"/>
    <s v="F-150"/>
    <s v="XII"/>
    <s v="5.4 AT (304 л.с.)"/>
    <s v="Пикап Одинарная кабина"/>
    <x v="120"/>
    <s v="5.4 AT (304 л.с.) Пикап Одинарная кабина"/>
  </r>
  <r>
    <s v="/cars/jeep/wrangler/ii/group-vezdehod/mod-7551/"/>
    <x v="18"/>
    <s v="Wrangler"/>
    <s v="II (TJ)"/>
    <s v="2.5 MT (118 л.с.) 4WD"/>
    <s v="Внедорожник открытый"/>
    <x v="1186"/>
    <s v="2.5 MT (118 л.с.) 4WD Внедорожник открытый"/>
  </r>
  <r>
    <s v="/cars/seat/alhambra/ii/group-minivan/mod-77134/"/>
    <x v="23"/>
    <s v="Alhambra"/>
    <s v="II"/>
    <s v="1.4 MT (150 л.с.)"/>
    <s v="Минивэн"/>
    <x v="2032"/>
    <s v="1.4 MT (150 л.с.) Минивэн"/>
  </r>
  <r>
    <s v="/cars/mitsubishi/mirage/v/group-sedan/mod-10529/"/>
    <x v="20"/>
    <s v="Mirage"/>
    <s v="V"/>
    <s v="1.8 MT (205 л.с.) 4WD"/>
    <s v="Седан"/>
    <x v="539"/>
    <s v="1.8 MT (205 л.с.) 4WD Седан"/>
  </r>
  <r>
    <s v="/cars/seat/ibiza/iii/group-hatchback_5d/mod-74786/"/>
    <x v="23"/>
    <s v="Ibiza"/>
    <s v="III"/>
    <s v="1.4 MT (100 л.с.)"/>
    <s v="Хэтчбек 5 дв."/>
    <x v="722"/>
    <s v="1.4 MT (100 л.с.) Хэтчбек 5 дв."/>
  </r>
  <r>
    <s v="/cars/geely/emgrand/group-hatchback_5d/mod-69088/"/>
    <x v="39"/>
    <s v="Emgrand EC7"/>
    <m/>
    <s v="1.8 MT (126 л.с.)"/>
    <s v="Хэтчбек 5 дв."/>
    <x v="1902"/>
    <s v="1.8 MT (126 л.с.) Хэтчбек 5 дв."/>
  </r>
  <r>
    <s v="/cars/nissan/elgrand/iii/group-minivan/mod-97810/"/>
    <x v="13"/>
    <s v="Elgrand"/>
    <s v="III (E52)"/>
    <s v="3.5 CVT (280 л.с.)"/>
    <s v="Минивэн"/>
    <x v="2033"/>
    <s v="3.5 CVT (280 л.с.) Минивэн"/>
  </r>
  <r>
    <s v="/cars/hyundai/verna/iii/group-sedan/mod-37979/"/>
    <x v="25"/>
    <s v="Verna"/>
    <s v="III"/>
    <s v="1.5d MT (110 л.с.)"/>
    <s v="Седан"/>
    <x v="1989"/>
    <s v="1.5d MT (110 л.с.) Седан"/>
  </r>
  <r>
    <s v="/cars/mitsubishi/libero/group-wagon_5/mod-91701/"/>
    <x v="20"/>
    <s v="Libero"/>
    <m/>
    <s v="1.8 AT (110 л.с.) 4WD"/>
    <s v="Универсал 5 дв."/>
    <x v="264"/>
    <s v="1.8 AT (110 л.с.) 4WD Универсал 5 дв."/>
  </r>
  <r>
    <s v="/cars/nissan/micra/ii/group-hatchback_5d/mod-91968/"/>
    <x v="13"/>
    <s v="Micra"/>
    <s v="II (K11)"/>
    <s v="1.3 CVT (75 л.с.)"/>
    <s v="Хэтчбек 5 дв."/>
    <x v="1287"/>
    <s v="1.3 CVT (75 л.с.) Хэтчбек 5 дв."/>
  </r>
  <r>
    <s v="/cars/nissan/wingroad/ii/group-wagon_5/mod-71582/"/>
    <x v="13"/>
    <s v="Wingroad"/>
    <s v="II (Y11)"/>
    <s v="2.0 CVT (190 л.с.)"/>
    <s v="Универсал 5 дв."/>
    <x v="95"/>
    <s v="2.0 CVT (190 л.с.) Универсал 5 дв."/>
  </r>
  <r>
    <s v="/cars/ford/mustang/i/group-coupe/mod-6125/"/>
    <x v="33"/>
    <s v="Mustang"/>
    <s v="I"/>
    <s v="2.8 MT (101 л.с.)"/>
    <s v="Купе"/>
    <x v="603"/>
    <s v="2.8 MT (101 л.с.) Купе"/>
  </r>
  <r>
    <s v="/cars/ford/mustang/v/group-coupe/mod-66906/"/>
    <x v="33"/>
    <s v="Mustang"/>
    <s v="V"/>
    <s v="5.0 MT (412 л.с.)"/>
    <s v="Купе"/>
    <x v="420"/>
    <s v="5.0 MT (412 л.с.) Купе"/>
  </r>
  <r>
    <s v="/cars/hyundai/sonata/vii/group-sedan/mod-98654/"/>
    <x v="25"/>
    <s v="Sonata"/>
    <s v="VII (LF)"/>
    <s v="1.6 AT (177 л.с.)"/>
    <s v="Седан"/>
    <x v="2034"/>
    <s v="1.6 AT (177 л.с.) Седан"/>
  </r>
  <r>
    <s v="/cars/volkswagen/lupo/group-hatchback_3d/mod-17792/"/>
    <x v="15"/>
    <s v="Lupo"/>
    <m/>
    <s v="1.4 MT (60 л.с.)"/>
    <s v="Хэтчбек 3 дв."/>
    <x v="452"/>
    <s v="1.4 MT (60 л.с.) Хэтчбек 3 дв."/>
  </r>
  <r>
    <s v="/cars/aston-martin/v8-vantage/iii_res/group-coupe/mod-77348/"/>
    <x v="7"/>
    <s v="V8 Vantage"/>
    <s v="III Рестайлинг"/>
    <s v="4.7 AT (426 л.с.)"/>
    <s v="Купе"/>
    <x v="65"/>
    <s v="4.7 AT (426 л.с.) Купе"/>
  </r>
  <r>
    <s v="/cars/opel/vectra/b/group-wagon_5/mod-34127/"/>
    <x v="9"/>
    <s v="Vectra"/>
    <s v="B"/>
    <s v="2.5 MT (170 л.с.)"/>
    <s v="Универсал 5 дв."/>
    <x v="267"/>
    <s v="2.5 MT (170 л.с.) Универсал 5 дв."/>
  </r>
  <r>
    <s v="/cars/fiat/500/ii/group-cabrio/mod-90593/"/>
    <x v="30"/>
    <n v="500"/>
    <s v="II"/>
    <s v="1.2 AT (65 л.с.)"/>
    <s v="Кабриолет"/>
    <x v="317"/>
    <s v="1.2 AT (65 л.с.) Кабриолет"/>
  </r>
  <r>
    <s v="/cars/ford/escort/ii/group-sedan/mod-5067/"/>
    <x v="33"/>
    <s v="Escort"/>
    <s v="II"/>
    <s v="1.3 MT (57 л.с.)"/>
    <s v="Седан"/>
    <x v="1880"/>
    <s v="1.3 MT (57 л.с.) Седан"/>
  </r>
  <r>
    <s v="/cars/pontiac/gto/group-coupe/mod-35594/"/>
    <x v="50"/>
    <s v="GTO"/>
    <m/>
    <s v="5.7 AT (350 л.с.)"/>
    <s v="Купе"/>
    <x v="290"/>
    <s v="5.7 AT (350 л.с.) Купе"/>
  </r>
  <r>
    <s v="/cars/mazda/cx-5/group-offroad_5d/mod-88326/"/>
    <x v="14"/>
    <s v="CX-5"/>
    <m/>
    <s v="2.0 AT (155 л.с.) 4WD"/>
    <s v="Внедорожник 5 дв."/>
    <x v="407"/>
    <s v="2.0 AT (155 л.с.) 4WD Внедорожник 5 дв."/>
  </r>
  <r>
    <s v="/cars/toyota/cami/group-offroad_5d/mod-15787/"/>
    <x v="12"/>
    <s v="Cami"/>
    <m/>
    <s v="1.3 MT (90 л.с.) 4WD"/>
    <s v="Внедорожник 5 дв."/>
    <x v="1987"/>
    <s v="1.3 MT (90 л.с.) 4WD Внедорожник 5 дв."/>
  </r>
  <r>
    <s v="/cars/volvo/s80/ii_res/group-sedan/mod-19019/"/>
    <x v="24"/>
    <s v="S80"/>
    <s v="II Рестайлинг"/>
    <s v="2.4d MT (205 л.с.) 4WD"/>
    <s v="Седан"/>
    <x v="386"/>
    <s v="2.4d MT (205 л.с.) 4WD Седан"/>
  </r>
  <r>
    <s v="/cars/volkswagen/golf/v/group-hatchback_5d/mod-81840/"/>
    <x v="15"/>
    <s v="Golf"/>
    <s v="V"/>
    <s v="1.9d AT (105 л.с.)"/>
    <s v="Хэтчбек 5 дв."/>
    <x v="714"/>
    <s v="1.9d AT (105 л.с.) Хэтчбек 5 дв."/>
  </r>
  <r>
    <s v="/cars/opel/astra/f/group-wagon_5/mod-33641/"/>
    <x v="9"/>
    <s v="Astra"/>
    <s v="F"/>
    <s v="1.8 MT (116 л.с.)"/>
    <s v="Универсал 5 дв."/>
    <x v="104"/>
    <s v="1.8 MT (116 л.с.) Универсал 5 дв."/>
  </r>
  <r>
    <s v="/cars/mazda/626/ii/group-sedan/mod-8584/"/>
    <x v="14"/>
    <n v="626"/>
    <s v="II (GC)"/>
    <s v="2.0 MT (120 л.с.)"/>
    <s v="Седан"/>
    <x v="679"/>
    <s v="2.0 MT (120 л.с.) Седан"/>
  </r>
  <r>
    <s v="/cars/audi/q3/group-offroad_5d/mod-83974/"/>
    <x v="8"/>
    <s v="Q3"/>
    <m/>
    <s v="2.0d MT (177 л.с.) 4WD"/>
    <s v="Внедорожник 5 дв."/>
    <x v="1905"/>
    <s v="2.0d MT (177 л.с.) 4WD Внедорожник 5 дв."/>
  </r>
  <r>
    <s v="/cars/chrysler/crossfire/group-cabrio/mod-90320/"/>
    <x v="57"/>
    <s v="Crossfire"/>
    <m/>
    <s v="3.2 AT (215 л.с.)"/>
    <s v="Кабриолет"/>
    <x v="1327"/>
    <s v="3.2 AT (215 л.с.) Кабриолет"/>
  </r>
  <r>
    <s v="/cars/audi/a4/iii/group-cabrio/mod-1049/"/>
    <x v="8"/>
    <s v="A4"/>
    <s v="III (B7)"/>
    <s v="3.0 MT (220 л.с.) 4WD"/>
    <s v="Кабриолет"/>
    <x v="178"/>
    <s v="3.0 MT (220 л.с.) 4WD Кабриолет"/>
  </r>
  <r>
    <s v="/cars/hyundai/accent/ii/group-sedan/mod-55055/"/>
    <x v="25"/>
    <s v="Accent"/>
    <s v="II"/>
    <s v="1.5 AT (102 л.с.) Tagaz"/>
    <s v="Седан"/>
    <x v="358"/>
    <s v="1.5 AT (102 л.с.) Tagaz Седан"/>
  </r>
  <r>
    <s v="/cars/toyota/premio/ii/group-sedan/mod-16750/"/>
    <x v="12"/>
    <s v="Premio"/>
    <s v="II (T26)"/>
    <s v="1.8 CVT (136 л.с.)"/>
    <s v="Седан"/>
    <x v="1033"/>
    <s v="1.8 CVT (136 л.с.) Седан"/>
  </r>
  <r>
    <s v="/cars/nissan/gloria/viii/group-sedan/mod-91944/"/>
    <x v="13"/>
    <s v="Gloria"/>
    <s v="VIII (Y31)"/>
    <s v="2.0 AT (125 л.с.)"/>
    <s v="Седан"/>
    <x v="831"/>
    <s v="2.0 AT (125 л.с.) Седан"/>
  </r>
  <r>
    <s v="/cars/peugeot/207/group-wagon_5/mod-71612/"/>
    <x v="11"/>
    <n v="207"/>
    <m/>
    <s v="1.4 MT (75 л.с.)"/>
    <s v="Универсал 5 дв."/>
    <x v="248"/>
    <s v="1.4 MT (75 л.с.) Универсал 5 дв."/>
  </r>
  <r>
    <s v="/cars/toyota/avensis-verso/group-compactvan/mod-92712/"/>
    <x v="12"/>
    <s v="Avensis Verso"/>
    <m/>
    <s v="2.0 AT (150 л.с.)"/>
    <s v="Компактвэн"/>
    <x v="2035"/>
    <s v="2.0 AT (150 л.с.) Компактвэн"/>
  </r>
  <r>
    <s v="/cars/volkswagen/golf/i/group-cabrio/mod-93087/"/>
    <x v="15"/>
    <s v="Golf"/>
    <s v="I"/>
    <s v="1.8 AT (95 л.с.)"/>
    <s v="Кабриолет"/>
    <x v="296"/>
    <s v="1.8 AT (95 л.с.) Кабриолет"/>
  </r>
  <r>
    <s v="/cars/hyundai/santa-fe/iii/group-offroad_5d/mod-76862/"/>
    <x v="25"/>
    <s v="Santa Fe"/>
    <s v="III"/>
    <s v="2.2d AT (197 л.с.) 4WD"/>
    <s v="Внедорожник 5 дв."/>
    <x v="110"/>
    <s v="2.2d AT (197 л.с.) 4WD Внедорожник 5 дв."/>
  </r>
  <r>
    <s v="/cars/ssang-yong/actyon_sports/i/group-pickup_4dr/mod-83996/"/>
    <x v="54"/>
    <s v="Actyon Sports"/>
    <s v="I"/>
    <s v="2.0d MT (141 л.с.)"/>
    <s v="Пикап Двойная кабина"/>
    <x v="2036"/>
    <s v="2.0d MT (141 л.с.) Пикап Двойная кабина"/>
  </r>
  <r>
    <s v="/cars/fiat/uno/i/group-hatchback_5d/mod-4992/"/>
    <x v="30"/>
    <s v="UNO"/>
    <s v="I"/>
    <s v="1.7d MT (58 л.с.)"/>
    <s v="Хэтчбек 5 дв."/>
    <x v="736"/>
    <s v="1.7d MT (58 л.с.) Хэтчбек 5 дв."/>
  </r>
  <r>
    <s v="/cars/dodge/ramcharger/iii/group-offroad_3d/mod-75480/"/>
    <x v="51"/>
    <s v="Ramcharger"/>
    <s v="III"/>
    <s v="5.2 MT (172 л.с.)"/>
    <s v="Внедорожник 3 дв."/>
    <x v="2037"/>
    <s v="5.2 MT (172 л.с.) Внедорожник 3 дв."/>
  </r>
  <r>
    <s v="/cars/opel/kadett/e/group-furgon/mod-19477/"/>
    <x v="9"/>
    <s v="Kadett"/>
    <s v="E"/>
    <s v="1.4 MT (75 л.с.)"/>
    <s v="Фургон"/>
    <x v="107"/>
    <s v="1.4 MT (75 л.с.) Фургон"/>
  </r>
  <r>
    <s v="/cars/great-wall/hover-m2/group-wagon_5/mod-74892/"/>
    <x v="42"/>
    <s v="Hover M2"/>
    <m/>
    <s v="1.5 MT (105 л.с.)"/>
    <s v="Универсал 5 дв."/>
    <x v="2038"/>
    <s v="1.5 MT (105 л.с.) Универсал 5 дв."/>
  </r>
  <r>
    <s v="/cars/audi/r8/i_res/group-roadster/mod-74412/"/>
    <x v="8"/>
    <s v="R8"/>
    <s v="I Рестайлинг"/>
    <s v="4.2 AT (430 л.с.) 4WD"/>
    <s v="Родстер"/>
    <x v="1460"/>
    <s v="4.2 AT (430 л.с.) 4WD Родстер"/>
  </r>
  <r>
    <s v="/cars/buick/gl8/i/group-minivan/mod-77926/"/>
    <x v="49"/>
    <s v="GL8"/>
    <s v="I"/>
    <s v="3.4 AT (180 л.с.) First Land"/>
    <s v="Минивэн"/>
    <x v="2039"/>
    <s v="3.4 AT (180 л.с.) First Land Минивэн"/>
  </r>
  <r>
    <s v="/cars/citroen/xm/i/group-hatchback_5d/mod-3706/"/>
    <x v="22"/>
    <s v="XM"/>
    <s v="I"/>
    <s v="3.0 MT (170 л.с.)"/>
    <s v="Хэтчбек 5 дв."/>
    <x v="1052"/>
    <s v="3.0 MT (170 л.с.) Хэтчбек 5 дв."/>
  </r>
  <r>
    <s v="/cars/puch/g-modell/w463/group-offroad_3d/mod-35642/"/>
    <x v="79"/>
    <s v="G-modell"/>
    <s v="W463"/>
    <s v="3.5 AT (272 л.с.) 4WD"/>
    <s v="Внедорожник 3 дв."/>
    <x v="746"/>
    <s v="3.5 AT (272 л.с.) 4WD Внедорожник 3 дв."/>
  </r>
  <r>
    <s v="/cars/nissan/navara/ii/group-pickup_4dr/mod-20432/"/>
    <x v="13"/>
    <s v="Navara (Frontier)"/>
    <s v="II (D22)"/>
    <s v="2.5d MT (134 л.с.) 4WD"/>
    <s v="Пикап Двойная кабина"/>
    <x v="697"/>
    <s v="2.5d MT (134 л.с.) 4WD Пикап Двойная кабина"/>
  </r>
  <r>
    <s v="/cars/daewoo/le-mans/group-sedan/mod-3936/"/>
    <x v="31"/>
    <s v="LE Mans"/>
    <m/>
    <s v="2.0 MT (97 л.с.)"/>
    <s v="Седан"/>
    <x v="887"/>
    <s v="2.0 MT (97 л.с.) Седан"/>
  </r>
  <r>
    <s v="/cars/nissan/skyline/vii/group-wagon_5/mod-11699/"/>
    <x v="13"/>
    <s v="Skyline"/>
    <s v="VII (R31)"/>
    <s v="2.0 MT (145 л.с.)"/>
    <s v="Универсал 5 дв."/>
    <x v="686"/>
    <s v="2.0 MT (145 л.с.) Универсал 5 дв."/>
  </r>
  <r>
    <s v="/cars/dacia/sandero/ii/group-hatchback_5d/mod-74858/"/>
    <x v="84"/>
    <s v="Sandero"/>
    <s v="II"/>
    <s v="1.5d MT (90 л.с.)"/>
    <s v="Хэтчбек 5 дв."/>
    <x v="897"/>
    <s v="1.5d MT (90 л.с.) Хэтчбек 5 дв."/>
  </r>
  <r>
    <s v="/cars/nissan/primera/iii/group-sedan/mod-11534/"/>
    <x v="13"/>
    <s v="Primera"/>
    <s v="III (P12)"/>
    <s v="1.8 MT (116 л.с.)"/>
    <s v="Седан"/>
    <x v="859"/>
    <s v="1.8 MT (116 л.с.) Седан"/>
  </r>
  <r>
    <s v="/cars/mitsubishi/libero/group-wagon_5/mod-10505/"/>
    <x v="20"/>
    <s v="Libero"/>
    <m/>
    <s v="1.8 MT (140 л.с.)"/>
    <s v="Универсал 5 дв."/>
    <x v="264"/>
    <s v="1.8 MT (140 л.с.) Универсал 5 дв."/>
  </r>
  <r>
    <s v="/cars/citroen/c4/i/group-hatchback_5d/mod-93627/"/>
    <x v="22"/>
    <s v="C4"/>
    <s v="I"/>
    <s v="2.0 AT (143 л.с.)"/>
    <s v="Хэтчбек 5 дв."/>
    <x v="435"/>
    <s v="2.0 AT (143 л.с.) Хэтчбек 5 дв."/>
  </r>
  <r>
    <s v="/cars/kia/cerato/ii/group-coupe/mod-20036/"/>
    <x v="27"/>
    <s v="Cerato"/>
    <s v="II"/>
    <s v="2.0 AT (150 л.с.)"/>
    <s v="Купе"/>
    <x v="311"/>
    <s v="2.0 AT (150 л.с.) Купе"/>
  </r>
  <r>
    <s v="/cars/pontiac/sunfire/group-sedan/mod-19641/"/>
    <x v="50"/>
    <s v="Sunfire"/>
    <m/>
    <s v="2.2 MT (122 л.с.)"/>
    <s v="Седан"/>
    <x v="2040"/>
    <s v="2.2 MT (122 л.с.) Седан"/>
  </r>
  <r>
    <s v="/cars/seat/ibiza/iv-res/group-hatchback_5d/mod-97290/"/>
    <x v="23"/>
    <s v="Ibiza"/>
    <s v="IV Рестайлинг"/>
    <s v="1.2d MT (75 л.с.)"/>
    <s v="Хэтчбек 5 дв."/>
    <x v="483"/>
    <s v="1.2d MT (75 л.с.) Хэтчбек 5 дв."/>
  </r>
  <r>
    <s v="/cars/mitsubishi/delica/v/group-minivan/mod-48682/"/>
    <x v="20"/>
    <s v="Delica"/>
    <s v="V"/>
    <s v="2.4 CVT (170 л.с.) 4WD"/>
    <s v="Минивэн"/>
    <x v="1900"/>
    <s v="2.4 CVT (170 л.с.) 4WD Минивэн"/>
  </r>
  <r>
    <s v="/cars/toyota/hilux/vi/group-pickup_kingcab/mod-96531/"/>
    <x v="12"/>
    <s v="Hilux"/>
    <s v="VI"/>
    <s v="3.0d AT (91 л.с.) 4WD"/>
    <s v="Пикап Полуторная кабина"/>
    <x v="1652"/>
    <s v="3.0d AT (91 л.с.) 4WD Пикап Полуторная кабина"/>
  </r>
  <r>
    <s v="/cars/chevrolet/camaro/iv/group-coupe/mod-90269/"/>
    <x v="17"/>
    <s v="Camaro"/>
    <s v="IV"/>
    <s v="3.8 AT (203 л.с.)"/>
    <s v="Купе"/>
    <x v="1597"/>
    <s v="3.8 AT (203 л.с.) Купе"/>
  </r>
  <r>
    <s v="/cars/vortex/tingo/ii/group-offroad_5d/mod-75054/"/>
    <x v="105"/>
    <s v="Tingo"/>
    <s v="II (FL)"/>
    <s v="1.9 AT (132 л.с.)"/>
    <s v="Внедорожник 5 дв."/>
    <x v="2041"/>
    <s v="1.9 AT (132 л.с.) Внедорожник 5 дв."/>
  </r>
  <r>
    <s v="/cars/volvo/xc60/i/group-offroad_5d/mod-85132/"/>
    <x v="24"/>
    <s v="XC60"/>
    <s v="I"/>
    <s v="2.0d MT (136 л.с.)"/>
    <s v="Внедорожник 5 дв."/>
    <x v="820"/>
    <s v="2.0d MT (136 л.с.) Внедорожник 5 дв."/>
  </r>
  <r>
    <s v="/cars/volvo/xc60/i/group-offroad_5d/mod-97098/"/>
    <x v="24"/>
    <s v="XC60"/>
    <s v="I"/>
    <s v="2.4d MT (181 л.с.) 4WD"/>
    <s v="Внедорожник 5 дв."/>
    <x v="820"/>
    <s v="2.4d MT (181 л.с.) 4WD Внедорожник 5 дв."/>
  </r>
  <r>
    <s v="/cars/renault/9/group-sedan/mod-13530/"/>
    <x v="16"/>
    <n v="9"/>
    <m/>
    <s v="1.6d MT (55 л.с.)"/>
    <s v="Седан"/>
    <x v="1249"/>
    <s v="1.6d MT (55 л.с.) Седан"/>
  </r>
  <r>
    <s v="/cars/ford/sierra/ii/group-sedan/mod-5862/"/>
    <x v="33"/>
    <s v="Sierra"/>
    <s v="I Рестайлинг"/>
    <s v="1.6 MT (72 л.с.)"/>
    <s v="Седан"/>
    <x v="219"/>
    <s v="1.6 MT (72 л.с.) Седан"/>
  </r>
  <r>
    <s v="/cars/isuzu/bighorn/i/group-offroad_3d/mod-78534/"/>
    <x v="26"/>
    <s v="Bighorn"/>
    <s v="I"/>
    <s v="2.8d MT (110 л.с.) 4WD"/>
    <s v="Внедорожник 3 дв."/>
    <x v="883"/>
    <s v="2.8d MT (110 л.с.) 4WD Внедорожник 3 дв."/>
  </r>
  <r>
    <s v="/cars/opel/astra/h_res/group-hatchback_3d/mod-97441/"/>
    <x v="9"/>
    <s v="Astra"/>
    <s v="H Рестайлинг"/>
    <s v="1.4 AT (90 л.с.)"/>
    <s v="Хэтчбек 3 дв."/>
    <x v="154"/>
    <s v="1.4 AT (90 л.с.) Хэтчбек 3 дв."/>
  </r>
  <r>
    <s v="/cars/renault/avantime/group-compactvan/mod-13537/"/>
    <x v="16"/>
    <s v="Avantime"/>
    <m/>
    <s v="2.0 MT (163 л.с.)"/>
    <s v="Компактвэн"/>
    <x v="2042"/>
    <s v="2.0 MT (163 л.с.) Компактвэн"/>
  </r>
  <r>
    <s v="/cars/suzuki/splash/group-hatchback_5d/mod-76684/"/>
    <x v="32"/>
    <s v="Splash"/>
    <m/>
    <s v="1.2 AT (94 л.с.)"/>
    <s v="Хэтчбек 5 дв."/>
    <x v="2043"/>
    <s v="1.2 AT (94 л.с.) Хэтчбек 5 дв."/>
  </r>
  <r>
    <s v="/cars/renault/19/ii/group-hatchback_5d/mod-13421/"/>
    <x v="16"/>
    <n v="19"/>
    <s v="II"/>
    <s v="1.7 MT (73 л.с.)"/>
    <s v="Хэтчбек 5 дв."/>
    <x v="189"/>
    <s v="1.7 MT (73 л.с.) Хэтчбек 5 дв."/>
  </r>
  <r>
    <s v="/cars/peugeot/206/group-hatchback_3d/mod-12363/"/>
    <x v="11"/>
    <n v="206"/>
    <m/>
    <s v="1.6 MT (109 л.с.)"/>
    <s v="Хэтчбек 3 дв."/>
    <x v="282"/>
    <s v="1.6 MT (109 л.с.) Хэтчбек 3 дв."/>
  </r>
  <r>
    <s v="/cars/nissan/bluebird/vii/group-wagon_5/mod-11089/"/>
    <x v="13"/>
    <s v="Bluebird"/>
    <s v="VII (U11)"/>
    <s v="1.8 MT (90 л.с.)"/>
    <s v="Универсал 5 дв."/>
    <x v="1254"/>
    <s v="1.8 MT (90 л.с.) Универсал 5 дв."/>
  </r>
  <r>
    <s v="/cars/kia/sportage/ii/group-offroad_5d/mod-7750/"/>
    <x v="27"/>
    <s v="Sportage"/>
    <s v="II"/>
    <s v="2.0d MT (112 л.с.) 4WD"/>
    <s v="Внедорожник 5 дв."/>
    <x v="352"/>
    <s v="2.0d MT (112 л.с.) 4WD Внедорожник 5 дв."/>
  </r>
  <r>
    <s v="/cars/nissan/bluebird/x/group-sedan/mod-91876/"/>
    <x v="13"/>
    <s v="Bluebird"/>
    <s v="X (U13)"/>
    <s v="2.0 AT (211 л.с.)"/>
    <s v="Седан"/>
    <x v="266"/>
    <s v="2.0 AT (211 л.с.) Седан"/>
  </r>
  <r>
    <s v="/cars/ford/focus/i_res/group-hatchback_5d/mod-96009/"/>
    <x v="33"/>
    <s v="Focus"/>
    <s v="I Рестайлинг"/>
    <s v="1.8 AT (115 л.с.)"/>
    <s v="Хэтчбек 5 дв."/>
    <x v="618"/>
    <s v="1.8 AT (115 л.с.) Хэтчбек 5 дв."/>
  </r>
  <r>
    <s v="/cars/nissan/bluebird/xi/group-sedan/mod-11127/"/>
    <x v="13"/>
    <s v="Bluebird"/>
    <s v="XI (U14)"/>
    <s v="2.0 MT (150 л.с.)"/>
    <s v="Седан"/>
    <x v="1278"/>
    <s v="2.0 MT (150 л.с.) Седан"/>
  </r>
  <r>
    <s v="/cars/honda/accord/iv/group-coupe/mod-82608/"/>
    <x v="43"/>
    <s v="Accord"/>
    <s v="IV"/>
    <s v="2.2 AT (150 л.с.)"/>
    <s v="Купе"/>
    <x v="683"/>
    <s v="2.2 AT (150 л.с.) Купе"/>
  </r>
  <r>
    <s v="/cars/porsche/cayman/i/group-coupe/mod-71648/"/>
    <x v="44"/>
    <s v="Cayman"/>
    <s v="I (987)"/>
    <s v="2.9 MT (265 л.с.)"/>
    <s v="Купе"/>
    <x v="611"/>
    <s v="2.9 MT (265 л.с.) Купе"/>
  </r>
  <r>
    <s v="/cars/bmw/z4/i/group-roadster/mod-47370/"/>
    <x v="56"/>
    <s v="Z4"/>
    <s v="I (E85/E86)"/>
    <s v="2.2 MT (170 л.с.)"/>
    <s v="Родстер"/>
    <x v="298"/>
    <s v="2.2 MT (170 л.с.) Родстер"/>
  </r>
  <r>
    <s v="/cars/volkswagen/passat-na/group-sedan/mod-97200/"/>
    <x v="15"/>
    <s v="Passat (North America)"/>
    <m/>
    <s v="1.8 AT (170 л.с.)"/>
    <s v="Седан"/>
    <x v="628"/>
    <s v="1.8 AT (170 л.с.) Седан"/>
  </r>
  <r>
    <s v="/cars/opel/monza/group-hatchback_3d/mod-33956/"/>
    <x v="9"/>
    <s v="Monza"/>
    <m/>
    <s v="3.0 MT (180 л.с.)"/>
    <s v="Хэтчбек 3 дв."/>
    <x v="406"/>
    <s v="3.0 MT (180 л.с.) Хэтчбек 3 дв."/>
  </r>
  <r>
    <s v="/cars/skoda/superb/ii_res/group-wagon_5/mod-77998/"/>
    <x v="35"/>
    <s v="Superb"/>
    <s v="II Рестайлинг"/>
    <s v="2.0d AT (170 л.с.) 4WD"/>
    <s v="Универсал 5 дв."/>
    <x v="1732"/>
    <s v="2.0d AT (170 л.с.) 4WD Универсал 5 дв."/>
  </r>
  <r>
    <s v="/cars/hyundai/verna/iii/group-sedan/mod-37977/"/>
    <x v="25"/>
    <s v="Verna"/>
    <s v="III"/>
    <s v="1.4 MT (97 л.с.)"/>
    <s v="Седан"/>
    <x v="1989"/>
    <s v="1.4 MT (97 л.с.) Седан"/>
  </r>
  <r>
    <s v="/cars/peugeot/607/group-sedan/mod-92200/"/>
    <x v="11"/>
    <n v="607"/>
    <m/>
    <s v="2.2 AT (163 л.с.)"/>
    <s v="Седан"/>
    <x v="974"/>
    <s v="2.2 AT (163 л.с.) Седан"/>
  </r>
  <r>
    <s v="/cars/buick/century/v/group-sedan/mod-2500/"/>
    <x v="49"/>
    <s v="Century"/>
    <s v="V"/>
    <s v="2.5 AT (110 л.с.)"/>
    <s v="Седан"/>
    <x v="695"/>
    <s v="2.5 AT (110 л.с.) Седан"/>
  </r>
  <r>
    <s v="/cars/volvo/740/group-sedan/mod-18753/"/>
    <x v="24"/>
    <n v="740"/>
    <m/>
    <s v="2.3 MT (156 л.с.)"/>
    <s v="Седан"/>
    <x v="581"/>
    <s v="2.3 MT (156 л.с.) Седан"/>
  </r>
  <r>
    <s v="/cars/chrysler/sebring/iii/group-sedan/mod-3185/"/>
    <x v="57"/>
    <s v="Sebring"/>
    <s v="III"/>
    <s v="3.5 MT (235 л.с.)"/>
    <s v="Седан"/>
    <x v="838"/>
    <s v="3.5 MT (235 л.с.) Седан"/>
  </r>
  <r>
    <s v="/cars/dacia/logan/i/group-wagon_5/mod-71084/"/>
    <x v="84"/>
    <s v="Logan"/>
    <s v="I"/>
    <s v="1.5d MT (86 л.с.)"/>
    <s v="Универсал 5 дв."/>
    <x v="1002"/>
    <s v="1.5d MT (86 л.с.) Универсал 5 дв."/>
  </r>
  <r>
    <s v="/cars/toyota/corona/ix/group-hatchback_5d/mod-67088/"/>
    <x v="12"/>
    <s v="Corona"/>
    <s v="IX (T170)"/>
    <s v="2.0 MT (165 л.с.)"/>
    <s v="Хэтчбек 5 дв."/>
    <x v="532"/>
    <s v="2.0 MT (165 л.с.) Хэтчбек 5 дв."/>
  </r>
  <r>
    <s v="/cars/toyota/opa/group-wagon_5/mod-16724/"/>
    <x v="12"/>
    <s v="Opa"/>
    <m/>
    <s v="1.8 AT (136 л.с.)"/>
    <s v="Универсал 5 дв."/>
    <x v="2044"/>
    <s v="1.8 AT (136 л.с.) Универсал 5 дв."/>
  </r>
  <r>
    <s v="/cars/skoda/octavia/i/group-wagon_5/mod-14874/"/>
    <x v="35"/>
    <s v="Octavia"/>
    <s v="I"/>
    <s v="1.8 MT (150 л.с.)"/>
    <s v="Универсал 5 дв."/>
    <x v="764"/>
    <s v="1.8 MT (150 л.с.) Универсал 5 дв."/>
  </r>
  <r>
    <s v="/cars/chevrolet/cruze/i_res/group-sedan/mod-76746/"/>
    <x v="17"/>
    <s v="Cruze"/>
    <s v="I Рестайлинг"/>
    <s v="1.8 MT (141 л.с.)"/>
    <s v="Седан"/>
    <x v="214"/>
    <s v="1.8 MT (141 л.с.) Седан"/>
  </r>
  <r>
    <s v="/cars/brilliance/m1/i/group-sedan/mod-77638/"/>
    <x v="77"/>
    <s v="M1 (BS6)"/>
    <s v="I"/>
    <s v="2.0 MT (129 л.с.)"/>
    <s v="Седан"/>
    <x v="2045"/>
    <s v="2.0 MT (129 л.с.) Седан"/>
  </r>
  <r>
    <s v="/cars/chevrolet/trailblazer/i/group-offroad_5d/mod-3043/"/>
    <x v="17"/>
    <s v="TrailBlazer"/>
    <s v="I"/>
    <s v="4.2 AT (295 л.с.) 4WD Ext"/>
    <s v="Внедорожник 5 дв."/>
    <x v="1363"/>
    <s v="4.2 AT (295 л.с.) 4WD Ext Внедорожник 5 дв."/>
  </r>
  <r>
    <s v="/cars/audi/a3/i/group-hatchback_5d/mod-831/"/>
    <x v="8"/>
    <s v="A3"/>
    <s v="I (8L)"/>
    <s v="1.8 MT (150 л.с.)"/>
    <s v="Хэтчбек 5 дв."/>
    <x v="530"/>
    <s v="1.8 MT (150 л.с.) Хэтчбек 5 дв."/>
  </r>
  <r>
    <s v="/cars/cadillac/eldorado/xi/group-coupe/mod-2607/"/>
    <x v="28"/>
    <s v="Eldorado"/>
    <s v="XI"/>
    <s v="4.6 AT (273 л.с.)"/>
    <s v="Купе"/>
    <x v="2046"/>
    <s v="4.6 AT (273 л.с.) Купе"/>
  </r>
  <r>
    <s v="/cars/mitsuoka/viewt/ii/group-sedan/mod-66325/"/>
    <x v="52"/>
    <s v="Viewt"/>
    <s v="II (K12)"/>
    <s v="1.4 AT (97 л.с.) 4WD"/>
    <s v="Седан"/>
    <x v="1951"/>
    <s v="1.4 AT (97 л.с.) 4WD Седан"/>
  </r>
  <r>
    <s v="/cars/nissan/300zx/ii/group-coupe/mod-10931/"/>
    <x v="13"/>
    <s v="300ZX"/>
    <s v="II (Z32)"/>
    <s v="3.0 MT (283 л.с.)"/>
    <s v="Купе"/>
    <x v="1675"/>
    <s v="3.0 MT (283 л.с.) Купе"/>
  </r>
  <r>
    <s v="/cars/toyota/mark-ii/vii/group-sedan/mod-92955/"/>
    <x v="12"/>
    <s v="Mark II"/>
    <s v="VII (X90)"/>
    <s v="1.8 AT (120 л.с.)"/>
    <s v="Седан"/>
    <x v="486"/>
    <s v="1.8 AT (120 л.с.) Седан"/>
  </r>
  <r>
    <s v="/cars/volvo/480/group-coupe/mod-18733/"/>
    <x v="24"/>
    <n v="480"/>
    <m/>
    <s v="1.7 MT (120 л.с.)"/>
    <s v="Купе"/>
    <x v="1458"/>
    <s v="1.7 MT (120 л.с.) Купе"/>
  </r>
  <r>
    <s v="/cars/opel/omega/a/group-wagon_5/mod-89320/"/>
    <x v="9"/>
    <s v="Omega"/>
    <s v="A"/>
    <s v="3.0 AT (177 л.с.)"/>
    <s v="Универсал 5 дв."/>
    <x v="357"/>
    <s v="3.0 AT (177 л.с.) Универсал 5 дв."/>
  </r>
  <r>
    <s v="/cars/opel/insignia/i/group-sedan/mod-53772/"/>
    <x v="9"/>
    <s v="Insignia"/>
    <s v="I"/>
    <s v="1.8 MT (140 л.с.)"/>
    <s v="Седан"/>
    <x v="995"/>
    <s v="1.8 MT (140 л.с.) Седан"/>
  </r>
  <r>
    <s v="/cars/volkswagen/golf/ii/group-hatchback_3d/mod-94917/"/>
    <x v="15"/>
    <s v="Golf"/>
    <s v="II"/>
    <s v="1.6d AT (80 л.с.)"/>
    <s v="Хэтчбек 3 дв."/>
    <x v="301"/>
    <s v="1.6d AT (80 л.с.) Хэтчбек 3 дв."/>
  </r>
  <r>
    <s v="/cars/volkswagen/passat-cc/i/group-sedan/mod-93298/"/>
    <x v="15"/>
    <s v="Passat CC"/>
    <s v="I"/>
    <s v="1.8 AT (160 л.с.)"/>
    <s v="Седан"/>
    <x v="1448"/>
    <s v="1.8 AT (160 л.с.) Седан"/>
  </r>
  <r>
    <s v="/cars/volvo/v50/group-wagon_5/mod-85828/"/>
    <x v="24"/>
    <s v="V50"/>
    <m/>
    <s v="2.5 AT (220 л.с.)"/>
    <s v="Универсал 5 дв."/>
    <x v="1055"/>
    <s v="2.5 AT (220 л.с.) Универсал 5 дв."/>
  </r>
  <r>
    <s v="/cars/mitsubishi/pajero/ii/group-offroad_3d/mod-69252/"/>
    <x v="20"/>
    <s v="Pajero"/>
    <s v="II"/>
    <s v="1.8 MT (131 л.с.) 4WD"/>
    <s v="Внедорожник 3 дв."/>
    <x v="747"/>
    <s v="1.8 MT (131 л.с.) 4WD Внедорожник 3 дв."/>
  </r>
  <r>
    <s v="/cars/mitsubishi/grandis/group-minivan/mod-10489/"/>
    <x v="20"/>
    <s v="Grandis"/>
    <m/>
    <s v="2.4 AT (165 л.с.)"/>
    <s v="Минивэн"/>
    <x v="1651"/>
    <s v="2.4 AT (165 л.с.) Минивэн"/>
  </r>
  <r>
    <s v="/cars/audi/a3/iii/group-hatchback_3d/mod-87131/"/>
    <x v="8"/>
    <s v="A3"/>
    <s v="III (8V)"/>
    <s v="1.2 AT (105 л.с.)"/>
    <s v="Хэтчбек 3 дв."/>
    <x v="83"/>
    <s v="1.2 AT (105 л.с.) Хэтчбек 3 дв."/>
  </r>
  <r>
    <s v="/cars/ford/mondeo/iii/group-wagon_5/mod-5705/"/>
    <x v="33"/>
    <s v="Mondeo"/>
    <s v="III"/>
    <s v="2.2d MT (155 л.с.)"/>
    <s v="Универсал 5 дв."/>
    <x v="176"/>
    <s v="2.2d MT (155 л.с.) Универсал 5 дв."/>
  </r>
  <r>
    <s v="/cars/nissan/almera/i/group-sedan/mod-83632/"/>
    <x v="13"/>
    <s v="Almera"/>
    <s v="I (N15)"/>
    <s v="1.6 AT (99 л.с.)"/>
    <s v="Седан"/>
    <x v="519"/>
    <s v="1.6 AT (99 л.с.) Седан"/>
  </r>
  <r>
    <s v="/cars/mazda/premacy/i/group-compactvan/mod-8826/"/>
    <x v="14"/>
    <s v="Premacy"/>
    <s v="I (CP)"/>
    <s v="2.0 MT (131 л.с.)"/>
    <s v="Компактвэн"/>
    <x v="742"/>
    <s v="2.0 MT (131 л.с.) Компактвэн"/>
  </r>
  <r>
    <s v="/cars/hyundai/lantra/i/group-sedan/mod-57549/"/>
    <x v="25"/>
    <s v="Lantra"/>
    <s v="I"/>
    <s v="1.8 MT (127 л.с.)"/>
    <s v="Седан"/>
    <x v="1640"/>
    <s v="1.8 MT (127 л.с.) Седан"/>
  </r>
  <r>
    <s v="/cars/mitsubishi/colt/vii/group-hatchback_3d/mod-86114/"/>
    <x v="20"/>
    <s v="Colt"/>
    <s v="VII"/>
    <s v="1.3 MT (95 л.с.) CZ2"/>
    <s v="Хэтчбек 3 дв."/>
    <x v="507"/>
    <s v="1.3 MT (95 л.с.) CZ2 Хэтчбек 3 дв."/>
  </r>
  <r>
    <s v="/cars/pontiac/fiero/group-hatchback_3d/mod-55515/"/>
    <x v="50"/>
    <s v="Fiero"/>
    <m/>
    <s v="GT 2.8 MT (140 л.с.)"/>
    <s v="Хэтчбек 3 дв."/>
    <x v="2047"/>
    <s v="GT 2.8 MT (140 л.с.) Хэтчбек 3 дв."/>
  </r>
  <r>
    <s v="/cars/suzuki/splash/group-hatchback_5d/mod-48620/"/>
    <x v="32"/>
    <s v="Splash"/>
    <m/>
    <s v="1.0 MT (65 л.с.)"/>
    <s v="Хэтчбек 5 дв."/>
    <x v="2043"/>
    <s v="1.0 MT (65 л.с.) Хэтчбек 5 дв."/>
  </r>
  <r>
    <s v="/cars/citroen/zx/group-hatchback_3d/mod-85348/"/>
    <x v="22"/>
    <s v="ZX"/>
    <m/>
    <s v="1.6 MT (88 л.с.)"/>
    <s v="Хэтчбек 3 дв."/>
    <x v="896"/>
    <s v="1.6 MT (88 л.с.) Хэтчбек 3 дв."/>
  </r>
  <r>
    <s v="/cars/renault/logan/i_res/group-sedan/mod-76146/"/>
    <x v="16"/>
    <s v="Logan"/>
    <s v="I Рестайлинг"/>
    <s v="1.4 MT (75 л.с.)"/>
    <s v="Седан"/>
    <x v="155"/>
    <s v="1.4 MT (75 л.с.) Седан"/>
  </r>
  <r>
    <s v="/cars/jeep/cherokee/iv/group-offroad_5d/mod-7498/"/>
    <x v="18"/>
    <s v="Cherokee"/>
    <s v="IV (KK)"/>
    <s v="3.7 AT (205 л.с.) 4WD"/>
    <s v="Внедорожник 5 дв."/>
    <x v="2048"/>
    <s v="3.7 AT (205 л.с.) 4WD Внедорожник 5 дв."/>
  </r>
  <r>
    <s v="/cars/chevrolet/viva/group-sedan/mod-30913/"/>
    <x v="17"/>
    <s v="Viva"/>
    <m/>
    <s v="1.8 MT (125 л.с.)"/>
    <s v="Седан"/>
    <x v="2049"/>
    <s v="1.8 MT (125 л.с.) Седан"/>
  </r>
  <r>
    <s v="/cars/nissan/terrano/ii/group-offroad_3d/mod-11888/"/>
    <x v="13"/>
    <s v="Terrano"/>
    <s v="II"/>
    <s v="3.0d AT (170 л.с.) 4WD"/>
    <s v="Внедорожник 3 дв."/>
    <x v="1374"/>
    <s v="3.0d AT (170 л.с.) 4WD Внедорожник 3 дв."/>
  </r>
  <r>
    <s v="/cars/opel/astra/g/group-coupe/mod-33787/"/>
    <x v="9"/>
    <s v="Astra"/>
    <s v="G"/>
    <s v="1.6 MT (103 л.с.)"/>
    <s v="Купе"/>
    <x v="228"/>
    <s v="1.6 MT (103 л.с.) Купе"/>
  </r>
  <r>
    <s v="/cars/ford/granada/ii/group-wagon_5/mod-5608/"/>
    <x v="33"/>
    <s v="Granada"/>
    <s v="II"/>
    <s v="2.8 MT (132 л.с.)"/>
    <s v="Универсал 5 дв."/>
    <x v="279"/>
    <s v="2.8 MT (132 л.с.) Универсал 5 дв."/>
  </r>
  <r>
    <s v="/cars/nissan/sunny/b12/group-sedan/mod-69576/"/>
    <x v="13"/>
    <s v="Sunny"/>
    <s v="B12"/>
    <s v="1.6 MT (84 л.с.)"/>
    <s v="Седан"/>
    <x v="560"/>
    <s v="1.6 MT (84 л.с.) Седан"/>
  </r>
  <r>
    <s v="/cars/volkswagen/polo/polo-v/group-hatchback_3d/mod-18416/"/>
    <x v="15"/>
    <s v="Polo"/>
    <s v="V"/>
    <s v="1.2 AT (105 л.с.)"/>
    <s v="Хэтчбек 3 дв."/>
    <x v="812"/>
    <s v="1.2 AT (105 л.с.) Хэтчбек 3 дв."/>
  </r>
  <r>
    <s v="/cars/mazda/cronos/group-sedan/mod-91292/"/>
    <x v="14"/>
    <s v="Cronos"/>
    <m/>
    <s v="2.0d AT (82 л.с.)"/>
    <s v="Седан"/>
    <x v="2050"/>
    <s v="2.0d AT (82 л.с.) Седан"/>
  </r>
  <r>
    <s v="/cars/suzuki/wagon-r/i/group-microvan/mod-94522/"/>
    <x v="32"/>
    <s v="Wagon R"/>
    <s v="I"/>
    <s v="0.7 AT (58 л.с.) 4WD"/>
    <s v="Микровэн"/>
    <x v="1670"/>
    <s v="0.7 AT (58 л.с.) 4WD Микровэн"/>
  </r>
  <r>
    <s v="/cars/opel/rekord/d/group-coupe/mod-12174/"/>
    <x v="9"/>
    <s v="Rekord"/>
    <s v="D"/>
    <s v="1.9 MT (75 л.с.)"/>
    <s v="Купе"/>
    <x v="1590"/>
    <s v="1.9 MT (75 л.с.) Купе"/>
  </r>
  <r>
    <s v="/cars/mercury/topaz/ii/group-coupe/mod-10091/"/>
    <x v="86"/>
    <s v="Topaz"/>
    <s v="II"/>
    <s v="3.0 MT (137 л.с.)"/>
    <s v="Купе"/>
    <x v="1746"/>
    <s v="3.0 MT (137 л.с.) Купе"/>
  </r>
  <r>
    <s v="/cars/subaru/trezia/group-hatchback_5d/mod-65318/"/>
    <x v="41"/>
    <s v="Trezia"/>
    <m/>
    <s v="1.5 CVT (109 л.с.)"/>
    <s v="Хэтчбек 5 дв."/>
    <x v="2051"/>
    <s v="1.5 CVT (109 л.с.) Хэтчбек 5 дв."/>
  </r>
  <r>
    <s v="/cars/mitsubishi/galant/viii/group-wagon_5/mod-10479/"/>
    <x v="20"/>
    <s v="Galant"/>
    <s v="VIII"/>
    <s v="2.4 AT (145 л.с.)"/>
    <s v="Универсал 5 дв."/>
    <x v="1109"/>
    <s v="2.4 AT (145 л.с.) Универсал 5 дв."/>
  </r>
  <r>
    <s v="/cars/daewoo/gentra/i/group-sedan/mod-94481/"/>
    <x v="31"/>
    <s v="Gentra"/>
    <s v="I"/>
    <s v="1.6 AT (109 л.с.)"/>
    <s v="Седан"/>
    <x v="2052"/>
    <s v="1.6 AT (109 л.с.) Седан"/>
  </r>
  <r>
    <s v="/cars/mitsubishi/lancer/ix_res/group-sedan/mod-76984/"/>
    <x v="20"/>
    <s v="Lancer"/>
    <s v="X Рестайлинг (9е)"/>
    <s v="1.6 MT (117 л.с.)"/>
    <s v="Седан"/>
    <x v="319"/>
    <s v="1.6 MT (117 л.с.) Седан"/>
  </r>
  <r>
    <s v="/cars/peugeot/505/group-sedan/mod-12746/"/>
    <x v="11"/>
    <n v="505"/>
    <m/>
    <s v="2.2 MT (122 л.с.)"/>
    <s v="Седан"/>
    <x v="1379"/>
    <s v="2.2 MT (122 л.с.) Седан"/>
  </r>
  <r>
    <s v="/cars/dodge/ram/iii/group-pickup_4dr/mod-75514/"/>
    <x v="51"/>
    <s v="RAM"/>
    <s v="III (DR/DH)"/>
    <s v="5.9d MT (325 л.с.) 4WD"/>
    <s v="Пикап Двойная кабина"/>
    <x v="704"/>
    <s v="5.9d MT (325 л.с.) 4WD Пикап Двойная кабина"/>
  </r>
  <r>
    <s v="/cars/chevrolet/tahoe/iv/group-offroad_5d/mod-97487/"/>
    <x v="17"/>
    <s v="Tahoe"/>
    <s v="IV"/>
    <s v="5.3 AT (355 л.с.) 4WD"/>
    <s v="Внедорожник 5 дв."/>
    <x v="2053"/>
    <s v="5.3 AT (355 л.с.) 4WD Внедорожник 5 дв."/>
  </r>
  <r>
    <s v="/cars/renault/laguna/iii/group-wagon_5/mod-13773/"/>
    <x v="16"/>
    <s v="Laguna"/>
    <s v="III"/>
    <s v="2.0d MT (150 л.с.)"/>
    <s v="Универсал 5 дв."/>
    <x v="373"/>
    <s v="2.0d MT (150 л.с.) Универсал 5 дв."/>
  </r>
  <r>
    <s v="/cars/volkswagen/polo/iii/group-hatchback_5d/mod-18249/"/>
    <x v="15"/>
    <s v="Polo"/>
    <s v="III"/>
    <s v="1.7d MT (60 л.с.)"/>
    <s v="Хэтчбек 5 дв."/>
    <x v="86"/>
    <s v="1.7d MT (60 л.с.) Хэтчбек 5 дв."/>
  </r>
  <r>
    <s v="/cars/bugatti/eb-110/group-coupe/mod-2469/"/>
    <x v="113"/>
    <s v="EB 110"/>
    <m/>
    <s v="3.5 MT (561 л.с.) 4WD"/>
    <s v="Купе"/>
    <x v="2054"/>
    <s v="3.5 MT (561 л.с.) 4WD Купе"/>
  </r>
  <r>
    <s v="/cars/audi/tt/i/group-coupe/mod-1559/"/>
    <x v="8"/>
    <s v="TT"/>
    <s v="I (8N)"/>
    <s v="1.8 MT (180 л.с.)"/>
    <s v="Купе"/>
    <x v="608"/>
    <s v="1.8 MT (180 л.с.) Купе"/>
  </r>
  <r>
    <s v="/cars/kia/rio/iii/group-hatchback_5d/mod-96900/"/>
    <x v="27"/>
    <s v="Rio"/>
    <s v="III"/>
    <s v="1.3 MT (85 л.с.)"/>
    <s v="Хэтчбек 5 дв."/>
    <x v="1561"/>
    <s v="1.3 MT (85 л.с.) Хэтчбек 5 дв."/>
  </r>
  <r>
    <s v="/cars/ford/granada/i/group-sedan/mod-5573/"/>
    <x v="33"/>
    <s v="Granada"/>
    <s v="I"/>
    <s v="2.5 MT (125 л.с.)"/>
    <s v="Седан"/>
    <x v="2055"/>
    <s v="2.5 MT (125 л.с.) Седан"/>
  </r>
  <r>
    <s v="/cars/toyota/celica/iv/group-liftback/mod-15944/"/>
    <x v="12"/>
    <s v="Celica"/>
    <s v="IV (T160)"/>
    <s v="1.8 MT (110 л.с.)"/>
    <s v="Лифтбек"/>
    <x v="1034"/>
    <s v="1.8 MT (110 л.с.) Лифтбек"/>
  </r>
  <r>
    <s v="/cars/mazda/bongo/iv/group-minivan/mod-85272/"/>
    <x v="14"/>
    <s v="Bongo"/>
    <s v="IV"/>
    <s v="2.0d MT (86 л.с.) 4WD"/>
    <s v="Минивэн"/>
    <x v="715"/>
    <s v="2.0d MT (86 л.с.) 4WD Минивэн"/>
  </r>
  <r>
    <s v="/cars/renault/megane/iii/group-hatchback_3d/mod-87547/"/>
    <x v="16"/>
    <s v="Megane"/>
    <s v="III"/>
    <s v="1.2 MT (116 л.с.)"/>
    <s v="Хэтчбек 3 дв."/>
    <x v="1330"/>
    <s v="1.2 MT (116 л.с.) Хэтчбек 3 дв."/>
  </r>
  <r>
    <s v="/cars/toyota/tundra/ii-res/group-pickup_2dr/mod-87744/"/>
    <x v="12"/>
    <s v="Tundra"/>
    <s v="II Рестайлинг"/>
    <s v="5.7 AT (381 л.с.)"/>
    <s v="Пикап Одинарная кабина"/>
    <x v="1433"/>
    <s v="5.7 AT (381 л.с.) Пикап Одинарная кабина"/>
  </r>
  <r>
    <s v="/cars/isuzu/gemini/iv/group-sedan/mod-7283/"/>
    <x v="26"/>
    <s v="Gemini"/>
    <s v="IV"/>
    <s v="1.6 MT (130 л.с.)"/>
    <s v="Седан"/>
    <x v="2056"/>
    <s v="1.6 MT (130 л.с.) Седан"/>
  </r>
  <r>
    <s v="/cars/mitsubishi/space-wagon/space_wagon/group-compactvan/mod-10779/"/>
    <x v="20"/>
    <s v="Space Wagon"/>
    <s v="III"/>
    <s v="2.4 AT (150 л.с.) 4WD"/>
    <s v="Компактвэн"/>
    <x v="952"/>
    <s v="2.4 AT (150 л.с.) 4WD Компактвэн"/>
  </r>
  <r>
    <s v="/cars/chevrolet/caprice/v/group-sedan/mod-84168/"/>
    <x v="17"/>
    <s v="Caprice"/>
    <s v="V"/>
    <s v="3.8 AT (204 л.с.)"/>
    <s v="Седан"/>
    <x v="836"/>
    <s v="3.8 AT (204 л.с.) Седан"/>
  </r>
  <r>
    <s v="/cars/fiat/brava/group-hatchback_5d/mod-4480/"/>
    <x v="30"/>
    <s v="Brava"/>
    <m/>
    <s v="1.6 MT (90 л.с.)"/>
    <s v="Хэтчбек 5 дв."/>
    <x v="849"/>
    <s v="1.6 MT (90 л.с.) Хэтчбек 5 дв."/>
  </r>
  <r>
    <s v="/cars/volkswagen/multivan/t5/group-minivan/mod-95406/"/>
    <x v="15"/>
    <s v="Multivan"/>
    <s v="T5"/>
    <s v="2.5d AT (131 л.с.)"/>
    <s v="Минивэн"/>
    <x v="621"/>
    <s v="2.5d AT (131 л.с.) Минивэн"/>
  </r>
  <r>
    <s v="/cars/fiat/punto/ii_res/group-hatchback_3d/mod-82274/"/>
    <x v="30"/>
    <s v="Punto"/>
    <s v="II Рестайлинг"/>
    <s v="1.2 CVT (60 л.с.)"/>
    <s v="Хэтчбек 3 дв."/>
    <x v="786"/>
    <s v="1.2 CVT (60 л.с.) Хэтчбек 3 дв."/>
  </r>
  <r>
    <s v="/cars/honda/integra/iii/group-sedan/mod-93731/"/>
    <x v="43"/>
    <s v="Integra"/>
    <s v="III"/>
    <s v="1.6 AT (120 л.с.) 4WD"/>
    <s v="Седан"/>
    <x v="385"/>
    <s v="1.6 AT (120 л.с.) 4WD Седан"/>
  </r>
  <r>
    <s v="/cars/ford/f-150/xi/group-pickup_kingcab/mod-86954/"/>
    <x v="33"/>
    <s v="F-150"/>
    <s v="XI"/>
    <s v="4.2 AT (202 л.с.)"/>
    <s v="Пикап Полуторная кабина"/>
    <x v="1409"/>
    <s v="4.2 AT (202 л.с.) Пикап Полуторная кабина"/>
  </r>
  <r>
    <s v="/cars/opel/vectra/a/group-hatchback_5d/mod-34078/"/>
    <x v="9"/>
    <s v="Vectra"/>
    <s v="A"/>
    <s v="1.7d MT (82 л.с.)"/>
    <s v="Хэтчбек 5 дв."/>
    <x v="593"/>
    <s v="1.7d MT (82 л.с.) Хэтчбек 5 дв."/>
  </r>
  <r>
    <s v="/cars/audi/a4/i/group-wagon_5/mod-89772/"/>
    <x v="8"/>
    <s v="A4"/>
    <s v="I (B5)"/>
    <s v="2.5d AT (150 л.с.)"/>
    <s v="Универсал 5 дв."/>
    <x v="342"/>
    <s v="2.5d AT (150 л.с.) Универсал 5 дв."/>
  </r>
  <r>
    <s v="/cars/kia/cerato/i/group-sedan/mod-93617/"/>
    <x v="27"/>
    <s v="Cerato"/>
    <s v="I"/>
    <s v="2.0 AT (143 л.с.)"/>
    <s v="Седан"/>
    <x v="1113"/>
    <s v="2.0 AT (143 л.с.) Седан"/>
  </r>
  <r>
    <s v="/cars/vaz/kalina/i/group-sedan/mod-20360/"/>
    <x v="40"/>
    <s v="Kalina"/>
    <s v="I"/>
    <s v="1.6 MT (90 л.с.)"/>
    <s v="Седан"/>
    <x v="835"/>
    <s v="1.6 MT (90 л.с.) Седан"/>
  </r>
  <r>
    <s v="/cars/jeep/grand-cherokee/ii/group-offroad_5d/mod-7534/"/>
    <x v="18"/>
    <s v="Grand Cherokee"/>
    <s v="II (WJ)"/>
    <s v="4.7 AT (235 л.с.) 4WD"/>
    <s v="Внедорожник 5 дв."/>
    <x v="1811"/>
    <s v="4.7 AT (235 л.с.) 4WD Внедорожник 5 дв."/>
  </r>
  <r>
    <s v="/cars/volkswagen/golf/iv/group-cabrio/mod-17560/"/>
    <x v="15"/>
    <s v="Golf"/>
    <s v="IV"/>
    <s v="1.9d MT (110 л.с.)"/>
    <s v="Кабриолет"/>
    <x v="249"/>
    <s v="1.9d MT (110 л.с.) Кабриолет"/>
  </r>
  <r>
    <s v="/cars/kia/sorento/i_res/group-offroad_5d/mod-74870/"/>
    <x v="27"/>
    <s v="Sorento"/>
    <s v="I Рестайлинг"/>
    <s v="2.5d AT (170 л.с.) 4WD ИжАвто"/>
    <s v="Внедорожник 5 дв."/>
    <x v="1493"/>
    <s v="2.5d AT (170 л.с.) 4WD ИжАвто Внедорожник 5 дв."/>
  </r>
  <r>
    <s v="/cars/audi/a8/i/group-sedan/mod-1363/"/>
    <x v="8"/>
    <s v="A8"/>
    <s v="I (D2)"/>
    <s v="3.7 AT (260 л.с.) 4WD"/>
    <s v="Седан"/>
    <x v="246"/>
    <s v="3.7 AT (260 л.с.) 4WD Седан"/>
  </r>
  <r>
    <s v="/cars/opel/insignia/i-res/group-wagon_5/mod-87903/"/>
    <x v="9"/>
    <s v="Insignia"/>
    <s v="I Рестайлинг"/>
    <s v="2.0d AT (163 л.с.) 4WD"/>
    <s v="Универсал 5 дв."/>
    <x v="364"/>
    <s v="2.0d AT (163 л.с.) 4WD Универсал 5 дв."/>
  </r>
  <r>
    <s v="/cars/volvo/c30/i-res/group-hatchback_3d/mod-88166/"/>
    <x v="24"/>
    <s v="C30"/>
    <s v="I Рестайлинг"/>
    <s v="1.6d MT (109 л.с.)"/>
    <s v="Хэтчбек 3 дв."/>
    <x v="1137"/>
    <s v="1.6d MT (109 л.с.) Хэтчбек 3 дв."/>
  </r>
  <r>
    <s v="/cars/kia/rio/ii/group-hatchback_5d/mod-7680/"/>
    <x v="27"/>
    <s v="Rio"/>
    <s v="II"/>
    <s v="1.4 MT (97 л.с.)"/>
    <s v="Хэтчбек 5 дв."/>
    <x v="366"/>
    <s v="1.4 MT (97 л.с.) Хэтчбек 5 дв."/>
  </r>
  <r>
    <s v="/cars/audi/a4/i/group-sedan/mod-924/"/>
    <x v="8"/>
    <s v="A4"/>
    <s v="I (B5)"/>
    <s v="1.8 MT (150 л.с.)"/>
    <s v="Седан"/>
    <x v="342"/>
    <s v="1.8 MT (150 л.с.) Седан"/>
  </r>
  <r>
    <s v="/cars/kia/optima/iii/group-sedan/mod-94058/"/>
    <x v="27"/>
    <s v="Optima"/>
    <s v="III"/>
    <s v="2.4 AT (200 л.с.)"/>
    <s v="Седан"/>
    <x v="2057"/>
    <s v="2.4 AT (200 л.с.) Седан"/>
  </r>
  <r>
    <s v="/cars/porsche/cayenne/ii/group-offroad_5d/mod-76888/"/>
    <x v="44"/>
    <s v="Cayenne"/>
    <s v="II (958)"/>
    <s v="3.6 MT (300 л.с.) 4WD"/>
    <s v="Внедорожник 5 дв."/>
    <x v="169"/>
    <s v="3.6 MT (300 л.с.) 4WD Внедорожник 5 дв."/>
  </r>
  <r>
    <s v="/cars/nissan/mistral/group-offroad_5d/mod-48790/"/>
    <x v="13"/>
    <s v="Mistral"/>
    <m/>
    <s v="2.7d MT (125 л.с.) 4WD"/>
    <s v="Внедорожник 5 дв."/>
    <x v="2058"/>
    <s v="2.7d MT (125 л.с.) 4WD Внедорожник 5 дв."/>
  </r>
  <r>
    <s v="/cars/peugeot/405/group-wagon_5/mod-12642/"/>
    <x v="11"/>
    <n v="405"/>
    <m/>
    <s v="2.0 MT (121 л.с.)"/>
    <s v="Универсал 5 дв."/>
    <x v="761"/>
    <s v="2.0 MT (121 л.с.) Универсал 5 дв."/>
  </r>
  <r>
    <s v="/cars/audi/a6/ii/group-wagon_5/mod-89864/"/>
    <x v="8"/>
    <s v="A6"/>
    <s v="II (C5)"/>
    <s v="2.5d AT (150 л.с.) 4WD"/>
    <s v="Универсал 5 дв."/>
    <x v="409"/>
    <s v="2.5d AT (150 л.с.) 4WD Универсал 5 дв."/>
  </r>
  <r>
    <s v="/cars/citroen/xantia/ii/group-liftback/mod-3657/"/>
    <x v="22"/>
    <s v="Xantia"/>
    <s v="II"/>
    <s v="1.8 MT (90 л.с.)"/>
    <s v="Лифтбек"/>
    <x v="1093"/>
    <s v="1.8 MT (90 л.с.) Лифтбек"/>
  </r>
  <r>
    <s v="/cars/peugeot/607/group-sedan/mod-12813/"/>
    <x v="11"/>
    <n v="607"/>
    <m/>
    <s v="2.0d MT (109 л.с.)"/>
    <s v="Седан"/>
    <x v="974"/>
    <s v="2.0d MT (109 л.с.) Седан"/>
  </r>
  <r>
    <s v="/cars/opel/astra/g/group-cabrio/mod-33719/"/>
    <x v="9"/>
    <s v="Astra"/>
    <s v="G"/>
    <s v="1.6 MT (103 л.с.)"/>
    <s v="Кабриолет"/>
    <x v="228"/>
    <s v="1.6 MT (103 л.с.) Кабриолет"/>
  </r>
  <r>
    <s v="/cars/suzuki/spacia/group-microvan/mod-75058/"/>
    <x v="32"/>
    <s v="Spacia"/>
    <m/>
    <s v="0.7 CVT (64 л.с.)"/>
    <s v="Микровэн"/>
    <x v="2059"/>
    <s v="0.7 CVT (64 л.с.) Микровэн"/>
  </r>
  <r>
    <s v="/cars/nissan/nv200/group-minivan/mod-86769/"/>
    <x v="13"/>
    <s v="NV200"/>
    <m/>
    <s v="2.0 CVT (133 л.с.)"/>
    <s v="Минивэн"/>
    <x v="1882"/>
    <s v="2.0 CVT (133 л.с.) Минивэн"/>
  </r>
  <r>
    <s v="/cars/mazda/323/iv/group-hatchback_3d/mod-95006/"/>
    <x v="14"/>
    <n v="323"/>
    <s v="IV (BG)"/>
    <s v="1.3 AT (73 л.с.)"/>
    <s v="Хэтчбек 3 дв."/>
    <x v="304"/>
    <s v="1.3 AT (73 л.с.) Хэтчбек 3 дв."/>
  </r>
  <r>
    <s v="/cars/peugeot/106/i-res/group-hatchback_3d/mod-70378/"/>
    <x v="11"/>
    <n v="106"/>
    <s v="I Рестайлинг"/>
    <s v="1.1 MT (60 л.с.)"/>
    <s v="Хэтчбек 3 дв."/>
    <x v="463"/>
    <s v="1.1 MT (60 л.с.) Хэтчбек 3 дв."/>
  </r>
  <r>
    <s v="/cars/dodge/ram/i/group-pickup_2dr/mod-19304/"/>
    <x v="51"/>
    <s v="RAM"/>
    <s v="I (D/W)"/>
    <s v="5.9 MT (140 л.с.)"/>
    <s v="Пикап Одинарная кабина"/>
    <x v="837"/>
    <s v="5.9 MT (140 л.с.) Пикап Одинарная кабина"/>
  </r>
  <r>
    <s v="/cars/pontiac/firebird/iii/group-coupe/mod-12912/"/>
    <x v="50"/>
    <s v="Firebird"/>
    <s v="III"/>
    <s v="5.0 MT (210 л.с.)"/>
    <s v="Купе"/>
    <x v="1352"/>
    <s v="5.0 MT (210 л.с.) Купе"/>
  </r>
  <r>
    <s v="/cars/audi/coupe/ii/group-coupe/mod-1481/"/>
    <x v="8"/>
    <s v="Coupe"/>
    <s v="II (B3)"/>
    <s v="2.0 MT (140 л.с.)"/>
    <s v="Купе"/>
    <x v="666"/>
    <s v="2.0 MT (140 л.с.) Купе"/>
  </r>
  <r>
    <s v="/cars/hyundai/verna/iii/group-sedan/mod-93946/"/>
    <x v="25"/>
    <s v="Verna"/>
    <s v="III"/>
    <s v="1.6 AT (112 л.с.)"/>
    <s v="Седан"/>
    <x v="1989"/>
    <s v="1.6 AT (112 л.с.) Седан"/>
  </r>
  <r>
    <s v="/cars/mazda/familia/viii/group-sedan/mod-94191/"/>
    <x v="14"/>
    <s v="Familia"/>
    <s v="VIII (BJ)"/>
    <s v="1.5 AT (110 л.с.)"/>
    <s v="Седан"/>
    <x v="774"/>
    <s v="1.5 AT (110 л.с.) Седан"/>
  </r>
  <r>
    <s v="/cars/nissan/terrano/ii/group-offroad_3d/mod-86386/"/>
    <x v="13"/>
    <s v="Terrano"/>
    <s v="II"/>
    <s v="2.4 MT (124 л.с.) 4WD"/>
    <s v="Внедорожник 3 дв."/>
    <x v="1374"/>
    <s v="2.4 MT (124 л.с.) 4WD Внедорожник 3 дв."/>
  </r>
  <r>
    <s v="/cars/audi/a6/iii/group-sedan/mod-1265/"/>
    <x v="8"/>
    <s v="A6"/>
    <s v="III (C6)"/>
    <s v="2.0 CVT (170 л.с.)"/>
    <s v="Седан"/>
    <x v="101"/>
    <s v="2.0 CVT (170 л.с.) Седан"/>
  </r>
  <r>
    <s v="/cars/nissan/laurel/viii/group-sedan/mod-86772/"/>
    <x v="13"/>
    <s v="Laurel"/>
    <s v="VIII (C35)"/>
    <s v="2.5 AT (200 л.с.) 4WD"/>
    <s v="Седан"/>
    <x v="1125"/>
    <s v="2.5 AT (200 л.с.) 4WD Седан"/>
  </r>
  <r>
    <s v="/cars/ford/taurus/ii/group-wagon_5/mod-6167/"/>
    <x v="33"/>
    <s v="Taurus"/>
    <s v="II"/>
    <s v="3.8 AT (140 л.с.)"/>
    <s v="Универсал 5 дв."/>
    <x v="2060"/>
    <s v="3.8 AT (140 л.с.) Универсал 5 дв."/>
  </r>
  <r>
    <s v="/cars/dodge/stratus/ii/group-sedan/mod-93703/"/>
    <x v="51"/>
    <s v="Stratus"/>
    <s v="II"/>
    <s v="2.0 AT (132 л.с.)"/>
    <s v="Седан"/>
    <x v="2061"/>
    <s v="2.0 AT (132 л.с.) Седан"/>
  </r>
  <r>
    <s v="/cars/lancia/lybra/group-sedan/mod-91171/"/>
    <x v="55"/>
    <s v="Lybra"/>
    <m/>
    <s v="2.0 AT (150 л.с.)"/>
    <s v="Седан"/>
    <x v="1579"/>
    <s v="2.0 AT (150 л.с.) Седан"/>
  </r>
  <r>
    <s v="/cars/citroen/c1/i/group-hatchback_3d/mod-69300/"/>
    <x v="22"/>
    <s v="C1"/>
    <s v="I"/>
    <s v="1.0 MT (68 л.с.)"/>
    <s v="Хэтчбек 3 дв."/>
    <x v="1236"/>
    <s v="1.0 MT (68 л.с.) Хэтчбек 3 дв."/>
  </r>
  <r>
    <s v="/cars/hyundai/equus/i_res/group-sedan/mod-81234/"/>
    <x v="25"/>
    <s v="Equus"/>
    <s v="I Рестайлинг"/>
    <s v="5.0 AT (430 л.с.)"/>
    <s v="Седан"/>
    <x v="1614"/>
    <s v="5.0 AT (430 л.с.) Седан"/>
  </r>
  <r>
    <s v="/cars/fiat/uno/i/group-hatchback_5d/mod-4991/"/>
    <x v="30"/>
    <s v="UNO"/>
    <s v="I"/>
    <s v="1.5 MT (76 л.с.)"/>
    <s v="Хэтчбек 5 дв."/>
    <x v="736"/>
    <s v="1.5 MT (76 л.с.) Хэтчбек 5 дв."/>
  </r>
  <r>
    <s v="/cars/toyota/masterace/group-minivan/mod-83812/"/>
    <x v="12"/>
    <s v="MasterAce Surf"/>
    <m/>
    <s v="2.0 AT (97 л.с.)"/>
    <s v="Минивэн"/>
    <x v="1973"/>
    <s v="2.0 AT (97 л.с.) Минивэн"/>
  </r>
  <r>
    <s v="/cars/vaz/2105/group-sedan/mod-66958/"/>
    <x v="40"/>
    <n v="2105"/>
    <m/>
    <s v="21059 1.3 MT (140 л.с.)"/>
    <s v="Седан"/>
    <x v="803"/>
    <s v="21059 1.3 MT (140 л.с.) Седан"/>
  </r>
  <r>
    <s v="/cars/audi/q3/group-offroad_5d/mod-66428/"/>
    <x v="8"/>
    <s v="Q3"/>
    <m/>
    <s v="2.0d AT (177 л.с.) 4WD"/>
    <s v="Внедорожник 5 дв."/>
    <x v="1905"/>
    <s v="2.0d AT (177 л.с.) 4WD Внедорожник 5 дв."/>
  </r>
  <r>
    <s v="/cars/audi/s8/i/group-sedan/mod-1556/"/>
    <x v="8"/>
    <s v="S8"/>
    <s v="I (D2)"/>
    <s v="4.2 MT (340 л.с.) 4WD"/>
    <s v="Седан"/>
    <x v="2062"/>
    <s v="4.2 MT (340 л.с.) 4WD Седан"/>
  </r>
  <r>
    <s v="/cars/lancia/thema/ii/group-sedan/mod-71336/"/>
    <x v="55"/>
    <s v="Thema"/>
    <s v="II"/>
    <s v="3.0d AT (239 л.с.)"/>
    <s v="Седан"/>
    <x v="1596"/>
    <s v="3.0d AT (239 л.с.) Седан"/>
  </r>
  <r>
    <s v="/cars/saab/9-3/ii/group-cabrio/mod-14138/"/>
    <x v="45"/>
    <d v="2014-09-03T00:00:00"/>
    <s v="II"/>
    <s v="2.0 MT (210 л.с.)"/>
    <s v="Кабриолет"/>
    <x v="307"/>
    <s v="2.0 MT (210 л.с.) Кабриолет"/>
  </r>
  <r>
    <s v="/cars/chrysler/stratus/group-sedan/mod-81980/"/>
    <x v="57"/>
    <s v="Stratus"/>
    <m/>
    <s v="2.0 AT (131 л.с.)"/>
    <s v="Седан"/>
    <x v="2063"/>
    <s v="2.0 AT (131 л.с.) Седан"/>
  </r>
  <r>
    <s v="/cars/ssang-yong/chairman/i/group-sedan/mod-15018/"/>
    <x v="54"/>
    <s v="Chairman"/>
    <s v="I (H)"/>
    <s v="3.2 AT (220 л.с.)"/>
    <s v="Седан"/>
    <x v="2064"/>
    <s v="3.2 AT (220 л.с.) Седан"/>
  </r>
  <r>
    <s v="/cars/opel/kadett/e/group-hatchback_3d/mod-19453/"/>
    <x v="9"/>
    <s v="Kadett"/>
    <s v="E"/>
    <s v="1.6 MT (82 л.с.)"/>
    <s v="Хэтчбек 3 дв."/>
    <x v="107"/>
    <s v="1.6 MT (82 л.с.) Хэтчбек 3 дв."/>
  </r>
  <r>
    <s v="/cars/opel/astra/f/group-hatchback_5d/mod-33677/"/>
    <x v="9"/>
    <s v="Astra"/>
    <s v="F"/>
    <s v="2.0 MT (82 л.с.)"/>
    <s v="Хэтчбек 5 дв."/>
    <x v="104"/>
    <s v="2.0 MT (82 л.с.) Хэтчбек 5 дв."/>
  </r>
  <r>
    <s v="/cars/toyota/crown/vii/group-sedan/mod-95393/"/>
    <x v="12"/>
    <s v="Crown"/>
    <s v="VII (S120)"/>
    <s v="2.5d AT (97 л.с.)"/>
    <s v="Седан"/>
    <x v="846"/>
    <s v="2.5d AT (97 л.с.) Седан"/>
  </r>
  <r>
    <s v="/cars/suzuki/alto/vi/group-hatchback_5d/mod-70658/"/>
    <x v="32"/>
    <s v="Alto"/>
    <s v="VI (HA24)"/>
    <s v="1.0 MT (53 л.с.)"/>
    <s v="Хэтчбек 5 дв."/>
    <x v="2065"/>
    <s v="1.0 MT (53 л.с.) Хэтчбек 5 дв."/>
  </r>
  <r>
    <s v="/cars/renault/clio/iii/group-wagon_5/mod-95201/"/>
    <x v="16"/>
    <s v="Clio"/>
    <s v="III"/>
    <s v="1.5d AT (86 л.с.)"/>
    <s v="Универсал 5 дв."/>
    <x v="170"/>
    <s v="1.5d AT (86 л.с.) Универсал 5 дв."/>
  </r>
  <r>
    <s v="/cars/mitsubishi/space-star/group-compactvan/mod-10773/"/>
    <x v="20"/>
    <s v="Space Star"/>
    <m/>
    <s v="1.6 MT (98 л.с.)"/>
    <s v="Компактвэн"/>
    <x v="797"/>
    <s v="1.6 MT (98 л.с.) Компактвэн"/>
  </r>
  <r>
    <s v="/cars/nissan/x-trail/i/group-offroad_5d/mod-11925/"/>
    <x v="13"/>
    <s v="X-Trail"/>
    <s v="I"/>
    <s v="2.5 MT (165 л.с.) 4WD"/>
    <s v="Внедорожник 5 дв."/>
    <x v="1086"/>
    <s v="2.5 MT (165 л.с.) 4WD Внедорожник 5 дв."/>
  </r>
  <r>
    <s v="/cars/fiat/punto/punto_i_176/group-hatchback_3d/mod-69628/"/>
    <x v="30"/>
    <s v="Punto"/>
    <s v="I"/>
    <s v="1.7d MT (70 л.с.)"/>
    <s v="Хэтчбек 3 дв."/>
    <x v="807"/>
    <s v="1.7d MT (70 л.с.) Хэтчбек 3 дв."/>
  </r>
  <r>
    <s v="/cars/ford/escort/iii/group-hatchback_3d/mod-85420/"/>
    <x v="33"/>
    <s v="Escort"/>
    <s v="III"/>
    <s v="1.6 MT (79 л.с.)"/>
    <s v="Хэтчбек 3 дв."/>
    <x v="650"/>
    <s v="1.6 MT (79 л.с.) Хэтчбек 3 дв."/>
  </r>
  <r>
    <s v="/cars/peugeot/307/group-hatchback_3d/mod-70494/"/>
    <x v="11"/>
    <n v="307"/>
    <m/>
    <s v="1.6d MT (90 л.с.)"/>
    <s v="Хэтчбек 3 дв."/>
    <x v="1212"/>
    <s v="1.6d MT (90 л.с.) Хэтчбек 3 дв."/>
  </r>
  <r>
    <s v="/cars/buick/excelle/ii/group-hatchback_5d/mod-77918/"/>
    <x v="49"/>
    <s v="Excelle"/>
    <s v="II"/>
    <s v="1.6 AT (180 л.с.)"/>
    <s v="Хэтчбек 5 дв."/>
    <x v="2066"/>
    <s v="1.6 AT (180 л.с.) Хэтчбек 5 дв."/>
  </r>
  <r>
    <s v="/cars/hyundai/galloper/group-offroad_5d/mod-95310/"/>
    <x v="25"/>
    <s v="Galloper"/>
    <m/>
    <s v="2.5d AT (95 л.с.) 4WD"/>
    <s v="Внедорожник 5 дв."/>
    <x v="1152"/>
    <s v="2.5d AT (95 л.с.) 4WD Внедорожник 5 дв."/>
  </r>
  <r>
    <s v="/cars/audi/a3/i/group-hatchback_5d/mod-89728/"/>
    <x v="8"/>
    <s v="A3"/>
    <s v="I (8L)"/>
    <s v="1.8 AT (150 л.с.)"/>
    <s v="Хэтчбек 5 дв."/>
    <x v="530"/>
    <s v="1.8 AT (150 л.с.) Хэтчбек 5 дв."/>
  </r>
  <r>
    <s v="/cars/toyota/4runner/iv/group-offroad_5d/mod-15631/"/>
    <x v="12"/>
    <s v="4runner"/>
    <s v="IV"/>
    <s v="4.0 AT (245 л.с.) 4WD"/>
    <s v="Внедорожник 5 дв."/>
    <x v="2067"/>
    <s v="4.0 AT (245 л.с.) 4WD Внедорожник 5 дв."/>
  </r>
  <r>
    <s v="/cars/ford/sierra/ii/group-wagon_5/mod-5964/"/>
    <x v="33"/>
    <s v="Sierra"/>
    <s v="I Рестайлинг"/>
    <s v="2.0 MT (101 л.с.)"/>
    <s v="Универсал 5 дв."/>
    <x v="219"/>
    <s v="2.0 MT (101 л.с.) Универсал 5 дв."/>
  </r>
  <r>
    <s v="/cars/ford/thunderbird/x/group-coupe/mod-6195/"/>
    <x v="33"/>
    <s v="Thunderbird"/>
    <s v="X (Super Birds)"/>
    <s v="3.8 MT (234 л.с.)"/>
    <s v="Купе"/>
    <x v="442"/>
    <s v="3.8 MT (234 л.с.) Купе"/>
  </r>
  <r>
    <s v="/cars/kia/rio/iii/group-sedan/mod-76874/"/>
    <x v="27"/>
    <s v="Rio"/>
    <s v="III"/>
    <s v="1.4 MT (107 л.с.)"/>
    <s v="Седан"/>
    <x v="1561"/>
    <s v="1.4 MT (107 л.с.) Седан"/>
  </r>
  <r>
    <s v="/cars/jaguar/xj/ii_xj40/group-sedan/mod-94940/"/>
    <x v="21"/>
    <s v="XJ"/>
    <s v="II (XJ40)"/>
    <s v="3.6 AT (212 л.с.)"/>
    <s v="Седан"/>
    <x v="595"/>
    <s v="3.6 AT (212 л.с.) Седан"/>
  </r>
  <r>
    <s v="/cars/skoda/felicia/i/group-hatchback_5d/mod-14807/"/>
    <x v="35"/>
    <s v="Felicia"/>
    <s v="I"/>
    <s v="1.6 MT (75 л.с.)"/>
    <s v="Хэтчбек 5 дв."/>
    <x v="1542"/>
    <s v="1.6 MT (75 л.с.) Хэтчбек 5 дв."/>
  </r>
  <r>
    <s v="/cars/audi/a4/iv/group-sedan/mod-1067/"/>
    <x v="8"/>
    <s v="A4"/>
    <s v="IV (B8)"/>
    <s v="2.0d CVT (143 л.с.)"/>
    <s v="Седан"/>
    <x v="371"/>
    <s v="2.0d CVT (143 л.с.) Седан"/>
  </r>
  <r>
    <s v="/cars/renault/5/i/group-hatchback_3d/mod-13514/"/>
    <x v="16"/>
    <n v="5"/>
    <s v="I"/>
    <s v="1.4 MT (93 л.с.)"/>
    <s v="Хэтчбек 3 дв."/>
    <x v="1430"/>
    <s v="1.4 MT (93 л.с.) Хэтчбек 3 дв."/>
  </r>
  <r>
    <s v="/cars/toyota/cresta/iv/group-sedan/mod-16314/"/>
    <x v="12"/>
    <s v="Cresta"/>
    <s v="IV (X90)"/>
    <s v="2.0 MT (135 л.с.)"/>
    <s v="Седан"/>
    <x v="1171"/>
    <s v="2.0 MT (135 л.с.) Седан"/>
  </r>
  <r>
    <s v="/cars/toyota/crown/xi/group-sedan/mod-16419/"/>
    <x v="12"/>
    <s v="Crown"/>
    <s v="XI (S170)"/>
    <s v="2.5 AT (280 л.с.)"/>
    <s v="Седан"/>
    <x v="1506"/>
    <s v="2.5 AT (280 л.с.) Седан"/>
  </r>
  <r>
    <s v="/cars/volkswagen/passat/b5/group-sedan/mod-93221/"/>
    <x v="15"/>
    <s v="Passat"/>
    <s v="B5"/>
    <s v="2.3 AT (170 л.с.)"/>
    <s v="Седан"/>
    <x v="411"/>
    <s v="2.3 AT (170 л.с.) Седан"/>
  </r>
  <r>
    <s v="/cars/suzuki/grand-vitara/iii/group-offroad_5d/mod-15368/"/>
    <x v="32"/>
    <s v="Grand Vitara"/>
    <s v="III"/>
    <s v="1.9d MT (129 л.с.) 4WD"/>
    <s v="Внедорожник 5 дв."/>
    <x v="677"/>
    <s v="1.9d MT (129 л.с.) 4WD Внедорожник 5 дв."/>
  </r>
  <r>
    <s v="/cars/vaz/2131/group-offroad_5d/mod-76628/"/>
    <x v="40"/>
    <s v="2131 (4x4)"/>
    <m/>
    <s v="213105 1.7 MT (83 л.с.) 4WD"/>
    <s v="Внедорожник 5 дв."/>
    <x v="1735"/>
    <s v="213105 1.7 MT (83 л.с.) 4WD Внедорожник 5 дв."/>
  </r>
  <r>
    <s v="/cars/ford/ranger-na/iii/group-pickup_2dr/mod-96265/"/>
    <x v="33"/>
    <s v="Ranger (North America)"/>
    <s v="III"/>
    <s v="3.0 AT (152 л.с.) 4WD"/>
    <s v="Пикап Одинарная кабина"/>
    <x v="721"/>
    <s v="3.0 AT (152 л.с.) 4WD Пикап Одинарная кабина"/>
  </r>
  <r>
    <s v="/cars/peugeot/104/group-hatchback_3d/mod-12250/"/>
    <x v="11"/>
    <n v="104"/>
    <m/>
    <s v="1.0 MT (45 л.с.)"/>
    <s v="Хэтчбек 3 дв."/>
    <x v="1876"/>
    <s v="1.0 MT (45 л.с.) Хэтчбек 3 дв."/>
  </r>
  <r>
    <s v="/cars/volkswagen/golf/v/group-wagon_5/mod-17666/"/>
    <x v="15"/>
    <s v="Golf"/>
    <s v="V"/>
    <s v="2.0 MT (200 л.с.)"/>
    <s v="Универсал 5 дв."/>
    <x v="714"/>
    <s v="2.0 MT (200 л.с.) Универсал 5 дв."/>
  </r>
  <r>
    <s v="/cars/austin/maestro/group-hatchback_5d/mod-34867/"/>
    <x v="61"/>
    <s v="Maestro"/>
    <m/>
    <s v="2.0d MT (60 л.с.)"/>
    <s v="Хэтчбек 5 дв."/>
    <x v="451"/>
    <s v="2.0d MT (60 л.с.) Хэтчбек 5 дв."/>
  </r>
  <r>
    <s v="/cars/subaru/lucra/group-hatchback_5d/mod-65311/"/>
    <x v="41"/>
    <s v="Lucra"/>
    <m/>
    <s v="0.7 CVT (64 л.с.)"/>
    <s v="Хэтчбек 5 дв."/>
    <x v="2068"/>
    <s v="0.7 CVT (64 л.с.) Хэтчбек 5 дв."/>
  </r>
  <r>
    <s v="/cars/cadillac/eldorado/xi/group-coupe/mod-2608/"/>
    <x v="28"/>
    <s v="Eldorado"/>
    <s v="XI"/>
    <s v="4.9 AT (204 л.с.)"/>
    <s v="Купе"/>
    <x v="2046"/>
    <s v="4.9 AT (204 л.с.) Купе"/>
  </r>
  <r>
    <s v="/cars/kia/rio/ii/group-hatchback_5d/mod-91144/"/>
    <x v="27"/>
    <s v="Rio"/>
    <s v="II"/>
    <s v="1.6 AT (112 л.с.)"/>
    <s v="Хэтчбек 5 дв."/>
    <x v="366"/>
    <s v="1.6 AT (112 л.с.) Хэтчбек 5 дв."/>
  </r>
  <r>
    <s v="/cars/hyundai/terracan/group-offroad_5d/mod-91034/"/>
    <x v="25"/>
    <s v="Terracan"/>
    <m/>
    <s v="2.9d AT (163 л.с.) 4WD"/>
    <s v="Внедорожник 5 дв."/>
    <x v="1717"/>
    <s v="2.9d AT (163 л.с.) 4WD Внедорожник 5 дв."/>
  </r>
  <r>
    <s v="/cars/fiat/punto/punto_i_176/group-hatchback_5d/mod-4723/"/>
    <x v="30"/>
    <s v="Punto"/>
    <s v="I"/>
    <s v="1.1 MT (55 л.с.)"/>
    <s v="Хэтчбек 5 дв."/>
    <x v="807"/>
    <s v="1.1 MT (55 л.с.) Хэтчбек 5 дв."/>
  </r>
  <r>
    <s v="/cars/lincoln/mkz/ii/group-sedan/mod-77168/"/>
    <x v="60"/>
    <s v="MKZ"/>
    <s v="II"/>
    <s v="2.0hyb CVT (185 л.с.)"/>
    <s v="Седан"/>
    <x v="2069"/>
    <s v="2.0hyb CVT (185 л.с.) Седан"/>
  </r>
  <r>
    <s v="/cars/pontiac/firebird/iv/group-cabrio/mod-92221/"/>
    <x v="50"/>
    <s v="Firebird"/>
    <s v="IV"/>
    <s v="3.8 AT (208 л.с.)"/>
    <s v="Кабриолет"/>
    <x v="372"/>
    <s v="3.8 AT (208 л.с.) Кабриолет"/>
  </r>
  <r>
    <s v="/cars/volkswagen/passat/b2/group-hatchback_5d/mod-17969/"/>
    <x v="15"/>
    <s v="Passat"/>
    <s v="B2"/>
    <s v="1.9 MT (115 л.с.)"/>
    <s v="Хэтчбек 5 дв."/>
    <x v="295"/>
    <s v="1.9 MT (115 л.с.) Хэтчбек 5 дв."/>
  </r>
  <r>
    <s v="/cars/porsche/panamera/i/group-fastback/mod-76864/"/>
    <x v="44"/>
    <s v="Panamera"/>
    <s v="I"/>
    <s v="3.6 MT (310 л.с.)"/>
    <s v="Фастбек"/>
    <x v="2070"/>
    <s v="3.6 MT (310 л.с.) Фастбек"/>
  </r>
  <r>
    <s v="/cars/ford/escort/iii/group-hatchback_5d/mod-5085/"/>
    <x v="33"/>
    <s v="Escort"/>
    <s v="III"/>
    <s v="1.6 MT (79 л.с.)"/>
    <s v="Хэтчбек 5 дв."/>
    <x v="650"/>
    <s v="1.6 MT (79 л.с.) Хэтчбек 5 дв."/>
  </r>
  <r>
    <s v="/cars/jaguar/xf/i_res/group-wagon_5/mod-87224/"/>
    <x v="21"/>
    <s v="XF"/>
    <s v="I Рестайлинг"/>
    <s v="2.2d AT (200 л.с.)"/>
    <s v="Универсал 5 дв."/>
    <x v="2071"/>
    <s v="2.2d AT (200 л.с.) Универсал 5 дв."/>
  </r>
  <r>
    <s v="/cars/nissan/sunny/b12/group-sedan/mod-92101/"/>
    <x v="13"/>
    <s v="Sunny"/>
    <s v="B12"/>
    <s v="1.5 AT (71 л.с.)"/>
    <s v="Седан"/>
    <x v="560"/>
    <s v="1.5 AT (71 л.с.) Седан"/>
  </r>
  <r>
    <s v="/cars/volvo/v70/ii/group-wagon_5/mod-19160/"/>
    <x v="24"/>
    <s v="V70"/>
    <s v="II"/>
    <s v="2.5d MT (140 л.с.)"/>
    <s v="Универсал 5 дв."/>
    <x v="473"/>
    <s v="2.5d MT (140 л.с.) Универсал 5 дв."/>
  </r>
  <r>
    <s v="/cars/volkswagen/passat-cc/i-res/group-sedan/mod-74680/"/>
    <x v="15"/>
    <s v="Passat CC"/>
    <s v="I Рестайлинг"/>
    <s v="3.6 AT (300 л.с.) 4WD"/>
    <s v="Седан"/>
    <x v="462"/>
    <s v="3.6 AT (300 л.с.) 4WD Седан"/>
  </r>
  <r>
    <s v="/cars/saab/9-5/i/group-wagon_5/mod-14185/"/>
    <x v="45"/>
    <d v="2014-09-05T00:00:00"/>
    <s v="I"/>
    <s v="3.0d MT (176 л.с.)"/>
    <s v="Универсал 5 дв."/>
    <x v="196"/>
    <s v="3.0d MT (176 л.с.) Универсал 5 дв."/>
  </r>
  <r>
    <s v="/cars/ford/focus/i_res_na/group-hatchback_5d/mod-71152/"/>
    <x v="33"/>
    <s v="Focus"/>
    <s v="I Рестайлинг (North America)"/>
    <s v="2.0 MT (136 л.с.)"/>
    <s v="Хэтчбек 5 дв."/>
    <x v="740"/>
    <s v="2.0 MT (136 л.с.) Хэтчбек 5 дв."/>
  </r>
  <r>
    <s v="/cars/vaz/2131/group-offroad_5d/mod-17315/"/>
    <x v="40"/>
    <s v="2131 (4x4)"/>
    <m/>
    <s v="2131i 1.7 MT (80 л.с.) 4WD"/>
    <s v="Внедорожник 5 дв."/>
    <x v="1735"/>
    <s v="2131i 1.7 MT (80 л.с.) 4WD Внедорожник 5 дв."/>
  </r>
  <r>
    <s v="/cars/toyota/camry/ii/group-sedan/mod-15798/"/>
    <x v="12"/>
    <s v="Camry"/>
    <s v="II"/>
    <s v="2.0d MT (84 л.с.)"/>
    <s v="Седан"/>
    <x v="1154"/>
    <s v="2.0d MT (84 л.с.) Седан"/>
  </r>
  <r>
    <s v="/cars/rover/200/iii/group-hatchback_5d/mod-34881/"/>
    <x v="46"/>
    <n v="200"/>
    <s v="III (R3)"/>
    <s v="1.6 MT (112 л.с.)"/>
    <s v="Хэтчбек 5 дв."/>
    <x v="216"/>
    <s v="1.6 MT (112 л.с.) Хэтчбек 5 дв."/>
  </r>
  <r>
    <s v="/cars/ford/escort/iii/group-hatchback_5d/mod-5088/"/>
    <x v="33"/>
    <s v="Escort"/>
    <s v="III"/>
    <s v="1.6d MT (54 л.с.)"/>
    <s v="Хэтчбек 5 дв."/>
    <x v="650"/>
    <s v="1.6d MT (54 л.с.) Хэтчбек 5 дв."/>
  </r>
  <r>
    <s v="/cars/renault/megane/iii-res/group-cabrio/mod-89189/"/>
    <x v="16"/>
    <s v="Megane"/>
    <s v="III Рестайлинг"/>
    <s v="1.6d MT (130 л.с.)"/>
    <s v="Кабриолет"/>
    <x v="412"/>
    <s v="1.6d MT (130 л.с.) Кабриолет"/>
  </r>
  <r>
    <s v="/cars/mitsubishi/tredia/group-sedan/mod-95094/"/>
    <x v="20"/>
    <s v="Tredia"/>
    <m/>
    <s v="1.8 AT (136 л.с.)"/>
    <s v="Седан"/>
    <x v="518"/>
    <s v="1.8 AT (136 л.с.) Седан"/>
  </r>
  <r>
    <s v="/cars/suzuki/ignis/group-hatchback_5d/mod-15383/"/>
    <x v="32"/>
    <s v="Ignis"/>
    <m/>
    <s v="1.3 MT (83 л.с.) 4WD"/>
    <s v="Хэтчбек 5 дв."/>
    <x v="2072"/>
    <s v="1.3 MT (83 л.с.) 4WD Хэтчбек 5 дв."/>
  </r>
  <r>
    <s v="/cars/citroen/c-crosser/group-offroad_5d/mod-47553/"/>
    <x v="22"/>
    <s v="C-Crosser"/>
    <m/>
    <s v="2.4 CVT (170 л.с.) 4WD"/>
    <s v="Внедорожник 5 дв."/>
    <x v="1261"/>
    <s v="2.4 CVT (170 л.с.) 4WD Внедорожник 5 дв."/>
  </r>
  <r>
    <s v="/cars/chrysler/pt-cruiser/group-wagon_5/mod-90333/"/>
    <x v="57"/>
    <s v="PT Cruiser"/>
    <m/>
    <s v="2.0 AT (141 л.с.)"/>
    <s v="Универсал 5 дв."/>
    <x v="2073"/>
    <s v="2.0 AT (141 л.с.) Универсал 5 дв."/>
  </r>
  <r>
    <s v="/cars/seat/cordoba/i/group-sedan/mod-14506/"/>
    <x v="23"/>
    <s v="Cordoba"/>
    <s v="I"/>
    <s v="1.0 MT (50 л.с.)"/>
    <s v="Седан"/>
    <x v="303"/>
    <s v="1.0 MT (50 л.с.) Седан"/>
  </r>
  <r>
    <s v="/cars/jaguar/xj/iv/group-sedan/mod-87338/"/>
    <x v="21"/>
    <s v="XJ"/>
    <s v="IV (X351)"/>
    <s v="3.0 AT (340 л.с.) 4WD Long"/>
    <s v="Седан"/>
    <x v="866"/>
    <s v="3.0 AT (340 л.с.) 4WD Long Седан"/>
  </r>
  <r>
    <s v="/cars/honda/life/v/group-hatchback_5d/mod-89050/"/>
    <x v="43"/>
    <s v="Life"/>
    <s v="V"/>
    <s v="0.7 AT (64 л.с.)"/>
    <s v="Хэтчбек 5 дв."/>
    <x v="2074"/>
    <s v="0.7 AT (64 л.с.) Хэтчбек 5 дв."/>
  </r>
  <r>
    <s v="/cars/lancia/dedra/group-sedan/mod-7823/"/>
    <x v="55"/>
    <s v="Dedra"/>
    <m/>
    <s v="2.0 MT (113 л.с.)"/>
    <s v="Седан"/>
    <x v="2075"/>
    <s v="2.0 MT (113 л.с.) Седан"/>
  </r>
  <r>
    <s v="/cars/rover/200/i/group-sedan/mod-93894/"/>
    <x v="46"/>
    <n v="200"/>
    <s v="I (SD3)"/>
    <s v="1.3 AT (69 л.с.)"/>
    <s v="Седан"/>
    <x v="2076"/>
    <s v="1.3 AT (69 л.с.) Седан"/>
  </r>
  <r>
    <s v="/cars/volkswagen/bora/group-sedan/mod-34501/"/>
    <x v="15"/>
    <s v="Bora"/>
    <m/>
    <s v="1.6 MT (110 л.с.)"/>
    <s v="Седан"/>
    <x v="92"/>
    <s v="1.6 MT (110 л.с.) Седан"/>
  </r>
  <r>
    <s v="/cars/honda/civic/vi/group-wagon_5/mod-90899/"/>
    <x v="43"/>
    <s v="Civic"/>
    <s v="VI"/>
    <s v="1.8 AT (169 л.с.)"/>
    <s v="Универсал 5 дв."/>
    <x v="455"/>
    <s v="1.8 AT (169 л.с.) Универсал 5 дв."/>
  </r>
  <r>
    <s v="/cars/mitsubishi/galant/vi/group-sedan/mod-95065/"/>
    <x v="20"/>
    <s v="Galant"/>
    <s v="VI"/>
    <s v="2.0 AT (109 л.с.) 4WD"/>
    <s v="Седан"/>
    <x v="292"/>
    <s v="2.0 AT (109 л.с.) 4WD Седан"/>
  </r>
  <r>
    <s v="/cars/kia/cerato/iii/group-coupe/mod-88627/"/>
    <x v="27"/>
    <s v="Cerato"/>
    <s v="III"/>
    <s v="2.0 AT (150 л.с.)"/>
    <s v="Купе"/>
    <x v="890"/>
    <s v="2.0 AT (150 л.с.) Купе"/>
  </r>
  <r>
    <s v="/cars/ford/focus/i_res/group-hatchback_5d/mod-76158/"/>
    <x v="33"/>
    <s v="Focus"/>
    <s v="I Рестайлинг"/>
    <s v="1.6 MT (98 л.с.)"/>
    <s v="Хэтчбек 5 дв."/>
    <x v="618"/>
    <s v="1.6 MT (98 л.с.) Хэтчбек 5 дв."/>
  </r>
  <r>
    <s v="/cars/toyota/vios/vios-ii/group-sedan/mod-64600/"/>
    <x v="12"/>
    <s v="Vios"/>
    <s v="II"/>
    <s v="1.3 MT (87 л.с.) 4WD"/>
    <s v="Седан"/>
    <x v="2077"/>
    <s v="1.3 MT (87 л.с.) 4WD Седан"/>
  </r>
  <r>
    <s v="/cars/mazda/323/vi/group-hatchback_5d/mod-8460/"/>
    <x v="14"/>
    <n v="323"/>
    <s v="VI (BJ)"/>
    <s v="1.6 MT (98 л.с.)"/>
    <s v="Хэтчбек 5 дв."/>
    <x v="1593"/>
    <s v="1.6 MT (98 л.с.) Хэтчбек 5 дв."/>
  </r>
  <r>
    <s v="/cars/jeep/cherokee/v/group-offroad_5d/mod-97948/"/>
    <x v="18"/>
    <s v="Cherokee"/>
    <s v="V (KL)"/>
    <s v="2.0d AT (140 л.с.)"/>
    <s v="Внедорожник 5 дв."/>
    <x v="1673"/>
    <s v="2.0d AT (140 л.с.) Внедорожник 5 дв."/>
  </r>
  <r>
    <s v="/cars/fiat/freemont/group-wagon_5/mod-80718/"/>
    <x v="30"/>
    <s v="Freemont"/>
    <m/>
    <s v="2.4 AT (170 л.с.)"/>
    <s v="Универсал 5 дв."/>
    <x v="2078"/>
    <s v="2.4 AT (170 л.с.) Универсал 5 дв."/>
  </r>
  <r>
    <s v="/cars/suzuki/landy/i/group-minivan/mod-66235/"/>
    <x v="32"/>
    <s v="Landy"/>
    <s v="I"/>
    <s v="2.0 CVT (137 л.с.)"/>
    <s v="Минивэн"/>
    <x v="2079"/>
    <s v="2.0 CVT (137 л.с.) Минивэн"/>
  </r>
  <r>
    <s v="/cars/mercedes/s-klasse/iii/group-sedan/mod-71454/"/>
    <x v="34"/>
    <s v="S-klasse"/>
    <s v="III (W140)"/>
    <s v="3.2 MT (231 л.с.)"/>
    <s v="Седан"/>
    <x v="1465"/>
    <s v="3.2 MT (231 л.с.) Седан"/>
  </r>
  <r>
    <s v="/cars/nissan/x-trail/ii/group-offroad_5d/mod-11935/"/>
    <x v="13"/>
    <s v="X-Trail"/>
    <s v="II"/>
    <s v="2.5 CVT (169 л.с.) 4WD"/>
    <s v="Внедорожник 5 дв."/>
    <x v="1502"/>
    <s v="2.5 CVT (169 л.с.) 4WD Внедорожник 5 дв."/>
  </r>
  <r>
    <s v="/cars/nissan/primera/ii/group-sedan/mod-87239/"/>
    <x v="13"/>
    <s v="Primera"/>
    <s v="II (P11)"/>
    <s v="2.0 AT (150 л.с.) 4WD"/>
    <s v="Седан"/>
    <x v="291"/>
    <s v="2.0 AT (150 л.с.) 4WD Седан"/>
  </r>
  <r>
    <s v="/cars/honda/accord/viii/group-wagon_5/mod-6543/"/>
    <x v="43"/>
    <s v="Accord"/>
    <s v="VIII"/>
    <s v="2.0 MT (150 л.с.)"/>
    <s v="Универсал 5 дв."/>
    <x v="2005"/>
    <s v="2.0 MT (150 л.с.) Универсал 5 дв."/>
  </r>
  <r>
    <s v="/cars/ford/fiesta/v/group-hatchback_3d/mod-69028/"/>
    <x v="33"/>
    <s v="Fiesta"/>
    <s v="V"/>
    <s v="1.4d MT (68 л.с.)"/>
    <s v="Хэтчбек 3 дв."/>
    <x v="241"/>
    <s v="1.4d MT (68 л.с.) Хэтчбек 3 дв."/>
  </r>
  <r>
    <s v="/cars/opel/ascona/c/group-hatchback_5d/mod-12048/"/>
    <x v="9"/>
    <s v="Ascona"/>
    <s v="C"/>
    <s v="2.0 MT (129 л.с.)"/>
    <s v="Хэтчбек 5 дв."/>
    <x v="913"/>
    <s v="2.0 MT (129 л.с.) Хэтчбек 5 дв."/>
  </r>
  <r>
    <s v="/cars/tata/estate/group-wagon_5/mod-15567/"/>
    <x v="92"/>
    <s v="Estate"/>
    <m/>
    <s v="2.0d MT (68 л.с.)"/>
    <s v="Универсал 5 дв."/>
    <x v="2080"/>
    <s v="2.0d MT (68 л.с.) Универсал 5 дв."/>
  </r>
  <r>
    <s v="/cars/mitsubishi/3000gt/group-coupe/mod-91616/"/>
    <x v="20"/>
    <s v="3000 GT"/>
    <m/>
    <s v="3.0 AT (222 л.с.)"/>
    <s v="Купе"/>
    <x v="259"/>
    <s v="3.0 AT (222 л.с.) Купе"/>
  </r>
  <r>
    <s v="/cars/derways/aurora/group-offroad_5d/mod-44728/"/>
    <x v="106"/>
    <s v="Aurora"/>
    <m/>
    <s v="2.4 MT (126 л.с.) 4WD"/>
    <s v="Внедорожник 5 дв."/>
    <x v="2081"/>
    <s v="2.4 MT (126 л.с.) 4WD Внедорожник 5 дв."/>
  </r>
  <r>
    <s v="/cars/nissan/expert/group-wagon_5/mod-96303/"/>
    <x v="13"/>
    <s v="Expert"/>
    <m/>
    <s v="2.2d AT (79 л.с.)"/>
    <s v="Универсал 5 дв."/>
    <x v="2082"/>
    <s v="2.2d AT (79 л.с.) Универсал 5 дв."/>
  </r>
  <r>
    <s v="/cars/volkswagen/lupo/group-hatchback_3d/mod-17790/"/>
    <x v="15"/>
    <s v="Lupo"/>
    <m/>
    <s v="1.4 MT (75 л.с.)"/>
    <s v="Хэтчбек 3 дв."/>
    <x v="452"/>
    <s v="1.4 MT (75 л.с.) Хэтчбек 3 дв."/>
  </r>
  <r>
    <s v="/cars/peugeot/5008/group-compactvan/mod-58144/"/>
    <x v="11"/>
    <n v="5008"/>
    <m/>
    <s v="2.0d AT (163 л.с.)"/>
    <s v="Компактвэн"/>
    <x v="863"/>
    <s v="2.0d AT (163 л.с.) Компактвэн"/>
  </r>
  <r>
    <s v="/cars/isuzu/trooper/ii/group-offroad_5d/mod-7293/"/>
    <x v="26"/>
    <s v="Trooper"/>
    <s v="II"/>
    <s v="3.0d MT (159 л.с.) 4WD"/>
    <s v="Внедорожник 5 дв."/>
    <x v="2029"/>
    <s v="3.0d MT (159 л.с.) 4WD Внедорожник 5 дв."/>
  </r>
  <r>
    <s v="/cars/honda/civic/vi/group-sedan/mod-6675/"/>
    <x v="43"/>
    <s v="Civic"/>
    <s v="VI"/>
    <s v="1.4 MT (90 л.с.)"/>
    <s v="Седан"/>
    <x v="455"/>
    <s v="1.4 MT (90 л.с.) Седан"/>
  </r>
  <r>
    <s v="/cars/audi/a4/iv_res/group-sedan/mod-98216/"/>
    <x v="8"/>
    <s v="A4"/>
    <s v="IV (B8) Рестайлинг"/>
    <s v="2.0d AT (190 л.с.) 4WD"/>
    <s v="Седан"/>
    <x v="393"/>
    <s v="2.0d AT (190 л.с.) 4WD Седан"/>
  </r>
  <r>
    <s v="/cars/chevrolet/silverado/ii/group-pickup_kingcab/mod-98574/"/>
    <x v="17"/>
    <s v="Silverado"/>
    <s v="II (GMT900)"/>
    <s v="6.0 AT (367 л.с.)"/>
    <s v="Пикап Полуторная кабина"/>
    <x v="749"/>
    <s v="6.0 AT (367 л.с.) Пикап Полуторная кабина"/>
  </r>
  <r>
    <s v="/cars/honda/prelude/iii/group-coupe/mod-68180/"/>
    <x v="43"/>
    <s v="Prelude"/>
    <s v="III"/>
    <s v="2.0 MT (109 л.с.)"/>
    <s v="Купе"/>
    <x v="772"/>
    <s v="2.0 MT (109 л.с.) Купе"/>
  </r>
  <r>
    <s v="/cars/mazda/mx-5/i/group-roadster/mod-8801/"/>
    <x v="14"/>
    <s v="MX-5"/>
    <s v="I (NA)"/>
    <s v="1.6 MT (90 л.с.)"/>
    <s v="Родстер"/>
    <x v="1709"/>
    <s v="1.6 MT (90 л.с.) Родстер"/>
  </r>
  <r>
    <s v="/cars/suzuki/vitara/group-vezdehod/mod-82462/"/>
    <x v="32"/>
    <s v="Vitara"/>
    <m/>
    <s v="2.0 AT (132 л.с.) 4WD"/>
    <s v="Внедорожник открытый"/>
    <x v="1126"/>
    <s v="2.0 AT (132 л.с.) 4WD Внедорожник открытый"/>
  </r>
  <r>
    <s v="/cars/isuzu/d-max/i/group-pickup_2dr/mod-78638/"/>
    <x v="26"/>
    <s v="D-Max"/>
    <s v="I"/>
    <s v="2.5d MT (136 л.с.)"/>
    <s v="Пикап Одинарная кабина"/>
    <x v="1543"/>
    <s v="2.5d MT (136 л.с.) Пикап Одинарная кабина"/>
  </r>
  <r>
    <s v="/cars/opel/vectra/c/group-hatchback_5d/mod-34196/"/>
    <x v="9"/>
    <s v="Vectra"/>
    <s v="C"/>
    <s v="2.2 MT (147 л.с.)"/>
    <s v="Хэтчбек 5 дв."/>
    <x v="549"/>
    <s v="2.2 MT (147 л.с.) Хэтчбек 5 дв."/>
  </r>
  <r>
    <s v="/cars/renault/megane/ii/group-hatchback_3d/mod-13852/"/>
    <x v="16"/>
    <s v="Megane"/>
    <s v="II"/>
    <s v="1.6 MT (115 л.с.)"/>
    <s v="Хэтчбек 3 дв."/>
    <x v="538"/>
    <s v="1.6 MT (115 л.с.) Хэтчбек 3 дв."/>
  </r>
  <r>
    <s v="/cars/gmc/sonoma/ii/group-pickup_4dr/mod-75328/"/>
    <x v="10"/>
    <s v="Sonoma"/>
    <s v="II(GMT400)"/>
    <s v="2.2 MT (120 л.с.)"/>
    <s v="Пикап Двойная кабина"/>
    <x v="1295"/>
    <s v="2.2 MT (120 л.с.) Пикап Двойная кабина"/>
  </r>
  <r>
    <s v="/cars/opel/astra/j/group-wagon_5/mod-33930/"/>
    <x v="9"/>
    <s v="Astra"/>
    <s v="J"/>
    <s v="1.4 MT (140 л.с.)"/>
    <s v="Универсал 5 дв."/>
    <x v="1395"/>
    <s v="1.4 MT (140 л.с.) Универсал 5 дв."/>
  </r>
  <r>
    <s v="/cars/eksklyuziv/melkoseriynaya/group-offroad_3d/mod-98918/"/>
    <x v="89"/>
    <s v="Мелкосерийная"/>
    <m/>
    <s v="1.5 MT (75 л.с.)"/>
    <s v="Внедорожник 3 дв."/>
    <x v="1782"/>
    <s v="1.5 MT (75 л.с.) Внедорожник 3 дв."/>
  </r>
  <r>
    <s v="/cars/audi/a4/iv_res/group-wagon_5/mod-74290/"/>
    <x v="8"/>
    <s v="A4"/>
    <s v="IV (B8) Рестайлинг"/>
    <s v="1.8 CVT (120 л.с.)"/>
    <s v="Универсал 5 дв."/>
    <x v="393"/>
    <s v="1.8 CVT (120 л.с.) Универсал 5 дв."/>
  </r>
  <r>
    <s v="/cars/subaru/impreza/iv/group-sedan/mod-76702/"/>
    <x v="41"/>
    <s v="Impreza"/>
    <s v="IV"/>
    <s v="1.6 CVT (114 л.с.) 4WD"/>
    <s v="Седан"/>
    <x v="2083"/>
    <s v="1.6 CVT (114 л.с.) 4WD Седан"/>
  </r>
  <r>
    <s v="/cars/mazda/protege/iii/group-sedan/mod-44573/"/>
    <x v="14"/>
    <s v="Protege"/>
    <s v="III (BJ)"/>
    <s v="1.5 MT (110 л.с.)"/>
    <s v="Седан"/>
    <x v="1515"/>
    <s v="1.5 MT (110 л.с.) Седан"/>
  </r>
  <r>
    <s v="/cars/vaz/2107/group-sedan/mod-17233/"/>
    <x v="40"/>
    <n v="2107"/>
    <m/>
    <s v="21072 1.3 MT (64 л.с.)"/>
    <s v="Седан"/>
    <x v="157"/>
    <s v="21072 1.3 MT (64 л.с.) Седан"/>
  </r>
  <r>
    <s v="/cars/toyota/ist/i/group-hatchback_5d/mod-38859/"/>
    <x v="12"/>
    <s v="Ist"/>
    <s v="I"/>
    <s v="1.5 AT (105 л.с.) 4WD"/>
    <s v="Хэтчбек 5 дв."/>
    <x v="2084"/>
    <s v="1.5 AT (105 л.с.) 4WD Хэтчбек 5 дв."/>
  </r>
  <r>
    <s v="/cars/ford/galaxy/ii/group-minivan/mod-5559/"/>
    <x v="33"/>
    <s v="Galaxy"/>
    <s v="II"/>
    <s v="2.0 AT (145 л.с.)"/>
    <s v="Минивэн"/>
    <x v="1844"/>
    <s v="2.0 AT (145 л.с.) Минивэн"/>
  </r>
  <r>
    <s v="/cars/opel/astra/f/group-sedan/mod-33582/"/>
    <x v="9"/>
    <s v="Astra"/>
    <s v="F"/>
    <s v="1.4 MT (60 л.с.)"/>
    <s v="Седан"/>
    <x v="104"/>
    <s v="1.4 MT (60 л.с.) Седан"/>
  </r>
  <r>
    <s v="/cars/honda/civic/ii/group-hatchback_5d/mod-6574/"/>
    <x v="43"/>
    <s v="Civic"/>
    <s v="II"/>
    <s v="1.2 MT (54 л.с.)"/>
    <s v="Хэтчбек 5 дв."/>
    <x v="1615"/>
    <s v="1.2 MT (54 л.с.) Хэтчбек 5 дв."/>
  </r>
  <r>
    <s v="/cars/volkswagen/polo/polo_86c/group-coupe/mod-18340/"/>
    <x v="15"/>
    <s v="Polo"/>
    <s v="II"/>
    <s v="1.0 MT (45 л.с.)"/>
    <s v="Купе"/>
    <x v="297"/>
    <s v="1.0 MT (45 л.с.) Купе"/>
  </r>
  <r>
    <s v="/cars/audi/a4/i/group-wagon_5/mod-89773/"/>
    <x v="8"/>
    <s v="A4"/>
    <s v="I (B5)"/>
    <s v="2.5d AT (150 л.с.) 4WD"/>
    <s v="Универсал 5 дв."/>
    <x v="342"/>
    <s v="2.5d AT (150 л.с.) 4WD Универсал 5 дв."/>
  </r>
  <r>
    <s v="/cars/mitsubishi/pajero/iii/group-offroad_3d/mod-67474/"/>
    <x v="20"/>
    <s v="Pajero"/>
    <s v="III"/>
    <s v="3.0 MT (180 л.с.) 4WD"/>
    <s v="Внедорожник 3 дв."/>
    <x v="850"/>
    <s v="3.0 MT (180 л.с.) 4WD Внедорожник 3 дв."/>
  </r>
  <r>
    <s v="/cars/honda/integra/ii/group-sedan/mod-32275/"/>
    <x v="43"/>
    <s v="Integra"/>
    <s v="II"/>
    <s v="1.6 MT (105 л.с.)"/>
    <s v="Седан"/>
    <x v="1475"/>
    <s v="1.6 MT (105 л.с.) Седан"/>
  </r>
  <r>
    <s v="/cars/suzuki/escudo/ii/group-offroad_3d/mod-95247/"/>
    <x v="32"/>
    <s v="Escudo"/>
    <s v="II"/>
    <s v="1.6 AT (107 л.с.) 4WD"/>
    <s v="Внедорожник 3 дв."/>
    <x v="1712"/>
    <s v="1.6 AT (107 л.с.) 4WD Внедорожник 3 дв."/>
  </r>
  <r>
    <s v="/cars/hyundai/solaris/i/group-hatchback_5d/mod-66974/"/>
    <x v="25"/>
    <s v="Solaris"/>
    <s v="I"/>
    <s v="1.6 MT (123 л.с.)"/>
    <s v="Хэтчбек 5 дв."/>
    <x v="1620"/>
    <s v="1.6 MT (123 л.с.) Хэтчбек 5 дв."/>
  </r>
  <r>
    <s v="/cars/ford/focus/i_res/group-sedan/mod-95980/"/>
    <x v="33"/>
    <s v="Focus"/>
    <s v="I Рестайлинг"/>
    <s v="2.0 AT (130 л.с.)"/>
    <s v="Седан"/>
    <x v="618"/>
    <s v="2.0 AT (130 л.с.) Седан"/>
  </r>
  <r>
    <s v="/cars/volvo/760/group-sedan/mod-18793/"/>
    <x v="24"/>
    <n v="760"/>
    <m/>
    <s v="2.4d MT (109 л.с.)"/>
    <s v="Седан"/>
    <x v="2085"/>
    <s v="2.4d MT (109 л.с.) Седан"/>
  </r>
  <r>
    <s v="/cars/toyota/hilux/v/group-pickup_kingcab/mod-86848/"/>
    <x v="12"/>
    <s v="Hilux"/>
    <s v="V"/>
    <s v="2.5d MT (97 л.с.) 4WD"/>
    <s v="Пикап Полуторная кабина"/>
    <x v="1713"/>
    <s v="2.5d MT (97 л.с.) 4WD Пикап Полуторная кабина"/>
  </r>
  <r>
    <s v="/cars/toyota/caldina/ii/group-wagon_5/mod-15772/"/>
    <x v="12"/>
    <s v="Caldina"/>
    <s v="II"/>
    <s v="2.0 MT (260 л.с.) 4WD"/>
    <s v="Универсал 5 дв."/>
    <x v="179"/>
    <s v="2.0 MT (260 л.с.) 4WD Универсал 5 дв."/>
  </r>
  <r>
    <s v="/cars/chevrolet/tahoe/i/group-offroad_3d/mod-2998/"/>
    <x v="17"/>
    <s v="Tahoe"/>
    <s v="I"/>
    <s v="5.7 AT (258 л.с.) 4WD"/>
    <s v="Внедорожник 3 дв."/>
    <x v="1442"/>
    <s v="5.7 AT (258 л.с.) 4WD Внедорожник 3 дв."/>
  </r>
  <r>
    <s v="/cars/isuzu/d-max/i/group-pickup_4dr/mod-78652/"/>
    <x v="26"/>
    <s v="D-Max"/>
    <s v="I"/>
    <s v="3.0d MT (163 л.с.) 4WD"/>
    <s v="Пикап Двойная кабина"/>
    <x v="1543"/>
    <s v="3.0d MT (163 л.с.) 4WD Пикап Двойная кабина"/>
  </r>
  <r>
    <s v="/cars/kia/sportage/ii/group-offroad_5d/mod-86807/"/>
    <x v="27"/>
    <s v="Sportage"/>
    <s v="II"/>
    <s v="2.0 AT (142 л.с.)"/>
    <s v="Внедорожник 5 дв."/>
    <x v="352"/>
    <s v="2.0 AT (142 л.с.) Внедорожник 5 дв."/>
  </r>
  <r>
    <s v="/cars/fiat/siena/group-sedan/mod-4854/"/>
    <x v="30"/>
    <s v="Siena"/>
    <m/>
    <s v="1.6 MT (103 л.с.)"/>
    <s v="Седан"/>
    <x v="1997"/>
    <s v="1.6 MT (103 л.с.) Седан"/>
  </r>
  <r>
    <s v="/cars/mercury/cougar/iv/group-wagon_5/mod-22037/"/>
    <x v="86"/>
    <s v="Cougar"/>
    <s v="IV"/>
    <s v="5.8 AT (161 л.с.)"/>
    <s v="Универсал 5 дв."/>
    <x v="1622"/>
    <s v="5.8 AT (161 л.с.) Универсал 5 дв."/>
  </r>
  <r>
    <s v="/cars/renault/megane/iii-res/group-hatchback_3d/mod-89021/"/>
    <x v="16"/>
    <s v="Megane"/>
    <s v="III Рестайлинг"/>
    <s v="1.5d MT (110 л.с.)"/>
    <s v="Хэтчбек 3 дв."/>
    <x v="412"/>
    <s v="1.5d MT (110 л.с.) Хэтчбек 3 дв."/>
  </r>
  <r>
    <s v="/cars/nissan/march/iii/group-hatchback_5d/mod-44598/"/>
    <x v="13"/>
    <s v="March"/>
    <s v="III (K12)"/>
    <s v="1.5d MT (65 л.с.)"/>
    <s v="Хэтчбек 5 дв."/>
    <x v="911"/>
    <s v="1.5d MT (65 л.с.) Хэтчбек 5 дв."/>
  </r>
  <r>
    <s v="/cars/audi/r8/i/group-coupe/mod-45570/"/>
    <x v="8"/>
    <s v="R8"/>
    <s v="I"/>
    <s v="4.2 AT (420 л.с.) 4WD"/>
    <s v="Купе"/>
    <x v="843"/>
    <s v="4.2 AT (420 л.с.) 4WD Купе"/>
  </r>
  <r>
    <s v="/cars/opel/omega/a/group-sedan/mod-33373/"/>
    <x v="9"/>
    <s v="Omega"/>
    <s v="A"/>
    <s v="3.0 MT (154 л.с.)"/>
    <s v="Седан"/>
    <x v="357"/>
    <s v="3.0 MT (154 л.с.) Седан"/>
  </r>
  <r>
    <s v="/cars/honda/civic/iii/group-wagon_5/mod-90881/"/>
    <x v="43"/>
    <s v="Civic"/>
    <s v="III"/>
    <s v="1.5 AT (86 л.с.) 4WD"/>
    <s v="Универсал 5 дв."/>
    <x v="1048"/>
    <s v="1.5 AT (86 л.с.) 4WD Универсал 5 дв."/>
  </r>
  <r>
    <s v="/cars/kia/ceed/i/group-wagon_5/mod-82800/"/>
    <x v="27"/>
    <s v="Cee'd"/>
    <s v="I"/>
    <s v="1.6d AT (115 л.с.)"/>
    <s v="Универсал 5 дв."/>
    <x v="991"/>
    <s v="1.6d AT (115 л.с.) Универсал 5 дв."/>
  </r>
  <r>
    <s v="/cars/nissan/micra/ii/group-hatchback_5d/mod-91967/"/>
    <x v="13"/>
    <s v="Micra"/>
    <s v="II (K11)"/>
    <s v="1.0 CVT (54 л.с.)"/>
    <s v="Хэтчбек 5 дв."/>
    <x v="1287"/>
    <s v="1.0 CVT (54 л.с.) Хэтчбек 5 дв."/>
  </r>
  <r>
    <s v="/cars/ford/fiesta/vi-res/group-sedan/mod-88869/"/>
    <x v="33"/>
    <s v="Fiesta"/>
    <s v="VI Рестайлинг"/>
    <s v="1.6 MT (120 л.с.)"/>
    <s v="Седан"/>
    <x v="1801"/>
    <s v="1.6 MT (120 л.с.) Седан"/>
  </r>
  <r>
    <s v="/cars/toyota/verso/i/group-wagon_5/mod-59223/"/>
    <x v="12"/>
    <s v="Verso"/>
    <s v="I"/>
    <s v="2.2d CVT (150 л.с.)"/>
    <s v="Универсал 5 дв."/>
    <x v="1888"/>
    <s v="2.2d CVT (150 л.с.) Универсал 5 дв."/>
  </r>
  <r>
    <s v="/cars/kia/optima/iii-res/group-sedan/mod-97815/"/>
    <x v="27"/>
    <s v="Optima"/>
    <s v="III Рестайлинг"/>
    <s v="2.0 AT (192 л.с.)"/>
    <s v="Седан"/>
    <x v="980"/>
    <s v="2.0 AT (192 л.с.) Седан"/>
  </r>
  <r>
    <s v="/cars/volvo/s80/ii/group-sedan/mod-93482/"/>
    <x v="24"/>
    <s v="S80"/>
    <s v="II"/>
    <s v="2.4d AT (163 л.с.)"/>
    <s v="Седан"/>
    <x v="1929"/>
    <s v="2.4d AT (163 л.с.) Седан"/>
  </r>
  <r>
    <s v="/cars/toyota/yaris/ii/group-hatchback_5d/mod-81992/"/>
    <x v="12"/>
    <s v="Yaris"/>
    <s v="II"/>
    <s v="1.0 AT (69 л.с.)"/>
    <s v="Хэтчбек 5 дв."/>
    <x v="345"/>
    <s v="1.0 AT (69 л.с.) Хэтчбек 5 дв."/>
  </r>
  <r>
    <s v="/cars/renault/megane/ii/group-hatchback_3d/mod-82904/"/>
    <x v="16"/>
    <s v="Megane"/>
    <s v="II"/>
    <s v="1.9d AT (130 л.с.)"/>
    <s v="Хэтчбек 3 дв."/>
    <x v="538"/>
    <s v="1.9d AT (130 л.с.) Хэтчбек 3 дв."/>
  </r>
  <r>
    <s v="/cars/volkswagen/jetta/iii/group-sedan/mod-34467/"/>
    <x v="15"/>
    <s v="Jetta"/>
    <s v="III"/>
    <s v="2.0 MT (116 л.с.)"/>
    <s v="Седан"/>
    <x v="233"/>
    <s v="2.0 MT (116 л.с.) Седан"/>
  </r>
  <r>
    <s v="/cars/toyota/regius/group-minivan/mod-19735/"/>
    <x v="12"/>
    <s v="Regius"/>
    <m/>
    <s v="3.0d MT (140 л.с.)"/>
    <s v="Минивэн"/>
    <x v="2086"/>
    <s v="3.0d MT (140 л.с.) Минивэн"/>
  </r>
  <r>
    <s v="/cars/opel/astra/g/group-wagon_5/mod-33721/"/>
    <x v="9"/>
    <s v="Astra"/>
    <s v="G"/>
    <s v="1.4 MT (90 л.с.)"/>
    <s v="Универсал 5 дв."/>
    <x v="228"/>
    <s v="1.4 MT (90 л.с.) Универсал 5 дв."/>
  </r>
  <r>
    <s v="/cars/mazda/roadster/ii/group-coupe/mod-46805/"/>
    <x v="14"/>
    <s v="Roadster"/>
    <s v="II (NB)"/>
    <s v="1.6 MT (125 л.с.)"/>
    <s v="Купе"/>
    <x v="2087"/>
    <s v="1.6 MT (125 л.с.) Купе"/>
  </r>
  <r>
    <s v="/cars/citroen/c4/i/group-hatchback_5d/mod-20078/"/>
    <x v="22"/>
    <s v="C4"/>
    <s v="I"/>
    <s v="1.6 MT (150 л.с.)"/>
    <s v="Хэтчбек 5 дв."/>
    <x v="435"/>
    <s v="1.6 MT (150 л.с.) Хэтчбек 5 дв."/>
  </r>
  <r>
    <s v="/cars/mazda/6/i/group-sedan/mod-33293/"/>
    <x v="14"/>
    <n v="6"/>
    <s v="I (GG)"/>
    <s v="3.0 MT (222 л.с.)"/>
    <s v="Седан"/>
    <x v="852"/>
    <s v="3.0 MT (222 л.с.) Седан"/>
  </r>
  <r>
    <s v="/cars/subaru/legacy/ii/group-wagon_5/mod-15215/"/>
    <x v="41"/>
    <s v="Legacy"/>
    <s v="II"/>
    <s v="2.0 MT (116 л.с.) 4WD"/>
    <s v="Универсал 5 дв."/>
    <x v="332"/>
    <s v="2.0 MT (116 л.с.) 4WD Универсал 5 дв."/>
  </r>
  <r>
    <s v="/cars/honda/civic/viii/group-sedan/mod-6694/"/>
    <x v="43"/>
    <s v="Civic"/>
    <s v="VIII"/>
    <s v="1.8 AT (140 л.с.)"/>
    <s v="Седан"/>
    <x v="2088"/>
    <s v="1.8 AT (140 л.с.) Седан"/>
  </r>
  <r>
    <s v="/cars/peugeot/5008/group-compactvan/mod-58145/"/>
    <x v="11"/>
    <n v="5008"/>
    <m/>
    <s v="2.0d MT (150 л.с.)"/>
    <s v="Компактвэн"/>
    <x v="863"/>
    <s v="2.0d MT (150 л.с.) Компактвэн"/>
  </r>
  <r>
    <s v="/cars/ford/ranger/ii/group-pickup_4dr/mod-31977/"/>
    <x v="33"/>
    <s v="Ranger"/>
    <s v="II"/>
    <s v="2.3 MT (143 л.с.) 4WD"/>
    <s v="Пикап Двойная кабина"/>
    <x v="644"/>
    <s v="2.3 MT (143 л.с.) 4WD Пикап Двойная кабина"/>
  </r>
  <r>
    <s v="/cars/chevrolet/aveo/i-res/group-hatchback_3d/mod-19898/"/>
    <x v="17"/>
    <s v="Aveo"/>
    <s v="I Рестайлинг"/>
    <s v="1.4 AT (101 л.с.)"/>
    <s v="Хэтчбек 3 дв."/>
    <x v="553"/>
    <s v="1.4 AT (101 л.с.) Хэтчбек 3 дв."/>
  </r>
  <r>
    <s v="/cars/renault/clio/i/group-hatchback_5d/mod-13543/"/>
    <x v="16"/>
    <s v="Clio"/>
    <s v="I"/>
    <s v="1.4 MT (75 л.с.)"/>
    <s v="Хэтчбек 5 дв."/>
    <x v="1038"/>
    <s v="1.4 MT (75 л.с.) Хэтчбек 5 дв."/>
  </r>
  <r>
    <s v="/cars/chevrolet/traverse/group-offroad_5d/mod-58107/"/>
    <x v="17"/>
    <s v="Traverse"/>
    <m/>
    <s v="3.6 AT (288 л.с.) Dual Exhaust"/>
    <s v="Внедорожник 5 дв."/>
    <x v="1956"/>
    <s v="3.6 AT (288 л.с.) Dual Exhaust Внедорожник 5 дв."/>
  </r>
  <r>
    <s v="/cars/audi/a3/iii/group-hatchback_5d/mod-74436/"/>
    <x v="8"/>
    <s v="A3"/>
    <s v="III (8V)"/>
    <s v="1.8 AT (180 л.с.)"/>
    <s v="Хэтчбек 5 дв."/>
    <x v="83"/>
    <s v="1.8 AT (180 л.с.) Хэтчбек 5 дв."/>
  </r>
  <r>
    <s v="/cars/mitsubishi/dingo/group-hatchback_5d/mod-10357/"/>
    <x v="20"/>
    <s v="Dingo"/>
    <m/>
    <s v="1.5 AT (105 л.с.)"/>
    <s v="Хэтчбек 5 дв."/>
    <x v="1972"/>
    <s v="1.5 AT (105 л.с.) Хэтчбек 5 дв."/>
  </r>
  <r>
    <s v="/cars/nissan/primera/ii/group-wagon_5/mod-11563/"/>
    <x v="13"/>
    <s v="Primera"/>
    <s v="II (P11)"/>
    <s v="1.8 MT (114 л.с.)"/>
    <s v="Универсал 5 дв."/>
    <x v="291"/>
    <s v="1.8 MT (114 л.с.) Универсал 5 дв."/>
  </r>
  <r>
    <s v="/cars/brabus/mv12/group-offroad_5d/mod-97907/"/>
    <x v="114"/>
    <s v="M V12"/>
    <m/>
    <s v="7.3 AT (582 л.с.) 4WD"/>
    <s v="Внедорожник 5 дв."/>
    <x v="2089"/>
    <s v="7.3 AT (582 л.с.) 4WD Внедорожник 5 дв."/>
  </r>
  <r>
    <s v="/cars/opel/zafira/a/group-compactvan/mod-33968/"/>
    <x v="9"/>
    <s v="Zafira"/>
    <s v="A"/>
    <s v="1.6 MT (97 л.с.)"/>
    <s v="Компактвэн"/>
    <x v="2090"/>
    <s v="1.6 MT (97 л.с.) Компактвэн"/>
  </r>
  <r>
    <s v="/cars/suzuki/grand-vitara/ii/group-offroad_5d/mod-15352/"/>
    <x v="32"/>
    <s v="Grand Vitara"/>
    <s v="II"/>
    <s v="2.0 MT (128 л.с.) 4WD"/>
    <s v="Внедорожник 5 дв."/>
    <x v="1091"/>
    <s v="2.0 MT (128 л.с.) 4WD Внедорожник 5 дв."/>
  </r>
  <r>
    <s v="/cars/ford/everest/ii/group-offroad_5d/mod-65717/"/>
    <x v="33"/>
    <s v="Everest"/>
    <s v="II"/>
    <s v="3.0d MT (156 л.с.) 4WD"/>
    <s v="Внедорожник 5 дв."/>
    <x v="2091"/>
    <s v="3.0d MT (156 л.с.) 4WD Внедорожник 5 дв."/>
  </r>
  <r>
    <s v="/cars/ford/focus/ii_res/group-cabrio/mod-79416/"/>
    <x v="33"/>
    <s v="Focus"/>
    <s v="II Рестайлинг"/>
    <s v="2.0d MT (136 л.с.)"/>
    <s v="Кабриолет"/>
    <x v="1161"/>
    <s v="2.0d MT (136 л.с.) Кабриолет"/>
  </r>
  <r>
    <s v="/cars/opel/astra/g/group-coupe/mod-89418/"/>
    <x v="9"/>
    <s v="Astra"/>
    <s v="G"/>
    <s v="2.2 AT (147 л.с.)"/>
    <s v="Купе"/>
    <x v="228"/>
    <s v="2.2 AT (147 л.с.) Купе"/>
  </r>
  <r>
    <s v="/cars/fiat/ritmo/i/group-cabrio/mod-4813/"/>
    <x v="30"/>
    <s v="Ritmo"/>
    <s v="I"/>
    <s v="1.5 MT (82 л.с.)"/>
    <s v="Кабриолет"/>
    <x v="659"/>
    <s v="1.5 MT (82 л.с.) Кабриолет"/>
  </r>
  <r>
    <s v="/cars/nissan/patrol/iii/group-offroad_3d/mod-19554/"/>
    <x v="13"/>
    <s v="Patrol"/>
    <s v="III (K160, K260)"/>
    <s v="3.3d MT (95 л.с.) 4WD"/>
    <s v="Внедорожник 3 дв."/>
    <x v="745"/>
    <s v="3.3d MT (95 л.с.) 4WD Внедорожник 3 дв."/>
  </r>
  <r>
    <s v="/cars/nissan/tiida/i/group-hatchback_5d/mod-46713/"/>
    <x v="13"/>
    <s v="Tiida"/>
    <s v="I"/>
    <s v="1.8 MT (126 л.с.)"/>
    <s v="Хэтчбек 5 дв."/>
    <x v="2092"/>
    <s v="1.8 MT (126 л.с.) Хэтчбек 5 дв."/>
  </r>
  <r>
    <s v="/cars/toyota/kluger/ii/group-offroad_5d/mod-75552/"/>
    <x v="12"/>
    <s v="Kluger"/>
    <s v="II (XU40)"/>
    <s v="3.3hyb CVT (212 л.с.) 4WD"/>
    <s v="Внедорожник 5 дв."/>
    <x v="2093"/>
    <s v="3.3hyb CVT (212 л.с.) 4WD Внедорожник 5 дв."/>
  </r>
  <r>
    <s v="/cars/eksklyuziv/samodelka/group-limousine/mod-98950/"/>
    <x v="89"/>
    <s v="Самоделка"/>
    <m/>
    <s v="2.3 MT (90 л.с.)"/>
    <s v="Лимузин"/>
    <x v="1062"/>
    <s v="2.3 MT (90 л.с.) Лимузин"/>
  </r>
  <r>
    <s v="/cars/volkswagen/golf/v/group-hatchback_5d/mod-17605/"/>
    <x v="15"/>
    <s v="Golf"/>
    <s v="V"/>
    <s v="1.9d MT (105 л.с.) 4WD"/>
    <s v="Хэтчбек 5 дв."/>
    <x v="714"/>
    <s v="1.9d MT (105 л.с.) 4WD Хэтчбек 5 дв."/>
  </r>
  <r>
    <s v="/cars/peugeot/305/group-wagon_5/mod-12440/"/>
    <x v="11"/>
    <n v="305"/>
    <m/>
    <s v="1.6 MT (89 л.с.)"/>
    <s v="Универсал 5 дв."/>
    <x v="1756"/>
    <s v="1.6 MT (89 л.с.) Универсал 5 дв."/>
  </r>
  <r>
    <s v="/cars/volkswagen/polo/iv/group-hatchback_5d/mod-18281/"/>
    <x v="15"/>
    <s v="Polo"/>
    <s v="IV"/>
    <s v="1.2 MT (64 л.с.)"/>
    <s v="Хэтчбек 5 дв."/>
    <x v="525"/>
    <s v="1.2 MT (64 л.с.) Хэтчбек 5 дв."/>
  </r>
  <r>
    <s v="/cars/kia/rio/i/group-sedan/mod-7663/"/>
    <x v="27"/>
    <s v="Rio"/>
    <s v="I"/>
    <s v="1.3 MT (82 л.с.)"/>
    <s v="Седан"/>
    <x v="559"/>
    <s v="1.3 MT (82 л.с.) Седан"/>
  </r>
  <r>
    <s v="/cars/nissan/navara/i/group-pickup_4dr/mod-69498/"/>
    <x v="13"/>
    <s v="Navara (Frontier)"/>
    <s v="I (D21)"/>
    <s v="2.4 MT (101 л.с.) 4WD"/>
    <s v="Пикап Двойная кабина"/>
    <x v="99"/>
    <s v="2.4 MT (101 л.с.) 4WD Пикап Двойная кабина"/>
  </r>
  <r>
    <s v="/cars/renault/18/group-sedan/mod-13388/"/>
    <x v="16"/>
    <n v="18"/>
    <m/>
    <s v="1.7 MT (73 л.с.)"/>
    <s v="Седан"/>
    <x v="869"/>
    <s v="1.7 MT (73 л.с.) Седан"/>
  </r>
  <r>
    <s v="/cars/subaru/forester/i/group-wagon_5/mod-70628/"/>
    <x v="41"/>
    <s v="Forester"/>
    <s v="I"/>
    <s v="2.5 AT (165 л.с.) 4WD"/>
    <s v="Универсал 5 дв."/>
    <x v="177"/>
    <s v="2.5 AT (165 л.с.) 4WD Универсал 5 дв."/>
  </r>
  <r>
    <s v="/cars/toyota/crown/ix/group-sedan/mod-16412/"/>
    <x v="12"/>
    <s v="Crown"/>
    <s v="IX (S140)"/>
    <s v="2.5d AT (97 л.с.)"/>
    <s v="Седан"/>
    <x v="923"/>
    <s v="2.5d AT (97 л.с.) Седан"/>
  </r>
  <r>
    <s v="/cars/zaz/vida/group-sedan/mod-71986/"/>
    <x v="83"/>
    <s v="Vida"/>
    <m/>
    <s v="1.5 MT (84 л.с.)"/>
    <s v="Седан"/>
    <x v="854"/>
    <s v="1.5 MT (84 л.с.) Седан"/>
  </r>
  <r>
    <s v="/cars/nissan/gt-r/group-coupe/mod-50540/"/>
    <x v="13"/>
    <s v="GT-R"/>
    <m/>
    <s v="3.8 AT (480 л.с.) 4WD"/>
    <s v="Купе"/>
    <x v="2094"/>
    <s v="3.8 AT (480 л.с.) 4WD Купе"/>
  </r>
  <r>
    <s v="/cars/chevrolet/silverado/i/group-pickup_2dr/mod-98543/"/>
    <x v="17"/>
    <s v="Silverado"/>
    <s v="I (GMT800)"/>
    <s v="4.8 AT (278 л.с.) 4WD"/>
    <s v="Пикап Одинарная кабина"/>
    <x v="1404"/>
    <s v="4.8 AT (278 л.с.) 4WD Пикап Одинарная кабина"/>
  </r>
  <r>
    <s v="/cars/audi/a6/iii/group-sedan/mod-1252/"/>
    <x v="8"/>
    <s v="A6"/>
    <s v="III (C6)"/>
    <s v="4.2 MT (335 л.с.) 4WD"/>
    <s v="Седан"/>
    <x v="101"/>
    <s v="4.2 MT (335 л.с.) 4WD Седан"/>
  </r>
  <r>
    <s v="/cars/toyota/allex/group-hatchback_5d/mod-88060/"/>
    <x v="12"/>
    <s v="Allex"/>
    <m/>
    <s v="1.8 AT (132 л.с.)"/>
    <s v="Хэтчбек 5 дв."/>
    <x v="1574"/>
    <s v="1.8 AT (132 л.с.) Хэтчбек 5 дв."/>
  </r>
  <r>
    <s v="/cars/fiat/bravo/bravo-ii/group-hatchback_5d/mod-4512/"/>
    <x v="30"/>
    <s v="Bravo"/>
    <s v="II"/>
    <s v="1.4 AT (120 л.с.)"/>
    <s v="Хэтчбек 5 дв."/>
    <x v="456"/>
    <s v="1.4 AT (120 л.с.) Хэтчбек 5 дв."/>
  </r>
  <r>
    <s v="/cars/ford/c-max/i_res/group-compactvan/mod-47604/"/>
    <x v="33"/>
    <s v="C-MAX"/>
    <s v="I Рестайлинг"/>
    <s v="2.0 MT (145 л.с.)"/>
    <s v="Компактвэн"/>
    <x v="188"/>
    <s v="2.0 MT (145 л.с.) Компактвэн"/>
  </r>
  <r>
    <s v="/cars/mazda/xedos-9/group-sedan/mod-91338/"/>
    <x v="14"/>
    <s v="Xedos 9"/>
    <m/>
    <s v="2.5 AT (167 л.с.)"/>
    <s v="Седан"/>
    <x v="912"/>
    <s v="2.5 AT (167 л.с.) Седан"/>
  </r>
  <r>
    <s v="/cars/opel/omega/b/group-sedan/mod-33423/"/>
    <x v="9"/>
    <s v="Omega"/>
    <s v="B"/>
    <s v="2.0 MT (136 л.с.)"/>
    <s v="Седан"/>
    <x v="485"/>
    <s v="2.0 MT (136 л.с.) Седан"/>
  </r>
  <r>
    <s v="/cars/toyota/corona/x/group-sedan/mod-16259/"/>
    <x v="12"/>
    <s v="Corona"/>
    <s v="X (T190)"/>
    <s v="1.6 MT (115 л.с.)"/>
    <s v="Седан"/>
    <x v="1513"/>
    <s v="1.6 MT (115 л.с.) Седан"/>
  </r>
  <r>
    <s v="/cars/lotus/eclat/group-coupe/mod-8227/"/>
    <x v="80"/>
    <s v="Eclat"/>
    <m/>
    <s v="2.2 MT (162 л.с.)"/>
    <s v="Купе"/>
    <x v="2095"/>
    <s v="2.2 MT (162 л.с.) Купе"/>
  </r>
  <r>
    <s v="/cars/renault/scenic/ii/group-compactvan/mod-13965/"/>
    <x v="16"/>
    <s v="Scenic"/>
    <s v="II"/>
    <s v="2.0 MT (165 л.с.)"/>
    <s v="Компактвэн"/>
    <x v="1577"/>
    <s v="2.0 MT (165 л.с.) Компактвэн"/>
  </r>
  <r>
    <s v="/cars/byd/g3/group-hatchback_5d/mod-95448/"/>
    <x v="47"/>
    <s v="G3"/>
    <m/>
    <s v="1.8 CVT (121 л.с.)"/>
    <s v="Хэтчбек 5 дв."/>
    <x v="2096"/>
    <s v="1.8 CVT (121 л.с.) Хэтчбек 5 дв."/>
  </r>
  <r>
    <s v="/cars/dodge/lancer/group-liftback/mod-98883/"/>
    <x v="51"/>
    <s v="Lancer"/>
    <m/>
    <s v="2.5 MT (100 л.с.)"/>
    <s v="Лифтбек"/>
    <x v="1008"/>
    <s v="2.5 MT (100 л.с.) Лифтбек"/>
  </r>
  <r>
    <s v="/cars/jeep/liberty-na/i/group-offroad_5d/mod-44317/"/>
    <x v="18"/>
    <s v="Liberty (North America)"/>
    <s v="I"/>
    <s v="2.8d MT (177 л.с.)"/>
    <s v="Внедорожник 5 дв."/>
    <x v="223"/>
    <s v="2.8d MT (177 л.с.) Внедорожник 5 дв."/>
  </r>
  <r>
    <s v="/cars/toyota/avensis/i/group-hatchback_5d/mod-92718/"/>
    <x v="12"/>
    <s v="Avensis"/>
    <s v="I"/>
    <s v="2.0 AT (150 л.с.)"/>
    <s v="Хэтчбек 5 дв."/>
    <x v="833"/>
    <s v="2.0 AT (150 л.с.) Хэтчбек 5 дв."/>
  </r>
  <r>
    <s v="/cars/renault/19/ii/group-cabrio/mod-92319/"/>
    <x v="16"/>
    <n v="19"/>
    <s v="II"/>
    <s v="1.8 AT (90 л.с.)"/>
    <s v="Кабриолет"/>
    <x v="189"/>
    <s v="1.8 AT (90 л.с.) Кабриолет"/>
  </r>
  <r>
    <s v="/cars/mitsubishi/l200/iv/group-pickup_2dr/mod-88782/"/>
    <x v="20"/>
    <s v="L200"/>
    <s v="IV"/>
    <s v="2.5d MT (75 л.с.)"/>
    <s v="Пикап Одинарная кабина"/>
    <x v="671"/>
    <s v="2.5d MT (75 л.с.) Пикап Одинарная кабина"/>
  </r>
  <r>
    <s v="/cars/rover/200/ii/group-hatchback_3d/mod-74984/"/>
    <x v="46"/>
    <n v="200"/>
    <s v="II (R8)"/>
    <s v="2.0 MT (136 л.с.)"/>
    <s v="Хэтчбек 3 дв."/>
    <x v="796"/>
    <s v="2.0 MT (136 л.с.) Хэтчбек 3 дв."/>
  </r>
  <r>
    <s v="/cars/chevrolet/epica/group-sedan/mod-39469/"/>
    <x v="17"/>
    <s v="Epica"/>
    <m/>
    <s v="2.5 AT (156 л.с.)"/>
    <s v="Седан"/>
    <x v="2097"/>
    <s v="2.5 AT (156 л.с.) Седан"/>
  </r>
  <r>
    <s v="/cars/audi/tt/iii/group-coupe/mod-98663/"/>
    <x v="8"/>
    <s v="TT"/>
    <s v="III (8S)"/>
    <s v="2.0 MT (230 л.с.)"/>
    <s v="Купе"/>
    <x v="2098"/>
    <s v="2.0 MT (230 л.с.) Купе"/>
  </r>
  <r>
    <s v="/cars/seat/ibiza/i/group-hatchback_5d/mod-74884/"/>
    <x v="23"/>
    <s v="Ibiza"/>
    <s v="I"/>
    <s v="1.5 MT (89 л.с.)"/>
    <s v="Хэтчбек 5 дв."/>
    <x v="423"/>
    <s v="1.5 MT (89 л.с.) Хэтчбек 5 дв."/>
  </r>
  <r>
    <s v="/cars/saab/9000/group-sedan/mod-14273/"/>
    <x v="45"/>
    <n v="9000"/>
    <m/>
    <s v="2.0 MT (128 л.с.)"/>
    <s v="Седан"/>
    <x v="238"/>
    <s v="2.0 MT (128 л.с.) Седан"/>
  </r>
  <r>
    <s v="/cars/volvo/xc60/i/group-offroad_5d/mod-94508/"/>
    <x v="24"/>
    <s v="XC60"/>
    <s v="I"/>
    <s v="2.4d AT (185 л.с.) 4WD"/>
    <s v="Внедорожник 5 дв."/>
    <x v="820"/>
    <s v="2.4d AT (185 л.с.) 4WD Внедорожник 5 дв."/>
  </r>
  <r>
    <s v="/cars/audi/a4/ii/group-sedan/mod-85880/"/>
    <x v="8"/>
    <s v="A4"/>
    <s v="II (B6)"/>
    <s v="2.0 MT (150 л.с.) 4WD"/>
    <s v="Седан"/>
    <x v="370"/>
    <s v="2.0 MT (150 л.с.) 4WD Седан"/>
  </r>
  <r>
    <s v="/cars/peugeot/308/ii/group-hatchback_5d/mod-87379/"/>
    <x v="11"/>
    <n v="308"/>
    <s v="II"/>
    <s v="1.2 MT (82 л.с.)"/>
    <s v="Хэтчбек 5 дв."/>
    <x v="1210"/>
    <s v="1.2 MT (82 л.с.) Хэтчбек 5 дв."/>
  </r>
  <r>
    <s v="/cars/citroen/xm/ii/group-hatchback_5d/mod-90392/"/>
    <x v="22"/>
    <s v="XM"/>
    <s v="II"/>
    <s v="2.1d AT (109 л.с.)"/>
    <s v="Хэтчбек 5 дв."/>
    <x v="1639"/>
    <s v="2.1d AT (109 л.с.) Хэтчбек 5 дв."/>
  </r>
  <r>
    <s v="/cars/renault/megane/i/group-hatchback_5d/mod-13799/"/>
    <x v="16"/>
    <s v="Megane"/>
    <s v="I"/>
    <s v="1.9d MT (64 л.с.)"/>
    <s v="Хэтчбек 5 дв."/>
    <x v="777"/>
    <s v="1.9d MT (64 л.с.) Хэтчбек 5 дв."/>
  </r>
  <r>
    <s v="/cars/toyota/sienna/i/group-minivan/mod-16823/"/>
    <x v="12"/>
    <s v="Sienna"/>
    <s v="I"/>
    <s v="3.0 AT (197 л.с.)"/>
    <s v="Минивэн"/>
    <x v="2099"/>
    <s v="3.0 AT (197 л.с.) Минивэн"/>
  </r>
  <r>
    <s v="/cars/renault/clio/ii/group-hatchback_5d/mod-83020/"/>
    <x v="16"/>
    <s v="Clio"/>
    <s v="II"/>
    <s v="1.2 MT (75 л.с.)"/>
    <s v="Хэтчбек 5 дв."/>
    <x v="447"/>
    <s v="1.2 MT (75 л.с.) Хэтчбек 5 дв."/>
  </r>
  <r>
    <s v="/cars/mazda/3/iii/group-hatchback_5d/mod-83594/"/>
    <x v="14"/>
    <n v="3"/>
    <s v="III"/>
    <s v="1.5 MT (100 л.с.)"/>
    <s v="Хэтчбек 5 дв."/>
    <x v="1702"/>
    <s v="1.5 MT (100 л.с.) Хэтчбек 5 дв."/>
  </r>
  <r>
    <s v="/cars/suzuki/wagon-r/iii/group-microvan/mod-54409/"/>
    <x v="32"/>
    <s v="Wagon R"/>
    <s v="III"/>
    <s v="0.7 MT (54 л.с.) 4WD"/>
    <s v="Микровэн"/>
    <x v="2100"/>
    <s v="0.7 MT (54 л.с.) 4WD Микровэн"/>
  </r>
  <r>
    <s v="/cars/audi/a6/ii_res/group-wagon_5/mod-89867/"/>
    <x v="8"/>
    <s v="A6"/>
    <s v="II (C5) Рестайлинг"/>
    <s v="2.7 AT (250 л.с.) 4WD"/>
    <s v="Универсал 5 дв."/>
    <x v="920"/>
    <s v="2.7 AT (250 л.с.) 4WD Универсал 5 дв."/>
  </r>
  <r>
    <s v="/cars/honda/accord/viii/group-coupe/mod-90850/"/>
    <x v="43"/>
    <s v="Accord"/>
    <s v="VIII"/>
    <s v="2.4 AT (190 л.с.)"/>
    <s v="Купе"/>
    <x v="2005"/>
    <s v="2.4 AT (190 л.с.) Купе"/>
  </r>
  <r>
    <s v="/cars/opel/astra/h_res/group-hatchback_3d/mod-88123/"/>
    <x v="9"/>
    <s v="Astra"/>
    <s v="H Рестайлинг"/>
    <s v="1.3d AT (90 л.с.)"/>
    <s v="Хэтчбек 3 дв."/>
    <x v="154"/>
    <s v="1.3d AT (90 л.с.) Хэтчбек 3 дв."/>
  </r>
  <r>
    <s v="/cars/eksklyuziv/replica/group-sedan/mod-98911/"/>
    <x v="89"/>
    <s v="Реплика"/>
    <m/>
    <s v="2.4 MT (130 л.с.)"/>
    <s v="Седан"/>
    <x v="989"/>
    <s v="2.4 MT (130 л.с.) Седан"/>
  </r>
  <r>
    <s v="/cars/mazda/323/v/group-hatchback_5d/mod-91236/"/>
    <x v="14"/>
    <n v="323"/>
    <s v="V (BA)"/>
    <s v="1.8 AT (114 л.с.)"/>
    <s v="Хэтчбек 5 дв."/>
    <x v="1146"/>
    <s v="1.8 AT (114 л.с.) Хэтчбек 5 дв."/>
  </r>
  <r>
    <s v="/cars/jaguar/xf/i_res/group-sedan/mod-47772/"/>
    <x v="21"/>
    <s v="XF"/>
    <s v="I Рестайлинг"/>
    <s v="5.0 AT (550 л.с.)"/>
    <s v="Седан"/>
    <x v="2071"/>
    <s v="5.0 AT (550 л.с.) Седан"/>
  </r>
  <r>
    <s v="/cars/mitsubishi/celeste/group-hatchback_3d/mod-10244/"/>
    <x v="20"/>
    <s v="Celeste"/>
    <m/>
    <s v="2.0 MT (97 л.с.)"/>
    <s v="Хэтчбек 3 дв."/>
    <x v="2101"/>
    <s v="2.0 MT (97 л.с.) Хэтчбек 3 дв."/>
  </r>
  <r>
    <s v="/cars/citroen/cx/i/group-hatchback_5d/mod-3480/"/>
    <x v="22"/>
    <s v="CX"/>
    <s v="I"/>
    <s v="2.0 MT (106 л.с.)"/>
    <s v="Хэтчбек 5 дв."/>
    <x v="1762"/>
    <s v="2.0 MT (106 л.с.) Хэтчбек 5 дв."/>
  </r>
  <r>
    <s v="/cars/kia/sorento/ii_res/group-offroad_5d/mod-88045/"/>
    <x v="27"/>
    <s v="Sorento"/>
    <s v="II Рестайлинг"/>
    <s v="2.0d MT (184 л.с.) 4WD"/>
    <s v="Внедорожник 5 дв."/>
    <x v="921"/>
    <s v="2.0d MT (184 л.с.) 4WD Внедорожник 5 дв."/>
  </r>
  <r>
    <s v="/cars/peugeot/605/group-sedan/mod-12801/"/>
    <x v="11"/>
    <n v="605"/>
    <m/>
    <s v="3.0 MT (190 л.с.)"/>
    <s v="Седан"/>
    <x v="602"/>
    <s v="3.0 MT (190 л.с.) Седан"/>
  </r>
  <r>
    <s v="/cars/volkswagen/tiguan/i-res/group-offroad_5d/mod-87953/"/>
    <x v="15"/>
    <s v="Tiguan"/>
    <s v="I Рестайлинг"/>
    <s v="1.4 MT (150 л.с.)"/>
    <s v="Внедорожник 5 дв."/>
    <x v="1157"/>
    <s v="1.4 MT (150 л.с.) Внедорожник 5 дв."/>
  </r>
  <r>
    <s v="/cars/ford/explorer/i/group-offroad_5d/mod-95537/"/>
    <x v="33"/>
    <s v="Explorer"/>
    <s v="I"/>
    <s v="4.0 AT (160 л.с.) 4WD"/>
    <s v="Внедорожник 5 дв."/>
    <x v="2102"/>
    <s v="4.0 AT (160 л.с.) 4WD Внедорожник 5 дв."/>
  </r>
  <r>
    <s v="/cars/porsche/911/i/group-targa/mod-13121/"/>
    <x v="44"/>
    <n v="911"/>
    <s v="I (901, 911)"/>
    <s v="2.0 MT (130 л.с.)"/>
    <s v="Тарга"/>
    <x v="243"/>
    <s v="2.0 MT (130 л.с.) Тарга"/>
  </r>
  <r>
    <s v="/cars/opel/astra/h/group-wagon_5/mod-33830/"/>
    <x v="9"/>
    <s v="Astra"/>
    <s v="H"/>
    <s v="1.7d MT (80 л.с.)"/>
    <s v="Универсал 5 дв."/>
    <x v="398"/>
    <s v="1.7d MT (80 л.с.) Универсал 5 дв."/>
  </r>
  <r>
    <s v="/cars/volkswagen/sharan/i/group-minivan/mod-93309/"/>
    <x v="15"/>
    <s v="Sharan"/>
    <s v="I"/>
    <s v="1.9d AT (110 л.с.)"/>
    <s v="Минивэн"/>
    <x v="692"/>
    <s v="1.9d AT (110 л.с.) Минивэн"/>
  </r>
  <r>
    <s v="/cars/honda/hr-v/group-offroad_3d/mod-6761/"/>
    <x v="43"/>
    <s v="HR-V"/>
    <m/>
    <s v="1.6 MT (124 л.с.) 4WD"/>
    <s v="Внедорожник 3 дв."/>
    <x v="182"/>
    <s v="1.6 MT (124 л.с.) 4WD Внедорожник 3 дв."/>
  </r>
  <r>
    <s v="/cars/chevrolet/captiva/i_res_2/group-offroad_5d/mod-79218/"/>
    <x v="17"/>
    <s v="Captiva"/>
    <s v="I Рестайлинг 2"/>
    <s v="2.4 AT (167 л.с.) 4WD"/>
    <s v="Внедорожник 5 дв."/>
    <x v="1021"/>
    <s v="2.4 AT (167 л.с.) 4WD Внедорожник 5 дв."/>
  </r>
  <r>
    <s v="/cars/mitsubishi/eterna/vii/group-sedan/mod-94582/"/>
    <x v="20"/>
    <s v="Eterna"/>
    <s v="VII"/>
    <s v="1.8 AT (135 л.с.)"/>
    <s v="Седан"/>
    <x v="294"/>
    <s v="1.8 AT (135 л.с.) Седан"/>
  </r>
  <r>
    <s v="/cars/peugeot/104/group-hatchback_5d/mod-12266/"/>
    <x v="11"/>
    <n v="104"/>
    <m/>
    <s v="1.1 MT (50 л.с.)"/>
    <s v="Хэтчбек 5 дв."/>
    <x v="1876"/>
    <s v="1.1 MT (50 л.с.) Хэтчбек 5 дв."/>
  </r>
  <r>
    <s v="/cars/opel/astra/g/group-sedan/mod-89392/"/>
    <x v="9"/>
    <s v="Astra"/>
    <s v="G"/>
    <s v="1.8 AT (110 л.с.)"/>
    <s v="Седан"/>
    <x v="228"/>
    <s v="1.8 AT (110 л.с.) Седан"/>
  </r>
  <r>
    <s v="/cars/chevrolet/camaro/iv/group-cabrio/mod-90263/"/>
    <x v="17"/>
    <s v="Camaro"/>
    <s v="IV"/>
    <s v="3.8 AT (193 л.с.)"/>
    <s v="Кабриолет"/>
    <x v="1597"/>
    <s v="3.8 AT (193 л.с.) Кабриолет"/>
  </r>
  <r>
    <s v="/cars/hyundai/grandeur/v/group-sedan/mod-89063/"/>
    <x v="25"/>
    <s v="Grandeur"/>
    <s v="V"/>
    <s v="3.3 AT (294 л.с.)"/>
    <s v="Седан"/>
    <x v="2103"/>
    <s v="3.3 AT (294 л.с.) Седан"/>
  </r>
  <r>
    <s v="/cars/porsche/924/group-coupe/mod-13195/"/>
    <x v="44"/>
    <n v="924"/>
    <m/>
    <s v="2.0 MT (125 л.с.)"/>
    <s v="Купе"/>
    <x v="966"/>
    <s v="2.0 MT (125 л.с.) Купе"/>
  </r>
  <r>
    <s v="/cars/opel/astra/j-res/group-wagon_5/mod-78484/"/>
    <x v="9"/>
    <s v="Astra"/>
    <s v="J Рестайлинг"/>
    <s v="1.6 MT (170 л.с.)"/>
    <s v="Универсал 5 дв."/>
    <x v="186"/>
    <s v="1.6 MT (170 л.с.) Универсал 5 дв."/>
  </r>
  <r>
    <s v="/cars/nissan/primera/ii/group-wagon_5/mod-84706/"/>
    <x v="13"/>
    <s v="Primera"/>
    <s v="II (P11)"/>
    <s v="2.0 AT (150 л.с.) 4WD"/>
    <s v="Универсал 5 дв."/>
    <x v="291"/>
    <s v="2.0 AT (150 л.с.) 4WD Универсал 5 дв."/>
  </r>
  <r>
    <s v="/cars/chrysler/town-country/iii/group-minivan/mod-84370/"/>
    <x v="57"/>
    <s v="Town &amp; Country"/>
    <s v="III"/>
    <s v="3.8 AT (166 л.с.) 4WD"/>
    <s v="Минивэн"/>
    <x v="1413"/>
    <s v="3.8 AT (166 л.с.) 4WD Минивэн"/>
  </r>
  <r>
    <s v="/cars/dacia/logan/ii/group-wagon_5/mod-77734/"/>
    <x v="84"/>
    <s v="Logan"/>
    <s v="II"/>
    <s v="0.9 MT (90 л.с.)"/>
    <s v="Универсал 5 дв."/>
    <x v="1453"/>
    <s v="0.9 MT (90 л.с.) Универсал 5 дв."/>
  </r>
  <r>
    <s v="/cars/subaru/tribeca/i_res/group-offroad_5d/mod-37730/"/>
    <x v="41"/>
    <s v="Tribeca"/>
    <s v="I Рестайлинг"/>
    <s v="3.6 AT (258 л.с.) 4WD"/>
    <s v="Внедорожник 5 дв."/>
    <x v="2104"/>
    <s v="3.6 AT (258 л.с.) 4WD Внедорожник 5 дв."/>
  </r>
  <r>
    <s v="/cars/opel/frontera/b/group-offroad_3d/mod-34039/"/>
    <x v="9"/>
    <s v="Frontera"/>
    <s v="B"/>
    <s v="2.2d MT (120 л.с.) 4WD"/>
    <s v="Внедорожник 3 дв."/>
    <x v="868"/>
    <s v="2.2d MT (120 л.с.) 4WD Внедорожник 3 дв."/>
  </r>
  <r>
    <s v="/cars/volkswagen/passat-cc/i-res/group-sedan/mod-74678/"/>
    <x v="15"/>
    <s v="Passat CC"/>
    <s v="I Рестайлинг"/>
    <s v="2.0d AT (170 л.с.)"/>
    <s v="Седан"/>
    <x v="462"/>
    <s v="2.0d AT (170 л.с.) Седан"/>
  </r>
  <r>
    <s v="/cars/mitsubishi/legnum/group-wagon_5/mod-91623/"/>
    <x v="20"/>
    <s v="Legnum"/>
    <m/>
    <s v="2.5 AT (175 л.с.)"/>
    <s v="Универсал 5 дв."/>
    <x v="1059"/>
    <s v="2.5 AT (175 л.с.) Универсал 5 дв."/>
  </r>
  <r>
    <s v="/cars/renault/19/i/group-sedan/mod-13416/"/>
    <x v="16"/>
    <n v="19"/>
    <s v="I"/>
    <s v="1.8 MT (135 л.с.)"/>
    <s v="Седан"/>
    <x v="487"/>
    <s v="1.8 MT (135 л.с.) Седан"/>
  </r>
  <r>
    <s v="/cars/volvo/s40/ii/group-sedan/mod-18915/"/>
    <x v="24"/>
    <s v="S40"/>
    <s v="II"/>
    <s v="2.4 MT (170 л.с.)"/>
    <s v="Седан"/>
    <x v="427"/>
    <s v="2.4 MT (170 л.с.) Седан"/>
  </r>
  <r>
    <s v="/cars/saab/9-3/i/group-hatchback_3d/mod-70602/"/>
    <x v="45"/>
    <d v="2014-09-03T00:00:00"/>
    <s v="I"/>
    <s v="2.3 MT (225 л.с.)"/>
    <s v="Хэтчбек 3 дв."/>
    <x v="1124"/>
    <s v="2.3 MT (225 л.с.) Хэтчбек 3 дв."/>
  </r>
  <r>
    <s v="/cars/mazda/persona/group-sedan/mod-66878/"/>
    <x v="14"/>
    <s v="Persona"/>
    <m/>
    <s v="1.8 MT (115 л.с.)"/>
    <s v="Седан"/>
    <x v="1825"/>
    <s v="1.8 MT (115 л.с.) Седан"/>
  </r>
  <r>
    <s v="/cars/chevrolet/tracker/i/group-offroad_5d/mod-3016/"/>
    <x v="17"/>
    <s v="Tracker"/>
    <s v="I"/>
    <s v="2.0 MT (129 л.с.) 4WD"/>
    <s v="Внедорожник 5 дв."/>
    <x v="662"/>
    <s v="2.0 MT (129 л.с.) 4WD Внедорожник 5 дв."/>
  </r>
  <r>
    <s v="/cars/suzuki/ignis/group-hatchback_5d/mod-15388/"/>
    <x v="32"/>
    <s v="Ignis"/>
    <m/>
    <s v="1.3d MT (70 л.с.)"/>
    <s v="Хэтчбек 5 дв."/>
    <x v="2072"/>
    <s v="1.3d MT (70 л.с.) Хэтчбек 5 дв."/>
  </r>
  <r>
    <s v="/cars/peugeot/206/group-cabrio/mod-92132/"/>
    <x v="11"/>
    <n v="206"/>
    <m/>
    <s v="1.6 AT (109 л.с.)"/>
    <s v="Кабриолет"/>
    <x v="282"/>
    <s v="1.6 AT (109 л.с.) Кабриолет"/>
  </r>
  <r>
    <s v="/cars/toyota/mark-x/ii/group-sedan/mod-45063/"/>
    <x v="12"/>
    <s v="Mark X"/>
    <s v="II"/>
    <s v="2.5 AT (203 л.с.) 4WD"/>
    <s v="Седан"/>
    <x v="1427"/>
    <s v="2.5 AT (203 л.с.) 4WD Седан"/>
  </r>
  <r>
    <s v="/cars/kia/elan/group-cabrio/mod-7686/"/>
    <x v="27"/>
    <s v="Elan"/>
    <m/>
    <s v="1.8 MT (136 л.с.)"/>
    <s v="Кабриолет"/>
    <x v="2105"/>
    <s v="1.8 MT (136 л.с.) Кабриолет"/>
  </r>
  <r>
    <s v="/cars/honda/integra/i/group-sedan/mod-32282/"/>
    <x v="43"/>
    <s v="Integra"/>
    <s v="I"/>
    <s v="1.6 MT (120 л.с.)"/>
    <s v="Седан"/>
    <x v="1488"/>
    <s v="1.6 MT (120 л.с.) Седан"/>
  </r>
  <r>
    <s v="/cars/toyota/vios/vios-ii/group-sedan/mod-94592/"/>
    <x v="12"/>
    <s v="Vios"/>
    <s v="II"/>
    <s v="1.0 AT (71 л.с.)"/>
    <s v="Седан"/>
    <x v="2077"/>
    <s v="1.0 AT (71 л.с.) Седан"/>
  </r>
  <r>
    <s v="/cars/toyota/tundra/i/group-pickup_2dr/mod-86833/"/>
    <x v="12"/>
    <s v="Tundra"/>
    <s v="I"/>
    <s v="4.7 MT (271 л.с.) 4WD"/>
    <s v="Пикап Одинарная кабина"/>
    <x v="1162"/>
    <s v="4.7 MT (271 л.с.) 4WD Пикап Одинарная кабина"/>
  </r>
  <r>
    <s v="/cars/toyota/liteace/group-minivan/mod-83824/"/>
    <x v="12"/>
    <s v="LiteAce"/>
    <m/>
    <s v="2.0 MT (97 л.с.)"/>
    <s v="Минивэн"/>
    <x v="1994"/>
    <s v="2.0 MT (97 л.с.) Минивэн"/>
  </r>
  <r>
    <s v="/cars/lancia/beta/group-wagon_3d/mod-7796/"/>
    <x v="55"/>
    <s v="Beta"/>
    <m/>
    <s v="2.0 MT (122 л.с.) i.e."/>
    <s v="Универсал 3 дв."/>
    <x v="1858"/>
    <s v="2.0 MT (122 л.с.) i.e. Универсал 3 дв."/>
  </r>
  <r>
    <s v="/cars/toyota/chaser/iv/group-sedan/mod-16019/"/>
    <x v="12"/>
    <s v="Chaser"/>
    <s v="IV (X80)"/>
    <s v="2.5 AT (180 л.с.)"/>
    <s v="Седан"/>
    <x v="588"/>
    <s v="2.5 AT (180 л.с.) Седан"/>
  </r>
  <r>
    <s v="/cars/peugeot/301/group-sedan/mod-75020/"/>
    <x v="11"/>
    <n v="301"/>
    <m/>
    <s v="1.6d MT (92 л.с.)"/>
    <s v="Седан"/>
    <x v="1314"/>
    <s v="1.6d MT (92 л.с.) Седан"/>
  </r>
  <r>
    <s v="/cars/toyota/soarer/ii/group-coupe/mod-16837/"/>
    <x v="12"/>
    <s v="Soarer"/>
    <s v="II (Z20)"/>
    <s v="3.0 MT (235 л.с.)"/>
    <s v="Купе"/>
    <x v="2106"/>
    <s v="3.0 MT (235 л.с.) Купе"/>
  </r>
  <r>
    <s v="/cars/nissan/sunny/sunny_iii_traveller_y10/group-compactvan/mod-97535/"/>
    <x v="13"/>
    <s v="Sunny"/>
    <s v="Y10"/>
    <s v="1.5 MT (94 л.с.)"/>
    <s v="Компактвэн"/>
    <x v="1523"/>
    <s v="1.5 MT (94 л.с.) Компактвэн"/>
  </r>
  <r>
    <s v="/cars/mitsubishi/eterna/vii/group-sedan/mod-64331/"/>
    <x v="20"/>
    <s v="Eterna"/>
    <s v="VII"/>
    <s v="2.0 AT (195 л.с.)"/>
    <s v="Седан"/>
    <x v="294"/>
    <s v="2.0 AT (195 л.с.) Седан"/>
  </r>
  <r>
    <s v="/cars/renault/latitude/i/group-sedan/mod-64777/"/>
    <x v="16"/>
    <s v="Latitude"/>
    <s v="I"/>
    <s v="2.0 CVT (139 л.с.)"/>
    <s v="Седан"/>
    <x v="2107"/>
    <s v="2.0 CVT (139 л.с.) Седан"/>
  </r>
  <r>
    <s v="/cars/renault/megane/i/group-hatchback_5d/mod-13794/"/>
    <x v="16"/>
    <s v="Megane"/>
    <s v="I"/>
    <s v="1.4 MT (75 л.с.)"/>
    <s v="Хэтчбек 5 дв."/>
    <x v="777"/>
    <s v="1.4 MT (75 л.с.) Хэтчбек 5 дв."/>
  </r>
  <r>
    <s v="/cars/subaru/vivio/group-hatchback_5d/mod-87199/"/>
    <x v="41"/>
    <s v="Vivio"/>
    <m/>
    <s v="0.7 MT (42 л.с.)"/>
    <s v="Хэтчбек 5 дв."/>
    <x v="2108"/>
    <s v="0.7 MT (42 л.с.) Хэтчбек 5 дв."/>
  </r>
  <r>
    <s v="/cars/spyker/c8/group-roadster/mod-95826/"/>
    <x v="108"/>
    <s v="C8"/>
    <m/>
    <s v="Aileron Spyder 4.2 AT (400 л.с.)"/>
    <s v="Родстер"/>
    <x v="1643"/>
    <s v="Aileron Spyder 4.2 AT (400 л.с.) Родстер"/>
  </r>
  <r>
    <s v="/cars/mitsubishi/eterna/vi/group-hatchback_5d/mod-64315/"/>
    <x v="20"/>
    <s v="Eterna"/>
    <s v="VI"/>
    <s v="2.0 MT (240 л.с.) 4WD"/>
    <s v="Хэтчбек 5 дв."/>
    <x v="880"/>
    <s v="2.0 MT (240 л.с.) 4WD Хэтчбек 5 дв."/>
  </r>
  <r>
    <s v="/cars/nissan/pathfinder/iii-res/group-offroad_5d/mod-84728/"/>
    <x v="13"/>
    <s v="Pathfinder"/>
    <s v="III Рестайлинг"/>
    <s v="3.0d AT (231 л.с.)"/>
    <s v="Внедорожник 5 дв."/>
    <x v="1250"/>
    <s v="3.0d AT (231 л.с.) Внедорожник 5 дв."/>
  </r>
  <r>
    <s v="/cars/opel/astra/h_res/group-cabrio/mod-33896/"/>
    <x v="9"/>
    <s v="Astra"/>
    <s v="H Рестайлинг"/>
    <s v="1.6 MT (115 л.с.)"/>
    <s v="Кабриолет"/>
    <x v="154"/>
    <s v="1.6 MT (115 л.с.) Кабриолет"/>
  </r>
  <r>
    <s v="/cars/nissan/pathfinder/ii/group-offroad_5d/mod-11410/"/>
    <x v="13"/>
    <s v="Pathfinder"/>
    <s v="II"/>
    <s v="3.2d MT (150 л.с.) 4WD"/>
    <s v="Внедорожник 5 дв."/>
    <x v="1656"/>
    <s v="3.2d MT (150 л.с.) 4WD Внедорожник 5 дв."/>
  </r>
  <r>
    <s v="/cars/hyundai/santa-fe/iii/group-offroad_5d/mod-84946/"/>
    <x v="25"/>
    <s v="Santa Fe"/>
    <s v="III"/>
    <s v="2.2d MT (197 л.с.) 4WD"/>
    <s v="Внедорожник 5 дв."/>
    <x v="110"/>
    <s v="2.2d MT (197 л.с.) 4WD Внедорожник 5 дв."/>
  </r>
  <r>
    <s v="/cars/mercedes/w123/group-coupe/mod-91341/"/>
    <x v="34"/>
    <s v="W123"/>
    <m/>
    <s v="230 2.3 AT (136 л.с.)"/>
    <s v="Купе"/>
    <x v="203"/>
    <s v="230 2.3 AT (136 л.с.) Купе"/>
  </r>
  <r>
    <s v="/cars/toyota/landcruiser/70/group-offroad_3d/mod-86708/"/>
    <x v="12"/>
    <s v="Land Cruiser"/>
    <s v="70 Series"/>
    <s v="2.4 MT (108 л.с.) 4WD"/>
    <s v="Внедорожник 3 дв."/>
    <x v="288"/>
    <s v="2.4 MT (108 л.с.) 4WD Внедорожник 3 дв."/>
  </r>
  <r>
    <s v="/cars/nissan/almera/i/group-hatchback_3d/mod-10953/"/>
    <x v="13"/>
    <s v="Almera"/>
    <s v="I (N15)"/>
    <s v="1.4 MT (75 л.с.)"/>
    <s v="Хэтчбек 3 дв."/>
    <x v="519"/>
    <s v="1.4 MT (75 л.с.) Хэтчбек 3 дв."/>
  </r>
  <r>
    <s v="/cars/ford/ka/i/group-hatchback_3d/mod-5615/"/>
    <x v="33"/>
    <s v="KA"/>
    <s v="I"/>
    <s v="1.3 MT (50 л.с.)"/>
    <s v="Хэтчбек 3 дв."/>
    <x v="2109"/>
    <s v="1.3 MT (50 л.с.) Хэтчбек 3 дв."/>
  </r>
  <r>
    <s v="/cars/mazda/323/iii/group-hatchback_3d/mod-68818/"/>
    <x v="14"/>
    <n v="323"/>
    <s v="III (BF)"/>
    <s v="1.5 MT (75 л.с.)"/>
    <s v="Хэтчбек 3 дв."/>
    <x v="108"/>
    <s v="1.5 MT (75 л.с.) Хэтчбек 3 дв."/>
  </r>
  <r>
    <s v="/cars/mazda/tribute/i/group-offroad_5d/mod-83570/"/>
    <x v="14"/>
    <s v="Tribute"/>
    <s v="I"/>
    <s v="2.0 MT (129 л.с.) 4WD"/>
    <s v="Внедорожник 5 дв."/>
    <x v="1350"/>
    <s v="2.0 MT (129 л.с.) 4WD Внедорожник 5 дв."/>
  </r>
  <r>
    <s v="/cars/volkswagen/golf/v/group-wagon_5/mod-17664/"/>
    <x v="15"/>
    <s v="Golf"/>
    <s v="V"/>
    <s v="1.6 AT (102 л.с.)"/>
    <s v="Универсал 5 дв."/>
    <x v="714"/>
    <s v="1.6 AT (102 л.с.) Универсал 5 дв."/>
  </r>
  <r>
    <s v="/cars/volvo/c30/i/group-hatchback_3d/mod-96688/"/>
    <x v="24"/>
    <s v="C30"/>
    <s v="I"/>
    <s v="2.5 AT (230 л.с.)"/>
    <s v="Хэтчбек 3 дв."/>
    <x v="165"/>
    <s v="2.5 AT (230 л.с.) Хэтчбек 3 дв."/>
  </r>
  <r>
    <s v="/cars/toyota/sienta/group-compactvan/mod-85494/"/>
    <x v="12"/>
    <s v="Sienta"/>
    <m/>
    <s v="1.5 AT (110 л.с.) 4WD"/>
    <s v="Компактвэн"/>
    <x v="171"/>
    <s v="1.5 AT (110 л.с.) 4WD Компактвэн"/>
  </r>
  <r>
    <s v="/cars/brilliance/m1/i/group-sedan/mod-77640/"/>
    <x v="77"/>
    <s v="M1 (BS6)"/>
    <s v="I"/>
    <s v="2.4 AT (136 л.с.)"/>
    <s v="Седан"/>
    <x v="2045"/>
    <s v="2.4 AT (136 л.с.) Седан"/>
  </r>
  <r>
    <s v="/cars/oldsmobile/cutlass-ciera/group-coupe/mod-19620/"/>
    <x v="94"/>
    <s v="Cutlass Ciera"/>
    <m/>
    <s v="3.3 AT (162 л.с.)"/>
    <s v="Купе"/>
    <x v="2110"/>
    <s v="3.3 AT (162 л.с.) Купе"/>
  </r>
  <r>
    <s v="/cars/seat/ibiza/i/group-hatchback_3d/mod-14395/"/>
    <x v="23"/>
    <s v="Ibiza"/>
    <s v="I"/>
    <s v="1.2 MT (71 л.с.)"/>
    <s v="Хэтчбек 3 дв."/>
    <x v="423"/>
    <s v="1.2 MT (71 л.с.) Хэтчбек 3 дв."/>
  </r>
  <r>
    <s v="/cars/fiat/uno/i/group-hatchback_5d/mod-4982/"/>
    <x v="30"/>
    <s v="UNO"/>
    <s v="I"/>
    <s v="1.1 MT (57 л.с.)"/>
    <s v="Хэтчбек 5 дв."/>
    <x v="736"/>
    <s v="1.1 MT (57 л.с.) Хэтчбек 5 дв."/>
  </r>
  <r>
    <s v="/cars/ford/mondeo/iii/group-hatchback_5d/mod-90666/"/>
    <x v="33"/>
    <s v="Mondeo"/>
    <s v="III"/>
    <s v="2.0d AT (130 л.с.)"/>
    <s v="Хэтчбек 5 дв."/>
    <x v="176"/>
    <s v="2.0d AT (130 л.с.) Хэтчбек 5 дв."/>
  </r>
  <r>
    <s v="/cars/renault/fuego/group-hatchback_3d/mod-13643/"/>
    <x v="16"/>
    <s v="Fuego"/>
    <m/>
    <s v="2.0 MT (109 л.с.)"/>
    <s v="Хэтчбек 3 дв."/>
    <x v="125"/>
    <s v="2.0 MT (109 л.с.) Хэтчбек 3 дв."/>
  </r>
  <r>
    <s v="/cars/ford/focus/i/group-sedan/mod-75946/"/>
    <x v="33"/>
    <s v="Focus"/>
    <s v="I"/>
    <s v="1.8d MT (90 л.с.)"/>
    <s v="Седан"/>
    <x v="823"/>
    <s v="1.8d MT (90 л.с.) Седан"/>
  </r>
  <r>
    <s v="/cars/renault/laguna/ii/group-liftback/mod-13750/"/>
    <x v="16"/>
    <s v="Laguna"/>
    <s v="II"/>
    <s v="2.0 MT (170 л.с.)"/>
    <s v="Лифтбек"/>
    <x v="318"/>
    <s v="2.0 MT (170 л.с.) Лифтбек"/>
  </r>
  <r>
    <s v="/cars/renault/safrane/i/group-hatchback_5d/mod-13928/"/>
    <x v="16"/>
    <s v="Safrane"/>
    <s v="I"/>
    <s v="3.0 MT (167 л.с.)"/>
    <s v="Хэтчбек 5 дв."/>
    <x v="1401"/>
    <s v="3.0 MT (167 л.с.) Хэтчбек 5 дв."/>
  </r>
  <r>
    <s v="/cars/volvo/300/group-hatchback_3d/mod-18659/"/>
    <x v="24"/>
    <s v="300 Series"/>
    <m/>
    <s v="1.7 MT (82 л.с.)"/>
    <s v="Хэтчбек 3 дв."/>
    <x v="477"/>
    <s v="1.7 MT (82 л.с.) Хэтчбек 3 дв."/>
  </r>
  <r>
    <s v="/cars/volvo/xc90/i_res/group-offroad_5d/mod-97844/"/>
    <x v="24"/>
    <s v="XC90"/>
    <s v="I Рестайлинг"/>
    <s v="2.4d AT (185 л.с.) 4WD"/>
    <s v="Внедорожник 5 дв."/>
    <x v="2111"/>
    <s v="2.4d AT (185 л.с.) 4WD Внедорожник 5 дв."/>
  </r>
  <r>
    <s v="/cars/mitsubishi/mirage/iii/group-sedan/mod-91759/"/>
    <x v="20"/>
    <s v="Mirage"/>
    <s v="III"/>
    <s v="1.5 AT (84 л.с.)"/>
    <s v="Седан"/>
    <x v="1107"/>
    <s v="1.5 AT (84 л.с.) Седан"/>
  </r>
  <r>
    <s v="/cars/hyundai/avante/iv/group-sedan/mod-96638/"/>
    <x v="25"/>
    <s v="Avante"/>
    <s v="IV"/>
    <s v="1.6 AT (122 л.с.)"/>
    <s v="Седан"/>
    <x v="2027"/>
    <s v="1.6 AT (122 л.с.) Седан"/>
  </r>
  <r>
    <s v="/cars/hyundai/accent/ii/group-sedan/mod-6944/"/>
    <x v="25"/>
    <s v="Accent"/>
    <s v="II"/>
    <s v="1.6 MT (105 л.с.)"/>
    <s v="Седан"/>
    <x v="358"/>
    <s v="1.6 MT (105 л.с.) Седан"/>
  </r>
  <r>
    <s v="/cars/ford/scorpio/i/group-sedan/mod-5799/"/>
    <x v="33"/>
    <s v="Scorpio"/>
    <s v="I"/>
    <s v="2.8 MT (150 л.с.) 4WD"/>
    <s v="Седан"/>
    <x v="322"/>
    <s v="2.8 MT (150 л.с.) 4WD Седан"/>
  </r>
  <r>
    <s v="/cars/lotus/exige/ii/group-coupe/mod-8263/"/>
    <x v="80"/>
    <s v="Exige"/>
    <s v="II"/>
    <s v="1.8 MT (192 л.с.)"/>
    <s v="Купе"/>
    <x v="2112"/>
    <s v="1.8 MT (192 л.с.) Купе"/>
  </r>
  <r>
    <s v="/cars/ssang-yong/actyon_sports/ii/group-pickup_4dr/mod-85654/"/>
    <x v="54"/>
    <s v="Actyon Sports"/>
    <s v="II"/>
    <s v="2.3 MT (150 л.с.) 4WD"/>
    <s v="Пикап Двойная кабина"/>
    <x v="1957"/>
    <s v="2.3 MT (150 л.с.) 4WD Пикап Двойная кабина"/>
  </r>
  <r>
    <s v="/cars/chevrolet/express/i/group-minivan/mod-75710/"/>
    <x v="17"/>
    <s v="Express"/>
    <s v="I"/>
    <s v="5.7 AT (250 л.с.)"/>
    <s v="Минивэн"/>
    <x v="2113"/>
    <s v="5.7 AT (250 л.с.) Минивэн"/>
  </r>
  <r>
    <s v="/cars/subaru/forester/ii/group-wagon_5/mod-15060/"/>
    <x v="41"/>
    <s v="Forester"/>
    <s v="II"/>
    <s v="2.5 MT (211 л.с.) 4WD"/>
    <s v="Универсал 5 дв."/>
    <x v="1688"/>
    <s v="2.5 MT (211 л.с.) 4WD Универсал 5 дв."/>
  </r>
  <r>
    <s v="/cars/skoda/yeti/i-res/group-offroad_5d/mod-88725/"/>
    <x v="35"/>
    <s v="Yeti"/>
    <s v="I Рестайлинг"/>
    <s v="1.6d MT (105 л.с.)"/>
    <s v="Внедорожник 5 дв."/>
    <x v="994"/>
    <s v="1.6d MT (105 л.с.) Внедорожник 5 дв."/>
  </r>
  <r>
    <s v="/cars/renault/9/group-sedan/mod-13523/"/>
    <x v="16"/>
    <n v="9"/>
    <m/>
    <s v="1.2 MT (54 л.с.)"/>
    <s v="Седан"/>
    <x v="1249"/>
    <s v="1.2 MT (54 л.с.) Седан"/>
  </r>
  <r>
    <s v="/cars/isuzu/impulse/ii/group-coupe/mod-96218/"/>
    <x v="26"/>
    <s v="Impulse"/>
    <s v="II"/>
    <s v="1.8 AT (140 л.с.) 4WD"/>
    <s v="Купе"/>
    <x v="839"/>
    <s v="1.8 AT (140 л.с.) 4WD Купе"/>
  </r>
  <r>
    <s v="/cars/pontiac/grand-am/v/group-coupe/mod-12948/"/>
    <x v="50"/>
    <s v="Grand AM"/>
    <s v="V"/>
    <s v="3.4 AT (175 л.с.)"/>
    <s v="Купе"/>
    <x v="2114"/>
    <s v="3.4 AT (175 л.с.) Купе"/>
  </r>
  <r>
    <s v="/cars/audi/a4/ii/group-sedan/mod-89754/"/>
    <x v="8"/>
    <s v="A4"/>
    <s v="II (B6)"/>
    <s v="2.5d CVT (163 л.с.)"/>
    <s v="Седан"/>
    <x v="370"/>
    <s v="2.5d CVT (163 л.с.) Седан"/>
  </r>
  <r>
    <s v="/cars/hyundai/verna/ii/group-hatchback_5d/mod-71260/"/>
    <x v="25"/>
    <s v="Verna"/>
    <s v="II"/>
    <s v="1.5 MT (91 л.с.)"/>
    <s v="Хэтчбек 5 дв."/>
    <x v="2115"/>
    <s v="1.5 MT (91 л.с.) Хэтчбек 5 дв."/>
  </r>
  <r>
    <s v="/cars/daihatsu/charmant/group-sedan/mod-90491/"/>
    <x v="36"/>
    <s v="Charmant"/>
    <m/>
    <s v="1.6 AT (82 л.с.)"/>
    <s v="Седан"/>
    <x v="655"/>
    <s v="1.6 AT (82 л.с.) Седан"/>
  </r>
  <r>
    <s v="/cars/mitsubishi/space-wagon/space_wagon_d0_w/group-compactvan/mod-69272/"/>
    <x v="20"/>
    <s v="Space Wagon"/>
    <s v="I"/>
    <s v="2.0 MT (102 л.с.) 4WD"/>
    <s v="Компактвэн"/>
    <x v="234"/>
    <s v="2.0 MT (102 л.с.) 4WD Компактвэн"/>
  </r>
  <r>
    <s v="/cars/nissan/skyline/viii/group-sedan/mod-11666/"/>
    <x v="13"/>
    <s v="Skyline"/>
    <s v="VIII (R32)"/>
    <s v="2.0 MT (125 л.с.)"/>
    <s v="Седан"/>
    <x v="529"/>
    <s v="2.0 MT (125 л.с.) Седан"/>
  </r>
  <r>
    <s v="/cars/volkswagen/passat/b5/group-wagon_5/mod-93263/"/>
    <x v="15"/>
    <s v="Passat"/>
    <s v="B5"/>
    <s v="1.8 AT (115 л.с.)"/>
    <s v="Универсал 5 дв."/>
    <x v="411"/>
    <s v="1.8 AT (115 л.с.) Универсал 5 дв."/>
  </r>
  <r>
    <s v="/cars/mitsubishi/asx/i_res/group-offroad_5d/mod-88770/"/>
    <x v="20"/>
    <s v="ASX"/>
    <s v="I Рестайлинг"/>
    <s v="2.0 MT (150 л.с.)"/>
    <s v="Внедорожник 5 дв."/>
    <x v="1020"/>
    <s v="2.0 MT (150 л.с.) Внедорожник 5 дв."/>
  </r>
  <r>
    <s v="/cars/faw/besturn-b50/group-sedan/mod-77082/"/>
    <x v="19"/>
    <s v="Besturn B50"/>
    <m/>
    <s v="1.6 AT (103 л.с.)"/>
    <s v="Седан"/>
    <x v="1950"/>
    <s v="1.6 AT (103 л.с.) Седан"/>
  </r>
  <r>
    <s v="/cars/daihatsu/atrai/group-microvan/mod-4005/"/>
    <x v="36"/>
    <s v="Atrai"/>
    <m/>
    <s v="0.7 MT (64 л.с.)"/>
    <s v="Микровэн"/>
    <x v="135"/>
    <s v="0.7 MT (64 л.с.) Микровэн"/>
  </r>
  <r>
    <s v="/cars/ssang-yong/kyron/i_res/group-offroad_5d/mod-71708/"/>
    <x v="54"/>
    <s v="Kyron"/>
    <s v="I Рестайлинг"/>
    <s v="2.0d MT (141 л.с.) 4WD"/>
    <s v="Внедорожник 5 дв."/>
    <x v="2116"/>
    <s v="2.0d MT (141 л.с.) 4WD Внедорожник 5 дв."/>
  </r>
  <r>
    <s v="/cars/hyundai/santa-fe/iii/group-offroad_5d/mod-69862/"/>
    <x v="25"/>
    <s v="Santa Fe"/>
    <s v="III"/>
    <s v="2.4 AT (175 л.с.) 4WD"/>
    <s v="Внедорожник 5 дв."/>
    <x v="110"/>
    <s v="2.4 AT (175 л.с.) 4WD Внедорожник 5 дв."/>
  </r>
  <r>
    <s v="/cars/volkswagen/polo/iv/group-hatchback_3d/mod-86799/"/>
    <x v="15"/>
    <s v="Polo"/>
    <s v="IV"/>
    <s v="1.4 MT (75 л.с.)"/>
    <s v="Хэтчбек 3 дв."/>
    <x v="525"/>
    <s v="1.4 MT (75 л.с.) Хэтчбек 3 дв."/>
  </r>
  <r>
    <s v="/cars/hyundai/grandeur/iv/group-sedan/mod-37985/"/>
    <x v="25"/>
    <s v="Grandeur"/>
    <s v="IV"/>
    <s v="2.2d AT (150 л.с.)"/>
    <s v="Седан"/>
    <x v="2117"/>
    <s v="2.2d AT (150 л.с.) Седан"/>
  </r>
  <r>
    <s v="/cars/chevrolet/cruze/i/group-sedan/mod-81910/"/>
    <x v="17"/>
    <s v="Cruze"/>
    <s v="I"/>
    <s v="1.4 AT (140 л.с.)"/>
    <s v="Седан"/>
    <x v="343"/>
    <s v="1.4 AT (140 л.с.) Седан"/>
  </r>
  <r>
    <s v="/cars/nissan/maxima/iii/group-sedan/mod-83730/"/>
    <x v="13"/>
    <s v="Maxima"/>
    <s v="III (J30)"/>
    <s v="3.0 MT (160 л.с.)"/>
    <s v="Седан"/>
    <x v="2118"/>
    <s v="3.0 MT (160 л.с.) Седан"/>
  </r>
  <r>
    <s v="/cars/nissan/almera/i/group-hatchback_3d/mod-10955/"/>
    <x v="13"/>
    <s v="Almera"/>
    <s v="I (N15)"/>
    <s v="1.6 MT (90 л.с.)"/>
    <s v="Хэтчбек 3 дв."/>
    <x v="519"/>
    <s v="1.6 MT (90 л.с.) Хэтчбек 3 дв."/>
  </r>
  <r>
    <s v="/cars/toyota/crown/xi/group-wagon_5/mod-16369/"/>
    <x v="12"/>
    <s v="Crown"/>
    <s v="XI (S170)"/>
    <s v="3.0 AT (220 л.с.)"/>
    <s v="Универсал 5 дв."/>
    <x v="1506"/>
    <s v="3.0 AT (220 л.с.) Универсал 5 дв."/>
  </r>
  <r>
    <s v="/cars/toyota/corolla/viii/group-wagon_5/mod-16162/"/>
    <x v="12"/>
    <s v="Corolla"/>
    <s v="VIII (E110)"/>
    <s v="1.8 MT (110 л.с.) 4WD"/>
    <s v="Универсал 5 дв."/>
    <x v="218"/>
    <s v="1.8 MT (110 л.с.) 4WD Универсал 5 дв."/>
  </r>
  <r>
    <s v="/cars/mitsubishi/tredia/group-sedan/mod-95092/"/>
    <x v="20"/>
    <s v="Tredia"/>
    <m/>
    <s v="1.6 AT (75 л.с.)"/>
    <s v="Седан"/>
    <x v="518"/>
    <s v="1.6 AT (75 л.с.) Седан"/>
  </r>
  <r>
    <s v="/cars/hyundai/i30/i/group-hatchback_5d/mod-47040/"/>
    <x v="25"/>
    <s v="I30"/>
    <s v="I"/>
    <s v="1.4 MT (109 л.с.)"/>
    <s v="Хэтчбек 5 дв."/>
    <x v="148"/>
    <s v="1.4 MT (109 л.с.) Хэтчбек 5 дв."/>
  </r>
  <r>
    <s v="/cars/renault/9/group-sedan/mod-13531/"/>
    <x v="16"/>
    <n v="9"/>
    <m/>
    <s v="1.7 MT (80 л.с.)"/>
    <s v="Седан"/>
    <x v="1249"/>
    <s v="1.7 MT (80 л.с.) Седан"/>
  </r>
  <r>
    <s v="/cars/skoda/superb/ii_res/group-liftback/mod-77996/"/>
    <x v="35"/>
    <s v="Superb"/>
    <s v="II Рестайлинг"/>
    <s v="2.0d AT (170 л.с.)"/>
    <s v="Лифтбек"/>
    <x v="1732"/>
    <s v="2.0d AT (170 л.с.) Лифтбек"/>
  </r>
  <r>
    <s v="/cars/isuzu/d-max/i/group-pickup_2dr/mod-95758/"/>
    <x v="26"/>
    <s v="D-Max"/>
    <s v="I"/>
    <s v="3.0d AT (163 л.с.)"/>
    <s v="Пикап Одинарная кабина"/>
    <x v="1543"/>
    <s v="3.0d AT (163 л.с.) Пикап Одинарная кабина"/>
  </r>
  <r>
    <s v="/cars/audi/tt/iii/group-coupe/mod-98664/"/>
    <x v="8"/>
    <s v="TT"/>
    <s v="III (8S)"/>
    <s v="2.0 AT (230 л.с.)"/>
    <s v="Купе"/>
    <x v="2098"/>
    <s v="2.0 AT (230 л.с.) Купе"/>
  </r>
  <r>
    <s v="/cars/toyota/corolla/viii/group-wagon_5/mod-71828/"/>
    <x v="12"/>
    <s v="Corolla"/>
    <s v="VIII (E110)"/>
    <s v="2.2d MT (79 л.с.)"/>
    <s v="Универсал 5 дв."/>
    <x v="218"/>
    <s v="2.2d MT (79 л.с.) Универсал 5 дв."/>
  </r>
  <r>
    <s v="/cars/opel/astra/f/group-wagon_5/mod-89361/"/>
    <x v="9"/>
    <s v="Astra"/>
    <s v="F"/>
    <s v="1.6 AT (71 л.с.)"/>
    <s v="Универсал 5 дв."/>
    <x v="104"/>
    <s v="1.6 AT (71 л.с.) Универсал 5 дв."/>
  </r>
  <r>
    <s v="/cars/audi/a6/ii_res/group-wagon_5/mod-89871/"/>
    <x v="8"/>
    <s v="A6"/>
    <s v="II (C5) Рестайлинг"/>
    <s v="3.0 AT (220 л.с.) 4WD"/>
    <s v="Универсал 5 дв."/>
    <x v="920"/>
    <s v="3.0 AT (220 л.с.) 4WD Универсал 5 дв."/>
  </r>
  <r>
    <s v="/cars/ford/focus/ii_res/group-sedan/mod-79370/"/>
    <x v="33"/>
    <s v="Focus"/>
    <s v="II Рестайлинг"/>
    <s v="1.6 MT (100 л.с.)"/>
    <s v="Седан"/>
    <x v="1161"/>
    <s v="1.6 MT (100 л.с.) Седан"/>
  </r>
  <r>
    <s v="/cars/opel/ascona/c/group-sedan/mod-12035/"/>
    <x v="9"/>
    <s v="Ascona"/>
    <s v="C"/>
    <s v="2.0 MT (116 л.с.)"/>
    <s v="Седан"/>
    <x v="913"/>
    <s v="2.0 MT (116 л.с.) Седан"/>
  </r>
  <r>
    <s v="/cars/chevrolet/corvette/c6/group-coupe/mod-2861/"/>
    <x v="17"/>
    <s v="Corvette"/>
    <s v="C6"/>
    <s v="6.2 MT (437 л.с.)"/>
    <s v="Купе"/>
    <x v="1692"/>
    <s v="6.2 MT (437 л.с.) Купе"/>
  </r>
  <r>
    <s v="/cars/hyundai/galloper/group-offroad_3d/mod-6992/"/>
    <x v="25"/>
    <s v="Galloper"/>
    <m/>
    <s v="3.0 MT (161 л.с.) 4WD"/>
    <s v="Внедорожник 3 дв."/>
    <x v="1152"/>
    <s v="3.0 MT (161 л.с.) 4WD Внедорожник 3 дв."/>
  </r>
  <r>
    <s v="/cars/suzuki/swift/i/group-hatchback_3d/mod-15458/"/>
    <x v="32"/>
    <s v="Swift"/>
    <s v="I"/>
    <s v="1.0 MT (71 л.с.)"/>
    <s v="Хэтчбек 3 дв."/>
    <x v="2119"/>
    <s v="1.0 MT (71 л.с.) Хэтчбек 3 дв."/>
  </r>
  <r>
    <s v="/cars/dodge/viper/v/group-coupe/mod-75546/"/>
    <x v="51"/>
    <s v="Viper"/>
    <s v="V"/>
    <s v="8.4 MT (640 л.с.)"/>
    <s v="Купе"/>
    <x v="2120"/>
    <s v="8.4 MT (640 л.с.) Купе"/>
  </r>
  <r>
    <s v="/cars/nissan/qashqai/i-res/group-offroad_5d/mod-89117/"/>
    <x v="13"/>
    <s v="Qashqai"/>
    <s v="I Рестайлинг"/>
    <s v="1.5d MT (106 л.с.)"/>
    <s v="Внедорожник 5 дв."/>
    <x v="1128"/>
    <s v="1.5d MT (106 л.с.) Внедорожник 5 дв."/>
  </r>
  <r>
    <s v="/cars/smart/fortwo/ii/group-cabrio/mod-44253/"/>
    <x v="75"/>
    <s v="Fortwo"/>
    <s v="II"/>
    <s v="1.0 AT (98 л.с.)"/>
    <s v="Кабриолет"/>
    <x v="1707"/>
    <s v="1.0 AT (98 л.с.) Кабриолет"/>
  </r>
  <r>
    <s v="/cars/mitsubishi/space-wagon/space_wagon_n3_w_coma_n4_w/group-compactvan/mod-10799/"/>
    <x v="20"/>
    <s v="Space Wagon"/>
    <s v="II"/>
    <s v="1.8d MT (75 л.с.)"/>
    <s v="Компактвэн"/>
    <x v="1331"/>
    <s v="1.8d MT (75 л.с.) Компактвэн"/>
  </r>
  <r>
    <s v="/cars/volvo/xc60/i-res/group-offroad_5d/mod-97788/"/>
    <x v="24"/>
    <s v="XC60"/>
    <s v="I Рестайлинг"/>
    <s v="2.0 AT (240 л.с.)"/>
    <s v="Внедорожник 5 дв."/>
    <x v="153"/>
    <s v="2.0 AT (240 л.с.) Внедорожник 5 дв."/>
  </r>
  <r>
    <s v="/cars/suzuki/kei/group-hatchback_5d/mod-15414/"/>
    <x v="32"/>
    <s v="Kei"/>
    <m/>
    <s v="0.7 MT (54 л.с.)"/>
    <s v="Хэтчбек 5 дв."/>
    <x v="2121"/>
    <s v="0.7 MT (54 л.с.) Хэтчбек 5 дв."/>
  </r>
  <r>
    <s v="/cars/isuzu/bighorn/i/group-vezdehod/mod-95737/"/>
    <x v="26"/>
    <s v="Bighorn"/>
    <s v="I"/>
    <s v="2.2d AT (87 л.с.) 4WD"/>
    <s v="Внедорожник открытый"/>
    <x v="883"/>
    <s v="2.2d AT (87 л.с.) 4WD Внедорожник открытый"/>
  </r>
  <r>
    <s v="/cars/toyota/carina-ed/ii/group-sedan_hardtop/mod-92776/"/>
    <x v="12"/>
    <s v="Carina ED"/>
    <s v="II (T180)"/>
    <s v="1.8 AT (115 л.с.)"/>
    <s v="Седан-хардтоп"/>
    <x v="1773"/>
    <s v="1.8 AT (115 л.с.) Седан-хардтоп"/>
  </r>
  <r>
    <s v="/cars/audi/a4/ii/group-sedan/mod-89761/"/>
    <x v="8"/>
    <s v="A4"/>
    <s v="II (B6)"/>
    <s v="1.8 CVT (170 л.с.)"/>
    <s v="Седан"/>
    <x v="370"/>
    <s v="1.8 CVT (170 л.с.) Седан"/>
  </r>
  <r>
    <s v="/cars/mitsubishi/galant/v/group-sedan/mod-69144/"/>
    <x v="20"/>
    <s v="Galant"/>
    <s v="V"/>
    <s v="1.6 MT (75 л.с.)"/>
    <s v="Седан"/>
    <x v="732"/>
    <s v="1.6 MT (75 л.с.) Седан"/>
  </r>
  <r>
    <s v="/cars/fiat/131/group-sedan/mod-4420/"/>
    <x v="30"/>
    <n v="131"/>
    <m/>
    <s v="2.0d MT (60 л.с.)"/>
    <s v="Седан"/>
    <x v="1269"/>
    <s v="2.0d MT (60 л.с.) Седан"/>
  </r>
  <r>
    <s v="/cars/mazda/biante/group-compactvan/mod-88321/"/>
    <x v="14"/>
    <s v="Biante"/>
    <m/>
    <s v="2.0 AT (151 л.с.)"/>
    <s v="Компактвэн"/>
    <x v="1566"/>
    <s v="2.0 AT (151 л.с.) Компактвэн"/>
  </r>
  <r>
    <s v="/cars/nissan/navara/ii/group-pickup_4dr/mod-11462/"/>
    <x v="13"/>
    <s v="Navara (Frontier)"/>
    <s v="II (D22)"/>
    <s v="2.5d MT (133 л.с.) 4WD"/>
    <s v="Пикап Двойная кабина"/>
    <x v="697"/>
    <s v="2.5d MT (133 л.с.) 4WD Пикап Двойная кабина"/>
  </r>
  <r>
    <s v="/cars/opel/astra/f/group-cabrio/mod-89354/"/>
    <x v="9"/>
    <s v="Astra"/>
    <s v="F"/>
    <s v="1.6 AT (71 л.с.)"/>
    <s v="Кабриолет"/>
    <x v="104"/>
    <s v="1.6 AT (71 л.с.) Кабриолет"/>
  </r>
  <r>
    <s v="/cars/chevrolet/aveo/i-res/group-hatchback_5d/mod-19888/"/>
    <x v="17"/>
    <s v="Aveo"/>
    <s v="I Рестайлинг"/>
    <s v="1.4 AT (101 л.с.)"/>
    <s v="Хэтчбек 5 дв."/>
    <x v="553"/>
    <s v="1.4 AT (101 л.с.) Хэтчбек 5 дв."/>
  </r>
  <r>
    <s v="/cars/toyota/harrier/i/group-offroad_5d/mod-16483/"/>
    <x v="12"/>
    <s v="Harrier"/>
    <s v="I (XU10)"/>
    <s v="2.4 AT (160 л.с.)"/>
    <s v="Внедорожник 5 дв."/>
    <x v="2122"/>
    <s v="2.4 AT (160 л.с.) Внедорожник 5 дв."/>
  </r>
  <r>
    <s v="/cars/maserati/royale/group-sedan/mod-8404/"/>
    <x v="66"/>
    <s v="Royale"/>
    <m/>
    <s v="4.9 MT (300 л.с.)"/>
    <s v="Седан"/>
    <x v="2123"/>
    <s v="4.9 MT (300 л.с.) Седан"/>
  </r>
  <r>
    <s v="/cars/ford/fiesta/vi-res/group-sedan/mod-88867/"/>
    <x v="33"/>
    <s v="Fiesta"/>
    <s v="VI Рестайлинг"/>
    <s v="1.6d MT (95 л.с.)"/>
    <s v="Седан"/>
    <x v="1801"/>
    <s v="1.6d MT (95 л.с.) Седан"/>
  </r>
  <r>
    <s v="/cars/audi/a3/i/group-hatchback_5d/mod-89730/"/>
    <x v="8"/>
    <s v="A3"/>
    <s v="I (8L)"/>
    <s v="1.9d AT (110 л.с.)"/>
    <s v="Хэтчбек 5 дв."/>
    <x v="530"/>
    <s v="1.9d AT (110 л.с.) Хэтчбек 5 дв."/>
  </r>
  <r>
    <s v="/cars/rover/100/group-hatchback_5d/mod-34873/"/>
    <x v="46"/>
    <n v="100"/>
    <m/>
    <s v="1.4 MT (75 л.с.)"/>
    <s v="Хэтчбек 5 дв."/>
    <x v="2124"/>
    <s v="1.4 MT (75 л.с.) Хэтчбек 5 дв."/>
  </r>
  <r>
    <s v="/cars/peugeot/406/group-wagon_5/mod-86470/"/>
    <x v="11"/>
    <n v="406"/>
    <m/>
    <s v="1.8 AT (110 л.с.)"/>
    <s v="Универсал 5 дв."/>
    <x v="716"/>
    <s v="1.8 AT (110 л.с.) Универсал 5 дв."/>
  </r>
  <r>
    <s v="/cars/volkswagen/golf/iii/group-hatchback_5d/mod-81912/"/>
    <x v="15"/>
    <s v="Golf"/>
    <s v="III"/>
    <s v="2.0 AT (115 л.с.)"/>
    <s v="Хэтчбек 5 дв."/>
    <x v="499"/>
    <s v="2.0 AT (115 л.с.) Хэтчбек 5 дв."/>
  </r>
  <r>
    <s v="/cars/toyota/previa/ii/group-minivan/mod-92979/"/>
    <x v="12"/>
    <s v="Previa"/>
    <s v="II (XR30, XR40)"/>
    <s v="2.4 AT (156 л.с.)"/>
    <s v="Минивэн"/>
    <x v="1761"/>
    <s v="2.4 AT (156 л.с.) Минивэн"/>
  </r>
  <r>
    <s v="/cars/honda/odyssey/iii/group-compactvan/mod-48663/"/>
    <x v="43"/>
    <s v="Odyssey"/>
    <s v="III"/>
    <s v="2.4 AT (160 л.с.) 4WD"/>
    <s v="Компактвэн"/>
    <x v="2125"/>
    <s v="2.4 AT (160 л.с.) 4WD Компактвэн"/>
  </r>
  <r>
    <s v="/cars/toyota/windom/i/group-sedan/mod-93031/"/>
    <x v="12"/>
    <s v="Windom"/>
    <s v="I (XV10)"/>
    <s v="3.0 AT (200 л.с.)"/>
    <s v="Седан"/>
    <x v="1388"/>
    <s v="3.0 AT (200 л.с.) Седан"/>
  </r>
  <r>
    <s v="/cars/kia/optima/i/group-sedan/mod-44287/"/>
    <x v="27"/>
    <s v="Optima"/>
    <s v="I"/>
    <s v="2.0 MT (136 л.с.)"/>
    <s v="Седан"/>
    <x v="2126"/>
    <s v="2.0 MT (136 л.с.) Седан"/>
  </r>
  <r>
    <s v="/cars/opel/kadett/e/group-cabrio/mod-89276/"/>
    <x v="9"/>
    <s v="Kadett"/>
    <s v="E"/>
    <s v="1.4 AT (75 л.с.)"/>
    <s v="Кабриолет"/>
    <x v="107"/>
    <s v="1.4 AT (75 л.с.) Кабриолет"/>
  </r>
  <r>
    <s v="/cars/toyota/mark-ii/viii/group-wagon_5/mod-16645/"/>
    <x v="12"/>
    <s v="Mark II"/>
    <s v="VIII (X100)"/>
    <s v="2.5 AT (200 л.с.)"/>
    <s v="Универсал 5 дв."/>
    <x v="1865"/>
    <s v="2.5 AT (200 л.с.) Универсал 5 дв."/>
  </r>
  <r>
    <s v="/cars/volvo/v70/ii/group-wagon_5/mod-19165/"/>
    <x v="24"/>
    <s v="V70"/>
    <s v="II"/>
    <s v="2.4d MT (185 л.с.)"/>
    <s v="Универсал 5 дв."/>
    <x v="473"/>
    <s v="2.4d MT (185 л.с.) Универсал 5 дв."/>
  </r>
  <r>
    <s v="/cars/volkswagen/golf/i/group-hatchback_3d/mod-68200/"/>
    <x v="15"/>
    <s v="Golf"/>
    <s v="I"/>
    <s v="1.1 MT (50 л.с.)"/>
    <s v="Хэтчбек 3 дв."/>
    <x v="296"/>
    <s v="1.1 MT (50 л.с.) Хэтчбек 3 дв."/>
  </r>
  <r>
    <s v="/cars/kia/cerato/iii/group-hatchback_5d/mod-96793/"/>
    <x v="27"/>
    <s v="Cerato"/>
    <s v="III"/>
    <s v="1.6 MT (204 л.с.)"/>
    <s v="Хэтчбек 5 дв."/>
    <x v="890"/>
    <s v="1.6 MT (204 л.с.) Хэтчбек 5 дв."/>
  </r>
  <r>
    <s v="/cars/toyota/curren/group-coupe/mod-92927/"/>
    <x v="12"/>
    <s v="Curren"/>
    <m/>
    <s v="2.0 AT (133 л.с.)"/>
    <s v="Купе"/>
    <x v="1582"/>
    <s v="2.0 AT (133 л.с.) Купе"/>
  </r>
  <r>
    <s v="/cars/pontiac/firebird/iv/group-coupe/mod-92218/"/>
    <x v="50"/>
    <s v="Firebird"/>
    <s v="IV"/>
    <s v="5.7 AT (275 л.с.)"/>
    <s v="Купе"/>
    <x v="372"/>
    <s v="5.7 AT (275 л.с.) Купе"/>
  </r>
  <r>
    <s v="/cars/audi/a3/iii/group-hatchback_5d/mod-86988/"/>
    <x v="8"/>
    <s v="A3"/>
    <s v="III (8V)"/>
    <s v="1.8 AT (180 л.с.) 4WD"/>
    <s v="Хэтчбек 5 дв."/>
    <x v="83"/>
    <s v="1.8 AT (180 л.с.) 4WD Хэтчбек 5 дв."/>
  </r>
  <r>
    <s v="/cars/toyota/4runner/ii/group-offroad_3d/mod-15618/"/>
    <x v="12"/>
    <s v="4runner"/>
    <s v="II"/>
    <s v="2.5d MT (90 л.с.) 4WD"/>
    <s v="Внедорожник 3 дв."/>
    <x v="1318"/>
    <s v="2.5d MT (90 л.с.) 4WD Внедорожник 3 дв."/>
  </r>
  <r>
    <s v="/cars/isuzu/bighorn/i/group-vezdehod/mod-95739/"/>
    <x v="26"/>
    <s v="Bighorn"/>
    <s v="I"/>
    <s v="2.3 AT (110 л.с.) 4WD"/>
    <s v="Внедорожник открытый"/>
    <x v="883"/>
    <s v="2.3 AT (110 л.с.) 4WD Внедорожник открытый"/>
  </r>
  <r>
    <s v="/cars/opel/zafira/b/group-compactvan/mod-33990/"/>
    <x v="9"/>
    <s v="Zafira"/>
    <s v="B"/>
    <s v="1.7d MT (125 л.с.)"/>
    <s v="Компактвэн"/>
    <x v="335"/>
    <s v="1.7d MT (125 л.с.) Компактвэн"/>
  </r>
  <r>
    <s v="/cars/fiat/132/group-sedan/mod-90592/"/>
    <x v="30"/>
    <n v="132"/>
    <m/>
    <s v="2.0 AT (122 л.с.)"/>
    <s v="Седан"/>
    <x v="1586"/>
    <s v="2.0 AT (122 л.с.) Седан"/>
  </r>
  <r>
    <s v="/cars/volvo/xc60/i-res/group-offroad_5d/mod-97792/"/>
    <x v="24"/>
    <s v="XC60"/>
    <s v="I Рестайлинг"/>
    <s v="2.4d MT (181 л.с.) 4WD"/>
    <s v="Внедорожник 5 дв."/>
    <x v="153"/>
    <s v="2.4d MT (181 л.с.) 4WD Внедорожник 5 дв."/>
  </r>
  <r>
    <s v="/cars/skoda/superb/ii/group-liftback/mod-14999/"/>
    <x v="35"/>
    <s v="Superb"/>
    <s v="II"/>
    <s v="1.8 AT (160 л.с.)"/>
    <s v="Лифтбек"/>
    <x v="126"/>
    <s v="1.8 AT (160 л.с.) Лифтбек"/>
  </r>
  <r>
    <s v="/cars/renault/megane/iii/group-hatchback_5d/mod-76786/"/>
    <x v="16"/>
    <s v="Megane"/>
    <s v="III"/>
    <s v="1.6 AT (106 л.с.)"/>
    <s v="Хэтчбек 5 дв."/>
    <x v="1330"/>
    <s v="1.6 AT (106 л.с.) Хэтчбек 5 дв."/>
  </r>
  <r>
    <s v="/cars/volkswagen/passat/passat_b6/group-sedan/mod-18132/"/>
    <x v="15"/>
    <s v="Passat"/>
    <s v="B6"/>
    <s v="2.0d MT (140 л.с.)"/>
    <s v="Седан"/>
    <x v="682"/>
    <s v="2.0d MT (140 л.с.) Седан"/>
  </r>
  <r>
    <s v="/cars/volkswagen/polo/iv/group-hatchback_3d/mod-86798/"/>
    <x v="15"/>
    <s v="Polo"/>
    <s v="IV"/>
    <s v="1.2 MT (64 л.с.)"/>
    <s v="Хэтчбек 3 дв."/>
    <x v="525"/>
    <s v="1.2 MT (64 л.с.) Хэтчбек 3 дв."/>
  </r>
  <r>
    <s v="/cars/peugeot/106/i-res/group-hatchback_5d/mod-12287/"/>
    <x v="11"/>
    <n v="106"/>
    <s v="I Рестайлинг"/>
    <s v="1.1 MT (60 л.с.)"/>
    <s v="Хэтчбек 5 дв."/>
    <x v="463"/>
    <s v="1.1 MT (60 л.с.) Хэтчбек 5 дв."/>
  </r>
  <r>
    <s v="/cars/mazda/millenia/group-sedan/mod-8772/"/>
    <x v="14"/>
    <s v="Millenia"/>
    <m/>
    <s v="2.0 AT (160 л.с.)"/>
    <s v="Седан"/>
    <x v="873"/>
    <s v="2.0 AT (160 л.с.) Седан"/>
  </r>
  <r>
    <s v="/cars/porsche/911/ii/group-coupe/mod-13133/"/>
    <x v="44"/>
    <n v="911"/>
    <s v="II (930)"/>
    <s v="2.7 MT (175 л.с.)"/>
    <s v="Купе"/>
    <x v="1809"/>
    <s v="2.7 MT (175 л.с.) Купе"/>
  </r>
  <r>
    <s v="/cars/volkswagen/golf/iv/group-hatchback_3d/mod-94929/"/>
    <x v="15"/>
    <s v="Golf"/>
    <s v="IV"/>
    <s v="1.6 AT (101 л.с.)"/>
    <s v="Хэтчбек 3 дв."/>
    <x v="249"/>
    <s v="1.6 AT (101 л.с.) Хэтчбек 3 дв."/>
  </r>
  <r>
    <s v="/cars/ferrari/208-308/group-targa/mod-4309/"/>
    <x v="74"/>
    <s v="208/308"/>
    <m/>
    <s v="308 GTSi 2.9 MT (214 л.с.)"/>
    <s v="Тарга"/>
    <x v="2127"/>
    <s v="308 GTSi 2.9 MT (214 л.с.) Тарга"/>
  </r>
  <r>
    <s v="/cars/rover/45/group-sedan/mod-14058/"/>
    <x v="46"/>
    <n v="45"/>
    <m/>
    <s v="2.0 AT (150 л.с.)"/>
    <s v="Седан"/>
    <x v="694"/>
    <s v="2.0 AT (150 л.с.) Седан"/>
  </r>
  <r>
    <s v="/cars/toyota/avensis/iii/group-sedan/mod-15726/"/>
    <x v="12"/>
    <s v="Avensis"/>
    <s v="III"/>
    <s v="1.8 CVT (147 л.с.)"/>
    <s v="Седан"/>
    <x v="889"/>
    <s v="1.8 CVT (147 л.с.) Седан"/>
  </r>
  <r>
    <s v="/cars/oldsmobile/omega/group-sedan/mod-66130/"/>
    <x v="94"/>
    <s v="Omega"/>
    <m/>
    <s v="2.5 MT (91 л.с.)"/>
    <s v="Седан"/>
    <x v="1354"/>
    <s v="2.5 MT (91 л.с.) Седан"/>
  </r>
  <r>
    <s v="/cars/ssang-yong/korando-family/group-offroad_5d/mod-15024/"/>
    <x v="54"/>
    <s v="Korando Family"/>
    <m/>
    <s v="2.5d MT (76 л.с.) 4WD"/>
    <s v="Внедорожник 5 дв."/>
    <x v="2128"/>
    <s v="2.5d MT (76 л.с.) 4WD Внедорожник 5 дв."/>
  </r>
  <r>
    <s v="/cars/ford/granada-na/i/group-sedan/mod-48330/"/>
    <x v="33"/>
    <s v="Granada (North America)"/>
    <s v="I"/>
    <s v="5.8 MT (154 л.с.)"/>
    <s v="Седан"/>
    <x v="2129"/>
    <s v="5.8 MT (154 л.с.) Седан"/>
  </r>
  <r>
    <s v="/cars/citroen/c4/i/group-hatchback_3d/mod-93623/"/>
    <x v="22"/>
    <s v="C4"/>
    <s v="I"/>
    <s v="1.6 AT (110 л.с.)"/>
    <s v="Хэтчбек 3 дв."/>
    <x v="435"/>
    <s v="1.6 AT (110 л.с.) Хэтчбек 3 дв."/>
  </r>
  <r>
    <s v="/cars/land-rover/discovery/i/group-offroad_3d/mod-8024/"/>
    <x v="48"/>
    <s v="Discovery"/>
    <s v="I"/>
    <s v="3.5 MT (166 л.с.) 4WD"/>
    <s v="Внедорожник 3 дв."/>
    <x v="1528"/>
    <s v="3.5 MT (166 л.с.) 4WD Внедорожник 3 дв."/>
  </r>
  <r>
    <s v="/cars/ford/thunderbird/xi/group-cabrio/mod-6197/"/>
    <x v="33"/>
    <s v="Thunderbird"/>
    <s v="XI (Retro Birds)"/>
    <s v="4.0 AT (256 л.с.)"/>
    <s v="Кабриолет"/>
    <x v="2130"/>
    <s v="4.0 AT (256 л.с.) Кабриолет"/>
  </r>
  <r>
    <s v="/cars/ford/sierra/i/group-hatchback_3d/mod-85838/"/>
    <x v="33"/>
    <s v="Sierra"/>
    <s v="I"/>
    <s v="2.0 MT (100 л.с.)"/>
    <s v="Хэтчбек 3 дв."/>
    <x v="810"/>
    <s v="2.0 MT (100 л.с.) Хэтчбек 3 дв."/>
  </r>
  <r>
    <s v="/cars/peugeot/207/group-hatchback_5d/mod-71598/"/>
    <x v="11"/>
    <n v="207"/>
    <m/>
    <s v="1.4 MT (95 л.с.)"/>
    <s v="Хэтчбек 5 дв."/>
    <x v="248"/>
    <s v="1.4 MT (95 л.с.) Хэтчбек 5 дв."/>
  </r>
  <r>
    <s v="/cars/mahindra/mm/group-vezdehod/mod-8291/"/>
    <x v="93"/>
    <s v="MM"/>
    <m/>
    <s v="550 2.1d MT (62 л.с.) 4WD"/>
    <s v="Внедорожник открытый"/>
    <x v="2131"/>
    <s v="550 2.1d MT (62 л.с.) 4WD Внедорожник открытый"/>
  </r>
  <r>
    <s v="/cars/mg/f/group-cabrio/mod-10105/"/>
    <x v="65"/>
    <s v="F"/>
    <m/>
    <s v="1.8 MT (120 л.с.)"/>
    <s v="Кабриолет"/>
    <x v="2132"/>
    <s v="1.8 MT (120 л.с.) Кабриолет"/>
  </r>
  <r>
    <s v="/cars/peugeot/205/group-hatchback_3d/mod-12331/"/>
    <x v="11"/>
    <n v="205"/>
    <m/>
    <s v="1.1 MT (50 л.с.)"/>
    <s v="Хэтчбек 3 дв."/>
    <x v="193"/>
    <s v="1.1 MT (50 л.с.) Хэтчбек 3 дв."/>
  </r>
  <r>
    <s v="/cars/subaru/forester/i/group-wagon_5/mod-92595/"/>
    <x v="41"/>
    <s v="Forester"/>
    <s v="I"/>
    <s v="2.0 AT (170 л.с.) 4WD"/>
    <s v="Универсал 5 дв."/>
    <x v="177"/>
    <s v="2.0 AT (170 л.с.) 4WD Универсал 5 дв."/>
  </r>
  <r>
    <s v="/cars/subaru/forester/iii/group-offroad_5d/mod-15075/"/>
    <x v="41"/>
    <s v="Forester"/>
    <s v="III"/>
    <s v="2.5 MT (230 л.с.) 4WD"/>
    <s v="Внедорожник 5 дв."/>
    <x v="600"/>
    <s v="2.5 MT (230 л.с.) 4WD Внедорожник 5 дв."/>
  </r>
  <r>
    <s v="/cars/mazda/cronos/group-sedan/mod-8721/"/>
    <x v="14"/>
    <s v="Cronos"/>
    <m/>
    <s v="2.0 MT (125 л.с.) 4WD"/>
    <s v="Седан"/>
    <x v="2050"/>
    <s v="2.0 MT (125 л.с.) 4WD Седан"/>
  </r>
  <r>
    <s v="/cars/opel/corsa/b/group-hatchback_3d/mod-34226/"/>
    <x v="9"/>
    <s v="Corsa"/>
    <s v="B"/>
    <s v="1.2 MT (65 л.с.)"/>
    <s v="Хэтчбек 3 дв."/>
    <x v="105"/>
    <s v="1.2 MT (65 л.с.) Хэтчбек 3 дв."/>
  </r>
  <r>
    <s v="/cars/seat/cordoba/ii/group-sedan/mod-92557/"/>
    <x v="23"/>
    <s v="Cordoba"/>
    <s v="II"/>
    <s v="1.4 AT (75 л.с.)"/>
    <s v="Седан"/>
    <x v="237"/>
    <s v="1.4 AT (75 л.с.) Седан"/>
  </r>
  <r>
    <s v="/cars/chevrolet/uplander/group-minivan/mod-20246/"/>
    <x v="17"/>
    <s v="Uplander"/>
    <m/>
    <s v="3.9 AT (243 л.с.)"/>
    <s v="Минивэн"/>
    <x v="1952"/>
    <s v="3.9 AT (243 л.с.) Минивэн"/>
  </r>
  <r>
    <s v="/cars/nissan/vanette/i/group-minivan/mod-96186/"/>
    <x v="13"/>
    <s v="Vanette"/>
    <s v="I"/>
    <s v="1.4 AT (80 л.с.)"/>
    <s v="Минивэн"/>
    <x v="1230"/>
    <s v="1.4 AT (80 л.с.) Минивэн"/>
  </r>
  <r>
    <s v="/cars/mazda/323/iv/group-hatchback_5d/mod-91235/"/>
    <x v="14"/>
    <n v="323"/>
    <s v="IV (BG)"/>
    <s v="1.8 AT (105 л.с.)"/>
    <s v="Хэтчбек 5 дв."/>
    <x v="304"/>
    <s v="1.8 AT (105 л.с.) Хэтчбек 5 дв."/>
  </r>
  <r>
    <s v="/cars/honda/accord/vii/group-sedan/mod-90847/"/>
    <x v="43"/>
    <s v="Accord"/>
    <s v="VII"/>
    <s v="2.4 AT (190 л.с.)"/>
    <s v="Седан"/>
    <x v="1339"/>
    <s v="2.4 AT (190 л.с.) Седан"/>
  </r>
  <r>
    <s v="/cars/toyota/mark-ii/v/group-sedan/mod-16690/"/>
    <x v="12"/>
    <s v="Mark II"/>
    <s v="V (X70)"/>
    <s v="2.5d MT (85 л.с.)"/>
    <s v="Седан"/>
    <x v="1185"/>
    <s v="2.5d MT (85 л.с.) Седан"/>
  </r>
  <r>
    <s v="/cars/nissan/pulsar/iv/group-hatchback_3d/mod-92013/"/>
    <x v="13"/>
    <s v="Pulsar"/>
    <s v="IV (N14)"/>
    <s v="1.5 AT (94 л.с.) 4WD"/>
    <s v="Хэтчбек 3 дв."/>
    <x v="185"/>
    <s v="1.5 AT (94 л.с.) 4WD Хэтчбек 3 дв."/>
  </r>
  <r>
    <s v="/cars/mercedes/190-w201/group-sedan/mod-9022/"/>
    <x v="34"/>
    <s v="190 (W201)"/>
    <m/>
    <s v="2.3 MT (132 л.с.)"/>
    <s v="Седан"/>
    <x v="121"/>
    <s v="2.3 MT (132 л.с.) Седан"/>
  </r>
  <r>
    <s v="/cars/mini/paceman/group-hatchback_3d/mod-96736/"/>
    <x v="58"/>
    <s v="Paceman"/>
    <m/>
    <s v="Cooper D 1.6d AT (112 л.с.) 4WD"/>
    <s v="Хэтчбек 3 дв."/>
    <x v="481"/>
    <s v="Cooper D 1.6d AT (112 л.с.) 4WD Хэтчбек 3 дв."/>
  </r>
  <r>
    <s v="/cars/kia/sportage/ii/group-offroad_5d/mod-7753/"/>
    <x v="27"/>
    <s v="Sportage"/>
    <s v="II"/>
    <s v="2.0d MT (140 л.с.) 4WD"/>
    <s v="Внедорожник 5 дв."/>
    <x v="352"/>
    <s v="2.0d MT (140 л.с.) 4WD Внедорожник 5 дв."/>
  </r>
  <r>
    <s v="/cars/fiat/fiorino/i/group-compactvan/mod-4573/"/>
    <x v="30"/>
    <s v="Fiorino"/>
    <s v="I"/>
    <s v="1.7d MT (60 л.с.)"/>
    <s v="Компактвэн"/>
    <x v="1337"/>
    <s v="1.7d MT (60 л.с.) Компактвэн"/>
  </r>
  <r>
    <s v="/cars/citroen/c4/ii/group-hatchback_5d/mod-75386/"/>
    <x v="22"/>
    <s v="C4"/>
    <s v="II"/>
    <s v="1.6d AT (112 л.с.)"/>
    <s v="Хэтчбек 5 дв."/>
    <x v="2133"/>
    <s v="1.6d AT (112 л.с.) Хэтчбек 5 дв."/>
  </r>
  <r>
    <s v="/cars/renault/25/group-liftback/mod-13470/"/>
    <x v="16"/>
    <n v="25"/>
    <m/>
    <s v="2.2 MT (116 л.с.)"/>
    <s v="Лифтбек"/>
    <x v="199"/>
    <s v="2.2 MT (116 л.с.) Лифтбек"/>
  </r>
  <r>
    <s v="/cars/honda/odyssey/iv/group-compactvan/mod-75800/"/>
    <x v="43"/>
    <s v="Odyssey"/>
    <s v="IV"/>
    <s v="2.4 AT (201 л.с.)"/>
    <s v="Компактвэн"/>
    <x v="2134"/>
    <s v="2.4 AT (201 л.с.) Компактвэн"/>
  </r>
  <r>
    <s v="/cars/seaz/1111/group-hatchback_3d/mod-80458/"/>
    <x v="101"/>
    <s v="1111 Ока"/>
    <m/>
    <s v="1111 0.7 MT (29 л.с.)"/>
    <s v="Хэтчбек 3 дв."/>
    <x v="1349"/>
    <s v="1111 0.7 MT (29 л.с.) Хэтчбек 3 дв."/>
  </r>
  <r>
    <s v="/cars/toyota/ipsum/i/group-compactvan/mod-16508/"/>
    <x v="12"/>
    <s v="Ipsum"/>
    <s v="I (M10)"/>
    <s v="2.0 AT (135 л.с.) 4WD"/>
    <s v="Компактвэн"/>
    <x v="2135"/>
    <s v="2.0 AT (135 л.с.) 4WD Компактвэн"/>
  </r>
  <r>
    <s v="/cars/toyota/mark-ii/viii/group-wagon_5/mod-16649/"/>
    <x v="12"/>
    <s v="Mark II"/>
    <s v="VIII (X100)"/>
    <s v="3.0 AT (215 л.с.)"/>
    <s v="Универсал 5 дв."/>
    <x v="1865"/>
    <s v="3.0 AT (215 л.с.) Универсал 5 дв."/>
  </r>
  <r>
    <s v="/cars/hyundai/sonata/iv_res/group-sedan/mod-82874/"/>
    <x v="25"/>
    <s v="Sonata"/>
    <s v="IV (EF) Рестайлинг"/>
    <s v="2.4 AT (150 л.с.)"/>
    <s v="Седан"/>
    <x v="1031"/>
    <s v="2.4 AT (150 л.с.) Седан"/>
  </r>
  <r>
    <s v="/cars/chevrolet/astro/group-minivan/mod-2708/"/>
    <x v="17"/>
    <s v="Astro"/>
    <m/>
    <s v="4.3 AT (165 л.с.)"/>
    <s v="Минивэн"/>
    <x v="2022"/>
    <s v="4.3 AT (165 л.с.) Минивэн"/>
  </r>
  <r>
    <s v="/cars/ford/escort/iii/group-hatchback_3d/mod-85414/"/>
    <x v="33"/>
    <s v="Escort"/>
    <s v="III"/>
    <s v="1.1 MT (54 л.с.)"/>
    <s v="Хэтчбек 3 дв."/>
    <x v="650"/>
    <s v="1.1 MT (54 л.с.) Хэтчбек 3 дв."/>
  </r>
  <r>
    <s v="/cars/chevrolet/avalanche/ii/group-pickup_4dr/mod-70980/"/>
    <x v="17"/>
    <s v="Avalanche"/>
    <s v="II"/>
    <s v="6.0 AT (367 л.с.) 4WD"/>
    <s v="Пикап Двойная кабина"/>
    <x v="2136"/>
    <s v="6.0 AT (367 л.с.) 4WD Пикап Двойная кабина"/>
  </r>
  <r>
    <s v="/cars/porsche/boxster/i/group-roadster/mod-13239/"/>
    <x v="44"/>
    <s v="Boxster"/>
    <s v="I (986)"/>
    <s v="2.7 MT (220 л.с.)"/>
    <s v="Родстер"/>
    <x v="2012"/>
    <s v="2.7 MT (220 л.с.) Родстер"/>
  </r>
  <r>
    <s v="/cars/honda/fr-v/group-compactvan/mod-82654/"/>
    <x v="43"/>
    <s v="FR-V"/>
    <m/>
    <s v="2.0 AT (155 л.с.)"/>
    <s v="Компактвэн"/>
    <x v="470"/>
    <s v="2.0 AT (155 л.с.) Компактвэн"/>
  </r>
  <r>
    <s v="/cars/nissan/patrol/v/group-offroad_5d/mod-93550/"/>
    <x v="13"/>
    <s v="Patrol"/>
    <s v="V (Y61)"/>
    <s v="3.0d AT (160 л.с.) 4WD"/>
    <s v="Внедорожник 5 дв."/>
    <x v="872"/>
    <s v="3.0d AT (160 л.с.) 4WD Внедорожник 5 дв."/>
  </r>
  <r>
    <s v="/cars/mazda/6/ii/group-sedan/mod-83532/"/>
    <x v="14"/>
    <n v="6"/>
    <s v="II (GH)"/>
    <s v="2.5 AT (170 л.с.)"/>
    <s v="Седан"/>
    <x v="2137"/>
    <s v="2.5 AT (170 л.с.) Седан"/>
  </r>
  <r>
    <s v="/cars/suzuki/grand-vitara/ii/group-offroad_5d/mod-15347/"/>
    <x v="32"/>
    <s v="Grand Vitara"/>
    <s v="II"/>
    <s v="1.6 MT (107 л.с.) 4WD"/>
    <s v="Внедорожник 5 дв."/>
    <x v="1091"/>
    <s v="1.6 MT (107 л.с.) 4WD Внедорожник 5 дв."/>
  </r>
  <r>
    <s v="/cars/nissan/qashqai/ii/group-offroad_5d/mod-97701/"/>
    <x v="13"/>
    <s v="Qashqai"/>
    <s v="II"/>
    <s v="2.0 MT (141 л.с.)"/>
    <s v="Внедорожник 5 дв."/>
    <x v="448"/>
    <s v="2.0 MT (141 л.с.) Внедорожник 5 дв."/>
  </r>
  <r>
    <s v="/cars/saab/9-3/i/group-cabrio/mod-14091/"/>
    <x v="45"/>
    <d v="2014-09-03T00:00:00"/>
    <s v="I"/>
    <s v="2.0 MT (185 л.с.)"/>
    <s v="Кабриолет"/>
    <x v="1124"/>
    <s v="2.0 MT (185 л.с.) Кабриолет"/>
  </r>
  <r>
    <s v="/cars/mazda/bongo-friendee/group-minivan/mod-85260/"/>
    <x v="14"/>
    <s v="Bongo Friendee"/>
    <m/>
    <s v="2.0d MT (120 л.с.) 4WD"/>
    <s v="Минивэн"/>
    <x v="531"/>
    <s v="2.0d MT (120 л.с.) 4WD Минивэн"/>
  </r>
  <r>
    <s v="/cars/mazda/luci/iii/group-sedan/mod-94261/"/>
    <x v="14"/>
    <s v="Luce"/>
    <s v="III"/>
    <s v="1.8 AT (83 л.с.)"/>
    <s v="Седан"/>
    <x v="821"/>
    <s v="1.8 AT (83 л.с.) Седан"/>
  </r>
  <r>
    <s v="/cars/kia/cadenza/group-sedan/mod-71294/"/>
    <x v="27"/>
    <s v="Cadenza"/>
    <m/>
    <s v="2.7 AT (200 л.с.)"/>
    <s v="Седан"/>
    <x v="2138"/>
    <s v="2.7 AT (200 л.с.) Седан"/>
  </r>
  <r>
    <s v="/cars/isuzu/piazza/i/group-coupe/mod-95795/"/>
    <x v="26"/>
    <s v="Piazza"/>
    <s v="I"/>
    <s v="2.0 AT (150 л.с.)"/>
    <s v="Купе"/>
    <x v="2139"/>
    <s v="2.0 AT (150 л.с.) Купе"/>
  </r>
  <r>
    <s v="/cars/fiat/multipla/i_res/group-compactvan/mod-75562/"/>
    <x v="30"/>
    <s v="Multipla"/>
    <s v="I Рестайлинг"/>
    <s v="1.6 MT (103 л.с.)"/>
    <s v="Компактвэн"/>
    <x v="1276"/>
    <s v="1.6 MT (103 л.с.) Компактвэн"/>
  </r>
  <r>
    <s v="/cars/mitsubishi/delica/iii/group-minivan/mod-48679/"/>
    <x v="20"/>
    <s v="Delica"/>
    <s v="III"/>
    <s v="2.0 MT (91 л.с.) 4WD"/>
    <s v="Минивэн"/>
    <x v="1332"/>
    <s v="2.0 MT (91 л.с.) 4WD Минивэн"/>
  </r>
  <r>
    <s v="/cars/mazda/axela/iii/group-sedan/mod-88985/"/>
    <x v="14"/>
    <s v="Axela"/>
    <s v="III"/>
    <s v="2.0hyb CVT (99 л.с.)"/>
    <s v="Седан"/>
    <x v="1462"/>
    <s v="2.0hyb CVT (99 л.с.) Седан"/>
  </r>
  <r>
    <s v="/cars/volkswagen/bora/group-sedan/mod-93849/"/>
    <x v="15"/>
    <s v="Bora"/>
    <m/>
    <s v="1.9d AT (130 л.с.)"/>
    <s v="Седан"/>
    <x v="92"/>
    <s v="1.9d AT (130 л.с.) Седан"/>
  </r>
  <r>
    <s v="/cars/toyota/corolla/viii/group-wagon_5/mod-71812/"/>
    <x v="12"/>
    <s v="Corolla"/>
    <s v="VIII (E110)"/>
    <s v="1.6 MT (110 л.с.) 4WD"/>
    <s v="Универсал 5 дв."/>
    <x v="218"/>
    <s v="1.6 MT (110 л.с.) 4WD Универсал 5 дв."/>
  </r>
  <r>
    <s v="/cars/volvo/c70/i/group-coupe/mod-81498/"/>
    <x v="24"/>
    <s v="C70"/>
    <s v="I"/>
    <s v="2.3 AT (240 л.с.)"/>
    <s v="Купе"/>
    <x v="619"/>
    <s v="2.3 AT (240 л.с.) Купе"/>
  </r>
  <r>
    <s v="/cars/mitsubishi/carisma/group-sedan/mod-10222/"/>
    <x v="20"/>
    <s v="Carisma"/>
    <m/>
    <s v="1.9d MT (115 л.с.)"/>
    <s v="Седан"/>
    <x v="139"/>
    <s v="1.9d MT (115 л.с.) Седан"/>
  </r>
  <r>
    <s v="/cars/audi/a4/iv_res/group-wagon_5/mod-88368/"/>
    <x v="8"/>
    <s v="A4"/>
    <s v="IV (B8) Рестайлинг"/>
    <s v="2.0d MT (150 л.с.) 4WD"/>
    <s v="Универсал 5 дв."/>
    <x v="393"/>
    <s v="2.0d MT (150 л.с.) 4WD Универсал 5 дв."/>
  </r>
  <r>
    <s v="/cars/mitsubishi/l200/iv/group-pickup_2dr/mod-96803/"/>
    <x v="20"/>
    <s v="L200"/>
    <s v="IV"/>
    <s v="2.5d AT (136 л.с.)"/>
    <s v="Пикап Одинарная кабина"/>
    <x v="671"/>
    <s v="2.5d AT (136 л.с.) Пикап Одинарная кабина"/>
  </r>
  <r>
    <s v="/cars/geo/storm/group-coupe/mod-33192/"/>
    <x v="38"/>
    <s v="Storm"/>
    <m/>
    <s v="1.6 MT (130 л.с.)"/>
    <s v="Купе"/>
    <x v="205"/>
    <s v="1.6 MT (130 л.с.) Купе"/>
  </r>
  <r>
    <s v="/cars/honda/legend/i/group-sedan/mod-90941/"/>
    <x v="43"/>
    <s v="Legend"/>
    <s v="I"/>
    <s v="2.7 AT (169 л.с.)"/>
    <s v="Седан"/>
    <x v="1358"/>
    <s v="2.7 AT (169 л.с.) Седан"/>
  </r>
  <r>
    <s v="/cars/chevrolet/starcraft/group-minivan/mod-44713/"/>
    <x v="17"/>
    <s v="Starcraft"/>
    <m/>
    <s v="6.5d MT (180 л.с.) 4WD"/>
    <s v="Минивэн"/>
    <x v="1820"/>
    <s v="6.5d MT (180 л.с.) 4WD Минивэн"/>
  </r>
  <r>
    <s v="/cars/hyundai/accent/i/group-hatchback_3d/mod-94877/"/>
    <x v="25"/>
    <s v="Accent"/>
    <s v="I"/>
    <s v="1.5 AT (88 л.с.)"/>
    <s v="Хэтчбек 3 дв."/>
    <x v="439"/>
    <s v="1.5 AT (88 л.с.) Хэтчбек 3 дв."/>
  </r>
  <r>
    <s v="/cars/volkswagen/golf/iii/group-cabrio/mod-17458/"/>
    <x v="15"/>
    <s v="Golf"/>
    <s v="III"/>
    <s v="1.9d MT (90 л.с.)"/>
    <s v="Кабриолет"/>
    <x v="499"/>
    <s v="1.9d MT (90 л.с.) Кабриолет"/>
  </r>
  <r>
    <s v="/cars/dodge/grand_caravan/grand_caravan_3/group-minivan/mod-84478/"/>
    <x v="51"/>
    <s v="Grand Caravan"/>
    <s v="III"/>
    <s v="3.8 AT (166 л.с.)"/>
    <s v="Минивэн"/>
    <x v="273"/>
    <s v="3.8 AT (166 л.с.) Минивэн"/>
  </r>
  <r>
    <s v="/cars/ford/explorer/iv/group-offroad_5d/mod-5313/"/>
    <x v="33"/>
    <s v="Explorer"/>
    <s v="IV"/>
    <s v="4.6 AT (295 л.с.)"/>
    <s v="Внедорожник 5 дв."/>
    <x v="1200"/>
    <s v="4.6 AT (295 л.с.) Внедорожник 5 дв."/>
  </r>
  <r>
    <s v="/cars/ford/granada/ii/group-wagon_5/mod-5600/"/>
    <x v="33"/>
    <s v="Granada"/>
    <s v="II"/>
    <s v="1.6 MT (75 л.с.)"/>
    <s v="Универсал 5 дв."/>
    <x v="279"/>
    <s v="1.6 MT (75 л.с.) Универсал 5 дв."/>
  </r>
  <r>
    <s v="/cars/toyota/camry/i/group-liftback/mod-15820/"/>
    <x v="12"/>
    <s v="Camry"/>
    <s v="I"/>
    <s v="2.0 MT (97 л.с.)"/>
    <s v="Лифтбек"/>
    <x v="1148"/>
    <s v="2.0 MT (97 л.с.) Лифтбек"/>
  </r>
  <r>
    <s v="/cars/isuzu/d-max/i/group-pickup_kingcab/mod-78646/"/>
    <x v="26"/>
    <s v="D-Max"/>
    <s v="I"/>
    <s v="3.0d MT (163 л.с.) 4WD"/>
    <s v="Пикап Полуторная кабина"/>
    <x v="1543"/>
    <s v="3.0d MT (163 л.с.) 4WD Пикап Полуторная кабина"/>
  </r>
  <r>
    <s v="/cars/hyundai/elantra/elantra_iii/group-hatchback_5d/mod-91005/"/>
    <x v="25"/>
    <s v="Elantra"/>
    <s v="III (XD)"/>
    <s v="2.0 AT (139 л.с.)"/>
    <s v="Хэтчбек 5 дв."/>
    <x v="548"/>
    <s v="2.0 AT (139 л.с.) Хэтчбек 5 дв."/>
  </r>
  <r>
    <s v="/cars/volkswagen/tiguan/i-res/group-offroad_5d/mod-87954/"/>
    <x v="15"/>
    <s v="Tiguan"/>
    <s v="I Рестайлинг"/>
    <s v="2.0d MT (140 л.с.) 4WD"/>
    <s v="Внедорожник 5 дв."/>
    <x v="1157"/>
    <s v="2.0d MT (140 л.с.) 4WD Внедорожник 5 дв."/>
  </r>
  <r>
    <s v="/cars/isuzu/wizard/i/group-offroad_5d/mod-78906/"/>
    <x v="26"/>
    <s v="Wizard"/>
    <s v="I"/>
    <s v="3.0d MT (145 л.с.) 4WD"/>
    <s v="Внедорожник 5 дв."/>
    <x v="916"/>
    <s v="3.0d MT (145 л.с.) 4WD Внедорожник 5 дв."/>
  </r>
  <r>
    <s v="/cars/ford/escort/vii/group-hatchback_5d/mod-5230/"/>
    <x v="33"/>
    <s v="Escort"/>
    <s v="V Рестайлинг 2"/>
    <s v="1.8d MT (60 л.с.)"/>
    <s v="Хэтчбек 5 дв."/>
    <x v="990"/>
    <s v="1.8d MT (60 л.с.) Хэтчбек 5 дв."/>
  </r>
  <r>
    <s v="/cars/peugeot/301/group-sedan/mod-75018/"/>
    <x v="11"/>
    <n v="301"/>
    <m/>
    <s v="1.6 MT (115 л.с.)"/>
    <s v="Седан"/>
    <x v="1314"/>
    <s v="1.6 MT (115 л.с.) Седан"/>
  </r>
  <r>
    <s v="/cars/volvo/300/group-hatchback_3d/mod-18667/"/>
    <x v="24"/>
    <s v="300 Series"/>
    <m/>
    <s v="2.0 MT (105 л.с.)"/>
    <s v="Хэтчбек 3 дв."/>
    <x v="477"/>
    <s v="2.0 MT (105 л.с.) Хэтчбек 3 дв."/>
  </r>
  <r>
    <s v="/cars/mazda/tribute/i/group-offroad_5d/mod-91329/"/>
    <x v="14"/>
    <s v="Tribute"/>
    <s v="I"/>
    <s v="2.3 AT (153 л.с.)"/>
    <s v="Внедорожник 5 дв."/>
    <x v="1350"/>
    <s v="2.3 AT (153 л.с.) Внедорожник 5 дв."/>
  </r>
  <r>
    <s v="/cars/fiat/regata/group-sedan/mod-4780/"/>
    <x v="30"/>
    <s v="Regata"/>
    <m/>
    <s v="1.6 MT (95 л.с.)"/>
    <s v="Седан"/>
    <x v="1268"/>
    <s v="1.6 MT (95 л.с.) Седан"/>
  </r>
  <r>
    <s v="/cars/volkswagen/golf/iii/group-cabrio/mod-17458/"/>
    <x v="15"/>
    <s v="Golf"/>
    <s v="III"/>
    <s v="1.9d MT (90 л.с.)"/>
    <s v="Кабриолет"/>
    <x v="499"/>
    <s v="1.9d MT (90 л.с.) Кабриолет"/>
  </r>
  <r>
    <s v="/cars/audi/a4/iv/group-wagon_5/mod-1114/"/>
    <x v="8"/>
    <s v="A4"/>
    <s v="IV (B8)"/>
    <s v="2.7d CVT (190 л.с.)"/>
    <s v="Универсал 5 дв."/>
    <x v="371"/>
    <s v="2.7d CVT (190 л.с.) Универсал 5 дв."/>
  </r>
  <r>
    <s v="/cars/ford/focus/i_na/group-sedan/mod-95957/"/>
    <x v="33"/>
    <s v="Focus"/>
    <s v="I (North America)"/>
    <s v="2.3 AT (145 л.с.)"/>
    <s v="Седан"/>
    <x v="1814"/>
    <s v="2.3 AT (145 л.с.) Седан"/>
  </r>
  <r>
    <s v="/cars/audi/a4/i/group-sedan/mod-81340/"/>
    <x v="8"/>
    <s v="A4"/>
    <s v="I (B5)"/>
    <s v="1.8 AT (180 л.с.) 4WD"/>
    <s v="Седан"/>
    <x v="342"/>
    <s v="1.8 AT (180 л.с.) 4WD Седан"/>
  </r>
  <r>
    <s v="/cars/saturn/lw/group-wagon/mod-81144/"/>
    <x v="88"/>
    <s v="LW"/>
    <m/>
    <s v="2.2 MT (139 л.с.)"/>
    <s v="Универсал"/>
    <x v="1546"/>
    <s v="2.2 MT (139 л.с.) Универсал"/>
  </r>
  <r>
    <s v="/cars/chevrolet/aveo/ii/group-hatchback_5d/mod-70986/"/>
    <x v="17"/>
    <s v="Aveo"/>
    <s v="II"/>
    <s v="1.4 MT (100 л.с.)"/>
    <s v="Хэтчбек 5 дв."/>
    <x v="1085"/>
    <s v="1.4 MT (100 л.с.) Хэтчбек 5 дв."/>
  </r>
  <r>
    <s v="/cars/dodge/600/group-sedan/mod-95279/"/>
    <x v="51"/>
    <n v="600"/>
    <m/>
    <s v="2.2 AT (84 л.с.)"/>
    <s v="Седан"/>
    <x v="707"/>
    <s v="2.2 AT (84 л.с.) Седан"/>
  </r>
  <r>
    <s v="/cars/volvo/v40/ii/group-hatchback_5d/mod-95191/"/>
    <x v="24"/>
    <s v="V40"/>
    <s v="II"/>
    <s v="2.0d AT (150 л.с.)"/>
    <s v="Хэтчбек 5 дв."/>
    <x v="1029"/>
    <s v="2.0d AT (150 л.с.) Хэтчбек 5 дв."/>
  </r>
  <r>
    <s v="/cars/renault/espace/i/group-minivan/mod-13595/"/>
    <x v="16"/>
    <s v="Espace"/>
    <s v="I"/>
    <s v="2.0 MT (114 л.с.) 4WD"/>
    <s v="Минивэн"/>
    <x v="1538"/>
    <s v="2.0 MT (114 л.с.) 4WD Минивэн"/>
  </r>
  <r>
    <s v="/cars/seat/exeo/group-wagon_5/mod-55110/"/>
    <x v="23"/>
    <s v="Exeo"/>
    <m/>
    <s v="2.0d MT (143 л.с.)"/>
    <s v="Универсал 5 дв."/>
    <x v="1003"/>
    <s v="2.0d MT (143 л.с.) Универсал 5 дв."/>
  </r>
  <r>
    <s v="/cars/volkswagen/beetle/i/group-hatchback_3d/mod-17810/"/>
    <x v="15"/>
    <s v="Beetle"/>
    <s v="I (A4)"/>
    <s v="2.3 MT (170 л.с.)"/>
    <s v="Хэтчбек 3 дв."/>
    <x v="894"/>
    <s v="2.3 MT (170 л.с.) Хэтчбек 3 дв."/>
  </r>
  <r>
    <s v="/cars/ford/expedition/i/group-offroad_5d/mod-5269/"/>
    <x v="33"/>
    <s v="Expedition"/>
    <s v="I"/>
    <s v="4.6 AT (218 л.с.)"/>
    <s v="Внедорожник 5 дв."/>
    <x v="534"/>
    <s v="4.6 AT (218 л.с.) Внедорожник 5 дв."/>
  </r>
  <r>
    <s v="/cars/hyundai/accent/ii/group-sedan/mod-6940/"/>
    <x v="25"/>
    <s v="Accent"/>
    <s v="II"/>
    <s v="1.3 MT (75 л.с.)"/>
    <s v="Седан"/>
    <x v="358"/>
    <s v="1.3 MT (75 л.с.) Седан"/>
  </r>
  <r>
    <s v="/cars/toyota/carina/iv/group-hatchback_5d/mod-15903/"/>
    <x v="12"/>
    <s v="Carina"/>
    <s v="IV (T150)"/>
    <s v="2.0d MT (68 л.с.)"/>
    <s v="Хэтчбек 5 дв."/>
    <x v="418"/>
    <s v="2.0d MT (68 л.с.) Хэтчбек 5 дв."/>
  </r>
  <r>
    <s v="/cars/faw/jinn/group-hatchback_5d/mod-20409/"/>
    <x v="19"/>
    <s v="Jinn"/>
    <m/>
    <s v="1.1 MT (52 л.с.)"/>
    <s v="Хэтчбек 5 дв."/>
    <x v="2140"/>
    <s v="1.1 MT (52 л.с.) Хэтчбек 5 дв."/>
  </r>
  <r>
    <s v="/cars/audi/a6/iii/group-wagon_5/mod-1327/"/>
    <x v="8"/>
    <s v="A6"/>
    <s v="III (C6)"/>
    <s v="2.8 CVT (190 л.с.)"/>
    <s v="Универсал 5 дв."/>
    <x v="101"/>
    <s v="2.8 CVT (190 л.с.) Универсал 5 дв."/>
  </r>
  <r>
    <s v="/cars/citroen/c4/i/group-hatchback_5d/mod-20075/"/>
    <x v="22"/>
    <s v="C4"/>
    <s v="I"/>
    <s v="1.6 MT (109 л.с.)"/>
    <s v="Хэтчбек 5 дв."/>
    <x v="435"/>
    <s v="1.6 MT (109 л.с.) Хэтчбек 5 дв."/>
  </r>
  <r>
    <s v="/cars/honda/cr-v/iii/group-offroad_5d/mod-84838/"/>
    <x v="43"/>
    <s v="CR-V"/>
    <s v="III"/>
    <s v="2.4 AT (166 л.с.)"/>
    <s v="Внедорожник 5 дв."/>
    <x v="1533"/>
    <s v="2.4 AT (166 л.с.) Внедорожник 5 дв."/>
  </r>
  <r>
    <s v="/cars/fiat/panda/i/group-hatchback_3d/mod-4662/"/>
    <x v="30"/>
    <s v="Panda"/>
    <s v="I"/>
    <s v="1.1 MT (55 л.с.)"/>
    <s v="Хэтчбек 3 дв."/>
    <x v="1942"/>
    <s v="1.1 MT (55 л.с.) Хэтчбек 3 дв."/>
  </r>
  <r>
    <s v="/cars/citroen/c3/ii/group-hatchback_5d/mod-76816/"/>
    <x v="22"/>
    <s v="C3"/>
    <s v="II"/>
    <s v="1.4 AT (95 л.с.)"/>
    <s v="Хэтчбек 5 дв."/>
    <x v="1099"/>
    <s v="1.4 AT (95 л.с.) Хэтчбек 5 дв."/>
  </r>
  <r>
    <s v="/cars/renault/19/ii/group-cabrio/mod-13435/"/>
    <x v="16"/>
    <n v="19"/>
    <s v="II"/>
    <s v="1.8 MT (135 л.с.)"/>
    <s v="Кабриолет"/>
    <x v="189"/>
    <s v="1.8 MT (135 л.с.) Кабриолет"/>
  </r>
  <r>
    <s v="/cars/peugeot/306/group-sedan/mod-12456/"/>
    <x v="11"/>
    <n v="306"/>
    <m/>
    <s v="1.8 MT (101 л.с.)"/>
    <s v="Седан"/>
    <x v="80"/>
    <s v="1.8 MT (101 л.с.) Седан"/>
  </r>
  <r>
    <s v="/cars/volkswagen/passat/b5/group-sedan/mod-17915/"/>
    <x v="15"/>
    <s v="Passat"/>
    <s v="B5"/>
    <s v="4.0 MT (275 л.с.) 4WD"/>
    <s v="Седан"/>
    <x v="411"/>
    <s v="4.0 MT (275 л.с.) 4WD Седан"/>
  </r>
  <r>
    <s v="/cars/subaru/impreza/iv/group-sedan/mod-76704/"/>
    <x v="41"/>
    <s v="Impreza"/>
    <s v="IV"/>
    <s v="2.0 CVT (150 л.с.) 4WD"/>
    <s v="Седан"/>
    <x v="2083"/>
    <s v="2.0 CVT (150 л.с.) 4WD Седан"/>
  </r>
  <r>
    <s v="/cars/toyota/rav4/ii/group-offroad_3d/mod-92983/"/>
    <x v="12"/>
    <s v="RAV 4"/>
    <s v="II (XA20)"/>
    <s v="1.8 AT (125 л.с.) 4WD"/>
    <s v="Внедорожник 3 дв."/>
    <x v="776"/>
    <s v="1.8 AT (125 л.с.) 4WD Внедорожник 3 дв."/>
  </r>
  <r>
    <s v="/cars/volkswagen/transporter-/transporter-t5/group-minivan/mod-98509/"/>
    <x v="15"/>
    <s v="Transporter"/>
    <s v="T5"/>
    <s v="2.0d MT (102 л.с.)"/>
    <s v="Минивэн"/>
    <x v="1999"/>
    <s v="2.0d MT (102 л.с.) Минивэн"/>
  </r>
  <r>
    <s v="/cars/nissan/bluebird_sylphy/ii/group-sedan/mod-11150/"/>
    <x v="13"/>
    <s v="Bluebird Sylphy"/>
    <s v="II (G11)"/>
    <s v="1.5 AT (109 л.с.)"/>
    <s v="Седан"/>
    <x v="1072"/>
    <s v="1.5 AT (109 л.с.) Седан"/>
  </r>
  <r>
    <s v="/cars/fiat/punto/iii/group-hatchback_5d/mod-85374/"/>
    <x v="30"/>
    <s v="Punto"/>
    <s v="III Grande Punto"/>
    <s v="1.3d MT (75 л.с.)"/>
    <s v="Хэтчбек 5 дв."/>
    <x v="856"/>
    <s v="1.3d MT (75 л.с.) Хэтчбек 5 дв."/>
  </r>
  <r>
    <s v="/cars/chevrolet/tahoe/i/group-offroad_3d/mod-90310/"/>
    <x v="17"/>
    <s v="Tahoe"/>
    <s v="I"/>
    <s v="6.5d AT (182 л.с.) 4WD"/>
    <s v="Внедорожник 3 дв."/>
    <x v="1442"/>
    <s v="6.5d AT (182 л.с.) 4WD Внедорожник 3 дв."/>
  </r>
  <r>
    <s v="/cars/proton/preve/group-sedan/mod-78880/"/>
    <x v="78"/>
    <s v="Preve"/>
    <m/>
    <s v="1.6 CVT (140 л.с.)"/>
    <s v="Седан"/>
    <x v="2141"/>
    <s v="1.6 CVT (140 л.с.) Седан"/>
  </r>
  <r>
    <s v="/cars/audi/a6/iv/group-sedan/mod-87033/"/>
    <x v="8"/>
    <s v="A6"/>
    <s v="IV (C7)"/>
    <s v="3.0 AT (310 л.с.) 4WD"/>
    <s v="Седан"/>
    <x v="615"/>
    <s v="3.0 AT (310 л.с.) 4WD Седан"/>
  </r>
  <r>
    <s v="/cars/nissan/ad/ii/group-wagon_5/mod-94138/"/>
    <x v="13"/>
    <s v="AD"/>
    <s v="II"/>
    <s v="1.8 AT (120 л.с.) 4WD"/>
    <s v="Универсал 5 дв."/>
    <x v="1527"/>
    <s v="1.8 AT (120 л.с.) 4WD Универсал 5 дв."/>
  </r>
  <r>
    <s v="/cars/opel/astra/h/group-hatchback_5d/mod-33810/"/>
    <x v="9"/>
    <s v="Astra"/>
    <s v="H"/>
    <s v="1.4 MT (90 л.с.)"/>
    <s v="Хэтчбек 5 дв."/>
    <x v="398"/>
    <s v="1.4 MT (90 л.с.) Хэтчбек 5 дв."/>
  </r>
  <r>
    <s v="/cars/toyota/corolla/vi/group-liftback/mod-16101/"/>
    <x v="12"/>
    <s v="Corolla"/>
    <s v="VI (E90)"/>
    <s v="1.3 MT (75 л.с.) i"/>
    <s v="Лифтбек"/>
    <x v="346"/>
    <s v="1.3 MT (75 л.с.) i Лифтбек"/>
  </r>
  <r>
    <s v="/cars/toyota/avensis/i/group-sedan/mod-95371/"/>
    <x v="12"/>
    <s v="Avensis"/>
    <s v="I"/>
    <s v="1.8 AT (129 л.с.)"/>
    <s v="Седан"/>
    <x v="833"/>
    <s v="1.8 AT (129 л.с.) Седан"/>
  </r>
  <r>
    <s v="/cars/suzuki/jimny/ii/group-offroad_3d/mod-15449/"/>
    <x v="32"/>
    <s v="Jimny"/>
    <s v="II (Samurai)"/>
    <s v="0.7 MT (55 л.с.) 4WD"/>
    <s v="Внедорожник 3 дв."/>
    <x v="1468"/>
    <s v="0.7 MT (55 л.с.) 4WD Внедорожник 3 дв."/>
  </r>
  <r>
    <s v="/cars/audi/a3/iii/group-hatchback_5d/mod-87135/"/>
    <x v="8"/>
    <s v="A3"/>
    <s v="III (8V)"/>
    <s v="1.8 MT (180 л.с.)"/>
    <s v="Хэтчбек 5 дв."/>
    <x v="83"/>
    <s v="1.8 MT (180 л.с.) Хэтчбек 5 дв."/>
  </r>
  <r>
    <s v="/cars/mazda/929/ii/group-coupe/mod-68924/"/>
    <x v="14"/>
    <n v="929"/>
    <s v="II (HB)"/>
    <s v="2.0 MT (120 л.с.)"/>
    <s v="Купе"/>
    <x v="1499"/>
    <s v="2.0 MT (120 л.с.) Купе"/>
  </r>
  <r>
    <s v="/cars/isuzu/gemini/ii/group-hatchback_3d/mod-91055/"/>
    <x v="26"/>
    <s v="Gemini"/>
    <s v="II"/>
    <s v="1.6 AT (140 л.с.)"/>
    <s v="Хэтчбек 3 дв."/>
    <x v="956"/>
    <s v="1.6 AT (140 л.с.) Хэтчбек 3 дв."/>
  </r>
  <r>
    <s v="/cars/volkswagen/golf/ii/group-hatchback_5d/mod-17404/"/>
    <x v="15"/>
    <s v="Golf"/>
    <s v="II"/>
    <s v="1.8 MT (90 л.с.)"/>
    <s v="Хэтчбек 5 дв."/>
    <x v="301"/>
    <s v="1.8 MT (90 л.с.) Хэтчбек 5 дв."/>
  </r>
  <r>
    <s v="/cars/jeep/grand-cherokee/i/group-offroad_5d/mod-7521/"/>
    <x v="18"/>
    <s v="Grand Cherokee"/>
    <s v="I (ZJ)"/>
    <s v="5.1 AT (220 л.с.) 4WD"/>
    <s v="Внедорожник 5 дв."/>
    <x v="91"/>
    <s v="5.1 AT (220 л.с.) 4WD Внедорожник 5 дв."/>
  </r>
  <r>
    <s v="/cars/pontiac/sunbird/iii/group-sedan/mod-92261/"/>
    <x v="50"/>
    <s v="Sunbird"/>
    <s v="III"/>
    <s v="2.0 AT (165 л.с.)"/>
    <s v="Седан"/>
    <x v="2142"/>
    <s v="2.0 AT (165 л.с.) Седан"/>
  </r>
  <r>
    <s v="/cars/opel/kadett/e/group-sedan/mod-89587/"/>
    <x v="9"/>
    <s v="Kadett"/>
    <s v="E"/>
    <s v="1.8 AT (115 л.с.)"/>
    <s v="Седан"/>
    <x v="107"/>
    <s v="1.8 AT (115 л.с.) Седан"/>
  </r>
  <r>
    <s v="/cars/daihatsu/charmant/group-sedan/mod-4053/"/>
    <x v="36"/>
    <s v="Charmant"/>
    <m/>
    <s v="1.3 MT (65 л.с.)"/>
    <s v="Седан"/>
    <x v="655"/>
    <s v="1.3 MT (65 л.с.) Седан"/>
  </r>
  <r>
    <s v="/cars/opel/insignia/i/group-sedan/mod-53782/"/>
    <x v="9"/>
    <s v="Insignia"/>
    <s v="I"/>
    <s v="2.0d AT (160 л.с.)"/>
    <s v="Седан"/>
    <x v="995"/>
    <s v="2.0d AT (160 л.с.) Седан"/>
  </r>
  <r>
    <s v="/cars/opel/astra/h/group-hatchback_3d/mod-33863/"/>
    <x v="9"/>
    <s v="Astra"/>
    <s v="H"/>
    <s v="1.8 MT (125 л.с.)"/>
    <s v="Хэтчбек 3 дв."/>
    <x v="398"/>
    <s v="1.8 MT (125 л.с.) Хэтчбек 3 дв."/>
  </r>
  <r>
    <s v="/cars/pontiac/grand-am/iii/group-sedan/mod-12926/"/>
    <x v="50"/>
    <s v="Grand AM"/>
    <s v="III"/>
    <s v="2.5 MT (90 л.с.)"/>
    <s v="Седан"/>
    <x v="653"/>
    <s v="2.5 MT (90 л.с.) Седан"/>
  </r>
  <r>
    <s v="/cars/volkswagen/sharan/ii/group-minivan/mod-18499/"/>
    <x v="15"/>
    <s v="Sharan"/>
    <s v="II"/>
    <s v="1.4 MT (150 л.с.)"/>
    <s v="Минивэн"/>
    <x v="1938"/>
    <s v="1.4 MT (150 л.с.) Минивэн"/>
  </r>
  <r>
    <s v="/cars/volkswagen/santana/group-sedan/mod-18427/"/>
    <x v="15"/>
    <s v="Santana"/>
    <m/>
    <s v="1.6d MT (54 л.с.)"/>
    <s v="Седан"/>
    <x v="395"/>
    <s v="1.6d MT (54 л.с.) Седан"/>
  </r>
  <r>
    <s v="/cars/nissan/armada/group-offroad_5d/mod-35365/"/>
    <x v="13"/>
    <s v="Armada"/>
    <m/>
    <s v="5.6 AT (305 л.с.)"/>
    <s v="Внедорожник 5 дв."/>
    <x v="2143"/>
    <s v="5.6 AT (305 л.с.) Внедорожник 5 дв."/>
  </r>
  <r>
    <s v="/cars/mg/mgb/group-roadster/mod-19490/"/>
    <x v="65"/>
    <s v="MGB"/>
    <m/>
    <s v="1.8 MT (92 л.с.)"/>
    <s v="Родстер"/>
    <x v="1744"/>
    <s v="1.8 MT (92 л.с.) Родстер"/>
  </r>
  <r>
    <s v="/cars/ford/scorpio/i/group-sedan/mod-5802/"/>
    <x v="33"/>
    <s v="Scorpio"/>
    <s v="I"/>
    <s v="2.9 MT (195 л.с.)"/>
    <s v="Седан"/>
    <x v="322"/>
    <s v="2.9 MT (195 л.с.) Седан"/>
  </r>
  <r>
    <s v="/cars/peugeot/406/group-sedan/mod-92170/"/>
    <x v="11"/>
    <n v="406"/>
    <m/>
    <s v="3.0 AT (207 л.с.)"/>
    <s v="Седан"/>
    <x v="716"/>
    <s v="3.0 AT (207 л.с.) Седан"/>
  </r>
  <r>
    <s v="/cars/mazda/626/iii/group-wagon_5/mod-68916/"/>
    <x v="14"/>
    <n v="626"/>
    <s v="III (GD)"/>
    <s v="2.2 MT (115 л.с.)"/>
    <s v="Универсал 5 дв."/>
    <x v="119"/>
    <s v="2.2 MT (115 л.с.) Универсал 5 дв."/>
  </r>
  <r>
    <s v="/cars/chrysler/300c/i/group-wagon_5/mod-97034/"/>
    <x v="57"/>
    <s v="300C"/>
    <s v="I"/>
    <s v="3.5 AT (249 л.с.)"/>
    <s v="Универсал 5 дв."/>
    <x v="1110"/>
    <s v="3.5 AT (249 л.с.) Универсал 5 дв."/>
  </r>
  <r>
    <s v="/cars/volvo/c70/i/group-coupe/mod-81496/"/>
    <x v="24"/>
    <s v="C70"/>
    <s v="I"/>
    <s v="2.4 AT (170 л.с.)"/>
    <s v="Купе"/>
    <x v="619"/>
    <s v="2.4 AT (170 л.с.) Купе"/>
  </r>
  <r>
    <s v="/cars/toyota/crown/viii/group-sedan/mod-16341/"/>
    <x v="12"/>
    <s v="Crown"/>
    <s v="VIII (S130)"/>
    <s v="2.0 MT (150 л.с.)"/>
    <s v="Седан"/>
    <x v="624"/>
    <s v="2.0 MT (150 л.с.) Седан"/>
  </r>
  <r>
    <s v="/cars/mitsubishi/galant/vii/group-hatchback_5d/mod-91690/"/>
    <x v="20"/>
    <s v="Galant"/>
    <s v="VII"/>
    <s v="2.0 AT (150 л.с.)"/>
    <s v="Хэтчбек 5 дв."/>
    <x v="1618"/>
    <s v="2.0 AT (150 л.с.) Хэтчбек 5 дв."/>
  </r>
  <r>
    <s v="/cars/hyundai/genesis_coupe/group-coupe/mod-94388/"/>
    <x v="25"/>
    <s v="Genesis Coupe"/>
    <m/>
    <s v="2.0 AT (210 л.с.)"/>
    <s v="Купе"/>
    <x v="720"/>
    <s v="2.0 AT (210 л.с.) Купе"/>
  </r>
  <r>
    <s v="/cars/saturn/ls/group-sedan/mod-81142/"/>
    <x v="88"/>
    <s v="LS"/>
    <m/>
    <s v="2.2 MT (139 л.с.)"/>
    <s v="Седан"/>
    <x v="2144"/>
    <s v="2.2 MT (139 л.с.) Седан"/>
  </r>
  <r>
    <s v="/cars/smart/roadster/group-roadster/mod-35880/"/>
    <x v="75"/>
    <s v="Roadster"/>
    <m/>
    <s v="0.7 AT (82 л.с.)"/>
    <s v="Родстер"/>
    <x v="315"/>
    <s v="0.7 AT (82 л.с.) Родстер"/>
  </r>
  <r>
    <s v="/cars/chevrolet/silverado/iii/group-pickup_kingcab/mod-98597/"/>
    <x v="17"/>
    <s v="Silverado"/>
    <s v="III (K2XX)"/>
    <s v="6.2 AT (420 л.с.)"/>
    <s v="Пикап Полуторная кабина"/>
    <x v="771"/>
    <s v="6.2 AT (420 л.с.) Пикап Полуторная кабина"/>
  </r>
  <r>
    <s v="/cars/nissan/primera/i/group-hatchback_5d/mod-11543/"/>
    <x v="13"/>
    <s v="Primera"/>
    <s v="I (P10)"/>
    <s v="2.0d MT (75 л.с.)"/>
    <s v="Хэтчбек 5 дв."/>
    <x v="895"/>
    <s v="2.0d MT (75 л.с.) Хэтчбек 5 дв."/>
  </r>
  <r>
    <s v="/cars/jac/j5/group-sedan/mod-77216/"/>
    <x v="115"/>
    <s v="J5 (Heyue)"/>
    <m/>
    <s v="1.5 MT (83 л.с.)"/>
    <s v="Седан"/>
    <x v="2145"/>
    <s v="1.5 MT (83 л.с.) Седан"/>
  </r>
  <r>
    <s v="/cars/subaru/r1/group-hatchback_3d/mod-46194/"/>
    <x v="41"/>
    <s v="R1"/>
    <m/>
    <s v="0.7 CVT (46 л.с.)"/>
    <s v="Хэтчбек 3 дв."/>
    <x v="1172"/>
    <s v="0.7 CVT (46 л.с.) Хэтчбек 3 дв."/>
  </r>
  <r>
    <s v="/cars/derways/cowboy/group-offroad_5d/mod-20381/"/>
    <x v="106"/>
    <s v="Cowboy"/>
    <m/>
    <s v="2.7 MT (143 л.с.) 4WD"/>
    <s v="Внедорожник 5 дв."/>
    <x v="1570"/>
    <s v="2.7 MT (143 л.с.) 4WD Внедорожник 5 дв."/>
  </r>
  <r>
    <s v="/cars/daihatsu/copen/ii/group-roadster/mod-98145/"/>
    <x v="36"/>
    <s v="Copen"/>
    <s v="II"/>
    <s v="0.7 CVT (64 л.с.)"/>
    <s v="Родстер"/>
    <x v="926"/>
    <s v="0.7 CVT (64 л.с.) Родстер"/>
  </r>
  <r>
    <s v="/cars/skoda/octavia/ii_res/group-wagon_5/mod-14967/"/>
    <x v="35"/>
    <s v="Octavia"/>
    <s v="II Рестайлинг"/>
    <s v="1.6 AT (102 л.с.)"/>
    <s v="Универсал 5 дв."/>
    <x v="1088"/>
    <s v="1.6 AT (102 л.с.) Универсал 5 дв."/>
  </r>
  <r>
    <s v="/cars/mitsubishi/eclipse/iii/group-cabrio/mod-10372/"/>
    <x v="20"/>
    <s v="Eclipse"/>
    <s v="III"/>
    <s v="3.0 AT (213 л.с.)"/>
    <s v="Кабриолет"/>
    <x v="2146"/>
    <s v="3.0 AT (213 л.с.) Кабриолет"/>
  </r>
  <r>
    <s v="/cars/toyota/kluger/ii/group-offroad_5d/mod-75554/"/>
    <x v="12"/>
    <s v="Kluger"/>
    <s v="II (XU40)"/>
    <s v="3.5 AT (273 л.с.) 4WD"/>
    <s v="Внедорожник 5 дв."/>
    <x v="2093"/>
    <s v="3.5 AT (273 л.с.) 4WD Внедорожник 5 дв."/>
  </r>
  <r>
    <s v="/cars/buick/excelle/ii/group-sedan/mod-77922/"/>
    <x v="49"/>
    <s v="Excelle"/>
    <s v="II"/>
    <s v="1.6 AT (180 л.с.)"/>
    <s v="Седан"/>
    <x v="2066"/>
    <s v="1.6 AT (180 л.с.) Седан"/>
  </r>
  <r>
    <s v="/cars/suzuki/sx4/i/group-hatchback_5d/mod-97304/"/>
    <x v="32"/>
    <s v="SX4"/>
    <s v="I (Classic)"/>
    <s v="1.6 MT (120 л.с.) 4WD"/>
    <s v="Хэтчбек 5 дв."/>
    <x v="1076"/>
    <s v="1.6 MT (120 л.с.) 4WD Хэтчбек 5 дв."/>
  </r>
  <r>
    <s v="/cars/gmc/sierra/iv/group-pickup_kingcab/mod-98630/"/>
    <x v="10"/>
    <s v="Sierra"/>
    <s v="IV (K2XX)"/>
    <s v="4.3 AT (285 л.с.)"/>
    <s v="Пикап Полуторная кабина"/>
    <x v="533"/>
    <s v="4.3 AT (285 л.с.) Пикап Полуторная кабина"/>
  </r>
  <r>
    <s v="/cars/fiat/punto/punto_i_176/group-cabrio/mod-4715/"/>
    <x v="30"/>
    <s v="Punto"/>
    <s v="I"/>
    <s v="1.6 MT (88 л.с.)"/>
    <s v="Кабриолет"/>
    <x v="807"/>
    <s v="1.6 MT (88 л.с.) Кабриолет"/>
  </r>
  <r>
    <s v="/cars/volkswagen/golf/v/group-hatchback_5d/mod-17603/"/>
    <x v="15"/>
    <s v="Golf"/>
    <s v="V"/>
    <s v="2.0 MT (150 л.с.) 4WD"/>
    <s v="Хэтчбек 5 дв."/>
    <x v="714"/>
    <s v="2.0 MT (150 л.с.) 4WD Хэтчбек 5 дв."/>
  </r>
  <r>
    <s v="/cars/ssang-yong/rodius/i_res/group-minivan/mod-86665/"/>
    <x v="54"/>
    <s v="Rodius"/>
    <s v="I Рестайлинг"/>
    <s v="2.7d AT (163 л.с.) 4WD"/>
    <s v="Минивэн"/>
    <x v="962"/>
    <s v="2.7d AT (163 л.с.) 4WD Минивэн"/>
  </r>
  <r>
    <s v="/cars/chrysler/voyager/iii/group-minivan/mod-3234/"/>
    <x v="57"/>
    <s v="Voyager"/>
    <s v="III"/>
    <s v="3.8 AT (166 л.с.) 4WD"/>
    <s v="Минивэн"/>
    <x v="1255"/>
    <s v="3.8 AT (166 л.с.) 4WD Минивэн"/>
  </r>
  <r>
    <s v="/cars/ford/sierra/ii/group-hatchback_3d/mod-96434/"/>
    <x v="33"/>
    <s v="Sierra"/>
    <s v="I Рестайлинг"/>
    <s v="2.0 AT (120 л.с.)"/>
    <s v="Хэтчбек 3 дв."/>
    <x v="219"/>
    <s v="2.0 AT (120 л.с.) Хэтчбек 3 дв."/>
  </r>
  <r>
    <s v="/cars/uaz/3151/group-offroad_5d/mod-77310/"/>
    <x v="87"/>
    <n v="3151"/>
    <m/>
    <s v="3151 2.5 MT (76 л.с.) 4WD"/>
    <s v="Внедорожник 5 дв."/>
    <x v="1203"/>
    <s v="3151 2.5 MT (76 л.с.) 4WD Внедорожник 5 дв."/>
  </r>
  <r>
    <s v="/cars/skoda/octavia/ii/group-wagon_5/mod-14917/"/>
    <x v="35"/>
    <s v="Octavia"/>
    <s v="II"/>
    <s v="1.4 MT (80 л.с.)"/>
    <s v="Универсал 5 дв."/>
    <x v="1193"/>
    <s v="1.4 MT (80 л.с.) Универсал 5 дв."/>
  </r>
  <r>
    <s v="/cars/buick/park-avenue/ii/group-sedan/mod-2516/"/>
    <x v="49"/>
    <s v="Park Avenue"/>
    <s v="II"/>
    <s v="3.8 AT (208 л.с.)"/>
    <s v="Седан"/>
    <x v="930"/>
    <s v="3.8 AT (208 л.с.) Седан"/>
  </r>
  <r>
    <s v="/cars/mazda/6/ii/group-wagon_5/mod-33343/"/>
    <x v="14"/>
    <n v="6"/>
    <s v="II (GH)"/>
    <s v="2.2d MT (163 л.с.)"/>
    <s v="Универсал 5 дв."/>
    <x v="2137"/>
    <s v="2.2d MT (163 л.с.) Универсал 5 дв."/>
  </r>
  <r>
    <s v="/cars/audi/s6/iii/group-wagon_5/mod-1554/"/>
    <x v="8"/>
    <s v="S6"/>
    <s v="III (C6)"/>
    <s v="5.2 AT (435 л.с.) 4WD"/>
    <s v="Универсал 5 дв."/>
    <x v="2147"/>
    <s v="5.2 AT (435 л.с.) 4WD Универсал 5 дв."/>
  </r>
  <r>
    <s v="/cars/hyundai/i30/ii/group-wagon_5/mod-89085/"/>
    <x v="25"/>
    <s v="I30"/>
    <s v="II"/>
    <s v="1.4 MT (100 л.с.)"/>
    <s v="Универсал 5 дв."/>
    <x v="1207"/>
    <s v="1.4 MT (100 л.с.) Универсал 5 дв."/>
  </r>
  <r>
    <s v="/cars/ford/fiesta/ii/group-hatchback_3d/mod-5330/"/>
    <x v="33"/>
    <s v="Fiesta"/>
    <s v="II"/>
    <s v="1.1 MT (49 л.с.)"/>
    <s v="Хэтчбек 3 дв."/>
    <x v="1721"/>
    <s v="1.1 MT (49 л.с.) Хэтчбек 3 дв."/>
  </r>
  <r>
    <s v="/cars/toyota/sprinter-trueno/vii/group-coupe/mod-38904/"/>
    <x v="12"/>
    <s v="Sprinter Trueno"/>
    <s v="VII"/>
    <s v="1.6 MT (115 л.с.)"/>
    <s v="Купе"/>
    <x v="1955"/>
    <s v="1.6 MT (115 л.с.) Купе"/>
  </r>
  <r>
    <s v="/cars/asia/retona/group-offroad_3d/mod-24535/"/>
    <x v="6"/>
    <s v="Retona"/>
    <m/>
    <s v="2.0 MT (136 л.с.) 4WD"/>
    <s v="Внедорожник 3 дв."/>
    <x v="793"/>
    <s v="2.0 MT (136 л.с.) 4WD Внедорожник 3 дв."/>
  </r>
  <r>
    <s v="/cars/opel/astra/h/group-wagon_5/mod-33840/"/>
    <x v="9"/>
    <s v="Astra"/>
    <s v="H"/>
    <s v="1.8 MT (140 л.с.)"/>
    <s v="Универсал 5 дв."/>
    <x v="398"/>
    <s v="1.8 MT (140 л.с.) Универсал 5 дв."/>
  </r>
  <r>
    <s v="/cars/chevrolet/cruze/i/group-sedan/mod-54001/"/>
    <x v="17"/>
    <s v="Cruze"/>
    <s v="I"/>
    <s v="1.8 AT (141 л.с.)"/>
    <s v="Седан"/>
    <x v="343"/>
    <s v="1.8 AT (141 л.с.) Седан"/>
  </r>
  <r>
    <s v="/cars/chevrolet/camaro/iii/group-coupe/mod-2784/"/>
    <x v="17"/>
    <s v="Camaro"/>
    <s v="III"/>
    <s v="3.1 MT (162 л.с.)"/>
    <s v="Купе"/>
    <x v="562"/>
    <s v="3.1 MT (162 л.с.) Купе"/>
  </r>
  <r>
    <s v="/cars/bentley/continental-gt/ii/group-coupe/mod-1692/"/>
    <x v="72"/>
    <s v="Continental GT"/>
    <s v="II"/>
    <s v="6.0 AT (575 л.с.) 4WD"/>
    <s v="Купе"/>
    <x v="2148"/>
    <s v="6.0 AT (575 л.с.) 4WD Купе"/>
  </r>
  <r>
    <s v="/cars/mitsubishi/colt/iii/group-hatchback_5d/mod-69106/"/>
    <x v="20"/>
    <s v="Colt"/>
    <s v="III"/>
    <s v="1.5 MT (75 л.с.)"/>
    <s v="Хэтчбек 5 дв."/>
    <x v="738"/>
    <s v="1.5 MT (75 л.с.) Хэтчбек 5 дв."/>
  </r>
  <r>
    <s v="/cars/nissan/stanza/i/group-sedan/mod-92086/"/>
    <x v="13"/>
    <s v="Stanza"/>
    <s v="I (T11)"/>
    <s v="1.6 AT (82 л.с.)"/>
    <s v="Седан"/>
    <x v="2149"/>
    <s v="1.6 AT (82 л.с.) Седан"/>
  </r>
  <r>
    <s v="/cars/toyota/regius/group-minivan/mod-86478/"/>
    <x v="12"/>
    <s v="Regius"/>
    <m/>
    <s v="3.0d MT (140 л.с.) 4WD"/>
    <s v="Минивэн"/>
    <x v="2086"/>
    <s v="3.0d MT (140 л.с.) 4WD Минивэн"/>
  </r>
  <r>
    <s v="/cars/toyota/avensis/ii/group-liftback/mod-92719/"/>
    <x v="12"/>
    <s v="Avensis"/>
    <s v="II"/>
    <s v="1.8 AT (129 л.с.)"/>
    <s v="Лифтбек"/>
    <x v="1018"/>
    <s v="1.8 AT (129 л.с.) Лифтбек"/>
  </r>
  <r>
    <s v="/cars/mazda/3/iii/group-hatchback_5d/mod-83602/"/>
    <x v="14"/>
    <n v="3"/>
    <s v="III"/>
    <s v="2.2d MT (150 л.с.)"/>
    <s v="Хэтчбек 5 дв."/>
    <x v="1702"/>
    <s v="2.2d MT (150 л.с.) Хэтчбек 5 дв."/>
  </r>
  <r>
    <s v="/cars/nissan/bluebird_sylphy/i/group-sedan/mod-11106/"/>
    <x v="13"/>
    <s v="Bluebird Sylphy"/>
    <s v="I (G10)"/>
    <s v="1.8 AT (120 л.с.)"/>
    <s v="Седан"/>
    <x v="1456"/>
    <s v="1.8 AT (120 л.с.) Седан"/>
  </r>
  <r>
    <s v="/cars/ford/focus/ii_res/group-cabrio/mod-79414/"/>
    <x v="33"/>
    <s v="Focus"/>
    <s v="II Рестайлинг"/>
    <s v="2.0 MT (145 л.с.)"/>
    <s v="Кабриолет"/>
    <x v="1161"/>
    <s v="2.0 MT (145 л.с.) Кабриолет"/>
  </r>
  <r>
    <s v="/cars/peugeot/305/group-sedan/mod-12430/"/>
    <x v="11"/>
    <n v="305"/>
    <m/>
    <s v="1.9 MT (98 л.с.)"/>
    <s v="Седан"/>
    <x v="1756"/>
    <s v="1.9 MT (98 л.с.) Седан"/>
  </r>
  <r>
    <s v="/cars/volvo/v60/group-wagon_5/mod-97074/"/>
    <x v="24"/>
    <s v="V60"/>
    <m/>
    <s v="2.4d AT (215 л.с.)"/>
    <s v="Универсал 5 дв."/>
    <x v="428"/>
    <s v="2.4d AT (215 л.с.) Универсал 5 дв."/>
  </r>
  <r>
    <s v="/cars/mitsubishi/eterna/vii/group-sedan/mod-94585/"/>
    <x v="20"/>
    <s v="Eterna"/>
    <s v="VII"/>
    <s v="2.0 AT (170 л.с.)"/>
    <s v="Седан"/>
    <x v="294"/>
    <s v="2.0 AT (170 л.с.) Седан"/>
  </r>
  <r>
    <s v="/cars/vaz/2107/group-sedan/mod-98887/"/>
    <x v="40"/>
    <n v="2107"/>
    <m/>
    <s v="2107-20 1.5 MT (68 л.с.)"/>
    <s v="Седан"/>
    <x v="157"/>
    <s v="2107-20 1.5 MT (68 л.с.) Седан"/>
  </r>
  <r>
    <s v="/cars/opel/rekord/d/group-wagon_5/mod-12166/"/>
    <x v="9"/>
    <s v="Rekord"/>
    <s v="D"/>
    <s v="2.1d MT (60 л.с.)"/>
    <s v="Универсал 5 дв."/>
    <x v="1590"/>
    <s v="2.1d MT (60 л.с.) Универсал 5 дв."/>
  </r>
  <r>
    <s v="/cars/isuzu/gemini/i/group-coupe/mod-78682/"/>
    <x v="26"/>
    <s v="Gemini"/>
    <s v="I"/>
    <s v="1.8 MT (91 л.с.)"/>
    <s v="Купе"/>
    <x v="2150"/>
    <s v="1.8 MT (91 л.с.) Купе"/>
  </r>
  <r>
    <s v="/cars/subaru/leone/ii/group-sedan/mod-15260/"/>
    <x v="41"/>
    <s v="Leone"/>
    <s v="II"/>
    <s v="1.2 MT (61 л.с.)"/>
    <s v="Седан"/>
    <x v="1490"/>
    <s v="1.2 MT (61 л.с.) Седан"/>
  </r>
  <r>
    <s v="/cars/lancia/ypsilon/iii/group-hatchback_5d/mod-77626/"/>
    <x v="55"/>
    <s v="Ypsilon"/>
    <s v="III (Type 846)"/>
    <s v="1.2 MT (69 л.с.)"/>
    <s v="Хэтчбек 5 дв."/>
    <x v="2151"/>
    <s v="1.2 MT (69 л.с.) Хэтчбек 5 дв."/>
  </r>
  <r>
    <s v="/cars/audi/a6/i/group-wagon_5/mod-89845/"/>
    <x v="8"/>
    <s v="A6"/>
    <s v="I (C4)"/>
    <s v="2.6 AT (150 л.с.)"/>
    <s v="Универсал 5 дв."/>
    <x v="240"/>
    <s v="2.6 AT (150 л.с.) Универсал 5 дв."/>
  </r>
  <r>
    <s v="/cars/toyota/sequoia/ii/group-offroad_5d/mod-82042/"/>
    <x v="12"/>
    <s v="Sequoia"/>
    <s v="II"/>
    <s v="4.6 MT (310 л.с.) 4WD"/>
    <s v="Внедорожник 5 дв."/>
    <x v="2152"/>
    <s v="4.6 MT (310 л.с.) 4WD Внедорожник 5 дв."/>
  </r>
  <r>
    <s v="/cars/toyota/rush/group-offroad_5d/mod-54802/"/>
    <x v="12"/>
    <s v="Rush"/>
    <m/>
    <s v="1.5 MT (109 л.с.) 4WD"/>
    <s v="Внедорожник 5 дв."/>
    <x v="2153"/>
    <s v="1.5 MT (109 л.с.) 4WD Внедорожник 5 дв."/>
  </r>
  <r>
    <s v="/cars/oldsmobile/eighty-eight/viii/group-coupe/mod-78194/"/>
    <x v="94"/>
    <s v="Eighty-Eight"/>
    <s v="VIII"/>
    <s v="3.8 AT (110 л.с.)"/>
    <s v="Купе"/>
    <x v="1027"/>
    <s v="3.8 AT (110 л.с.) Купе"/>
  </r>
  <r>
    <s v="/cars/renault/kangoo/i/group-furgon/mod-13670/"/>
    <x v="16"/>
    <s v="Kangoo"/>
    <s v="I"/>
    <s v="1.9d MT (80 л.с.)"/>
    <s v="Фургон"/>
    <x v="1023"/>
    <s v="1.9d MT (80 л.с.) Фургон"/>
  </r>
  <r>
    <s v="/cars/mazda/121/iii/group-hatchback_3d/mod-8419/"/>
    <x v="14"/>
    <n v="121"/>
    <s v="III"/>
    <s v="1.2 MT (75 л.с.)"/>
    <s v="Хэтчбек 3 дв."/>
    <x v="85"/>
    <s v="1.2 MT (75 л.с.) Хэтчбек 3 дв."/>
  </r>
  <r>
    <s v="/cars/isuzu/piazza/ii/group-coupe/mod-95800/"/>
    <x v="26"/>
    <s v="Piazza"/>
    <s v="II"/>
    <s v="1.8 AT (140 л.с.)"/>
    <s v="Купе"/>
    <x v="1706"/>
    <s v="1.8 AT (140 л.с.) Купе"/>
  </r>
  <r>
    <s v="/cars/fiat/panda/i/group-hatchback_3d/mod-4655/"/>
    <x v="30"/>
    <s v="Panda"/>
    <s v="I"/>
    <s v="1.0 MT (44 л.с.)"/>
    <s v="Хэтчбек 3 дв."/>
    <x v="1942"/>
    <s v="1.0 MT (44 л.с.) Хэтчбек 3 дв."/>
  </r>
  <r>
    <s v="/cars/mitsubishi/minica/vii/group-hatchback_3d/mod-10513/"/>
    <x v="20"/>
    <s v="Minica"/>
    <s v="VII"/>
    <s v="0.7 MT (64 л.с.)"/>
    <s v="Хэтчбек 3 дв."/>
    <x v="1649"/>
    <s v="0.7 MT (64 л.с.) Хэтчбек 3 дв."/>
  </r>
  <r>
    <s v="/cars/toyota/highlander/ii/group-offroad_5d/mod-16503/"/>
    <x v="12"/>
    <s v="Highlander"/>
    <s v="II (U40)"/>
    <s v="2.7 AT (187 л.с.)"/>
    <s v="Внедорожник 5 дв."/>
    <x v="2154"/>
    <s v="2.7 AT (187 л.с.) Внедорожник 5 дв."/>
  </r>
  <r>
    <s v="/cars/great-wall/florid/group-hatchback_5d/mod-56859/"/>
    <x v="42"/>
    <s v="Florid"/>
    <m/>
    <s v="1.5 MT (105 л.с.)"/>
    <s v="Хэтчбек 5 дв."/>
    <x v="2155"/>
    <s v="1.5 MT (105 л.с.) Хэтчбек 5 дв."/>
  </r>
  <r>
    <s v="/cars/eksklyuziv/melkoseriynaya/group-vezdehod/mod-98928/"/>
    <x v="89"/>
    <s v="Мелкосерийная"/>
    <m/>
    <s v="1.5 MT (75 л.с.)"/>
    <s v="Внедорожник открытый"/>
    <x v="1782"/>
    <s v="1.5 MT (75 л.с.) Внедорожник открытый"/>
  </r>
  <r>
    <s v="/cars/toyota/4runner/ii/group-offroad_3d/mod-92707/"/>
    <x v="12"/>
    <s v="4runner"/>
    <s v="II"/>
    <s v="3.0 AT (143 л.с.) 4WD"/>
    <s v="Внедорожник 3 дв."/>
    <x v="1318"/>
    <s v="3.0 AT (143 л.с.) 4WD Внедорожник 3 дв."/>
  </r>
  <r>
    <s v="/cars/hyundai/sonata/iv_res/group-sedan/mod-56837/"/>
    <x v="25"/>
    <s v="Sonata"/>
    <s v="IV (EF) Рестайлинг"/>
    <s v="2.0 MT (137 л.с.) Tagaz"/>
    <s v="Седан"/>
    <x v="1031"/>
    <s v="2.0 MT (137 л.с.) Tagaz Седан"/>
  </r>
  <r>
    <s v="/cars/chevrolet/corvette/c6/group-coupe/mod-2860/"/>
    <x v="17"/>
    <s v="Corvette"/>
    <s v="C6"/>
    <s v="7.0 MT (513 л.с.)"/>
    <s v="Купе"/>
    <x v="1692"/>
    <s v="7.0 MT (513 л.с.) Купе"/>
  </r>
  <r>
    <s v="/cars/nissan/caravan/iii/group-minivan/mod-98690/"/>
    <x v="13"/>
    <s v="Caravan"/>
    <s v="III (E24)"/>
    <s v="2.7d MT (85 л.с.)"/>
    <s v="Минивэн"/>
    <x v="2156"/>
    <s v="2.7d MT (85 л.с.) Минивэн"/>
  </r>
  <r>
    <s v="/cars/subaru/pleo/ii/group-hatchback_5d/mod-92667/"/>
    <x v="41"/>
    <s v="Pleo"/>
    <s v="II"/>
    <s v="0.7 AT (58 л.с.) 4WD"/>
    <s v="Хэтчбек 5 дв."/>
    <x v="882"/>
    <s v="0.7 AT (58 л.с.) 4WD Хэтчбек 5 дв."/>
  </r>
  <r>
    <s v="/cars/honda/insight/i/group-coupe/mod-90936/"/>
    <x v="43"/>
    <s v="Insight"/>
    <s v="I"/>
    <s v="1.0 CVT (76 л.с.)"/>
    <s v="Купе"/>
    <x v="2157"/>
    <s v="1.0 CVT (76 л.с.) Купе"/>
  </r>
  <r>
    <s v="/cars/opel/monterey/a/group-offroad_5d/mod-76430/"/>
    <x v="9"/>
    <s v="Monterey"/>
    <s v="A"/>
    <s v="3.1d AT (114 л.с.) 4WD"/>
    <s v="Внедорожник 5 дв."/>
    <x v="1296"/>
    <s v="3.1d AT (114 л.с.) 4WD Внедорожник 5 дв."/>
  </r>
  <r>
    <s v="/cars/audi/coupe/i/group-coupe/mod-1455/"/>
    <x v="8"/>
    <s v="Coupe"/>
    <s v="I (B2)"/>
    <s v="2.1 MT (131 л.с.)"/>
    <s v="Купе"/>
    <x v="390"/>
    <s v="2.1 MT (131 л.с.) Купе"/>
  </r>
  <r>
    <s v="/cars/chevrolet/aveo/i/group-hatchback_5d/mod-93602/"/>
    <x v="17"/>
    <s v="Aveo"/>
    <s v="I"/>
    <s v="1.4 AT (94 л.с.)"/>
    <s v="Хэтчбек 5 дв."/>
    <x v="919"/>
    <s v="1.4 AT (94 л.с.) Хэтчбек 5 дв."/>
  </r>
  <r>
    <s v="/cars/skoda/superb/ii_res/group-liftback/mod-78022/"/>
    <x v="35"/>
    <s v="Superb"/>
    <s v="II Рестайлинг"/>
    <s v="2.0d AT (170 л.с.) 4WD"/>
    <s v="Лифтбек"/>
    <x v="1732"/>
    <s v="2.0d AT (170 л.с.) 4WD Лифтбек"/>
  </r>
  <r>
    <s v="/cars/audi/tt/ii/group-coupe/mod-83990/"/>
    <x v="8"/>
    <s v="TT"/>
    <s v="II (8J)"/>
    <s v="2.0 MT (200 л.с.) 4WD"/>
    <s v="Купе"/>
    <x v="184"/>
    <s v="2.0 MT (200 л.с.) 4WD Купе"/>
  </r>
  <r>
    <s v="/cars/nissan/pulsar/iv/group-hatchback_3d/mod-84648/"/>
    <x v="13"/>
    <s v="Pulsar"/>
    <s v="IV (N14)"/>
    <s v="1.3 MT (79 л.с.)"/>
    <s v="Хэтчбек 3 дв."/>
    <x v="185"/>
    <s v="1.3 MT (79 л.с.) Хэтчбек 3 дв."/>
  </r>
  <r>
    <s v="/cars/seat/ibiza/i/group-hatchback_5d/mod-14400/"/>
    <x v="23"/>
    <s v="Ibiza"/>
    <s v="I"/>
    <s v="1.7 MT (100 л.с.)"/>
    <s v="Хэтчбек 5 дв."/>
    <x v="423"/>
    <s v="1.7 MT (100 л.с.) Хэтчбек 5 дв."/>
  </r>
  <r>
    <s v="/cars/zaz/1102/group-hatchback_3d/mod-41804/"/>
    <x v="83"/>
    <s v="1102 «Таврия»"/>
    <m/>
    <s v="1140 1.0 MT (54 л.с.)"/>
    <s v="Хэтчбек 3 дв."/>
    <x v="1552"/>
    <s v="1140 1.0 MT (54 л.с.) Хэтчбек 3 дв."/>
  </r>
  <r>
    <s v="/cars/audi/a6/iv/group-sedan/mod-87031/"/>
    <x v="8"/>
    <s v="A6"/>
    <s v="IV (C7)"/>
    <s v="2.0 CVT (180 л.с.)"/>
    <s v="Седан"/>
    <x v="615"/>
    <s v="2.0 CVT (180 л.с.) Седан"/>
  </r>
  <r>
    <s v="/cars/audi/a4/iv/group-sedan/mod-1081/"/>
    <x v="8"/>
    <s v="A4"/>
    <s v="IV (B8)"/>
    <s v="2.7d MT (190 л.с.)"/>
    <s v="Седан"/>
    <x v="371"/>
    <s v="2.7d MT (190 л.с.) Седан"/>
  </r>
  <r>
    <s v="/cars/rover/200/ii/group-hatchback_3d/mod-34909/"/>
    <x v="46"/>
    <n v="200"/>
    <s v="II (R8)"/>
    <s v="2.0 MT (200 л.с.)"/>
    <s v="Хэтчбек 3 дв."/>
    <x v="796"/>
    <s v="2.0 MT (200 л.с.) Хэтчбек 3 дв."/>
  </r>
  <r>
    <s v="/cars/kia/sorento/ii/group-offroad_5d/mod-88050/"/>
    <x v="27"/>
    <s v="Sorento"/>
    <s v="II"/>
    <s v="2.0d MT (184 л.с.)"/>
    <s v="Внедорожник 5 дв."/>
    <x v="568"/>
    <s v="2.0d MT (184 л.с.) Внедорожник 5 дв."/>
  </r>
  <r>
    <s v="/cars/ford/mondeo/i/group-hatchback_5d/mod-5653/"/>
    <x v="33"/>
    <s v="Mondeo"/>
    <s v="I"/>
    <s v="1.6 MT (88 л.с.)"/>
    <s v="Хэтчбек 5 дв."/>
    <x v="542"/>
    <s v="1.6 MT (88 л.с.) Хэтчбек 5 дв."/>
  </r>
  <r>
    <s v="/cars/toyota/verso/i/group-wagon_5/mod-94566/"/>
    <x v="12"/>
    <s v="Verso"/>
    <s v="I"/>
    <s v="1.8 CVT (147 л.с.)"/>
    <s v="Универсал 5 дв."/>
    <x v="1888"/>
    <s v="1.8 CVT (147 л.с.) Универсал 5 дв."/>
  </r>
  <r>
    <s v="/cars/ford/f-150/xi/group-pickup_4dr/mod-44310/"/>
    <x v="33"/>
    <s v="F-150"/>
    <s v="XI"/>
    <s v="4.6 AT (235 л.с.) 4WD"/>
    <s v="Пикап Двойная кабина"/>
    <x v="1409"/>
    <s v="4.6 AT (235 л.с.) 4WD Пикап Двойная кабина"/>
  </r>
  <r>
    <s v="/cars/toyota/corona/v/group-sedan/mod-92881/"/>
    <x v="12"/>
    <s v="Corona"/>
    <s v="V (T100, T110, T120)"/>
    <s v="2.0 AT (105 л.с.)"/>
    <s v="Седан"/>
    <x v="1256"/>
    <s v="2.0 AT (105 л.с.) Седан"/>
  </r>
  <r>
    <s v="/cars/kia/carnival/i/group-minivan/mod-91111/"/>
    <x v="27"/>
    <s v="Carnival"/>
    <s v="I"/>
    <s v="2.5 AT (150 л.с.)"/>
    <s v="Минивэн"/>
    <x v="1657"/>
    <s v="2.5 AT (150 л.с.) Минивэн"/>
  </r>
  <r>
    <s v="/cars/great-wall/peri/group-hatchback_5d/mod-53621/"/>
    <x v="42"/>
    <s v="Peri"/>
    <m/>
    <s v="1.3 MT (88 л.с.)"/>
    <s v="Хэтчбек 5 дв."/>
    <x v="2158"/>
    <s v="1.3 MT (88 л.с.) Хэтчбек 5 дв."/>
  </r>
  <r>
    <s v="/cars/vaz/kalina/i/group-hatchback_5d/mod-71968/"/>
    <x v="40"/>
    <s v="Kalina"/>
    <s v="I"/>
    <s v="1.6 MT (98 л.с.)"/>
    <s v="Хэтчбек 5 дв."/>
    <x v="835"/>
    <s v="1.6 MT (98 л.с.) Хэтчбек 5 дв."/>
  </r>
  <r>
    <s v="/cars/jaguar/xj/iv/group-sedan/mod-85134/"/>
    <x v="21"/>
    <s v="XJ"/>
    <s v="IV (X351)"/>
    <s v="3.0 AT (340 л.с.) 4WD"/>
    <s v="Седан"/>
    <x v="866"/>
    <s v="3.0 AT (340 л.с.) 4WD Седан"/>
  </r>
  <r>
    <s v="/cars/nissan/patrol/iii/group-offroad_3d/mod-19561/"/>
    <x v="13"/>
    <s v="Patrol"/>
    <s v="III (K160, K260)"/>
    <s v="3.3d MT (110 л.с.) 4WD"/>
    <s v="Внедорожник 3 дв."/>
    <x v="745"/>
    <s v="3.3d MT (110 л.с.) 4WD Внедорожник 3 дв."/>
  </r>
  <r>
    <s v="/cars/citroen/xantia/i/group-hatchback_5d/mod-3648/"/>
    <x v="22"/>
    <s v="Xantia"/>
    <s v="I"/>
    <s v="2.0 MT (121 л.с.)"/>
    <s v="Хэтчбек 5 дв."/>
    <x v="96"/>
    <s v="2.0 MT (121 л.с.) Хэтчбек 5 дв."/>
  </r>
  <r>
    <s v="/cars/mitsubishi/colt/v/group-hatchback_3d/mod-91641/"/>
    <x v="20"/>
    <s v="Colt"/>
    <s v="V"/>
    <s v="1.8 AT (140 л.с.)"/>
    <s v="Хэтчбек 3 дв."/>
    <x v="664"/>
    <s v="1.8 AT (140 л.с.) Хэтчбек 3 дв."/>
  </r>
  <r>
    <s v="/cars/volvo/460/group-sedan/mod-81538/"/>
    <x v="24"/>
    <n v="460"/>
    <m/>
    <s v="1.8 CVT (90 л.с.)"/>
    <s v="Седан"/>
    <x v="513"/>
    <s v="1.8 CVT (90 л.с.) Седан"/>
  </r>
  <r>
    <s v="/cars/honda/saber/ii/group-sedan/mod-6862/"/>
    <x v="43"/>
    <s v="Saber"/>
    <s v="II"/>
    <s v="2.5 AT (200 л.с.)"/>
    <s v="Седан"/>
    <x v="2159"/>
    <s v="2.5 AT (200 л.с.) Седан"/>
  </r>
  <r>
    <s v="/cars/faw/jetta/i/group-sedan/mod-4302/"/>
    <x v="19"/>
    <s v="Jetta"/>
    <s v="I"/>
    <s v="1.6 MT (70 л.с.)"/>
    <s v="Седан"/>
    <x v="320"/>
    <s v="1.6 MT (70 л.с.) Седан"/>
  </r>
  <r>
    <s v="/cars/daewoo/nubira/i/group-sedan/mod-3860/"/>
    <x v="31"/>
    <s v="Nubira"/>
    <s v="I"/>
    <s v="2.0 MT (133 л.с.)"/>
    <s v="Седан"/>
    <x v="1035"/>
    <s v="2.0 MT (133 л.с.) Седан"/>
  </r>
  <r>
    <s v="/cars/fiat/punto/iii/group-hatchback_5d/mod-4774/"/>
    <x v="30"/>
    <s v="Punto"/>
    <s v="III Grande Punto"/>
    <s v="1.4 MT (120 л.с.)"/>
    <s v="Хэтчбек 5 дв."/>
    <x v="856"/>
    <s v="1.4 MT (120 л.с.) Хэтчбек 5 дв."/>
  </r>
  <r>
    <s v="/cars/opel/antara/i/group-offroad_5d/mod-71586/"/>
    <x v="9"/>
    <s v="Antara"/>
    <s v="I"/>
    <s v="2.0d MT (127 л.с.) 4WD"/>
    <s v="Внедорожник 5 дв."/>
    <x v="236"/>
    <s v="2.0d MT (127 л.с.) 4WD Внедорожник 5 дв."/>
  </r>
  <r>
    <s v="/cars/daihatsu/delta-wagon/group-compactvan/mod-4073/"/>
    <x v="36"/>
    <s v="Delta Wagon"/>
    <m/>
    <s v="2.0 MT (130 л.с.)"/>
    <s v="Компактвэн"/>
    <x v="2160"/>
    <s v="2.0 MT (130 л.с.) Компактвэн"/>
  </r>
  <r>
    <s v="/cars/kia/rio/iii/group-hatchback_5d/mod-76876/"/>
    <x v="27"/>
    <s v="Rio"/>
    <s v="III"/>
    <s v="1.6 AT (123 л.с.) 4-speed"/>
    <s v="Хэтчбек 5 дв."/>
    <x v="1561"/>
    <s v="1.6 AT (123 л.с.) 4-speed Хэтчбек 5 дв."/>
  </r>
  <r>
    <s v="/cars/chevrolet/avalanche/i/group-pickup_4dr/mod-84132/"/>
    <x v="17"/>
    <s v="Avalanche"/>
    <s v="I"/>
    <s v="8.1 AT (329 л.с.)"/>
    <s v="Пикап Двойная кабина"/>
    <x v="2161"/>
    <s v="8.1 AT (329 л.с.) Пикап Двойная кабина"/>
  </r>
  <r>
    <s v="/cars/volkswagen/bora/group-wagon_5/mod-34545/"/>
    <x v="15"/>
    <s v="Bora"/>
    <m/>
    <s v="2.3 MT (170 л.с.)"/>
    <s v="Универсал 5 дв."/>
    <x v="92"/>
    <s v="2.3 MT (170 л.с.) Универсал 5 дв."/>
  </r>
  <r>
    <s v="/cars/renault/5/ii/group-hatchback_3d/mod-70514/"/>
    <x v="16"/>
    <n v="5"/>
    <s v="II"/>
    <s v="1.6d MT (55 л.с.)"/>
    <s v="Хэтчбек 3 дв."/>
    <x v="1335"/>
    <s v="1.6d MT (55 л.с.) Хэтчбек 3 дв."/>
  </r>
  <r>
    <s v="/cars/audi/a5/i/group-coupe/mod-89001/"/>
    <x v="8"/>
    <s v="A5"/>
    <s v="I"/>
    <s v="1.8 MT (170 л.с.)"/>
    <s v="Купе"/>
    <x v="197"/>
    <s v="1.8 MT (170 л.с.) Купе"/>
  </r>
  <r>
    <s v="/cars/mitsubishi/delica/iv/group-minivan/mod-94438/"/>
    <x v="20"/>
    <s v="Delica"/>
    <s v="IV"/>
    <s v="1.8 AT (95 л.с.)"/>
    <s v="Минивэн"/>
    <x v="458"/>
    <s v="1.8 AT (95 л.с.) Минивэн"/>
  </r>
  <r>
    <s v="/cars/ford/fiesta/vi-res/group-hatchback_5d/mod-87774/"/>
    <x v="33"/>
    <s v="Fiesta"/>
    <s v="VI Рестайлинг"/>
    <s v="1.0 AT (100 л.с.)"/>
    <s v="Хэтчбек 5 дв."/>
    <x v="1801"/>
    <s v="1.0 AT (100 л.с.) Хэтчбек 5 дв."/>
  </r>
  <r>
    <s v="/cars/volkswagen/bora/group-sedan/mod-93847/"/>
    <x v="15"/>
    <s v="Bora"/>
    <m/>
    <s v="1.9d AT (90 л.с.)"/>
    <s v="Седан"/>
    <x v="92"/>
    <s v="1.9d AT (90 л.с.) Седан"/>
  </r>
  <r>
    <s v="/cars/kia/joice/group-compactvan/mod-7618/"/>
    <x v="27"/>
    <s v="Joice"/>
    <m/>
    <s v="2.0 MT (139 л.с.)"/>
    <s v="Компактвэн"/>
    <x v="1889"/>
    <s v="2.0 MT (139 л.с.) Компактвэн"/>
  </r>
  <r>
    <s v="/cars/seat/leon/ii/group-hatchback_5d/mod-14601/"/>
    <x v="23"/>
    <s v="Leon"/>
    <s v="II"/>
    <s v="1.4 MT (125 л.с.)"/>
    <s v="Хэтчбек 5 дв."/>
    <x v="1111"/>
    <s v="1.4 MT (125 л.с.) Хэтчбек 5 дв."/>
  </r>
  <r>
    <s v="/cars/mazda/demio/iii/group-hatchback_5d/mod-97775/"/>
    <x v="14"/>
    <s v="Demio"/>
    <s v="III (DE)"/>
    <s v="1.4 AT (91 л.с.) 4WD"/>
    <s v="Хэтчбек 5 дв."/>
    <x v="1581"/>
    <s v="1.4 AT (91 л.с.) 4WD Хэтчбек 5 дв."/>
  </r>
  <r>
    <s v="/cars/ford/mondeo/iii/group-wagon_5/mod-5696/"/>
    <x v="33"/>
    <s v="Mondeo"/>
    <s v="III"/>
    <s v="1.8 MT (125 л.с.)"/>
    <s v="Универсал 5 дв."/>
    <x v="176"/>
    <s v="1.8 MT (125 л.с.) Универсал 5 дв."/>
  </r>
  <r>
    <s v="/cars/suzuki/sx4/ii/group-hatchback_5d/mod-87375/"/>
    <x v="32"/>
    <s v="SX4"/>
    <s v="II (S-Cross)"/>
    <s v="1.6 MT (117 л.с.) 4WD"/>
    <s v="Хэтчбек 5 дв."/>
    <x v="2162"/>
    <s v="1.6 MT (117 л.с.) 4WD Хэтчбек 5 дв."/>
  </r>
  <r>
    <s v="/cars/nissan/serena/i/group-compactvan/mod-19569/"/>
    <x v="13"/>
    <s v="Serena"/>
    <s v="I (C23)"/>
    <s v="2.0d MT (67 л.с.)"/>
    <s v="Компактвэн"/>
    <x v="324"/>
    <s v="2.0d MT (67 л.с.) Компактвэн"/>
  </r>
  <r>
    <s v="/cars/eksklyuziv/melkoseriynaya/group-offroad_5d/mod-98923/"/>
    <x v="89"/>
    <s v="Мелкосерийная"/>
    <m/>
    <s v="1.5 MT (75 л.с.)"/>
    <s v="Внедорожник 5 дв."/>
    <x v="1782"/>
    <s v="1.5 MT (75 л.с.) Внедорожник 5 дв."/>
  </r>
  <r>
    <s v="/cars/audi/a4/ii/group-wagon_5/mod-1026/"/>
    <x v="8"/>
    <s v="A4"/>
    <s v="II (B6)"/>
    <s v="1.8 MT (163 л.с.) 4WD"/>
    <s v="Универсал 5 дв."/>
    <x v="370"/>
    <s v="1.8 MT (163 л.с.) 4WD Универсал 5 дв."/>
  </r>
  <r>
    <s v="/cars/ford/escort_na/ii/group-wagon_5/mod-75780/"/>
    <x v="33"/>
    <s v="Escort (North America)"/>
    <s v="II"/>
    <s v="1.8 MT (128 л.с.)"/>
    <s v="Универсал 5 дв."/>
    <x v="1260"/>
    <s v="1.8 MT (128 л.с.) Универсал 5 дв."/>
  </r>
  <r>
    <s v="/cars/mitsubishi/carisma/group-sedan/mod-10214/"/>
    <x v="20"/>
    <s v="Carisma"/>
    <m/>
    <s v="1.6 MT (100 л.с.)"/>
    <s v="Седан"/>
    <x v="139"/>
    <s v="1.6 MT (100 л.с.) Седан"/>
  </r>
  <r>
    <s v="/cars/hyundai/tuscani/group-coupe/mod-44734/"/>
    <x v="25"/>
    <s v="Tuscani"/>
    <m/>
    <s v="GT 2.7 MT (172 л.с.)"/>
    <s v="Купе"/>
    <x v="2011"/>
    <s v="GT 2.7 MT (172 л.с.) Купе"/>
  </r>
  <r>
    <s v="/cars/renault/megane/iii/group-hatchback_5d/mod-87550/"/>
    <x v="16"/>
    <s v="Megane"/>
    <s v="III"/>
    <s v="1.5d MT (86 л.с.)"/>
    <s v="Хэтчбек 5 дв."/>
    <x v="1330"/>
    <s v="1.5d MT (86 л.с.) Хэтчбек 5 дв."/>
  </r>
  <r>
    <s v="/cars/mercedes/190-w201/group-sedan/mod-91372/"/>
    <x v="34"/>
    <s v="190 (W201)"/>
    <m/>
    <s v="2.3 AT (170 л.с.)"/>
    <s v="Седан"/>
    <x v="121"/>
    <s v="2.3 AT (170 л.с.) Седан"/>
  </r>
  <r>
    <s v="/cars/jeep/cherokee/ii_xj/group-offroad_5d/mod-91091/"/>
    <x v="18"/>
    <s v="Cherokee"/>
    <s v="II (XJ)"/>
    <s v="2.5 AT (130 л.с.)"/>
    <s v="Внедорожник 5 дв."/>
    <x v="1336"/>
    <s v="2.5 AT (130 л.с.) Внедорожник 5 дв."/>
  </r>
  <r>
    <s v="/cars/volvo/v70/i/group-wagon_5/mod-93497/"/>
    <x v="24"/>
    <s v="V70"/>
    <s v="I"/>
    <s v="2.0 AT (126 л.с.)"/>
    <s v="Универсал 5 дв."/>
    <x v="141"/>
    <s v="2.0 AT (126 л.с.) Универсал 5 дв."/>
  </r>
  <r>
    <s v="/cars/dodge/ram/ii/group-pickup_2dr/mod-19283/"/>
    <x v="51"/>
    <s v="RAM"/>
    <s v="II (BR/BE)"/>
    <s v="8.0 AT (300 л.с.)"/>
    <s v="Пикап Одинарная кабина"/>
    <x v="640"/>
    <s v="8.0 AT (300 л.с.) Пикап Одинарная кабина"/>
  </r>
  <r>
    <s v="/cars/nissan/bluebird/xi/group-sedan/mod-91910/"/>
    <x v="13"/>
    <s v="Bluebird"/>
    <s v="XI (U14)"/>
    <s v="2.0d AT (76 л.с.)"/>
    <s v="Седан"/>
    <x v="1278"/>
    <s v="2.0d AT (76 л.с.) Седан"/>
  </r>
  <r>
    <s v="/cars/honda/stream/i/group-compactvan/mod-90963/"/>
    <x v="43"/>
    <s v="Stream"/>
    <s v="I"/>
    <s v="2.0 AT (156 л.с.)"/>
    <s v="Компактвэн"/>
    <x v="2163"/>
    <s v="2.0 AT (156 л.с.) Компактвэн"/>
  </r>
  <r>
    <s v="/cars/mazda/3/i/group-sedan/mod-88073/"/>
    <x v="14"/>
    <n v="3"/>
    <s v="I (BK)"/>
    <s v="2.0 MT (150 л.с.) 6-speed"/>
    <s v="Седан"/>
    <x v="844"/>
    <s v="2.0 MT (150 л.с.) 6-speed Седан"/>
  </r>
  <r>
    <s v="/cars/fiat/punto/iii-res/group-hatchback_3d/mod-75666/"/>
    <x v="30"/>
    <s v="Punto"/>
    <s v="III Punto"/>
    <s v="1.3d MT (90 л.с.)"/>
    <s v="Хэтчбек 3 дв."/>
    <x v="426"/>
    <s v="1.3d MT (90 л.с.) Хэтчбек 3 дв."/>
  </r>
  <r>
    <s v="/cars/suzuki/grand-vitara/ii/group-offroad_3d/mod-83872/"/>
    <x v="32"/>
    <s v="Grand Vitara"/>
    <s v="II"/>
    <s v="1.6 AT (94 л.с.)"/>
    <s v="Внедорожник 3 дв."/>
    <x v="1091"/>
    <s v="1.6 AT (94 л.с.) Внедорожник 3 дв."/>
  </r>
  <r>
    <s v="/cars/volkswagen/golf/iii/group-wagon_5/mod-17467/"/>
    <x v="15"/>
    <s v="Golf"/>
    <s v="III"/>
    <s v="1.8 MT (90 л.с.) 4WD"/>
    <s v="Универсал 5 дв."/>
    <x v="499"/>
    <s v="1.8 MT (90 л.с.) 4WD Универсал 5 дв."/>
  </r>
  <r>
    <s v="/cars/audi/a3/iii/group-hatchback_5d/mod-74430/"/>
    <x v="8"/>
    <s v="A3"/>
    <s v="III (8V)"/>
    <s v="1.4 MT (122 л.с.)"/>
    <s v="Хэтчбек 5 дв."/>
    <x v="83"/>
    <s v="1.4 MT (122 л.с.) Хэтчбек 5 дв."/>
  </r>
  <r>
    <s v="/cars/kia/clarus/i/group-sedan/mod-7608/"/>
    <x v="27"/>
    <s v="Clarus"/>
    <s v="I"/>
    <s v="1.8 MT (116 л.с.)"/>
    <s v="Седан"/>
    <x v="2164"/>
    <s v="1.8 MT (116 л.с.) Седан"/>
  </r>
  <r>
    <s v="/cars/opel/vectra/c/group-wagon_5/mod-34185/"/>
    <x v="9"/>
    <s v="Vectra"/>
    <s v="C"/>
    <s v="1.9d MT (120 л.с.)"/>
    <s v="Универсал 5 дв."/>
    <x v="549"/>
    <s v="1.9d MT (120 л.с.) Универсал 5 дв."/>
  </r>
  <r>
    <s v="/cars/ford/crown-victoria/ii/group-sedan/mod-6050/"/>
    <x v="33"/>
    <s v="Crown Victoria"/>
    <s v="II"/>
    <s v="4.6 AT (223 л.с.)"/>
    <s v="Седан"/>
    <x v="2165"/>
    <s v="4.6 AT (223 л.с.) Седан"/>
  </r>
  <r>
    <s v="/cars/chevrolet/camaro/iv/group-coupe/mod-2764/"/>
    <x v="17"/>
    <s v="Camaro"/>
    <s v="IV"/>
    <s v="5.7 MT (279 л.с.)"/>
    <s v="Купе"/>
    <x v="1597"/>
    <s v="5.7 MT (279 л.с.) Купе"/>
  </r>
  <r>
    <s v="/cars/peugeot/307/group-hatchback_3d/mod-70490/"/>
    <x v="11"/>
    <n v="307"/>
    <m/>
    <s v="2.0d MT (90 л.с.)"/>
    <s v="Хэтчбек 3 дв."/>
    <x v="1212"/>
    <s v="2.0d MT (90 л.с.) Хэтчбек 3 дв."/>
  </r>
  <r>
    <s v="/cars/toyota/sequoia/ii/group-offroad_5d/mod-82036/"/>
    <x v="12"/>
    <s v="Sequoia"/>
    <s v="II"/>
    <s v="4.6 AT (310 л.с.) 4WD"/>
    <s v="Внедорожник 5 дв."/>
    <x v="2152"/>
    <s v="4.6 AT (310 л.с.) 4WD Внедорожник 5 дв."/>
  </r>
  <r>
    <s v="/cars/daihatsu/charade/iii/group-sedan/mod-75134/"/>
    <x v="36"/>
    <s v="Charade"/>
    <s v="III"/>
    <s v="1.3 MT (90 л.с.)"/>
    <s v="Седан"/>
    <x v="696"/>
    <s v="1.3 MT (90 л.с.) Седан"/>
  </r>
  <r>
    <s v="/cars/mitsubishi/rvr/i/group-compactvan/mod-91803/"/>
    <x v="20"/>
    <s v="RVR"/>
    <s v="I"/>
    <s v="2.0 AT (160 л.с.) 4WD"/>
    <s v="Компактвэн"/>
    <x v="1017"/>
    <s v="2.0 AT (160 л.с.) 4WD Компактвэн"/>
  </r>
  <r>
    <s v="/cars/nissan/cedric/vii/group-sedan/mod-11181/"/>
    <x v="13"/>
    <s v="Cedric"/>
    <s v="VII (Y31)"/>
    <s v="2.0 AT (210 л.с.)"/>
    <s v="Седан"/>
    <x v="310"/>
    <s v="2.0 AT (210 л.с.) Седан"/>
  </r>
  <r>
    <s v="/cars/toyota/mr2/ii/group-coupe/mod-16716/"/>
    <x v="12"/>
    <s v="MR2"/>
    <s v="II (W20)"/>
    <s v="2.0 MT (225 л.с.)"/>
    <s v="Купе"/>
    <x v="1069"/>
    <s v="2.0 MT (225 л.с.) Купе"/>
  </r>
  <r>
    <s v="/cars/honda/civic/vi/group-hatchback_5d/mod-6628/"/>
    <x v="43"/>
    <s v="Civic"/>
    <s v="VI"/>
    <s v="1.4 MT (75 л.с.)"/>
    <s v="Хэтчбек 5 дв."/>
    <x v="455"/>
    <s v="1.4 MT (75 л.с.) Хэтчбек 5 дв."/>
  </r>
  <r>
    <s v="/cars/mazda/luci/v/group-sedan/mod-44997/"/>
    <x v="14"/>
    <s v="Luce"/>
    <s v="V"/>
    <s v="2.2 MT (127 л.с.)"/>
    <s v="Седан"/>
    <x v="791"/>
    <s v="2.2 MT (127 л.с.) Седан"/>
  </r>
  <r>
    <s v="/cars/saab/9-5/i/group-sedan/mod-14168/"/>
    <x v="45"/>
    <d v="2014-09-05T00:00:00"/>
    <s v="I"/>
    <s v="2.3 MT (170 л.с.)"/>
    <s v="Седан"/>
    <x v="196"/>
    <s v="2.3 MT (170 л.с.) Седан"/>
  </r>
  <r>
    <s v="/cars/renault/safrane/ii/group-sedan/mod-87584/"/>
    <x v="16"/>
    <s v="Safrane"/>
    <s v="II"/>
    <s v="2.4 AT (170 л.с.)"/>
    <s v="Седан"/>
    <x v="2166"/>
    <s v="2.4 AT (170 л.с.) Седан"/>
  </r>
  <r>
    <s v="/cars/honda/fit-aria/group-sedan/mod-67014/"/>
    <x v="43"/>
    <s v="Fit Aria"/>
    <m/>
    <s v="1.5 CVT (110 л.с.) 4WD"/>
    <s v="Седан"/>
    <x v="1491"/>
    <s v="1.5 CVT (110 л.с.) 4WD Седан"/>
  </r>
  <r>
    <s v="/cars/kia/sportage/iii-res/group-offroad_5d/mod-97571/"/>
    <x v="27"/>
    <s v="Sportage"/>
    <s v="III Рестайлинг"/>
    <s v="2.0d AT (184 л.с.) 4WD"/>
    <s v="Внедорожник 5 дв."/>
    <x v="1981"/>
    <s v="2.0d AT (184 л.с.) 4WD Внедорожник 5 дв."/>
  </r>
  <r>
    <s v="/cars/opel/vectra/c/group-sedan/mod-34163/"/>
    <x v="9"/>
    <s v="Vectra"/>
    <s v="C"/>
    <s v="1.8 MT (140 л.с.)"/>
    <s v="Седан"/>
    <x v="549"/>
    <s v="1.8 MT (140 л.с.) Седан"/>
  </r>
  <r>
    <s v="/cars/toyota/camry/v/group-sedan/mod-71788/"/>
    <x v="12"/>
    <s v="Camry"/>
    <s v="V"/>
    <s v="2.0 AT (150 л.с.)"/>
    <s v="Седан"/>
    <x v="1366"/>
    <s v="2.0 AT (150 л.с.) Седан"/>
  </r>
  <r>
    <s v="/cars/isuzu/piazza/ii/group-coupe/mod-84318/"/>
    <x v="26"/>
    <s v="Piazza"/>
    <s v="II"/>
    <s v="1.8 MT (140 л.с.) 4WD"/>
    <s v="Купе"/>
    <x v="1706"/>
    <s v="1.8 MT (140 л.с.) 4WD Купе"/>
  </r>
  <r>
    <s v="/cars/opel/omega/b/group-wagon_5/mod-89337/"/>
    <x v="9"/>
    <s v="Omega"/>
    <s v="B"/>
    <s v="3.0 AT (211 л.с.)"/>
    <s v="Универсал 5 дв."/>
    <x v="485"/>
    <s v="3.0 AT (211 л.с.) Универсал 5 дв."/>
  </r>
  <r>
    <s v="/cars/opel/astra/f/group-hatchback_5d/mod-89383/"/>
    <x v="9"/>
    <s v="Astra"/>
    <s v="F"/>
    <s v="2.0 AT (136 л.с.)"/>
    <s v="Хэтчбек 5 дв."/>
    <x v="104"/>
    <s v="2.0 AT (136 л.с.) Хэтчбек 5 дв."/>
  </r>
  <r>
    <s v="/cars/honda/insight/ii/group-hatchback_5d/mod-68170/"/>
    <x v="43"/>
    <s v="Insight"/>
    <s v="II"/>
    <s v="1.5hyb CVT (112 л.с.)"/>
    <s v="Хэтчбек 5 дв."/>
    <x v="2167"/>
    <s v="1.5hyb CVT (112 л.с.) Хэтчбек 5 дв."/>
  </r>
  <r>
    <s v="/cars/toyota/brevis/group-sedan/mod-15762/"/>
    <x v="12"/>
    <s v="Brevis"/>
    <m/>
    <s v="3.0 AT (220 л.с.)"/>
    <s v="Седан"/>
    <x v="2013"/>
    <s v="3.0 AT (220 л.с.) Седан"/>
  </r>
  <r>
    <s v="/cars/nissan/navara/ii/group-pickup_4dr/mod-47300/"/>
    <x v="13"/>
    <s v="Navara (Frontier)"/>
    <s v="II (D22)"/>
    <s v="3.3 MT (180 л.с.) 4WD"/>
    <s v="Пикап Двойная кабина"/>
    <x v="697"/>
    <s v="3.3 MT (180 л.с.) 4WD Пикап Двойная кабина"/>
  </r>
  <r>
    <s v="/cars/audi/s6/i/group-sedan/mod-89922/"/>
    <x v="8"/>
    <s v="S6"/>
    <s v="I (C4)"/>
    <s v="2.2 AT (230 л.с.) 4WD"/>
    <s v="Седан"/>
    <x v="828"/>
    <s v="2.2 AT (230 л.с.) 4WD Седан"/>
  </r>
  <r>
    <s v="/cars/mini/countryman/group-offroad_5d/mod-88742/"/>
    <x v="58"/>
    <s v="Countryman"/>
    <m/>
    <s v="One D 1.6d MT (90 л.с.)"/>
    <s v="Внедорожник 5 дв."/>
    <x v="1191"/>
    <s v="One D 1.6d MT (90 л.с.) Внедорожник 5 дв."/>
  </r>
  <r>
    <s v="/cars/volkswagen/polo/iii/group-sedan/mod-18319/"/>
    <x v="15"/>
    <s v="Polo"/>
    <s v="III"/>
    <s v="1.6 MT (100 л.с.)"/>
    <s v="Седан"/>
    <x v="86"/>
    <s v="1.6 MT (100 л.с.) Седан"/>
  </r>
  <r>
    <s v="/cars/volkswagen/passat/b5/group-sedan/mod-93219/"/>
    <x v="15"/>
    <s v="Passat"/>
    <s v="B5"/>
    <s v="1.9d AT (101 л.с.)"/>
    <s v="Седан"/>
    <x v="411"/>
    <s v="1.9d AT (101 л.с.) Седан"/>
  </r>
  <r>
    <s v="/cars/mazda/bongo/iv/group-minivan/mod-94289/"/>
    <x v="14"/>
    <s v="Bongo"/>
    <s v="IV"/>
    <s v="2.0d AT (86 л.с.)"/>
    <s v="Минивэн"/>
    <x v="715"/>
    <s v="2.0d AT (86 л.с.) Минивэн"/>
  </r>
  <r>
    <s v="/cars/audi/a4/iii/group-sedan/mod-81380/"/>
    <x v="8"/>
    <s v="A4"/>
    <s v="III (B7)"/>
    <s v="2.0 CVT (220 л.с.)"/>
    <s v="Седан"/>
    <x v="178"/>
    <s v="2.0 CVT (220 л.с.) Седан"/>
  </r>
  <r>
    <s v="/cars/audi/a3/i/group-hatchback_5d/mod-832/"/>
    <x v="8"/>
    <s v="A3"/>
    <s v="I (8L)"/>
    <s v="1.8 MT (180 л.с.)"/>
    <s v="Хэтчбек 5 дв."/>
    <x v="530"/>
    <s v="1.8 MT (180 л.с.) Хэтчбек 5 дв."/>
  </r>
  <r>
    <s v="/cars/renault/vel-satis/group-hatchback_5d/mod-14026/"/>
    <x v="16"/>
    <s v="Vel Satis"/>
    <m/>
    <s v="2.0 AT (170 л.с.)"/>
    <s v="Хэтчбек 5 дв."/>
    <x v="87"/>
    <s v="2.0 AT (170 л.с.) Хэтчбек 5 дв."/>
  </r>
  <r>
    <s v="/cars/mazda/familia/vi/group-wagon_5/mod-96385/"/>
    <x v="14"/>
    <s v="Familia"/>
    <s v="VI (BG)"/>
    <s v="1.6 AT (90 л.с.) 4WD"/>
    <s v="Универсал 5 дв."/>
    <x v="899"/>
    <s v="1.6 AT (90 л.с.) 4WD Универсал 5 дв."/>
  </r>
  <r>
    <s v="/cars/daewoo/nubira/ii/group-hatchback_5d/mod-90418/"/>
    <x v="31"/>
    <s v="Nubira"/>
    <s v="II"/>
    <s v="2.0 AT (126 л.с.)"/>
    <s v="Хэтчбек 5 дв."/>
    <x v="516"/>
    <s v="2.0 AT (126 л.с.) Хэтчбек 5 дв."/>
  </r>
  <r>
    <s v="/cars/chery/indis/group-hatchback_5d/mod-75372/"/>
    <x v="73"/>
    <s v="IndiS (S18D)"/>
    <m/>
    <s v="1.3 AT (83 л.с.)"/>
    <s v="Хэтчбек 5 дв."/>
    <x v="2168"/>
    <s v="1.3 AT (83 л.с.) Хэтчбек 5 дв."/>
  </r>
  <r>
    <s v="/cars/nissan/nv350-caravan/group-minivan/mod-98711/"/>
    <x v="13"/>
    <s v="NV350 Caravan"/>
    <m/>
    <s v="2.0 AT (130 л.с.)"/>
    <s v="Минивэн"/>
    <x v="1329"/>
    <s v="2.0 AT (130 л.с.) Минивэн"/>
  </r>
  <r>
    <s v="/cars/volvo/xc60/i/group-offroad_5d/mod-53941/"/>
    <x v="24"/>
    <s v="XC60"/>
    <s v="I"/>
    <s v="2.4d MT (215 л.с.) 4WD"/>
    <s v="Внедорожник 5 дв."/>
    <x v="820"/>
    <s v="2.4d MT (215 л.с.) 4WD Внедорожник 5 дв."/>
  </r>
  <r>
    <s v="/cars/brabus/sv12/group-sedan/mod-97892/"/>
    <x v="114"/>
    <s v="SV12"/>
    <m/>
    <s v="SV12 R 6.2 AT (750 л.с.)"/>
    <s v="Седан"/>
    <x v="2169"/>
    <s v="SV12 R 6.2 AT (750 л.с.) Седан"/>
  </r>
  <r>
    <s v="/cars/audi/a6/i/group-sedan/mod-89806/"/>
    <x v="8"/>
    <s v="A6"/>
    <s v="I (C4)"/>
    <s v="2.3 AT (133 л.с.)"/>
    <s v="Седан"/>
    <x v="240"/>
    <s v="2.3 AT (133 л.с.) Седан"/>
  </r>
  <r>
    <s v="/cars/kia/cerato/ii/group-coupe/mod-97759/"/>
    <x v="27"/>
    <s v="Cerato"/>
    <s v="II"/>
    <s v="2.0 AT (156 л.с.)"/>
    <s v="Купе"/>
    <x v="311"/>
    <s v="2.0 AT (156 л.с.) Купе"/>
  </r>
  <r>
    <s v="/cars/peugeot/508/group-wagon_5/mod-87388/"/>
    <x v="11"/>
    <n v="508"/>
    <m/>
    <s v="1.6 MT (156 л.с.)"/>
    <s v="Универсал 5 дв."/>
    <x v="331"/>
    <s v="1.6 MT (156 л.с.) Универсал 5 дв."/>
  </r>
  <r>
    <s v="/cars/nissan/march/iii/group-hatchback_5d/mod-44597/"/>
    <x v="13"/>
    <s v="March"/>
    <s v="III (K12)"/>
    <s v="1.4 MT (88 л.с.)"/>
    <s v="Хэтчбек 5 дв."/>
    <x v="911"/>
    <s v="1.4 MT (88 л.с.) Хэтчбек 5 дв."/>
  </r>
  <r>
    <s v="/cars/seat/leon/i/group-hatchback_5d/mod-92559/"/>
    <x v="23"/>
    <s v="Leon"/>
    <s v="I"/>
    <s v="1.8 AT (125 л.с.)"/>
    <s v="Хэтчбек 5 дв."/>
    <x v="1309"/>
    <s v="1.8 AT (125 л.с.) Хэтчбек 5 дв."/>
  </r>
  <r>
    <s v="/cars/toyota/corolla/vi/group-hatchback_5d/mod-92847/"/>
    <x v="12"/>
    <s v="Corolla"/>
    <s v="VI (E90)"/>
    <s v="1.6 AT (105 л.с.)"/>
    <s v="Хэтчбек 5 дв."/>
    <x v="346"/>
    <s v="1.6 AT (105 л.с.) Хэтчбек 5 дв."/>
  </r>
  <r>
    <s v="/cars/opel/astra/h_res/group-sedan/mod-33908/"/>
    <x v="9"/>
    <s v="Astra"/>
    <s v="H Рестайлинг"/>
    <s v="1.6 MT (115 л.с.)"/>
    <s v="Седан"/>
    <x v="154"/>
    <s v="1.6 MT (115 л.с.) Седан"/>
  </r>
  <r>
    <s v="/cars/mazda/capella/capella/group-sedan/mod-96383/"/>
    <x v="14"/>
    <s v="Capella"/>
    <s v="VI"/>
    <s v="2.0 AT (140 л.с.)"/>
    <s v="Седан"/>
    <x v="300"/>
    <s v="2.0 AT (140 л.с.) Седан"/>
  </r>
  <r>
    <s v="/cars/peugeot/406/group-sedan/mod-12663/"/>
    <x v="11"/>
    <n v="406"/>
    <m/>
    <s v="2.1d MT (109 л.с.)"/>
    <s v="Седан"/>
    <x v="716"/>
    <s v="2.1d MT (109 л.с.) Седан"/>
  </r>
  <r>
    <s v="/cars/toyota/corolla/vi/group-liftback/mod-92833/"/>
    <x v="12"/>
    <s v="Corolla"/>
    <s v="VI (E90)"/>
    <s v="1.3 AT (75 л.с.) i"/>
    <s v="Лифтбек"/>
    <x v="346"/>
    <s v="1.3 AT (75 л.с.) i Лифтбек"/>
  </r>
  <r>
    <s v="/cars/hyundai/xg/group-sedan/mod-7168/"/>
    <x v="25"/>
    <s v="XG"/>
    <m/>
    <s v="3.0 AT (188 л.с.)"/>
    <s v="Седан"/>
    <x v="2170"/>
    <s v="3.0 AT (188 л.с.) Седан"/>
  </r>
  <r>
    <s v="/cars/ford/mondeo/i/group-sedan/mod-90654/"/>
    <x v="33"/>
    <s v="Mondeo"/>
    <s v="I"/>
    <s v="1.8 AT (112 л.с.)"/>
    <s v="Седан"/>
    <x v="542"/>
    <s v="1.8 AT (112 л.с.) Седан"/>
  </r>
  <r>
    <s v="/cars/toyota/corolla/vi/group-hatchback_3d/mod-86672/"/>
    <x v="12"/>
    <s v="Corolla"/>
    <s v="VI (E90)"/>
    <s v="1.6 MT (105 л.с.)"/>
    <s v="Хэтчбек 3 дв."/>
    <x v="346"/>
    <s v="1.6 MT (105 л.с.) Хэтчбек 3 дв."/>
  </r>
  <r>
    <s v="/cars/nissan/march/iii/group-cabrio/mod-44602/"/>
    <x v="13"/>
    <s v="March"/>
    <s v="III (K12)"/>
    <s v="1.6 MT (110 л.с.)"/>
    <s v="Кабриолет"/>
    <x v="911"/>
    <s v="1.6 MT (110 л.с.) Кабриолет"/>
  </r>
  <r>
    <s v="/cars/toyota/corolla/ix/group-wagon_5/mod-92849/"/>
    <x v="12"/>
    <s v="Corolla"/>
    <s v="IX (E120, E130)"/>
    <s v="1.6 AT (110 л.с.)"/>
    <s v="Универсал 5 дв."/>
    <x v="229"/>
    <s v="1.6 AT (110 л.с.) Универсал 5 дв."/>
  </r>
  <r>
    <s v="/cars/rover/800/group-hatchback_5d/mod-34978/"/>
    <x v="46"/>
    <n v="800"/>
    <m/>
    <s v="2.0 MT (180 л.с.)"/>
    <s v="Хэтчбек 5 дв."/>
    <x v="239"/>
    <s v="2.0 MT (180 л.с.) Хэтчбек 5 дв."/>
  </r>
  <r>
    <s v="/cars/opel/corsa/b/group-hatchback_3d/mod-34230/"/>
    <x v="9"/>
    <s v="Corsa"/>
    <s v="B"/>
    <s v="1.5d MT (50 л.с.)"/>
    <s v="Хэтчбек 3 дв."/>
    <x v="105"/>
    <s v="1.5d MT (50 л.с.) Хэтчбек 3 дв."/>
  </r>
  <r>
    <s v="/cars/renault/19/ii/group-hatchback_5d/mod-13425/"/>
    <x v="16"/>
    <n v="19"/>
    <s v="II"/>
    <s v="1.8 MT (90 л.с.)"/>
    <s v="Хэтчбек 5 дв."/>
    <x v="189"/>
    <s v="1.8 MT (90 л.с.) Хэтчбек 5 дв."/>
  </r>
  <r>
    <s v="/cars/fiat/131/group-sedan/mod-4422/"/>
    <x v="30"/>
    <n v="131"/>
    <m/>
    <s v="2.0 MT (113 л.с.)"/>
    <s v="Седан"/>
    <x v="1269"/>
    <s v="2.0 MT (113 л.с.) Седан"/>
  </r>
  <r>
    <s v="/cars/geely/gc6/group-sedan/mod-97978/"/>
    <x v="39"/>
    <s v="GC6"/>
    <m/>
    <s v="1.5 MT (94 л.с.)"/>
    <s v="Седан"/>
    <x v="2171"/>
    <s v="1.5 MT (94 л.с.) Седан"/>
  </r>
  <r>
    <s v="/cars/hyundai/santa-fe/ii/group-offroad_5d/mod-96304/"/>
    <x v="25"/>
    <s v="Santa Fe"/>
    <s v="II"/>
    <s v="2.0d AT (184 л.с.) 4WD"/>
    <s v="Внедорожник 5 дв."/>
    <x v="122"/>
    <s v="2.0d AT (184 л.с.) 4WD Внедорожник 5 дв."/>
  </r>
  <r>
    <s v="/cars/audi/a6/i/group-sedan/mod-1135/"/>
    <x v="8"/>
    <s v="A6"/>
    <s v="I (C4)"/>
    <s v="2.5d MT (140 л.с.)"/>
    <s v="Седан"/>
    <x v="240"/>
    <s v="2.5d MT (140 л.с.) Седан"/>
  </r>
  <r>
    <s v="/cars/honda/accord/iv/group-sedan/mod-6481/"/>
    <x v="43"/>
    <s v="Accord"/>
    <s v="IV"/>
    <s v="2.0 MT (90 л.с.)"/>
    <s v="Седан"/>
    <x v="683"/>
    <s v="2.0 MT (90 л.с.) Седан"/>
  </r>
  <r>
    <s v="/cars/honda/legend/i/group-sedan/mod-90939/"/>
    <x v="43"/>
    <s v="Legend"/>
    <s v="I"/>
    <s v="2.5 AT (150 л.с.)"/>
    <s v="Седан"/>
    <x v="1358"/>
    <s v="2.5 AT (150 л.с.) Седан"/>
  </r>
  <r>
    <s v="/cars/saab/9-3/ii/group-sedan/mod-92433/"/>
    <x v="45"/>
    <d v="2014-09-03T00:00:00"/>
    <s v="II"/>
    <s v="2.0 AT (200 л.с.)"/>
    <s v="Седан"/>
    <x v="307"/>
    <s v="2.0 AT (200 л.с.) Седан"/>
  </r>
  <r>
    <s v="/cars/ford/focus/i_res/group-hatchback_3d/mod-96014/"/>
    <x v="33"/>
    <s v="Focus"/>
    <s v="I Рестайлинг"/>
    <s v="2.0 AT (131 л.с.)"/>
    <s v="Хэтчбек 3 дв."/>
    <x v="618"/>
    <s v="2.0 AT (131 л.с.) Хэтчбек 3 дв."/>
  </r>
  <r>
    <s v="/cars/toyota/verossa/group-sedan/mod-93016/"/>
    <x v="12"/>
    <s v="Verossa"/>
    <m/>
    <s v="2.5 AT (280 л.с.)"/>
    <s v="Седан"/>
    <x v="1939"/>
    <s v="2.5 AT (280 л.с.) Седан"/>
  </r>
  <r>
    <s v="/cars/mazda/demio/iii/group-hatchback_5d/mod-97778/"/>
    <x v="14"/>
    <s v="Demio"/>
    <s v="III (DE)"/>
    <s v="1.5 CVT (113 л.с.)"/>
    <s v="Хэтчбек 5 дв."/>
    <x v="1581"/>
    <s v="1.5 CVT (113 л.с.) Хэтчбек 5 дв."/>
  </r>
  <r>
    <s v="/cars/mitsuoka/galue/iii/group-cabrio/mod-30963/"/>
    <x v="52"/>
    <s v="Galue"/>
    <s v="III"/>
    <s v="4.6 AT (304 л.с.)"/>
    <s v="Кабриолет"/>
    <x v="1345"/>
    <s v="4.6 AT (304 л.с.) Кабриолет"/>
  </r>
  <r>
    <s v="/cars/volvo/c70/i/group-cabrio/mod-81512/"/>
    <x v="24"/>
    <s v="C70"/>
    <s v="I"/>
    <s v="2.0 AT (163 л.с.)"/>
    <s v="Кабриолет"/>
    <x v="619"/>
    <s v="2.0 AT (163 л.с.) Кабриолет"/>
  </r>
  <r>
    <s v="/cars/toyota/crown/viii/group-sedan/mod-82234/"/>
    <x v="12"/>
    <s v="Crown"/>
    <s v="VIII (S130)"/>
    <s v="2.5d AT (85 л.с.) 2L"/>
    <s v="Седан"/>
    <x v="624"/>
    <s v="2.5d AT (85 л.с.) 2L Седан"/>
  </r>
  <r>
    <s v="/cars/mitsubishi/pajero_pinin/group-offroad_3d/mod-10673/"/>
    <x v="20"/>
    <s v="Pajero Pinin"/>
    <m/>
    <s v="2.0 MT (129 л.с.) 4WD"/>
    <s v="Внедорожник 3 дв."/>
    <x v="1632"/>
    <s v="2.0 MT (129 л.с.) 4WD Внедорожник 3 дв."/>
  </r>
  <r>
    <s v="/cars/tata/safari/i/group-offroad_5d/mod-35982/"/>
    <x v="92"/>
    <s v="Safari"/>
    <s v="I"/>
    <s v="2.2d MT (140 л.с.) 4WD"/>
    <s v="Внедорожник 5 дв."/>
    <x v="825"/>
    <s v="2.2d MT (140 л.с.) 4WD Внедорожник 5 дв."/>
  </r>
  <r>
    <s v="/cars/opel/vectra/b/group-wagon_5/mod-34125/"/>
    <x v="9"/>
    <s v="Vectra"/>
    <s v="B"/>
    <s v="2.2 MT (147 л.с.)"/>
    <s v="Универсал 5 дв."/>
    <x v="267"/>
    <s v="2.2 MT (147 л.с.) Универсал 5 дв."/>
  </r>
  <r>
    <s v="/cars/fiat/croma/i/group-liftback/mod-4525/"/>
    <x v="30"/>
    <s v="Croma"/>
    <s v="I"/>
    <s v="2.0 MT (90 л.с.)"/>
    <s v="Лифтбек"/>
    <x v="1394"/>
    <s v="2.0 MT (90 л.с.) Лифтбек"/>
  </r>
  <r>
    <s v="/cars/seat/leon/iii/group-wagon_5/mod-98780/"/>
    <x v="23"/>
    <s v="Leon"/>
    <s v="III"/>
    <s v="1.6d MT (105 л.с.) 4WD"/>
    <s v="Универсал 5 дв."/>
    <x v="753"/>
    <s v="1.6d MT (105 л.с.) 4WD Универсал 5 дв."/>
  </r>
  <r>
    <s v="/cars/ford/excursion/group-offroad_5d/mod-5254/"/>
    <x v="33"/>
    <s v="Excursion"/>
    <m/>
    <s v="5.4 AT (263 л.с.)"/>
    <s v="Внедорожник 5 дв."/>
    <x v="1591"/>
    <s v="5.4 AT (263 л.с.) Внедорожник 5 дв."/>
  </r>
  <r>
    <s v="/cars/volkswagen/passat/passat-_b7_/group-sedan/mod-18206/"/>
    <x v="15"/>
    <s v="Passat"/>
    <s v="B7"/>
    <s v="2.0 AT (210 л.с.)"/>
    <s v="Седан"/>
    <x v="326"/>
    <s v="2.0 AT (210 л.с.) Седан"/>
  </r>
  <r>
    <s v="/cars/ford/expedition/i/group-offroad_5d/mod-5272/"/>
    <x v="33"/>
    <s v="Expedition"/>
    <s v="I"/>
    <s v="5.4 AT (263 л.с.)"/>
    <s v="Внедорожник 5 дв."/>
    <x v="534"/>
    <s v="5.4 AT (263 л.с.) Внедорожник 5 дв."/>
  </r>
  <r>
    <s v="/cars/volkswagen/golf/vii/group-hatchback_5d/mod-98057/"/>
    <x v="15"/>
    <s v="Golf"/>
    <s v="VII"/>
    <s v="1.6 AT (110 л.с.)"/>
    <s v="Хэтчбек 5 дв."/>
    <x v="1121"/>
    <s v="1.6 AT (110 л.с.) Хэтчбек 5 дв."/>
  </r>
  <r>
    <s v="/cars/mitsubishi/minicab/group-microvan/mod-98700/"/>
    <x v="20"/>
    <s v="Minicab"/>
    <m/>
    <s v="0.7 MT (48 л.с.) 4WD"/>
    <s v="Микровэн"/>
    <x v="2172"/>
    <s v="0.7 MT (48 л.с.) 4WD Микровэн"/>
  </r>
  <r>
    <s v="/cars/toyota/cresta/iii/group-sedan/mod-92907/"/>
    <x v="12"/>
    <s v="Cresta"/>
    <s v="III (X80)"/>
    <s v="2.5d AT (94 л.с.)"/>
    <s v="Седан"/>
    <x v="247"/>
    <s v="2.5d AT (94 л.с.) Седан"/>
  </r>
  <r>
    <s v="/cars/tagaz/tager/group-offroad_3d/mod-53103/"/>
    <x v="109"/>
    <s v="Tager"/>
    <m/>
    <s v="2.3 MT (150 л.с.)"/>
    <s v="Внедорожник 3 дв."/>
    <x v="2173"/>
    <s v="2.3 MT (150 л.с.) Внедорожник 3 дв."/>
  </r>
  <r>
    <s v="/cars/chevrolet/tracker/i/group-vezdehod/mod-3029/"/>
    <x v="17"/>
    <s v="Tracker"/>
    <s v="I"/>
    <s v="2.0 MT (122 л.с.)"/>
    <s v="Внедорожник открытый"/>
    <x v="662"/>
    <s v="2.0 MT (122 л.с.) Внедорожник открытый"/>
  </r>
  <r>
    <s v="/cars/hyundai/accent/ii/group-hatchback_5d/mod-6953/"/>
    <x v="25"/>
    <s v="Accent"/>
    <s v="II"/>
    <s v="1.3 MT (75 л.с.)"/>
    <s v="Хэтчбек 5 дв."/>
    <x v="358"/>
    <s v="1.3 MT (75 л.с.) Хэтчбек 5 дв."/>
  </r>
  <r>
    <s v="/cars/fiat/panda/i/group-compactvan/mod-4695/"/>
    <x v="30"/>
    <s v="Panda"/>
    <s v="I"/>
    <s v="0.8 MT (34 л.с.)"/>
    <s v="Компактвэн"/>
    <x v="1942"/>
    <s v="0.8 MT (34 л.с.) Компактвэн"/>
  </r>
  <r>
    <s v="/cars/ford/focus/ii_na/group-sedan/mod-79492/"/>
    <x v="33"/>
    <s v="Focus"/>
    <s v="II (North America)"/>
    <s v="2.0 AT (145 л.с.)"/>
    <s v="Седан"/>
    <x v="1428"/>
    <s v="2.0 AT (145 л.с.) Седан"/>
  </r>
  <r>
    <s v="/cars/ford/f-150/xii/group-pickup_4dr/mod-97906/"/>
    <x v="33"/>
    <s v="F-150"/>
    <s v="XII"/>
    <s v="5.0 AT (360 л.с.)"/>
    <s v="Пикап Двойная кабина"/>
    <x v="120"/>
    <s v="5.0 AT (360 л.с.) Пикап Двойная кабина"/>
  </r>
  <r>
    <s v="/cars/mitsubishi/carisma/group-hatchback_5d/mod-10227/"/>
    <x v="20"/>
    <s v="Carisma"/>
    <m/>
    <s v="1.6 MT (90 л.с.)"/>
    <s v="Хэтчбек 5 дв."/>
    <x v="139"/>
    <s v="1.6 MT (90 л.с.) Хэтчбек 5 дв."/>
  </r>
  <r>
    <s v="/cars/ford/sierra/i/group-wagon_5/mod-5939/"/>
    <x v="33"/>
    <s v="Sierra"/>
    <s v="I"/>
    <s v="1.8 MT (90 л.с.)"/>
    <s v="Универсал 5 дв."/>
    <x v="810"/>
    <s v="1.8 MT (90 л.с.) Универсал 5 дв."/>
  </r>
  <r>
    <s v="/cars/audi/100/ii/group-sedan/mod-67478/"/>
    <x v="8"/>
    <n v="100"/>
    <s v="II (C2)"/>
    <s v="2.0d MT (70 л.с.)"/>
    <s v="Седан"/>
    <x v="67"/>
    <s v="2.0d MT (70 л.с.) Седан"/>
  </r>
  <r>
    <s v="/cars/volkswagen/vento/group-sedan/mod-67988/"/>
    <x v="15"/>
    <s v="Vento"/>
    <m/>
    <s v="1.4 MT (60 л.с.)"/>
    <s v="Седан"/>
    <x v="336"/>
    <s v="1.4 MT (60 л.с.) Седан"/>
  </r>
  <r>
    <s v="/cars/ford/explorer/i/group-offroad_3d/mod-5320/"/>
    <x v="33"/>
    <s v="Explorer"/>
    <s v="I"/>
    <s v="4.0 MT (160 л.с.)"/>
    <s v="Внедорожник 3 дв."/>
    <x v="2102"/>
    <s v="4.0 MT (160 л.с.) Внедорожник 3 дв."/>
  </r>
  <r>
    <s v="/cars/buick/park-avenue/ii/group-sedan/mod-2517/"/>
    <x v="49"/>
    <s v="Park Avenue"/>
    <s v="II"/>
    <s v="3.8 AT (228 л.с.)"/>
    <s v="Седан"/>
    <x v="930"/>
    <s v="3.8 AT (228 л.с.) Седан"/>
  </r>
  <r>
    <s v="/cars/opel/insignia/i-res/group-liftback/mod-87855/"/>
    <x v="9"/>
    <s v="Insignia"/>
    <s v="I Рестайлинг"/>
    <s v="2.0 MT (249 л.с.) 4WD"/>
    <s v="Лифтбек"/>
    <x v="364"/>
    <s v="2.0 MT (249 л.с.) 4WD Лифтбек"/>
  </r>
  <r>
    <s v="/cars/isuzu/aska/i/group-sedan/mod-78418/"/>
    <x v="26"/>
    <s v="Aska"/>
    <s v="I"/>
    <s v="1.8 MT (91 л.с.)"/>
    <s v="Седан"/>
    <x v="2174"/>
    <s v="1.8 MT (91 л.с.) Седан"/>
  </r>
  <r>
    <s v="/cars/mazda/rx-7/i/group-coupe/mod-91318/"/>
    <x v="14"/>
    <s v="RX-7"/>
    <s v="I (SA)"/>
    <s v="1.2r AT (113 л.с.)"/>
    <s v="Купе"/>
    <x v="1627"/>
    <s v="1.2r AT (113 л.с.) Купе"/>
  </r>
  <r>
    <s v="/cars/mitsubishi/delica/v/group-minivan/mod-79342/"/>
    <x v="20"/>
    <s v="Delica"/>
    <s v="V"/>
    <s v="2.3d CVT (148 л.с.) 4WD"/>
    <s v="Минивэн"/>
    <x v="1900"/>
    <s v="2.3d CVT (148 л.с.) 4WD Минивэн"/>
  </r>
  <r>
    <s v="/cars/kia/carnival/i/group-minivan/mod-7593/"/>
    <x v="27"/>
    <s v="Carnival"/>
    <s v="I"/>
    <s v="2.9d MT (135 л.с.)"/>
    <s v="Минивэн"/>
    <x v="1657"/>
    <s v="2.9d MT (135 л.с.) Минивэн"/>
  </r>
  <r>
    <s v="/cars/toyota/carina/v/group-hatchback_5d/mod-15910/"/>
    <x v="12"/>
    <s v="Carina"/>
    <s v="V (T170)"/>
    <s v="2.0d MT (73 л.с.)"/>
    <s v="Хэтчбек 5 дв."/>
    <x v="1155"/>
    <s v="2.0d MT (73 л.с.) Хэтчбек 5 дв."/>
  </r>
  <r>
    <s v="/cars/daewoo/lacetti/group-sedan/mod-95470/"/>
    <x v="31"/>
    <s v="Lacetti"/>
    <m/>
    <s v="1.8 AT (122 л.с.)"/>
    <s v="Седан"/>
    <x v="988"/>
    <s v="1.8 AT (122 л.с.) Седан"/>
  </r>
  <r>
    <s v="/cars/pontiac/lemans/i_res/group-hatchback_3d/mod-95671/"/>
    <x v="50"/>
    <s v="LeMans"/>
    <s v="I Рестайлинг"/>
    <s v="1.5 AT (75 л.с.)"/>
    <s v="Хэтчбек 3 дв."/>
    <x v="2175"/>
    <s v="1.5 AT (75 л.с.) Хэтчбек 3 дв."/>
  </r>
  <r>
    <s v="/cars/uaz/hunter/group-offroad_5d/mod-17054/"/>
    <x v="87"/>
    <s v="Hunter"/>
    <m/>
    <s v="315196 2.7 MT (112 л.с.) 4WD"/>
    <s v="Внедорожник 5 дв."/>
    <x v="1305"/>
    <s v="315196 2.7 MT (112 л.с.) 4WD Внедорожник 5 дв."/>
  </r>
  <r>
    <s v="/cars/citroen/xantia/ii/group-liftback/mod-82102/"/>
    <x v="22"/>
    <s v="Xantia"/>
    <s v="II"/>
    <s v="1.8 AT (90 л.с.)"/>
    <s v="Лифтбек"/>
    <x v="1093"/>
    <s v="1.8 AT (90 л.с.) Лифтбек"/>
  </r>
  <r>
    <s v="/cars/isuzu/ascender/group-offroad_5d/mod-78394/"/>
    <x v="26"/>
    <s v="Ascender"/>
    <m/>
    <s v="LWB 4.2 AT (279 л.с.)"/>
    <s v="Внедорожник 5 дв."/>
    <x v="1855"/>
    <s v="LWB 4.2 AT (279 л.с.) Внедорожник 5 дв."/>
  </r>
  <r>
    <s v="/cars/peugeot/1007/group-hatchback_3d/mod-20377/"/>
    <x v="11"/>
    <n v="1007"/>
    <m/>
    <s v="1.4d MT (70 л.с.)"/>
    <s v="Хэтчбек 3 дв."/>
    <x v="2176"/>
    <s v="1.4d MT (70 л.с.) Хэтчбек 3 дв."/>
  </r>
  <r>
    <s v="/cars/toyota/corona/v/group-sedan/mod-16253/"/>
    <x v="12"/>
    <s v="Corona"/>
    <s v="V (T100, T110, T120)"/>
    <s v="2.0 MT (105 л.с.)"/>
    <s v="Седан"/>
    <x v="1256"/>
    <s v="2.0 MT (105 л.с.) Седан"/>
  </r>
  <r>
    <s v="/cars/peugeot/206/group-wagon_5/mod-12383/"/>
    <x v="11"/>
    <n v="206"/>
    <m/>
    <s v="2.0d MT (90 л.с.)"/>
    <s v="Универсал 5 дв."/>
    <x v="282"/>
    <s v="2.0d MT (90 л.с.) Универсал 5 дв."/>
  </r>
  <r>
    <s v="/cars/audi/s6/i/group-wagon_5/mod-1548/"/>
    <x v="8"/>
    <s v="S6"/>
    <s v="I (C4)"/>
    <s v="2.2 MT (230 л.с.) 4WD"/>
    <s v="Универсал 5 дв."/>
    <x v="828"/>
    <s v="2.2 MT (230 л.с.) 4WD Универсал 5 дв."/>
  </r>
  <r>
    <s v="/cars/nissan/patrol/v/group-offroad_5d/mod-93553/"/>
    <x v="13"/>
    <s v="Patrol"/>
    <s v="V (Y61)"/>
    <s v="4.2d AT (160 л.с.) 4WD"/>
    <s v="Внедорожник 5 дв."/>
    <x v="872"/>
    <s v="4.2d AT (160 л.с.) 4WD Внедорожник 5 дв."/>
  </r>
  <r>
    <s v="/cars/chevrolet/tahoe/i/group-offroad_3d/mod-3001/"/>
    <x v="17"/>
    <s v="Tahoe"/>
    <s v="I"/>
    <s v="6.5d MT (180 л.с.) 4WD"/>
    <s v="Внедорожник 3 дв."/>
    <x v="1442"/>
    <s v="6.5d MT (180 л.с.) 4WD Внедорожник 3 дв."/>
  </r>
  <r>
    <s v="/cars/renault/twingo/ii/group-hatchback_3d/mod-92405/"/>
    <x v="16"/>
    <s v="Twingo"/>
    <s v="II"/>
    <s v="1.2 AT (76 л.с.)"/>
    <s v="Хэтчбек 3 дв."/>
    <x v="1830"/>
    <s v="1.2 AT (76 л.с.) Хэтчбек 3 дв."/>
  </r>
  <r>
    <s v="/cars/lincoln/towncar/ii/group-sedan/mod-8220/"/>
    <x v="60"/>
    <s v="Town Car"/>
    <s v="II"/>
    <s v="4.6 AT (210 л.с.)"/>
    <s v="Седан"/>
    <x v="1583"/>
    <s v="4.6 AT (210 л.с.) Седан"/>
  </r>
  <r>
    <s v="/cars/opel/insignia/i-res/group-wagon_5/mod-89156/"/>
    <x v="9"/>
    <s v="Insignia"/>
    <s v="I Рестайлинг"/>
    <s v="2.0d MT (140 л.с.)"/>
    <s v="Универсал 5 дв."/>
    <x v="364"/>
    <s v="2.0d MT (140 л.с.) Универсал 5 дв."/>
  </r>
  <r>
    <s v="/cars/lincoln/ls/i/group-sedan/mod-33203/"/>
    <x v="60"/>
    <s v="LS"/>
    <s v="I"/>
    <s v="3.0 MT (210 л.с.)"/>
    <s v="Седан"/>
    <x v="2177"/>
    <s v="3.0 MT (210 л.с.) Седан"/>
  </r>
  <r>
    <s v="/cars/chevrolet/colorado/group-pickup_2dr/mod-96542/"/>
    <x v="17"/>
    <s v="Colorado"/>
    <m/>
    <s v="2.8 AT (175 л.с.)"/>
    <s v="Пикап Одинарная кабина"/>
    <x v="768"/>
    <s v="2.8 AT (175 л.с.) Пикап Одинарная кабина"/>
  </r>
  <r>
    <s v="/cars/citroen/c5/i/group-liftback/mod-90359/"/>
    <x v="22"/>
    <s v="C5"/>
    <s v="I"/>
    <s v="1.8 AT (116 л.с.)"/>
    <s v="Лифтбек"/>
    <x v="367"/>
    <s v="1.8 AT (116 л.с.) Лифтбек"/>
  </r>
  <r>
    <s v="/cars/toyota/sprinter-trueno/ix/group-coupe/mod-38907/"/>
    <x v="12"/>
    <s v="Sprinter Trueno"/>
    <s v="IX"/>
    <s v="1.5 MT (105 л.с.)"/>
    <s v="Купе"/>
    <x v="642"/>
    <s v="1.5 MT (105 л.с.) Купе"/>
  </r>
  <r>
    <s v="/cars/honda/domani/i/group-sedan/mod-6747/"/>
    <x v="43"/>
    <s v="Domani"/>
    <s v="I"/>
    <s v="1.8 MT (140 л.с.)"/>
    <s v="Седан"/>
    <x v="1943"/>
    <s v="1.8 MT (140 л.с.) Седан"/>
  </r>
  <r>
    <s v="/cars/honda/civic/vi/group-hatchback_5d/mod-90875/"/>
    <x v="43"/>
    <s v="Civic"/>
    <s v="VI"/>
    <s v="1.4 AT (75 л.с.)"/>
    <s v="Хэтчбек 5 дв."/>
    <x v="455"/>
    <s v="1.4 AT (75 л.с.) Хэтчбек 5 дв."/>
  </r>
  <r>
    <s v="/cars/kia/sportage/iii-res/group-offroad_5d/mod-97576/"/>
    <x v="27"/>
    <s v="Sportage"/>
    <s v="III Рестайлинг"/>
    <s v="1.6 MT (135 л.с.)"/>
    <s v="Внедорожник 5 дв."/>
    <x v="1981"/>
    <s v="1.6 MT (135 л.с.) Внедорожник 5 дв."/>
  </r>
  <r>
    <s v="/cars/audi/a6/ii_res/group-wagon_5/mod-1233/"/>
    <x v="8"/>
    <s v="A6"/>
    <s v="II (C5) Рестайлинг"/>
    <s v="2.5d MT (155 л.с.)"/>
    <s v="Универсал 5 дв."/>
    <x v="920"/>
    <s v="2.5d MT (155 л.с.) Универсал 5 дв."/>
  </r>
  <r>
    <s v="/cars/ford/sierra/ii/group-hatchback_5d/mod-5926/"/>
    <x v="33"/>
    <s v="Sierra"/>
    <s v="I Рестайлинг"/>
    <s v="2.9 MT (145 л.с.)"/>
    <s v="Хэтчбек 5 дв."/>
    <x v="219"/>
    <s v="2.9 MT (145 л.с.) Хэтчбек 5 дв."/>
  </r>
  <r>
    <s v="/cars/chevrolet/tahoe/i/group-offroad_5d/mod-2996/"/>
    <x v="17"/>
    <s v="Tahoe"/>
    <s v="I"/>
    <s v="5.7 AT (258 л.с.)"/>
    <s v="Внедорожник 5 дв."/>
    <x v="1442"/>
    <s v="5.7 AT (258 л.с.) Внедорожник 5 дв."/>
  </r>
  <r>
    <s v="/cars/suzuki/wagon-rplus/ii/group-microvan/mod-93938/"/>
    <x v="32"/>
    <s v="Wagon R+"/>
    <s v="II"/>
    <s v="1.3 AT (93 л.с.)"/>
    <s v="Микровэн"/>
    <x v="380"/>
    <s v="1.3 AT (93 л.с.) Микровэн"/>
  </r>
  <r>
    <s v="/cars/mitsubishi/mirage/iv/group-hatchback_3d/mod-91746/"/>
    <x v="20"/>
    <s v="Mirage"/>
    <s v="IV"/>
    <s v="1.6 AT (145 л.с.)"/>
    <s v="Хэтчбек 3 дв."/>
    <x v="773"/>
    <s v="1.6 AT (145 л.с.) Хэтчбек 3 дв."/>
  </r>
  <r>
    <s v="/cars/isuzu/ascender/group-offroad_5d/mod-7245/"/>
    <x v="26"/>
    <s v="Ascender"/>
    <m/>
    <s v="LWB 5.3 AT (294 л.с.)"/>
    <s v="Внедорожник 5 дв."/>
    <x v="1855"/>
    <s v="LWB 5.3 AT (294 л.с.) Внедорожник 5 дв."/>
  </r>
  <r>
    <s v="/cars/mercury/cougar/v/group-wagon_5/mod-95641/"/>
    <x v="86"/>
    <s v="Cougar"/>
    <s v="V"/>
    <s v="4.2 AT (119 л.с.)"/>
    <s v="Универсал 5 дв."/>
    <x v="1333"/>
    <s v="4.2 AT (119 л.с.) Универсал 5 дв."/>
  </r>
  <r>
    <s v="/cars/mitsubishi/3000gt/group-cabrio/mod-91617/"/>
    <x v="20"/>
    <s v="3000 GT"/>
    <m/>
    <s v="3.0 AT (320 л.с.)"/>
    <s v="Кабриолет"/>
    <x v="259"/>
    <s v="3.0 AT (320 л.с.) Кабриолет"/>
  </r>
  <r>
    <s v="/cars/subaru/impreza/i/group-sedan/mod-86657/"/>
    <x v="41"/>
    <s v="Impreza"/>
    <s v="I"/>
    <s v="1.6 AT (90 л.с.)"/>
    <s v="Седан"/>
    <x v="557"/>
    <s v="1.6 AT (90 л.с.) Седан"/>
  </r>
  <r>
    <s v="/cars/citroen/visa/group-hatchback_5d/mod-3628/"/>
    <x v="22"/>
    <s v="Visa"/>
    <m/>
    <s v="0.7 MT (34 л.с.)"/>
    <s v="Хэтчбек 5 дв."/>
    <x v="2178"/>
    <s v="0.7 MT (34 л.с.) Хэтчбек 5 дв."/>
  </r>
  <r>
    <s v="/cars/toyota/mark-x/i/group-sedan/mod-45060/"/>
    <x v="12"/>
    <s v="Mark X"/>
    <s v="I"/>
    <s v="3.0 AT (256 л.с.)"/>
    <s v="Седан"/>
    <x v="2179"/>
    <s v="3.0 AT (256 л.с.) Седан"/>
  </r>
  <r>
    <s v="/cars/hyundai/excel/ii/group-sedan/mod-7072/"/>
    <x v="25"/>
    <s v="Excel"/>
    <s v="II"/>
    <s v="1.5 MT (84 л.с.)"/>
    <s v="Седан"/>
    <x v="1679"/>
    <s v="1.5 MT (84 л.с.) Седан"/>
  </r>
  <r>
    <s v="/cars/dodge/ram/iii/group-pickup_4dr/mod-19275/"/>
    <x v="51"/>
    <s v="RAM"/>
    <s v="III (DR/DH)"/>
    <s v="5.7 MT (345 л.с.) 4WD"/>
    <s v="Пикап Двойная кабина"/>
    <x v="704"/>
    <s v="5.7 MT (345 л.с.) 4WD Пикап Двойная кабина"/>
  </r>
  <r>
    <s v="/cars/ford/sierra/ii/group-wagon_5/mod-5970/"/>
    <x v="33"/>
    <s v="Sierra"/>
    <s v="I Рестайлинг"/>
    <s v="2.9 MT (145 л.с.)"/>
    <s v="Универсал 5 дв."/>
    <x v="219"/>
    <s v="2.9 MT (145 л.с.) Универсал 5 дв."/>
  </r>
  <r>
    <s v="/cars/volkswagen/golf/ii/group-hatchback_5d/mod-17394/"/>
    <x v="15"/>
    <s v="Golf"/>
    <s v="II"/>
    <s v="1.0 MT (50 л.с.)"/>
    <s v="Хэтчбек 5 дв."/>
    <x v="301"/>
    <s v="1.0 MT (50 л.с.) Хэтчбек 5 дв."/>
  </r>
  <r>
    <s v="/cars/fiat/uno/ii/group-hatchback_3d/mod-69776/"/>
    <x v="30"/>
    <s v="UNO"/>
    <s v="II"/>
    <s v="1.4 MT (114 л.с.)"/>
    <s v="Хэтчбек 3 дв."/>
    <x v="2009"/>
    <s v="1.4 MT (114 л.с.) Хэтчбек 3 дв."/>
  </r>
  <r>
    <s v="/cars/volkswagen/beetle/i/group-cabrio/mod-17823/"/>
    <x v="15"/>
    <s v="Beetle"/>
    <s v="I (A4)"/>
    <s v="1.9d MT (105 л.с.)"/>
    <s v="Кабриолет"/>
    <x v="894"/>
    <s v="1.9d MT (105 л.с.) Кабриолет"/>
  </r>
  <r>
    <s v="/cars/kia/avella/group-sedan/mod-93607/"/>
    <x v="27"/>
    <s v="Avella"/>
    <m/>
    <s v="1.5 AT (105 л.с.)"/>
    <s v="Седан"/>
    <x v="1537"/>
    <s v="1.5 AT (105 л.с.) Седан"/>
  </r>
  <r>
    <s v="/cars/saab/9-5/i/group-wagon_5/mod-97961/"/>
    <x v="45"/>
    <d v="2014-09-05T00:00:00"/>
    <s v="I"/>
    <s v="3.0 AT (200 л.с.) 5-speed"/>
    <s v="Универсал 5 дв."/>
    <x v="196"/>
    <s v="3.0 AT (200 л.с.) 5-speed Универсал 5 дв."/>
  </r>
  <r>
    <s v="/cars/dacia/logan/i/group-pickup_2dr/mod-77728/"/>
    <x v="84"/>
    <s v="Logan"/>
    <s v="I"/>
    <s v="1.5d MT (86 л.с.)"/>
    <s v="Пикап Одинарная кабина"/>
    <x v="1002"/>
    <s v="1.5d MT (86 л.с.) Пикап Одинарная кабина"/>
  </r>
  <r>
    <s v="/cars/opel/signum/group-hatchback_5d/mod-89247/"/>
    <x v="9"/>
    <s v="Signum"/>
    <m/>
    <s v="2.2 AT (155 л.с.)"/>
    <s v="Хэтчбек 5 дв."/>
    <x v="211"/>
    <s v="2.2 AT (155 л.с.) Хэтчбек 5 дв."/>
  </r>
  <r>
    <s v="/cars/nissan/cedric/vii/group-sedan/mod-91930/"/>
    <x v="13"/>
    <s v="Cedric"/>
    <s v="VII (Y31)"/>
    <s v="2.0 AT (125 л.с.)"/>
    <s v="Седан"/>
    <x v="310"/>
    <s v="2.0 AT (125 л.с.) Седан"/>
  </r>
  <r>
    <s v="/cars/ford/expedition/i/group-offroad_5d/mod-5271/"/>
    <x v="33"/>
    <s v="Expedition"/>
    <s v="I"/>
    <s v="4.6 AT (243 л.с.) 4WD"/>
    <s v="Внедорожник 5 дв."/>
    <x v="534"/>
    <s v="4.6 AT (243 л.с.) 4WD Внедорожник 5 дв."/>
  </r>
  <r>
    <s v="/cars/audi/100/i/group-sedan/mod-44454/"/>
    <x v="8"/>
    <n v="100"/>
    <s v="I (C1)"/>
    <s v="1.7 MT (80 л.с.)"/>
    <s v="Седан"/>
    <x v="2180"/>
    <s v="1.7 MT (80 л.с.) Седан"/>
  </r>
  <r>
    <s v="/cars/nissan/patrol/v/group-offroad_3d/mod-93555/"/>
    <x v="13"/>
    <s v="Patrol"/>
    <s v="V (Y61)"/>
    <s v="4.2d AT (160 л.с.) 4WD"/>
    <s v="Внедорожник 3 дв."/>
    <x v="872"/>
    <s v="4.2d AT (160 л.с.) 4WD Внедорожник 3 дв."/>
  </r>
  <r>
    <s v="/cars/toyota/caldina/i/group-wagon_5/mod-95372/"/>
    <x v="12"/>
    <s v="Caldina"/>
    <s v="I"/>
    <s v="1.5 AT (94 л.с.)"/>
    <s v="Универсал 5 дв."/>
    <x v="1077"/>
    <s v="1.5 AT (94 л.с.) Универсал 5 дв."/>
  </r>
  <r>
    <s v="/cars/volvo/s60/ii/group-sedan/mod-74538/"/>
    <x v="24"/>
    <s v="S60"/>
    <s v="II"/>
    <s v="1.6 MT (150 л.с.)"/>
    <s v="Седан"/>
    <x v="718"/>
    <s v="1.6 MT (150 л.с.) Седан"/>
  </r>
  <r>
    <s v="/cars/citroen/c5/i/group-wagon_5/mod-3434/"/>
    <x v="22"/>
    <s v="C5"/>
    <s v="I"/>
    <s v="2.0d MT (90 л.с.)"/>
    <s v="Универсал 5 дв."/>
    <x v="367"/>
    <s v="2.0d MT (90 л.с.) Универсал 5 дв."/>
  </r>
  <r>
    <s v="/cars/renault/11/group-hatchback_5d/mod-13338/"/>
    <x v="16"/>
    <n v="11"/>
    <m/>
    <s v="1.7 MT (90 л.с.)"/>
    <s v="Хэтчбек 5 дв."/>
    <x v="1418"/>
    <s v="1.7 MT (90 л.с.) Хэтчбек 5 дв."/>
  </r>
  <r>
    <s v="/cars/scion/tc/ii/group-coupe/mod-77776/"/>
    <x v="99"/>
    <s v="TC"/>
    <s v="II"/>
    <s v="2.5 MT (180 л.с.)"/>
    <s v="Купе"/>
    <x v="2181"/>
    <s v="2.5 MT (180 л.с.) Купе"/>
  </r>
  <r>
    <s v="/cars/pontiac/phoenix/i/group-sedan/mod-78318/"/>
    <x v="50"/>
    <s v="Phoenix"/>
    <s v="I"/>
    <s v="3.8 MT (150 л.с.)"/>
    <s v="Седан"/>
    <x v="2182"/>
    <s v="3.8 MT (150 л.с.) Седан"/>
  </r>
  <r>
    <s v="/cars/dodge/caravan/i/group-minivan/mod-4211/"/>
    <x v="51"/>
    <s v="Caravan"/>
    <s v="I"/>
    <s v="2.5 MT (100 л.с.)"/>
    <s v="Минивэн"/>
    <x v="918"/>
    <s v="2.5 MT (100 л.с.) Минивэн"/>
  </r>
  <r>
    <s v="/cars/toyota/chaser/vi/group-sedan/mod-92806/"/>
    <x v="12"/>
    <s v="Chaser"/>
    <s v="VI (X100)"/>
    <s v="2.0 AT (160 л.с.)"/>
    <s v="Седан"/>
    <x v="2183"/>
    <s v="2.0 AT (160 л.с.) Седан"/>
  </r>
  <r>
    <s v="/cars/volvo/v70/iii/group-wagon_5/mod-97081/"/>
    <x v="24"/>
    <s v="V70"/>
    <s v="III"/>
    <s v="1.6 AT (180 л.с.)"/>
    <s v="Универсал 5 дв."/>
    <x v="414"/>
    <s v="1.6 AT (180 л.с.) Универсал 5 дв."/>
  </r>
  <r>
    <s v="/cars/mercedes/s-klasse/iii/group-sedan/mod-71472/"/>
    <x v="34"/>
    <s v="S-klasse"/>
    <s v="III (W140)"/>
    <s v="4.2 AT (326 л.с.) Long"/>
    <s v="Седан"/>
    <x v="1465"/>
    <s v="4.2 AT (326 л.с.) Long Седан"/>
  </r>
  <r>
    <s v="/cars/ford/focus/i/group-wagon_5/mod-75974/"/>
    <x v="33"/>
    <s v="Focus"/>
    <s v="I"/>
    <s v="1.4 MT (75 л.с.)"/>
    <s v="Универсал 5 дв."/>
    <x v="823"/>
    <s v="1.4 MT (75 л.с.) Универсал 5 дв."/>
  </r>
  <r>
    <s v="/cars/volkswagen/181/group-cabrio/mod-17334/"/>
    <x v="15"/>
    <n v="181"/>
    <m/>
    <s v="1.5 MT (44 л.с.)"/>
    <s v="Кабриолет"/>
    <x v="545"/>
    <s v="1.5 MT (44 л.с.) Кабриолет"/>
  </r>
  <r>
    <s v="/cars/suzuki/vitara/group-vezdehod/mod-94448/"/>
    <x v="32"/>
    <s v="Vitara"/>
    <m/>
    <s v="1.6 AT (80 л.с.) 4WD"/>
    <s v="Внедорожник открытый"/>
    <x v="1126"/>
    <s v="1.6 AT (80 л.с.) 4WD Внедорожник открытый"/>
  </r>
  <r>
    <s v="/cars/bmw/2er/group-coupe/mod-98727/"/>
    <x v="56"/>
    <s v="2er"/>
    <m/>
    <s v="228i 2.0 AT (245 л.с.)"/>
    <s v="Купе"/>
    <x v="780"/>
    <s v="228i 2.0 AT (245 л.с.) Купе"/>
  </r>
  <r>
    <s v="/cars/gaz/3111/group-sedan/mod-41861/"/>
    <x v="37"/>
    <s v="3111 «Волга»"/>
    <m/>
    <s v="2.5 MT (150 л.с.)"/>
    <s v="Седан"/>
    <x v="478"/>
    <s v="2.5 MT (150 л.с.) Седан"/>
  </r>
  <r>
    <s v="/cars/toyota/yaris/i/group-hatchback_3d/mod-96468/"/>
    <x v="12"/>
    <s v="Yaris"/>
    <s v="I"/>
    <s v="1.3 AT (86 л.с.)"/>
    <s v="Хэтчбек 3 дв."/>
    <x v="1626"/>
    <s v="1.3 AT (86 л.с.) Хэтчбек 3 дв."/>
  </r>
  <r>
    <s v="/cars/toyota/iq/group-hatchback_3d/mod-54330/"/>
    <x v="12"/>
    <s v="IQ"/>
    <m/>
    <s v="1.0 MT (68 л.с.)"/>
    <s v="Хэтчбек 3 дв."/>
    <x v="748"/>
    <s v="1.0 MT (68 л.с.) Хэтчбек 3 дв."/>
  </r>
  <r>
    <s v="/cars/citroen/xantia/i/group-wagon_5/mod-3678/"/>
    <x v="22"/>
    <s v="Xantia"/>
    <s v="I"/>
    <s v="2.0 MT (147 л.с.)"/>
    <s v="Универсал 5 дв."/>
    <x v="96"/>
    <s v="2.0 MT (147 л.с.) Универсал 5 дв."/>
  </r>
  <r>
    <s v="/cars/vaz/2108/group-offroad_3d/mod-17256/"/>
    <x v="40"/>
    <n v="2108"/>
    <m/>
    <s v="210834 Тарзан 1.7 MT (83 л.с.) 4WD"/>
    <s v="Внедорожник 3 дв."/>
    <x v="1056"/>
    <s v="210834 Тарзан 1.7 MT (83 л.с.) 4WD Внедорожник 3 дв."/>
  </r>
  <r>
    <s v="/cars/audi/a6/ii/group-sedan/mod-81466/"/>
    <x v="8"/>
    <s v="A6"/>
    <s v="II (C5)"/>
    <s v="1.9d AT (110 л.с.)"/>
    <s v="Седан"/>
    <x v="409"/>
    <s v="1.9d AT (110 л.с.) Седан"/>
  </r>
  <r>
    <s v="/cars/renault/laguna/i/group-wagon_5/mod-13696/"/>
    <x v="16"/>
    <s v="Laguna"/>
    <s v="I"/>
    <s v="1.9d MT (109 л.с.)"/>
    <s v="Универсал 5 дв."/>
    <x v="415"/>
    <s v="1.9d MT (109 л.с.) Универсал 5 дв."/>
  </r>
  <r>
    <s v="/cars/toyota/soarer/i/group-coupe/mod-95397/"/>
    <x v="12"/>
    <s v="Soarer"/>
    <s v="I"/>
    <s v="2.0 AT (105 л.с.)"/>
    <s v="Купе"/>
    <x v="2184"/>
    <s v="2.0 AT (105 л.с.) Купе"/>
  </r>
  <r>
    <s v="/cars/opel/signum/group-hatchback_5d/mod-12220/"/>
    <x v="9"/>
    <s v="Signum"/>
    <m/>
    <s v="2.8 MT (230 л.с.)"/>
    <s v="Хэтчбек 5 дв."/>
    <x v="211"/>
    <s v="2.8 MT (230 л.с.) Хэтчбек 5 дв."/>
  </r>
  <r>
    <s v="/cars/plymouth/laser/group-coupe/mod-92207/"/>
    <x v="63"/>
    <s v="Laser"/>
    <m/>
    <s v="2.0 AT (137 л.с.)"/>
    <s v="Купе"/>
    <x v="396"/>
    <s v="2.0 AT (137 л.с.) Купе"/>
  </r>
  <r>
    <s v="/cars/toyota/fj-cruiser/group-offroad_5d/mod-95256/"/>
    <x v="12"/>
    <s v="FJ Cruiser"/>
    <m/>
    <s v="4.0 AT (239 л.с.) 4WD"/>
    <s v="Внедорожник 5 дв."/>
    <x v="144"/>
    <s v="4.0 AT (239 л.с.) 4WD Внедорожник 5 дв."/>
  </r>
  <r>
    <s v="/cars/toyota/corolla-verso/i/group-compactvan/mod-16218/"/>
    <x v="12"/>
    <s v="Corolla Verso (Spacio)"/>
    <s v="I"/>
    <s v="1.6 MT (110 л.с.)"/>
    <s v="Компактвэн"/>
    <x v="2185"/>
    <s v="1.6 MT (110 л.с.) Компактвэн"/>
  </r>
  <r>
    <s v="/cars/opel/kadett/e/group-hatchback_3d/mod-19452/"/>
    <x v="9"/>
    <s v="Kadett"/>
    <s v="E"/>
    <s v="1.6 MT (75 л.с.)"/>
    <s v="Хэтчбек 3 дв."/>
    <x v="107"/>
    <s v="1.6 MT (75 л.с.) Хэтчбек 3 дв."/>
  </r>
  <r>
    <s v="/cars/bmw/4er/group-coupe/mod-82472/"/>
    <x v="56"/>
    <s v="4er"/>
    <m/>
    <s v="428i 2.0 AT (245 л.с.)"/>
    <s v="Купе"/>
    <x v="688"/>
    <s v="428i 2.0 AT (245 л.с.) Купе"/>
  </r>
  <r>
    <s v="/cars/citroen/cx/ii/group-wagon_5/mod-90376/"/>
    <x v="22"/>
    <s v="CX"/>
    <s v="II"/>
    <s v="2.5d AT (75 л.с.)"/>
    <s v="Универсал 5 дв."/>
    <x v="584"/>
    <s v="2.5d AT (75 л.с.) Универсал 5 дв."/>
  </r>
  <r>
    <s v="/cars/chrysler/intrepid/ii/group-sedan/mod-44717/"/>
    <x v="57"/>
    <s v="Intrepid"/>
    <s v="II"/>
    <s v="3.5 AT (245 л.с.)"/>
    <s v="Седан"/>
    <x v="2186"/>
    <s v="3.5 AT (245 л.с.) Седан"/>
  </r>
  <r>
    <s v="/cars/hyundai/santa-fe/i/group-offroad_5d/mod-99019/"/>
    <x v="25"/>
    <s v="Santa Fe"/>
    <s v="I"/>
    <s v="2.4 AT (150 л.с.)"/>
    <s v="Внедорожник 5 дв."/>
    <x v="502"/>
    <s v="2.4 AT (150 л.с.) Внедорожник 5 дв."/>
  </r>
  <r>
    <s v="/cars/nissan/wingroad/i/group-wagon_5/mod-84520/"/>
    <x v="13"/>
    <s v="Wingroad"/>
    <s v="I (Y10)"/>
    <s v="1.8 MT (115 л.с.)"/>
    <s v="Универсал 5 дв."/>
    <x v="2187"/>
    <s v="1.8 MT (115 л.с.) Универсал 5 дв."/>
  </r>
  <r>
    <s v="/cars/fiat/tempra/group-sedan/mod-4917/"/>
    <x v="30"/>
    <s v="Tempra"/>
    <m/>
    <s v="1.9 MT (90 л.с.)"/>
    <s v="Седан"/>
    <x v="1778"/>
    <s v="1.9 MT (90 л.с.) Седан"/>
  </r>
  <r>
    <s v="/cars/peugeot/306/group-hatchback_3d/mod-95221/"/>
    <x v="11"/>
    <n v="306"/>
    <m/>
    <s v="1.8 AT (110 л.с.)"/>
    <s v="Хэтчбек 3 дв."/>
    <x v="80"/>
    <s v="1.8 AT (110 л.с.) Хэтчбек 3 дв."/>
  </r>
  <r>
    <s v="/cars/ssang-yong/actyon/ii-res/group-offroad_5d/mod-87820/"/>
    <x v="54"/>
    <s v="Actyon"/>
    <s v="II Рестайлинг"/>
    <s v="2.0d MT (149 л.с.) 4WD"/>
    <s v="Внедорожник 5 дв."/>
    <x v="1299"/>
    <s v="2.0d MT (149 л.с.) 4WD Внедорожник 5 дв."/>
  </r>
  <r>
    <s v="/cars/peugeot/308/i/group-hatchback_5d/mod-48728/"/>
    <x v="11"/>
    <n v="308"/>
    <s v="I"/>
    <s v="2.0d AT (136 л.с.)"/>
    <s v="Хэтчбек 5 дв."/>
    <x v="293"/>
    <s v="2.0d AT (136 л.с.) Хэтчбек 5 дв."/>
  </r>
  <r>
    <s v="/cars/renault/megane/i/group-hatchback_5d/mod-13791/"/>
    <x v="16"/>
    <s v="Megane"/>
    <s v="I"/>
    <s v="1.4 MT (70 л.с.)"/>
    <s v="Хэтчбек 5 дв."/>
    <x v="777"/>
    <s v="1.4 MT (70 л.с.) Хэтчбек 5 дв."/>
  </r>
  <r>
    <s v="/cars/toyota/fortuner/group-offroad_5d/mod-38794/"/>
    <x v="12"/>
    <s v="Fortuner"/>
    <m/>
    <s v="3.0d MT (163 л.с.) 4WD"/>
    <s v="Внедорожник 5 дв."/>
    <x v="1659"/>
    <s v="3.0d MT (163 л.с.) 4WD Внедорожник 5 дв."/>
  </r>
  <r>
    <s v="/cars/seat/cordoba/i/group-wagon_5/mod-14570/"/>
    <x v="23"/>
    <s v="Cordoba"/>
    <s v="I"/>
    <s v="1.9d MT (90 л.с.)"/>
    <s v="Универсал 5 дв."/>
    <x v="303"/>
    <s v="1.9d MT (90 л.с.) Универсал 5 дв."/>
  </r>
  <r>
    <s v="/cars/opel/astra/j-res/group-hatchback_3d/mod-70386/"/>
    <x v="9"/>
    <s v="Astra"/>
    <s v="J Рестайлинг"/>
    <s v="1.8 MT (140 л.с.)"/>
    <s v="Хэтчбек 3 дв."/>
    <x v="186"/>
    <s v="1.8 MT (140 л.с.) Хэтчбек 3 дв."/>
  </r>
  <r>
    <s v="/cars/peugeot/407/group-sedan/mod-34775/"/>
    <x v="11"/>
    <n v="407"/>
    <m/>
    <s v="2.0 MT (136 л.с.)"/>
    <s v="Седан"/>
    <x v="1767"/>
    <s v="2.0 MT (136 л.с.) Седан"/>
  </r>
  <r>
    <s v="/cars/renault/11/group-hatchback_5d/mod-13340/"/>
    <x v="16"/>
    <n v="11"/>
    <m/>
    <s v="1.7 MT (73 л.с.)"/>
    <s v="Хэтчбек 5 дв."/>
    <x v="1418"/>
    <s v="1.7 MT (73 л.с.) Хэтчбек 5 дв."/>
  </r>
  <r>
    <s v="/cars/renault/megane/iii-res/group-cabrio/mod-89191/"/>
    <x v="16"/>
    <s v="Megane"/>
    <s v="III Рестайлинг"/>
    <s v="1.5d AT (110 л.с.)"/>
    <s v="Кабриолет"/>
    <x v="412"/>
    <s v="1.5d AT (110 л.с.) Кабриолет"/>
  </r>
  <r>
    <s v="/cars/ferrari/208-308/group-coupe/mod-77254/"/>
    <x v="74"/>
    <s v="208/308"/>
    <m/>
    <s v="208 GTB Turbo 2.0 MT (220 л.с.)"/>
    <s v="Купе"/>
    <x v="2127"/>
    <s v="208 GTB Turbo 2.0 MT (220 л.с.) Купе"/>
  </r>
  <r>
    <s v="/cars/honda/nsx/group-coupe/mod-32345/"/>
    <x v="43"/>
    <s v="NSX"/>
    <m/>
    <s v="3.2 MT (280 л.с.)"/>
    <s v="Купе"/>
    <x v="23"/>
    <s v="3.2 MT (280 л.с.) Купе"/>
  </r>
  <r>
    <s v="/cars/toyota/chaser/iv/group-sedan/mod-16020/"/>
    <x v="12"/>
    <s v="Chaser"/>
    <s v="IV (X80)"/>
    <s v="2.5 AT (280 л.с.)"/>
    <s v="Седан"/>
    <x v="588"/>
    <s v="2.5 AT (280 л.с.) Седан"/>
  </r>
  <r>
    <s v="/cars/seat/toledo/i/group-liftback/mod-14640/"/>
    <x v="23"/>
    <s v="Toledo"/>
    <s v="I"/>
    <s v="2.0 MT (115 л.с.)"/>
    <s v="Лифтбек"/>
    <x v="1838"/>
    <s v="2.0 MT (115 л.с.) Лифтбек"/>
  </r>
  <r>
    <s v="/cars/ford/fiesta/vi-res/group-hatchback_3d/mod-87759/"/>
    <x v="33"/>
    <s v="Fiesta"/>
    <s v="VI Рестайлинг"/>
    <s v="1.0 MT (80 л.с.)"/>
    <s v="Хэтчбек 3 дв."/>
    <x v="1801"/>
    <s v="1.0 MT (80 л.с.) Хэтчбек 3 дв."/>
  </r>
  <r>
    <s v="/cars/alfa-romeo/alfetta/group-coupe/mod-452/"/>
    <x v="2"/>
    <s v="Alfetta"/>
    <m/>
    <s v="GTV 2.0 MT (131 л.с.)"/>
    <s v="Купе"/>
    <x v="2188"/>
    <s v="GTV 2.0 MT (131 л.с.) Купе"/>
  </r>
  <r>
    <s v="/cars/volkswagen/golf/iv/group-hatchback_5d/mod-17496/"/>
    <x v="15"/>
    <s v="Golf"/>
    <s v="IV"/>
    <s v="1.6 MT (110 л.с.)"/>
    <s v="Хэтчбек 5 дв."/>
    <x v="249"/>
    <s v="1.6 MT (110 л.с.) Хэтчбек 5 дв."/>
  </r>
  <r>
    <s v="/cars/daimler/xj40/group-sedan/mod-4161/"/>
    <x v="29"/>
    <s v="XJ40"/>
    <m/>
    <s v="6.0 AT (311 л.с.)"/>
    <s v="Седан"/>
    <x v="675"/>
    <s v="6.0 AT (311 л.с.) Седан"/>
  </r>
  <r>
    <s v="/cars/datsun/720/group-pickup_kingcab/mod-91982/"/>
    <x v="70"/>
    <n v="720"/>
    <m/>
    <s v="2.2 AT (86 л.с.) 4WD"/>
    <s v="Пикап Полуторная кабина"/>
    <x v="1676"/>
    <s v="2.2 AT (86 л.с.) 4WD Пикап Полуторная кабина"/>
  </r>
  <r>
    <s v="/cars/mitsubishi/eclipse/i/group-coupe/mod-91651/"/>
    <x v="20"/>
    <s v="Eclipse"/>
    <s v="I"/>
    <s v="2.0 AT (195 л.с.) 4WD"/>
    <s v="Купе"/>
    <x v="1935"/>
    <s v="2.0 AT (195 л.с.) 4WD Купе"/>
  </r>
  <r>
    <s v="/cars/subaru/impreza/ii-res1/group-sedan/mod-87498/"/>
    <x v="41"/>
    <s v="Impreza"/>
    <s v="II Рестайлинг 1"/>
    <s v="1.6 AT (95 л.с.)"/>
    <s v="Седан"/>
    <x v="947"/>
    <s v="1.6 AT (95 л.с.) Седан"/>
  </r>
  <r>
    <s v="/cars/fiat/croma/i/group-liftback/mod-4524/"/>
    <x v="30"/>
    <s v="Croma"/>
    <s v="I"/>
    <s v="2.0 MT (100 л.с.)"/>
    <s v="Лифтбек"/>
    <x v="1394"/>
    <s v="2.0 MT (100 л.с.) Лифтбек"/>
  </r>
  <r>
    <s v="/cars/eksklyuziv/replica/group-cabrio/mod-96868/"/>
    <x v="89"/>
    <s v="Реплика"/>
    <m/>
    <s v="2.4 MT (130 л.с.)"/>
    <s v="Кабриолет"/>
    <x v="989"/>
    <s v="2.4 MT (130 л.с.) Кабриолет"/>
  </r>
  <r>
    <s v="/cars/dodge/neon/i/group-coupe/mod-82182/"/>
    <x v="51"/>
    <s v="Neon"/>
    <s v="I"/>
    <s v="2.0 AT (147 л.с.)"/>
    <s v="Купе"/>
    <x v="1353"/>
    <s v="2.0 AT (147 л.с.) Купе"/>
  </r>
  <r>
    <s v="/cars/ferrari/208-308/group-coupe/mod-4306/"/>
    <x v="74"/>
    <s v="208/308"/>
    <m/>
    <s v="308 GTB 2.9 MT (255 л.с.)"/>
    <s v="Купе"/>
    <x v="2127"/>
    <s v="308 GTB 2.9 MT (255 л.с.) Купе"/>
  </r>
  <r>
    <s v="/cars/audi/r8/i_res/group-coupe/mod-74398/"/>
    <x v="8"/>
    <s v="R8"/>
    <s v="I Рестайлинг"/>
    <s v="4.2 MT (430 л.с.) 4WD"/>
    <s v="Купе"/>
    <x v="1460"/>
    <s v="4.2 MT (430 л.с.) 4WD Купе"/>
  </r>
  <r>
    <s v="/cars/pontiac/firebird/i/group-coupe/mod-77882/"/>
    <x v="50"/>
    <s v="Firebird"/>
    <s v="I"/>
    <s v="6.6 AT (325 л.с.)"/>
    <s v="Купе"/>
    <x v="1376"/>
    <s v="6.6 AT (325 л.с.) Купе"/>
  </r>
  <r>
    <s v="/cars/lincoln/towncar/ii/group-sedan/mod-8221/"/>
    <x v="60"/>
    <s v="Town Car"/>
    <s v="II"/>
    <s v="5.0 AT (150 л.с.)"/>
    <s v="Седан"/>
    <x v="1583"/>
    <s v="5.0 AT (150 л.с.) Седан"/>
  </r>
  <r>
    <s v="/cars/toyota/corolla/ix/group-wagon_5/mod-16170/"/>
    <x v="12"/>
    <s v="Corolla"/>
    <s v="IX (E120, E130)"/>
    <s v="2.0d MT (116 л.с.)"/>
    <s v="Универсал 5 дв."/>
    <x v="229"/>
    <s v="2.0d MT (116 л.с.) Универсал 5 дв."/>
  </r>
  <r>
    <s v="/cars/gmc/safari/i/group-minivan/mod-31983/"/>
    <x v="10"/>
    <s v="Safari"/>
    <s v="I"/>
    <s v="4.3 MT (192 л.с.)"/>
    <s v="Минивэн"/>
    <x v="825"/>
    <s v="4.3 MT (192 л.с.) Минивэн"/>
  </r>
  <r>
    <s v="/cars/ford/escape/iii/group-offroad_5d/mod-74928/"/>
    <x v="33"/>
    <s v="Escape"/>
    <s v="III"/>
    <s v="1.6 AT (178 л.с.)"/>
    <s v="Внедорожник 5 дв."/>
    <x v="1898"/>
    <s v="1.6 AT (178 л.с.) Внедорожник 5 дв."/>
  </r>
  <r>
    <s v="/cars/honda/odyssey-na/iii/group-minivan/mod-71220/"/>
    <x v="43"/>
    <s v="Odyssey (North America)"/>
    <s v="III"/>
    <s v="3.5 AT (244 л.с.)"/>
    <s v="Минивэн"/>
    <x v="1810"/>
    <s v="3.5 AT (244 л.с.) Минивэн"/>
  </r>
  <r>
    <s v="/cars/nissan/march/iii/group-hatchback_5d/mod-44596/"/>
    <x v="13"/>
    <s v="March"/>
    <s v="III (K12)"/>
    <s v="1.2 MT (80 л.с.)"/>
    <s v="Хэтчбек 5 дв."/>
    <x v="911"/>
    <s v="1.2 MT (80 л.с.) Хэтчбек 5 дв."/>
  </r>
  <r>
    <s v="/cars/renault/fluence/i/group-sedan/mod-97820/"/>
    <x v="16"/>
    <s v="Fluence"/>
    <s v="I"/>
    <s v="1.5d MT (86 л.с.)"/>
    <s v="Седан"/>
    <x v="2189"/>
    <s v="1.5d MT (86 л.с.) Седан"/>
  </r>
  <r>
    <s v="/cars/nissan/maxima/vi/group-sedan/mod-19512/"/>
    <x v="13"/>
    <s v="Maxima"/>
    <s v="VI (A34)"/>
    <s v="3.5 MT (268 л.с.)"/>
    <s v="Седан"/>
    <x v="2190"/>
    <s v="3.5 MT (268 л.с.) Седан"/>
  </r>
  <r>
    <s v="/cars/opel/vectra/c/group-sedan/mod-34148/"/>
    <x v="9"/>
    <s v="Vectra"/>
    <s v="C"/>
    <s v="1.8 MT (122 л.с.)"/>
    <s v="Седан"/>
    <x v="549"/>
    <s v="1.8 MT (122 л.с.) Седан"/>
  </r>
  <r>
    <s v="/cars/ford/escort/vi/group-sedan/mod-5164/"/>
    <x v="33"/>
    <s v="Escort"/>
    <s v="V Рестайлинг 1"/>
    <s v="1.3 MT (60 л.с.)"/>
    <s v="Седан"/>
    <x v="586"/>
    <s v="1.3 MT (60 л.с.) Седан"/>
  </r>
  <r>
    <s v="/cars/mazda/mx-5/iii_res/group-roadster/mod-87112/"/>
    <x v="14"/>
    <s v="MX-5"/>
    <s v="III (NC) Рестайлинг"/>
    <s v="2.0 AT (160 л.с.) Soft Top"/>
    <s v="Родстер"/>
    <x v="2191"/>
    <s v="2.0 AT (160 л.с.) Soft Top Родстер"/>
  </r>
  <r>
    <s v="/cars/audi/a6/ii/group-wagon_5/mod-1229/"/>
    <x v="8"/>
    <s v="A6"/>
    <s v="II (C5)"/>
    <s v="2.4 MT (165 л.с.) 4WD"/>
    <s v="Универсал 5 дв."/>
    <x v="409"/>
    <s v="2.4 MT (165 л.с.) 4WD Универсал 5 дв."/>
  </r>
  <r>
    <s v="/cars/toyota/hilux-surf/ii/group-offroad_5d/mod-38810/"/>
    <x v="12"/>
    <s v="Hilux Surf"/>
    <s v="II"/>
    <s v="2.8d MT (91 л.с.) 4WD"/>
    <s v="Внедорожник 5 дв."/>
    <x v="701"/>
    <s v="2.8d MT (91 л.с.) 4WD Внедорожник 5 дв."/>
  </r>
  <r>
    <s v="/cars/skoda/superb/ii_res/group-liftback/mod-78014/"/>
    <x v="35"/>
    <s v="Superb"/>
    <s v="II Рестайлинг"/>
    <s v="3.6 AT (260 л.с.) 4WD"/>
    <s v="Лифтбек"/>
    <x v="1732"/>
    <s v="3.6 AT (260 л.с.) 4WD Лифтбек"/>
  </r>
  <r>
    <s v="/cars/kia/spectra/group-sedan/mod-41586/"/>
    <x v="27"/>
    <s v="Spectra"/>
    <m/>
    <s v="1.6 MT (101 л.с.)"/>
    <s v="Седан"/>
    <x v="1507"/>
    <s v="1.6 MT (101 л.с.) Седан"/>
  </r>
  <r>
    <s v="/cars/honda/stream/i/group-compactvan/mod-86266/"/>
    <x v="43"/>
    <s v="Stream"/>
    <s v="I"/>
    <s v="1.7 AT (125 л.с.) 4WD"/>
    <s v="Компактвэн"/>
    <x v="2163"/>
    <s v="1.7 AT (125 л.с.) 4WD Компактвэн"/>
  </r>
  <r>
    <s v="/cars/citroen/xantia/ii/group-liftback/mod-3665/"/>
    <x v="22"/>
    <s v="Xantia"/>
    <s v="II"/>
    <s v="2.1d MT (109 л.с.)"/>
    <s v="Лифтбек"/>
    <x v="1093"/>
    <s v="2.1d MT (109 л.с.) Лифтбек"/>
  </r>
  <r>
    <s v="/cars/volkswagen/golf/iii/group-hatchback_5d/mod-93121/"/>
    <x v="15"/>
    <s v="Golf"/>
    <s v="III"/>
    <s v="1.9d AT (110 л.с.)"/>
    <s v="Хэтчбек 5 дв."/>
    <x v="499"/>
    <s v="1.9d AT (110 л.с.) Хэтчбек 5 дв."/>
  </r>
  <r>
    <s v="/cars/hyundai/equus/i/group-sedan/mod-58174/"/>
    <x v="25"/>
    <s v="Equus"/>
    <s v="I"/>
    <s v="4.6 AT (373 л.с.)"/>
    <s v="Седан"/>
    <x v="2192"/>
    <s v="4.6 AT (373 л.с.) Седан"/>
  </r>
  <r>
    <s v="/cars/bmw/z3/group-roadster/mod-47361/"/>
    <x v="56"/>
    <s v="Z3"/>
    <m/>
    <s v="1.9 MT (118 л.с.)"/>
    <s v="Родстер"/>
    <x v="1377"/>
    <s v="1.9 MT (118 л.с.) Родстер"/>
  </r>
  <r>
    <s v="/cars/chevrolet/tahoe/i/group-offroad_5d/mod-2997/"/>
    <x v="17"/>
    <s v="Tahoe"/>
    <s v="I"/>
    <s v="5.7 AT (258 л.с.) 4WD"/>
    <s v="Внедорожник 5 дв."/>
    <x v="1442"/>
    <s v="5.7 AT (258 л.с.) 4WD Внедорожник 5 дв."/>
  </r>
  <r>
    <s v="/cars/bmw/4er/group-coupe/mod-82490/"/>
    <x v="56"/>
    <s v="4er"/>
    <m/>
    <s v="420d 2.0d MT (184 л.с.)"/>
    <s v="Купе"/>
    <x v="688"/>
    <s v="420d 2.0d MT (184 л.с.) Купе"/>
  </r>
  <r>
    <s v="/cars/mazda/bongo/iv/group-minivan/mod-96379/"/>
    <x v="14"/>
    <s v="Bongo"/>
    <s v="IV"/>
    <s v="2.0d AT (86 л.с.) 4WD"/>
    <s v="Минивэн"/>
    <x v="715"/>
    <s v="2.0d AT (86 л.с.) 4WD Минивэн"/>
  </r>
  <r>
    <s v="/cars/volkswagen/transporter-/transporter-t4/group-minivan/mod-98452/"/>
    <x v="15"/>
    <s v="Transporter"/>
    <s v="T4"/>
    <s v="2.8 MT (140 л.с.)"/>
    <s v="Минивэн"/>
    <x v="325"/>
    <s v="2.8 MT (140 л.с.) Минивэн"/>
  </r>
  <r>
    <s v="/cars/saab/9000/group-sedan/mod-14281/"/>
    <x v="45"/>
    <n v="9000"/>
    <m/>
    <s v="2.3 MT (146 л.с.)"/>
    <s v="Седан"/>
    <x v="238"/>
    <s v="2.3 MT (146 л.с.) Седан"/>
  </r>
  <r>
    <s v="/cars/citroen/c5/c5-ii/group-sedan/mod-3443/"/>
    <x v="22"/>
    <s v="C5"/>
    <s v="II"/>
    <s v="1.8 MT (127 л.с.)"/>
    <s v="Седан"/>
    <x v="269"/>
    <s v="1.8 MT (127 л.с.) Седан"/>
  </r>
  <r>
    <s v="/cars/audi/a5/i_res/group-liftback/mod-98238/"/>
    <x v="8"/>
    <s v="A5"/>
    <s v="I Рестайлинг"/>
    <s v="2.0d MT (190 л.с.) 4WD"/>
    <s v="Лифтбек"/>
    <x v="221"/>
    <s v="2.0d MT (190 л.с.) 4WD Лифтбек"/>
  </r>
  <r>
    <s v="/cars/honda/accord/vii/group-sedan/mod-90846/"/>
    <x v="43"/>
    <s v="Accord"/>
    <s v="VII"/>
    <s v="2.0 AT (155 л.с.) Sport"/>
    <s v="Седан"/>
    <x v="1339"/>
    <s v="2.0 AT (155 л.с.) Sport Седан"/>
  </r>
  <r>
    <s v="/cars/peugeot/205/group-hatchback_3d/mod-12301/"/>
    <x v="11"/>
    <n v="205"/>
    <m/>
    <s v="1.1 MT (55 л.с.)"/>
    <s v="Хэтчбек 3 дв."/>
    <x v="193"/>
    <s v="1.1 MT (55 л.с.) Хэтчбек 3 дв."/>
  </r>
  <r>
    <s v="/cars/land-rover/discovery/iii/group-offroad_5d/mod-91192/"/>
    <x v="48"/>
    <s v="Discovery"/>
    <s v="III"/>
    <s v="2.7d AT (190 л.с.) 4WD"/>
    <s v="Внедорожник 5 дв."/>
    <x v="2193"/>
    <s v="2.7d AT (190 л.с.) 4WD Внедорожник 5 дв."/>
  </r>
  <r>
    <s v="/cars/volkswagen/passat/b5/group-sedan/mod-17904/"/>
    <x v="15"/>
    <s v="Passat"/>
    <s v="B5"/>
    <s v="2.0 MT (115 л.с.)"/>
    <s v="Седан"/>
    <x v="411"/>
    <s v="2.0 MT (115 л.с.) Седан"/>
  </r>
  <r>
    <s v="/cars/mazda/mx-5/iii/group-roadster/mod-8810/"/>
    <x v="14"/>
    <s v="MX-5"/>
    <s v="III (NC)"/>
    <s v="1.8 MT (125 л.с.) Soft Top"/>
    <s v="Родстер"/>
    <x v="1275"/>
    <s v="1.8 MT (125 л.с.) Soft Top Родстер"/>
  </r>
  <r>
    <s v="/cars/chevrolet/colorado/group-pickup_4dr/mod-96682/"/>
    <x v="17"/>
    <s v="Colorado"/>
    <m/>
    <s v="3.7 AT (242 л.с.) 4WD"/>
    <s v="Пикап Двойная кабина"/>
    <x v="768"/>
    <s v="3.7 AT (242 л.с.) 4WD Пикап Двойная кабина"/>
  </r>
  <r>
    <s v="/cars/subaru/forester/ii-res/group-wagon_5/mod-92601/"/>
    <x v="41"/>
    <s v="Forester"/>
    <s v="II Рестайлинг"/>
    <s v="2.0 AT (220 л.с.) 4WD"/>
    <s v="Универсал 5 дв."/>
    <x v="2194"/>
    <s v="2.0 AT (220 л.с.) 4WD Универсал 5 дв."/>
  </r>
  <r>
    <s v="/cars/chrysler/sebring/i/group-cabrio/mod-3170/"/>
    <x v="57"/>
    <s v="Sebring"/>
    <s v="I"/>
    <s v="2.4 AT (152 л.с.)"/>
    <s v="Кабриолет"/>
    <x v="2195"/>
    <s v="2.4 AT (152 л.с.) Кабриолет"/>
  </r>
  <r>
    <s v="/cars/rover/p6/group-sedan/mod-14050/"/>
    <x v="46"/>
    <s v="P6"/>
    <m/>
    <s v="3.5 MT (150 л.с.)"/>
    <s v="Седан"/>
    <x v="1356"/>
    <s v="3.5 MT (150 л.с.) Седан"/>
  </r>
  <r>
    <s v="/cars/peugeot/306/group-hatchback_5d/mod-12491/"/>
    <x v="11"/>
    <n v="306"/>
    <m/>
    <s v="1.6 MT (89 л.с.)"/>
    <s v="Хэтчбек 5 дв."/>
    <x v="80"/>
    <s v="1.6 MT (89 л.с.) Хэтчбек 5 дв."/>
  </r>
  <r>
    <s v="/cars/ford/orion/ii/group-sedan/mod-31545/"/>
    <x v="33"/>
    <s v="Orion"/>
    <s v="II"/>
    <s v="1.6 MT (105 л.с.)"/>
    <s v="Седан"/>
    <x v="492"/>
    <s v="1.6 MT (105 л.с.) Седан"/>
  </r>
  <r>
    <s v="/cars/seat/leon/iii/group-wagon_5/mod-98781/"/>
    <x v="23"/>
    <s v="Leon"/>
    <s v="III"/>
    <s v="2.0d MT (150 л.с.) 4WD"/>
    <s v="Универсал 5 дв."/>
    <x v="753"/>
    <s v="2.0d MT (150 л.с.) 4WD Универсал 5 дв."/>
  </r>
  <r>
    <s v="/cars/mazda/protege/iii/group-wagon_5/mod-94111/"/>
    <x v="14"/>
    <s v="Protege"/>
    <s v="III (BJ)"/>
    <s v="1.5 AT (113 л.с.)"/>
    <s v="Универсал 5 дв."/>
    <x v="1515"/>
    <s v="1.5 AT (113 л.с.) Универсал 5 дв."/>
  </r>
  <r>
    <s v="/cars/porsche/macan/group-offroad_5d/mod-88751/"/>
    <x v="44"/>
    <s v="Macan"/>
    <m/>
    <s v="Turbo 3.0 AT (400 л.с.) 4WD"/>
    <s v="Внедорожник 5 дв."/>
    <x v="2196"/>
    <s v="Turbo 3.0 AT (400 л.с.) 4WD Внедорожник 5 дв."/>
  </r>
  <r>
    <s v="/cars/ford/mustang/iii/group-coupe/mod-90777/"/>
    <x v="33"/>
    <s v="Mustang"/>
    <s v="III"/>
    <s v="4.9 AT (228 л.с.)"/>
    <s v="Купе"/>
    <x v="1878"/>
    <s v="4.9 AT (228 л.с.) Купе"/>
  </r>
  <r>
    <s v="/cars/opel/astra/g/group-wagon_5/mod-33724/"/>
    <x v="9"/>
    <s v="Astra"/>
    <s v="G"/>
    <s v="1.6 MT (84 л.с.)"/>
    <s v="Универсал 5 дв."/>
    <x v="228"/>
    <s v="1.6 MT (84 л.с.) Универсал 5 дв."/>
  </r>
  <r>
    <s v="/cars/ssang-yong/actyon/i/group-offroad_5d/mod-38530/"/>
    <x v="54"/>
    <s v="Actyon"/>
    <s v="I"/>
    <s v="2.3 MT (150 л.с.) 4WD"/>
    <s v="Внедорожник 5 дв."/>
    <x v="285"/>
    <s v="2.3 MT (150 л.с.) 4WD Внедорожник 5 дв."/>
  </r>
  <r>
    <s v="/cars/porsche/924/group-coupe/mod-13201/"/>
    <x v="44"/>
    <n v="924"/>
    <m/>
    <s v="2.0 MT (125 л.с.)"/>
    <s v="Купе"/>
    <x v="966"/>
    <s v="2.0 MT (125 л.с.) Купе"/>
  </r>
  <r>
    <s v="/cars/renault/19/ii/group-cabrio/mod-13434/"/>
    <x v="16"/>
    <n v="19"/>
    <s v="II"/>
    <s v="1.8 MT (90 л.с.)"/>
    <s v="Кабриолет"/>
    <x v="189"/>
    <s v="1.8 MT (90 л.с.) Кабриолет"/>
  </r>
  <r>
    <s v="/cars/chevrolet/corsa/group-hatchback_3d/mod-68100/"/>
    <x v="17"/>
    <s v="Corsa"/>
    <m/>
    <s v="1.6 MT (92 л.с.)"/>
    <s v="Хэтчбек 3 дв."/>
    <x v="1342"/>
    <s v="1.6 MT (92 л.с.) Хэтчбек 3 дв."/>
  </r>
  <r>
    <s v="/cars/mitsubishi/pajero/iv/group-offroad_5d/mod-86714/"/>
    <x v="20"/>
    <s v="Pajero"/>
    <s v="IV"/>
    <s v="3.2d MT (165 л.с.) 4WD"/>
    <s v="Внедорожник 5 дв."/>
    <x v="252"/>
    <s v="3.2d MT (165 л.с.) 4WD Внедорожник 5 дв."/>
  </r>
  <r>
    <s v="/cars/volkswagen/passat/b2/group-wagon_5/mod-18004/"/>
    <x v="15"/>
    <s v="Passat"/>
    <s v="B2"/>
    <s v="1.6 MT (70 л.с.)"/>
    <s v="Универсал 5 дв."/>
    <x v="295"/>
    <s v="1.6 MT (70 л.с.) Универсал 5 дв."/>
  </r>
  <r>
    <s v="/cars/nissan/sunny/b11/group-sedan/mod-11775/"/>
    <x v="13"/>
    <s v="Sunny"/>
    <s v="B11"/>
    <s v="1.5 MT (75 л.с.) 4WD"/>
    <s v="Седан"/>
    <x v="1674"/>
    <s v="1.5 MT (75 л.с.) 4WD Седан"/>
  </r>
  <r>
    <s v="/cars/ford/galaxy/i/group-minivan/mod-5544/"/>
    <x v="33"/>
    <s v="Galaxy"/>
    <s v="I"/>
    <s v="2.8 MT (174 л.с.) 4WD"/>
    <s v="Минивэн"/>
    <x v="943"/>
    <s v="2.8 MT (174 л.с.) 4WD Минивэн"/>
  </r>
  <r>
    <s v="/cars/dodge/ram/i/group-pickup_kingcab/mod-96572/"/>
    <x v="51"/>
    <s v="RAM"/>
    <s v="I (D/W)"/>
    <s v="5.9 AT (190 л.с.)"/>
    <s v="Пикап Полуторная кабина"/>
    <x v="837"/>
    <s v="5.9 AT (190 л.с.) Пикап Полуторная кабина"/>
  </r>
  <r>
    <s v="/cars/nissan/prairie/ii/group-compactvan/mod-71540/"/>
    <x v="13"/>
    <s v="Prairie"/>
    <s v="II (M11)"/>
    <s v="2.0 MT (140 л.с.)"/>
    <s v="Компактвэн"/>
    <x v="84"/>
    <s v="2.0 MT (140 л.с.) Компактвэн"/>
  </r>
  <r>
    <s v="/cars/mitsubishi/eclipse/iii/group-cabrio/mod-83762/"/>
    <x v="20"/>
    <s v="Eclipse"/>
    <s v="III"/>
    <s v="3.0 MT (203 л.с.)"/>
    <s v="Кабриолет"/>
    <x v="2146"/>
    <s v="3.0 MT (203 л.с.) Кабриолет"/>
  </r>
  <r>
    <s v="/cars/volkswagen/golf/iv/group-hatchback_5d/mod-17519/"/>
    <x v="15"/>
    <s v="Golf"/>
    <s v="IV"/>
    <s v="2.8 MT (174 л.с.)"/>
    <s v="Хэтчбек 5 дв."/>
    <x v="249"/>
    <s v="2.8 MT (174 л.с.) Хэтчбек 5 дв."/>
  </r>
  <r>
    <s v="/cars/audi/a6/iv/group-wagon_5/mod-74366/"/>
    <x v="8"/>
    <s v="A6"/>
    <s v="IV (C7)"/>
    <s v="2.8 CVT (204 л.с.)"/>
    <s v="Универсал 5 дв."/>
    <x v="615"/>
    <s v="2.8 CVT (204 л.с.) Универсал 5 дв."/>
  </r>
  <r>
    <s v="/cars/mitsubishi/sigma/group-sedan/mod-10752/"/>
    <x v="20"/>
    <s v="Sigma"/>
    <m/>
    <s v="3.0 MT (205 л.с.)"/>
    <s v="Седан"/>
    <x v="142"/>
    <s v="3.0 MT (205 л.с.) Седан"/>
  </r>
  <r>
    <s v="/cars/honda/hr-v/group-offroad_3d/mod-6762/"/>
    <x v="43"/>
    <s v="HR-V"/>
    <m/>
    <s v="1.6 MT (105 л.с.) 4WD"/>
    <s v="Внедорожник 3 дв."/>
    <x v="182"/>
    <s v="1.6 MT (105 л.с.) 4WD Внедорожник 3 дв."/>
  </r>
  <r>
    <s v="/cars/volkswagen/taro/group-pickup_kingcab/mod-86866/"/>
    <x v="15"/>
    <s v="Taro"/>
    <m/>
    <s v="1.8 MT (83 л.с.)"/>
    <s v="Пикап Полуторная кабина"/>
    <x v="2197"/>
    <s v="1.8 MT (83 л.с.) Пикап Полуторная кабина"/>
  </r>
  <r>
    <s v="/cars/hyundai/santa-fe/ii/group-offroad_5d/mod-7103/"/>
    <x v="25"/>
    <s v="Santa Fe"/>
    <s v="II"/>
    <s v="2.4 MT (174 л.с.)"/>
    <s v="Внедорожник 5 дв."/>
    <x v="122"/>
    <s v="2.4 MT (174 л.с.) Внедорожник 5 дв."/>
  </r>
  <r>
    <s v="/cars/fiat/punto/iii-res/group-hatchback_3d/mod-88797/"/>
    <x v="30"/>
    <s v="Punto"/>
    <s v="III Punto"/>
    <s v="1.4 MT (105 л.с.)"/>
    <s v="Хэтчбек 3 дв."/>
    <x v="426"/>
    <s v="1.4 MT (105 л.с.) Хэтчбек 3 дв."/>
  </r>
  <r>
    <s v="/cars/toyota/tundra/i/group-pickup_2dr/mod-96525/"/>
    <x v="12"/>
    <s v="Tundra"/>
    <s v="I"/>
    <s v="4.7 AT (245 л.с.) 4WD"/>
    <s v="Пикап Одинарная кабина"/>
    <x v="1162"/>
    <s v="4.7 AT (245 л.с.) 4WD Пикап Одинарная кабина"/>
  </r>
  <r>
    <s v="/cars/toyota/carina/v/group-wagon_5/mod-92769/"/>
    <x v="12"/>
    <s v="Carina"/>
    <s v="V (T170)"/>
    <s v="1.6 AT (102 л.с.)"/>
    <s v="Универсал 5 дв."/>
    <x v="1155"/>
    <s v="1.6 AT (102 л.с.) Универсал 5 дв."/>
  </r>
  <r>
    <s v="/cars/mercury/mountaineer/i/group-offroad_5d/mod-10046/"/>
    <x v="86"/>
    <s v="Mountaineer"/>
    <s v="I"/>
    <s v="4.0 AT (213 л.с.) 4WD"/>
    <s v="Внедорожник 5 дв."/>
    <x v="2198"/>
    <s v="4.0 AT (213 л.с.) 4WD Внедорожник 5 дв."/>
  </r>
  <r>
    <s v="/cars/dodge/charger/ii/group-sedan/mod-71108/"/>
    <x v="51"/>
    <s v="Charger"/>
    <s v="II"/>
    <s v="3.6 AT (292 л.с.)"/>
    <s v="Седан"/>
    <x v="2199"/>
    <s v="3.6 AT (292 л.с.) Седан"/>
  </r>
  <r>
    <s v="/cars/pontiac/sunbird/ii/group-coupe/mod-92259/"/>
    <x v="50"/>
    <s v="Sunbird"/>
    <s v="II"/>
    <s v="2.0 AT (165 л.с.)"/>
    <s v="Купе"/>
    <x v="965"/>
    <s v="2.0 AT (165 л.с.) Купе"/>
  </r>
  <r>
    <s v="/cars/lincoln/mark-viii/group-coupe/mod-33209/"/>
    <x v="60"/>
    <s v="Mark VIII"/>
    <m/>
    <s v="4.6 AT (284 л.с.)"/>
    <s v="Купе"/>
    <x v="2200"/>
    <s v="4.6 AT (284 л.с.) Купе"/>
  </r>
  <r>
    <s v="/cars/ford/sierra/i/group-hatchback_3d/mod-96422/"/>
    <x v="33"/>
    <s v="Sierra"/>
    <s v="I"/>
    <s v="2.0 AT (100 л.с.)"/>
    <s v="Хэтчбек 3 дв."/>
    <x v="810"/>
    <s v="2.0 AT (100 л.с.) Хэтчбек 3 дв."/>
  </r>
  <r>
    <s v="/cars/opel/ascona/c/group-hatchback_5d/mod-12047/"/>
    <x v="9"/>
    <s v="Ascona"/>
    <s v="C"/>
    <s v="2.0 MT (115 л.с.)"/>
    <s v="Хэтчбек 5 дв."/>
    <x v="913"/>
    <s v="2.0 MT (115 л.с.) Хэтчбек 5 дв."/>
  </r>
  <r>
    <s v="/cars/chevrolet/aveo/i/group-sedan/mod-93603/"/>
    <x v="17"/>
    <s v="Aveo"/>
    <s v="I"/>
    <s v="1.6 AT (106 л.с.)"/>
    <s v="Седан"/>
    <x v="919"/>
    <s v="1.6 AT (106 л.с.) Седан"/>
  </r>
  <r>
    <s v="/cars/skoda/yeti/i-res/group-offroad_5d/mod-88714/"/>
    <x v="35"/>
    <s v="Yeti"/>
    <s v="I Рестайлинг"/>
    <s v="1.4 MT (122 л.с.)"/>
    <s v="Внедорожник 5 дв."/>
    <x v="994"/>
    <s v="1.4 MT (122 л.с.) Внедорожник 5 дв."/>
  </r>
  <r>
    <s v="/cars/seat/cordoba/i/group-wagon_5/mod-14571/"/>
    <x v="23"/>
    <s v="Cordoba"/>
    <s v="I"/>
    <s v="1.9d MT (110 л.с.)"/>
    <s v="Универсал 5 дв."/>
    <x v="303"/>
    <s v="1.9d MT (110 л.с.) Универсал 5 дв."/>
  </r>
  <r>
    <s v="/cars/ford/focus/i/group-hatchback_3d/mod-80188/"/>
    <x v="33"/>
    <s v="Focus"/>
    <s v="I"/>
    <s v="1.8d MT (90 л.с.)"/>
    <s v="Хэтчбек 3 дв."/>
    <x v="823"/>
    <s v="1.8d MT (90 л.с.) Хэтчбек 3 дв."/>
  </r>
  <r>
    <s v="/cars/volkswagen/passat/b3_b4/group-sedan/mod-17866/"/>
    <x v="15"/>
    <s v="Passat"/>
    <s v="B3, B4"/>
    <s v="1.8 MT (107 л.с.)"/>
    <s v="Седан"/>
    <x v="220"/>
    <s v="1.8 MT (107 л.с.) Седан"/>
  </r>
  <r>
    <s v="/cars/nissan/patrol/iv/group-offroad_3d/mod-95146/"/>
    <x v="13"/>
    <s v="Patrol"/>
    <s v="IV (Y60)"/>
    <s v="2.8d AT (116 л.с.) 4WD"/>
    <s v="Внедорожник 3 дв."/>
    <x v="670"/>
    <s v="2.8d AT (116 л.с.) 4WD Внедорожник 3 дв."/>
  </r>
  <r>
    <s v="/cars/ford/focus/ii/group-wagon_5/mod-5489/"/>
    <x v="33"/>
    <s v="Focus"/>
    <s v="II"/>
    <s v="1.6d MT (90 л.с.)"/>
    <s v="Универсал 5 дв."/>
    <x v="131"/>
    <s v="1.6d MT (90 л.с.) Универсал 5 дв."/>
  </r>
  <r>
    <s v="/cars/daihatsu/atrai/group-microvan/mod-4009/"/>
    <x v="36"/>
    <s v="Atrai"/>
    <m/>
    <s v="1.3 MT (92 л.с.)"/>
    <s v="Микровэн"/>
    <x v="135"/>
    <s v="1.3 MT (92 л.с.) Микровэн"/>
  </r>
  <r>
    <s v="/cars/seat/toledo/i/group-liftback/mod-14656/"/>
    <x v="23"/>
    <s v="Toledo"/>
    <s v="I"/>
    <s v="1.9d MT (90 л.с.)"/>
    <s v="Лифтбек"/>
    <x v="1838"/>
    <s v="1.9d MT (90 л.с.) Лифтбек"/>
  </r>
  <r>
    <s v="/cars/hyundai/sonata/v/group-sedan/mod-98162/"/>
    <x v="25"/>
    <s v="Sonata"/>
    <s v="V (NF)"/>
    <s v="2.0 MT (152 л.с.)"/>
    <s v="Седан"/>
    <x v="1065"/>
    <s v="2.0 MT (152 л.с.) Седан"/>
  </r>
  <r>
    <s v="/cars/nissan/leopard/ii/group-coupe/mod-11337/"/>
    <x v="13"/>
    <s v="Leopard"/>
    <s v="II (F31)"/>
    <s v="2.0 AT (210 л.с.)"/>
    <s v="Купе"/>
    <x v="1359"/>
    <s v="2.0 AT (210 л.с.) Купе"/>
  </r>
  <r>
    <s v="/cars/toyota/voltz/group-hatchback_5d/mod-94004/"/>
    <x v="12"/>
    <s v="Voltz"/>
    <m/>
    <s v="1.8 AT (136 л.с.) 4WD"/>
    <s v="Хэтчбек 5 дв."/>
    <x v="2201"/>
    <s v="1.8 AT (136 л.с.) 4WD Хэтчбек 5 дв."/>
  </r>
  <r>
    <s v="/cars/mitsubishi/pajero-mini/i/group-offroad_3d/mod-87289/"/>
    <x v="20"/>
    <s v="Pajero Mini"/>
    <s v="I"/>
    <s v="0.7 MT (52 л.с.) 4WD"/>
    <s v="Внедорожник 3 дв."/>
    <x v="1483"/>
    <s v="0.7 MT (52 л.с.) 4WD Внедорожник 3 дв."/>
  </r>
  <r>
    <s v="/cars/mercedes/w123/group-sedan/mod-48495/"/>
    <x v="34"/>
    <s v="W123"/>
    <m/>
    <s v="220 2.0d MT (60 л.с.)"/>
    <s v="Седан"/>
    <x v="203"/>
    <s v="220 2.0d MT (60 л.с.) Седан"/>
  </r>
  <r>
    <s v="/cars/toyota/starlet/v/group-hatchback_3d/mod-16852/"/>
    <x v="12"/>
    <s v="Starlet"/>
    <s v="V (P90)"/>
    <s v="1.3 MT (75 л.с.) 4WD"/>
    <s v="Хэтчбек 3 дв."/>
    <x v="970"/>
    <s v="1.3 MT (75 л.с.) 4WD Хэтчбек 3 дв."/>
  </r>
  <r>
    <s v="/cars/volkswagen/scirocco/ii/group-coupe/mod-67964/"/>
    <x v="15"/>
    <s v="Scirocco"/>
    <s v="II"/>
    <s v="1.5 MT (70 л.с.)"/>
    <s v="Купе"/>
    <x v="1603"/>
    <s v="1.5 MT (70 л.с.) Купе"/>
  </r>
  <r>
    <s v="/cars/toyota/mr2/iii/group-roadster/mod-86458/"/>
    <x v="12"/>
    <s v="MR2"/>
    <s v="III (W30)"/>
    <s v="1.8 AT (140 л.с.)"/>
    <s v="Родстер"/>
    <x v="2202"/>
    <s v="1.8 AT (140 л.с.) Родстер"/>
  </r>
  <r>
    <s v="/cars/mitsubishi/pajero/iii/group-offroad_5d/mod-10667/"/>
    <x v="20"/>
    <s v="Pajero"/>
    <s v="III"/>
    <s v="2.5d MT (115 л.с.) 4WD"/>
    <s v="Внедорожник 5 дв."/>
    <x v="850"/>
    <s v="2.5d MT (115 л.с.) 4WD Внедорожник 5 дв."/>
  </r>
  <r>
    <s v="/cars/dodge/dakota/i/group-pickup_kingcab/mod-86896/"/>
    <x v="51"/>
    <s v="Dakota"/>
    <s v="I"/>
    <s v="5.2 AT (225 л.с.)"/>
    <s v="Пикап Полуторная кабина"/>
    <x v="832"/>
    <s v="5.2 AT (225 л.с.) Пикап Полуторная кабина"/>
  </r>
  <r>
    <s v="/cars/toyota/land-cruiser-prado/120/group-offroad_3d/mod-16569/"/>
    <x v="12"/>
    <s v="Land Cruiser Prado"/>
    <s v="120 Series"/>
    <s v="2.7 AT (150 л.с.) 4WD"/>
    <s v="Внедорожник 3 дв."/>
    <x v="572"/>
    <s v="2.7 AT (150 л.с.) 4WD Внедорожник 3 дв."/>
  </r>
  <r>
    <s v="/cars/audi/a6/ii/group-sedan/mod-1171/"/>
    <x v="8"/>
    <s v="A6"/>
    <s v="II (C5)"/>
    <s v="2.5d MT (150 л.с.) 4WD"/>
    <s v="Седан"/>
    <x v="409"/>
    <s v="2.5d MT (150 л.с.) 4WD Седан"/>
  </r>
  <r>
    <s v="/cars/citroen/ds4/group-hatchback_5d/mod-66749/"/>
    <x v="22"/>
    <s v="DS4"/>
    <m/>
    <s v="1.6 MT (200 л.с.)"/>
    <s v="Хэтчбек 5 дв."/>
    <x v="1668"/>
    <s v="1.6 MT (200 л.с.) Хэтчбек 5 дв."/>
  </r>
  <r>
    <s v="/cars/suzuki/grand-vitara/iii_res/group-offroad_3d/mod-70822/"/>
    <x v="32"/>
    <s v="Grand Vitara"/>
    <s v="III Рестайлинг"/>
    <s v="1.6 MT (106 л.с.) 4WD"/>
    <s v="Внедорожник 3 дв."/>
    <x v="2203"/>
    <s v="1.6 MT (106 л.с.) 4WD Внедорожник 3 дв."/>
  </r>
  <r>
    <s v="/cars/nissan/micra/iii/group-hatchback_3d/mod-95143/"/>
    <x v="13"/>
    <s v="Micra"/>
    <s v="III (K12)"/>
    <s v="1.4 AT (88 л.с.)"/>
    <s v="Хэтчбек 3 дв."/>
    <x v="225"/>
    <s v="1.4 AT (88 л.с.) Хэтчбек 3 дв."/>
  </r>
  <r>
    <s v="/cars/nissan/patrol/v/group-offroad_3d/mod-19524/"/>
    <x v="13"/>
    <s v="Patrol"/>
    <s v="V (Y61)"/>
    <s v="3.0d MT (160 л.с.) 4WD"/>
    <s v="Внедорожник 3 дв."/>
    <x v="872"/>
    <s v="3.0d MT (160 л.с.) 4WD Внедорожник 3 дв."/>
  </r>
  <r>
    <s v="/cars/toyota/vista/ii/group-sedan/mod-16902/"/>
    <x v="12"/>
    <s v="Vista"/>
    <s v="II (V20)"/>
    <s v="2.0 MT (90 л.с.)"/>
    <s v="Седан"/>
    <x v="1573"/>
    <s v="2.0 MT (90 л.с.) Седан"/>
  </r>
  <r>
    <s v="/cars/audi/a3/iii/group-sedan/mod-88343/"/>
    <x v="8"/>
    <s v="A3"/>
    <s v="III (8V)"/>
    <s v="1.6d MT (105 л.с.)"/>
    <s v="Седан"/>
    <x v="83"/>
    <s v="1.6d MT (105 л.с.) Седан"/>
  </r>
  <r>
    <s v="/cars/lotus/evora/group-coupe/mod-77646/"/>
    <x v="80"/>
    <s v="Evora"/>
    <m/>
    <s v="S 3.5 MT (350 л.с.)"/>
    <s v="Купе"/>
    <x v="2204"/>
    <s v="S 3.5 MT (350 л.с.) Купе"/>
  </r>
  <r>
    <s v="/cars/dodge/caravan/ii/group-minivan/mod-4184/"/>
    <x v="51"/>
    <s v="Caravan"/>
    <s v="II"/>
    <s v="2.5 MT (102 л.с.)"/>
    <s v="Минивэн"/>
    <x v="1079"/>
    <s v="2.5 MT (102 л.с.) Минивэн"/>
  </r>
  <r>
    <s v="/cars/chevrolet/malibu/iv/group-sedan/mod-2899/"/>
    <x v="17"/>
    <s v="Malibu"/>
    <s v="IV"/>
    <s v="5.8 MT (165 л.с.)"/>
    <s v="Седан"/>
    <x v="1794"/>
    <s v="5.8 MT (165 л.с.) Седан"/>
  </r>
  <r>
    <s v="/cars/cadillac/cts/i/group-sedan/mod-2578/"/>
    <x v="28"/>
    <s v="CTS"/>
    <s v="I"/>
    <s v="2.6 MT (185 л.с.)"/>
    <s v="Седан"/>
    <x v="210"/>
    <s v="2.6 MT (185 л.с.) Седан"/>
  </r>
  <r>
    <s v="/cars/volkswagen/golf/vi/group-hatchback_5d/mod-17697/"/>
    <x v="15"/>
    <s v="Golf"/>
    <s v="VI"/>
    <s v="1.6d MT (105 л.с.)"/>
    <s v="Хэтчбек 5 дв."/>
    <x v="778"/>
    <s v="1.6d MT (105 л.с.) Хэтчбек 5 дв."/>
  </r>
  <r>
    <s v="/cars/toyota/sprinter-trueno/vii/group-coupe/mod-93995/"/>
    <x v="12"/>
    <s v="Sprinter Trueno"/>
    <s v="VII"/>
    <s v="1.5 AT (94 л.с.)"/>
    <s v="Купе"/>
    <x v="1955"/>
    <s v="1.5 AT (94 л.с.) Купе"/>
  </r>
  <r>
    <s v="/cars/volkswagen/golf_plus/i/group-hatchback_5d/mod-81860/"/>
    <x v="15"/>
    <s v="Golf Plus"/>
    <s v="I"/>
    <s v="2.0 AT (150 л.с.)"/>
    <s v="Хэтчбек 5 дв."/>
    <x v="143"/>
    <s v="2.0 AT (150 л.с.) Хэтчбек 5 дв."/>
  </r>
  <r>
    <s v="/cars/volkswagen/jetta/iii/group-sedan/mod-34466/"/>
    <x v="15"/>
    <s v="Jetta"/>
    <s v="III"/>
    <s v="1.8 MT (90 л.с.)"/>
    <s v="Седан"/>
    <x v="233"/>
    <s v="1.8 MT (90 л.с.) Седан"/>
  </r>
  <r>
    <s v="/cars/audi/s4/i/group-wagon_5/mod-98757/"/>
    <x v="8"/>
    <s v="S4"/>
    <s v="I (B5)"/>
    <s v="2.7 AT (265 л.с.) 4WD"/>
    <s v="Универсал 5 дв."/>
    <x v="1319"/>
    <s v="2.7 AT (265 л.с.) 4WD Универсал 5 дв."/>
  </r>
  <r>
    <s v="/cars/jeep/cj/group-vezdehod/mod-68554/"/>
    <x v="18"/>
    <s v="CJ"/>
    <m/>
    <s v="4.2 MT (103 л.с.) 4WD"/>
    <s v="Внедорожник открытый"/>
    <x v="908"/>
    <s v="4.2 MT (103 л.с.) 4WD Внедорожник открытый"/>
  </r>
  <r>
    <s v="/cars/mitsubishi/lancer/vii/group-sedan/mod-95338/"/>
    <x v="20"/>
    <s v="Lancer"/>
    <s v="VII"/>
    <s v="1.8 AT (125 л.с.)"/>
    <s v="Седан"/>
    <x v="1222"/>
    <s v="1.8 AT (125 л.с.) Седан"/>
  </r>
  <r>
    <s v="/cars/honda/accord/viii/group-sedan/mod-6536/"/>
    <x v="43"/>
    <s v="Accord"/>
    <s v="VIII"/>
    <s v="2.4 MT (177 л.с.)"/>
    <s v="Седан"/>
    <x v="2005"/>
    <s v="2.4 MT (177 л.с.) Седан"/>
  </r>
  <r>
    <s v="/cars/rover/100/group-hatchback_5d/mod-34871/"/>
    <x v="46"/>
    <n v="100"/>
    <m/>
    <s v="1.4 MT (103 л.с.)"/>
    <s v="Хэтчбек 5 дв."/>
    <x v="2124"/>
    <s v="1.4 MT (103 л.с.) Хэтчбек 5 дв."/>
  </r>
  <r>
    <s v="/cars/opel/zafira/a/group-compactvan/mod-82986/"/>
    <x v="9"/>
    <s v="Zafira"/>
    <s v="A"/>
    <s v="2.0d AT (101 л.с.)"/>
    <s v="Компактвэн"/>
    <x v="2090"/>
    <s v="2.0d AT (101 л.с.) Компактвэн"/>
  </r>
  <r>
    <s v="/cars/hyundai/xg/group-sedan/mod-7169/"/>
    <x v="25"/>
    <s v="XG"/>
    <m/>
    <s v="3.5 AT (197 л.с.)"/>
    <s v="Седан"/>
    <x v="2170"/>
    <s v="3.5 AT (197 л.с.) Седан"/>
  </r>
  <r>
    <s v="/cars/lincoln/mkx/i-res/group-offroad_5d/mod-85188/"/>
    <x v="60"/>
    <s v="MKX"/>
    <s v="I Рестайлинг"/>
    <s v="3.7 AT (300 л.с.)"/>
    <s v="Внедорожник 5 дв."/>
    <x v="2205"/>
    <s v="3.7 AT (300 л.с.) Внедорожник 5 дв."/>
  </r>
  <r>
    <s v="/cars/opel/meriva/a/group-compactvan/mod-12123/"/>
    <x v="9"/>
    <s v="Meriva"/>
    <s v="A"/>
    <s v="1.6 MT (105 л.с.)"/>
    <s v="Компактвэн"/>
    <x v="1750"/>
    <s v="1.6 MT (105 л.с.) Компактвэн"/>
  </r>
  <r>
    <s v="/cars/audi/100/i/group-sedan/mod-44458/"/>
    <x v="8"/>
    <n v="100"/>
    <s v="I (C1)"/>
    <s v="1.9 MT (112 л.с.)"/>
    <s v="Седан"/>
    <x v="2180"/>
    <s v="1.9 MT (112 л.с.) Седан"/>
  </r>
  <r>
    <s v="/cars/ford/focus/i/group-hatchback_5d/mod-95581/"/>
    <x v="33"/>
    <s v="Focus"/>
    <s v="I"/>
    <s v="1.6 AT (100 л.с.)"/>
    <s v="Хэтчбек 5 дв."/>
    <x v="823"/>
    <s v="1.6 AT (100 л.с.) Хэтчбек 5 дв."/>
  </r>
  <r>
    <s v="/cars/ford/fiesta/ii/group-hatchback_3d/mod-5338/"/>
    <x v="33"/>
    <s v="Fiesta"/>
    <s v="II"/>
    <s v="1.6 MT (95 л.с.)"/>
    <s v="Хэтчбек 3 дв."/>
    <x v="1721"/>
    <s v="1.6 MT (95 л.с.) Хэтчбек 3 дв."/>
  </r>
  <r>
    <s v="/cars/ford/focus/iii/group-wagon_5/mod-88906/"/>
    <x v="33"/>
    <s v="Focus"/>
    <s v="III"/>
    <s v="1.6 MT (182 л.с.)"/>
    <s v="Универсал 5 дв."/>
    <x v="1241"/>
    <s v="1.6 MT (182 л.с.) Универсал 5 дв."/>
  </r>
  <r>
    <s v="/cars/mazda/323/v/group-hatchback_3d/mod-98958/"/>
    <x v="14"/>
    <n v="323"/>
    <s v="V (BA)"/>
    <s v="1.3 MT (73 л.с.)"/>
    <s v="Хэтчбек 3 дв."/>
    <x v="1146"/>
    <s v="1.3 MT (73 л.с.) Хэтчбек 3 дв."/>
  </r>
  <r>
    <s v="/cars/chevrolet/malibu/iv/group-sedan/mod-2898/"/>
    <x v="17"/>
    <s v="Malibu"/>
    <s v="IV"/>
    <s v="5.0 MT (140 л.с.)"/>
    <s v="Седан"/>
    <x v="1794"/>
    <s v="5.0 MT (140 л.с.) Седан"/>
  </r>
  <r>
    <s v="/cars/vaz/2105/group-sedan/mod-70242/"/>
    <x v="40"/>
    <n v="2105"/>
    <m/>
    <s v="21050 1.3 MT (64 л.с.)"/>
    <s v="Седан"/>
    <x v="803"/>
    <s v="21050 1.3 MT (64 л.с.) Седан"/>
  </r>
  <r>
    <s v="/cars/volkswagen/passat/passat_b6/group-sedan/mod-93281/"/>
    <x v="15"/>
    <s v="Passat"/>
    <s v="B6"/>
    <s v="2.0d AT (122 л.с.)"/>
    <s v="Седан"/>
    <x v="682"/>
    <s v="2.0d AT (122 л.с.) Седан"/>
  </r>
  <r>
    <s v="/cars/renault/megane/iii-res/group-wagon_5/mod-89029/"/>
    <x v="16"/>
    <s v="Megane"/>
    <s v="III Рестайлинг"/>
    <s v="1.5d MT (110 л.с.)"/>
    <s v="Универсал 5 дв."/>
    <x v="412"/>
    <s v="1.5d MT (110 л.с.) Универсал 5 дв."/>
  </r>
  <r>
    <s v="/cars/pontiac/firebird/iv/group-cabrio/mod-92226/"/>
    <x v="50"/>
    <s v="Firebird"/>
    <s v="IV"/>
    <s v="5.7 AT (275 л.с.)"/>
    <s v="Кабриолет"/>
    <x v="372"/>
    <s v="5.7 AT (275 л.с.) Кабриолет"/>
  </r>
  <r>
    <s v="/cars/ford/taurus/iv/group-sedan/mod-6178/"/>
    <x v="33"/>
    <s v="Taurus"/>
    <s v="IV"/>
    <s v="3.0 AT (200 л.с.)"/>
    <s v="Седан"/>
    <x v="1892"/>
    <s v="3.0 AT (200 л.с.) Седан"/>
  </r>
  <r>
    <s v="/cars/toyota/carina/iii/group-sedan/mod-15855/"/>
    <x v="12"/>
    <s v="Carina"/>
    <s v="III (A60)"/>
    <s v="1.8 AT (86 л.с.)"/>
    <s v="Седан"/>
    <x v="2206"/>
    <s v="1.8 AT (86 л.с.) Седан"/>
  </r>
  <r>
    <s v="/cars/chevrolet/silverado/ii/group-pickup_4dr/mod-98583/"/>
    <x v="17"/>
    <s v="Silverado"/>
    <s v="II (GMT900)"/>
    <s v="6.2 AT (403 л.с.)"/>
    <s v="Пикап Двойная кабина"/>
    <x v="749"/>
    <s v="6.2 AT (403 л.с.) Пикап Двойная кабина"/>
  </r>
  <r>
    <s v="/cars/volkswagen/golf/iii/group-hatchback_3d/mod-68306/"/>
    <x v="15"/>
    <s v="Golf"/>
    <s v="III"/>
    <s v="1.9d MT (65 л.с.)"/>
    <s v="Хэтчбек 3 дв."/>
    <x v="499"/>
    <s v="1.9d MT (65 л.с.) Хэтчбек 3 дв."/>
  </r>
  <r>
    <s v="/cars/daihatsu/sirion/i/group-hatchback_5d/mod-4099/"/>
    <x v="36"/>
    <s v="Sirion"/>
    <s v="M1"/>
    <s v="1.3 MT (102 л.с.)"/>
    <s v="Хэтчбек 5 дв."/>
    <x v="886"/>
    <s v="1.3 MT (102 л.с.) Хэтчбек 5 дв."/>
  </r>
  <r>
    <s v="/cars/toyota/cresta/iv/group-sedan/mod-16316/"/>
    <x v="12"/>
    <s v="Cresta"/>
    <s v="IV (X90)"/>
    <s v="3.0 AT (220 л.с.)"/>
    <s v="Седан"/>
    <x v="1171"/>
    <s v="3.0 AT (220 л.с.) Седан"/>
  </r>
  <r>
    <s v="/cars/ford/taunus/iii/group-wagon_5/mod-6023/"/>
    <x v="33"/>
    <s v="Taunus"/>
    <s v="III"/>
    <s v="1.6 MT (73 л.с.)"/>
    <s v="Универсал 5 дв."/>
    <x v="2207"/>
    <s v="1.6 MT (73 л.с.) Универсал 5 дв."/>
  </r>
  <r>
    <s v="/cars/volkswagen/derby/ii/group-coupe/mod-17357/"/>
    <x v="15"/>
    <s v="Derby"/>
    <s v="II"/>
    <s v="1.1 MT (50 л.с.)"/>
    <s v="Купе"/>
    <x v="1568"/>
    <s v="1.1 MT (50 л.с.) Купе"/>
  </r>
  <r>
    <s v="/cars/volkswagen/passat/passat_b6/group-sedan/mod-18142/"/>
    <x v="15"/>
    <s v="Passat"/>
    <s v="B6"/>
    <s v="1.6d MT (105 л.с.)"/>
    <s v="Седан"/>
    <x v="682"/>
    <s v="1.6d MT (105 л.с.) Седан"/>
  </r>
  <r>
    <s v="/cars/seat/toledo/i/group-liftback/mod-14652/"/>
    <x v="23"/>
    <s v="Toledo"/>
    <s v="I"/>
    <s v="1.9d MT (68 л.с.)"/>
    <s v="Лифтбек"/>
    <x v="1838"/>
    <s v="1.9d MT (68 л.с.) Лифтбек"/>
  </r>
  <r>
    <s v="/cars/daihatsu/charade/iii/group-hatchback_5d/mod-4024/"/>
    <x v="36"/>
    <s v="Charade"/>
    <s v="III"/>
    <s v="1.0 MT (51 л.с.)"/>
    <s v="Хэтчбек 5 дв."/>
    <x v="696"/>
    <s v="1.0 MT (51 л.с.) Хэтчбек 5 дв."/>
  </r>
  <r>
    <s v="/cars/honda/odyssey/iii/group-compactvan/mod-48662/"/>
    <x v="43"/>
    <s v="Odyssey"/>
    <s v="III"/>
    <s v="2.4 CVT (160 л.с.)"/>
    <s v="Компактвэн"/>
    <x v="2125"/>
    <s v="2.4 CVT (160 л.с.) Компактвэн"/>
  </r>
  <r>
    <s v="/cars/opel/astra/f/group-sedan/mod-89347/"/>
    <x v="9"/>
    <s v="Astra"/>
    <s v="F"/>
    <s v="2.0 AT (136 л.с.)"/>
    <s v="Седан"/>
    <x v="104"/>
    <s v="2.0 AT (136 л.с.) Седан"/>
  </r>
  <r>
    <s v="/cars/nissan/cherry/iii/group-wagon_3d/mod-11239/"/>
    <x v="13"/>
    <s v="Cherry"/>
    <s v="III (N10)"/>
    <s v="1.3 MT (60 л.с.)"/>
    <s v="Универсал 3 дв."/>
    <x v="2208"/>
    <s v="1.3 MT (60 л.с.) Универсал 3 дв."/>
  </r>
  <r>
    <s v="/cars/ssang-yong/actyon/i/group-offroad_5d/mod-83998/"/>
    <x v="54"/>
    <s v="Actyon"/>
    <s v="I"/>
    <s v="2.3 AT (150 л.с.)"/>
    <s v="Внедорожник 5 дв."/>
    <x v="285"/>
    <s v="2.3 AT (150 л.с.) Внедорожник 5 дв."/>
  </r>
  <r>
    <s v="/cars/nissan/langley/iii/group-hatchback_3d/mod-94545/"/>
    <x v="13"/>
    <s v="Langley"/>
    <s v="III (N13)"/>
    <s v="1.5 AT (73 л.с.)"/>
    <s v="Хэтчбек 3 дв."/>
    <x v="2209"/>
    <s v="1.5 AT (73 л.с.) Хэтчбек 3 дв."/>
  </r>
  <r>
    <s v="/cars/subaru/trezia/group-hatchback_5d/mod-65317/"/>
    <x v="41"/>
    <s v="Trezia"/>
    <m/>
    <s v="1.3 CVT (99 л.с.)"/>
    <s v="Хэтчбек 5 дв."/>
    <x v="2051"/>
    <s v="1.3 CVT (99 л.с.) Хэтчбек 5 дв."/>
  </r>
  <r>
    <s v="/cars/opel/ascona/c/group-hatchback_5d/mod-12036/"/>
    <x v="9"/>
    <s v="Ascona"/>
    <s v="C"/>
    <s v="1.3 MT (60 л.с.)"/>
    <s v="Хэтчбек 5 дв."/>
    <x v="913"/>
    <s v="1.3 MT (60 л.с.) Хэтчбек 5 дв."/>
  </r>
  <r>
    <s v="/cars/opel/kadett/e/group-hatchback_3d/mod-89287/"/>
    <x v="9"/>
    <s v="Kadett"/>
    <s v="E"/>
    <s v="1.3 AT (60 л.с.)"/>
    <s v="Хэтчбек 3 дв."/>
    <x v="107"/>
    <s v="1.3 AT (60 л.с.) Хэтчбек 3 дв."/>
  </r>
  <r>
    <s v="/cars/volvo/v60/group-wagon_5/mod-94616/"/>
    <x v="24"/>
    <s v="V60"/>
    <m/>
    <s v="2.0 AT (203 л.с.)"/>
    <s v="Универсал 5 дв."/>
    <x v="428"/>
    <s v="2.0 AT (203 л.с.) Универсал 5 дв."/>
  </r>
  <r>
    <s v="/cars/fiat/131/group-sedan/mod-4416/"/>
    <x v="30"/>
    <n v="131"/>
    <m/>
    <s v="1.6 MT (75 л.с.)"/>
    <s v="Седан"/>
    <x v="1269"/>
    <s v="1.6 MT (75 л.с.) Седан"/>
  </r>
  <r>
    <s v="/cars/opel/astra/j-res/group-hatchback_5d/mod-86418/"/>
    <x v="9"/>
    <s v="Astra"/>
    <s v="J Рестайлинг"/>
    <s v="2.0d AT (130 л.с.)"/>
    <s v="Хэтчбек 5 дв."/>
    <x v="186"/>
    <s v="2.0d AT (130 л.с.) Хэтчбек 5 дв."/>
  </r>
  <r>
    <s v="/cars/dacia/duster/i/group-offroad_5d/mod-59100/"/>
    <x v="84"/>
    <s v="Duster"/>
    <s v="I"/>
    <s v="1.5d MT (110 л.с.) 4WD"/>
    <s v="Внедорожник 5 дв."/>
    <x v="1373"/>
    <s v="1.5d MT (110 л.с.) 4WD Внедорожник 5 дв."/>
  </r>
  <r>
    <s v="/cars/ford/focus/i/group-sedan/mod-95551/"/>
    <x v="33"/>
    <s v="Focus"/>
    <s v="I"/>
    <s v="1.8d AT (90 л.с.)"/>
    <s v="Седан"/>
    <x v="823"/>
    <s v="1.8d AT (90 л.с.) Седан"/>
  </r>
  <r>
    <s v="/cars/audi/a4/i/group-wagon_5/mod-89766/"/>
    <x v="8"/>
    <s v="A4"/>
    <s v="I (B5)"/>
    <s v="1.8 AT (150 л.с.) 4WD"/>
    <s v="Универсал 5 дв."/>
    <x v="342"/>
    <s v="1.8 AT (150 л.с.) 4WD Универсал 5 дв."/>
  </r>
  <r>
    <s v="/cars/maserati/mexico/group-coupe/mod-8391/"/>
    <x v="66"/>
    <s v="Mexico"/>
    <m/>
    <s v="4.9 MT (290 л.с.)"/>
    <s v="Купе"/>
    <x v="500"/>
    <s v="4.9 MT (290 л.с.) Купе"/>
  </r>
  <r>
    <s v="/cars/honda/accord/v/group-sedan/mod-6491/"/>
    <x v="43"/>
    <s v="Accord"/>
    <s v="V"/>
    <s v="1.9 MT (115 л.с.)"/>
    <s v="Седан"/>
    <x v="402"/>
    <s v="1.9 MT (115 л.с.) Седан"/>
  </r>
  <r>
    <s v="/cars/seat/ibiza/ii/group-hatchback_5d/mod-74748/"/>
    <x v="23"/>
    <s v="Ibiza"/>
    <s v="II"/>
    <s v="1.6 MT (101 л.с.)"/>
    <s v="Хэтчбек 5 дв."/>
    <x v="1223"/>
    <s v="1.6 MT (101 л.с.) Хэтчбек 5 дв."/>
  </r>
  <r>
    <s v="/cars/opel/insignia/i/group-liftback/mod-53743/"/>
    <x v="9"/>
    <s v="Insignia"/>
    <s v="I"/>
    <s v="2.0 AT (249 л.с.) 4WD"/>
    <s v="Лифтбек"/>
    <x v="995"/>
    <s v="2.0 AT (249 л.с.) 4WD Лифтбек"/>
  </r>
  <r>
    <s v="/cars/ford/orion/i/group-sedan/mod-31530/"/>
    <x v="33"/>
    <s v="Orion"/>
    <s v="I"/>
    <s v="1.6 MT (79 л.с.)"/>
    <s v="Седан"/>
    <x v="2210"/>
    <s v="1.6 MT (79 л.с.) Седан"/>
  </r>
  <r>
    <s v="/cars/isuzu/amigo/ii/group-vezdehod/mod-78812/"/>
    <x v="26"/>
    <s v="Amigo"/>
    <s v="II"/>
    <s v="3.2 MT (208 л.с.)"/>
    <s v="Внедорожник открытый"/>
    <x v="1873"/>
    <s v="3.2 MT (208 л.с.) Внедорожник открытый"/>
  </r>
  <r>
    <s v="/cars/renault/wind/group-roadster/mod-71686/"/>
    <x v="16"/>
    <s v="Wind"/>
    <m/>
    <s v="1.6 MT (133 л.с.)"/>
    <s v="Родстер"/>
    <x v="1444"/>
    <s v="1.6 MT (133 л.с.) Родстер"/>
  </r>
  <r>
    <s v="/cars/toyota/curren/group-coupe/mod-95395/"/>
    <x v="12"/>
    <s v="Curren"/>
    <m/>
    <s v="2.0 AT (140 л.с.)"/>
    <s v="Купе"/>
    <x v="1582"/>
    <s v="2.0 AT (140 л.с.) Купе"/>
  </r>
  <r>
    <s v="/cars/toyota/noah/group-compactvan/mod-85428/"/>
    <x v="12"/>
    <s v="Noah"/>
    <m/>
    <s v="2.0 AT (156 л.с.)"/>
    <s v="Компактвэн"/>
    <x v="1514"/>
    <s v="2.0 AT (156 л.с.) Компактвэн"/>
  </r>
  <r>
    <s v="/cars/mitsubishi/libero/group-wagon_5/mod-91705/"/>
    <x v="20"/>
    <s v="Libero"/>
    <m/>
    <s v="1.6 AT (113 л.с.)"/>
    <s v="Универсал 5 дв."/>
    <x v="264"/>
    <s v="1.6 AT (113 л.с.) Универсал 5 дв."/>
  </r>
  <r>
    <s v="/cars/suzuki/sx4/i/group-hatchback_5d/mod-86648/"/>
    <x v="32"/>
    <s v="SX4"/>
    <s v="I (Classic)"/>
    <s v="2.0 MT (140 л.с.)"/>
    <s v="Хэтчбек 5 дв."/>
    <x v="1076"/>
    <s v="2.0 MT (140 л.с.) Хэтчбек 5 дв."/>
  </r>
  <r>
    <s v="/cars/nissan/stagea/ii/group-wagon_5/mod-11760/"/>
    <x v="13"/>
    <s v="Stagea"/>
    <s v="II"/>
    <s v="2.5 AT (215 л.с.) 4WD"/>
    <s v="Универсал 5 дв."/>
    <x v="1482"/>
    <s v="2.5 AT (215 л.с.) 4WD Универсал 5 дв."/>
  </r>
  <r>
    <s v="/cars/audi/cabriolet/group-cabrio/mod-89891/"/>
    <x v="8"/>
    <s v="Cabriolet"/>
    <m/>
    <s v="2.3 AT (133 л.с.)"/>
    <s v="Кабриолет"/>
    <x v="1893"/>
    <s v="2.3 AT (133 л.с.) Кабриолет"/>
  </r>
  <r>
    <s v="/cars/opel/vectra/b/group-wagon_5/mod-82946/"/>
    <x v="9"/>
    <s v="Vectra"/>
    <s v="B"/>
    <s v="1.8 AT (116 л.с.)"/>
    <s v="Универсал 5 дв."/>
    <x v="267"/>
    <s v="1.8 AT (116 л.с.) Универсал 5 дв."/>
  </r>
  <r>
    <s v="/cars/volkswagen/passat/b2/group-wagon_5/mod-18019/"/>
    <x v="15"/>
    <s v="Passat"/>
    <s v="B2"/>
    <s v="2.2 MT (120 л.с.) 4WD"/>
    <s v="Универсал 5 дв."/>
    <x v="295"/>
    <s v="2.2 MT (120 л.с.) 4WD Универсал 5 дв."/>
  </r>
  <r>
    <s v="/cars/honda/pilot/ii/group-offroad_5d/mod-6833/"/>
    <x v="43"/>
    <s v="Pilot"/>
    <s v="II"/>
    <s v="3.5 AT (257 л.с.) 4WD"/>
    <s v="Внедорожник 5 дв."/>
    <x v="2211"/>
    <s v="3.5 AT (257 л.с.) 4WD Внедорожник 5 дв."/>
  </r>
  <r>
    <s v="/cars/audi/a3/iii/group-sedan/mod-97418/"/>
    <x v="8"/>
    <s v="A3"/>
    <s v="III (8V)"/>
    <s v="2.0d AT (143 л.с.)"/>
    <s v="Седан"/>
    <x v="83"/>
    <s v="2.0d AT (143 л.с.) Седан"/>
  </r>
  <r>
    <s v="/cars/toyota/sprinter/viii/group-sedan/mod-67162/"/>
    <x v="12"/>
    <s v="Sprinter"/>
    <s v="VIII (E110)"/>
    <s v="2.2d MT (79 л.с.) 4WD"/>
    <s v="Седан"/>
    <x v="1101"/>
    <s v="2.2d MT (79 л.с.) 4WD Седан"/>
  </r>
  <r>
    <s v="/cars/mazda/protege/iii/group-sedan/mod-94108/"/>
    <x v="14"/>
    <s v="Protege"/>
    <s v="III (BJ)"/>
    <s v="2.0 AT (130 л.с.)"/>
    <s v="Седан"/>
    <x v="1515"/>
    <s v="2.0 AT (130 л.с.) Седан"/>
  </r>
  <r>
    <s v="/cars/volkswagen/passat/b5/group-wagon_5/mod-18071/"/>
    <x v="15"/>
    <s v="Passat"/>
    <s v="B5"/>
    <s v="1.9d MT (101 л.с.)"/>
    <s v="Универсал 5 дв."/>
    <x v="411"/>
    <s v="1.9d MT (101 л.с.) Универсал 5 дв."/>
  </r>
  <r>
    <s v="/cars/hyundai/ix35/group-offroad_5d/mod-85984/"/>
    <x v="25"/>
    <s v="Ix35"/>
    <m/>
    <s v="2.0d MT (184 л.с.)"/>
    <s v="Внедорожник 5 дв."/>
    <x v="2212"/>
    <s v="2.0d MT (184 л.с.) Внедорожник 5 дв."/>
  </r>
  <r>
    <s v="/cars/subaru/impreza/ii-res1/group-wagon_5/mod-96650/"/>
    <x v="41"/>
    <s v="Impreza"/>
    <s v="II Рестайлинг 1"/>
    <s v="1.6 AT (95 л.с.)"/>
    <s v="Универсал 5 дв."/>
    <x v="947"/>
    <s v="1.6 AT (95 л.с.) Универсал 5 дв."/>
  </r>
  <r>
    <s v="/cars/daihatsu/rocky/group-vezdehod/mod-31316/"/>
    <x v="36"/>
    <s v="Rocky"/>
    <m/>
    <s v="2.8d MT (98 л.с.) 4WD"/>
    <s v="Внедорожник открытый"/>
    <x v="2213"/>
    <s v="2.8d MT (98 л.с.) 4WD Внедорожник открытый"/>
  </r>
  <r>
    <s v="/cars/lotus/elite/group-wagon_3d/mod-8240/"/>
    <x v="80"/>
    <s v="Elite"/>
    <m/>
    <s v="2.2 MT (162 л.с.)"/>
    <s v="Универсал 3 дв."/>
    <x v="1470"/>
    <s v="2.2 MT (162 л.с.) Универсал 3 дв."/>
  </r>
  <r>
    <s v="/cars/ford/fiesta/v/group-hatchback_5d/mod-5366/"/>
    <x v="33"/>
    <s v="Fiesta"/>
    <s v="V"/>
    <s v="1.3 MT (58 л.с.)"/>
    <s v="Хэтчбек 5 дв."/>
    <x v="241"/>
    <s v="1.3 MT (58 л.с.) Хэтчбек 5 дв."/>
  </r>
  <r>
    <s v="/cars/audi/a4/iv/group-sedan/mod-1076/"/>
    <x v="8"/>
    <s v="A4"/>
    <s v="IV (B8)"/>
    <s v="3.2 CVT (265 л.с.)"/>
    <s v="Седан"/>
    <x v="371"/>
    <s v="3.2 CVT (265 л.с.) Седан"/>
  </r>
  <r>
    <s v="/cars/mazda/323/323_ii_bd/group-hatchback_5d/mod-8488/"/>
    <x v="14"/>
    <n v="323"/>
    <s v="II (BD)"/>
    <s v="1.5 MT (75 л.с.)"/>
    <s v="Хэтчбек 5 дв."/>
    <x v="1187"/>
    <s v="1.5 MT (75 л.с.) Хэтчбек 5 дв."/>
  </r>
  <r>
    <s v="/cars/opel/kadett/e/group-wagon_5/mod-19423/"/>
    <x v="9"/>
    <s v="Kadett"/>
    <s v="E"/>
    <s v="1.6 MT (90 л.с.)"/>
    <s v="Универсал 5 дв."/>
    <x v="107"/>
    <s v="1.6 MT (90 л.с.) Универсал 5 дв."/>
  </r>
  <r>
    <s v="/cars/toyota/verso-s/group-hatchback_5d/mod-95398/"/>
    <x v="12"/>
    <s v="Verso-S"/>
    <m/>
    <s v="1.4d CVT (90 л.с.)"/>
    <s v="Хэтчбек 5 дв."/>
    <x v="2214"/>
    <s v="1.4d CVT (90 л.с.) Хэтчбек 5 дв."/>
  </r>
  <r>
    <s v="/cars/audi/a5/i_res/group-cabrio/mod-98240/"/>
    <x v="8"/>
    <s v="A5"/>
    <s v="I Рестайлинг"/>
    <s v="1.8 MT (170 л.с.)"/>
    <s v="Кабриолет"/>
    <x v="221"/>
    <s v="1.8 MT (170 л.с.) Кабриолет"/>
  </r>
  <r>
    <s v="/cars/mazda/2/ii-res/group-hatchback_5d/mod-88280/"/>
    <x v="14"/>
    <n v="2"/>
    <s v="II Рестайлинг (DE2)"/>
    <s v="1.4 MT (86 л.с.)"/>
    <s v="Хэтчбек 5 дв."/>
    <x v="351"/>
    <s v="1.4 MT (86 л.с.) Хэтчбек 5 дв."/>
  </r>
  <r>
    <s v="/cars/honda/civic/vii/group-hatchback_3d/mod-6605/"/>
    <x v="43"/>
    <s v="Civic"/>
    <s v="VII"/>
    <s v="1.6 MT (110 л.с.)"/>
    <s v="Хэтчбек 3 дв."/>
    <x v="1328"/>
    <s v="1.6 MT (110 л.с.) Хэтчбек 3 дв."/>
  </r>
  <r>
    <s v="/cars/opel/astra/h_res/group-wagon_5/mod-77060/"/>
    <x v="9"/>
    <s v="Astra"/>
    <s v="H Рестайлинг"/>
    <s v="1.8 AT (140 л.с.)"/>
    <s v="Универсал 5 дв."/>
    <x v="154"/>
    <s v="1.8 AT (140 л.с.) Универсал 5 дв."/>
  </r>
  <r>
    <s v="/cars/toyota/corolla/viii/group-hatchback_3d/mod-16083/"/>
    <x v="12"/>
    <s v="Corolla"/>
    <s v="VIII (E110)"/>
    <s v="1.4 MT (97 л.с.)"/>
    <s v="Хэтчбек 3 дв."/>
    <x v="218"/>
    <s v="1.4 MT (97 л.с.) Хэтчбек 3 дв."/>
  </r>
  <r>
    <s v="/cars/opel/ascona/c/group-sedan/mod-89217/"/>
    <x v="9"/>
    <s v="Ascona"/>
    <s v="C"/>
    <s v="2.0 AT (116 л.с.)"/>
    <s v="Седан"/>
    <x v="913"/>
    <s v="2.0 AT (116 л.с.) Седан"/>
  </r>
  <r>
    <s v="/cars/honda/cr-x/ii/group-coupe/mod-90920/"/>
    <x v="43"/>
    <s v="CR-X"/>
    <s v="II"/>
    <s v="1.6 AT (125 л.с.)"/>
    <s v="Купе"/>
    <x v="687"/>
    <s v="1.6 AT (125 л.с.) Купе"/>
  </r>
  <r>
    <s v="/cars/nissan/almera/i/group-hatchback_3d/mod-10954/"/>
    <x v="13"/>
    <s v="Almera"/>
    <s v="I (N15)"/>
    <s v="1.6 MT (99 л.с.)"/>
    <s v="Хэтчбек 3 дв."/>
    <x v="519"/>
    <s v="1.6 MT (99 л.с.) Хэтчбек 3 дв."/>
  </r>
  <r>
    <s v="/cars/jeep/compass/i/group-offroad_5d/mod-86282/"/>
    <x v="18"/>
    <s v="Compass"/>
    <s v="I"/>
    <s v="2.4 MT (170 л.с.)"/>
    <s v="Внедорожник 5 дв."/>
    <x v="100"/>
    <s v="2.4 MT (170 л.с.) Внедорожник 5 дв."/>
  </r>
  <r>
    <s v="/cars/audi/tt/ii/group-roadster/mod-74248/"/>
    <x v="8"/>
    <s v="TT"/>
    <s v="II (8J)"/>
    <s v="2.0 AT (211 л.с.) 4WD"/>
    <s v="Родстер"/>
    <x v="184"/>
    <s v="2.0 AT (211 л.с.) 4WD Родстер"/>
  </r>
  <r>
    <s v="/cars/mercedes/w123/group-wagon_5/mod-67812/"/>
    <x v="34"/>
    <s v="W123"/>
    <m/>
    <s v="300 3.0d MT (88 л.с.)"/>
    <s v="Универсал 5 дв."/>
    <x v="203"/>
    <s v="300 3.0d MT (88 л.с.) Универсал 5 дв."/>
  </r>
  <r>
    <s v="/cars/toyota/caldina/i/group-wagon_5/mod-15766/"/>
    <x v="12"/>
    <s v="Caldina"/>
    <s v="I"/>
    <s v="2.0 MT (128 л.с.) 4WD"/>
    <s v="Универсал 5 дв."/>
    <x v="1077"/>
    <s v="2.0 MT (128 л.с.) 4WD Универсал 5 дв."/>
  </r>
  <r>
    <s v="/cars/daimler/xj6/group-sedan/mod-4143/"/>
    <x v="29"/>
    <s v="Sovereign (XJ6)"/>
    <m/>
    <s v="3.4 MT (163 л.с.)"/>
    <s v="Седан"/>
    <x v="113"/>
    <s v="3.4 MT (163 л.с.) Седан"/>
  </r>
  <r>
    <s v="/cars/nissan/cedric/iv/group-sedan/mod-91926/"/>
    <x v="13"/>
    <s v="Cedric"/>
    <s v="IV (330)"/>
    <s v="2.0 AT (115 л.с.)"/>
    <s v="Седан"/>
    <x v="2215"/>
    <s v="2.0 AT (115 л.с.) Седан"/>
  </r>
  <r>
    <s v="/cars/nissan/fairlady/v/group-coupe/mod-44656/"/>
    <x v="13"/>
    <s v="Fairlady Z"/>
    <s v="V (Z33)"/>
    <s v="3.5 MT (280 л.с.)"/>
    <s v="Купе"/>
    <x v="606"/>
    <s v="3.5 MT (280 л.с.) Купе"/>
  </r>
  <r>
    <s v="/cars/lincoln/mark-lt/group-pickup_4dr/mod-77128/"/>
    <x v="60"/>
    <s v="Mark LT"/>
    <m/>
    <s v="5.4 AT (304 л.с.) 4WD"/>
    <s v="Пикап Двойная кабина"/>
    <x v="2216"/>
    <s v="5.4 AT (304 л.с.) 4WD Пикап Двойная кабина"/>
  </r>
  <r>
    <s v="/cars/chevrolet/tracker/i/group-vezdehod/mod-81954/"/>
    <x v="17"/>
    <s v="Tracker"/>
    <s v="I"/>
    <s v="2.0 AT (122 л.с.) 4WD"/>
    <s v="Внедорожник открытый"/>
    <x v="662"/>
    <s v="2.0 AT (122 л.с.) 4WD Внедорожник открытый"/>
  </r>
  <r>
    <s v="/cars/ford/fiesta/vi-res/group-hatchback_5d/mod-87767/"/>
    <x v="33"/>
    <s v="Fiesta"/>
    <s v="VI Рестайлинг"/>
    <s v="1.5d MT (75 л.с.)"/>
    <s v="Хэтчбек 5 дв."/>
    <x v="1801"/>
    <s v="1.5d MT (75 л.с.) Хэтчбек 5 дв."/>
  </r>
  <r>
    <s v="/cars/skoda/octavia/i/group-wagon_5/mod-14880/"/>
    <x v="35"/>
    <s v="Octavia"/>
    <s v="I"/>
    <s v="1.9d MT (90 л.с.) 4WD"/>
    <s v="Универсал 5 дв."/>
    <x v="764"/>
    <s v="1.9d MT (90 л.с.) 4WD Универсал 5 дв."/>
  </r>
  <r>
    <s v="/cars/kia/carens/ii/group-compactvan/mod-7579/"/>
    <x v="27"/>
    <s v="Carens"/>
    <s v="II"/>
    <s v="1.8 MT (126 л.с.)"/>
    <s v="Компактвэн"/>
    <x v="2217"/>
    <s v="1.8 MT (126 л.с.) Компактвэн"/>
  </r>
  <r>
    <s v="/cars/seat/alhambra/i/group-minivan/mod-92551/"/>
    <x v="23"/>
    <s v="Alhambra"/>
    <s v="I"/>
    <s v="2.0 AT (150 л.с.)"/>
    <s v="Минивэн"/>
    <x v="97"/>
    <s v="2.0 AT (150 л.с.) Минивэн"/>
  </r>
  <r>
    <s v="/cars/chrysler/neon/ii/group-sedan/mod-3138/"/>
    <x v="57"/>
    <s v="Neon"/>
    <s v="II"/>
    <s v="2.0 MT (133 л.с.)"/>
    <s v="Седан"/>
    <x v="1229"/>
    <s v="2.0 MT (133 л.с.) Седан"/>
  </r>
  <r>
    <s v="/cars/audi/a5/i/group-coupe/mod-46590/"/>
    <x v="8"/>
    <s v="A5"/>
    <s v="I"/>
    <s v="3.2 AT (265 л.с.) 4WD"/>
    <s v="Купе"/>
    <x v="197"/>
    <s v="3.2 AT (265 л.с.) 4WD Купе"/>
  </r>
  <r>
    <s v="/cars/ford/consul/group-sedan/mod-5042/"/>
    <x v="33"/>
    <s v="Consul"/>
    <m/>
    <s v="2.3 MT (107 л.с.)"/>
    <s v="Седан"/>
    <x v="2016"/>
    <s v="2.3 MT (107 л.с.) Седан"/>
  </r>
  <r>
    <s v="/cars/nissan/cefiro/i/group-sedan/mod-11217/"/>
    <x v="13"/>
    <s v="Cefiro"/>
    <s v="I (A31)"/>
    <s v="2.0 MT (125 л.с.)"/>
    <s v="Седан"/>
    <x v="2218"/>
    <s v="2.0 MT (125 л.с.) Седан"/>
  </r>
  <r>
    <s v="/cars/toyota/sienna/iii/group-minivan/mod-85492/"/>
    <x v="12"/>
    <s v="Sienna"/>
    <s v="III"/>
    <s v="3.5 AT (266 л.с.) 4WD"/>
    <s v="Минивэн"/>
    <x v="2219"/>
    <s v="3.5 AT (266 л.с.) 4WD Минивэн"/>
  </r>
  <r>
    <s v="/cars/mini/countryman/group-offroad_5d/mod-95416/"/>
    <x v="58"/>
    <s v="Countryman"/>
    <m/>
    <s v="Cooper SD 2.0d AT (143 л.с.) 4WD"/>
    <s v="Внедорожник 5 дв."/>
    <x v="1191"/>
    <s v="Cooper SD 2.0d AT (143 л.с.) 4WD Внедорожник 5 дв."/>
  </r>
  <r>
    <s v="/cars/volvo/300/group-hatchback_3d/mod-18660/"/>
    <x v="24"/>
    <s v="300 Series"/>
    <m/>
    <s v="2.0 MT (95 л.с.)"/>
    <s v="Хэтчбек 3 дв."/>
    <x v="477"/>
    <s v="2.0 MT (95 л.с.) Хэтчбек 3 дв."/>
  </r>
  <r>
    <s v="/cars/mitsubishi/pajero/iv/group-offroad_5d/mod-10689/"/>
    <x v="20"/>
    <s v="Pajero"/>
    <s v="IV"/>
    <s v="3.8 AT (250 л.с.) 4WD"/>
    <s v="Внедорожник 5 дв."/>
    <x v="252"/>
    <s v="3.8 AT (250 л.с.) 4WD Внедорожник 5 дв."/>
  </r>
  <r>
    <s v="/cars/toyota/sprinter-trueno/ix/group-coupe/mod-38909/"/>
    <x v="12"/>
    <s v="Sprinter Trueno"/>
    <s v="IX"/>
    <s v="1.6 MT (115 л.с.)"/>
    <s v="Купе"/>
    <x v="642"/>
    <s v="1.6 MT (115 л.с.) Купе"/>
  </r>
  <r>
    <s v="/cars/opel/astra/f/group-hatchback_5d/mod-33660/"/>
    <x v="9"/>
    <s v="Astra"/>
    <s v="F"/>
    <s v="1.7d MT (57 л.с.)"/>
    <s v="Хэтчбек 5 дв."/>
    <x v="104"/>
    <s v="1.7d MT (57 л.с.) Хэтчбек 5 дв."/>
  </r>
  <r>
    <s v="/cars/honda/civic/ii/group-sedan/mod-6648/"/>
    <x v="43"/>
    <s v="Civic"/>
    <s v="II"/>
    <s v="1.3 MT (60 л.с.)"/>
    <s v="Седан"/>
    <x v="1615"/>
    <s v="1.3 MT (60 л.с.) Седан"/>
  </r>
  <r>
    <s v="/cars/austin/maxi/maxi_i/group-hatchback_5d/mod-1628/"/>
    <x v="61"/>
    <s v="Maxi"/>
    <s v="I"/>
    <s v="1.8 MT (91 л.с.)"/>
    <s v="Хэтчбек 5 дв."/>
    <x v="1556"/>
    <s v="1.8 MT (91 л.с.) Хэтчбек 5 дв."/>
  </r>
  <r>
    <s v="/cars/jeep/cj/group-vezdehod/mod-68556/"/>
    <x v="18"/>
    <s v="CJ"/>
    <m/>
    <s v="5.0 MT (121 л.с.) 4WD"/>
    <s v="Внедорожник открытый"/>
    <x v="908"/>
    <s v="5.0 MT (121 л.с.) 4WD Внедорожник открытый"/>
  </r>
  <r>
    <s v="/cars/honda/stepwgn/ii/group-compactvan/mod-6755/"/>
    <x v="43"/>
    <s v="Stepwgn"/>
    <s v="II"/>
    <s v="2.0 AT (128 л.с.)"/>
    <s v="Компактвэн"/>
    <x v="2220"/>
    <s v="2.0 AT (128 л.с.) Компактвэн"/>
  </r>
  <r>
    <s v="/cars/ssang-yong/musso/i/group-offroad_5d/mod-82570/"/>
    <x v="54"/>
    <s v="Musso"/>
    <s v="I"/>
    <s v="3.2 MT (220 л.с.) 4WD"/>
    <s v="Внедорожник 5 дв."/>
    <x v="2221"/>
    <s v="3.2 MT (220 л.с.) 4WD Внедорожник 5 дв."/>
  </r>
  <r>
    <s v="/cars/peugeot/207/group-hatchback_5d/mod-34759/"/>
    <x v="11"/>
    <n v="207"/>
    <m/>
    <s v="1.6d MT (90 л.с.)"/>
    <s v="Хэтчбек 5 дв."/>
    <x v="248"/>
    <s v="1.6d MT (90 л.с.) Хэтчбек 5 дв."/>
  </r>
  <r>
    <s v="/cars/bmw/z8/group-cabrio/mod-47366/"/>
    <x v="56"/>
    <s v="Z8"/>
    <m/>
    <s v="4.9 MT (400 л.с.)"/>
    <s v="Кабриолет"/>
    <x v="2222"/>
    <s v="4.9 MT (400 л.с.) Кабриолет"/>
  </r>
  <r>
    <s v="/cars/subaru/forester/iv/group-offroad_5d/mod-97388/"/>
    <x v="41"/>
    <s v="Forester"/>
    <s v="IV"/>
    <s v="2.0d MT (147 л.с.) 4WD"/>
    <s v="Внедорожник 5 дв."/>
    <x v="2223"/>
    <s v="2.0d MT (147 л.с.) 4WD Внедорожник 5 дв."/>
  </r>
  <r>
    <s v="/cars/hyundai/dynasty/group-sedan/mod-90990/"/>
    <x v="25"/>
    <s v="Dynasty"/>
    <m/>
    <s v="2.5 AT (173 л.с.)"/>
    <s v="Седан"/>
    <x v="871"/>
    <s v="2.5 AT (173 л.с.) Седан"/>
  </r>
  <r>
    <s v="/cars/renault/kangoo/ii-res/group-compactvan/mod-97119/"/>
    <x v="16"/>
    <s v="Kangoo"/>
    <s v="II Рестайлинг"/>
    <s v="1.5d MT (90 л.с.)"/>
    <s v="Компактвэн"/>
    <x v="2025"/>
    <s v="1.5d MT (90 л.с.) Компактвэн"/>
  </r>
  <r>
    <s v="/cars/hummer/h3/group-offroad_5d/mod-6929/"/>
    <x v="62"/>
    <s v="H3"/>
    <m/>
    <s v="3.5 MT (223 л.с.) 4WD"/>
    <s v="Внедорожник 5 дв."/>
    <x v="389"/>
    <s v="3.5 MT (223 л.с.) 4WD Внедорожник 5 дв."/>
  </r>
  <r>
    <s v="/cars/renault/laguna/ii/group-liftback/mod-13741/"/>
    <x v="16"/>
    <s v="Laguna"/>
    <s v="II"/>
    <s v="1.9d MT (107 л.с.)"/>
    <s v="Лифтбек"/>
    <x v="318"/>
    <s v="1.9d MT (107 л.с.) Лифтбек"/>
  </r>
  <r>
    <s v="/cars/mitsubishi/libero/group-wagon_5/mod-10504/"/>
    <x v="20"/>
    <s v="Libero"/>
    <m/>
    <s v="1.6 MT (113 л.с.)"/>
    <s v="Универсал 5 дв."/>
    <x v="264"/>
    <s v="1.6 MT (113 л.с.) Универсал 5 дв."/>
  </r>
  <r>
    <s v="/cars/haima/7/group-offroad_5d/mod-84428/"/>
    <x v="81"/>
    <n v="7"/>
    <m/>
    <s v="2.0 MT (136 л.с.)"/>
    <s v="Внедорожник 5 дв."/>
    <x v="1774"/>
    <s v="2.0 MT (136 л.с.) Внедорожник 5 дв."/>
  </r>
  <r>
    <s v="/cars/opel/ascona/c/group-sedan/mod-89208/"/>
    <x v="9"/>
    <s v="Ascona"/>
    <s v="C"/>
    <s v="1.6 AT (82 л.с.)"/>
    <s v="Седан"/>
    <x v="913"/>
    <s v="1.6 AT (82 л.с.) Седан"/>
  </r>
  <r>
    <s v="/cars/dacia/logan/i/group-sedan/mod-43318/"/>
    <x v="84"/>
    <s v="Logan"/>
    <s v="I"/>
    <s v="1.5d MT (65 л.с.)"/>
    <s v="Седан"/>
    <x v="1002"/>
    <s v="1.5d MT (65 л.с.) Седан"/>
  </r>
  <r>
    <s v="/cars/seat/cordoba/i-res/group-sedan/mod-14504/"/>
    <x v="23"/>
    <s v="Cordoba"/>
    <s v="I Рестайлинг"/>
    <s v="1.9d MT (90 л.с.)"/>
    <s v="Седан"/>
    <x v="798"/>
    <s v="1.9d MT (90 л.с.) Седан"/>
  </r>
  <r>
    <s v="/cars/volkswagen/jetta/iii/group-sedan/mod-93830/"/>
    <x v="15"/>
    <s v="Jetta"/>
    <s v="III"/>
    <s v="1.6 AT (101 л.с.)"/>
    <s v="Седан"/>
    <x v="233"/>
    <s v="1.6 AT (101 л.с.) Седан"/>
  </r>
  <r>
    <s v="/cars/peugeot/607/group-sedan/mod-92201/"/>
    <x v="11"/>
    <n v="607"/>
    <m/>
    <s v="3.0 AT (211 л.с.)"/>
    <s v="Седан"/>
    <x v="974"/>
    <s v="3.0 AT (211 л.с.) Седан"/>
  </r>
  <r>
    <s v="/cars/volkswagen/passat/b3_b4/group-sedan/mod-93203/"/>
    <x v="15"/>
    <s v="Passat"/>
    <s v="B3, B4"/>
    <s v="1.8 AT (112 л.с.)"/>
    <s v="Седан"/>
    <x v="220"/>
    <s v="1.8 AT (112 л.с.) Седан"/>
  </r>
  <r>
    <s v="/cars/honda/civicferio/ii/group-sedan/mod-67314/"/>
    <x v="43"/>
    <s v="Civic Ferio"/>
    <s v="II"/>
    <s v="1.6 MT (170 л.с.)"/>
    <s v="Седан"/>
    <x v="337"/>
    <s v="1.6 MT (170 л.с.) Седан"/>
  </r>
  <r>
    <s v="/cars/hyundai/accent/iii/group-hatchback_3d/mod-6962/"/>
    <x v="25"/>
    <s v="Accent"/>
    <s v="III"/>
    <s v="1.6 MT (112 л.с.)"/>
    <s v="Хэтчбек 3 дв."/>
    <x v="1991"/>
    <s v="1.6 MT (112 л.с.) Хэтчбек 3 дв."/>
  </r>
  <r>
    <s v="/cars/lancia/gamma/group-coupe/mod-91166/"/>
    <x v="55"/>
    <s v="Gamma"/>
    <m/>
    <s v="2.5 AT (140 л.с.)"/>
    <s v="Купе"/>
    <x v="976"/>
    <s v="2.5 AT (140 л.с.) Купе"/>
  </r>
  <r>
    <s v="/cars/peugeot/307/group-cabrio/mod-70000/"/>
    <x v="11"/>
    <n v="307"/>
    <m/>
    <s v="2.0 MT (177 л.с.)"/>
    <s v="Кабриолет"/>
    <x v="1212"/>
    <s v="2.0 MT (177 л.с.) Кабриолет"/>
  </r>
  <r>
    <s v="/cars/ford/ranger-na/iii/group-pickup_2dr/mod-96266/"/>
    <x v="33"/>
    <s v="Ranger (North America)"/>
    <s v="III"/>
    <s v="4.0 AT (207 л.с.) 4WD"/>
    <s v="Пикап Одинарная кабина"/>
    <x v="721"/>
    <s v="4.0 AT (207 л.с.) 4WD Пикап Одинарная кабина"/>
  </r>
  <r>
    <s v="/cars/nissan/otti/ii/group-hatchback_5d/mod-65608/"/>
    <x v="13"/>
    <s v="Otti (Dayz)"/>
    <s v="II (H92)"/>
    <s v="0.7 AT (50 л.с.)"/>
    <s v="Хэтчбек 5 дв."/>
    <x v="1165"/>
    <s v="0.7 AT (50 л.с.) Хэтчбек 5 дв."/>
  </r>
  <r>
    <s v="/cars/subaru/impreza/ii-res2/group-sedan/mod-87517/"/>
    <x v="41"/>
    <s v="Impreza"/>
    <s v="II Рестайлинг 2"/>
    <s v="1.5 MT (100 л.с.)"/>
    <s v="Седан"/>
    <x v="544"/>
    <s v="1.5 MT (100 л.с.) Седан"/>
  </r>
  <r>
    <s v="/cars/suzuki/escudo/i/group-offroad_5d/mod-45025/"/>
    <x v="32"/>
    <s v="Escudo"/>
    <s v="I"/>
    <s v="1.3 MT (64 л.с.) 4WD"/>
    <s v="Внедорожник 5 дв."/>
    <x v="156"/>
    <s v="1.3 MT (64 л.с.) 4WD Внедорожник 5 дв."/>
  </r>
  <r>
    <s v="/cars/peugeot/604/group-sedan/mod-92185/"/>
    <x v="11"/>
    <n v="604"/>
    <m/>
    <s v="2.7 AT (136 л.с.)"/>
    <s v="Седан"/>
    <x v="813"/>
    <s v="2.7 AT (136 л.с.) Седан"/>
  </r>
  <r>
    <s v="/cars/fso/132p/group-sedan/mod-6216/"/>
    <x v="71"/>
    <s v="132p"/>
    <m/>
    <s v="1.6 MT (98 л.с.)"/>
    <s v="Седан"/>
    <x v="2224"/>
    <s v="1.6 MT (98 л.с.) Седан"/>
  </r>
  <r>
    <s v="/cars/renault/scenic/i/group-compactvan/mod-13948/"/>
    <x v="16"/>
    <s v="Scenic"/>
    <s v="I"/>
    <s v="1.9d MT (102 л.с.)"/>
    <s v="Компактвэн"/>
    <x v="1425"/>
    <s v="1.9d MT (102 л.с.) Компактвэн"/>
  </r>
  <r>
    <s v="/cars/volkswagen/golf/v/group-wagon_5/mod-17665/"/>
    <x v="15"/>
    <s v="Golf"/>
    <s v="V"/>
    <s v="1.9d MT (105 л.с.) 4WD"/>
    <s v="Универсал 5 дв."/>
    <x v="714"/>
    <s v="1.9d MT (105 л.с.) 4WD Универсал 5 дв."/>
  </r>
  <r>
    <s v="/cars/ford/focus/i/group-hatchback_3d/mod-95560/"/>
    <x v="33"/>
    <s v="Focus"/>
    <s v="I"/>
    <s v="2.0 AT (131 л.с.)"/>
    <s v="Хэтчбек 3 дв."/>
    <x v="823"/>
    <s v="2.0 AT (131 л.с.) Хэтчбек 3 дв."/>
  </r>
  <r>
    <s v="/cars/isuzu/trooper/i/group-vezdehod/mod-95715/"/>
    <x v="26"/>
    <s v="Trooper"/>
    <s v="I"/>
    <s v="2.3 AT (110 л.с.) 4WD"/>
    <s v="Внедорожник открытый"/>
    <x v="103"/>
    <s v="2.3 AT (110 л.с.) 4WD Внедорожник открытый"/>
  </r>
  <r>
    <s v="/cars/volvo/xc90/i_res/group-offroad_5d/mod-19065/"/>
    <x v="24"/>
    <s v="XC90"/>
    <s v="I Рестайлинг"/>
    <s v="2.4d AT (200 л.с.) 4WD"/>
    <s v="Внедорожник 5 дв."/>
    <x v="2111"/>
    <s v="2.4d AT (200 л.с.) 4WD Внедорожник 5 дв."/>
  </r>
  <r>
    <s v="/cars/isuzu/amigo/i/group-vezdehod/mod-57181/"/>
    <x v="26"/>
    <s v="Amigo"/>
    <s v="I"/>
    <s v="2.6 MT (120 л.с.)"/>
    <s v="Внедорожник открытый"/>
    <x v="1734"/>
    <s v="2.6 MT (120 л.с.) Внедорожник открытый"/>
  </r>
  <r>
    <s v="/cars/renault/5/ii/group-hatchback_5d/mod-70522/"/>
    <x v="16"/>
    <n v="5"/>
    <s v="II"/>
    <s v="1.7 MT (80 л.с.)"/>
    <s v="Хэтчбек 5 дв."/>
    <x v="1335"/>
    <s v="1.7 MT (80 л.с.) Хэтчбек 5 дв."/>
  </r>
  <r>
    <s v="/cars/ford/fiesta/vi/group-hatchback_3d/mod-97853/"/>
    <x v="33"/>
    <s v="Fiesta"/>
    <s v="VI"/>
    <s v="1.6 MT (134 л.с.)"/>
    <s v="Хэтчбек 3 дв."/>
    <x v="554"/>
    <s v="1.6 MT (134 л.с.) Хэтчбек 3 дв."/>
  </r>
  <r>
    <s v="/cars/mazda/protege/ii/group-wagon_5/mod-94110/"/>
    <x v="14"/>
    <s v="Protege"/>
    <s v="II (BH)"/>
    <s v="1.8 AT (125 л.с.)"/>
    <s v="Универсал 5 дв."/>
    <x v="1416"/>
    <s v="1.8 AT (125 л.с.) Универсал 5 дв."/>
  </r>
  <r>
    <s v="/cars/ford/ranger/ii_res/group-pickup_4dr/mod-84682/"/>
    <x v="33"/>
    <s v="Ranger"/>
    <s v="II Рестайлинг"/>
    <s v="2.5d AT (143 л.с.)"/>
    <s v="Пикап Двойная кабина"/>
    <x v="1754"/>
    <s v="2.5d AT (143 л.с.) Пикап Двойная кабина"/>
  </r>
  <r>
    <s v="/cars/opel/corsa/b/group-hatchback_3d/mod-89524/"/>
    <x v="9"/>
    <s v="Corsa"/>
    <s v="B"/>
    <s v="1.2 AT (65 л.с.)"/>
    <s v="Хэтчбек 3 дв."/>
    <x v="105"/>
    <s v="1.2 AT (65 л.с.) Хэтчбек 3 дв."/>
  </r>
  <r>
    <s v="/cars/honda/freed/group-compactvan/mod-66804/"/>
    <x v="43"/>
    <s v="Freed"/>
    <m/>
    <s v="1.5 CVT (118 л.с.)"/>
    <s v="Компактвэн"/>
    <x v="2225"/>
    <s v="1.5 CVT (118 л.с.) Компактвэн"/>
  </r>
  <r>
    <s v="/cars/ford/mustang/iii/group-coupe/mod-6133/"/>
    <x v="33"/>
    <s v="Mustang"/>
    <s v="III"/>
    <s v="4.9 MT (228 л.с.)"/>
    <s v="Купе"/>
    <x v="1878"/>
    <s v="4.9 MT (228 л.с.) Купе"/>
  </r>
  <r>
    <s v="/cars/chery/m11/group-hatchback_5d/mod-58572/"/>
    <x v="73"/>
    <s v="M11 (A3)"/>
    <m/>
    <s v="1.6 MT (117 л.с.)"/>
    <s v="Хэтчбек 5 дв."/>
    <x v="2226"/>
    <s v="1.6 MT (117 л.с.) Хэтчбек 5 дв."/>
  </r>
  <r>
    <s v="/cars/chevrolet/malibu/vi/group-hatchback_5d/mod-2887/"/>
    <x v="17"/>
    <s v="Malibu"/>
    <s v="VI"/>
    <s v="3.8 AT (243 л.с.)"/>
    <s v="Хэтчбек 5 дв."/>
    <x v="2227"/>
    <s v="3.8 AT (243 л.с.) Хэтчбек 5 дв."/>
  </r>
  <r>
    <s v="/cars/isuzu/gemini/iii/group-coupe/mod-78728/"/>
    <x v="26"/>
    <s v="Gemini"/>
    <s v="III"/>
    <s v="1.8 MT (140 л.с.)"/>
    <s v="Купе"/>
    <x v="847"/>
    <s v="1.8 MT (140 л.с.) Купе"/>
  </r>
  <r>
    <s v="/cars/opel/monterey/a_res/group-offroad_5d/mod-76438/"/>
    <x v="9"/>
    <s v="Monterey"/>
    <s v="A рестайлинг"/>
    <s v="3.5 AT (215 л.с.) 4WD"/>
    <s v="Внедорожник 5 дв."/>
    <x v="710"/>
    <s v="3.5 AT (215 л.с.) 4WD Внедорожник 5 дв."/>
  </r>
  <r>
    <s v="/cars/audi/a4/iv/group-wagon_5/mod-1103/"/>
    <x v="8"/>
    <s v="A4"/>
    <s v="IV (B8)"/>
    <s v="2.0 MT (180 л.с.)"/>
    <s v="Универсал 5 дв."/>
    <x v="371"/>
    <s v="2.0 MT (180 л.с.) Универсал 5 дв."/>
  </r>
  <r>
    <s v="/cars/chevrolet/corsica/group-sedan/mod-2838/"/>
    <x v="17"/>
    <s v="Corsica"/>
    <m/>
    <s v="3.1 AT (162 л.с.)"/>
    <s v="Седан"/>
    <x v="2228"/>
    <s v="3.1 AT (162 л.с.) Седан"/>
  </r>
  <r>
    <s v="/cars/scion/xd/group-hatchback_5d/mod-48777/"/>
    <x v="99"/>
    <s v="XD"/>
    <m/>
    <s v="1.8 AT (128 л.с.)"/>
    <s v="Хэтчбек 5 дв."/>
    <x v="2229"/>
    <s v="1.8 AT (128 л.с.) Хэтчбек 5 дв."/>
  </r>
  <r>
    <s v="/cars/subaru/pleo/ii/group-hatchback_3d/mod-70638/"/>
    <x v="41"/>
    <s v="Pleo"/>
    <s v="II"/>
    <s v="0.7 CVT (58 л.с.) 4WD"/>
    <s v="Хэтчбек 3 дв."/>
    <x v="882"/>
    <s v="0.7 CVT (58 л.с.) 4WD Хэтчбек 3 дв."/>
  </r>
  <r>
    <s v="/cars/daewoo/magnus/group-sedan/mod-90452/"/>
    <x v="31"/>
    <s v="Magnus"/>
    <m/>
    <s v="2.0 AT (148 л.с.)"/>
    <s v="Седан"/>
    <x v="665"/>
    <s v="2.0 AT (148 л.с.) Седан"/>
  </r>
  <r>
    <s v="/cars/audi/a4/iv_res/group-sedan/mod-74268/"/>
    <x v="8"/>
    <s v="A4"/>
    <s v="IV (B8) Рестайлинг"/>
    <s v="1.8 MT (170 л.с.)"/>
    <s v="Седан"/>
    <x v="393"/>
    <s v="1.8 MT (170 л.с.) Седан"/>
  </r>
  <r>
    <s v="/cars/opel/omega/a/group-wagon_5/mod-89318/"/>
    <x v="9"/>
    <s v="Omega"/>
    <s v="A"/>
    <s v="2.6 AT (150 л.с.)"/>
    <s v="Универсал 5 дв."/>
    <x v="357"/>
    <s v="2.6 AT (150 л.с.) Универсал 5 дв."/>
  </r>
  <r>
    <s v="/cars/mitsubishi/delica/iv/group-minivan/mod-48685/"/>
    <x v="20"/>
    <s v="Delica"/>
    <s v="IV"/>
    <s v="2.4 AT (126 л.с.) 4WD"/>
    <s v="Минивэн"/>
    <x v="458"/>
    <s v="2.4 AT (126 л.с.) 4WD Минивэн"/>
  </r>
  <r>
    <s v="/cars/mazda/626/iii/group-hatchback_5d/mod-91260/"/>
    <x v="14"/>
    <n v="626"/>
    <s v="III (GD)"/>
    <s v="2.0 AT (90 л.с.)"/>
    <s v="Хэтчбек 5 дв."/>
    <x v="119"/>
    <s v="2.0 AT (90 л.с.) Хэтчбек 5 дв."/>
  </r>
  <r>
    <s v="/cars/chevrolet/cruze/i_res/group-hatchback_5d/mod-76754/"/>
    <x v="17"/>
    <s v="Cruze"/>
    <s v="I Рестайлинг"/>
    <s v="1.8 AT (141 л.с.)"/>
    <s v="Хэтчбек 5 дв."/>
    <x v="214"/>
    <s v="1.8 AT (141 л.с.) Хэтчбек 5 дв."/>
  </r>
  <r>
    <s v="/cars/opel/vectra/b/group-hatchback_5d/mod-34142/"/>
    <x v="9"/>
    <s v="Vectra"/>
    <s v="B"/>
    <s v="2.2d MT (125 л.с.)"/>
    <s v="Хэтчбек 5 дв."/>
    <x v="267"/>
    <s v="2.2d MT (125 л.с.) Хэтчбек 5 дв."/>
  </r>
  <r>
    <s v="/cars/scion/tc/i/group-coupe/mod-77774/"/>
    <x v="99"/>
    <s v="TC"/>
    <s v="I"/>
    <s v="2.4 MT (160 л.с.)"/>
    <s v="Купе"/>
    <x v="1908"/>
    <s v="2.4 MT (160 л.с.) Купе"/>
  </r>
  <r>
    <s v="/cars/ford/mondeo/i/group-wagon_5/mod-5661/"/>
    <x v="33"/>
    <s v="Mondeo"/>
    <s v="I"/>
    <s v="1.8 MT (112 л.с.)"/>
    <s v="Универсал 5 дв."/>
    <x v="542"/>
    <s v="1.8 MT (112 л.с.) Универсал 5 дв."/>
  </r>
  <r>
    <s v="/cars/opel/vectra/b/group-hatchback_5d/mod-89501/"/>
    <x v="9"/>
    <s v="Vectra"/>
    <s v="B"/>
    <s v="2.5 AT (170 л.с.)"/>
    <s v="Хэтчбек 5 дв."/>
    <x v="267"/>
    <s v="2.5 AT (170 л.с.) Хэтчбек 5 дв."/>
  </r>
  <r>
    <s v="/cars/lancia/ypsilon/iii/group-hatchback_5d/mod-77622/"/>
    <x v="55"/>
    <s v="Ypsilon"/>
    <s v="III (Type 846)"/>
    <s v="0.9 MT (86 л.с.)"/>
    <s v="Хэтчбек 5 дв."/>
    <x v="2151"/>
    <s v="0.9 MT (86 л.с.) Хэтчбек 5 дв."/>
  </r>
  <r>
    <s v="/cars/nissan/skyline/x/group-coupe/mod-11675/"/>
    <x v="13"/>
    <s v="Skyline"/>
    <s v="X (R34)"/>
    <s v="2.5 MT (200 л.с.)"/>
    <s v="Купе"/>
    <x v="641"/>
    <s v="2.5 MT (200 л.с.) Купе"/>
  </r>
  <r>
    <s v="/cars/mazda/323/iv/group-hatchback_5d/mod-8444/"/>
    <x v="14"/>
    <n v="323"/>
    <s v="IV (BG)"/>
    <s v="1.6 MT (85 л.с.)"/>
    <s v="Хэтчбек 5 дв."/>
    <x v="304"/>
    <s v="1.6 MT (85 л.с.) Хэтчбек 5 дв."/>
  </r>
  <r>
    <s v="/cars/fiat/fiorino/i/group-compactvan/mod-4571/"/>
    <x v="30"/>
    <s v="Fiorino"/>
    <s v="I"/>
    <s v="1.3d MT (45 л.с.)"/>
    <s v="Компактвэн"/>
    <x v="1337"/>
    <s v="1.3d MT (45 л.с.) Компактвэн"/>
  </r>
  <r>
    <s v="/cars/jeep/cherokee/ii_xj/group-offroad_5d/mod-7476/"/>
    <x v="18"/>
    <s v="Cherokee"/>
    <s v="II (XJ)"/>
    <s v="2.5 MT (118 л.с.) 4WD"/>
    <s v="Внедорожник 5 дв."/>
    <x v="1336"/>
    <s v="2.5 MT (118 л.с.) 4WD Внедорожник 5 дв."/>
  </r>
  <r>
    <s v="/cars/mazda/323/vi/group-sedan/mod-91243/"/>
    <x v="14"/>
    <n v="323"/>
    <s v="VI (BJ)"/>
    <s v="1.8 AT (114 л.с.)"/>
    <s v="Седан"/>
    <x v="1593"/>
    <s v="1.8 AT (114 л.с.) Седан"/>
  </r>
  <r>
    <s v="/cars/volkswagen/sharan/ii/group-minivan/mod-96599/"/>
    <x v="15"/>
    <s v="Sharan"/>
    <s v="II"/>
    <s v="2.0d AT (170 л.с.)"/>
    <s v="Минивэн"/>
    <x v="1938"/>
    <s v="2.0d AT (170 л.с.) Минивэн"/>
  </r>
  <r>
    <s v="/cars/mitsubishi/legnum/group-wagon_5/mod-96442/"/>
    <x v="20"/>
    <s v="Legnum"/>
    <m/>
    <s v="2.4 AT (165 л.с.) 4WD"/>
    <s v="Универсал 5 дв."/>
    <x v="1059"/>
    <s v="2.4 AT (165 л.с.) 4WD Универсал 5 дв."/>
  </r>
  <r>
    <s v="/cars/nissan/bluebird_sylphy/i/group-sedan/mod-11110/"/>
    <x v="13"/>
    <s v="Bluebird Sylphy"/>
    <s v="I (G10)"/>
    <s v="1.6 MT (118 л.с.)"/>
    <s v="Седан"/>
    <x v="1456"/>
    <s v="1.6 MT (118 л.с.) Седан"/>
  </r>
  <r>
    <s v="/cars/ssang-yong/musso/i_res/group-offroad_5d/mod-82564/"/>
    <x v="54"/>
    <s v="Musso"/>
    <s v="I Рестайлинг"/>
    <s v="2.3d AT (101 л.с.) 4WD"/>
    <s v="Внедорожник 5 дв."/>
    <x v="571"/>
    <s v="2.3d AT (101 л.с.) 4WD Внедорожник 5 дв."/>
  </r>
  <r>
    <s v="/cars/fiat/siena/group-sedan/mod-4855/"/>
    <x v="30"/>
    <s v="Siena"/>
    <m/>
    <s v="1.6 MT (100 л.с.)"/>
    <s v="Седан"/>
    <x v="1997"/>
    <s v="1.6 MT (100 л.с.) Седан"/>
  </r>
  <r>
    <s v="/cars/ford/c-max/i_res/group-compactvan/mod-71130/"/>
    <x v="33"/>
    <s v="C-MAX"/>
    <s v="I Рестайлинг"/>
    <s v="1.6d MT (109 л.с.)"/>
    <s v="Компактвэн"/>
    <x v="188"/>
    <s v="1.6d MT (109 л.с.) Компактвэн"/>
  </r>
  <r>
    <s v="/cars/audi/a4/iii/group-sedan/mod-89186/"/>
    <x v="8"/>
    <s v="A4"/>
    <s v="III (B7)"/>
    <s v="2.0d AT (140 л.с.) 4WD 16V"/>
    <s v="Седан"/>
    <x v="178"/>
    <s v="2.0d AT (140 л.с.) 4WD 16V Седан"/>
  </r>
  <r>
    <s v="/cars/nissan/sentra/vii/group-sedan/mod-76540/"/>
    <x v="13"/>
    <s v="Sentra"/>
    <s v="VII (B17)"/>
    <s v="1.8 MT (130 л.с.)"/>
    <s v="Седан"/>
    <x v="2230"/>
    <s v="1.8 MT (130 л.с.) Седан"/>
  </r>
  <r>
    <s v="/cars/byd/s6/group-offroad_5d/mod-95455/"/>
    <x v="47"/>
    <s v="S6"/>
    <m/>
    <s v="2.4 AT (165 л.с.)"/>
    <s v="Внедорожник 5 дв."/>
    <x v="1173"/>
    <s v="2.4 AT (165 л.с.) Внедорожник 5 дв."/>
  </r>
  <r>
    <s v="/cars/nissan/ad/ii/group-wagon_5/mod-44625/"/>
    <x v="13"/>
    <s v="AD"/>
    <s v="II"/>
    <s v="1.5 MT (106 л.с.)"/>
    <s v="Универсал 5 дв."/>
    <x v="1527"/>
    <s v="1.5 MT (106 л.с.) Универсал 5 дв."/>
  </r>
  <r>
    <s v="/cars/toyota/carina-ed/iii/group-sedan_hardtop/mod-92784/"/>
    <x v="12"/>
    <s v="Carina ED"/>
    <s v="III (T200)"/>
    <s v="1.8 AT (125 л.с.) 4WD"/>
    <s v="Седан-хардтоп"/>
    <x v="1118"/>
    <s v="1.8 AT (125 л.с.) 4WD Седан-хардтоп"/>
  </r>
  <r>
    <s v="/cars/honda/odyssey-na/i/group-minivan/mod-6817/"/>
    <x v="43"/>
    <s v="Odyssey (North America)"/>
    <s v="I"/>
    <s v="2.2 AT (150 л.с.)"/>
    <s v="Минивэн"/>
    <x v="2231"/>
    <s v="2.2 AT (150 л.с.) Минивэн"/>
  </r>
  <r>
    <s v="/cars/renault/megane/i/group-wagon_5/mod-13859/"/>
    <x v="16"/>
    <s v="Megane"/>
    <s v="I"/>
    <s v="1.6 MT (107 л.с.)"/>
    <s v="Универсал 5 дв."/>
    <x v="777"/>
    <s v="1.6 MT (107 л.с.) Универсал 5 дв."/>
  </r>
  <r>
    <s v="/cars/ford/sierra/i/group-hatchback_3d/mod-85850/"/>
    <x v="33"/>
    <s v="Sierra"/>
    <s v="I"/>
    <s v="2.8 MT (150 л.с.) 4WD"/>
    <s v="Хэтчбек 3 дв."/>
    <x v="810"/>
    <s v="2.8 MT (150 л.с.) 4WD Хэтчбек 3 дв."/>
  </r>
  <r>
    <s v="/cars/skoda/fabia/ii/group-hatchback_5d/mod-14761/"/>
    <x v="35"/>
    <s v="Fabia"/>
    <s v="II"/>
    <s v="1.2 MT (70 л.с.)"/>
    <s v="Хэтчбек 5 дв."/>
    <x v="1081"/>
    <s v="1.2 MT (70 л.с.) Хэтчбек 5 дв."/>
  </r>
  <r>
    <s v="/cars/seat/cordoba/i-res/group-coupe/mod-14535/"/>
    <x v="23"/>
    <s v="Cordoba"/>
    <s v="I Рестайлинг"/>
    <s v="1.9d MT (110 л.с.)"/>
    <s v="Купе"/>
    <x v="798"/>
    <s v="1.9d MT (110 л.с.) Купе"/>
  </r>
  <r>
    <s v="/cars/chevrolet/starcraft/group-minivan/mod-94157/"/>
    <x v="17"/>
    <s v="Starcraft"/>
    <m/>
    <s v="6.5d AT (180 л.с.) 4WD"/>
    <s v="Минивэн"/>
    <x v="1820"/>
    <s v="6.5d AT (180 л.с.) 4WD Минивэн"/>
  </r>
  <r>
    <s v="/cars/hyundai/sonata/iii_res/group-sedan/mod-91024/"/>
    <x v="25"/>
    <s v="Sonata"/>
    <s v="III Рестайлинг"/>
    <s v="2.0 AT (95 л.с.)"/>
    <s v="Седан"/>
    <x v="1745"/>
    <s v="2.0 AT (95 л.с.) Седан"/>
  </r>
  <r>
    <s v="/cars/mitsubishi/cordia/group-hatchback_3d/mod-95044/"/>
    <x v="20"/>
    <s v="Cordia"/>
    <m/>
    <s v="1.6 AT (75 л.с.)"/>
    <s v="Хэтчбек 3 дв."/>
    <x v="924"/>
    <s v="1.6 AT (75 л.с.) Хэтчбек 3 дв."/>
  </r>
  <r>
    <s v="/cars/volvo/s80/ii_res/group-sedan/mod-97049/"/>
    <x v="24"/>
    <s v="S80"/>
    <s v="II Рестайлинг"/>
    <s v="2.0d AT (136 л.с.)"/>
    <s v="Седан"/>
    <x v="386"/>
    <s v="2.0d AT (136 л.с.) Седан"/>
  </r>
  <r>
    <s v="/cars/mitsubishi/emeraude/group-sedan/mod-91660/"/>
    <x v="20"/>
    <s v="Emeraude"/>
    <m/>
    <s v="2.0 AT (170 л.с.) 4WD"/>
    <s v="Седан"/>
    <x v="375"/>
    <s v="2.0 AT (170 л.с.) 4WD Седан"/>
  </r>
  <r>
    <s v="/cars/honda/integra/ii/group-sedan/mod-93737/"/>
    <x v="43"/>
    <s v="Integra"/>
    <s v="II"/>
    <s v="1.6 AT (105 л.с.)"/>
    <s v="Седан"/>
    <x v="1475"/>
    <s v="1.6 AT (105 л.с.) Седан"/>
  </r>
  <r>
    <s v="/cars/toyota/camry/i/group-liftback/mod-92751/"/>
    <x v="12"/>
    <s v="Camry"/>
    <s v="I"/>
    <s v="2.0 AT (97 л.с.)"/>
    <s v="Лифтбек"/>
    <x v="1148"/>
    <s v="2.0 AT (97 л.с.) Лифтбек"/>
  </r>
  <r>
    <s v="/cars/cadillac/seville/iv/group-sedan/mod-2653/"/>
    <x v="28"/>
    <s v="Seville"/>
    <s v="IV"/>
    <s v="4.6 AT (270 л.с.)"/>
    <s v="Седан"/>
    <x v="2232"/>
    <s v="4.6 AT (270 л.с.) Седан"/>
  </r>
  <r>
    <s v="/cars/mitsubishi/lancer/ix/group-sedan/mod-33559/"/>
    <x v="20"/>
    <s v="Lancer"/>
    <s v="X (9е-поколение)"/>
    <s v="2.0 CVT (150 л.с.)"/>
    <s v="Седан"/>
    <x v="1214"/>
    <s v="2.0 CVT (150 л.с.) Седан"/>
  </r>
  <r>
    <s v="/cars/audi/a8/i/group-sedan/mod-89887/"/>
    <x v="8"/>
    <s v="A8"/>
    <s v="I (D2)"/>
    <s v="2.8 AT (174 л.с.) 4WD"/>
    <s v="Седан"/>
    <x v="246"/>
    <s v="2.8 AT (174 л.с.) 4WD Седан"/>
  </r>
  <r>
    <s v="/cars/ford/sierra/ii/group-sedan/mod-5861/"/>
    <x v="33"/>
    <s v="Sierra"/>
    <s v="I Рестайлинг"/>
    <s v="1.6 MT (75 л.с.)"/>
    <s v="Седан"/>
    <x v="219"/>
    <s v="1.6 MT (75 л.с.) Седан"/>
  </r>
  <r>
    <s v="/cars/fiat/punto/iii/group-hatchback_3d/mod-4702/"/>
    <x v="30"/>
    <s v="Punto"/>
    <s v="III Grande Punto"/>
    <s v="1.9d MT (130 л.с.)"/>
    <s v="Хэтчбек 3 дв."/>
    <x v="856"/>
    <s v="1.9d MT (130 л.с.) Хэтчбек 3 дв."/>
  </r>
  <r>
    <s v="/cars/nissan/skyline/ix/group-coupe/mod-92044/"/>
    <x v="13"/>
    <s v="Skyline"/>
    <s v="IX (R33)"/>
    <s v="2.5 AT (200 л.с.)"/>
    <s v="Купе"/>
    <x v="497"/>
    <s v="2.5 AT (200 л.с.) Купе"/>
  </r>
  <r>
    <s v="/cars/cadillac/escalade/iv/group-offroad_5d/mod-97801/"/>
    <x v="28"/>
    <s v="Escalade"/>
    <s v="IV"/>
    <s v="6.2 AT (426 л.с.) 4WD"/>
    <s v="Внедорожник 5 дв."/>
    <x v="2233"/>
    <s v="6.2 AT (426 л.с.) 4WD Внедорожник 5 дв."/>
  </r>
  <r>
    <s v="/cars/mercedes/viano/i/group-minivan/mod-84458/"/>
    <x v="34"/>
    <s v="Viano"/>
    <s v="I (W639)"/>
    <s v="2.2d AT (115 л.с.) 4WD"/>
    <s v="Минивэн"/>
    <x v="1842"/>
    <s v="2.2d AT (115 л.с.) 4WD Минивэн"/>
  </r>
  <r>
    <s v="/cars/hyundai/ix35/group-offroad_5d/mod-86280/"/>
    <x v="25"/>
    <s v="Ix35"/>
    <m/>
    <s v="2.0d AT (184 л.с.)"/>
    <s v="Внедорожник 5 дв."/>
    <x v="2212"/>
    <s v="2.0d AT (184 л.с.) Внедорожник 5 дв."/>
  </r>
  <r>
    <s v="/cars/alfa-romeo/33/ii/group-wagon_5/mod-343/"/>
    <x v="2"/>
    <n v="33"/>
    <s v="II"/>
    <s v="1.5 MT (97 л.с.)"/>
    <s v="Универсал 5 дв."/>
    <x v="16"/>
    <s v="1.5 MT (97 л.с.) Универсал 5 дв."/>
  </r>
  <r>
    <s v="/cars/mazda/6/ii/group-liftback/mod-33356/"/>
    <x v="14"/>
    <n v="6"/>
    <s v="II (GH)"/>
    <s v="2.2d MT (125 л.с.)"/>
    <s v="Лифтбек"/>
    <x v="2137"/>
    <s v="2.2d MT (125 л.с.) Лифтбек"/>
  </r>
  <r>
    <s v="/cars/austin/maxi/maxi_ii/group-hatchback_5d/mod-1630/"/>
    <x v="61"/>
    <s v="Maxi"/>
    <s v="II"/>
    <s v="1.8 MT (91 л.с.)"/>
    <s v="Хэтчбек 5 дв."/>
    <x v="2234"/>
    <s v="1.8 MT (91 л.с.) Хэтчбек 5 дв."/>
  </r>
  <r>
    <s v="/cars/opel/ascona/a/group-wagon_3d/mod-69674/"/>
    <x v="9"/>
    <s v="Ascona"/>
    <s v="A"/>
    <s v="1.6 MT (60 л.с.)"/>
    <s v="Универсал 3 дв."/>
    <x v="851"/>
    <s v="1.6 MT (60 л.с.) Универсал 3 дв."/>
  </r>
  <r>
    <s v="/cars/renault/19/ii/group-hatchback_5d/mod-92318/"/>
    <x v="16"/>
    <n v="19"/>
    <s v="II"/>
    <s v="1.8 AT (90 л.с.)"/>
    <s v="Хэтчбек 5 дв."/>
    <x v="189"/>
    <s v="1.8 AT (90 л.с.) Хэтчбек 5 дв."/>
  </r>
  <r>
    <s v="/cars/opel/astra/h/group-wagon_5/mod-33832/"/>
    <x v="9"/>
    <s v="Astra"/>
    <s v="H"/>
    <s v="1.8 MT (125 л.с.)"/>
    <s v="Универсал 5 дв."/>
    <x v="398"/>
    <s v="1.8 MT (125 л.с.) Универсал 5 дв."/>
  </r>
  <r>
    <s v="/cars/lotus/elite/group-wagon_3d/mod-91212/"/>
    <x v="80"/>
    <s v="Elite"/>
    <m/>
    <s v="2.0 AT (162 л.с.)"/>
    <s v="Универсал 3 дв."/>
    <x v="1470"/>
    <s v="2.0 AT (162 л.с.) Универсал 3 дв."/>
  </r>
  <r>
    <s v="/cars/jac/j2/group-hatchback_5d/mod-77236/"/>
    <x v="115"/>
    <s v="J2 (Yueyue)"/>
    <m/>
    <s v="1.0 MT (50 л.с.)"/>
    <s v="Хэтчбек 5 дв."/>
    <x v="2235"/>
    <s v="1.0 MT (50 л.с.) Хэтчбек 5 дв."/>
  </r>
  <r>
    <s v="/cars/renault/espace/iii/group-minivan/mod-92359/"/>
    <x v="16"/>
    <s v="Espace"/>
    <s v="III"/>
    <s v="2.0 AT (114 л.с.)"/>
    <s v="Минивэн"/>
    <x v="881"/>
    <s v="2.0 AT (114 л.с.) Минивэн"/>
  </r>
  <r>
    <s v="/cars/mazda/bongo-friendee/group-minivan/mod-45075/"/>
    <x v="14"/>
    <s v="Bongo Friendee"/>
    <m/>
    <s v="2.5 MT (160 л.с.)"/>
    <s v="Минивэн"/>
    <x v="531"/>
    <s v="2.5 MT (160 л.с.) Минивэн"/>
  </r>
  <r>
    <s v="/cars/fiat/panda/i/group-hatchback_3d/mod-4656/"/>
    <x v="30"/>
    <s v="Panda"/>
    <s v="I"/>
    <s v="1.0 MT (44 л.с.) 4WD"/>
    <s v="Хэтчбек 3 дв."/>
    <x v="1942"/>
    <s v="1.0 MT (44 л.с.) 4WD Хэтчбек 3 дв."/>
  </r>
  <r>
    <s v="/cars/chevrolet/cruze/i_res/group-wagon_5/mod-97934/"/>
    <x v="17"/>
    <s v="Cruze"/>
    <s v="I Рестайлинг"/>
    <s v="1.4 MT (100 л.с.)"/>
    <s v="Универсал 5 дв."/>
    <x v="214"/>
    <s v="1.4 MT (100 л.с.) Универсал 5 дв."/>
  </r>
  <r>
    <s v="/cars/volkswagen/golf/vii/group-wagon_5/mod-83126/"/>
    <x v="15"/>
    <s v="Golf"/>
    <s v="VII"/>
    <s v="1.4 MT (140 л.с.)"/>
    <s v="Универсал 5 дв."/>
    <x v="1121"/>
    <s v="1.4 MT (140 л.с.) Универсал 5 дв."/>
  </r>
  <r>
    <s v="/cars/opel/rekord/e/group-wagon_5/mod-12198/"/>
    <x v="9"/>
    <s v="Rekord"/>
    <s v="E"/>
    <s v="1.8 MT (90 л.с.)"/>
    <s v="Универсал 5 дв."/>
    <x v="192"/>
    <s v="1.8 MT (90 л.с.) Универсал 5 дв."/>
  </r>
  <r>
    <s v="/cars/toyota/landcruiser/70/group-offroad_3d/mod-86698/"/>
    <x v="12"/>
    <s v="Land Cruiser"/>
    <s v="70 Series"/>
    <s v="4.5 MT (190 л.с.) 4WD"/>
    <s v="Внедорожник 3 дв."/>
    <x v="288"/>
    <s v="4.5 MT (190 л.с.) 4WD Внедорожник 3 дв."/>
  </r>
  <r>
    <s v="/cars/mitsubishi/lancer/iv/group-wagon_5/mod-33493/"/>
    <x v="20"/>
    <s v="Lancer"/>
    <s v="IV"/>
    <s v="1.8 AT (94 л.с.) 4WD"/>
    <s v="Универсал 5 дв."/>
    <x v="174"/>
    <s v="1.8 AT (94 л.с.) 4WD Универсал 5 дв."/>
  </r>
  <r>
    <s v="/cars/hyundai/i30/i/group-hatchback_5d/mod-47042/"/>
    <x v="25"/>
    <s v="I30"/>
    <s v="I"/>
    <s v="2.0 MT (143 л.с.)"/>
    <s v="Хэтчбек 5 дв."/>
    <x v="148"/>
    <s v="2.0 MT (143 л.с.) Хэтчбек 5 дв."/>
  </r>
  <r>
    <s v="/cars/suzuki/swift/i/group-hatchback_3d/mod-15459/"/>
    <x v="32"/>
    <s v="Swift"/>
    <s v="I"/>
    <s v="1.3 MT (68 л.с.)"/>
    <s v="Хэтчбек 3 дв."/>
    <x v="2119"/>
    <s v="1.3 MT (68 л.с.) Хэтчбек 3 дв."/>
  </r>
  <r>
    <s v="/cars/volkswagen/amarok/group-pickup_2dr/mod-98268/"/>
    <x v="15"/>
    <s v="Amarok"/>
    <m/>
    <s v="2.0d MT (140 л.с.)"/>
    <s v="Пикап Одинарная кабина"/>
    <x v="2236"/>
    <s v="2.0d MT (140 л.с.) Пикап Одинарная кабина"/>
  </r>
  <r>
    <s v="/cars/opel/astra/j/group-wagon_5/mod-33931/"/>
    <x v="9"/>
    <s v="Astra"/>
    <s v="J"/>
    <s v="1.6 MT (115 л.с.)"/>
    <s v="Универсал 5 дв."/>
    <x v="1395"/>
    <s v="1.6 MT (115 л.с.) Универсал 5 дв."/>
  </r>
  <r>
    <s v="/cars/toyota/cresta/v/group-sedan/mod-16324/"/>
    <x v="12"/>
    <s v="Cresta"/>
    <s v="V (X100)"/>
    <s v="2.0 AT (160 л.с.) 4WD"/>
    <s v="Седан"/>
    <x v="614"/>
    <s v="2.0 AT (160 л.с.) 4WD Седан"/>
  </r>
  <r>
    <s v="/cars/opel/monterey/a_res/group-offroad_3d/mod-12136/"/>
    <x v="9"/>
    <s v="Monterey"/>
    <s v="A рестайлинг"/>
    <s v="3.0d MT (159 л.с.) 4WD"/>
    <s v="Внедорожник 3 дв."/>
    <x v="710"/>
    <s v="3.0d MT (159 л.с.) 4WD Внедорожник 3 дв."/>
  </r>
  <r>
    <s v="/cars/spyker/c8/group-roadster/mod-93927/"/>
    <x v="108"/>
    <s v="C8"/>
    <m/>
    <s v="Spyder 4.2 AT (400 л.с.)"/>
    <s v="Родстер"/>
    <x v="1643"/>
    <s v="Spyder 4.2 AT (400 л.с.) Родстер"/>
  </r>
  <r>
    <s v="/cars/toyota/passo/i/group-hatchback_5d/mod-82086/"/>
    <x v="12"/>
    <s v="Passo"/>
    <s v="I (C10)"/>
    <s v="1.3 MT (92 л.с.)"/>
    <s v="Хэтчбек 5 дв."/>
    <x v="1671"/>
    <s v="1.3 MT (92 л.с.) Хэтчбек 5 дв."/>
  </r>
  <r>
    <s v="/cars/mazda/capella/iv/group-wagon_5/mod-95034/"/>
    <x v="14"/>
    <s v="Capella"/>
    <s v="IV"/>
    <s v="2.0 AT (165 л.с.) 4WD"/>
    <s v="Универсал 5 дв."/>
    <x v="909"/>
    <s v="2.0 AT (165 л.с.) 4WD Универсал 5 дв."/>
  </r>
  <r>
    <s v="/cars/mazda/626/iii/group-sedan/mod-68898/"/>
    <x v="14"/>
    <n v="626"/>
    <s v="III (GD)"/>
    <s v="2.0 MT (140 л.с.)"/>
    <s v="Седан"/>
    <x v="119"/>
    <s v="2.0 MT (140 л.с.) Седан"/>
  </r>
  <r>
    <s v="/cars/opel/calibra/group-coupe/mod-89228/"/>
    <x v="9"/>
    <s v="Calibra"/>
    <m/>
    <s v="2.0 AT (136 л.с.)"/>
    <s v="Купе"/>
    <x v="1136"/>
    <s v="2.0 AT (136 л.с.) Купе"/>
  </r>
  <r>
    <s v="/cars/nissan/primera/iii/group-hatchback_5d/mod-92007/"/>
    <x v="13"/>
    <s v="Primera"/>
    <s v="III (P12)"/>
    <s v="2.0 CVT (140 л.с.)"/>
    <s v="Хэтчбек 5 дв."/>
    <x v="859"/>
    <s v="2.0 CVT (140 л.с.) Хэтчбек 5 дв."/>
  </r>
  <r>
    <s v="/cars/moscvich/2141/group-hatchback_5d/mod-77526/"/>
    <x v="64"/>
    <n v="2141"/>
    <m/>
    <s v="21412 1.5 MT (72 л.с.)"/>
    <s v="Хэтчбек 5 дв."/>
    <x v="719"/>
    <s v="21412 1.5 MT (72 л.с.) Хэтчбек 5 дв."/>
  </r>
  <r>
    <s v="/cars/opel/vectra/b/group-sedan/mod-34111/"/>
    <x v="9"/>
    <s v="Vectra"/>
    <s v="B"/>
    <s v="2.2 MT (147 л.с.)"/>
    <s v="Седан"/>
    <x v="267"/>
    <s v="2.2 MT (147 л.с.) Седан"/>
  </r>
  <r>
    <s v="/cars/volkswagen/golf/ii/group-hatchback_3d/mod-94893/"/>
    <x v="15"/>
    <s v="Golf"/>
    <s v="II"/>
    <s v="1.3 AT (58 л.с.)"/>
    <s v="Хэтчбек 3 дв."/>
    <x v="301"/>
    <s v="1.3 AT (58 л.с.) Хэтчбек 3 дв."/>
  </r>
  <r>
    <s v="/cars/great-wall/hover/ii/group-offroad_5d/mod-71188/"/>
    <x v="42"/>
    <s v="Hover"/>
    <s v="II (H6)"/>
    <s v="2.4 AT (164 л.с.) 4WD"/>
    <s v="Внедорожник 5 дв."/>
    <x v="159"/>
    <s v="2.4 AT (164 л.с.) 4WD Внедорожник 5 дв."/>
  </r>
  <r>
    <s v="/cars/hyundai/solaris/i_res/group-hatchback_5d/mod-98110/"/>
    <x v="25"/>
    <s v="Solaris"/>
    <s v="I Рестайлинг"/>
    <s v="1.6 MT (123 л.с.)"/>
    <s v="Хэтчбек 5 дв."/>
    <x v="565"/>
    <s v="1.6 MT (123 л.с.) Хэтчбек 5 дв."/>
  </r>
  <r>
    <s v="/cars/mitsubishi/sigma/group-sedan/mod-91811/"/>
    <x v="20"/>
    <s v="Sigma"/>
    <m/>
    <s v="3.0 AT (205 л.с.)"/>
    <s v="Седан"/>
    <x v="142"/>
    <s v="3.0 AT (205 л.с.) Седан"/>
  </r>
  <r>
    <s v="/cars/citroen/zx/group-hatchback_5d/mod-90409/"/>
    <x v="22"/>
    <s v="ZX"/>
    <m/>
    <s v="1.6 AT (88 л.с.)"/>
    <s v="Хэтчбек 5 дв."/>
    <x v="896"/>
    <s v="1.6 AT (88 л.с.) Хэтчбек 5 дв."/>
  </r>
  <r>
    <s v="/cars/suzuki/escudo/ii/group-offroad_3d/mod-95248/"/>
    <x v="32"/>
    <s v="Escudo"/>
    <s v="II"/>
    <s v="2.0 AT (140 л.с.) 4WD"/>
    <s v="Внедорожник 3 дв."/>
    <x v="1712"/>
    <s v="2.0 AT (140 л.с.) 4WD Внедорожник 3 дв."/>
  </r>
  <r>
    <s v="/cars/renault/21/group-sedan/mod-34565/"/>
    <x v="16"/>
    <n v="21"/>
    <m/>
    <s v="2.0 MT (120 л.с.)"/>
    <s v="Седан"/>
    <x v="383"/>
    <s v="2.0 MT (120 л.с.) Седан"/>
  </r>
  <r>
    <s v="/cars/suzuki/swift/ii/group-sedan/mod-15468/"/>
    <x v="32"/>
    <s v="Swift"/>
    <s v="II"/>
    <s v="1.6 MT (92 л.с.)"/>
    <s v="Седан"/>
    <x v="1526"/>
    <s v="1.6 MT (92 л.с.) Седан"/>
  </r>
  <r>
    <s v="/cars/isuzu/trooper/i/group-vezdehod/mod-95716/"/>
    <x v="26"/>
    <s v="Trooper"/>
    <s v="I"/>
    <s v="2.8 AT (135 л.с.) 4WD"/>
    <s v="Внедорожник открытый"/>
    <x v="103"/>
    <s v="2.8 AT (135 л.с.) 4WD Внедорожник открытый"/>
  </r>
  <r>
    <s v="/cars/mazda/626/i/group-sedan/mod-91245/"/>
    <x v="14"/>
    <n v="626"/>
    <s v="I (CB)"/>
    <s v="1.6 AT (75 л.с.)"/>
    <s v="Седан"/>
    <x v="1550"/>
    <s v="1.6 AT (75 л.с.) Седан"/>
  </r>
  <r>
    <s v="/cars/aston-martin/db9-coupe/i/group-cabrio/mod-89694/"/>
    <x v="7"/>
    <s v="DB9"/>
    <s v="I"/>
    <s v="5.9 AT (470 л.с.)"/>
    <s v="Кабриолет"/>
    <x v="58"/>
    <s v="5.9 AT (470 л.с.) Кабриолет"/>
  </r>
  <r>
    <s v="/cars/mercedes/w124/group-sedan/mod-48496/"/>
    <x v="34"/>
    <s v="W124"/>
    <m/>
    <s v="230 2.3 MT (136 л.с.)"/>
    <s v="Седан"/>
    <x v="190"/>
    <s v="230 2.3 MT (136 л.с.) Седан"/>
  </r>
  <r>
    <s v="/cars/nissan/micra/iv/group-hatchback_5d/mod-88950/"/>
    <x v="13"/>
    <s v="Micra"/>
    <s v="IV (K13)"/>
    <s v="1.2 MT (98 л.с.)"/>
    <s v="Хэтчбек 5 дв."/>
    <x v="907"/>
    <s v="1.2 MT (98 л.с.) Хэтчбек 5 дв."/>
  </r>
  <r>
    <s v="/cars/audi/a6/ii_res/group-sedan/mod-1178/"/>
    <x v="8"/>
    <s v="A6"/>
    <s v="II (C5) Рестайлинг"/>
    <s v="3.0 MT (220 л.с.)"/>
    <s v="Седан"/>
    <x v="920"/>
    <s v="3.0 MT (220 л.с.) Седан"/>
  </r>
  <r>
    <s v="/cars/nissan/patrol/v/group-offroad_3d/mod-19536/"/>
    <x v="13"/>
    <s v="Patrol"/>
    <s v="V (Y61)"/>
    <s v="3.0d MT (158 л.с.) 4WD"/>
    <s v="Внедорожник 3 дв."/>
    <x v="872"/>
    <s v="3.0d MT (158 л.с.) 4WD Внедорожник 3 дв."/>
  </r>
  <r>
    <s v="/cars/suzuki/spacia/group-microvan/mod-75060/"/>
    <x v="32"/>
    <s v="Spacia"/>
    <m/>
    <s v="0.7 CVT (54 л.с.)"/>
    <s v="Микровэн"/>
    <x v="2059"/>
    <s v="0.7 CVT (54 л.с.) Микровэн"/>
  </r>
  <r>
    <s v="/cars/ssang-yong/actyon/ii-res/group-offroad_5d/mod-87823/"/>
    <x v="54"/>
    <s v="Actyon"/>
    <s v="II Рестайлинг"/>
    <s v="2.0 MT (149 л.с.) 4WD"/>
    <s v="Внедорожник 5 дв."/>
    <x v="1299"/>
    <s v="2.0 MT (149 л.с.) 4WD Внедорожник 5 дв."/>
  </r>
  <r>
    <s v="/cars/pontiac/g4/group-sedan/mod-95653/"/>
    <x v="50"/>
    <s v="G4"/>
    <m/>
    <s v="2.2 AT (148 л.с.)"/>
    <s v="Седан"/>
    <x v="2237"/>
    <s v="2.2 AT (148 л.с.) Седан"/>
  </r>
  <r>
    <s v="/cars/volkswagen/golf/vi/group-wagon_5/mod-17718/"/>
    <x v="15"/>
    <s v="Golf"/>
    <s v="VI"/>
    <s v="1.2 MT (86 л.с.)"/>
    <s v="Универсал 5 дв."/>
    <x v="778"/>
    <s v="1.2 MT (86 л.с.) Универсал 5 дв."/>
  </r>
  <r>
    <s v="/cars/mazda/626/ii/group-sedan/mod-8585/"/>
    <x v="14"/>
    <n v="626"/>
    <s v="II (GC)"/>
    <s v="2.0d MT (63 л.с.)"/>
    <s v="Седан"/>
    <x v="679"/>
    <s v="2.0d MT (63 л.с.) Седан"/>
  </r>
  <r>
    <s v="/cars/mazda/5/ii_cw/group-compactvan/mod-87127/"/>
    <x v="14"/>
    <n v="5"/>
    <s v="II (CW)"/>
    <s v="2.0 MT (150 л.с.)"/>
    <s v="Компактвэн"/>
    <x v="1699"/>
    <s v="2.0 MT (150 л.с.) Компактвэн"/>
  </r>
  <r>
    <s v="/cars/dodge/dakota/ii/group-pickup_2dr/mod-86901/"/>
    <x v="51"/>
    <s v="Dakota"/>
    <s v="II"/>
    <s v="5.9 MT (250 л.с.) 4WD"/>
    <s v="Пикап Одинарная кабина"/>
    <x v="784"/>
    <s v="5.9 MT (250 л.с.) 4WD Пикап Одинарная кабина"/>
  </r>
  <r>
    <s v="/cars/ford/granada/i/group-wagon_5/mod-5595/"/>
    <x v="33"/>
    <s v="Granada"/>
    <s v="I"/>
    <s v="2.3 MT (107 л.с.)"/>
    <s v="Универсал 5 дв."/>
    <x v="2055"/>
    <s v="2.3 MT (107 л.с.) Универсал 5 дв."/>
  </r>
  <r>
    <s v="/cars/mercedes/w124/group-sedan/mod-67025/"/>
    <x v="34"/>
    <s v="W124"/>
    <m/>
    <s v="200 2.0 MT (118 л.с.)"/>
    <s v="Седан"/>
    <x v="190"/>
    <s v="200 2.0 MT (118 л.с.) Седан"/>
  </r>
  <r>
    <s v="/cars/opel/kadett/c/group-sedan/mod-89263/"/>
    <x v="9"/>
    <s v="Kadett"/>
    <s v="C"/>
    <s v="1.2 AT (55 л.с.)"/>
    <s v="Седан"/>
    <x v="1049"/>
    <s v="1.2 AT (55 л.с.) Седан"/>
  </r>
  <r>
    <s v="/cars/volkswagen/passat/b5/group-sedan/mod-17907/"/>
    <x v="15"/>
    <s v="Passat"/>
    <s v="B5"/>
    <s v="2.3 MT (170 л.с.)"/>
    <s v="Седан"/>
    <x v="411"/>
    <s v="2.3 MT (170 л.с.) Седан"/>
  </r>
  <r>
    <s v="/cars/mitsubishi/galant/vii/group-sedan/mod-91684/"/>
    <x v="20"/>
    <s v="Galant"/>
    <s v="VII"/>
    <s v="1.8 AT (126 л.с.)"/>
    <s v="Седан"/>
    <x v="1618"/>
    <s v="1.8 AT (126 л.с.) Седан"/>
  </r>
  <r>
    <s v="/cars/opel/astra/f/group-wagon_5/mod-33644/"/>
    <x v="9"/>
    <s v="Astra"/>
    <s v="F"/>
    <s v="1.6 MT (101 л.с.)"/>
    <s v="Универсал 5 дв."/>
    <x v="104"/>
    <s v="1.6 MT (101 л.с.) Универсал 5 дв."/>
  </r>
  <r>
    <s v="/cars/puch/g-modell/w461/group-vezdehod/mod-76496/"/>
    <x v="79"/>
    <s v="G-modell"/>
    <s v="W461"/>
    <s v="2.9d MT (95 л.с.) 4WD"/>
    <s v="Внедорожник открытый"/>
    <x v="1578"/>
    <s v="2.9d MT (95 л.с.) 4WD Внедорожник открытый"/>
  </r>
  <r>
    <s v="/cars/volkswagen/taro/group-pickup_kingcab/mod-86867/"/>
    <x v="15"/>
    <s v="Taro"/>
    <m/>
    <s v="2.2 MT (94 л.с.)"/>
    <s v="Пикап Полуторная кабина"/>
    <x v="2197"/>
    <s v="2.2 MT (94 л.с.) Пикап Полуторная кабина"/>
  </r>
  <r>
    <s v="/cars/pontiac/grand-prix/v/group-coupe/mod-78190/"/>
    <x v="50"/>
    <s v="Grand Prix"/>
    <s v="V"/>
    <s v="3.1 MT (160 л.с.)"/>
    <s v="Купе"/>
    <x v="274"/>
    <s v="3.1 MT (160 л.с.) Купе"/>
  </r>
  <r>
    <s v="/cars/volkswagen/passat/b3_b4/group-wagon_5/mod-18049/"/>
    <x v="15"/>
    <s v="Passat"/>
    <s v="B3, B4"/>
    <s v="2.0 MT (136 л.с.)"/>
    <s v="Универсал 5 дв."/>
    <x v="220"/>
    <s v="2.0 MT (136 л.с.) Универсал 5 дв."/>
  </r>
  <r>
    <s v="/cars/maybach/57/group-sedan/mod-8408/"/>
    <x v="107"/>
    <n v="57"/>
    <m/>
    <s v="57 5.5 AT (550 л.с.)"/>
    <s v="Седан"/>
    <x v="2238"/>
    <s v="57 5.5 AT (550 л.с.) Седан"/>
  </r>
  <r>
    <s v="/cars/nissan/bluebird/ix/group-sedan/mod-11135/"/>
    <x v="13"/>
    <s v="Bluebird"/>
    <s v="IX (U12)"/>
    <s v="1.6 MT (79 л.с.)"/>
    <s v="Седан"/>
    <x v="521"/>
    <s v="1.6 MT (79 л.с.) Седан"/>
  </r>
  <r>
    <s v="/cars/opel/insignia/i-res/group-sedan/mod-87868/"/>
    <x v="9"/>
    <s v="Insignia"/>
    <s v="I Рестайлинг"/>
    <s v="1.6 MT (170 л.с.)"/>
    <s v="Седан"/>
    <x v="364"/>
    <s v="1.6 MT (170 л.с.) Седан"/>
  </r>
  <r>
    <s v="/cars/audi/a4/ii/group-wagon_5/mod-1028/"/>
    <x v="8"/>
    <s v="A4"/>
    <s v="II (B6)"/>
    <s v="1.9d MT (100 л.с.)"/>
    <s v="Универсал 5 дв."/>
    <x v="370"/>
    <s v="1.9d MT (100 л.с.) Универсал 5 дв."/>
  </r>
  <r>
    <s v="/cars/audi/tt/i/group-coupe/mod-1561/"/>
    <x v="8"/>
    <s v="TT"/>
    <s v="I (8N)"/>
    <s v="1.8 MT (225 л.с.) 4WD"/>
    <s v="Купе"/>
    <x v="608"/>
    <s v="1.8 MT (225 л.с.) 4WD Купе"/>
  </r>
  <r>
    <s v="/cars/cadillac/cts/i/group-sedan/mod-90243/"/>
    <x v="28"/>
    <s v="CTS"/>
    <s v="I"/>
    <s v="2.8 AT (215 л.с.)"/>
    <s v="Седан"/>
    <x v="210"/>
    <s v="2.8 AT (215 л.с.) Седан"/>
  </r>
  <r>
    <s v="/cars/ford/explorer/iv/group-offroad_5d/mod-5309/"/>
    <x v="33"/>
    <s v="Explorer"/>
    <s v="IV"/>
    <s v="4.0 AT (212 л.с.) 4WD"/>
    <s v="Внедорожник 5 дв."/>
    <x v="1200"/>
    <s v="4.0 AT (212 л.с.) 4WD Внедорожник 5 дв."/>
  </r>
  <r>
    <s v="/cars/hyundai/matrix/group-compactvan/mod-7065/"/>
    <x v="25"/>
    <s v="Matrix"/>
    <m/>
    <s v="1.5d MT (102 л.с.)"/>
    <s v="Компактвэн"/>
    <x v="2239"/>
    <s v="1.5d MT (102 л.с.) Компактвэн"/>
  </r>
  <r>
    <s v="/cars/toyota/corolla/x/group-sedan/mod-16188/"/>
    <x v="12"/>
    <s v="Corolla"/>
    <s v="X (E140, E150)"/>
    <s v="1.8 MT (132 л.с.)"/>
    <s v="Седан"/>
    <x v="1235"/>
    <s v="1.8 MT (132 л.с.) Седан"/>
  </r>
  <r>
    <s v="/cars/nissan/terrano/ii/group-offroad_5d/mod-11890/"/>
    <x v="13"/>
    <s v="Terrano"/>
    <s v="II"/>
    <s v="3.3 AT (170 л.с.) 4WD"/>
    <s v="Внедорожник 5 дв."/>
    <x v="1374"/>
    <s v="3.3 AT (170 л.с.) 4WD Внедорожник 5 дв."/>
  </r>
  <r>
    <s v="/cars/volkswagen/golf_plus/ii/group-hatchback_5d/mod-17642/"/>
    <x v="15"/>
    <s v="Golf Plus"/>
    <s v="II"/>
    <s v="1.6d MT (105 л.с.)"/>
    <s v="Хэтчбек 5 дв."/>
    <x v="867"/>
    <s v="1.6d MT (105 л.с.) Хэтчбек 5 дв."/>
  </r>
  <r>
    <s v="/cars/dodge/dakota/ii/group-pickup_2dr/mod-86900/"/>
    <x v="51"/>
    <s v="Dakota"/>
    <s v="II"/>
    <s v="4.7 MT (238 л.с.) 4WD"/>
    <s v="Пикап Одинарная кабина"/>
    <x v="784"/>
    <s v="4.7 MT (238 л.с.) 4WD Пикап Одинарная кабина"/>
  </r>
  <r>
    <s v="/cars/peugeot/508/group-wagon_5/mod-87384/"/>
    <x v="11"/>
    <n v="508"/>
    <m/>
    <s v="1.6d AT (115 л.с.)"/>
    <s v="Универсал 5 дв."/>
    <x v="331"/>
    <s v="1.6d AT (115 л.с.) Универсал 5 дв."/>
  </r>
  <r>
    <s v="/cars/daihatsu/charade/iii/group-sedan/mod-75132/"/>
    <x v="36"/>
    <s v="Charade"/>
    <s v="III"/>
    <s v="1.0 MT (68 л.с.)"/>
    <s v="Седан"/>
    <x v="696"/>
    <s v="1.0 MT (68 л.с.) Седан"/>
  </r>
  <r>
    <s v="/cars/opel/corsa/d_res_i/group-hatchback_5d/mod-70308/"/>
    <x v="9"/>
    <s v="Corsa"/>
    <s v="D Ресталинг I"/>
    <s v="1.7d MT (130 л.с.)"/>
    <s v="Хэтчбек 5 дв."/>
    <x v="1340"/>
    <s v="1.7d MT (130 л.с.) Хэтчбек 5 дв."/>
  </r>
  <r>
    <s v="/cars/volkswagen/passat/passat_b6/group-sedan/mod-18147/"/>
    <x v="15"/>
    <s v="Passat"/>
    <s v="B6"/>
    <s v="2.0d MT (120 л.с.)"/>
    <s v="Седан"/>
    <x v="682"/>
    <s v="2.0d MT (120 л.с.) Седан"/>
  </r>
  <r>
    <s v="/cars/rover/800/group-hatchback_5d/mod-34980/"/>
    <x v="46"/>
    <n v="800"/>
    <m/>
    <s v="2.0 MT (136 л.с.)"/>
    <s v="Хэтчбек 5 дв."/>
    <x v="239"/>
    <s v="2.0 MT (136 л.с.) Хэтчбек 5 дв."/>
  </r>
  <r>
    <s v="/cars/ford/escort/iv/group-hatchback_5d/mod-5106/"/>
    <x v="33"/>
    <s v="Escort"/>
    <s v="IV"/>
    <s v="1.1 AT (50 л.с.)"/>
    <s v="Хэтчбек 5 дв."/>
    <x v="1158"/>
    <s v="1.1 AT (50 л.с.) Хэтчбек 5 дв."/>
  </r>
  <r>
    <s v="/cars/citroen/c5/c5-ii/group-sedan/mod-71054/"/>
    <x v="22"/>
    <s v="C5"/>
    <s v="II"/>
    <s v="3.0d AT (240 л.с.)"/>
    <s v="Седан"/>
    <x v="269"/>
    <s v="3.0d AT (240 л.с.) Седан"/>
  </r>
  <r>
    <s v="/cars/chevrolet/silverado/iii/group-pickup_2dr/mod-98586/"/>
    <x v="17"/>
    <s v="Silverado"/>
    <s v="III (K2XX)"/>
    <s v="5.3 AT (355 л.с.)"/>
    <s v="Пикап Одинарная кабина"/>
    <x v="771"/>
    <s v="5.3 AT (355 л.с.) Пикап Одинарная кабина"/>
  </r>
  <r>
    <s v="/cars/fiat/croma/ii/group-wagon_5/mod-4553/"/>
    <x v="30"/>
    <s v="Croma"/>
    <s v="II"/>
    <s v="2.4d AT (200 л.с.)"/>
    <s v="Универсал 5 дв."/>
    <x v="446"/>
    <s v="2.4d AT (200 л.с.) Универсал 5 дв."/>
  </r>
  <r>
    <s v="/cars/chevrolet/blazer_k5/ii/group-offroad_3d/mod-90249/"/>
    <x v="17"/>
    <s v="Blazer K5"/>
    <s v="II"/>
    <s v="4.8 AT (115 л.с.) 4WD"/>
    <s v="Внедорожник 3 дв."/>
    <x v="328"/>
    <s v="4.8 AT (115 л.с.) 4WD Внедорожник 3 дв."/>
  </r>
  <r>
    <s v="/cars/smart/forfour/i/group-hatchback_5d/mod-84046/"/>
    <x v="75"/>
    <s v="Forfour"/>
    <s v="I"/>
    <s v="1.1 AT (75 л.с.)"/>
    <s v="Хэтчбек 5 дв."/>
    <x v="2240"/>
    <s v="1.1 AT (75 л.с.) Хэтчбек 5 дв."/>
  </r>
  <r>
    <s v="/cars/renault/megane/iii/group-hatchback_5d/mod-68576/"/>
    <x v="16"/>
    <s v="Megane"/>
    <s v="III"/>
    <s v="1.5d MT (106 л.с.)"/>
    <s v="Хэтчбек 5 дв."/>
    <x v="1330"/>
    <s v="1.5d MT (106 л.с.) Хэтчбек 5 дв."/>
  </r>
  <r>
    <s v="/cars/opel/corsa/c/group-hatchback_5d/mod-34246/"/>
    <x v="9"/>
    <s v="Corsa"/>
    <s v="C"/>
    <s v="1.7d MT (75 л.с.)"/>
    <s v="Хэтчбек 5 дв."/>
    <x v="377"/>
    <s v="1.7d MT (75 л.с.) Хэтчбек 5 дв."/>
  </r>
  <r>
    <s v="/cars/volkswagen/golf_plus/ii/group-hatchback_5d/mod-97252/"/>
    <x v="15"/>
    <s v="Golf Plus"/>
    <s v="II"/>
    <s v="1.6 MT (102 л.с.) BiFuel"/>
    <s v="Хэтчбек 5 дв."/>
    <x v="867"/>
    <s v="1.6 MT (102 л.с.) BiFuel Хэтчбек 5 дв."/>
  </r>
  <r>
    <s v="/cars/volkswagen/passat/passat_b6/group-sedan/mod-18127/"/>
    <x v="15"/>
    <s v="Passat"/>
    <s v="B6"/>
    <s v="1.6 MT (102 л.с.)"/>
    <s v="Седан"/>
    <x v="682"/>
    <s v="1.6 MT (102 л.с.) Седан"/>
  </r>
  <r>
    <s v="/cars/nissan/bluebird/vii/group-sedan/mod-69368/"/>
    <x v="13"/>
    <s v="Bluebird"/>
    <s v="VII (U11)"/>
    <s v="1.8 MT (135 л.с.)"/>
    <s v="Седан"/>
    <x v="1254"/>
    <s v="1.8 MT (135 л.с.) Седан"/>
  </r>
  <r>
    <s v="/cars/audi/a4/iv/group-wagon_5/mod-1096/"/>
    <x v="8"/>
    <s v="A4"/>
    <s v="IV (B8)"/>
    <s v="2.0d MT (143 л.с.)"/>
    <s v="Универсал 5 дв."/>
    <x v="371"/>
    <s v="2.0d MT (143 л.с.) Универсал 5 дв."/>
  </r>
  <r>
    <s v="/cars/nissan/sunny/sunny_iii_n14/group-sedan/mod-92103/"/>
    <x v="13"/>
    <s v="Sunny"/>
    <s v="N14"/>
    <s v="1.6 AT (90 л.с.)"/>
    <s v="Седан"/>
    <x v="347"/>
    <s v="1.6 AT (90 л.с.) Седан"/>
  </r>
  <r>
    <s v="/cars/toyota/carina-ed/ii/group-sedan_hardtop/mod-92777/"/>
    <x v="12"/>
    <s v="Carina ED"/>
    <s v="II (T180)"/>
    <s v="2.0 AT (140 л.с.)"/>
    <s v="Седан-хардтоп"/>
    <x v="1773"/>
    <s v="2.0 AT (140 л.с.) Седан-хардтоп"/>
  </r>
  <r>
    <s v="/cars/audi/a4/iii/group-cabrio/mod-1048/"/>
    <x v="8"/>
    <s v="A4"/>
    <s v="III (B7)"/>
    <s v="2.5d MT (163 л.с.)"/>
    <s v="Кабриолет"/>
    <x v="178"/>
    <s v="2.5d MT (163 л.с.) Кабриолет"/>
  </r>
  <r>
    <s v="/cars/jaguar/xjs/series3/group-cabrio/mod-91089/"/>
    <x v="21"/>
    <s v="XJS"/>
    <s v="Series 3"/>
    <s v="4.0 AT (222 л.с.)"/>
    <s v="Кабриолет"/>
    <x v="1360"/>
    <s v="4.0 AT (222 л.с.) Кабриолет"/>
  </r>
  <r>
    <s v="/cars/mercedes/w124/group-sedan/mod-67021/"/>
    <x v="34"/>
    <s v="W124"/>
    <m/>
    <s v="500 5.0 AT (326 л.с.)"/>
    <s v="Седан"/>
    <x v="190"/>
    <s v="500 5.0 AT (326 л.с.) Седан"/>
  </r>
  <r>
    <s v="/cars/renault/14/group-hatchback_5d/mod-13352/"/>
    <x v="16"/>
    <n v="14"/>
    <m/>
    <s v="1.2 MT (58 л.с.)"/>
    <s v="Хэтчбек 5 дв."/>
    <x v="1807"/>
    <s v="1.2 MT (58 л.с.) Хэтчбек 5 дв."/>
  </r>
  <r>
    <s v="/cars/volkswagen/golf/ii/group-hatchback_3d/mod-94901/"/>
    <x v="15"/>
    <s v="Golf"/>
    <s v="II"/>
    <s v="1.3 AT (50 л.с.)"/>
    <s v="Хэтчбек 3 дв."/>
    <x v="301"/>
    <s v="1.3 AT (50 л.с.) Хэтчбек 3 дв."/>
  </r>
  <r>
    <s v="/cars/ford/tourneo-connect/group-compactvan/mod-19979/"/>
    <x v="33"/>
    <s v="Tourneo Connect"/>
    <m/>
    <s v="1.8 MT (115 л.с.)"/>
    <s v="Компактвэн"/>
    <x v="2241"/>
    <s v="1.8 MT (115 л.с.) Компактвэн"/>
  </r>
  <r>
    <s v="/cars/ssang-yong/rexton/iii/group-offroad_5d/mod-87107/"/>
    <x v="54"/>
    <s v="Rexton"/>
    <s v="III"/>
    <s v="2.0d AT (155 л.с.)"/>
    <s v="Внедорожник 5 дв."/>
    <x v="391"/>
    <s v="2.0d AT (155 л.с.) Внедорожник 5 дв."/>
  </r>
  <r>
    <s v="/cars/volkswagen/tiguan/i-res/group-offroad_5d/mod-97225/"/>
    <x v="15"/>
    <s v="Tiguan"/>
    <s v="I Рестайлинг"/>
    <s v="2.0 MT (180 л.с.) 4WD"/>
    <s v="Внедорожник 5 дв."/>
    <x v="1157"/>
    <s v="2.0 MT (180 л.с.) 4WD Внедорожник 5 дв."/>
  </r>
  <r>
    <s v="/cars/volkswagen/passat/b5/group-sedan/mod-17923/"/>
    <x v="15"/>
    <s v="Passat"/>
    <s v="B5"/>
    <s v="1.9d MT (115 л.с.) 4WD"/>
    <s v="Седан"/>
    <x v="411"/>
    <s v="1.9d MT (115 л.с.) 4WD Седан"/>
  </r>
  <r>
    <s v="/cars/saturn/vue/i/group-offroad_5d/mod-92544/"/>
    <x v="88"/>
    <s v="VUE"/>
    <s v="I"/>
    <s v="2.2 CVT (145 л.с.) 4WD"/>
    <s v="Внедорожник 5 дв."/>
    <x v="1265"/>
    <s v="2.2 CVT (145 л.с.) 4WD Внедорожник 5 дв."/>
  </r>
  <r>
    <s v="/cars/renault/megane/ii/group-hatchback_5d/mod-13888/"/>
    <x v="16"/>
    <s v="Megane"/>
    <s v="II"/>
    <s v="1.5d MT (80 л.с.)"/>
    <s v="Хэтчбек 5 дв."/>
    <x v="538"/>
    <s v="1.5d MT (80 л.с.) Хэтчбек 5 дв."/>
  </r>
  <r>
    <s v="/cars/mitsubishi/space-star/group-compactvan/mod-10776/"/>
    <x v="20"/>
    <s v="Space Star"/>
    <m/>
    <s v="1.9d MT (102 л.с.)"/>
    <s v="Компактвэн"/>
    <x v="797"/>
    <s v="1.9d MT (102 л.с.) Компактвэн"/>
  </r>
  <r>
    <s v="/cars/mazda/323/iii/group-sedan/mod-8493/"/>
    <x v="14"/>
    <n v="323"/>
    <s v="III (BF)"/>
    <s v="1.3 MT (60 л.с.)"/>
    <s v="Седан"/>
    <x v="108"/>
    <s v="1.3 MT (60 л.с.) Седан"/>
  </r>
  <r>
    <s v="/cars/puch/g-modell/w460/group-vezdehod/mod-76478/"/>
    <x v="79"/>
    <s v="G-modell"/>
    <s v="W460"/>
    <s v="2.3 MT (125 л.с.) 4WD"/>
    <s v="Внедорожник открытый"/>
    <x v="1368"/>
    <s v="2.3 MT (125 л.с.) 4WD Внедорожник открытый"/>
  </r>
  <r>
    <s v="/cars/subaru/legacy/i/group-sedan/mod-83876/"/>
    <x v="41"/>
    <s v="Legacy"/>
    <s v="I"/>
    <s v="2.0 MT (125 л.с.)"/>
    <s v="Седан"/>
    <x v="654"/>
    <s v="2.0 MT (125 л.с.) Седан"/>
  </r>
  <r>
    <s v="/cars/honda/civic/v/group-coupe/mod-6612/"/>
    <x v="43"/>
    <s v="Civic"/>
    <s v="V"/>
    <s v="1.6 MT (125 л.с.)"/>
    <s v="Купе"/>
    <x v="693"/>
    <s v="1.6 MT (125 л.с.) Купе"/>
  </r>
  <r>
    <s v="/cars/toyota/starlet/iv/group-hatchback_3d/mod-16846/"/>
    <x v="12"/>
    <s v="Starlet"/>
    <s v="IV (P80)"/>
    <s v="1.3 MT (82 л.с.)"/>
    <s v="Хэтчбек 3 дв."/>
    <x v="1303"/>
    <s v="1.3 MT (82 л.с.) Хэтчбек 3 дв."/>
  </r>
  <r>
    <s v="/cars/opel/astra/f/group-hatchback_3d/mod-70260/"/>
    <x v="9"/>
    <s v="Astra"/>
    <s v="F"/>
    <s v="1.6 MT (75 л.с.) 16LZ2"/>
    <s v="Хэтчбек 3 дв."/>
    <x v="104"/>
    <s v="1.6 MT (75 л.с.) 16LZ2 Хэтчбек 3 дв."/>
  </r>
  <r>
    <s v="/cars/nissan/micra/iii/group-cabrio/mod-11390/"/>
    <x v="13"/>
    <s v="Micra"/>
    <s v="III (K12)"/>
    <s v="1.6 MT (110 л.с.)"/>
    <s v="Кабриолет"/>
    <x v="225"/>
    <s v="1.6 MT (110 л.с.) Кабриолет"/>
  </r>
  <r>
    <s v="/cars/chrysler/pacifica/group-wagon_5/mod-3146/"/>
    <x v="57"/>
    <s v="Pacifica"/>
    <m/>
    <s v="3.5 AT (253 л.с.)"/>
    <s v="Универсал 5 дв."/>
    <x v="708"/>
    <s v="3.5 AT (253 л.с.) Универсал 5 дв."/>
  </r>
  <r>
    <s v="/cars/volkswagen/golf/i/group-hatchback_3d/mod-68210/"/>
    <x v="15"/>
    <s v="Golf"/>
    <s v="I"/>
    <s v="1.5 MT (70 л.с.)"/>
    <s v="Хэтчбек 3 дв."/>
    <x v="296"/>
    <s v="1.5 MT (70 л.с.) Хэтчбек 3 дв."/>
  </r>
  <r>
    <s v="/cars/nissan/bluebird/xi/group-sedan/mod-11124/"/>
    <x v="13"/>
    <s v="Bluebird"/>
    <s v="XI (U14)"/>
    <s v="1.8 CVT (130 л.с.)"/>
    <s v="Седан"/>
    <x v="1278"/>
    <s v="1.8 CVT (130 л.с.) Седан"/>
  </r>
  <r>
    <s v="/cars/ford/mustang/v/group-cabrio/mod-88890/"/>
    <x v="33"/>
    <s v="Mustang"/>
    <s v="V"/>
    <s v="4.6 MT (319 л.с.)"/>
    <s v="Кабриолет"/>
    <x v="420"/>
    <s v="4.6 MT (319 л.с.) Кабриолет"/>
  </r>
  <r>
    <s v="/cars/daewoo/musso/group-offroad_5d/mod-3957/"/>
    <x v="31"/>
    <s v="Musso"/>
    <m/>
    <s v="2.0 MT (126 л.с.) 4WD"/>
    <s v="Внедорожник 5 дв."/>
    <x v="1094"/>
    <s v="2.0 MT (126 л.с.) 4WD Внедорожник 5 дв."/>
  </r>
  <r>
    <s v="/cars/subaru/justy/i/group-hatchback_3d/mod-15169/"/>
    <x v="41"/>
    <s v="Justy"/>
    <s v="I"/>
    <s v="1.0 MT (55 л.с.) 4WD"/>
    <s v="Хэтчбек 3 дв."/>
    <x v="1945"/>
    <s v="1.0 MT (55 л.с.) 4WD Хэтчбек 3 дв."/>
  </r>
  <r>
    <s v="/cars/mercedes/w124/group-sedan/mod-84650/"/>
    <x v="34"/>
    <s v="W124"/>
    <m/>
    <s v="300 3.0 MT (190 л.с.)"/>
    <s v="Седан"/>
    <x v="190"/>
    <s v="300 3.0 MT (190 л.с.) Седан"/>
  </r>
  <r>
    <s v="/cars/fiat/siena/group-sedan/mod-4856/"/>
    <x v="30"/>
    <s v="Siena"/>
    <m/>
    <s v="1.7d MT (72 л.с.)"/>
    <s v="Седан"/>
    <x v="1997"/>
    <s v="1.7d MT (72 л.с.) Седан"/>
  </r>
  <r>
    <s v="/cars/audi/s6/iv/group-wagon_5/mod-72198/"/>
    <x v="8"/>
    <s v="S6"/>
    <s v="IV (C7)"/>
    <s v="4.0 AT (420 л.с.) 4WD"/>
    <s v="Универсал 5 дв."/>
    <x v="2242"/>
    <s v="4.0 AT (420 л.с.) 4WD Универсал 5 дв."/>
  </r>
  <r>
    <s v="/cars/pontiac/grand-am/iii/group-sedan/mod-92237/"/>
    <x v="50"/>
    <s v="Grand AM"/>
    <s v="III"/>
    <s v="2.5 AT (90 л.с.)"/>
    <s v="Седан"/>
    <x v="653"/>
    <s v="2.5 AT (90 л.с.) Седан"/>
  </r>
  <r>
    <s v="/cars/volvo/300/group-hatchback_3d/mod-18663/"/>
    <x v="24"/>
    <s v="300 Series"/>
    <m/>
    <s v="2.0 MT (112 л.с.)"/>
    <s v="Хэтчбек 3 дв."/>
    <x v="477"/>
    <s v="2.0 MT (112 л.с.) Хэтчбек 3 дв."/>
  </r>
  <r>
    <s v="/cars/ford/everest/ii/group-offroad_5d/mod-94619/"/>
    <x v="33"/>
    <s v="Everest"/>
    <s v="II"/>
    <s v="3.0d AT (156 л.с.) 4WD"/>
    <s v="Внедорожник 5 дв."/>
    <x v="2091"/>
    <s v="3.0d AT (156 л.с.) 4WD Внедорожник 5 дв."/>
  </r>
  <r>
    <s v="/cars/subaru/impreza/iv/group-hatchback_5d/mod-87530/"/>
    <x v="41"/>
    <s v="Impreza"/>
    <s v="IV"/>
    <s v="1.6 CVT (114 л.с.) 4WD"/>
    <s v="Хэтчбек 5 дв."/>
    <x v="2083"/>
    <s v="1.6 CVT (114 л.с.) 4WD Хэтчбек 5 дв."/>
  </r>
  <r>
    <s v="/cars/nissan/mistral/group-offroad_3d/mod-48789/"/>
    <x v="13"/>
    <s v="Mistral"/>
    <m/>
    <s v="2.7d MT (125 л.с.) 4WD"/>
    <s v="Внедорожник 3 дв."/>
    <x v="2058"/>
    <s v="2.7d MT (125 л.с.) 4WD Внедорожник 3 дв."/>
  </r>
  <r>
    <s v="/cars/volkswagen/eos/i/group-cabrio/mod-37544/"/>
    <x v="15"/>
    <s v="Eos"/>
    <s v="I"/>
    <s v="2.0 MT (150 л.с.)"/>
    <s v="Кабриолет"/>
    <x v="582"/>
    <s v="2.0 MT (150 л.с.) Кабриолет"/>
  </r>
  <r>
    <s v="/cars/volkswagen/golf_plus/i/group-hatchback_5d/mod-17631/"/>
    <x v="15"/>
    <s v="Golf Plus"/>
    <s v="I"/>
    <s v="2.0 MT (150 л.с.)"/>
    <s v="Хэтчбек 5 дв."/>
    <x v="143"/>
    <s v="2.0 MT (150 л.с.) Хэтчбек 5 дв."/>
  </r>
  <r>
    <s v="/cars/hyundai/marcia/group-sedan/mod-64366/"/>
    <x v="25"/>
    <s v="Marcia"/>
    <m/>
    <s v="2.5 AT (173 л.с.)"/>
    <s v="Седан"/>
    <x v="2243"/>
    <s v="2.5 AT (173 л.с.) Седан"/>
  </r>
  <r>
    <s v="/cars/toyota/crown/xii/group-sedan/mod-16431/"/>
    <x v="12"/>
    <s v="Crown"/>
    <s v="XII (S180)"/>
    <s v="3.0 AT (256 л.с.) 4WD"/>
    <s v="Седан"/>
    <x v="1429"/>
    <s v="3.0 AT (256 л.с.) 4WD Седан"/>
  </r>
  <r>
    <s v="/cars/ford/c-max/i/group-compactvan/mod-47594/"/>
    <x v="33"/>
    <s v="C-MAX"/>
    <s v="I"/>
    <s v="1.8d MT (115 л.с.)"/>
    <s v="Компактвэн"/>
    <x v="133"/>
    <s v="1.8d MT (115 л.с.) Компактвэн"/>
  </r>
  <r>
    <s v="/cars/nissan/leopard/iii/group-coupe/mod-11345/"/>
    <x v="13"/>
    <s v="Leopard"/>
    <s v="III (Y32)"/>
    <s v="4.1 AT (270 л.с.)"/>
    <s v="Купе"/>
    <x v="1660"/>
    <s v="4.1 AT (270 л.с.) Купе"/>
  </r>
  <r>
    <s v="/cars/opel/zafira/a/group-compactvan/mod-33971/"/>
    <x v="9"/>
    <s v="Zafira"/>
    <s v="A"/>
    <s v="2.0d MT (101 л.с.)"/>
    <s v="Компактвэн"/>
    <x v="2090"/>
    <s v="2.0d MT (101 л.с.) Компактвэн"/>
  </r>
  <r>
    <s v="/cars/gmc/sierra/ii/group-pickup_kingcab/mod-96274/"/>
    <x v="10"/>
    <s v="Sierra"/>
    <s v="II(GMT800)"/>
    <s v="4.3 AT (200 л.с.) 4WD"/>
    <s v="Пикап Полуторная кабина"/>
    <x v="811"/>
    <s v="4.3 AT (200 л.с.) 4WD Пикап Полуторная кабина"/>
  </r>
  <r>
    <s v="/cars/vaz/2108/group-offroad_3d/mod-17257/"/>
    <x v="40"/>
    <n v="2108"/>
    <m/>
    <s v="210834 Тарзан 1.8 MT (82 л.с.) 4WD"/>
    <s v="Внедорожник 3 дв."/>
    <x v="1056"/>
    <s v="210834 Тарзан 1.8 MT (82 л.с.) 4WD Внедорожник 3 дв."/>
  </r>
  <r>
    <s v="/cars/opel/corsa/d_res_i/group-hatchback_5d/mod-70306/"/>
    <x v="9"/>
    <s v="Corsa"/>
    <s v="D Ресталинг I"/>
    <s v="1.2 MT (85 л.с.)"/>
    <s v="Хэтчбек 5 дв."/>
    <x v="1340"/>
    <s v="1.2 MT (85 л.с.) Хэтчбек 5 дв."/>
  </r>
  <r>
    <s v="/cars/mg/zt/group-sedan/mod-10143/"/>
    <x v="65"/>
    <s v="ZT"/>
    <m/>
    <s v="2.5 AT (177 л.с.)"/>
    <s v="Седан"/>
    <x v="2244"/>
    <s v="2.5 AT (177 л.с.) Седан"/>
  </r>
  <r>
    <s v="/cars/suzuki/escudo/ii/group-offroad_5d/mod-94268/"/>
    <x v="32"/>
    <s v="Escudo"/>
    <s v="II"/>
    <s v="2.0 AT (140 л.с.) 4WD"/>
    <s v="Внедорожник 5 дв."/>
    <x v="1712"/>
    <s v="2.0 AT (140 л.с.) 4WD Внедорожник 5 дв."/>
  </r>
  <r>
    <s v="/cars/volkswagen/passat-cc/i/group-sedan/mod-18192/"/>
    <x v="15"/>
    <s v="Passat CC"/>
    <s v="I"/>
    <s v="1.8 MT (160 л.с.)"/>
    <s v="Седан"/>
    <x v="1448"/>
    <s v="1.8 MT (160 л.с.) Седан"/>
  </r>
  <r>
    <s v="/cars/peugeot/306/group-hatchback_3d/mod-70450/"/>
    <x v="11"/>
    <n v="306"/>
    <m/>
    <s v="1.8 MT (101 л.с.)"/>
    <s v="Хэтчбек 3 дв."/>
    <x v="80"/>
    <s v="1.8 MT (101 л.с.) Хэтчбек 3 дв."/>
  </r>
  <r>
    <s v="/cars/lotus/elise/i/group-cabrio/mod-8232/"/>
    <x v="80"/>
    <s v="Elise"/>
    <s v="I"/>
    <s v="1.8 MT (120 л.с.)"/>
    <s v="Кабриолет"/>
    <x v="2245"/>
    <s v="1.8 MT (120 л.с.) Кабриолет"/>
  </r>
  <r>
    <s v="/cars/chevrolet/avalanche/i/group-pickup_4dr/mod-44258/"/>
    <x v="17"/>
    <s v="Avalanche"/>
    <s v="I"/>
    <s v="5.3 AT (294 л.с.) 4WD"/>
    <s v="Пикап Двойная кабина"/>
    <x v="2161"/>
    <s v="5.3 AT (294 л.с.) 4WD Пикап Двойная кабина"/>
  </r>
  <r>
    <s v="/cars/toyota/gaia/group-compactvan/mod-85316/"/>
    <x v="12"/>
    <s v="Gaia"/>
    <m/>
    <s v="2.0 AT (152 л.с.) 4WD"/>
    <s v="Компактвэн"/>
    <x v="1727"/>
    <s v="2.0 AT (152 л.с.) 4WD Компактвэн"/>
  </r>
  <r>
    <s v="/cars/chrysler/town-country/v/group-minivan/mod-71036/"/>
    <x v="57"/>
    <s v="Town &amp; Country"/>
    <s v="V"/>
    <s v="3.6 AT (283 л.с.)"/>
    <s v="Минивэн"/>
    <x v="1066"/>
    <s v="3.6 AT (283 л.с.) Минивэн"/>
  </r>
  <r>
    <s v="/cars/oldsmobile/silhouette/i/group-minivan/mod-11966/"/>
    <x v="94"/>
    <s v="Silhouette"/>
    <s v="I"/>
    <s v="3.8 AT (173 л.с.)"/>
    <s v="Минивэн"/>
    <x v="2246"/>
    <s v="3.8 AT (173 л.с.) Минивэн"/>
  </r>
  <r>
    <s v="/cars/volvo/s70/group-sedan/mod-85872/"/>
    <x v="24"/>
    <s v="S70"/>
    <m/>
    <s v="2.4 MT (193 л.с.)"/>
    <s v="Седан"/>
    <x v="183"/>
    <s v="2.4 MT (193 л.с.) Седан"/>
  </r>
  <r>
    <s v="/cars/subaru/lucra/group-hatchback_5d/mod-65308/"/>
    <x v="41"/>
    <s v="Lucra"/>
    <m/>
    <s v="0.7 CVT (58 л.с.)"/>
    <s v="Хэтчбек 5 дв."/>
    <x v="2068"/>
    <s v="0.7 CVT (58 л.с.) Хэтчбек 5 дв."/>
  </r>
  <r>
    <s v="/cars/isuzu/gemini/ii/group-sedan/mod-95767/"/>
    <x v="26"/>
    <s v="Gemini"/>
    <s v="II"/>
    <s v="1.5 AT (120 л.с.)"/>
    <s v="Седан"/>
    <x v="956"/>
    <s v="1.5 AT (120 л.с.) Седан"/>
  </r>
  <r>
    <s v="/cars/opel/vita/group-hatchback_5d/mod-44817/"/>
    <x v="9"/>
    <s v="Vita"/>
    <m/>
    <s v="1.4 MT (90 л.с.)"/>
    <s v="Хэтчбек 5 дв."/>
    <x v="1266"/>
    <s v="1.4 MT (90 л.с.) Хэтчбек 5 дв."/>
  </r>
  <r>
    <s v="/cars/ford/sierra/ii/group-hatchback_5d/mod-5920/"/>
    <x v="33"/>
    <s v="Sierra"/>
    <s v="I Рестайлинг"/>
    <s v="2.0 MT (101 л.с.)"/>
    <s v="Хэтчбек 5 дв."/>
    <x v="219"/>
    <s v="2.0 MT (101 л.с.) Хэтчбек 5 дв."/>
  </r>
  <r>
    <s v="/cars/toyota/estima/iii/group-minivan/mod-88053/"/>
    <x v="12"/>
    <s v="Estima"/>
    <s v="III"/>
    <s v="2.4 CVT (170 л.с.)"/>
    <s v="Минивэн"/>
    <x v="482"/>
    <s v="2.4 CVT (170 л.с.) Минивэн"/>
  </r>
  <r>
    <s v="/cars/audi/v8/group-sedan/mod-93681/"/>
    <x v="8"/>
    <s v="V8"/>
    <m/>
    <s v="3.6 AT (250 л.с.) 4WD"/>
    <s v="Седан"/>
    <x v="1535"/>
    <s v="3.6 AT (250 л.с.) 4WD Седан"/>
  </r>
  <r>
    <s v="/cars/toyota/estima/i/group-minivan/mod-86484/"/>
    <x v="12"/>
    <s v="Estima"/>
    <s v="I"/>
    <s v="2.2d MT (88 л.с.)"/>
    <s v="Минивэн"/>
    <x v="829"/>
    <s v="2.2d MT (88 л.с.) Минивэн"/>
  </r>
  <r>
    <s v="/cars/mazda/axela/iii/group-sedan/mod-88317/"/>
    <x v="14"/>
    <s v="Axela"/>
    <s v="III"/>
    <s v="1.5 AT (120 л.с.)"/>
    <s v="Седан"/>
    <x v="1462"/>
    <s v="1.5 AT (120 л.с.) Седан"/>
  </r>
  <r>
    <s v="/cars/citroen/c5/c5-ii/group-sedan/mod-82062/"/>
    <x v="22"/>
    <s v="C5"/>
    <s v="II"/>
    <s v="2.0d MT (138 л.с.)"/>
    <s v="Седан"/>
    <x v="269"/>
    <s v="2.0d MT (138 л.с.) Седан"/>
  </r>
  <r>
    <s v="/cars/mazda/b-serie/iv/group-pickup_kingcab/mod-8707/"/>
    <x v="14"/>
    <s v="B-series"/>
    <s v="IV"/>
    <s v="2.6 MT (121 л.с.) 4WD"/>
    <s v="Пикап Полуторная кабина"/>
    <x v="2247"/>
    <s v="2.6 MT (121 л.с.) 4WD Пикап Полуторная кабина"/>
  </r>
  <r>
    <s v="/cars/nissan/sunny/b12/group-coupe/mod-11796/"/>
    <x v="13"/>
    <s v="Sunny"/>
    <s v="B12"/>
    <s v="1.5 MT (71 л.с.)"/>
    <s v="Купе"/>
    <x v="560"/>
    <s v="1.5 MT (71 л.с.) Купе"/>
  </r>
  <r>
    <s v="/cars/toyota/auris/ii/group-wagon_5/mod-88263/"/>
    <x v="12"/>
    <s v="Auris"/>
    <s v="II"/>
    <s v="1.6 MT (132 л.с.)"/>
    <s v="Универсал 5 дв."/>
    <x v="1068"/>
    <s v="1.6 MT (132 л.с.) Универсал 5 дв."/>
  </r>
  <r>
    <s v="/cars/opel/zafira/b/group-compactvan/mod-33994/"/>
    <x v="9"/>
    <s v="Zafira"/>
    <s v="B"/>
    <s v="1.6 MT (115 л.с.)"/>
    <s v="Компактвэн"/>
    <x v="335"/>
    <s v="1.6 MT (115 л.с.) Компактвэн"/>
  </r>
  <r>
    <s v="/cars/lancia/thema/i/group-sedan/mod-7933/"/>
    <x v="55"/>
    <s v="Thema"/>
    <s v="I"/>
    <s v="2.0 MT (205 л.с.)"/>
    <s v="Седан"/>
    <x v="459"/>
    <s v="2.0 MT (205 л.с.) Седан"/>
  </r>
  <r>
    <s v="/cars/audi/a3/iii/group-hatchback_5d/mod-88340/"/>
    <x v="8"/>
    <s v="A3"/>
    <s v="III (8V)"/>
    <s v="2.0d MT (150 л.с.) 4WD"/>
    <s v="Хэтчбек 5 дв."/>
    <x v="83"/>
    <s v="2.0d MT (150 л.с.) 4WD Хэтчбек 5 дв."/>
  </r>
  <r>
    <s v="/cars/volkswagen/sharan/i/group-minivan/mod-18490/"/>
    <x v="15"/>
    <s v="Sharan"/>
    <s v="I"/>
    <s v="2.8 MT (204 л.с.)"/>
    <s v="Минивэн"/>
    <x v="692"/>
    <s v="2.8 MT (204 л.с.) Минивэн"/>
  </r>
  <r>
    <s v="/cars/chevrolet/cruze-hr/group-hatchback_5d/mod-68106/"/>
    <x v="17"/>
    <s v="Cruze (HR)"/>
    <m/>
    <s v="1.3 AT (88 л.с.) 4WD"/>
    <s v="Хэтчбек 5 дв."/>
    <x v="1723"/>
    <s v="1.3 AT (88 л.с.) 4WD Хэтчбек 5 дв."/>
  </r>
  <r>
    <s v="/cars/volkswagen/beetle/i/group-hatchback_3d/mod-17805/"/>
    <x v="15"/>
    <s v="Beetle"/>
    <s v="I (A4)"/>
    <s v="1.6 MT (102 л.с.)"/>
    <s v="Хэтчбек 3 дв."/>
    <x v="894"/>
    <s v="1.6 MT (102 л.с.) Хэтчбек 3 дв."/>
  </r>
  <r>
    <s v="/cars/daewoo/nubira/iii/group-sedan/mod-3875/"/>
    <x v="31"/>
    <s v="Nubira"/>
    <s v="III"/>
    <s v="1.6 MT (110 л.с.)"/>
    <s v="Седан"/>
    <x v="387"/>
    <s v="1.6 MT (110 л.с.) Седан"/>
  </r>
  <r>
    <s v="/cars/volkswagen/passat/b2/group-wagon_5/mod-18011/"/>
    <x v="15"/>
    <s v="Passat"/>
    <s v="B2"/>
    <s v="1.8 MT (87 л.с.)"/>
    <s v="Универсал 5 дв."/>
    <x v="295"/>
    <s v="1.8 MT (87 л.с.) Универсал 5 дв."/>
  </r>
  <r>
    <s v="/cars/volkswagen/passat/passat-_b7_/group-sedan/mod-97178/"/>
    <x v="15"/>
    <s v="Passat"/>
    <s v="B7"/>
    <s v="1.4 AT (160 л.с.)"/>
    <s v="Седан"/>
    <x v="326"/>
    <s v="1.4 AT (160 л.с.) Седан"/>
  </r>
  <r>
    <s v="/cars/chevrolet/astra/group-hatchback_5d/mod-2696/"/>
    <x v="17"/>
    <s v="Astra"/>
    <m/>
    <s v="2.0 MT (136 л.с.)"/>
    <s v="Хэтчбек 5 дв."/>
    <x v="729"/>
    <s v="2.0 MT (136 л.с.) Хэтчбек 5 дв."/>
  </r>
  <r>
    <s v="/cars/lincoln/mkz/ii/group-sedan/mod-77172/"/>
    <x v="60"/>
    <s v="MKZ"/>
    <s v="II"/>
    <s v="3.7 AT (300 л.с.) 4WD"/>
    <s v="Седан"/>
    <x v="2069"/>
    <s v="3.7 AT (300 л.с.) 4WD Седан"/>
  </r>
  <r>
    <s v="/cars/chery/indis/group-hatchback_5d/mod-66341/"/>
    <x v="73"/>
    <s v="IndiS (S18D)"/>
    <m/>
    <s v="1.3 MT (83 л.с.)"/>
    <s v="Хэтчбек 5 дв."/>
    <x v="2168"/>
    <s v="1.3 MT (83 л.с.) Хэтчбек 5 дв."/>
  </r>
  <r>
    <s v="/cars/subaru/stella/group-microvan/mod-85040/"/>
    <x v="41"/>
    <s v="Stella"/>
    <m/>
    <s v="0.7 CVT (64 л.с.) 4WD"/>
    <s v="Микровэн"/>
    <x v="510"/>
    <s v="0.7 CVT (64 л.с.) 4WD Микровэн"/>
  </r>
  <r>
    <s v="/cars/toyota/premio/i/group-sedan/mod-16743/"/>
    <x v="12"/>
    <s v="Premio"/>
    <s v="I (T24)"/>
    <s v="1.8 AT (132 л.с.)"/>
    <s v="Седан"/>
    <x v="541"/>
    <s v="1.8 AT (132 л.с.) Седан"/>
  </r>
  <r>
    <s v="/cars/mini/clubman/group-hatchback_3d/mod-85802/"/>
    <x v="58"/>
    <s v="Clubman"/>
    <m/>
    <s v="Cooper D 1.6d AT (109 л.с.)"/>
    <s v="Хэтчбек 3 дв."/>
    <x v="1818"/>
    <s v="Cooper D 1.6d AT (109 л.с.) Хэтчбек 3 дв."/>
  </r>
  <r>
    <s v="/cars/opel/astra/f/group-hatchback_5d/mod-33675/"/>
    <x v="9"/>
    <s v="Astra"/>
    <s v="F"/>
    <s v="1.6 MT (101 л.с.)"/>
    <s v="Хэтчбек 5 дв."/>
    <x v="104"/>
    <s v="1.6 MT (101 л.с.) Хэтчбек 5 дв."/>
  </r>
  <r>
    <s v="/cars/honda/civic/vi/group-hatchback_3d/mod-6601/"/>
    <x v="43"/>
    <s v="Civic"/>
    <s v="VI"/>
    <s v="1.6 CVT (116 л.с.)"/>
    <s v="Хэтчбек 3 дв."/>
    <x v="455"/>
    <s v="1.6 CVT (116 л.с.) Хэтчбек 3 дв."/>
  </r>
  <r>
    <s v="/cars/ford/focus/i/group-sedan/mod-75938/"/>
    <x v="33"/>
    <s v="Focus"/>
    <s v="I"/>
    <s v="1.6 MT (100 л.с.)"/>
    <s v="Седан"/>
    <x v="823"/>
    <s v="1.6 MT (100 л.с.) Седан"/>
  </r>
  <r>
    <s v="/cars/toyota/carina/vii/group-sedan/mod-92779/"/>
    <x v="12"/>
    <s v="Carina"/>
    <s v="VII (T210)"/>
    <s v="1.8 AT (115 л.с.)"/>
    <s v="Седан"/>
    <x v="1311"/>
    <s v="1.8 AT (115 л.с.) Седан"/>
  </r>
  <r>
    <s v="/cars/honda/accord/iii/group-sedan/mod-68128/"/>
    <x v="43"/>
    <s v="Accord"/>
    <s v="III"/>
    <s v="1.6 MT (88 л.с.)"/>
    <s v="Седан"/>
    <x v="689"/>
    <s v="1.6 MT (88 л.с.) Седан"/>
  </r>
  <r>
    <s v="/cars/fiat/fiorino/iii/group-compactvan/mod-64914/"/>
    <x v="30"/>
    <s v="Fiorino"/>
    <s v="III"/>
    <s v="1.3d MT (75 л.с.)"/>
    <s v="Компактвэн"/>
    <x v="794"/>
    <s v="1.3d MT (75 л.с.) Компактвэн"/>
  </r>
  <r>
    <s v="/cars/honda/accord/ix/group-sedan/mod-71192/"/>
    <x v="43"/>
    <s v="Accord"/>
    <s v="IX"/>
    <s v="2.4 MT (185 л.с.)"/>
    <s v="Седан"/>
    <x v="1872"/>
    <s v="2.4 MT (185 л.с.) Седан"/>
  </r>
  <r>
    <s v="/cars/opel/astra/f/group-sedan/mod-33599/"/>
    <x v="9"/>
    <s v="Astra"/>
    <s v="F"/>
    <s v="1.4 MT (75 л.с.)"/>
    <s v="Седан"/>
    <x v="104"/>
    <s v="1.4 MT (75 л.с.) Седан"/>
  </r>
  <r>
    <s v="/cars/volkswagen/jetta/v/group-sedan/mod-34413/"/>
    <x v="15"/>
    <s v="Jetta"/>
    <s v="V"/>
    <s v="1.6d MT (105 л.с.)"/>
    <s v="Седан"/>
    <x v="1267"/>
    <s v="1.6d MT (105 л.с.) Седан"/>
  </r>
  <r>
    <s v="/cars/mitsubishi/mirage/v/group-sedan/mod-91717/"/>
    <x v="20"/>
    <s v="Mirage"/>
    <s v="V"/>
    <s v="1.5 AT (110 л.с.) 4WD"/>
    <s v="Седан"/>
    <x v="539"/>
    <s v="1.5 AT (110 л.с.) 4WD Седан"/>
  </r>
  <r>
    <s v="/cars/cadillac/eldorado/ix/group-coupe/mod-97740/"/>
    <x v="28"/>
    <s v="Eldorado"/>
    <s v="IX"/>
    <s v="5.7 AT (188 л.с.)"/>
    <s v="Купе"/>
    <x v="1971"/>
    <s v="5.7 AT (188 л.с.) Купе"/>
  </r>
  <r>
    <s v="/cars/toyota/tacoma/i/group-pickup_kingcab/mod-44520/"/>
    <x v="12"/>
    <s v="Tacoma"/>
    <s v="I"/>
    <s v="2.7 MT (182 л.с.) 4WD"/>
    <s v="Пикап Полуторная кабина"/>
    <x v="413"/>
    <s v="2.7 MT (182 л.с.) 4WD Пикап Полуторная кабина"/>
  </r>
  <r>
    <s v="/cars/peugeot/206/group-hatchback_5d/mod-92136/"/>
    <x v="11"/>
    <n v="206"/>
    <m/>
    <s v="1.4 AT (75 л.с.)"/>
    <s v="Хэтчбек 5 дв."/>
    <x v="282"/>
    <s v="1.4 AT (75 л.с.) Хэтчбек 5 дв."/>
  </r>
  <r>
    <s v="/cars/audi/a3/ii/group-hatchback_3d/mod-96195/"/>
    <x v="8"/>
    <s v="A3"/>
    <s v="II (8P)"/>
    <s v="2.0d AT (140 л.с.) 4WD"/>
    <s v="Хэтчбек 3 дв."/>
    <x v="123"/>
    <s v="2.0d AT (140 л.с.) 4WD Хэтчбек 3 дв."/>
  </r>
  <r>
    <s v="/cars/opel/vectra/c/group-sedan/mod-89510/"/>
    <x v="9"/>
    <s v="Vectra"/>
    <s v="C"/>
    <s v="3.0d AT (184 л.с.)"/>
    <s v="Седан"/>
    <x v="549"/>
    <s v="3.0d AT (184 л.с.) Седан"/>
  </r>
  <r>
    <s v="/cars/buick/century/v/group-wagon_5/mod-2502/"/>
    <x v="49"/>
    <s v="Century"/>
    <s v="V"/>
    <s v="2.2 AT (115 л.с.)"/>
    <s v="Универсал 5 дв."/>
    <x v="695"/>
    <s v="2.2 AT (115 л.с.) Универсал 5 дв."/>
  </r>
  <r>
    <s v="/cars/fiat/regata/group-wagon_5/mod-4802/"/>
    <x v="30"/>
    <s v="Regata"/>
    <m/>
    <s v="1.6 MT (90 л.с.)"/>
    <s v="Универсал 5 дв."/>
    <x v="1268"/>
    <s v="1.6 MT (90 л.с.) Универсал 5 дв."/>
  </r>
  <r>
    <s v="/cars/ford/bronco/iv/group-offroad_3d/mod-86180/"/>
    <x v="33"/>
    <s v="Bronco"/>
    <s v="IV"/>
    <s v="4.9 MT (170 л.с.)"/>
    <s v="Внедорожник 3 дв."/>
    <x v="2248"/>
    <s v="4.9 MT (170 л.с.) Внедорожник 3 дв."/>
  </r>
  <r>
    <s v="/cars/volvo/v70/iii/group-wagon_5/mod-19186/"/>
    <x v="24"/>
    <s v="V70"/>
    <s v="III"/>
    <s v="2.4d MT (185 л.с.) 4WD"/>
    <s v="Универсал 5 дв."/>
    <x v="414"/>
    <s v="2.4d MT (185 л.с.) 4WD Универсал 5 дв."/>
  </r>
  <r>
    <s v="/cars/honda/accord/vii/group-sedan/mod-6523/"/>
    <x v="43"/>
    <s v="Accord"/>
    <s v="VII"/>
    <s v="2.0 MT (155 л.с.) Sport"/>
    <s v="Седан"/>
    <x v="1339"/>
    <s v="2.0 MT (155 л.с.) Sport Седан"/>
  </r>
  <r>
    <s v="/cars/isuzu/kb/group-pickup_2dr/mod-84304/"/>
    <x v="26"/>
    <s v="KB"/>
    <m/>
    <s v="2.2d MT (87 л.с.) 4WD"/>
    <s v="Пикап Одинарная кабина"/>
    <x v="1694"/>
    <s v="2.2d MT (87 л.с.) 4WD Пикап Одинарная кабина"/>
  </r>
  <r>
    <s v="/cars/toyota/hiace/group-minivan/mod-85326/"/>
    <x v="12"/>
    <s v="HiAce"/>
    <m/>
    <s v="3.0d AT (130 л.с.)"/>
    <s v="Минивэн"/>
    <x v="535"/>
    <s v="3.0d AT (130 л.с.) Минивэн"/>
  </r>
  <r>
    <s v="/cars/mercedes/w124/group-coupe/mod-91350/"/>
    <x v="34"/>
    <s v="W124"/>
    <m/>
    <s v="300 3.0 AT (180 л.с.)"/>
    <s v="Купе"/>
    <x v="190"/>
    <s v="300 3.0 AT (180 л.с.) Купе"/>
  </r>
  <r>
    <s v="/cars/honda/orthia/group-wagon_5/mod-6824/"/>
    <x v="43"/>
    <s v="Orthia"/>
    <m/>
    <s v="1.8 MT (140 л.с.)"/>
    <s v="Универсал 5 дв."/>
    <x v="969"/>
    <s v="1.8 MT (140 л.с.) Универсал 5 дв."/>
  </r>
  <r>
    <s v="/cars/audi/s6/i/group-sedan/mod-1545/"/>
    <x v="8"/>
    <s v="S6"/>
    <s v="I (C4)"/>
    <s v="4.2 MT (326 л.с.) 4WD"/>
    <s v="Седан"/>
    <x v="828"/>
    <s v="4.2 MT (326 л.с.) 4WD Седан"/>
  </r>
  <r>
    <s v="/cars/nissan/bluebird/ix/group-sedan/mod-11139/"/>
    <x v="13"/>
    <s v="Bluebird"/>
    <s v="IX (U12)"/>
    <s v="2.0 MT (140 л.с.)"/>
    <s v="Седан"/>
    <x v="521"/>
    <s v="2.0 MT (140 л.с.) Седан"/>
  </r>
  <r>
    <s v="/cars/subaru/legacy/iv/group-sedan/mod-15234/"/>
    <x v="41"/>
    <s v="Legacy"/>
    <s v="IV"/>
    <s v="2.0 AT (150 л.с.) 4WD"/>
    <s v="Седан"/>
    <x v="563"/>
    <s v="2.0 AT (150 л.с.) 4WD Седан"/>
  </r>
  <r>
    <s v="/cars/chevrolet/vectra/ii/group-sedan/mod-3054/"/>
    <x v="17"/>
    <s v="Vectra"/>
    <s v="II"/>
    <s v="2.0 MT (136 л.с.)"/>
    <s v="Седан"/>
    <x v="2249"/>
    <s v="2.0 MT (136 л.с.) Седан"/>
  </r>
  <r>
    <s v="/cars/hyundai/genesis_coupe/group-coupe/mod-48275/"/>
    <x v="25"/>
    <s v="Genesis Coupe"/>
    <m/>
    <s v="3.8 MT (306 л.с.)"/>
    <s v="Купе"/>
    <x v="720"/>
    <s v="3.8 MT (306 л.с.) Купе"/>
  </r>
  <r>
    <s v="/cars/mitsubishi/pajero/ii/group-offroad_5d/mod-91776/"/>
    <x v="20"/>
    <s v="Pajero"/>
    <s v="II"/>
    <s v="3.0 AT (177 л.с.) 4WD"/>
    <s v="Внедорожник 5 дв."/>
    <x v="747"/>
    <s v="3.0 AT (177 л.с.) 4WD Внедорожник 5 дв."/>
  </r>
  <r>
    <s v="/cars/peugeot/106/i/group-hatchback_3d/mod-12272/"/>
    <x v="11"/>
    <n v="106"/>
    <s v="I"/>
    <s v="1.1 MT (60 л.с.)"/>
    <s v="Хэтчбек 3 дв."/>
    <x v="937"/>
    <s v="1.1 MT (60 л.с.) Хэтчбек 3 дв."/>
  </r>
  <r>
    <s v="/cars/ford/escort/vi/group-hatchback_3d/mod-5195/"/>
    <x v="33"/>
    <s v="Escort"/>
    <s v="V Рестайлинг 1"/>
    <s v="2.0 MT (150 л.с.)"/>
    <s v="Хэтчбек 3 дв."/>
    <x v="586"/>
    <s v="2.0 MT (150 л.с.) Хэтчбек 3 дв."/>
  </r>
  <r>
    <s v="/cars/peugeot/305/group-wagon_5/mod-12446/"/>
    <x v="11"/>
    <n v="305"/>
    <m/>
    <s v="1.9d MT (65 л.с.)"/>
    <s v="Универсал 5 дв."/>
    <x v="1756"/>
    <s v="1.9d MT (65 л.с.) Универсал 5 дв."/>
  </r>
  <r>
    <s v="/cars/toyota/platz/group-sedan/mod-16741/"/>
    <x v="12"/>
    <s v="Platz"/>
    <m/>
    <s v="1.5 MT (110 л.с.)"/>
    <s v="Седан"/>
    <x v="1405"/>
    <s v="1.5 MT (110 л.с.) Седан"/>
  </r>
  <r>
    <s v="/cars/mercedes/w123/group-sedan/mod-67023/"/>
    <x v="34"/>
    <s v="W123"/>
    <m/>
    <s v="200 2.0 MT (101 л.с.)"/>
    <s v="Седан"/>
    <x v="203"/>
    <s v="200 2.0 MT (101 л.с.) Седан"/>
  </r>
  <r>
    <s v="/cars/peugeot/405/group-sedan/mod-12587/"/>
    <x v="11"/>
    <n v="405"/>
    <m/>
    <s v="1.9 MT (105 л.с.)"/>
    <s v="Седан"/>
    <x v="761"/>
    <s v="1.9 MT (105 л.с.) Седан"/>
  </r>
  <r>
    <s v="/cars/peugeot/308/i/group-cabrio/mod-48751/"/>
    <x v="11"/>
    <n v="308"/>
    <s v="I"/>
    <s v="1.6 MT (120 л.с.)"/>
    <s v="Кабриолет"/>
    <x v="293"/>
    <s v="1.6 MT (120 л.с.) Кабриолет"/>
  </r>
  <r>
    <s v="/cars/kia/carens/iv/group-compactvan/mod-98015/"/>
    <x v="27"/>
    <s v="Carens"/>
    <s v="IV"/>
    <s v="1.7d MT (136 л.с.)"/>
    <s v="Компактвэн"/>
    <x v="2250"/>
    <s v="1.7d MT (136 л.с.) Компактвэн"/>
  </r>
  <r>
    <s v="/cars/renault/megane/ii/group-sedan/mod-13830/"/>
    <x v="16"/>
    <s v="Megane"/>
    <s v="II"/>
    <s v="1.6 MT (115 л.с.)"/>
    <s v="Седан"/>
    <x v="538"/>
    <s v="1.6 MT (115 л.с.) Седан"/>
  </r>
  <r>
    <s v="/cars/daihatsu/atrai/group-microvan/mod-4004/"/>
    <x v="36"/>
    <s v="Atrai"/>
    <m/>
    <s v="0.7 MT (48 л.с.)"/>
    <s v="Микровэн"/>
    <x v="135"/>
    <s v="0.7 MT (48 л.с.) Микровэн"/>
  </r>
  <r>
    <s v="/cars/isuzu/wizard/ii/group-offroad_5d/mod-93958/"/>
    <x v="26"/>
    <s v="Wizard"/>
    <s v="II"/>
    <s v="3.2 AT (215 л.с.) 4WD"/>
    <s v="Внедорожник 5 дв."/>
    <x v="2028"/>
    <s v="3.2 AT (215 л.с.) 4WD Внедорожник 5 дв."/>
  </r>
  <r>
    <s v="/cars/nissan/sunny/sunny_ii_n12/group-hatchback_5d/mod-95176/"/>
    <x v="13"/>
    <s v="Sunny"/>
    <s v="N13"/>
    <s v="1.7d AT (54 л.с.)"/>
    <s v="Хэтчбек 5 дв."/>
    <x v="1248"/>
    <s v="1.7d AT (54 л.с.) Хэтчбек 5 дв."/>
  </r>
  <r>
    <s v="/cars/saab/9-5/i/group-sedan/mod-14169/"/>
    <x v="45"/>
    <d v="2014-09-05T00:00:00"/>
    <s v="I"/>
    <s v="2.3 MT (230 л.с.)"/>
    <s v="Седан"/>
    <x v="196"/>
    <s v="2.3 MT (230 л.с.) Седан"/>
  </r>
  <r>
    <s v="/cars/audi/a8/iii_res/group-sedan/mod-87663/"/>
    <x v="8"/>
    <s v="A8"/>
    <s v="III (D4) Рестайлинг"/>
    <s v="4.1d AT (385 л.с.) 4WD"/>
    <s v="Седан"/>
    <x v="151"/>
    <s v="4.1d AT (385 л.с.) 4WD Седан"/>
  </r>
  <r>
    <s v="/cars/peugeot/306/group-wagon_5/mod-12475/"/>
    <x v="11"/>
    <n v="306"/>
    <m/>
    <s v="2.0 MT (132 л.с.)"/>
    <s v="Универсал 5 дв."/>
    <x v="80"/>
    <s v="2.0 MT (132 л.с.) Универсал 5 дв."/>
  </r>
  <r>
    <s v="/cars/nissan/micra/ii/group-hatchback_5d/mod-11370/"/>
    <x v="13"/>
    <s v="Micra"/>
    <s v="II (K11)"/>
    <s v="1.4 MT (82 л.с.)"/>
    <s v="Хэтчбек 5 дв."/>
    <x v="1287"/>
    <s v="1.4 MT (82 л.с.) Хэтчбек 5 дв."/>
  </r>
  <r>
    <s v="/cars/honda/cr-v/iv/group-offroad_5d/mod-71204/"/>
    <x v="43"/>
    <s v="CR-V"/>
    <s v="IV"/>
    <s v="2.0 MT (150 л.с.) 4WD"/>
    <s v="Внедорожник 5 дв."/>
    <x v="432"/>
    <s v="2.0 MT (150 л.с.) 4WD Внедорожник 5 дв."/>
  </r>
  <r>
    <s v="/cars/ford/sierra/ii/group-hatchback_5d/mod-5914/"/>
    <x v="33"/>
    <s v="Sierra"/>
    <s v="I Рестайлинг"/>
    <s v="2.0 MT (105 л.с.)"/>
    <s v="Хэтчбек 5 дв."/>
    <x v="219"/>
    <s v="2.0 MT (105 л.с.) Хэтчбек 5 дв."/>
  </r>
  <r>
    <s v="/cars/ford/c-max/ii/group-compactvan/mod-69070/"/>
    <x v="33"/>
    <s v="C-MAX"/>
    <s v="II"/>
    <s v="1.6 MT (105 л.с.)"/>
    <s v="Компактвэн"/>
    <x v="289"/>
    <s v="1.6 MT (105 л.с.) Компактвэн"/>
  </r>
  <r>
    <s v="/cars/citroen/c5/i/group-wagon_5/mod-90370/"/>
    <x v="22"/>
    <s v="C5"/>
    <s v="I"/>
    <s v="2.0d AT (90 л.с.)"/>
    <s v="Универсал 5 дв."/>
    <x v="367"/>
    <s v="2.0d AT (90 л.с.) Универсал 5 дв."/>
  </r>
  <r>
    <s v="/cars/great-wall/cool-bear/group-hatchback_5d/mod-88991/"/>
    <x v="42"/>
    <s v="Coolbear"/>
    <m/>
    <s v="1.3 MT (92 л.с.)"/>
    <s v="Хэтчбек 5 дв."/>
    <x v="2251"/>
    <s v="1.3 MT (92 л.с.) Хэтчбек 5 дв."/>
  </r>
  <r>
    <s v="/cars/volkswagen/touran/ii/group-compactvan/mod-97241/"/>
    <x v="15"/>
    <s v="Touran"/>
    <s v="II"/>
    <s v="2.0d MT (140 л.с.)"/>
    <s v="Компактвэн"/>
    <x v="1039"/>
    <s v="2.0d MT (140 л.с.) Компактвэн"/>
  </r>
  <r>
    <s v="/cars/mitsubishi/lancer/iv/group-sedan/mod-69216/"/>
    <x v="20"/>
    <s v="Lancer"/>
    <s v="IV"/>
    <s v="1.5 MT (70 л.с.)"/>
    <s v="Седан"/>
    <x v="174"/>
    <s v="1.5 MT (70 л.с.) Седан"/>
  </r>
  <r>
    <s v="/cars/isuzu/bighorn/i/group-offroad_5d/mod-95732/"/>
    <x v="26"/>
    <s v="Bighorn"/>
    <s v="I"/>
    <s v="2.3 AT (110 л.с.) 4WD"/>
    <s v="Внедорожник 5 дв."/>
    <x v="883"/>
    <s v="2.3 AT (110 л.с.) 4WD Внедорожник 5 дв."/>
  </r>
  <r>
    <s v="/cars/pontiac/firebird/iii/group-cabrio/mod-95643/"/>
    <x v="50"/>
    <s v="Firebird"/>
    <s v="III"/>
    <s v="2.5 AT (90 л.с.)"/>
    <s v="Кабриолет"/>
    <x v="1352"/>
    <s v="2.5 AT (90 л.с.) Кабриолет"/>
  </r>
  <r>
    <s v="/cars/daewoo/lanos/group-hatchback_3d/mod-95472/"/>
    <x v="31"/>
    <s v="Lanos (Sens)"/>
    <m/>
    <s v="1.6 AT (106 л.с.)"/>
    <s v="Хэтчбек 3 дв."/>
    <x v="1589"/>
    <s v="1.6 AT (106 л.с.) Хэтчбек 3 дв."/>
  </r>
  <r>
    <s v="/cars/volkswagen/type4/ii/group-wagon_5/mod-17340/"/>
    <x v="15"/>
    <s v="Type 4"/>
    <s v="II (412)"/>
    <s v="1.7 MT (80 л.с.)"/>
    <s v="Универсал 5 дв."/>
    <x v="814"/>
    <s v="1.7 MT (80 л.с.) Универсал 5 дв."/>
  </r>
  <r>
    <s v="/cars/mazda/2/i/group-hatchback_5d/mod-91303/"/>
    <x v="14"/>
    <n v="2"/>
    <s v="I (DY)"/>
    <s v="1.4 AT (80 л.с.)"/>
    <s v="Хэтчбек 5 дв."/>
    <x v="1757"/>
    <s v="1.4 AT (80 л.с.) Хэтчбек 5 дв."/>
  </r>
  <r>
    <s v="/cars/foton/midi/group-compactvan/mod-65445/"/>
    <x v="116"/>
    <s v="Midi"/>
    <m/>
    <s v="1.3 MT (85 л.с.)"/>
    <s v="Компактвэн"/>
    <x v="2252"/>
    <s v="1.3 MT (85 л.с.) Компактвэн"/>
  </r>
  <r>
    <s v="/cars/mitsubishi/colt/vii/group-wagon_5/mod-10322/"/>
    <x v="20"/>
    <s v="Colt"/>
    <s v="VII"/>
    <s v="1.5 CVT (105 л.с.)"/>
    <s v="Универсал 5 дв."/>
    <x v="507"/>
    <s v="1.5 CVT (105 л.с.) Универсал 5 дв."/>
  </r>
  <r>
    <s v="/cars/saab/9-3/ii/group-wagon_5/mod-92454/"/>
    <x v="45"/>
    <d v="2014-09-03T00:00:00"/>
    <s v="II"/>
    <s v="1.9d AT (150 л.с.)"/>
    <s v="Универсал 5 дв."/>
    <x v="307"/>
    <s v="1.9d AT (150 л.с.) Универсал 5 дв."/>
  </r>
  <r>
    <s v="/cars/dodge/ram/i/group-pickup_2dr/mod-19302/"/>
    <x v="51"/>
    <s v="RAM"/>
    <s v="I (D/W)"/>
    <s v="5.2 AT (125 л.с.)"/>
    <s v="Пикап Одинарная кабина"/>
    <x v="837"/>
    <s v="5.2 AT (125 л.с.) Пикап Одинарная кабина"/>
  </r>
  <r>
    <s v="/cars/mercedes/viano/i-res/group-minivan/mod-84408/"/>
    <x v="34"/>
    <s v="Viano"/>
    <s v="I (W639) Рестайлинг"/>
    <s v="3.0d AT (224 л.с.) L2"/>
    <s v="Минивэн"/>
    <x v="145"/>
    <s v="3.0d AT (224 л.с.) L2 Минивэн"/>
  </r>
  <r>
    <s v="/cars/chrysler/voyager/ii/group-minivan/mod-3218/"/>
    <x v="57"/>
    <s v="Voyager"/>
    <s v="II"/>
    <s v="2.5d MT (118 л.с.)"/>
    <s v="Минивэн"/>
    <x v="858"/>
    <s v="2.5d MT (118 л.с.) Минивэн"/>
  </r>
  <r>
    <s v="/cars/toyota/sprinter/viii/group-sedan/mod-94694/"/>
    <x v="12"/>
    <s v="Sprinter"/>
    <s v="VIII (E110)"/>
    <s v="1.6 AT (115 л.с.)"/>
    <s v="Седан"/>
    <x v="1101"/>
    <s v="1.6 AT (115 л.с.) Седан"/>
  </r>
  <r>
    <s v="/cars/kia/sephia/i/group-hatchback_5d/mod-7701/"/>
    <x v="27"/>
    <s v="Sephia"/>
    <s v="I"/>
    <s v="1.5 MT (80 л.с.)"/>
    <s v="Хэтчбек 5 дв."/>
    <x v="2253"/>
    <s v="1.5 MT (80 л.с.) Хэтчбек 5 дв."/>
  </r>
  <r>
    <s v="/cars/isuzu/gemini/iii/group-sedan/mod-84278/"/>
    <x v="26"/>
    <s v="Gemini"/>
    <s v="III"/>
    <s v="1.8 MT (140 л.с.) 4WD"/>
    <s v="Седан"/>
    <x v="847"/>
    <s v="1.8 MT (140 л.с.) 4WD Седан"/>
  </r>
  <r>
    <s v="/cars/nissan/presage/ii/group-minivan/mod-11498/"/>
    <x v="13"/>
    <s v="Presage"/>
    <s v="II"/>
    <s v="3.5 CVT (231 л.с.) 4WD"/>
    <s v="Минивэн"/>
    <x v="2254"/>
    <s v="3.5 CVT (231 л.с.) 4WD Минивэн"/>
  </r>
  <r>
    <s v="/cars/rover/800/group-sedan/mod-34958/"/>
    <x v="46"/>
    <n v="800"/>
    <m/>
    <s v="2.0 MT (180 л.с.)"/>
    <s v="Седан"/>
    <x v="239"/>
    <s v="2.0 MT (180 л.с.) Седан"/>
  </r>
  <r>
    <s v="/cars/opel/astra/j/group-hatchback_5d/mod-78476/"/>
    <x v="9"/>
    <s v="Astra"/>
    <s v="J"/>
    <s v="1.6 MT (180 л.с.)"/>
    <s v="Хэтчбек 5 дв."/>
    <x v="1395"/>
    <s v="1.6 MT (180 л.с.) Хэтчбек 5 дв."/>
  </r>
  <r>
    <s v="/cars/cadillac/seville/iv/group-sedan/mod-2655/"/>
    <x v="28"/>
    <s v="Seville"/>
    <s v="IV"/>
    <s v="4.6 AT (295 л.с.)"/>
    <s v="Седан"/>
    <x v="2232"/>
    <s v="4.6 AT (295 л.с.) Седан"/>
  </r>
  <r>
    <s v="/cars/toyota/hilux/vii/group-pickup_4dr/mod-38820/"/>
    <x v="12"/>
    <s v="Hilux"/>
    <s v="VII"/>
    <s v="3.0d AT (170 л.с.) 4WD"/>
    <s v="Пикап Двойная кабина"/>
    <x v="82"/>
    <s v="3.0d AT (170 л.с.) 4WD Пикап Двойная кабина"/>
  </r>
  <r>
    <s v="/cars/toyota/masterace/group-minivan/mod-83814/"/>
    <x v="12"/>
    <s v="MasterAce Surf"/>
    <m/>
    <s v="2.0d AT (83 л.с.) 4WD"/>
    <s v="Минивэн"/>
    <x v="1973"/>
    <s v="2.0d AT (83 л.с.) 4WD Минивэн"/>
  </r>
  <r>
    <s v="/cars/toyota/avensis/i/group-sedan/mod-15671/"/>
    <x v="12"/>
    <s v="Avensis"/>
    <s v="I"/>
    <s v="2.0d MT (110 л.с.)"/>
    <s v="Седан"/>
    <x v="833"/>
    <s v="2.0d MT (110 л.с.) Седан"/>
  </r>
  <r>
    <s v="/cars/opel/vectra/c/group-sedan/mod-89507/"/>
    <x v="9"/>
    <s v="Vectra"/>
    <s v="C"/>
    <s v="3.2 AT (211 л.с.)"/>
    <s v="Седан"/>
    <x v="549"/>
    <s v="3.2 AT (211 л.с.) Седан"/>
  </r>
  <r>
    <s v="/cars/toyota/masterace/group-minivan/mod-38862/"/>
    <x v="12"/>
    <s v="MasterAce Surf"/>
    <m/>
    <s v="2.0d AT (83 л.с.)"/>
    <s v="Минивэн"/>
    <x v="1973"/>
    <s v="2.0d AT (83 л.с.) Минивэн"/>
  </r>
  <r>
    <s v="/cars/volkswagen/transporter-/transporter-t4/group-minivan/mod-98456/"/>
    <x v="15"/>
    <s v="Transporter"/>
    <s v="T4"/>
    <s v="2.5 MT (115 л.с.) 4WD"/>
    <s v="Минивэн"/>
    <x v="325"/>
    <s v="2.5 MT (115 л.с.) 4WD Минивэн"/>
  </r>
  <r>
    <s v="/cars/citroen/ds5/group-hatchback_5d/mod-71080/"/>
    <x v="22"/>
    <s v="DS5"/>
    <m/>
    <s v="1.6 AT (150 л.с.)"/>
    <s v="Хэтчбек 5 дв."/>
    <x v="1834"/>
    <s v="1.6 AT (150 л.с.) Хэтчбек 5 дв."/>
  </r>
  <r>
    <s v="/cars/nissan/note/i_res/group-hatchback_5d/mod-98102/"/>
    <x v="13"/>
    <s v="Note"/>
    <s v="I Рестайлинг"/>
    <s v="1.5d MT (103 л.с.)"/>
    <s v="Хэтчбек 5 дв."/>
    <x v="1459"/>
    <s v="1.5d MT (103 л.с.) Хэтчбек 5 дв."/>
  </r>
  <r>
    <s v="/cars/isuzu/wizard/i/group-offroad_5d/mod-95820/"/>
    <x v="26"/>
    <s v="Wizard"/>
    <s v="I"/>
    <s v="2.3 AT (110 л.с.) 4WD"/>
    <s v="Внедорожник 5 дв."/>
    <x v="916"/>
    <s v="2.3 AT (110 л.с.) 4WD Внедорожник 5 дв."/>
  </r>
  <r>
    <s v="/cars/toyota/corolla/vii/group-hatchback_5d/mod-16093/"/>
    <x v="12"/>
    <s v="Corolla"/>
    <s v="VII (E100)"/>
    <s v="1.3 MT (88 л.с.)"/>
    <s v="Хэтчбек 5 дв."/>
    <x v="124"/>
    <s v="1.3 MT (88 л.с.) Хэтчбек 5 дв."/>
  </r>
  <r>
    <s v="/cars/mitsubishi/town-box/group-microvan/mod-85926/"/>
    <x v="20"/>
    <s v="Town Box"/>
    <m/>
    <s v="0.7 AT (48 л.с.)"/>
    <s v="Микровэн"/>
    <x v="580"/>
    <s v="0.7 AT (48 л.с.) Микровэн"/>
  </r>
  <r>
    <s v="/cars/eksklyuziv/melkoseriynaya/group-offroad_5d/mod-98926/"/>
    <x v="89"/>
    <s v="Мелкосерийная"/>
    <m/>
    <s v="2.4 MT (130 л.с.)"/>
    <s v="Внедорожник 5 дв."/>
    <x v="1782"/>
    <s v="2.4 MT (130 л.с.) Внедорожник 5 дв."/>
  </r>
  <r>
    <s v="/cars/opel/insignia/i/group-wagon_5/mod-97968/"/>
    <x v="9"/>
    <s v="Insignia"/>
    <s v="I"/>
    <s v="2.0 AT (220 л.с.) 4WD"/>
    <s v="Универсал 5 дв."/>
    <x v="995"/>
    <s v="2.0 AT (220 л.с.) 4WD Универсал 5 дв."/>
  </r>
  <r>
    <s v="/cars/dodge/caravan/ii/group-minivan/mod-86142/"/>
    <x v="51"/>
    <s v="Caravan"/>
    <s v="II"/>
    <s v="3.3 AT (165 л.с.) 4WD"/>
    <s v="Минивэн"/>
    <x v="1079"/>
    <s v="3.3 AT (165 л.с.) 4WD Минивэн"/>
  </r>
  <r>
    <s v="/cars/nissan/bluebird/ix/group-sedan/mod-11144/"/>
    <x v="13"/>
    <s v="Bluebird"/>
    <s v="IX (U12)"/>
    <s v="1.8 MT (135 л.с.) 4WD"/>
    <s v="Седан"/>
    <x v="521"/>
    <s v="1.8 MT (135 л.с.) 4WD Седан"/>
  </r>
  <r>
    <s v="/cars/vaz/2110/group-sedan/mod-17260/"/>
    <x v="40"/>
    <n v="2110"/>
    <m/>
    <s v="2110 1.5 MT (73 л.с.)"/>
    <s v="Седан"/>
    <x v="1421"/>
    <s v="2110 1.5 MT (73 л.с.) Седан"/>
  </r>
  <r>
    <s v="/cars/hyundai/atos/group-hatchback_5d/mod-6978/"/>
    <x v="25"/>
    <s v="Atos"/>
    <m/>
    <s v="Prime 1.1 MT (59 л.с.)"/>
    <s v="Хэтчбек 5 дв."/>
    <x v="1119"/>
    <s v="Prime 1.1 MT (59 л.с.) Хэтчбек 5 дв."/>
  </r>
  <r>
    <s v="/cars/toyota/regius/group-minivan/mod-19734/"/>
    <x v="12"/>
    <s v="Regius"/>
    <m/>
    <s v="2.7 MT (145 л.с.)"/>
    <s v="Минивэн"/>
    <x v="2086"/>
    <s v="2.7 MT (145 л.с.) Минивэн"/>
  </r>
  <r>
    <s v="/cars/chevrolet/lacetti/group-sedan/mod-30887/"/>
    <x v="17"/>
    <s v="Lacetti"/>
    <m/>
    <s v="1.8 AT (122 л.с.)"/>
    <s v="Седан"/>
    <x v="988"/>
    <s v="1.8 AT (122 л.с.) Седан"/>
  </r>
  <r>
    <s v="/cars/audi/a6/iii/group-wagon_5/mod-96634/"/>
    <x v="8"/>
    <s v="A6"/>
    <s v="III (C6)"/>
    <s v="2.0d CVT (170 л.с.)"/>
    <s v="Универсал 5 дв."/>
    <x v="101"/>
    <s v="2.0d CVT (170 л.с.) Универсал 5 дв."/>
  </r>
  <r>
    <s v="/cars/citroen/c3/i/group-hatchback_5d/mod-3382/"/>
    <x v="22"/>
    <s v="C3"/>
    <s v="I"/>
    <s v="1.4d MT (92 л.с.)"/>
    <s v="Хэтчбек 5 дв."/>
    <x v="222"/>
    <s v="1.4d MT (92 л.с.) Хэтчбек 5 дв."/>
  </r>
  <r>
    <s v="/cars/opel/senator/a/group-sedan/mod-34324/"/>
    <x v="9"/>
    <s v="Senator"/>
    <s v="A"/>
    <s v="2.5 MT (140 л.с.)"/>
    <s v="Седан"/>
    <x v="78"/>
    <s v="2.5 MT (140 л.с.) Седан"/>
  </r>
  <r>
    <s v="/cars/gmc/suburban/group-offroad_5d/mod-45054/"/>
    <x v="10"/>
    <s v="Suburban"/>
    <m/>
    <s v="5.7 AT (200 л.с.) 4WD"/>
    <s v="Внедорожник 5 дв."/>
    <x v="2255"/>
    <s v="5.7 AT (200 л.с.) 4WD Внедорожник 5 дв."/>
  </r>
  <r>
    <s v="/cars/toyota/cressida/ii/group-sedan/mod-16293/"/>
    <x v="12"/>
    <s v="Cressida"/>
    <s v="II (X50, X60)"/>
    <s v="2.8 MT (156 л.с.)"/>
    <s v="Седан"/>
    <x v="1013"/>
    <s v="2.8 MT (156 л.с.) Седан"/>
  </r>
  <r>
    <s v="/cars/aston-martin/virage/virage_saloon/group-sedan/mod-780/"/>
    <x v="7"/>
    <s v="Virage"/>
    <s v="I"/>
    <s v="5.3 MT (335 л.с.)"/>
    <s v="Седан"/>
    <x v="1264"/>
    <s v="5.3 MT (335 л.с.) Седан"/>
  </r>
  <r>
    <s v="/cars/volkswagen/passat/b5/group-sedan/mod-17901/"/>
    <x v="15"/>
    <s v="Passat"/>
    <s v="B5"/>
    <s v="1.9d MT (130 л.с.)"/>
    <s v="Седан"/>
    <x v="411"/>
    <s v="1.9d MT (130 л.с.) Седан"/>
  </r>
  <r>
    <s v="/cars/honda/life/iii/group-hatchback_5d/mod-6801/"/>
    <x v="43"/>
    <s v="Life"/>
    <s v="III"/>
    <s v="0.7 MT (50 л.с.)"/>
    <s v="Хэтчбек 5 дв."/>
    <x v="2256"/>
    <s v="0.7 MT (50 л.с.) Хэтчбек 5 дв."/>
  </r>
  <r>
    <s v="/cars/ford/focus/i_na/group-wagon_5/mod-75988/"/>
    <x v="33"/>
    <s v="Focus"/>
    <s v="I (North America)"/>
    <s v="2.0 MT (131 л.с.)"/>
    <s v="Универсал 5 дв."/>
    <x v="1814"/>
    <s v="2.0 MT (131 л.с.) Универсал 5 дв."/>
  </r>
  <r>
    <s v="/cars/infiniti/qx80/i-res/group-offroad_5d/mod-98077/"/>
    <x v="100"/>
    <s v="QX80"/>
    <s v="I Рестайлинг"/>
    <s v="5.6 AT (405 л.с.) 4WD"/>
    <s v="Внедорожник 5 дв."/>
    <x v="2257"/>
    <s v="5.6 AT (405 л.с.) 4WD Внедорожник 5 дв."/>
  </r>
  <r>
    <s v="/cars/peugeot/3008/i/group-compactvan/mod-76988/"/>
    <x v="11"/>
    <n v="3008"/>
    <s v="I"/>
    <s v="1.6 AT (156 л.с.)"/>
    <s v="Компактвэн"/>
    <x v="149"/>
    <s v="1.6 AT (156 л.с.) Компактвэн"/>
  </r>
  <r>
    <s v="/cars/volkswagen/sharan/i/group-minivan/mod-18489/"/>
    <x v="15"/>
    <s v="Sharan"/>
    <s v="I"/>
    <s v="2.0 MT (115 л.с.)"/>
    <s v="Минивэн"/>
    <x v="692"/>
    <s v="2.0 MT (115 л.с.) Минивэн"/>
  </r>
  <r>
    <s v="/cars/suzuki/swift/iv/group-hatchback_3d/mod-92701/"/>
    <x v="32"/>
    <s v="Swift"/>
    <s v="IV"/>
    <s v="1.5 AT (102 л.с.)"/>
    <s v="Хэтчбек 3 дв."/>
    <x v="160"/>
    <s v="1.5 AT (102 л.с.) Хэтчбек 3 дв."/>
  </r>
  <r>
    <s v="/cars/hyundai/starex/ii/group-minivan/mod-66919/"/>
    <x v="25"/>
    <s v="Starex (H-1)"/>
    <s v="II"/>
    <s v="2.4 MT (128 л.с.)"/>
    <s v="Минивэн"/>
    <x v="2258"/>
    <s v="2.4 MT (128 л.с.) Минивэн"/>
  </r>
  <r>
    <s v="/cars/toyota/corolla/vi/group-liftback/mod-16100/"/>
    <x v="12"/>
    <s v="Corolla"/>
    <s v="VI (E90)"/>
    <s v="1.3 AT (75 л.с.)"/>
    <s v="Лифтбек"/>
    <x v="346"/>
    <s v="1.3 AT (75 л.с.) Лифтбек"/>
  </r>
  <r>
    <s v="/cars/toyota/camry/iii/group-sedan/mod-85182/"/>
    <x v="12"/>
    <s v="Camry"/>
    <s v="III"/>
    <s v="2.0 MT (140 л.с.) 4WD"/>
    <s v="Седан"/>
    <x v="750"/>
    <s v="2.0 MT (140 л.с.) 4WD Седан"/>
  </r>
  <r>
    <s v="/cars/opel/astra/f/group-hatchback_3d/mod-70256/"/>
    <x v="9"/>
    <s v="Astra"/>
    <s v="F"/>
    <s v="2.0 MT (115 л.с.)"/>
    <s v="Хэтчбек 3 дв."/>
    <x v="104"/>
    <s v="2.0 MT (115 л.с.) Хэтчбек 3 дв."/>
  </r>
  <r>
    <s v="/cars/audi/a6/iii/group-wagon_5/mod-1326/"/>
    <x v="8"/>
    <s v="A6"/>
    <s v="III (C6)"/>
    <s v="2.8 MT (190 л.с.)"/>
    <s v="Универсал 5 дв."/>
    <x v="101"/>
    <s v="2.8 MT (190 л.с.) Универсал 5 дв."/>
  </r>
  <r>
    <s v="/cars/pontiac/g4/group-coupe/mod-94603/"/>
    <x v="50"/>
    <s v="G4"/>
    <m/>
    <s v="2.2 AT (155 л.с.)"/>
    <s v="Купе"/>
    <x v="2237"/>
    <s v="2.2 AT (155 л.с.) Купе"/>
  </r>
  <r>
    <s v="/cars/austin/princess/princess/group-hatchback_5d/mod-89938/"/>
    <x v="61"/>
    <s v="Princess"/>
    <s v="I"/>
    <s v="1.8 AT (82 л.с.)"/>
    <s v="Хэтчбек 5 дв."/>
    <x v="2259"/>
    <s v="1.8 AT (82 л.с.) Хэтчбек 5 дв."/>
  </r>
  <r>
    <s v="/cars/nissan/ad/i/group-wagon_5/mod-44612/"/>
    <x v="13"/>
    <s v="AD"/>
    <s v="I"/>
    <s v="1.5 MT (94 л.с.)"/>
    <s v="Универсал 5 дв."/>
    <x v="827"/>
    <s v="1.5 MT (94 л.с.) Универсал 5 дв."/>
  </r>
  <r>
    <s v="/cars/toyota/starlet/iv/group-hatchback_3d/mod-92995/"/>
    <x v="12"/>
    <s v="Starlet"/>
    <s v="IV (P80)"/>
    <s v="1.3 AT (100 л.с.)"/>
    <s v="Хэтчбек 3 дв."/>
    <x v="1303"/>
    <s v="1.3 AT (100 л.с.) Хэтчбек 3 дв."/>
  </r>
  <r>
    <s v="/cars/oldsmobile/cutlass-supreme/group-cabrio/mod-19625/"/>
    <x v="94"/>
    <s v="Cutlass Supreme"/>
    <m/>
    <s v="2.3 AT (162 л.с.)"/>
    <s v="Кабриолет"/>
    <x v="2260"/>
    <s v="2.3 AT (162 л.с.) Кабриолет"/>
  </r>
  <r>
    <s v="/cars/lancia/dedra/group-wagon_5/mod-7829/"/>
    <x v="55"/>
    <s v="Dedra"/>
    <m/>
    <s v="1.8 MT (101 л.с.)"/>
    <s v="Универсал 5 дв."/>
    <x v="2075"/>
    <s v="1.8 MT (101 л.с.) Универсал 5 дв."/>
  </r>
  <r>
    <s v="/cars/land-rover/series-iii/group-offroad_5d/mod-98891/"/>
    <x v="48"/>
    <s v="Series III"/>
    <m/>
    <s v="2.3 MT (69 л.с.) 4WD"/>
    <s v="Внедорожник 5 дв."/>
    <x v="2261"/>
    <s v="2.3 MT (69 л.с.) 4WD Внедорожник 5 дв."/>
  </r>
  <r>
    <s v="/cars/chevrolet/camaro/v-res/group-cabrio/mod-88624/"/>
    <x v="17"/>
    <s v="Camaro"/>
    <s v="V Рестайлинг"/>
    <s v="3.6 MT (326 л.с.)"/>
    <s v="Кабриолет"/>
    <x v="89"/>
    <s v="3.6 MT (326 л.с.) Кабриолет"/>
  </r>
  <r>
    <s v="/cars/mitsubishi/mirage/iv/group-hatchback_3d/mod-10570/"/>
    <x v="20"/>
    <s v="Mirage"/>
    <s v="IV"/>
    <s v="1.5 MT (91 л.с.)"/>
    <s v="Хэтчбек 3 дв."/>
    <x v="773"/>
    <s v="1.5 MT (91 л.с.) Хэтчбек 3 дв."/>
  </r>
  <r>
    <s v="/cars/pontiac/grand-am/iii/group-coupe/mod-95657/"/>
    <x v="50"/>
    <s v="Grand AM"/>
    <s v="III"/>
    <s v="2.5 AT (98 л.с.)"/>
    <s v="Купе"/>
    <x v="653"/>
    <s v="2.5 AT (98 л.с.) Купе"/>
  </r>
  <r>
    <s v="/cars/audi/a6/iii/group-sedan/mod-89874/"/>
    <x v="8"/>
    <s v="A6"/>
    <s v="III (C6)"/>
    <s v="2.7d AT (180 л.с.)"/>
    <s v="Седан"/>
    <x v="101"/>
    <s v="2.7d AT (180 л.с.) Седан"/>
  </r>
  <r>
    <s v="/cars/ford/fusion-na/ii/group-sedan/mod-88885/"/>
    <x v="33"/>
    <s v="Fusion (North America)"/>
    <s v="II"/>
    <s v="1.5 AT (178 л.с.)"/>
    <s v="Седан"/>
    <x v="2262"/>
    <s v="1.5 AT (178 л.с.) Седан"/>
  </r>
  <r>
    <s v="/cars/isuzu/stylus/group-sedan/mod-95801/"/>
    <x v="26"/>
    <s v="Stylus"/>
    <m/>
    <s v="1.5 AT (100 л.с.)"/>
    <s v="Седан"/>
    <x v="209"/>
    <s v="1.5 AT (100 л.с.) Седан"/>
  </r>
  <r>
    <s v="/cars/toyota/verossa/group-sedan/mod-16886/"/>
    <x v="12"/>
    <s v="Verossa"/>
    <m/>
    <s v="2.0 AT (160 л.с.)"/>
    <s v="Седан"/>
    <x v="1939"/>
    <s v="2.0 AT (160 л.с.) Седан"/>
  </r>
  <r>
    <s v="/cars/pontiac/grand-prix/v/group-coupe/mod-92242/"/>
    <x v="50"/>
    <s v="Grand Prix"/>
    <s v="V"/>
    <s v="3.1 AT (205 л.с.)"/>
    <s v="Купе"/>
    <x v="274"/>
    <s v="3.1 AT (205 л.с.) Купе"/>
  </r>
  <r>
    <s v="/cars/zaz/1105/group-furgon/mod-47642/"/>
    <x v="83"/>
    <s v="1105 «Дана»"/>
    <m/>
    <s v="110550 1.2 MT (58 л.с.)"/>
    <s v="Фургон"/>
    <x v="1854"/>
    <s v="110550 1.2 MT (58 л.с.) Фургон"/>
  </r>
  <r>
    <s v="/cars/mazda/3/i/group-hatchback_5d/mod-83468/"/>
    <x v="14"/>
    <n v="3"/>
    <s v="I (BK)"/>
    <s v="1.6 AT (105 л.с.)"/>
    <s v="Хэтчбек 5 дв."/>
    <x v="844"/>
    <s v="1.6 AT (105 л.с.) Хэтчбек 5 дв."/>
  </r>
  <r>
    <s v="/cars/audi/a5/i_res/group-coupe/mod-88379/"/>
    <x v="8"/>
    <s v="A5"/>
    <s v="I Рестайлинг"/>
    <s v="2.0d MT (177 л.с.)"/>
    <s v="Купе"/>
    <x v="221"/>
    <s v="2.0d MT (177 л.с.) Купе"/>
  </r>
  <r>
    <s v="/cars/ford/mondeo/iii/group-hatchback_5d/mod-5681/"/>
    <x v="33"/>
    <s v="Mondeo"/>
    <s v="III"/>
    <s v="1.8 MT (110 л.с.)"/>
    <s v="Хэтчбек 5 дв."/>
    <x v="176"/>
    <s v="1.8 MT (110 л.с.) Хэтчбек 5 дв."/>
  </r>
  <r>
    <s v="/cars/porsche/911/ii/group-coupe/mod-13040/"/>
    <x v="44"/>
    <n v="911"/>
    <s v="II (930)"/>
    <s v="3.2 MT (207 л.с.)"/>
    <s v="Купе"/>
    <x v="1809"/>
    <s v="3.2 MT (207 л.с.) Купе"/>
  </r>
  <r>
    <s v="/cars/bmw/4er/group-coupe/mod-97832/"/>
    <x v="56"/>
    <s v="4er"/>
    <m/>
    <s v="425d 2.0d AT (218 л.с.)"/>
    <s v="Купе"/>
    <x v="688"/>
    <s v="425d 2.0d AT (218 л.с.) Купе"/>
  </r>
  <r>
    <s v="/cars/kia/ceed/i_res/group-hatchback_5d/mod-71300/"/>
    <x v="27"/>
    <s v="Cee'd"/>
    <s v="I Рестайлинг"/>
    <s v="2.0 MT (143 л.с.)"/>
    <s v="Хэтчбек 5 дв."/>
    <x v="861"/>
    <s v="2.0 MT (143 л.с.) Хэтчбек 5 дв."/>
  </r>
  <r>
    <s v="/cars/maserati/biturbo/group-coupe/mod-8364/"/>
    <x v="66"/>
    <s v="Biturbo"/>
    <m/>
    <s v="2.5 MT (200 л.с.) 2.5"/>
    <s v="Купе"/>
    <x v="893"/>
    <s v="2.5 MT (200 л.с.) 2.5 Купе"/>
  </r>
  <r>
    <s v="/cars/lotus/esprit/iv/group-coupe/mod-8243/"/>
    <x v="80"/>
    <s v="Esprit"/>
    <s v="IV"/>
    <s v="2.2 MT (268 л.с.)"/>
    <s v="Купе"/>
    <x v="2263"/>
    <s v="2.2 MT (268 л.с.) Купе"/>
  </r>
  <r>
    <s v="/cars/vaz/2129/group-offroad_3d/mod-41866/"/>
    <x v="40"/>
    <n v="2129"/>
    <m/>
    <s v="1.7 MT (79 л.с.) 4WD"/>
    <s v="Внедорожник 3 дв."/>
    <x v="2264"/>
    <s v="1.7 MT (79 л.с.) 4WD Внедорожник 3 дв."/>
  </r>
  <r>
    <s v="/cars/audi/a4/iv_res/group-sedan/mod-98214/"/>
    <x v="8"/>
    <s v="A4"/>
    <s v="IV (B8) Рестайлинг"/>
    <s v="2.0d CVT (190 л.с.)"/>
    <s v="Седан"/>
    <x v="393"/>
    <s v="2.0d CVT (190 л.с.) Седан"/>
  </r>
  <r>
    <s v="/cars/mitsubishi/mirage/v/group-sedan/mod-91720/"/>
    <x v="20"/>
    <s v="Mirage"/>
    <s v="V"/>
    <s v="2.0d AT (88 л.с.) 4WD"/>
    <s v="Седан"/>
    <x v="539"/>
    <s v="2.0d AT (88 л.с.) 4WD Седан"/>
  </r>
  <r>
    <s v="/cars/toyota/supra/iii/group-coupe/mod-93001/"/>
    <x v="12"/>
    <s v="Supra"/>
    <s v="III (A70)"/>
    <s v="2.0 AT (105 л.с.)"/>
    <s v="Купе"/>
    <x v="397"/>
    <s v="2.0 AT (105 л.с.) Купе"/>
  </r>
  <r>
    <s v="/cars/opel/insignia/i/group-liftback/mod-53746/"/>
    <x v="9"/>
    <s v="Insignia"/>
    <s v="I"/>
    <s v="2.0d MT (130 л.с.)"/>
    <s v="Лифтбек"/>
    <x v="995"/>
    <s v="2.0d MT (130 л.с.) Лифтбек"/>
  </r>
  <r>
    <s v="/cars/nissan/skyline/viii/group-coupe/mod-11652/"/>
    <x v="13"/>
    <s v="Skyline"/>
    <s v="VIII (R32)"/>
    <s v="2.5 MT (180 л.с.)"/>
    <s v="Купе"/>
    <x v="529"/>
    <s v="2.5 MT (180 л.с.) Купе"/>
  </r>
  <r>
    <s v="/cars/mitsubishi/eclipse/ii/group-coupe/mod-10364/"/>
    <x v="20"/>
    <s v="Eclipse"/>
    <s v="II"/>
    <s v="2.0 MT (145 л.с.)"/>
    <s v="Купе"/>
    <x v="276"/>
    <s v="2.0 MT (145 л.с.) Купе"/>
  </r>
  <r>
    <s v="/cars/mitsubishi/colt/iv/group-hatchback_3d/mod-10281/"/>
    <x v="20"/>
    <s v="Colt"/>
    <s v="IV"/>
    <s v="1.6 MT (160 л.с.)"/>
    <s v="Хэтчбек 3 дв."/>
    <x v="166"/>
    <s v="1.6 MT (160 л.с.) Хэтчбек 3 дв."/>
  </r>
  <r>
    <s v="/cars/nissan/almera-classic/group-sedan/mod-10973/"/>
    <x v="13"/>
    <s v="Almera Classic"/>
    <m/>
    <s v="1.6 AT (107 л.с.)"/>
    <s v="Седан"/>
    <x v="2265"/>
    <s v="1.6 AT (107 л.с.) Седан"/>
  </r>
  <r>
    <s v="/cars/nissan/qashqai/i/group-offroad_5d/mod-86731/"/>
    <x v="13"/>
    <s v="Qashqai"/>
    <s v="I"/>
    <s v="2.0d CVT (150 л.с.)"/>
    <s v="Внедорожник 5 дв."/>
    <x v="1698"/>
    <s v="2.0d CVT (150 л.с.) Внедорожник 5 дв."/>
  </r>
  <r>
    <s v="/cars/toyota/windom/ii/group-sedan/mod-16922/"/>
    <x v="12"/>
    <s v="Windom"/>
    <s v="II (XV20)"/>
    <s v="3.0 AT (215 л.с.)"/>
    <s v="Седан"/>
    <x v="2266"/>
    <s v="3.0 AT (215 л.с.) Седан"/>
  </r>
  <r>
    <s v="/cars/subaru/impreza/iii/group-hatchback_5d/mod-92620/"/>
    <x v="41"/>
    <s v="Impreza"/>
    <s v="III"/>
    <s v="2.5 AT (170 л.с.) 4WD"/>
    <s v="Хэтчбек 5 дв."/>
    <x v="1095"/>
    <s v="2.5 AT (170 л.с.) 4WD Хэтчбек 5 дв."/>
  </r>
  <r>
    <s v="/cars/honda/civic/v/group-coupe/mod-96293/"/>
    <x v="43"/>
    <s v="Civic"/>
    <s v="V"/>
    <s v="1.6 AT (125 л.с.) 4WD"/>
    <s v="Купе"/>
    <x v="693"/>
    <s v="1.6 AT (125 л.с.) 4WD Купе"/>
  </r>
  <r>
    <s v="/cars/daewoo/winstorm/group-offroad_5d/mod-84422/"/>
    <x v="31"/>
    <s v="Winstorm"/>
    <m/>
    <s v="2.4 MT (138 л.с.)"/>
    <s v="Внедорожник 5 дв."/>
    <x v="313"/>
    <s v="2.4 MT (138 л.с.) Внедорожник 5 дв."/>
  </r>
  <r>
    <s v="/cars/chevrolet/niva/i_res/group-offroad_5d/mod-76806/"/>
    <x v="17"/>
    <s v="Niva"/>
    <s v="I Рестайлинг"/>
    <s v="1.7 MT (80 л.с.) 4WD"/>
    <s v="Внедорожник 5 дв."/>
    <x v="2267"/>
    <s v="1.7 MT (80 л.с.) 4WD Внедорожник 5 дв."/>
  </r>
  <r>
    <s v="/cars/ssang-yong/actyon/ii/group-offroad_5d/mod-93959/"/>
    <x v="54"/>
    <s v="Actyon"/>
    <s v="II"/>
    <s v="2.0d AT (175 л.с.) 4WD"/>
    <s v="Внедорожник 5 дв."/>
    <x v="757"/>
    <s v="2.0d AT (175 л.с.) 4WD Внедорожник 5 дв."/>
  </r>
  <r>
    <s v="/cars/puch/g-modell/w460/group-offroad_5d/mod-76474/"/>
    <x v="79"/>
    <s v="G-modell"/>
    <s v="W460"/>
    <s v="3.0d MT (88 л.с.) 4WD"/>
    <s v="Внедорожник 5 дв."/>
    <x v="1368"/>
    <s v="3.0d MT (88 л.с.) 4WD Внедорожник 5 дв."/>
  </r>
  <r>
    <s v="/cars/daimler/xj6/group-sedan/mod-4137/"/>
    <x v="29"/>
    <s v="Sovereign (XJ6)"/>
    <m/>
    <s v="Double Six 5.3 MT (253 л.с.)"/>
    <s v="Седан"/>
    <x v="113"/>
    <s v="Double Six 5.3 MT (253 л.с.) Седан"/>
  </r>
  <r>
    <s v="/cars/ford/probe/ii/group-coupe/mod-90681/"/>
    <x v="33"/>
    <s v="Probe"/>
    <s v="II"/>
    <s v="2.0 AT (117 л.с.)"/>
    <s v="Купе"/>
    <x v="255"/>
    <s v="2.0 AT (117 л.с.) Купе"/>
  </r>
  <r>
    <s v="/cars/subaru/legacy/iii/group-wagon_5/mod-15225/"/>
    <x v="41"/>
    <s v="Legacy"/>
    <s v="III"/>
    <s v="2.0 AT (125 л.с.) 4WD"/>
    <s v="Универсал 5 дв."/>
    <x v="1398"/>
    <s v="2.0 AT (125 л.с.) 4WD Универсал 5 дв."/>
  </r>
  <r>
    <s v="/cars/jeep/liberty-na/ii/group-offroad_5d/mod-44323/"/>
    <x v="18"/>
    <s v="Liberty (North America)"/>
    <s v="II"/>
    <s v="3.7 MT (213 л.с.)"/>
    <s v="Внедорожник 5 дв."/>
    <x v="1206"/>
    <s v="3.7 MT (213 л.с.) Внедорожник 5 дв."/>
  </r>
  <r>
    <s v="/cars/lincoln/towncar/i/group-coupe/mod-77152/"/>
    <x v="60"/>
    <s v="Town Car"/>
    <s v="I"/>
    <s v="5.0 AT (225 л.с.)"/>
    <s v="Купе"/>
    <x v="2268"/>
    <s v="5.0 AT (225 л.с.) Купе"/>
  </r>
  <r>
    <s v="/cars/toyota/hiace/group-minivan/mod-19728/"/>
    <x v="12"/>
    <s v="HiAce"/>
    <m/>
    <s v="2.4 MT (132 л.с.)"/>
    <s v="Минивэн"/>
    <x v="535"/>
    <s v="2.4 MT (132 л.с.) Минивэн"/>
  </r>
  <r>
    <s v="/cars/audi/coupe/i/group-coupe/mod-1453/"/>
    <x v="8"/>
    <s v="Coupe"/>
    <s v="I (B2)"/>
    <s v="2.0 MT (115 л.с.)"/>
    <s v="Купе"/>
    <x v="390"/>
    <s v="2.0 MT (115 л.с.) Купе"/>
  </r>
  <r>
    <s v="/cars/toyota/chaser/vi/group-sedan/mod-86534/"/>
    <x v="12"/>
    <s v="Chaser"/>
    <s v="VI (X100)"/>
    <s v="2.5 MT (200 л.с.)"/>
    <s v="Седан"/>
    <x v="2183"/>
    <s v="2.5 MT (200 л.с.) Седан"/>
  </r>
  <r>
    <s v="/cars/daimler/xj40/group-sedan/mod-4162/"/>
    <x v="29"/>
    <s v="XJ40"/>
    <m/>
    <s v="3.6 AT (185 л.с.)"/>
    <s v="Седан"/>
    <x v="675"/>
    <s v="3.6 AT (185 л.с.) Седан"/>
  </r>
  <r>
    <s v="/cars/toyota/sprinter/viii/group-sedan/mod-67154/"/>
    <x v="12"/>
    <s v="Sprinter"/>
    <s v="VIII (E110)"/>
    <s v="1.6 MT (115 л.с.) 4WD"/>
    <s v="Седан"/>
    <x v="1101"/>
    <s v="1.6 MT (115 л.с.) 4WD Седан"/>
  </r>
  <r>
    <s v="/cars/chevrolet/impala/viii/group-sedan/mod-2868/"/>
    <x v="17"/>
    <s v="Impala"/>
    <s v="VIII"/>
    <s v="3.8 AT (203 л.с.)"/>
    <s v="Седан"/>
    <x v="1392"/>
    <s v="3.8 AT (203 л.с.) Седан"/>
  </r>
  <r>
    <s v="/cars/peugeot/106/i/group-hatchback_5d/mod-76290/"/>
    <x v="11"/>
    <n v="106"/>
    <s v="I"/>
    <s v="1.4 MT (88 л.с.)"/>
    <s v="Хэтчбек 5 дв."/>
    <x v="937"/>
    <s v="1.4 MT (88 л.с.) Хэтчбек 5 дв."/>
  </r>
  <r>
    <s v="/cars/toyota/tercel/iii/group-hatchback_3d/mod-16878/"/>
    <x v="12"/>
    <s v="Tercel"/>
    <s v="III (L30)"/>
    <s v="1.4 MT (68 л.с.) 4WD"/>
    <s v="Хэтчбек 3 дв."/>
    <x v="2269"/>
    <s v="1.4 MT (68 л.с.) 4WD Хэтчбек 3 дв."/>
  </r>
  <r>
    <s v="/cars/ford/galaxy/ii-res/group-minivan/mod-87836/"/>
    <x v="33"/>
    <s v="Galaxy"/>
    <s v="II Рестайлинг"/>
    <s v="2.0d AT (163 л.с.)"/>
    <s v="Минивэн"/>
    <x v="673"/>
    <s v="2.0d AT (163 л.с.) Минивэн"/>
  </r>
  <r>
    <s v="/cars/ford/escape/iii/group-offroad_5d/mod-74932/"/>
    <x v="33"/>
    <s v="Escape"/>
    <s v="III"/>
    <s v="2.0 AT (240 л.с.)"/>
    <s v="Внедорожник 5 дв."/>
    <x v="1898"/>
    <s v="2.0 AT (240 л.с.) Внедорожник 5 дв."/>
  </r>
  <r>
    <s v="/cars/lancia/delta/iii/group-hatchback_5d/mod-7866/"/>
    <x v="55"/>
    <s v="Delta"/>
    <s v="III (844)"/>
    <s v="1.4 MT (150 л.с.)"/>
    <s v="Хэтчбек 5 дв."/>
    <x v="1036"/>
    <s v="1.4 MT (150 л.с.) Хэтчбек 5 дв."/>
  </r>
  <r>
    <s v="/cars/hyundai/i20/group-hatchback_5d/mod-55035/"/>
    <x v="25"/>
    <s v="I20"/>
    <m/>
    <s v="1.6 AT (126 л.с.)"/>
    <s v="Хэтчбек 5 дв."/>
    <x v="2270"/>
    <s v="1.6 AT (126 л.с.) Хэтчбек 5 дв."/>
  </r>
  <r>
    <s v="/cars/subaru/impreza/ii-res2/group-wagon_5/mod-87525/"/>
    <x v="41"/>
    <s v="Impreza"/>
    <s v="II Рестайлинг 2"/>
    <s v="1.5 MT (100 л.с.)"/>
    <s v="Универсал 5 дв."/>
    <x v="544"/>
    <s v="1.5 MT (100 л.с.) Универсал 5 дв."/>
  </r>
  <r>
    <s v="/cars/fiat/punto/punto_ii_188/group-hatchback_5d/mod-4735/"/>
    <x v="30"/>
    <s v="Punto"/>
    <s v="II"/>
    <s v="1.2 MT (60 л.с.)"/>
    <s v="Хэтчбек 5 дв."/>
    <x v="1447"/>
    <s v="1.2 MT (60 л.с.) Хэтчбек 5 дв."/>
  </r>
  <r>
    <s v="/cars/toyota/hiace/group-minivan/mod-19729/"/>
    <x v="12"/>
    <s v="HiAce"/>
    <m/>
    <s v="2.5d MT (94 л.с.)"/>
    <s v="Минивэн"/>
    <x v="535"/>
    <s v="2.5d MT (94 л.с.) Минивэн"/>
  </r>
  <r>
    <s v="/cars/honda/ascot/group-sedan/mod-57798/"/>
    <x v="43"/>
    <s v="Ascot"/>
    <m/>
    <s v="2.3 MT (165 л.с.)"/>
    <s v="Седан"/>
    <x v="1813"/>
    <s v="2.3 MT (165 л.с.) Седан"/>
  </r>
  <r>
    <s v="/cars/toyota/landcruiser/70/group-offroad_5d/mod-16594/"/>
    <x v="12"/>
    <s v="Land Cruiser"/>
    <s v="70 Series"/>
    <s v="4.2d MT (135 л.с.) 4WD"/>
    <s v="Внедорожник 5 дв."/>
    <x v="288"/>
    <s v="4.2d MT (135 л.с.) 4WD Внедорожник 5 дв."/>
  </r>
  <r>
    <s v="/cars/saab/9-5/ii/group-wagon_5/mod-14214/"/>
    <x v="45"/>
    <d v="2014-09-05T00:00:00"/>
    <s v="II"/>
    <s v="2.3 MT (260 л.с.)"/>
    <s v="Универсал 5 дв."/>
    <x v="399"/>
    <s v="2.3 MT (260 л.с.) Универсал 5 дв."/>
  </r>
  <r>
    <s v="/cars/mazda/protege/ii/group-hatchback_5d/mod-44584/"/>
    <x v="14"/>
    <s v="Protege"/>
    <s v="II (BH)"/>
    <s v="1.3 MT (85 л.с.)"/>
    <s v="Хэтчбек 5 дв."/>
    <x v="1416"/>
    <s v="1.3 MT (85 л.с.) Хэтчбек 5 дв."/>
  </r>
  <r>
    <s v="/cars/nissan/x-trail/i/group-offroad_5d/mod-96243/"/>
    <x v="13"/>
    <s v="X-Trail"/>
    <s v="I"/>
    <s v="2.0 AT (140 л.с.)"/>
    <s v="Внедорожник 5 дв."/>
    <x v="1086"/>
    <s v="2.0 AT (140 л.с.) Внедорожник 5 дв."/>
  </r>
  <r>
    <s v="/cars/audi/a6/iii/group-sedan/mod-1281/"/>
    <x v="8"/>
    <s v="A6"/>
    <s v="III (C6)"/>
    <s v="2.0d CVT (170 л.с.)"/>
    <s v="Седан"/>
    <x v="101"/>
    <s v="2.0d CVT (170 л.с.) Седан"/>
  </r>
  <r>
    <s v="/cars/volkswagen/sharan/ii/group-minivan/mod-97219/"/>
    <x v="15"/>
    <s v="Sharan"/>
    <s v="II"/>
    <s v="2.0d MT (177 л.с.)"/>
    <s v="Минивэн"/>
    <x v="1938"/>
    <s v="2.0d MT (177 л.с.) Минивэн"/>
  </r>
  <r>
    <s v="/cars/subaru/leone/ii/group-hatchback_3d/mod-15276/"/>
    <x v="41"/>
    <s v="Leone"/>
    <s v="II"/>
    <s v="1.6 MT (71 л.с.) 4WD"/>
    <s v="Хэтчбек 3 дв."/>
    <x v="1490"/>
    <s v="1.6 MT (71 л.с.) 4WD Хэтчбек 3 дв."/>
  </r>
  <r>
    <s v="/cars/cadillac/escalade/iv/group-offroad_5d/mod-97800/"/>
    <x v="28"/>
    <s v="Escalade"/>
    <s v="IV"/>
    <s v="6.2 AT (426 л.с.)"/>
    <s v="Внедорожник 5 дв."/>
    <x v="2233"/>
    <s v="6.2 AT (426 л.с.) Внедорожник 5 дв."/>
  </r>
  <r>
    <s v="/cars/volkswagen/transporter-/transporter-t5/group-minivan/mod-98501/"/>
    <x v="15"/>
    <s v="Transporter"/>
    <s v="T5"/>
    <s v="2.0 AT (204 л.с.)"/>
    <s v="Минивэн"/>
    <x v="1999"/>
    <s v="2.0 AT (204 л.с.) Минивэн"/>
  </r>
  <r>
    <s v="/cars/subaru/forester/ii/group-wagon_5/mod-15059/"/>
    <x v="41"/>
    <s v="Forester"/>
    <s v="II"/>
    <s v="2.0 MT (177 л.с.) 4WD"/>
    <s v="Универсал 5 дв."/>
    <x v="1688"/>
    <s v="2.0 MT (177 л.с.) 4WD Универсал 5 дв."/>
  </r>
  <r>
    <s v="/cars/volkswagen/sharan/i/group-minivan/mod-18485/"/>
    <x v="15"/>
    <s v="Sharan"/>
    <s v="I"/>
    <s v="1.9d MT (110 л.с.)"/>
    <s v="Минивэн"/>
    <x v="692"/>
    <s v="1.9d MT (110 л.с.) Минивэн"/>
  </r>
  <r>
    <s v="/cars/lamborghini/gallardo/i/group-coupe/mod-19998/"/>
    <x v="67"/>
    <s v="Gallardo"/>
    <s v="I"/>
    <s v="5.0 MT (520 л.с.) 4WD"/>
    <s v="Купе"/>
    <x v="1393"/>
    <s v="5.0 MT (520 л.с.) 4WD Купе"/>
  </r>
  <r>
    <s v="/cars/opel/astra/f/group-wagon_5/mod-89360/"/>
    <x v="9"/>
    <s v="Astra"/>
    <s v="F"/>
    <s v="1.6 AT (100 л.с.)"/>
    <s v="Универсал 5 дв."/>
    <x v="104"/>
    <s v="1.6 AT (100 л.с.) Универсал 5 дв."/>
  </r>
  <r>
    <s v="/cars/audi/a3/iii/group-hatchback_3d/mod-98176/"/>
    <x v="8"/>
    <s v="A3"/>
    <s v="III (8V)"/>
    <s v="1.4 MT (125 л.с.)"/>
    <s v="Хэтчбек 3 дв."/>
    <x v="83"/>
    <s v="1.4 MT (125 л.с.) Хэтчбек 3 дв."/>
  </r>
  <r>
    <s v="/cars/nissan/stanza/i/group-sedan/mod-11764/"/>
    <x v="13"/>
    <s v="Stanza"/>
    <s v="I (T11)"/>
    <s v="1.6 MT (82 л.с.)"/>
    <s v="Седан"/>
    <x v="2149"/>
    <s v="1.6 MT (82 л.с.) Седан"/>
  </r>
  <r>
    <s v="/cars/ford/ranger/i/group-pickup_kingcab/mod-71162/"/>
    <x v="33"/>
    <s v="Ranger"/>
    <s v="I"/>
    <s v="2.5d MT (109 л.с.)"/>
    <s v="Пикап Полуторная кабина"/>
    <x v="1178"/>
    <s v="2.5d MT (109 л.с.) Пикап Полуторная кабина"/>
  </r>
  <r>
    <s v="/cars/hyundai/santa-fe/ii/group-offroad_5d/mod-91018/"/>
    <x v="25"/>
    <s v="Santa Fe"/>
    <s v="II"/>
    <s v="2.4 AT (174 л.с.)"/>
    <s v="Внедорожник 5 дв."/>
    <x v="122"/>
    <s v="2.4 AT (174 л.с.) Внедорожник 5 дв."/>
  </r>
  <r>
    <s v="/cars/ford/scorpio/i/group-wagon_5/mod-5836/"/>
    <x v="33"/>
    <s v="Scorpio"/>
    <s v="I"/>
    <s v="2.5d MT (116 л.с.)"/>
    <s v="Универсал 5 дв."/>
    <x v="322"/>
    <s v="2.5d MT (116 л.с.) Универсал 5 дв."/>
  </r>
  <r>
    <s v="/cars/opel/ascona/c/group-sedan/mod-12031/"/>
    <x v="9"/>
    <s v="Ascona"/>
    <s v="C"/>
    <s v="1.8 MT (115 л.с.)"/>
    <s v="Седан"/>
    <x v="913"/>
    <s v="1.8 MT (115 л.с.) Седан"/>
  </r>
  <r>
    <s v="/cars/suzuki/jimny/iii_res_2/group-offroad_3d/mod-96147/"/>
    <x v="32"/>
    <s v="Jimny"/>
    <s v="III Рестайлинг 2"/>
    <s v="0.7 AT (64 л.с.) 4WD"/>
    <s v="Внедорожник 3 дв."/>
    <x v="1053"/>
    <s v="0.7 AT (64 л.с.) 4WD Внедорожник 3 дв."/>
  </r>
  <r>
    <s v="/cars/toyota/crown/xiii/group-sedan/mod-16434/"/>
    <x v="12"/>
    <s v="Crown"/>
    <s v="XIII (S200)"/>
    <s v="2.5 AT (215 л.с.)"/>
    <s v="Седан"/>
    <x v="132"/>
    <s v="2.5 AT (215 л.с.) Седан"/>
  </r>
  <r>
    <s v="/cars/mazda/323/iv/group-sedan/mod-95016/"/>
    <x v="14"/>
    <n v="323"/>
    <s v="IV (BG)"/>
    <s v="1.8 AT (105 л.с.)"/>
    <s v="Седан"/>
    <x v="304"/>
    <s v="1.8 AT (105 л.с.) Седан"/>
  </r>
  <r>
    <s v="/cars/audi/a4/iii/group-sedan/mod-94844/"/>
    <x v="8"/>
    <s v="A4"/>
    <s v="III (B7)"/>
    <s v="1.8 CVT (163 л.с.)"/>
    <s v="Седан"/>
    <x v="178"/>
    <s v="1.8 CVT (163 л.с.) Седан"/>
  </r>
  <r>
    <s v="/cars/daewoo/korando/group-offroad_3d/mod-3910/"/>
    <x v="31"/>
    <s v="Korando"/>
    <m/>
    <s v="2.9d MT (98 л.с.) 4WD"/>
    <s v="Внедорожник 3 дв."/>
    <x v="1587"/>
    <s v="2.9d MT (98 л.с.) 4WD Внедорожник 3 дв."/>
  </r>
  <r>
    <s v="/cars/audi/a4/iv/group-wagon_5/mod-1102/"/>
    <x v="8"/>
    <s v="A4"/>
    <s v="IV (B8)"/>
    <s v="1.8 MT (160 л.с.) 4WD"/>
    <s v="Универсал 5 дв."/>
    <x v="371"/>
    <s v="1.8 MT (160 л.с.) 4WD Универсал 5 дв."/>
  </r>
  <r>
    <s v="/cars/fiat/ulysse/ii/group-compactvan/mod-4973/"/>
    <x v="30"/>
    <s v="Ulysse"/>
    <s v="II"/>
    <s v="2.0 MT (136 л.с.)"/>
    <s v="Компактвэн"/>
    <x v="2271"/>
    <s v="2.0 MT (136 л.с.) Компактвэн"/>
  </r>
  <r>
    <s v="/cars/skoda/superb/i/group-sedan/mod-14988/"/>
    <x v="35"/>
    <s v="Superb"/>
    <s v="I"/>
    <s v="1.8 MT (150 л.с.)"/>
    <s v="Седан"/>
    <x v="368"/>
    <s v="1.8 MT (150 л.с.) Седан"/>
  </r>
  <r>
    <s v="/cars/suzuki/wagon-r/iv/group-microvan/mod-94531/"/>
    <x v="32"/>
    <s v="Wagon R"/>
    <s v="IV"/>
    <s v="0.7 AT (54 л.с.) 4WD"/>
    <s v="Микровэн"/>
    <x v="713"/>
    <s v="0.7 AT (54 л.с.) 4WD Микровэн"/>
  </r>
  <r>
    <s v="/cars/volkswagen/beetle/ii/group-hatchback_3d/mod-88195/"/>
    <x v="15"/>
    <s v="Beetle"/>
    <s v="II (A5)"/>
    <s v="1.6d AT (105 л.с.)"/>
    <s v="Хэтчбек 3 дв."/>
    <x v="723"/>
    <s v="1.6d AT (105 л.с.) Хэтчбек 3 дв."/>
  </r>
  <r>
    <s v="/cars/mitsubishi/eterna/vi/group-hatchback_5d/mod-64316/"/>
    <x v="20"/>
    <s v="Eterna"/>
    <s v="VI"/>
    <s v="2.0 AT (210 л.с.) 4WD"/>
    <s v="Хэтчбек 5 дв."/>
    <x v="880"/>
    <s v="2.0 AT (210 л.с.) 4WD Хэтчбек 5 дв."/>
  </r>
  <r>
    <s v="/cars/citroen/xantia/ii/group-wagon_5/mod-3691/"/>
    <x v="22"/>
    <s v="Xantia"/>
    <s v="II"/>
    <s v="2.0d MT (109 л.с.)"/>
    <s v="Универсал 5 дв."/>
    <x v="1093"/>
    <s v="2.0d MT (109 л.с.) Универсал 5 дв."/>
  </r>
  <r>
    <s v="/cars/isuzu/trooper/ii/group-offroad_5d/mod-95705/"/>
    <x v="26"/>
    <s v="Trooper"/>
    <s v="II"/>
    <s v="3.2 AT (190 л.с.) 4WD"/>
    <s v="Внедорожник 5 дв."/>
    <x v="2029"/>
    <s v="3.2 AT (190 л.с.) 4WD Внедорожник 5 дв."/>
  </r>
  <r>
    <s v="/cars/volkswagen/jetta/iv/group-sedan/mod-34449/"/>
    <x v="15"/>
    <s v="Jetta"/>
    <s v="IV"/>
    <s v="1.9d MT (68 л.с.)"/>
    <s v="Седан"/>
    <x v="114"/>
    <s v="1.9d MT (68 л.с.) Седан"/>
  </r>
  <r>
    <s v="/cars/nissan/bluebird/vi/group-wagon_5/mod-69352/"/>
    <x v="13"/>
    <s v="Bluebird"/>
    <s v="VI (910)"/>
    <s v="2.0 MT (98 л.с.)"/>
    <s v="Универсал 5 дв."/>
    <x v="981"/>
    <s v="2.0 MT (98 л.с.) Универсал 5 дв."/>
  </r>
  <r>
    <s v="/cars/opel/astra/f/group-wagon_5/mod-89362/"/>
    <x v="9"/>
    <s v="Astra"/>
    <s v="F"/>
    <s v="1.6 AT (100 л.с.) Si"/>
    <s v="Универсал 5 дв."/>
    <x v="104"/>
    <s v="1.6 AT (100 л.с.) Si Универсал 5 дв."/>
  </r>
  <r>
    <s v="/cars/ssang-yong/korando/ii/group-offroad_3d/mod-83988/"/>
    <x v="54"/>
    <s v="Korando"/>
    <s v="II"/>
    <s v="2.3 MT (140 л.с.)"/>
    <s v="Внедорожник 3 дв."/>
    <x v="329"/>
    <s v="2.3 MT (140 л.с.) Внедорожник 3 дв."/>
  </r>
  <r>
    <s v="/cars/daihatsu/charade/ii/group-hatchback_3d/mod-95429/"/>
    <x v="36"/>
    <s v="Charade"/>
    <s v="II"/>
    <s v="1.0d AT (46 л.с.)"/>
    <s v="Хэтчбек 3 дв."/>
    <x v="728"/>
    <s v="1.0d AT (46 л.с.) Хэтчбек 3 дв."/>
  </r>
  <r>
    <s v="/cars/peugeot/308/i_res/group-hatchback_5d/mod-83250/"/>
    <x v="11"/>
    <n v="308"/>
    <s v="I Рестайлинг"/>
    <s v="2.0d MT (136 л.с.)"/>
    <s v="Хэтчбек 5 дв."/>
    <x v="281"/>
    <s v="2.0d MT (136 л.с.) Хэтчбек 5 дв."/>
  </r>
  <r>
    <s v="/cars/kia/potentia/group-sedan/mod-91133/"/>
    <x v="27"/>
    <s v="Potentia"/>
    <m/>
    <s v="2.2 AT (120 л.с.)"/>
    <s v="Седан"/>
    <x v="903"/>
    <s v="2.2 AT (120 л.с.) Седан"/>
  </r>
  <r>
    <s v="/cars/chevrolet/tracker/i/group-offroad_5d/mod-81950/"/>
    <x v="17"/>
    <s v="Tracker"/>
    <s v="I"/>
    <s v="2.0 AT (129 л.с.) 4WD"/>
    <s v="Внедорожник 5 дв."/>
    <x v="662"/>
    <s v="2.0 AT (129 л.с.) 4WD Внедорожник 5 дв."/>
  </r>
  <r>
    <s v="/cars/isuzu/gemini/iii/group-sedan/mod-78714/"/>
    <x v="26"/>
    <s v="Gemini"/>
    <s v="III"/>
    <s v="1.5 MT (120 л.с.)"/>
    <s v="Седан"/>
    <x v="847"/>
    <s v="1.5 MT (120 л.с.) Седан"/>
  </r>
  <r>
    <s v="/cars/volkswagen/golf/vii/group-hatchback_3d/mod-72044/"/>
    <x v="15"/>
    <s v="Golf"/>
    <s v="VII"/>
    <s v="1.2 MT (85 л.с.)"/>
    <s v="Хэтчбек 3 дв."/>
    <x v="1121"/>
    <s v="1.2 MT (85 л.с.) Хэтчбек 3 дв."/>
  </r>
  <r>
    <s v="/cars/hyundai/stellar/group-sedan/mod-7150/"/>
    <x v="25"/>
    <s v="Stellar"/>
    <m/>
    <s v="1.4 MT (92 л.с.)"/>
    <s v="Седан"/>
    <x v="2272"/>
    <s v="1.4 MT (92 л.с.) Седан"/>
  </r>
  <r>
    <s v="/cars/citroen/c3/i/group-hatchback_5d/mod-3388/"/>
    <x v="22"/>
    <s v="C3"/>
    <s v="I"/>
    <s v="1.4 AT (75 л.с.)"/>
    <s v="Хэтчбек 5 дв."/>
    <x v="222"/>
    <s v="1.4 AT (75 л.с.) Хэтчбек 5 дв."/>
  </r>
  <r>
    <s v="/cars/chevrolet/camaro/iii/group-coupe/mod-2785/"/>
    <x v="17"/>
    <s v="Camaro"/>
    <s v="III"/>
    <s v="5.0 MT (172 л.с.)"/>
    <s v="Купе"/>
    <x v="562"/>
    <s v="5.0 MT (172 л.с.) Купе"/>
  </r>
  <r>
    <s v="/cars/toyota/chaser/v/group-sedan/mod-16009/"/>
    <x v="12"/>
    <s v="Chaser"/>
    <s v="V (X90)"/>
    <s v="2.5 AT (180 л.с.) 4WD"/>
    <s v="Седан"/>
    <x v="2273"/>
    <s v="2.5 AT (180 л.с.) 4WD Седан"/>
  </r>
  <r>
    <s v="/cars/peugeot/206/group-sedan/mod-95216/"/>
    <x v="11"/>
    <n v="206"/>
    <m/>
    <s v="1.4 AT (75 л.с.)"/>
    <s v="Седан"/>
    <x v="282"/>
    <s v="1.4 AT (75 л.с.) Седан"/>
  </r>
  <r>
    <s v="/cars/dodge/dart/group-sedan/mod-82732/"/>
    <x v="51"/>
    <s v="Dart"/>
    <m/>
    <s v="GT 2.4 MT (184 л.с.)"/>
    <s v="Седан"/>
    <x v="984"/>
    <s v="GT 2.4 MT (184 л.с.) Седан"/>
  </r>
  <r>
    <s v="/cars/mercury/grand-marquis/iv/group-sedan/mod-34701/"/>
    <x v="86"/>
    <s v="Grand Marquis"/>
    <s v="IV"/>
    <s v="4.6 AT (242 л.с.)"/>
    <s v="Седан"/>
    <x v="2274"/>
    <s v="4.6 AT (242 л.с.) Седан"/>
  </r>
  <r>
    <s v="/cars/volkswagen/golf/v/group-hatchback_3d/mod-94955/"/>
    <x v="15"/>
    <s v="Golf"/>
    <s v="V"/>
    <s v="1.6 AT (102 л.с.)"/>
    <s v="Хэтчбек 3 дв."/>
    <x v="714"/>
    <s v="1.6 AT (102 л.с.) Хэтчбек 3 дв."/>
  </r>
  <r>
    <s v="/cars/lancia/phedra/group-compactvan/mod-91173/"/>
    <x v="55"/>
    <s v="Phedra"/>
    <m/>
    <s v="2.0 AT (136 л.с.)"/>
    <s v="Компактвэн"/>
    <x v="1169"/>
    <s v="2.0 AT (136 л.с.) Компактвэн"/>
  </r>
  <r>
    <s v="/cars/toyota/soarer/ii/group-coupe/mod-92991/"/>
    <x v="12"/>
    <s v="Soarer"/>
    <s v="II (Z20)"/>
    <s v="3.0 AT (235 л.с.)"/>
    <s v="Купе"/>
    <x v="2106"/>
    <s v="3.0 AT (235 л.с.) Купе"/>
  </r>
  <r>
    <s v="/cars/chevrolet/blazer_k5/iii/group-offroad_3d/mod-90259/"/>
    <x v="17"/>
    <s v="Blazer K5"/>
    <s v="III"/>
    <s v="6.5d AT (180 л.с.) 4WD"/>
    <s v="Внедорожник 3 дв."/>
    <x v="1766"/>
    <s v="6.5d AT (180 л.с.) 4WD Внедорожник 3 дв."/>
  </r>
  <r>
    <s v="/cars/peugeot/405/group-sedan/mod-92165/"/>
    <x v="11"/>
    <n v="405"/>
    <m/>
    <s v="2.0 AT (121 л.с.)"/>
    <s v="Седан"/>
    <x v="761"/>
    <s v="2.0 AT (121 л.с.) Седан"/>
  </r>
  <r>
    <s v="/cars/chevrolet/suburban/ix/group-offroad_5d/mod-2946/"/>
    <x v="17"/>
    <s v="Suburban"/>
    <s v="IX"/>
    <s v="6.5d AT (180 л.с.) 4WD"/>
    <s v="Внедорожник 5 дв."/>
    <x v="932"/>
    <s v="6.5d AT (180 л.с.) 4WD Внедорожник 5 дв."/>
  </r>
  <r>
    <s v="/cars/opel/astra/f/group-sedan/mod-33601/"/>
    <x v="9"/>
    <s v="Astra"/>
    <s v="F"/>
    <s v="1.6 MT (75 л.с.) 16LZ2"/>
    <s v="Седан"/>
    <x v="104"/>
    <s v="1.6 MT (75 л.с.) 16LZ2 Седан"/>
  </r>
  <r>
    <s v="/cars/opel/monterey/a_res/group-offroad_3d/mod-76436/"/>
    <x v="9"/>
    <s v="Monterey"/>
    <s v="A рестайлинг"/>
    <s v="3.5 AT (215 л.с.) 4WD"/>
    <s v="Внедорожник 3 дв."/>
    <x v="710"/>
    <s v="3.5 AT (215 л.с.) 4WD Внедорожник 3 дв."/>
  </r>
  <r>
    <s v="/cars/citroen/c4/i/group-hatchback_3d/mod-20067/"/>
    <x v="22"/>
    <s v="C4"/>
    <s v="I"/>
    <s v="2.0d MT (138 л.с.)"/>
    <s v="Хэтчбек 3 дв."/>
    <x v="435"/>
    <s v="2.0d MT (138 л.с.) Хэтчбек 3 дв."/>
  </r>
  <r>
    <s v="/cars/daihatsu/cuore/v/group-hatchback_3d/mod-90495/"/>
    <x v="36"/>
    <s v="Cuore"/>
    <s v="V (L700)"/>
    <s v="1.0 AT (56 л.с.)"/>
    <s v="Хэтчбек 3 дв."/>
    <x v="1294"/>
    <s v="1.0 AT (56 л.с.) Хэтчбек 3 дв."/>
  </r>
  <r>
    <s v="/cars/saturn/ion/group-sedan/mod-81138/"/>
    <x v="88"/>
    <s v="ION"/>
    <m/>
    <s v="2.2 MT (140 л.с.)"/>
    <s v="Седан"/>
    <x v="2006"/>
    <s v="2.2 MT (140 л.с.) Седан"/>
  </r>
  <r>
    <s v="/cars/volkswagen/passat/b3_b4/group-wagon_5/mod-18043/"/>
    <x v="15"/>
    <s v="Passat"/>
    <s v="B3, B4"/>
    <s v="1.9d MT (68 л.с.)"/>
    <s v="Универсал 5 дв."/>
    <x v="220"/>
    <s v="1.9d MT (68 л.с.) Универсал 5 дв."/>
  </r>
  <r>
    <s v="/cars/nissan/micra/iii/group-hatchback_5d/mod-91972/"/>
    <x v="13"/>
    <s v="Micra"/>
    <s v="III (K12)"/>
    <s v="1.2 AT (80 л.с.)"/>
    <s v="Хэтчбек 5 дв."/>
    <x v="225"/>
    <s v="1.2 AT (80 л.с.) Хэтчбек 5 дв."/>
  </r>
  <r>
    <s v="/cars/nissan/navara/i/group-pickup_4dr/mod-11451/"/>
    <x v="13"/>
    <s v="Navara (Frontier)"/>
    <s v="I (D21)"/>
    <s v="2.5d MT (75 л.с.) 4WD"/>
    <s v="Пикап Двойная кабина"/>
    <x v="99"/>
    <s v="2.5d MT (75 л.с.) 4WD Пикап Двойная кабина"/>
  </r>
  <r>
    <s v="/cars/hyundai/getz/group-hatchback_5d/mod-7002/"/>
    <x v="25"/>
    <s v="Getz"/>
    <m/>
    <s v="1.3 MT (82 л.с.)"/>
    <s v="Хэтчбек 5 дв."/>
    <x v="175"/>
    <s v="1.3 MT (82 л.с.) Хэтчбек 5 дв."/>
  </r>
  <r>
    <s v="/cars/toyota/avensis/i/group-sedan/mod-92714/"/>
    <x v="12"/>
    <s v="Avensis"/>
    <s v="I"/>
    <s v="2.0 AT (150 л.с.)"/>
    <s v="Седан"/>
    <x v="833"/>
    <s v="2.0 AT (150 л.с.) Седан"/>
  </r>
  <r>
    <s v="/cars/ford/fiesta/vi/group-hatchback_5d/mod-5395/"/>
    <x v="33"/>
    <s v="Fiesta"/>
    <s v="VI"/>
    <s v="1.4 AT (96 л.с.)"/>
    <s v="Хэтчбек 5 дв."/>
    <x v="554"/>
    <s v="1.4 AT (96 л.с.) Хэтчбек 5 дв."/>
  </r>
  <r>
    <s v="/cars/nissan/cedric/vi/group-sedan/mod-11176/"/>
    <x v="13"/>
    <s v="Cedric"/>
    <s v="VI (Y30)"/>
    <s v="2.8d MT (100 л.с.)"/>
    <s v="Седан"/>
    <x v="1980"/>
    <s v="2.8d MT (100 л.с.) Седан"/>
  </r>
  <r>
    <s v="/cars/nissan/stagea/i/group-wagon_5/mod-11746/"/>
    <x v="13"/>
    <s v="Stagea"/>
    <s v="I"/>
    <s v="2.5 AT (200 л.с.)"/>
    <s v="Универсал 5 дв."/>
    <x v="1644"/>
    <s v="2.5 AT (200 л.с.) Универсал 5 дв."/>
  </r>
  <r>
    <s v="/cars/hyundai/genesis_coupe/group-coupe/mod-96764/"/>
    <x v="25"/>
    <s v="Genesis Coupe"/>
    <m/>
    <s v="3.8 AT (354 л.с.)"/>
    <s v="Купе"/>
    <x v="720"/>
    <s v="3.8 AT (354 л.с.) Купе"/>
  </r>
  <r>
    <s v="/cars/renault/5/i/group-hatchback_3d/mod-13515/"/>
    <x v="16"/>
    <n v="5"/>
    <s v="I"/>
    <s v="1.4 MT (108 л.с.)"/>
    <s v="Хэтчбек 3 дв."/>
    <x v="1430"/>
    <s v="1.4 MT (108 л.с.) Хэтчбек 3 дв."/>
  </r>
  <r>
    <s v="/cars/opel/astra/f/group-wagon_5/mod-89368/"/>
    <x v="9"/>
    <s v="Astra"/>
    <s v="F"/>
    <s v="1.8 AT (116 л.с.)"/>
    <s v="Универсал 5 дв."/>
    <x v="104"/>
    <s v="1.8 AT (116 л.с.) Универсал 5 дв."/>
  </r>
  <r>
    <s v="/cars/volkswagen/golf/v/group-hatchback_5d/mod-81838/"/>
    <x v="15"/>
    <s v="Golf"/>
    <s v="V"/>
    <s v="2.0 AT (150 л.с.)"/>
    <s v="Хэтчбек 5 дв."/>
    <x v="714"/>
    <s v="2.0 AT (150 л.с.) Хэтчбек 5 дв."/>
  </r>
  <r>
    <s v="/cars/toyota/townace/ii/group-compactvan/mod-53832/"/>
    <x v="12"/>
    <s v="TownAce"/>
    <s v="II"/>
    <s v="2.0d MT (85 л.с.)"/>
    <s v="Компактвэн"/>
    <x v="717"/>
    <s v="2.0d MT (85 л.с.) Компактвэн"/>
  </r>
  <r>
    <s v="/cars/audi/a5/i/group-coupe/mod-46580/"/>
    <x v="8"/>
    <s v="A5"/>
    <s v="I"/>
    <s v="3.2 CVT (265 л.с.)"/>
    <s v="Купе"/>
    <x v="197"/>
    <s v="3.2 CVT (265 л.с.) Купе"/>
  </r>
  <r>
    <s v="/cars/mitsubishi/pajero/ii/group-offroad_5d/mod-10633/"/>
    <x v="20"/>
    <s v="Pajero"/>
    <s v="II"/>
    <s v="2.5d MT (99 л.с.) 4WD"/>
    <s v="Внедорожник 5 дв."/>
    <x v="747"/>
    <s v="2.5d MT (99 л.с.) 4WD Внедорожник 5 дв."/>
  </r>
  <r>
    <s v="/cars/volvo/460/group-sedan/mod-18719/"/>
    <x v="24"/>
    <n v="460"/>
    <m/>
    <s v="1.9d MT (90 л.с.)"/>
    <s v="Седан"/>
    <x v="513"/>
    <s v="1.9d MT (90 л.с.) Седан"/>
  </r>
  <r>
    <s v="/cars/nissan/juke/i-res/group-offroad_5d/mod-98031/"/>
    <x v="13"/>
    <s v="Juke"/>
    <s v="I Рестайлинг"/>
    <s v="1.2 MT (115 л.с.)"/>
    <s v="Внедорожник 5 дв."/>
    <x v="2275"/>
    <s v="1.2 MT (115 л.с.) Внедорожник 5 дв."/>
  </r>
  <r>
    <s v="/cars/seat/ibiza/ii/group-hatchback_5d/mod-95418/"/>
    <x v="23"/>
    <s v="Ibiza"/>
    <s v="II"/>
    <s v="1.8 AT (90 л.с.)"/>
    <s v="Хэтчбек 5 дв."/>
    <x v="1223"/>
    <s v="1.8 AT (90 л.с.) Хэтчбек 5 дв."/>
  </r>
  <r>
    <s v="/cars/audi/a6/iii/group-wagon_5/mod-1335/"/>
    <x v="8"/>
    <s v="A6"/>
    <s v="III (C6)"/>
    <s v="2.0d CVT (170 л.с.)"/>
    <s v="Универсал 5 дв."/>
    <x v="101"/>
    <s v="2.0d CVT (170 л.с.) Универсал 5 дв."/>
  </r>
  <r>
    <s v="/cars/opel/astra/g/group-cabrio/mod-33717/"/>
    <x v="9"/>
    <s v="Astra"/>
    <s v="G"/>
    <s v="2.2d MT (125 л.с.)"/>
    <s v="Кабриолет"/>
    <x v="228"/>
    <s v="2.2d MT (125 л.с.) Кабриолет"/>
  </r>
  <r>
    <s v="/cars/chevrolet/silverado/i/group-pickup_2dr/mod-98542/"/>
    <x v="17"/>
    <s v="Silverado"/>
    <s v="I (GMT800)"/>
    <s v="4.8 AT (278 л.с.)"/>
    <s v="Пикап Одинарная кабина"/>
    <x v="1404"/>
    <s v="4.8 AT (278 л.с.) Пикап Одинарная кабина"/>
  </r>
  <r>
    <s v="/cars/opel/insignia/i-res/group-sedan/mod-89146/"/>
    <x v="9"/>
    <s v="Insignia"/>
    <s v="I Рестайлинг"/>
    <s v="2.0d AT (130 л.с.)"/>
    <s v="Седан"/>
    <x v="364"/>
    <s v="2.0d AT (130 л.с.) Седан"/>
  </r>
  <r>
    <s v="/cars/lancia/lybra/group-wagon_5/mod-7907/"/>
    <x v="55"/>
    <s v="Lybra"/>
    <m/>
    <s v="2.0 MT (154 л.с.)"/>
    <s v="Универсал 5 дв."/>
    <x v="1579"/>
    <s v="2.0 MT (154 л.с.) Универсал 5 дв."/>
  </r>
  <r>
    <s v="/cars/nissan/march/ii/group-hatchback_3d/mod-95131/"/>
    <x v="13"/>
    <s v="March"/>
    <s v="II (K11)"/>
    <s v="1.3 CVT (75 л.с.)"/>
    <s v="Хэтчбек 3 дв."/>
    <x v="127"/>
    <s v="1.3 CVT (75 л.с.) Хэтчбек 3 дв."/>
  </r>
  <r>
    <s v="/cars/daihatsu/cuore/ii/group-hatchback_5d/mod-4063/"/>
    <x v="36"/>
    <s v="Cuore"/>
    <s v="II (L70)"/>
    <s v="0.8 MT (39 л.с.)"/>
    <s v="Хэтчбек 5 дв."/>
    <x v="2276"/>
    <s v="0.8 MT (39 л.с.) Хэтчбек 5 дв."/>
  </r>
  <r>
    <s v="/cars/subaru/outback/iv/group-wagon_5/mod-47758/"/>
    <x v="41"/>
    <s v="Outback"/>
    <s v="IV"/>
    <s v="3.6 AT (249 л.с.) 4WD"/>
    <s v="Универсал 5 дв."/>
    <x v="1369"/>
    <s v="3.6 AT (249 л.с.) 4WD Универсал 5 дв."/>
  </r>
  <r>
    <s v="/cars/audi/a6/iii/group-sedan/mod-1274/"/>
    <x v="8"/>
    <s v="A6"/>
    <s v="III (C6)"/>
    <s v="2.7d MT (190 л.с.)"/>
    <s v="Седан"/>
    <x v="101"/>
    <s v="2.7d MT (190 л.с.) Седан"/>
  </r>
  <r>
    <s v="/cars/nissan/sunny/b12/group-sedan/mod-69582/"/>
    <x v="13"/>
    <s v="Sunny"/>
    <s v="B12"/>
    <s v="1.7d MT (54 л.с.)"/>
    <s v="Седан"/>
    <x v="560"/>
    <s v="1.7d MT (54 л.с.) Седан"/>
  </r>
  <r>
    <s v="/cars/opel/astra/g/group-hatchback_5d/mod-33764/"/>
    <x v="9"/>
    <s v="Astra"/>
    <s v="G"/>
    <s v="2.0 MT (82 л.с.)"/>
    <s v="Хэтчбек 5 дв."/>
    <x v="228"/>
    <s v="2.0 MT (82 л.с.) Хэтчбек 5 дв."/>
  </r>
  <r>
    <s v="/cars/skoda/fabia/ii/group-wagon_5/mod-14782/"/>
    <x v="35"/>
    <s v="Fabia"/>
    <s v="II"/>
    <s v="1.4d MT (80 л.с.)"/>
    <s v="Универсал 5 дв."/>
    <x v="1081"/>
    <s v="1.4d MT (80 л.с.) Универсал 5 дв."/>
  </r>
  <r>
    <s v="/cars/skoda/fabia/i/group-wagon_5/mod-14738/"/>
    <x v="35"/>
    <s v="Fabia"/>
    <s v="I"/>
    <s v="2.0 MT (115 л.с.)"/>
    <s v="Универсал 5 дв."/>
    <x v="508"/>
    <s v="2.0 MT (115 л.с.) Универсал 5 дв."/>
  </r>
  <r>
    <s v="/cars/nissan/rnessa/group-wagon_5/mod-11600/"/>
    <x v="13"/>
    <s v="R'nessa"/>
    <m/>
    <s v="2.0 AT (200 л.с.) 4WD"/>
    <s v="Универсал 5 дв."/>
    <x v="2277"/>
    <s v="2.0 AT (200 л.с.) 4WD Универсал 5 дв."/>
  </r>
  <r>
    <s v="/cars/vaz/2109/group-hatchback_5d/mod-17259/"/>
    <x v="40"/>
    <n v="2109"/>
    <m/>
    <s v="21091 1.1 MT (54 л.с.)"/>
    <s v="Хэтчбек 5 дв."/>
    <x v="2278"/>
    <s v="21091 1.1 MT (54 л.с.) Хэтчбек 5 дв."/>
  </r>
  <r>
    <s v="/cars/kia/picanto/ii/group-hatchback_5d/mod-53671/"/>
    <x v="27"/>
    <s v="Picanto"/>
    <s v="II"/>
    <s v="1.3 AT (85 л.с.)"/>
    <s v="Хэтчбек 5 дв."/>
    <x v="2279"/>
    <s v="1.3 AT (85 л.с.) Хэтчбек 5 дв."/>
  </r>
  <r>
    <s v="/cars/dodge/durango/iii/group-offroad_5d/mod-89164/"/>
    <x v="51"/>
    <s v="Durango"/>
    <s v="III"/>
    <s v="5.7 AT (360 л.с.) 6-speed"/>
    <s v="Внедорожник 5 дв."/>
    <x v="960"/>
    <s v="5.7 AT (360 л.с.) 6-speed Внедорожник 5 дв."/>
  </r>
  <r>
    <s v="/cars/ford/sierra/i/group-wagon_5/mod-90738/"/>
    <x v="33"/>
    <s v="Sierra"/>
    <s v="I"/>
    <s v="2.0 AT (100 л.с.)"/>
    <s v="Универсал 5 дв."/>
    <x v="810"/>
    <s v="2.0 AT (100 л.с.) Универсал 5 дв."/>
  </r>
  <r>
    <s v="/cars/honda/fit/i/group-hatchback_5d/mod-67400/"/>
    <x v="43"/>
    <s v="Fit"/>
    <s v="I"/>
    <s v="1.5 MT (110 л.с.)"/>
    <s v="Хэтчбек 5 дв."/>
    <x v="1461"/>
    <s v="1.5 MT (110 л.с.) Хэтчбек 5 дв."/>
  </r>
  <r>
    <s v="/cars/ford/focus/i_res/group-wagon_5/mod-80174/"/>
    <x v="33"/>
    <s v="Focus"/>
    <s v="I Рестайлинг"/>
    <s v="1.4 MT (75 л.с.)"/>
    <s v="Универсал 5 дв."/>
    <x v="618"/>
    <s v="1.4 MT (75 л.с.) Универсал 5 дв."/>
  </r>
  <r>
    <s v="/cars/mitsubishi/mirage/v/group-coupe/mod-91725/"/>
    <x v="20"/>
    <s v="Mirage"/>
    <s v="V"/>
    <s v="1.8 AT (140 л.с.)"/>
    <s v="Купе"/>
    <x v="539"/>
    <s v="1.8 AT (140 л.с.) Купе"/>
  </r>
  <r>
    <s v="/cars/peugeot/505/group-sedan/mod-92181/"/>
    <x v="11"/>
    <n v="505"/>
    <m/>
    <s v="2.0 AT (98 л.с.)"/>
    <s v="Седан"/>
    <x v="1379"/>
    <s v="2.0 AT (98 л.с.) Седан"/>
  </r>
  <r>
    <s v="/cars/mitsubishi/galant/vii/group-hatchback_5d/mod-10460/"/>
    <x v="20"/>
    <s v="Galant"/>
    <s v="VII"/>
    <s v="2.5 MT (170 л.с.) 4WD"/>
    <s v="Хэтчбек 5 дв."/>
    <x v="1618"/>
    <s v="2.5 MT (170 л.с.) 4WD Хэтчбек 5 дв."/>
  </r>
  <r>
    <s v="/cars/opel/rekord/d/group-wagon_5/mod-12161/"/>
    <x v="9"/>
    <s v="Rekord"/>
    <s v="D"/>
    <s v="1.9 MT (75 л.с.)"/>
    <s v="Универсал 5 дв."/>
    <x v="1590"/>
    <s v="1.9 MT (75 л.с.) Универсал 5 дв."/>
  </r>
  <r>
    <s v="/cars/daimler/xj6/group-sedan/mod-90525/"/>
    <x v="29"/>
    <s v="Sovereign (XJ6)"/>
    <m/>
    <s v="Double Six 5.3 AT (295 л.с.)"/>
    <s v="Седан"/>
    <x v="113"/>
    <s v="Double Six 5.3 AT (295 л.с.) Седан"/>
  </r>
  <r>
    <s v="/cars/hyundai/ix55/group-offroad_5d/mod-84968/"/>
    <x v="25"/>
    <s v="Ix55"/>
    <m/>
    <s v="3.8 AT (264 л.с.)"/>
    <s v="Внедорожник 5 дв."/>
    <x v="2280"/>
    <s v="3.8 AT (264 л.с.) Внедорожник 5 дв."/>
  </r>
  <r>
    <s v="/cars/toyota/rav4/ii/group-offroad_5d/mod-87187/"/>
    <x v="12"/>
    <s v="RAV 4"/>
    <s v="II (XA20)"/>
    <s v="2.4 CVT (167 л.с.) 4WD"/>
    <s v="Внедорожник 5 дв."/>
    <x v="776"/>
    <s v="2.4 CVT (167 л.с.) 4WD Внедорожник 5 дв."/>
  </r>
  <r>
    <s v="/cars/rover/400/i/group-sedan/mod-34936/"/>
    <x v="46"/>
    <n v="400"/>
    <s v="I (R8)"/>
    <s v="1.6 MT (111 л.с.)"/>
    <s v="Седан"/>
    <x v="1382"/>
    <s v="1.6 MT (111 л.с.) Седан"/>
  </r>
  <r>
    <s v="/cars/volvo/240/group-sedan/mod-18601/"/>
    <x v="24"/>
    <s v="240 Series"/>
    <m/>
    <s v="2.3 MT (115 л.с.)"/>
    <s v="Седан"/>
    <x v="181"/>
    <s v="2.3 MT (115 л.с.) Седан"/>
  </r>
  <r>
    <s v="/cars/citroen/cx/ii/group-hatchback_5d/mod-90375/"/>
    <x v="22"/>
    <s v="CX"/>
    <s v="II"/>
    <s v="2.5 AT (136 л.с.)"/>
    <s v="Хэтчбек 5 дв."/>
    <x v="584"/>
    <s v="2.5 AT (136 л.с.) Хэтчбек 5 дв."/>
  </r>
  <r>
    <s v="/cars/volkswagen/golf/iv/group-hatchback_3d/mod-68404/"/>
    <x v="15"/>
    <s v="Golf"/>
    <s v="IV"/>
    <s v="1.9d MT (90 л.с.)"/>
    <s v="Хэтчбек 3 дв."/>
    <x v="249"/>
    <s v="1.9d MT (90 л.с.) Хэтчбек 3 дв."/>
  </r>
  <r>
    <s v="/cars/brilliance/m2/i/group-wagon_5/mod-95631/"/>
    <x v="77"/>
    <s v="M2 (BS4)"/>
    <s v="I"/>
    <s v="1.8 AT (170 л.с.)"/>
    <s v="Универсал 5 дв."/>
    <x v="649"/>
    <s v="1.8 AT (170 л.с.) Универсал 5 дв."/>
  </r>
  <r>
    <s v="/cars/volvo/xc60/i-res/group-offroad_5d/mod-97791/"/>
    <x v="24"/>
    <s v="XC60"/>
    <s v="I Рестайлинг"/>
    <s v="2.4d AT (215 л.с.) 4WD"/>
    <s v="Внедорожник 5 дв."/>
    <x v="153"/>
    <s v="2.4d AT (215 л.с.) 4WD Внедорожник 5 дв."/>
  </r>
  <r>
    <s v="/cars/volkswagen/golf/iii/group-hatchback_5d/mod-17437/"/>
    <x v="15"/>
    <s v="Golf"/>
    <s v="III"/>
    <s v="2.0 MT (115 л.с.)"/>
    <s v="Хэтчбек 5 дв."/>
    <x v="499"/>
    <s v="2.0 MT (115 л.с.) Хэтчбек 5 дв."/>
  </r>
  <r>
    <s v="/cars/peugeot/207/group-hatchback_5d/mod-34762/"/>
    <x v="11"/>
    <n v="207"/>
    <m/>
    <s v="1.6 AT (120 л.с.)"/>
    <s v="Хэтчбек 5 дв."/>
    <x v="248"/>
    <s v="1.6 AT (120 л.с.) Хэтчбек 5 дв."/>
  </r>
  <r>
    <s v="/cars/hyundai/ix35/group-offroad_5d/mod-87076/"/>
    <x v="25"/>
    <s v="Ix35"/>
    <m/>
    <s v="2.0 AT (150 л.с.) 4WD"/>
    <s v="Внедорожник 5 дв."/>
    <x v="2212"/>
    <s v="2.0 AT (150 л.с.) 4WD Внедорожник 5 дв."/>
  </r>
  <r>
    <s v="/cars/nissan/skyline/vii/group-sedan/mod-92062/"/>
    <x v="13"/>
    <s v="Skyline"/>
    <s v="VII (R31)"/>
    <s v="2.8d AT (100 л.с.)"/>
    <s v="Седан"/>
    <x v="686"/>
    <s v="2.8d AT (100 л.с.) Седан"/>
  </r>
  <r>
    <s v="/cars/cadillac/cts/ii/group-sedan/mod-76690/"/>
    <x v="28"/>
    <s v="CTS"/>
    <s v="II"/>
    <s v="3.0 MT (264 л.с.)"/>
    <s v="Седан"/>
    <x v="1797"/>
    <s v="3.0 MT (264 л.с.) Седан"/>
  </r>
  <r>
    <s v="/cars/suzuki/liana/i_res/group-wagon_5/mod-15430/"/>
    <x v="32"/>
    <s v="Liana"/>
    <s v="I Рестайлинг"/>
    <s v="1.6 AT (107 л.с.) 4WD"/>
    <s v="Универсал 5 дв."/>
    <x v="509"/>
    <s v="1.6 AT (107 л.с.) 4WD Универсал 5 дв."/>
  </r>
  <r>
    <s v="/cars/subaru/dex/group-hatchback_5d/mod-65302/"/>
    <x v="41"/>
    <s v="Dex"/>
    <m/>
    <s v="1.3 AT (94 л.с.)"/>
    <s v="Хэтчбек 5 дв."/>
    <x v="2281"/>
    <s v="1.3 AT (94 л.с.) Хэтчбек 5 дв."/>
  </r>
  <r>
    <s v="/cars/toyota/chaser/iv/group-sedan/mod-92815/"/>
    <x v="12"/>
    <s v="Chaser"/>
    <s v="IV (X80)"/>
    <s v="2.0 AT (150 л.с.)"/>
    <s v="Седан"/>
    <x v="588"/>
    <s v="2.0 AT (150 л.с.) Седан"/>
  </r>
  <r>
    <s v="/cars/chrysler/sebring/ii/group-sedan/mod-3169/"/>
    <x v="57"/>
    <s v="Sebring"/>
    <s v="II"/>
    <s v="2.7 AT (203 л.с.)"/>
    <s v="Седан"/>
    <x v="1742"/>
    <s v="2.7 AT (203 л.с.) Седан"/>
  </r>
  <r>
    <s v="/cars/audi/a4/ii/group-sedan/mod-85878/"/>
    <x v="8"/>
    <s v="A4"/>
    <s v="II (B6)"/>
    <s v="2.0 MT (130 л.с.) 4WD"/>
    <s v="Седан"/>
    <x v="370"/>
    <s v="2.0 MT (130 л.с.) 4WD Седан"/>
  </r>
  <r>
    <s v="/cars/suzuki/swift/iv/group-hatchback_3d/mod-92700/"/>
    <x v="32"/>
    <s v="Swift"/>
    <s v="IV"/>
    <s v="1.3 AT (92 л.с.) AMT"/>
    <s v="Хэтчбек 3 дв."/>
    <x v="160"/>
    <s v="1.3 AT (92 л.с.) AMT Хэтчбек 3 дв."/>
  </r>
  <r>
    <s v="/cars/nissan/bluebird/x/group-sedan/mod-11052/"/>
    <x v="13"/>
    <s v="Bluebird"/>
    <s v="X (U13)"/>
    <s v="2.4 MT (152 л.с.)"/>
    <s v="Седан"/>
    <x v="266"/>
    <s v="2.4 MT (152 л.с.) Седан"/>
  </r>
  <r>
    <s v="/cars/isuzu/gemini/iv/group-sedan/mod-91060/"/>
    <x v="26"/>
    <s v="Gemini"/>
    <s v="IV"/>
    <s v="1.6 AT (130 л.с.)"/>
    <s v="Седан"/>
    <x v="2056"/>
    <s v="1.6 AT (130 л.с.) Седан"/>
  </r>
  <r>
    <s v="/cars/fiat/punto/punto_i_176/group-hatchback_5d/mod-4720/"/>
    <x v="30"/>
    <s v="Punto"/>
    <s v="I"/>
    <s v="1.4 MT (135 л.с.)"/>
    <s v="Хэтчбек 5 дв."/>
    <x v="807"/>
    <s v="1.4 MT (135 л.с.) Хэтчбек 5 дв."/>
  </r>
  <r>
    <s v="/cars/dodge/ram/ii/group-pickup_kingcab/mod-86927/"/>
    <x v="51"/>
    <s v="RAM"/>
    <s v="II (BR/BE)"/>
    <s v="5.9d MT (160 л.с.) 4WD"/>
    <s v="Пикап Полуторная кабина"/>
    <x v="640"/>
    <s v="5.9d MT (160 л.с.) 4WD Пикап Полуторная кабина"/>
  </r>
  <r>
    <s v="/cars/ford/focus/iii/group-hatchback_5d/mod-88914/"/>
    <x v="33"/>
    <s v="Focus"/>
    <s v="III"/>
    <s v="1.6 MT (182 л.с.)"/>
    <s v="Хэтчбек 5 дв."/>
    <x v="1241"/>
    <s v="1.6 MT (182 л.с.) Хэтчбек 5 дв."/>
  </r>
  <r>
    <s v="/cars/audi/a5/i_res/group-coupe/mod-88382/"/>
    <x v="8"/>
    <s v="A5"/>
    <s v="I Рестайлинг"/>
    <s v="2.0d AT (177 л.с.) 4WD"/>
    <s v="Купе"/>
    <x v="221"/>
    <s v="2.0d AT (177 л.с.) 4WD Купе"/>
  </r>
  <r>
    <s v="/cars/kia/opirus/group-sedan/mod-7640/"/>
    <x v="27"/>
    <s v="Opirus"/>
    <m/>
    <s v="3.0 MT (187 л.с.)"/>
    <s v="Седан"/>
    <x v="1439"/>
    <s v="3.0 MT (187 л.с.) Седан"/>
  </r>
  <r>
    <s v="/cars/maserati/biturbo/group-coupe/mod-91221/"/>
    <x v="66"/>
    <s v="Biturbo"/>
    <m/>
    <s v="2.0 AT (210 л.с.) S 2.0"/>
    <s v="Купе"/>
    <x v="893"/>
    <s v="2.0 AT (210 л.с.) S 2.0 Купе"/>
  </r>
  <r>
    <s v="/cars/dodge/nitro/group-offroad_5d/mod-86166/"/>
    <x v="51"/>
    <s v="Nitro"/>
    <m/>
    <s v="3.7 MT (213 л.с.) 4WD"/>
    <s v="Внедорожник 5 дв."/>
    <x v="1508"/>
    <s v="3.7 MT (213 л.с.) 4WD Внедорожник 5 дв."/>
  </r>
  <r>
    <s v="/cars/mazda/premacy/i/group-compactvan/mod-8827/"/>
    <x v="14"/>
    <s v="Premacy"/>
    <s v="I (CP)"/>
    <s v="2.0d MT (90 л.с.)"/>
    <s v="Компактвэн"/>
    <x v="742"/>
    <s v="2.0d MT (90 л.с.) Компактвэн"/>
  </r>
  <r>
    <s v="/cars/isuzu/tf/group-pickup_2dr/mod-78888/"/>
    <x v="26"/>
    <s v="TF (Pickup)"/>
    <m/>
    <s v="3.0d MT (145 л.с.)"/>
    <s v="Пикап Одинарная кабина"/>
    <x v="1026"/>
    <s v="3.0d MT (145 л.с.) Пикап Одинарная кабина"/>
  </r>
  <r>
    <s v="/cars/toyota/liteace/group-minivan/mod-85394/"/>
    <x v="12"/>
    <s v="LiteAce"/>
    <m/>
    <s v="2.2d AT (91 л.с.) 4WD"/>
    <s v="Минивэн"/>
    <x v="1994"/>
    <s v="2.2d AT (91 л.с.) 4WD Минивэн"/>
  </r>
  <r>
    <s v="/cars/mitsubishi/eterna/vii/group-sedan/mod-64329/"/>
    <x v="20"/>
    <s v="Eterna"/>
    <s v="VII"/>
    <s v="2.0 MT (170 л.с.)"/>
    <s v="Седан"/>
    <x v="294"/>
    <s v="2.0 MT (170 л.с.) Седан"/>
  </r>
  <r>
    <s v="/cars/hyundai/verna/iii/group-hatchback_3d/mod-37982/"/>
    <x v="25"/>
    <s v="Verna"/>
    <s v="III"/>
    <s v="1.5d MT (110 л.с.)"/>
    <s v="Хэтчбек 3 дв."/>
    <x v="1989"/>
    <s v="1.5d MT (110 л.с.) Хэтчбек 3 дв."/>
  </r>
  <r>
    <s v="/cars/daihatsu/charade/iii/group-sedan/mod-75126/"/>
    <x v="36"/>
    <s v="Charade"/>
    <s v="III"/>
    <s v="1.0 MT (56 л.с.)"/>
    <s v="Седан"/>
    <x v="696"/>
    <s v="1.0 MT (56 л.с.) Седан"/>
  </r>
  <r>
    <s v="/cars/nissan/stagea/i/group-wagon_5/mod-11745/"/>
    <x v="13"/>
    <s v="Stagea"/>
    <s v="I"/>
    <s v="2.5 AT (235 л.с.) 4WD"/>
    <s v="Универсал 5 дв."/>
    <x v="1644"/>
    <s v="2.5 AT (235 л.с.) 4WD Универсал 5 дв."/>
  </r>
  <r>
    <s v="/cars/chevrolet/cruze/i/group-sedan/mod-68392/"/>
    <x v="17"/>
    <s v="Cruze"/>
    <s v="I"/>
    <s v="1.6 MT (124 л.с.)"/>
    <s v="Седан"/>
    <x v="343"/>
    <s v="1.6 MT (124 л.с.) Седан"/>
  </r>
  <r>
    <s v="/cars/volkswagen/transporter-/transporter-t4/group-minivan/mod-98463/"/>
    <x v="15"/>
    <s v="Transporter"/>
    <s v="T4"/>
    <s v="2.4d MT (75 л.с.)"/>
    <s v="Минивэн"/>
    <x v="325"/>
    <s v="2.4d MT (75 л.с.) Минивэн"/>
  </r>
  <r>
    <s v="/cars/toyota/curren/group-coupe/mod-16465/"/>
    <x v="12"/>
    <s v="Curren"/>
    <m/>
    <s v="2.0 MT (133 л.с.)"/>
    <s v="Купе"/>
    <x v="1582"/>
    <s v="2.0 MT (133 л.с.) Купе"/>
  </r>
  <r>
    <s v="/cars/volkswagen/golf/iii/group-wagon_5/mod-17472/"/>
    <x v="15"/>
    <s v="Golf"/>
    <s v="III"/>
    <s v="1.9d MT (110 л.с.)"/>
    <s v="Универсал 5 дв."/>
    <x v="499"/>
    <s v="1.9d MT (110 л.с.) Универсал 5 дв."/>
  </r>
  <r>
    <s v="/cars/mitsubishi/lancer/vi/group-sedan/mod-33533/"/>
    <x v="20"/>
    <s v="Lancer"/>
    <s v="VI"/>
    <s v="1.3 MT (75 л.с.)"/>
    <s v="Седан"/>
    <x v="785"/>
    <s v="1.3 MT (75 л.с.) Седан"/>
  </r>
  <r>
    <s v="/cars/audi/a1/group-hatchback_5d/mod-88330/"/>
    <x v="8"/>
    <s v="A1"/>
    <m/>
    <s v="1.4 MT (140 л.с.)"/>
    <s v="Хэтчбек 5 дв."/>
    <x v="77"/>
    <s v="1.4 MT (140 л.с.) Хэтчбек 5 дв."/>
  </r>
  <r>
    <s v="/cars/renault/megane/iii/group-hatchback_3d/mod-13917/"/>
    <x v="16"/>
    <s v="Megane"/>
    <s v="III"/>
    <s v="1.5d MT (110 л.с.)"/>
    <s v="Хэтчбек 3 дв."/>
    <x v="1330"/>
    <s v="1.5d MT (110 л.с.) Хэтчбек 3 дв."/>
  </r>
  <r>
    <s v="/cars/daewoo/leganza/group-sedan/mod-3941/"/>
    <x v="31"/>
    <s v="Leganza"/>
    <m/>
    <s v="2.0 MT (126 л.с.)"/>
    <s v="Седан"/>
    <x v="1749"/>
    <s v="2.0 MT (126 л.с.) Седан"/>
  </r>
  <r>
    <s v="/cars/citroen/c4-picasso/i/group-compactvan/mod-20090/"/>
    <x v="22"/>
    <s v="C4 Picasso"/>
    <s v="I"/>
    <s v="2.0 AT (143 л.с.)"/>
    <s v="Компактвэн"/>
    <x v="543"/>
    <s v="2.0 AT (143 л.с.) Компактвэн"/>
  </r>
  <r>
    <s v="/cars/jaguar/xj/iv/group-sedan/mod-7426/"/>
    <x v="21"/>
    <s v="XJ"/>
    <s v="IV (X351)"/>
    <s v="3.0d AT (275 л.с.)"/>
    <s v="Седан"/>
    <x v="866"/>
    <s v="3.0d AT (275 л.с.) Седан"/>
  </r>
  <r>
    <s v="/cars/opel/manta/b/group-coupe/mod-12085/"/>
    <x v="9"/>
    <s v="Manta"/>
    <s v="B"/>
    <s v="1.2 MT (60 л.с.)"/>
    <s v="Купе"/>
    <x v="1839"/>
    <s v="1.2 MT (60 л.с.) Купе"/>
  </r>
  <r>
    <s v="/cars/audi/a6/ii_res/group-sedan/mod-89826/"/>
    <x v="8"/>
    <s v="A6"/>
    <s v="II (C5) Рестайлинг"/>
    <s v="2.5d CVT (155 л.с.)"/>
    <s v="Седан"/>
    <x v="920"/>
    <s v="2.5d CVT (155 л.с.) Седан"/>
  </r>
  <r>
    <s v="/cars/mazda/3/ii/group-sedan/mod-19828/"/>
    <x v="14"/>
    <n v="3"/>
    <s v="II (BL)"/>
    <s v="1.6 MT (105 л.с.)"/>
    <s v="Седан"/>
    <x v="1270"/>
    <s v="1.6 MT (105 л.с.) Седан"/>
  </r>
  <r>
    <s v="/cars/pontiac/grand-am/iii/group-coupe/mod-95658/"/>
    <x v="50"/>
    <s v="Grand AM"/>
    <s v="III"/>
    <s v="2.5 AT (92 л.с.)"/>
    <s v="Купе"/>
    <x v="653"/>
    <s v="2.5 AT (92 л.с.) Купе"/>
  </r>
  <r>
    <s v="/cars/opel/corsa/d_res_i/group-hatchback_5d/mod-34274/"/>
    <x v="9"/>
    <s v="Corsa"/>
    <s v="D Ресталинг I"/>
    <s v="1.2 MT (80 л.с.) LPG"/>
    <s v="Хэтчбек 5 дв."/>
    <x v="1340"/>
    <s v="1.2 MT (80 л.с.) LPG Хэтчбек 5 дв."/>
  </r>
  <r>
    <s v="/cars/chevrolet/lacetti/group-wagon_5/mod-30891/"/>
    <x v="17"/>
    <s v="Lacetti"/>
    <m/>
    <s v="1.8 MT (122 л.с.)"/>
    <s v="Универсал 5 дв."/>
    <x v="988"/>
    <s v="1.8 MT (122 л.с.) Универсал 5 дв."/>
  </r>
  <r>
    <s v="/cars/toyota/celica/v/group-coupe/mod-15968/"/>
    <x v="12"/>
    <s v="Celica"/>
    <s v="V (T180)"/>
    <s v="1.8 MT (115 л.с.)"/>
    <s v="Купе"/>
    <x v="1415"/>
    <s v="1.8 MT (115 л.с.) Купе"/>
  </r>
  <r>
    <s v="/cars/vaz/2111/group-wagon_5/mod-17280/"/>
    <x v="40"/>
    <n v="2111"/>
    <m/>
    <s v="2111 Тарзан 1.8 MT (82 л.с.) 4WD"/>
    <s v="Универсал 5 дв."/>
    <x v="168"/>
    <s v="2111 Тарзан 1.8 MT (82 л.с.) 4WD Универсал 5 дв."/>
  </r>
  <r>
    <s v="/cars/toyota/camry/v/group-sedan/mod-85184/"/>
    <x v="12"/>
    <s v="Camry"/>
    <s v="V"/>
    <s v="2.4 AT (152 л.с.) 4WD"/>
    <s v="Седан"/>
    <x v="1366"/>
    <s v="2.4 AT (152 л.с.) 4WD Седан"/>
  </r>
  <r>
    <s v="/cars/toyota/rav4/ii/group-offroad_5d/mod-96401/"/>
    <x v="12"/>
    <s v="RAV 4"/>
    <s v="II (XA20)"/>
    <s v="1.8 AT (125 л.с.)"/>
    <s v="Внедорожник 5 дв."/>
    <x v="776"/>
    <s v="1.8 AT (125 л.с.) Внедорожник 5 дв."/>
  </r>
  <r>
    <s v="/cars/hyundai/i10/ii/group-hatchback_5d/mod-89065/"/>
    <x v="25"/>
    <s v="I10"/>
    <s v="II"/>
    <s v="1.0 AT (67 л.с.)"/>
    <s v="Хэтчбек 5 дв."/>
    <x v="2282"/>
    <s v="1.0 AT (67 л.с.) Хэтчбек 5 дв."/>
  </r>
  <r>
    <s v="/cars/nissan/skyline/viii/group-sedan/mod-92048/"/>
    <x v="13"/>
    <s v="Skyline"/>
    <s v="VIII (R32)"/>
    <s v="2.0 AT (155 л.с.)"/>
    <s v="Седан"/>
    <x v="529"/>
    <s v="2.0 AT (155 л.с.) Седан"/>
  </r>
  <r>
    <s v="/cars/skoda/rapid/group-liftback/mod-85652/"/>
    <x v="35"/>
    <s v="Rapid"/>
    <m/>
    <s v="1.6d AT (90 л.с.)"/>
    <s v="Лифтбек"/>
    <x v="1539"/>
    <s v="1.6d AT (90 л.с.) Лифтбек"/>
  </r>
  <r>
    <s v="/cars/ford/focus/i_res/group-wagon_5/mod-80180/"/>
    <x v="33"/>
    <s v="Focus"/>
    <s v="I Рестайлинг"/>
    <s v="1.8d MT (90 л.с.)"/>
    <s v="Универсал 5 дв."/>
    <x v="618"/>
    <s v="1.8d MT (90 л.с.) Универсал 5 дв."/>
  </r>
  <r>
    <s v="/cars/nissan/300zx/i/group-coupe/mod-10929/"/>
    <x v="13"/>
    <s v="300ZX"/>
    <s v="I (Z31)"/>
    <s v="3.0 MT (203 л.с.)"/>
    <s v="Купе"/>
    <x v="1720"/>
    <s v="3.0 MT (203 л.с.) Купе"/>
  </r>
  <r>
    <s v="/cars/peugeot/308/i/group-hatchback_5d/mod-48719/"/>
    <x v="11"/>
    <n v="308"/>
    <s v="I"/>
    <s v="1.6 MT (150 л.с.)"/>
    <s v="Хэтчбек 5 дв."/>
    <x v="293"/>
    <s v="1.6 MT (150 л.с.) Хэтчбек 5 дв."/>
  </r>
  <r>
    <s v="/cars/mercedes/w124/group-coupe/mod-91347/"/>
    <x v="34"/>
    <s v="W124"/>
    <m/>
    <s v="230 2.3 AT (136 л.с.)"/>
    <s v="Купе"/>
    <x v="190"/>
    <s v="230 2.3 AT (136 л.с.) Купе"/>
  </r>
  <r>
    <s v="/cars/jaguar/xj/ii_x300/group-sedan/mod-7382/"/>
    <x v="21"/>
    <s v="XJ"/>
    <s v="II (X300)"/>
    <s v="3.2 MT (211 л.с.) Classic"/>
    <s v="Седан"/>
    <x v="1196"/>
    <s v="3.2 MT (211 л.с.) Classic Седан"/>
  </r>
  <r>
    <s v="/cars/peugeot/partner/ii/group-compactvan/mod-56540/"/>
    <x v="11"/>
    <s v="Partner"/>
    <s v="II"/>
    <s v="1.6d MT (75 л.с.)"/>
    <s v="Компактвэн"/>
    <x v="1298"/>
    <s v="1.6d MT (75 л.с.) Компактвэн"/>
  </r>
  <r>
    <s v="/cars/moscvich/yuriy-dolgorukiy/group-hatchback_5d/mod-10889/"/>
    <x v="64"/>
    <s v="Юрий Долгорукий"/>
    <m/>
    <s v="214121-136 1.7 MT (85 л.с.)"/>
    <s v="Хэтчбек 5 дв."/>
    <x v="2283"/>
    <s v="214121-136 1.7 MT (85 л.с.) Хэтчбек 5 дв."/>
  </r>
  <r>
    <s v="/cars/audi/a6/ii_res/group-wagon_5/mod-89870/"/>
    <x v="8"/>
    <s v="A6"/>
    <s v="II (C5) Рестайлинг"/>
    <s v="3.0 CVT (220 л.с.)"/>
    <s v="Универсал 5 дв."/>
    <x v="920"/>
    <s v="3.0 CVT (220 л.с.) Универсал 5 дв."/>
  </r>
  <r>
    <s v="/cars/pontiac/phoenix/i/group-sedan/mod-92246/"/>
    <x v="50"/>
    <s v="Phoenix"/>
    <s v="I"/>
    <s v="2.5 AT (92 л.с.)"/>
    <s v="Седан"/>
    <x v="2182"/>
    <s v="2.5 AT (92 л.с.) Седан"/>
  </r>
  <r>
    <s v="/cars/toyota/ist/i/group-hatchback_5d/mod-38858/"/>
    <x v="12"/>
    <s v="Ist"/>
    <s v="I"/>
    <s v="1.5 AT (110 л.с.)"/>
    <s v="Хэтчбек 5 дв."/>
    <x v="2084"/>
    <s v="1.5 AT (110 л.с.) Хэтчбек 5 дв."/>
  </r>
  <r>
    <s v="/cars/citroen/ds4/group-hatchback_5d/mod-88660/"/>
    <x v="22"/>
    <s v="DS4"/>
    <m/>
    <s v="1.6d MT (92 л.с.)"/>
    <s v="Хэтчбек 5 дв."/>
    <x v="1668"/>
    <s v="1.6d MT (92 л.с.) Хэтчбек 5 дв."/>
  </r>
  <r>
    <s v="/cars/gmc/sierra/iii/group-pickup_4dr/mod-88006/"/>
    <x v="10"/>
    <s v="Sierra"/>
    <s v="III(GMT900)"/>
    <s v="5.3 AT (315 л.с.)"/>
    <s v="Пикап Двойная кабина"/>
    <x v="853"/>
    <s v="5.3 AT (315 л.с.) Пикап Двойная кабина"/>
  </r>
  <r>
    <s v="/cars/volkswagen/golf/vi/group-wagon_5/mod-93188/"/>
    <x v="15"/>
    <s v="Golf"/>
    <s v="VI"/>
    <s v="1.4 AT (122 л.с.)"/>
    <s v="Универсал 5 дв."/>
    <x v="778"/>
    <s v="1.4 AT (122 л.с.) Универсал 5 дв."/>
  </r>
  <r>
    <s v="/cars/ford/scorpio/i/group-hatchback_5d/mod-5821/"/>
    <x v="33"/>
    <s v="Scorpio"/>
    <s v="I"/>
    <s v="2.5d MT (116 л.с.)"/>
    <s v="Хэтчбек 5 дв."/>
    <x v="322"/>
    <s v="2.5d MT (116 л.с.) Хэтчбек 5 дв."/>
  </r>
  <r>
    <s v="/cars/opel/omega/a/group-wagon_5/mod-89315/"/>
    <x v="9"/>
    <s v="Omega"/>
    <s v="A"/>
    <s v="2.3d AT (89 л.с.)"/>
    <s v="Универсал 5 дв."/>
    <x v="357"/>
    <s v="2.3d AT (89 л.с.) Универсал 5 дв."/>
  </r>
  <r>
    <s v="/cars/toyota/hilux/vi/group-pickup_2dr/mod-86840/"/>
    <x v="12"/>
    <s v="Hilux"/>
    <s v="VI"/>
    <s v="2.7 MT (145 л.с.) 4WD"/>
    <s v="Пикап Одинарная кабина"/>
    <x v="1652"/>
    <s v="2.7 MT (145 л.с.) 4WD Пикап Одинарная кабина"/>
  </r>
  <r>
    <s v="/cars/toyota/chaser/iv/group-sedan/mod-16021/"/>
    <x v="12"/>
    <s v="Chaser"/>
    <s v="IV (X80)"/>
    <s v="3.0 AT (200 л.с.)"/>
    <s v="Седан"/>
    <x v="588"/>
    <s v="3.0 AT (200 л.с.) Седан"/>
  </r>
  <r>
    <s v="/cars/ford/granada/i/group-coupe/mod-5591/"/>
    <x v="33"/>
    <s v="Granada"/>
    <s v="I"/>
    <s v="2.5 MT (125 л.с.)"/>
    <s v="Купе"/>
    <x v="2055"/>
    <s v="2.5 MT (125 л.с.) Купе"/>
  </r>
  <r>
    <s v="/cars/nissan/sunny/b12/group-coupe/mod-95186/"/>
    <x v="13"/>
    <s v="Sunny"/>
    <s v="B12"/>
    <s v="1.6 AT (110 л.с.)"/>
    <s v="Купе"/>
    <x v="560"/>
    <s v="1.6 AT (110 л.с.) Купе"/>
  </r>
  <r>
    <s v="/cars/gaz/31029/group-sedan/mod-41834/"/>
    <x v="37"/>
    <s v="31029 «Волга»"/>
    <m/>
    <s v="2.5 MT (100 л.с.)"/>
    <s v="Седан"/>
    <x v="2284"/>
    <s v="2.5 MT (100 л.с.) Седан"/>
  </r>
  <r>
    <s v="/cars/toyota/nadia/group-compactvan/mod-16723/"/>
    <x v="12"/>
    <s v="Nadia"/>
    <m/>
    <s v="2.0 AT (152 л.с.)"/>
    <s v="Компактвэн"/>
    <x v="2285"/>
    <s v="2.0 AT (152 л.с.) Компактвэн"/>
  </r>
  <r>
    <s v="/cars/toyota/sprinter-trueno/viii/group-coupe/mod-93998/"/>
    <x v="12"/>
    <s v="Sprinter Trueno"/>
    <s v="VIII"/>
    <s v="1.6 AT (115 л.с.)"/>
    <s v="Купе"/>
    <x v="2286"/>
    <s v="1.6 AT (115 л.с.) Купе"/>
  </r>
  <r>
    <s v="/cars/renault/megane/iii/group-wagon_5/mod-88096/"/>
    <x v="16"/>
    <s v="Megane"/>
    <s v="III"/>
    <s v="1.5d MT (90 л.с.)"/>
    <s v="Универсал 5 дв."/>
    <x v="1330"/>
    <s v="1.5d MT (90 л.с.) Универсал 5 дв."/>
  </r>
  <r>
    <s v="/cars/citroen/xsara/group-wagon_5/mod-3753/"/>
    <x v="22"/>
    <s v="Xsara"/>
    <m/>
    <s v="2.0d MT (90 л.с.)"/>
    <s v="Универсал 5 дв."/>
    <x v="272"/>
    <s v="2.0d MT (90 л.с.) Универсал 5 дв."/>
  </r>
  <r>
    <s v="/cars/hyundai/verna/iii/group-sedan/mod-82956/"/>
    <x v="25"/>
    <s v="Verna"/>
    <s v="III"/>
    <s v="1.5d AT (110 л.с.)"/>
    <s v="Седан"/>
    <x v="1989"/>
    <s v="1.5d AT (110 л.с.) Седан"/>
  </r>
  <r>
    <s v="/cars/skoda/roomster/group-compactvan/mod-43177/"/>
    <x v="35"/>
    <s v="Roomster"/>
    <m/>
    <s v="1.6 MT (105 л.с.)"/>
    <s v="Компактвэн"/>
    <x v="1407"/>
    <s v="1.6 MT (105 л.с.) Компактвэн"/>
  </r>
  <r>
    <s v="/cars/chrysler/300c/i/group-sedan/mod-97854/"/>
    <x v="57"/>
    <s v="300C"/>
    <s v="I"/>
    <s v="2.7 AT (177 л.с.)"/>
    <s v="Седан"/>
    <x v="1110"/>
    <s v="2.7 AT (177 л.с.) Седан"/>
  </r>
  <r>
    <s v="/cars/honda/prelude/iv/group-coupe/mod-6846/"/>
    <x v="43"/>
    <s v="Prelude"/>
    <s v="IV"/>
    <s v="2.2 MT (185 л.с.)"/>
    <s v="Купе"/>
    <x v="795"/>
    <s v="2.2 MT (185 л.с.) Купе"/>
  </r>
  <r>
    <s v="/cars/chevrolet/avalanche/ii/group-pickup_4dr/mod-70982/"/>
    <x v="17"/>
    <s v="Avalanche"/>
    <s v="II"/>
    <s v="6.0 AT (367 л.с.)"/>
    <s v="Пикап Двойная кабина"/>
    <x v="2136"/>
    <s v="6.0 AT (367 л.с.) Пикап Двойная кабина"/>
  </r>
  <r>
    <s v="/cars/audi/a8/i/group-sedan/mod-1396/"/>
    <x v="8"/>
    <s v="A8"/>
    <s v="I (D2)"/>
    <s v="4.2 AT (310 л.с.) 4WD Long"/>
    <s v="Седан"/>
    <x v="246"/>
    <s v="4.2 AT (310 л.с.) 4WD Long Седан"/>
  </r>
  <r>
    <s v="/cars/chery/qq6/group-sedan/mod-52115/"/>
    <x v="73"/>
    <s v="QQ6 (S21)"/>
    <m/>
    <s v="1.1 MT (67 л.с.)"/>
    <s v="Седан"/>
    <x v="2287"/>
    <s v="1.1 MT (67 л.с.) Седан"/>
  </r>
  <r>
    <s v="/cars/brilliance/m3/group-coupe/mod-94459/"/>
    <x v="77"/>
    <s v="M3 (BC3)"/>
    <m/>
    <s v="1.8 AT (170 л.с.)"/>
    <s v="Купе"/>
    <x v="2288"/>
    <s v="1.8 AT (170 л.с.) Купе"/>
  </r>
  <r>
    <s v="/cars/honda/accord/viii/group-sedan/mod-6538/"/>
    <x v="43"/>
    <s v="Accord"/>
    <s v="VIII"/>
    <s v="2.4 AT (201 л.с.)"/>
    <s v="Седан"/>
    <x v="2005"/>
    <s v="2.4 AT (201 л.с.) Седан"/>
  </r>
  <r>
    <s v="/cars/hyundai/elantra/elantra_i_j-1/group-sedan/mod-7018/"/>
    <x v="25"/>
    <s v="Elantra"/>
    <s v="I (J1)"/>
    <s v="1.6 MT (114 л.с.)"/>
    <s v="Седан"/>
    <x v="848"/>
    <s v="1.6 MT (114 л.с.) Седан"/>
  </r>
  <r>
    <s v="/cars/volkswagen/passat-cc/i/group-sedan/mod-18191/"/>
    <x v="15"/>
    <s v="Passat CC"/>
    <s v="I"/>
    <s v="2.0 MT (200 л.с.)"/>
    <s v="Седан"/>
    <x v="1448"/>
    <s v="2.0 MT (200 л.с.) Седан"/>
  </r>
  <r>
    <s v="/cars/mazda/familia/vi/group-sedan/mod-94186/"/>
    <x v="14"/>
    <s v="Familia"/>
    <s v="VI (BG)"/>
    <s v="1.5 AT (91 л.с.)"/>
    <s v="Седан"/>
    <x v="899"/>
    <s v="1.5 AT (91 л.с.) Седан"/>
  </r>
  <r>
    <s v="/cars/mitsubishi/galant/iii/group-sedan/mod-91668/"/>
    <x v="20"/>
    <s v="Galant"/>
    <s v="III"/>
    <s v="1.6 AT (75 л.с.)"/>
    <s v="Седан"/>
    <x v="2289"/>
    <s v="1.6 AT (75 л.с.) Седан"/>
  </r>
  <r>
    <s v="/cars/isuzu/bighorn/i/group-vezdehod/mod-78560/"/>
    <x v="26"/>
    <s v="Bighorn"/>
    <s v="I"/>
    <s v="2.2d MT (87 л.с.) 4WD"/>
    <s v="Внедорожник открытый"/>
    <x v="883"/>
    <s v="2.2d MT (87 л.с.) 4WD Внедорожник открытый"/>
  </r>
  <r>
    <s v="/cars/ford/mondeo/iii/group-wagon_5/mod-5697/"/>
    <x v="33"/>
    <s v="Mondeo"/>
    <s v="III"/>
    <s v="1.8 MT (110 л.с.)"/>
    <s v="Универсал 5 дв."/>
    <x v="176"/>
    <s v="1.8 MT (110 л.с.) Универсал 5 дв."/>
  </r>
  <r>
    <s v="/cars/volkswagen/golf/vi/group-hatchback_3d/mod-68662/"/>
    <x v="15"/>
    <s v="Golf"/>
    <s v="VI"/>
    <s v="1.6 MT (102 л.с.) BiFuel"/>
    <s v="Хэтчбек 3 дв."/>
    <x v="778"/>
    <s v="1.6 MT (102 л.с.) BiFuel Хэтчбек 3 дв."/>
  </r>
  <r>
    <s v="/cars/seat/ibiza/ii/group-hatchback_3d/mod-14418/"/>
    <x v="23"/>
    <s v="Ibiza"/>
    <s v="II"/>
    <s v="1.9d MT (75 л.с.)"/>
    <s v="Хэтчбек 3 дв."/>
    <x v="1223"/>
    <s v="1.9d MT (75 л.с.) Хэтчбек 3 дв."/>
  </r>
  <r>
    <s v="/cars/nissan/wingroad/i/group-wagon_5/mod-84526/"/>
    <x v="13"/>
    <s v="Wingroad"/>
    <s v="I (Y10)"/>
    <s v="1.8 MT (115 л.с.) 4WD"/>
    <s v="Универсал 5 дв."/>
    <x v="2187"/>
    <s v="1.8 MT (115 л.с.) 4WD Универсал 5 дв."/>
  </r>
  <r>
    <s v="/cars/mazda/323/v/group-hatchback_3d/mod-8441/"/>
    <x v="14"/>
    <n v="323"/>
    <s v="V (BA)"/>
    <s v="1.3 MT (73 л.с.)"/>
    <s v="Хэтчбек 3 дв."/>
    <x v="1146"/>
    <s v="1.3 MT (73 л.с.) Хэтчбек 3 дв."/>
  </r>
  <r>
    <s v="/cars/chevrolet/ssr/group-pickup_2dr/mod-2938/"/>
    <x v="17"/>
    <s v="SSR"/>
    <m/>
    <s v="6.0 MT (390 л.с.)"/>
    <s v="Пикап Одинарная кабина"/>
    <x v="1691"/>
    <s v="6.0 MT (390 л.с.) Пикап Одинарная кабина"/>
  </r>
  <r>
    <s v="/cars/honda/civic/vi/group-sedan/mod-90892/"/>
    <x v="43"/>
    <s v="Civic"/>
    <s v="VI"/>
    <s v="1.6 AT (125 л.с.)"/>
    <s v="Седан"/>
    <x v="455"/>
    <s v="1.6 AT (125 л.с.) Седан"/>
  </r>
  <r>
    <s v="/cars/opel/campo/group-pickup_2dr/mod-88209/"/>
    <x v="9"/>
    <s v="Campo"/>
    <m/>
    <s v="2.3 MT (94 л.с.)"/>
    <s v="Пикап Одинарная кабина"/>
    <x v="636"/>
    <s v="2.3 MT (94 л.с.) Пикап Одинарная кабина"/>
  </r>
  <r>
    <s v="/cars/volkswagen/golf/iii/group-cabrio/mod-17460/"/>
    <x v="15"/>
    <s v="Golf"/>
    <s v="III"/>
    <s v="1.9d MT (110 л.с.)"/>
    <s v="Кабриолет"/>
    <x v="499"/>
    <s v="1.9d MT (110 л.с.) Кабриолет"/>
  </r>
  <r>
    <s v="/cars/fiat/127/group-wagon_3d/mod-4386/"/>
    <x v="30"/>
    <n v="127"/>
    <m/>
    <s v="1.1 MT (50 л.с.)"/>
    <s v="Универсал 3 дв."/>
    <x v="1931"/>
    <s v="1.1 MT (50 л.с.) Универсал 3 дв."/>
  </r>
  <r>
    <s v="/cars/peugeot/306/group-wagon_5/mod-12468/"/>
    <x v="11"/>
    <n v="306"/>
    <m/>
    <s v="1.6 MT (89 л.с.)"/>
    <s v="Универсал 5 дв."/>
    <x v="80"/>
    <s v="1.6 MT (89 л.с.) Универсал 5 дв."/>
  </r>
  <r>
    <s v="/cars/ford/fiesta/iv/group-hatchback_5d/mod-5362/"/>
    <x v="33"/>
    <s v="Fiesta"/>
    <s v="IV"/>
    <s v="1.4 MT (90 л.с.)"/>
    <s v="Хэтчбек 5 дв."/>
    <x v="150"/>
    <s v="1.4 MT (90 л.с.) Хэтчбек 5 дв."/>
  </r>
  <r>
    <s v="/cars/opel/vectra/a/group-sedan/mod-34056/"/>
    <x v="9"/>
    <s v="Vectra"/>
    <s v="A"/>
    <s v="2.0 MT (150 л.с.)"/>
    <s v="Седан"/>
    <x v="593"/>
    <s v="2.0 MT (150 л.с.) Седан"/>
  </r>
  <r>
    <s v="/cars/jeep/cherokee/v/group-offroad_5d/mod-89133/"/>
    <x v="18"/>
    <s v="Cherokee"/>
    <s v="V (KL)"/>
    <s v="2.4 AT (184 л.с.) 4WD"/>
    <s v="Внедорожник 5 дв."/>
    <x v="1673"/>
    <s v="2.4 AT (184 л.с.) 4WD Внедорожник 5 дв."/>
  </r>
  <r>
    <s v="/cars/mitsubishi/mirage/iv/group-hatchback_3d/mod-91744/"/>
    <x v="20"/>
    <s v="Mirage"/>
    <s v="IV"/>
    <s v="1.5 AT (115 л.с.)"/>
    <s v="Хэтчбек 3 дв."/>
    <x v="773"/>
    <s v="1.5 AT (115 л.с.) Хэтчбек 3 дв."/>
  </r>
  <r>
    <s v="/cars/volvo/740/group-sedan/mod-18745/"/>
    <x v="24"/>
    <n v="740"/>
    <m/>
    <s v="2.3 MT (131 л.с.)"/>
    <s v="Седан"/>
    <x v="581"/>
    <s v="2.3 MT (131 л.с.) Седан"/>
  </r>
  <r>
    <s v="/cars/dodge/ram/ii/group-pickup_2dr/mod-96248/"/>
    <x v="51"/>
    <s v="RAM"/>
    <s v="II (BR/BE)"/>
    <s v="5.9d AT (325 л.с.) 4WD"/>
    <s v="Пикап Одинарная кабина"/>
    <x v="640"/>
    <s v="5.9d AT (325 л.с.) 4WD Пикап Одинарная кабина"/>
  </r>
  <r>
    <s v="/cars/volvo/480/group-coupe/mod-93375/"/>
    <x v="24"/>
    <n v="480"/>
    <m/>
    <s v="2.0 AT (110 л.с.)"/>
    <s v="Купе"/>
    <x v="1458"/>
    <s v="2.0 AT (110 л.с.) Купе"/>
  </r>
  <r>
    <s v="/cars/volkswagen/golf/v/group-hatchback_5d/mod-17596/"/>
    <x v="15"/>
    <s v="Golf"/>
    <s v="V"/>
    <s v="1.6 MT (115 л.с.)"/>
    <s v="Хэтчбек 5 дв."/>
    <x v="714"/>
    <s v="1.6 MT (115 л.с.) Хэтчбек 5 дв."/>
  </r>
  <r>
    <s v="/cars/puch/g-modell/w461/group-offroad_5d/mod-76490/"/>
    <x v="79"/>
    <s v="G-modell"/>
    <s v="W461"/>
    <s v="2.9d MT (95 л.с.) 4WD"/>
    <s v="Внедорожник 5 дв."/>
    <x v="1578"/>
    <s v="2.9d MT (95 л.с.) 4WD Внедорожник 5 дв."/>
  </r>
  <r>
    <s v="/cars/renault/megane/ii/group-hatchback_5d/mod-92388/"/>
    <x v="16"/>
    <s v="Megane"/>
    <s v="II"/>
    <s v="1.5d AT (100 л.с.)"/>
    <s v="Хэтчбек 5 дв."/>
    <x v="538"/>
    <s v="1.5d AT (100 л.с.) Хэтчбек 5 дв."/>
  </r>
  <r>
    <s v="/cars/mitsubishi/l200/iv/group-pickup_4dr/mod-96810/"/>
    <x v="20"/>
    <s v="L200"/>
    <s v="IV"/>
    <s v="2.4 AT (132 л.с.) 4WD"/>
    <s v="Пикап Двойная кабина"/>
    <x v="671"/>
    <s v="2.4 AT (132 л.с.) 4WD Пикап Двойная кабина"/>
  </r>
  <r>
    <s v="/cars/porsche/boxster/i/group-roadster/mod-13238/"/>
    <x v="44"/>
    <s v="Boxster"/>
    <s v="I (986)"/>
    <s v="2.5 MT (204 л.с.)"/>
    <s v="Родстер"/>
    <x v="2012"/>
    <s v="2.5 MT (204 л.с.) Родстер"/>
  </r>
  <r>
    <s v="/cars/subaru/impreza/ii/group-sedan/mod-87479/"/>
    <x v="41"/>
    <s v="Impreza"/>
    <s v="II"/>
    <s v="1.5 MT (100 л.с.)"/>
    <s v="Седан"/>
    <x v="422"/>
    <s v="1.5 MT (100 л.с.) Седан"/>
  </r>
  <r>
    <s v="/cars/citroen/cx/i/group-wagon_5/mod-3499/"/>
    <x v="22"/>
    <s v="CX"/>
    <s v="I"/>
    <s v="2.4 MT (128 л.с.)"/>
    <s v="Универсал 5 дв."/>
    <x v="1762"/>
    <s v="2.4 MT (128 л.с.) Универсал 5 дв."/>
  </r>
  <r>
    <s v="/cars/nissan/ad/i/group-wagon_5/mod-94128/"/>
    <x v="13"/>
    <s v="AD"/>
    <s v="I"/>
    <s v="1.5 AT (105 л.с.)"/>
    <s v="Универсал 5 дв."/>
    <x v="827"/>
    <s v="1.5 AT (105 л.с.) Универсал 5 дв."/>
  </r>
  <r>
    <s v="/cars/honda/partner/i/group-wagon_5/mod-82690/"/>
    <x v="43"/>
    <s v="Partner"/>
    <s v="I"/>
    <s v="1.6 AT (105 л.с.) 4WD"/>
    <s v="Универсал 5 дв."/>
    <x v="195"/>
    <s v="1.6 AT (105 л.с.) 4WD Универсал 5 дв."/>
  </r>
  <r>
    <s v="/cars/opel/omega/a/group-sedan/mod-33363/"/>
    <x v="9"/>
    <s v="Omega"/>
    <s v="A"/>
    <s v="2.0 MT (120 л.с.)"/>
    <s v="Седан"/>
    <x v="357"/>
    <s v="2.0 MT (120 л.с.) Седан"/>
  </r>
  <r>
    <s v="/cars/opel/vectra/c/group-hatchback_5d/mod-89517/"/>
    <x v="9"/>
    <s v="Vectra"/>
    <s v="C"/>
    <s v="2.2d AT (125 л.с.)"/>
    <s v="Хэтчбек 5 дв."/>
    <x v="549"/>
    <s v="2.2d AT (125 л.с.) Хэтчбек 5 дв."/>
  </r>
  <r>
    <s v="/cars/isuzu/trooper/ii/group-offroad_3d/mod-7295/"/>
    <x v="26"/>
    <s v="Trooper"/>
    <s v="II"/>
    <s v="3.5 MT (215 л.с.) 4WD"/>
    <s v="Внедорожник 3 дв."/>
    <x v="2029"/>
    <s v="3.5 MT (215 л.с.) 4WD Внедорожник 3 дв."/>
  </r>
  <r>
    <s v="/cars/subaru/leone/ii/group-sedan/mod-15262/"/>
    <x v="41"/>
    <s v="Leone"/>
    <s v="II"/>
    <s v="1.8 MT (80 л.с.) 4WD"/>
    <s v="Седан"/>
    <x v="1490"/>
    <s v="1.8 MT (80 л.с.) 4WD Седан"/>
  </r>
  <r>
    <s v="/cars/kia/enterprise/group-sedan/mod-71306/"/>
    <x v="27"/>
    <s v="Enterprise"/>
    <m/>
    <s v="2.5 AT (205 л.с.)"/>
    <s v="Седан"/>
    <x v="2290"/>
    <s v="2.5 AT (205 л.с.) Седан"/>
  </r>
  <r>
    <s v="/cars/gaz/3110/group-wagon_5/mod-41826/"/>
    <x v="37"/>
    <s v="3110 «Волга»"/>
    <m/>
    <s v="310221 2.1d MT (95 л.с.)"/>
    <s v="Универсал 5 дв."/>
    <x v="954"/>
    <s v="310221 2.1d MT (95 л.с.) Универсал 5 дв."/>
  </r>
  <r>
    <s v="/cars/honda/civicferio/ii/group-sedan/mod-94720/"/>
    <x v="43"/>
    <s v="Civic Ferio"/>
    <s v="II"/>
    <s v="1.5 CVT (130 л.с.)"/>
    <s v="Седан"/>
    <x v="337"/>
    <s v="1.5 CVT (130 л.с.) Седан"/>
  </r>
  <r>
    <s v="/cars/mazda/millenia/group-sedan/mod-8770/"/>
    <x v="14"/>
    <s v="Millenia"/>
    <m/>
    <s v="2.5 AT (200 л.с.)"/>
    <s v="Седан"/>
    <x v="873"/>
    <s v="2.5 AT (200 л.с.) Седан"/>
  </r>
  <r>
    <s v="/cars/subaru/impreza/ii-res1/group-sedan/mod-87492/"/>
    <x v="41"/>
    <s v="Impreza"/>
    <s v="II Рестайлинг 1"/>
    <s v="1.6 AT (95 л.с.) 4WD"/>
    <s v="Седан"/>
    <x v="947"/>
    <s v="1.6 AT (95 л.с.) 4WD Седан"/>
  </r>
  <r>
    <s v="/cars/nissan/x-trail/ii/group-offroad_5d/mod-84482/"/>
    <x v="13"/>
    <s v="X-Trail"/>
    <s v="II"/>
    <s v="2.0d MT (150 л.с.)"/>
    <s v="Внедорожник 5 дв."/>
    <x v="1502"/>
    <s v="2.0d MT (150 л.с.) Внедорожник 5 дв."/>
  </r>
  <r>
    <s v="/cars/renault/laguna/ii/group-wagon_5/mod-13718/"/>
    <x v="16"/>
    <s v="Laguna"/>
    <s v="II"/>
    <s v="1.6 MT (112 л.с.)"/>
    <s v="Универсал 5 дв."/>
    <x v="318"/>
    <s v="1.6 MT (112 л.с.) Универсал 5 дв."/>
  </r>
  <r>
    <s v="/cars/audi/a5/i_res/group-liftback/mod-98239/"/>
    <x v="8"/>
    <s v="A5"/>
    <s v="I Рестайлинг"/>
    <s v="2.0d AT (190 л.с.) 4WD"/>
    <s v="Лифтбек"/>
    <x v="221"/>
    <s v="2.0d AT (190 л.с.) 4WD Лифтбек"/>
  </r>
  <r>
    <s v="/cars/uaz/3151/group-vezdehod/mod-77416/"/>
    <x v="87"/>
    <n v="3151"/>
    <m/>
    <s v="315123 2.5d MT (86 л.с.) 4WD"/>
    <s v="Внедорожник открытый"/>
    <x v="1203"/>
    <s v="315123 2.5d MT (86 л.с.) 4WD Внедорожник открытый"/>
  </r>
  <r>
    <s v="/cars/nissan/juke/i/group-offroad_5d/mod-72192/"/>
    <x v="13"/>
    <s v="Juke"/>
    <s v="I"/>
    <s v="1.6 CVT (190 л.с.) 4WD"/>
    <s v="Внедорожник 5 дв."/>
    <x v="1061"/>
    <s v="1.6 CVT (190 л.с.) 4WD Внедорожник 5 дв."/>
  </r>
  <r>
    <s v="/cars/hyundai/grandeur/ii/group-sedan/mod-93949/"/>
    <x v="25"/>
    <s v="Grandeur"/>
    <s v="II"/>
    <s v="3.0 AT (170 л.с.)"/>
    <s v="Седан"/>
    <x v="1602"/>
    <s v="3.0 AT (170 л.с.) Седан"/>
  </r>
  <r>
    <s v="/cars/nissan/largo/group-minivan/mod-11316/"/>
    <x v="13"/>
    <s v="Largo"/>
    <m/>
    <s v="2.4 AT (145 л.с.) 4WD"/>
    <s v="Минивэн"/>
    <x v="1123"/>
    <s v="2.4 AT (145 л.с.) 4WD Минивэн"/>
  </r>
  <r>
    <s v="/cars/volkswagen/passat/passat_b6/group-wagon_5/mod-93283/"/>
    <x v="15"/>
    <s v="Passat"/>
    <s v="B6"/>
    <s v="1.6 AT (115 л.с.)"/>
    <s v="Универсал 5 дв."/>
    <x v="682"/>
    <s v="1.6 AT (115 л.с.) Универсал 5 дв."/>
  </r>
  <r>
    <s v="/cars/opel/manta/b/group-coupe/mod-12095/"/>
    <x v="9"/>
    <s v="Manta"/>
    <s v="B"/>
    <s v="2.0 MT (110 л.с.)"/>
    <s v="Купе"/>
    <x v="1839"/>
    <s v="2.0 MT (110 л.с.) Купе"/>
  </r>
  <r>
    <s v="/cars/opel/astra/f/group-hatchback_5d/mod-89377/"/>
    <x v="9"/>
    <s v="Astra"/>
    <s v="F"/>
    <s v="1.6 AT (100 л.с.)"/>
    <s v="Хэтчбек 5 дв."/>
    <x v="104"/>
    <s v="1.6 AT (100 л.с.) Хэтчбек 5 дв."/>
  </r>
  <r>
    <s v="/cars/daihatsu/cuore/i/group-hatchback_5d/mod-4061/"/>
    <x v="36"/>
    <s v="Cuore"/>
    <s v="I (L55)"/>
    <s v="0.6 MT (30 л.с.)"/>
    <s v="Хэтчбек 5 дв."/>
    <x v="841"/>
    <s v="0.6 MT (30 л.с.) Хэтчбек 5 дв."/>
  </r>
  <r>
    <s v="/cars/toyota/land-cruiser-prado/120/group-offroad_5d/mod-82126/"/>
    <x v="12"/>
    <s v="Land Cruiser Prado"/>
    <s v="120 Series"/>
    <s v="3.0d AT (173 л.с.) 4WD"/>
    <s v="Внедорожник 5 дв."/>
    <x v="572"/>
    <s v="3.0d AT (173 л.с.) 4WD Внедорожник 5 дв."/>
  </r>
  <r>
    <s v="/cars/opel/rekord/d/group-sedan/mod-12149/"/>
    <x v="9"/>
    <s v="Rekord"/>
    <s v="D"/>
    <s v="2.0 MT (100 л.с.)"/>
    <s v="Седан"/>
    <x v="1590"/>
    <s v="2.0 MT (100 л.с.) Седан"/>
  </r>
  <r>
    <s v="/cars/pontiac/6000/group-wagon_5/mod-77790/"/>
    <x v="50"/>
    <n v="6000"/>
    <m/>
    <s v="2.5 AT (90 л.с.)"/>
    <s v="Универсал 5 дв."/>
    <x v="2291"/>
    <s v="2.5 AT (90 л.с.) Универсал 5 дв."/>
  </r>
  <r>
    <s v="/cars/chevrolet/suburban/ix/group-offroad_5d/mod-2944/"/>
    <x v="17"/>
    <s v="Suburban"/>
    <s v="IX"/>
    <s v="6.5d AT (180 л.с.)"/>
    <s v="Внедорожник 5 дв."/>
    <x v="932"/>
    <s v="6.5d AT (180 л.с.) Внедорожник 5 дв."/>
  </r>
  <r>
    <s v="/cars/hyundai/veracruz/group-offroad_5d/mod-40521/"/>
    <x v="25"/>
    <s v="Veracruz"/>
    <m/>
    <s v="3.8 AT (264 л.с.) 4WD"/>
    <s v="Внедорожник 5 дв."/>
    <x v="2292"/>
    <s v="3.8 AT (264 л.с.) 4WD Внедорожник 5 дв."/>
  </r>
  <r>
    <s v="/cars/renault/scenic/i/group-compactvan/mod-92394/"/>
    <x v="16"/>
    <s v="Scenic"/>
    <s v="I"/>
    <s v="1.6 AT (107 л.с.)"/>
    <s v="Компактвэн"/>
    <x v="1425"/>
    <s v="1.6 AT (107 л.с.) Компактвэн"/>
  </r>
  <r>
    <s v="/cars/opel/insignia/i/group-liftback/mod-53744/"/>
    <x v="9"/>
    <s v="Insignia"/>
    <s v="I"/>
    <s v="2.8 MT (260 л.с.) 4WD"/>
    <s v="Лифтбек"/>
    <x v="995"/>
    <s v="2.8 MT (260 л.с.) 4WD Лифтбек"/>
  </r>
  <r>
    <s v="/cars/saturn/vue/ii/group-offroad_5d/mod-14371/"/>
    <x v="88"/>
    <s v="VUE"/>
    <s v="II"/>
    <s v="3.5 AT (222 л.с.)"/>
    <s v="Внедорожник 5 дв."/>
    <x v="986"/>
    <s v="3.5 AT (222 л.с.) Внедорожник 5 дв."/>
  </r>
  <r>
    <s v="/cars/mazda/2/ii/group-hatchback_5d/mod-8762/"/>
    <x v="14"/>
    <n v="2"/>
    <s v="II (DE)"/>
    <s v="1.4 MT (75 л.с.)"/>
    <s v="Хэтчбек 5 дв."/>
    <x v="792"/>
    <s v="1.4 MT (75 л.с.) Хэтчбек 5 дв."/>
  </r>
  <r>
    <s v="/cars/renault/laguna/iii/group-coupe/mod-13784/"/>
    <x v="16"/>
    <s v="Laguna"/>
    <s v="III"/>
    <s v="2.0 AT (170 л.с.)"/>
    <s v="Купе"/>
    <x v="373"/>
    <s v="2.0 AT (170 л.с.) Купе"/>
  </r>
  <r>
    <s v="/cars/chevrolet/tahoe/iii/group-offroad_5d/mod-86176/"/>
    <x v="17"/>
    <s v="Tahoe"/>
    <s v="III"/>
    <s v="6.0hyb AT (332 л.с.)"/>
    <s v="Внедорожник 5 дв."/>
    <x v="2293"/>
    <s v="6.0hyb AT (332 л.с.) Внедорожник 5 дв."/>
  </r>
  <r>
    <s v="/cars/ford/focus/i_res_na/group-sedan/mod-71150/"/>
    <x v="33"/>
    <s v="Focus"/>
    <s v="I Рестайлинг (North America)"/>
    <s v="2.0 MT (136 л.с.)"/>
    <s v="Седан"/>
    <x v="740"/>
    <s v="2.0 MT (136 л.с.) Седан"/>
  </r>
  <r>
    <s v="/cars/toyota/crown/viii/group-sedan/mod-16349/"/>
    <x v="12"/>
    <s v="Crown"/>
    <s v="VIII (S130)"/>
    <s v="2.5d MT (85 л.с.) 2L"/>
    <s v="Седан"/>
    <x v="624"/>
    <s v="2.5d MT (85 л.с.) 2L Седан"/>
  </r>
  <r>
    <s v="/cars/peugeot/307/group-wagon_5/mod-70004/"/>
    <x v="11"/>
    <n v="307"/>
    <m/>
    <s v="1.6 MT (109 л.с.)"/>
    <s v="Универсал 5 дв."/>
    <x v="1212"/>
    <s v="1.6 MT (109 л.с.) Универсал 5 дв."/>
  </r>
  <r>
    <s v="/cars/peugeot/504/group-sedan/mod-12709/"/>
    <x v="11"/>
    <n v="504"/>
    <m/>
    <s v="2.0 MT (106 л.с.)"/>
    <s v="Седан"/>
    <x v="756"/>
    <s v="2.0 MT (106 л.с.) Седан"/>
  </r>
  <r>
    <s v="/cars/chevrolet/corvette/c5/group-roadster/mod-2857/"/>
    <x v="17"/>
    <s v="Corvette"/>
    <s v="C5"/>
    <s v="5.7 MT (390 л.с.)"/>
    <s v="Родстер"/>
    <x v="2294"/>
    <s v="5.7 MT (390 л.с.) Родстер"/>
  </r>
  <r>
    <s v="/cars/nissan/almera/ii/group-hatchback_3d/mod-95096/"/>
    <x v="13"/>
    <s v="Almera"/>
    <s v="II (N16)"/>
    <s v="1.8 AT (114 л.с.)"/>
    <s v="Хэтчбек 3 дв."/>
    <x v="1259"/>
    <s v="1.8 AT (114 л.с.) Хэтчбек 3 дв."/>
  </r>
  <r>
    <s v="/cars/ford/focus/iii/group-wagon_5/mod-88908/"/>
    <x v="33"/>
    <s v="Focus"/>
    <s v="III"/>
    <s v="1.6d MT (115 л.с.)"/>
    <s v="Универсал 5 дв."/>
    <x v="1241"/>
    <s v="1.6d MT (115 л.с.) Универсал 5 дв."/>
  </r>
  <r>
    <s v="/cars/volkswagen/california-/california-t5/group-minivan/mod-98615/"/>
    <x v="15"/>
    <s v="California"/>
    <s v="California T5"/>
    <s v="2.0d MT (180 л.с.)"/>
    <s v="Минивэн"/>
    <x v="2001"/>
    <s v="2.0d MT (180 л.с.) Минивэн"/>
  </r>
  <r>
    <s v="/cars/toyota/corolla/vi/group-liftback/mod-16102/"/>
    <x v="12"/>
    <s v="Corolla"/>
    <s v="VI (E90)"/>
    <s v="1.6 MT (105 л.с.)"/>
    <s v="Лифтбек"/>
    <x v="346"/>
    <s v="1.6 MT (105 л.с.) Лифтбек"/>
  </r>
  <r>
    <s v="/cars/peugeot/305/group-wagon_5/mod-12419/"/>
    <x v="11"/>
    <n v="305"/>
    <m/>
    <s v="1.3 MT (60 л.с.)"/>
    <s v="Универсал 5 дв."/>
    <x v="1756"/>
    <s v="1.3 MT (60 л.с.) Универсал 5 дв."/>
  </r>
  <r>
    <s v="/cars/daimler/xj40/group-sedan/mod-90533/"/>
    <x v="29"/>
    <s v="XJ40"/>
    <m/>
    <s v="4.0 AT (222 л.с.)"/>
    <s v="Седан"/>
    <x v="675"/>
    <s v="4.0 AT (222 л.с.) Седан"/>
  </r>
  <r>
    <s v="/cars/audi/a4/iv/group-sedan/mod-1078/"/>
    <x v="8"/>
    <s v="A4"/>
    <s v="IV (B8)"/>
    <s v="2.0d MT (143 л.с.) 4WD"/>
    <s v="Седан"/>
    <x v="371"/>
    <s v="2.0d MT (143 л.с.) 4WD Седан"/>
  </r>
  <r>
    <s v="/cars/ford/galaxy/i_res/group-minivan/mod-96167/"/>
    <x v="33"/>
    <s v="Galaxy"/>
    <s v="I Рестайлинг"/>
    <s v="2.3 AT (145 л.с.)"/>
    <s v="Минивэн"/>
    <x v="2004"/>
    <s v="2.3 AT (145 л.с.) Минивэн"/>
  </r>
  <r>
    <s v="/cars/ford/sierra/ii/group-sedan/mod-90713/"/>
    <x v="33"/>
    <s v="Sierra"/>
    <s v="I Рестайлинг"/>
    <s v="1.8 AT (87 л.с.)"/>
    <s v="Седан"/>
    <x v="219"/>
    <s v="1.8 AT (87 л.с.) Седан"/>
  </r>
  <r>
    <s v="/cars/volvo/xc90/i/group-offroad_5d/mod-19067/"/>
    <x v="24"/>
    <s v="XC90"/>
    <s v="I"/>
    <s v="2.9 AT (272 л.с.) 4WD"/>
    <s v="Внедорожник 5 дв."/>
    <x v="1765"/>
    <s v="2.9 AT (272 л.с.) 4WD Внедорожник 5 дв."/>
  </r>
  <r>
    <s v="/cars/daewoo/espero/group-sedan/mod-3885/"/>
    <x v="31"/>
    <s v="Espero"/>
    <m/>
    <s v="2.0 MT (105 л.с.)"/>
    <s v="Седан"/>
    <x v="163"/>
    <s v="2.0 MT (105 л.с.) Седан"/>
  </r>
  <r>
    <s v="/cars/mitsubishi/pajero/iv/group-offroad_5d/mod-10685/"/>
    <x v="20"/>
    <s v="Pajero"/>
    <s v="IV"/>
    <s v="3.2d AT (165 л.с.) 4WD"/>
    <s v="Внедорожник 5 дв."/>
    <x v="252"/>
    <s v="3.2d AT (165 л.с.) 4WD Внедорожник 5 дв."/>
  </r>
  <r>
    <s v="/cars/volkswagen/passat/b2/group-wagon_5/mod-18006/"/>
    <x v="15"/>
    <s v="Passat"/>
    <s v="B2"/>
    <s v="1.6 MT (75 л.с.)"/>
    <s v="Универсал 5 дв."/>
    <x v="295"/>
    <s v="1.6 MT (75 л.с.) Универсал 5 дв."/>
  </r>
  <r>
    <s v="/cars/opel/frontera/b/group-offroad_5d/mod-89465/"/>
    <x v="9"/>
    <s v="Frontera"/>
    <s v="B"/>
    <s v="2.2d AT (116 л.с.) 4WD"/>
    <s v="Внедорожник 5 дв."/>
    <x v="868"/>
    <s v="2.2d AT (116 л.с.) 4WD Внедорожник 5 дв."/>
  </r>
  <r>
    <s v="/cars/nissan/skyline/vii/group-coupe/mod-11705/"/>
    <x v="13"/>
    <s v="Skyline"/>
    <s v="VII (R31)"/>
    <s v="2.0 MT (130 л.с.)"/>
    <s v="Купе"/>
    <x v="686"/>
    <s v="2.0 MT (130 л.с.) Купе"/>
  </r>
  <r>
    <s v="/cars/seat/cordoba/i/group-sedan/mod-14520/"/>
    <x v="23"/>
    <s v="Cordoba"/>
    <s v="I"/>
    <s v="2.0 MT (115 л.с.)"/>
    <s v="Седан"/>
    <x v="303"/>
    <s v="2.0 MT (115 л.с.) Седан"/>
  </r>
  <r>
    <s v="/cars/volkswagen/passat/passat_b6/group-sedan/mod-93280/"/>
    <x v="15"/>
    <s v="Passat"/>
    <s v="B6"/>
    <s v="2.0d AT (163 л.с.)"/>
    <s v="Седан"/>
    <x v="682"/>
    <s v="2.0d AT (163 л.с.) Седан"/>
  </r>
  <r>
    <s v="/cars/lancia/musa/group-compactvan/mod-47646/"/>
    <x v="55"/>
    <s v="Musa"/>
    <m/>
    <s v="1.4 MT (95 л.с.)"/>
    <s v="Компактвэн"/>
    <x v="1011"/>
    <s v="1.4 MT (95 л.с.) Компактвэн"/>
  </r>
  <r>
    <s v="/cars/great-wall/hover_m4/group-offroad_5d/mod-81074/"/>
    <x v="42"/>
    <s v="Hover M4"/>
    <m/>
    <s v="1.5 MT (99 л.с.)"/>
    <s v="Внедорожник 5 дв."/>
    <x v="2295"/>
    <s v="1.5 MT (99 л.с.) Внедорожник 5 дв."/>
  </r>
  <r>
    <s v="/cars/volkswagen/passat/b3_b4/group-wagon_5/mod-18038/"/>
    <x v="15"/>
    <s v="Passat"/>
    <s v="B3, B4"/>
    <s v="1.8 MT (112 л.с.)"/>
    <s v="Универсал 5 дв."/>
    <x v="220"/>
    <s v="1.8 MT (112 л.с.) Универсал 5 дв."/>
  </r>
  <r>
    <s v="/cars/skoda/felicia/i_res/group-hatchback_5d/mod-14829/"/>
    <x v="35"/>
    <s v="Felicia"/>
    <s v="I Рестайлинг"/>
    <s v="1.9d MT (64 л.с.)"/>
    <s v="Хэтчбек 5 дв."/>
    <x v="629"/>
    <s v="1.9d MT (64 л.с.) Хэтчбек 5 дв."/>
  </r>
  <r>
    <s v="/cars/gaz/31105/group-sedan/mod-41855/"/>
    <x v="37"/>
    <s v="31105 «Волга»"/>
    <m/>
    <s v="2.4 MT (137 л.с.)"/>
    <s v="Седан"/>
    <x v="1403"/>
    <s v="2.4 MT (137 л.с.) Седан"/>
  </r>
  <r>
    <s v="/cars/volkswagen/polo/iii/group-sedan/mod-18330/"/>
    <x v="15"/>
    <s v="Polo"/>
    <s v="III"/>
    <s v="2.0 MT (116 л.с.)"/>
    <s v="Седан"/>
    <x v="86"/>
    <s v="2.0 MT (116 л.с.) Седан"/>
  </r>
  <r>
    <s v="/cars/ssang-yong/actyon_sports/i/group-pickup_4dr/mod-88092/"/>
    <x v="54"/>
    <s v="Actyon Sports"/>
    <s v="I"/>
    <s v="2.3 MT (150 л.с.) 4WD"/>
    <s v="Пикап Двойная кабина"/>
    <x v="2036"/>
    <s v="2.3 MT (150 л.с.) 4WD Пикап Двойная кабина"/>
  </r>
  <r>
    <s v="/cars/porsche/macan/group-offroad_5d/mod-88750/"/>
    <x v="44"/>
    <s v="Macan"/>
    <m/>
    <s v="S Diesel 3.0d AT (258 л.с.) 4WD"/>
    <s v="Внедорожник 5 дв."/>
    <x v="2196"/>
    <s v="S Diesel 3.0d AT (258 л.с.) 4WD Внедорожник 5 дв."/>
  </r>
  <r>
    <s v="/cars/ford/focus/ii_res/group-wagon_5/mod-79394/"/>
    <x v="33"/>
    <s v="Focus"/>
    <s v="II Рестайлинг"/>
    <s v="1.6 MT (115 л.с.)"/>
    <s v="Универсал 5 дв."/>
    <x v="1161"/>
    <s v="1.6 MT (115 л.с.) Универсал 5 дв."/>
  </r>
  <r>
    <s v="/cars/opel/mokka/group-offroad_5d/mod-68054/"/>
    <x v="9"/>
    <s v="Mokka"/>
    <m/>
    <s v="1.4 MT (140 л.с.) 4WD"/>
    <s v="Внедорожник 5 дв."/>
    <x v="1575"/>
    <s v="1.4 MT (140 л.с.) 4WD Внедорожник 5 дв."/>
  </r>
  <r>
    <s v="/cars/ford/escort/vii/group-hatchback_5d/mod-5228/"/>
    <x v="33"/>
    <s v="Escort"/>
    <s v="V Рестайлинг 2"/>
    <s v="1.6 MT (90 л.с.)"/>
    <s v="Хэтчбек 5 дв."/>
    <x v="990"/>
    <s v="1.6 MT (90 л.с.) Хэтчбек 5 дв."/>
  </r>
  <r>
    <s v="/cars/volkswagen/golf/iv/group-wagon_5/mod-17568/"/>
    <x v="15"/>
    <s v="Golf"/>
    <s v="IV"/>
    <s v="1.9d MT (68 л.с.)"/>
    <s v="Универсал 5 дв."/>
    <x v="249"/>
    <s v="1.9d MT (68 л.с.) Универсал 5 дв."/>
  </r>
  <r>
    <s v="/cars/ford/focus/ii_res/group-hatchback_5d/mod-79358/"/>
    <x v="33"/>
    <s v="Focus"/>
    <s v="II Рестайлинг"/>
    <s v="2.0d MT (136 л.с.)"/>
    <s v="Хэтчбек 5 дв."/>
    <x v="1161"/>
    <s v="2.0d MT (136 л.с.) Хэтчбек 5 дв."/>
  </r>
  <r>
    <s v="/cars/suzuki/reno/group-hatchback_5d/mod-94507/"/>
    <x v="32"/>
    <s v="Reno"/>
    <m/>
    <s v="2.0 AT (128 л.с.)"/>
    <s v="Хэтчбек 5 дв."/>
    <x v="2296"/>
    <s v="2.0 AT (128 л.с.) Хэтчбек 5 дв."/>
  </r>
  <r>
    <s v="/cars/volkswagen/passat/b5/group-wagon_5/mod-93264/"/>
    <x v="15"/>
    <s v="Passat"/>
    <s v="B5"/>
    <s v="1.8 AT (170 л.с.) 4WD"/>
    <s v="Универсал 5 дв."/>
    <x v="411"/>
    <s v="1.8 AT (170 л.с.) 4WD Универсал 5 дв."/>
  </r>
  <r>
    <s v="/cars/opel/astra/h/group-wagon_5/mod-33833/"/>
    <x v="9"/>
    <s v="Astra"/>
    <s v="H"/>
    <s v="1.9d MT (120 л.с.)"/>
    <s v="Универсал 5 дв."/>
    <x v="398"/>
    <s v="1.9d MT (120 л.с.) Универсал 5 дв."/>
  </r>
  <r>
    <s v="/cars/opel/admiral/b/group-sedan/mod-89205/"/>
    <x v="9"/>
    <s v="Admiral"/>
    <s v="B"/>
    <s v="2.8 AT (132 л.с.)"/>
    <s v="Седан"/>
    <x v="652"/>
    <s v="2.8 AT (132 л.с.) Седан"/>
  </r>
  <r>
    <s v="/cars/land-rover/range-rover/iii/group-offroad_5d/mod-8099/"/>
    <x v="48"/>
    <s v="Range Rover"/>
    <s v="III"/>
    <s v="4.4d AT (313 л.с.) 4WD"/>
    <s v="Внедорожник 5 дв."/>
    <x v="2297"/>
    <s v="4.4d AT (313 л.с.) 4WD Внедорожник 5 дв."/>
  </r>
  <r>
    <s v="/cars/chevrolet/camaro/v/group-coupe/mod-2779/"/>
    <x v="17"/>
    <s v="Camaro"/>
    <s v="V"/>
    <s v="6.2 MT (426 л.с.)"/>
    <s v="Купе"/>
    <x v="106"/>
    <s v="6.2 MT (426 л.с.) Купе"/>
  </r>
  <r>
    <s v="/cars/daihatsu/charade/i/group-hatchback_5d/mod-90475/"/>
    <x v="36"/>
    <s v="Charade"/>
    <s v="I"/>
    <s v="1.0 AT (50 л.с.)"/>
    <s v="Хэтчбек 5 дв."/>
    <x v="1871"/>
    <s v="1.0 AT (50 л.с.) Хэтчбек 5 дв."/>
  </r>
  <r>
    <s v="/cars/subaru/leone/iii/group-wagon_5/mod-15296/"/>
    <x v="41"/>
    <s v="Leone"/>
    <s v="III"/>
    <s v="1.8 MT (90 л.с.) 4WD"/>
    <s v="Универсал 5 дв."/>
    <x v="888"/>
    <s v="1.8 MT (90 л.с.) 4WD Универсал 5 дв."/>
  </r>
  <r>
    <s v="/cars/hyundai/lantra/i/group-sedan/mod-57546/"/>
    <x v="25"/>
    <s v="Lantra"/>
    <s v="I"/>
    <s v="1.5 MT (84 л.с.)"/>
    <s v="Седан"/>
    <x v="1640"/>
    <s v="1.5 MT (84 л.с.) Седан"/>
  </r>
  <r>
    <s v="/cars/hyundai/accent/ii/group-hatchback_5d/mod-6954/"/>
    <x v="25"/>
    <s v="Accent"/>
    <s v="II"/>
    <s v="1.3 MT (86 л.с.)"/>
    <s v="Хэтчбек 5 дв."/>
    <x v="358"/>
    <s v="1.3 MT (86 л.с.) Хэтчбек 5 дв."/>
  </r>
  <r>
    <s v="/cars/opel/meriva/a/group-compactvan/mod-82812/"/>
    <x v="9"/>
    <s v="Meriva"/>
    <s v="A"/>
    <s v="1.7d AT (100 л.с.)"/>
    <s v="Компактвэн"/>
    <x v="1750"/>
    <s v="1.7d AT (100 л.с.) Компактвэн"/>
  </r>
  <r>
    <s v="/cars/mitsubishi/eterna/vi/group-sedan_hardtop/mod-94572/"/>
    <x v="20"/>
    <s v="Eterna"/>
    <s v="VI"/>
    <s v="1.8 AT (135 л.с.)"/>
    <s v="Седан-хардтоп"/>
    <x v="880"/>
    <s v="1.8 AT (135 л.с.) Седан-хардтоп"/>
  </r>
  <r>
    <s v="/cars/honda/integra/ii/group-coupe/mod-32269/"/>
    <x v="43"/>
    <s v="Integra"/>
    <s v="II"/>
    <s v="1.6 AT (150 л.с.)"/>
    <s v="Купе"/>
    <x v="1475"/>
    <s v="1.6 AT (150 л.с.) Купе"/>
  </r>
  <r>
    <s v="/cars/isuzu/gemini/iii/group-hatchback_3d/mod-84292/"/>
    <x v="26"/>
    <s v="Gemini"/>
    <s v="III"/>
    <s v="1.8 MT (140 л.с.) 4WD"/>
    <s v="Хэтчбек 3 дв."/>
    <x v="847"/>
    <s v="1.8 MT (140 л.с.) 4WD Хэтчбек 3 дв."/>
  </r>
  <r>
    <s v="/cars/peugeot/3008/i-res/group-compactvan/mod-96999/"/>
    <x v="11"/>
    <n v="3008"/>
    <s v="I Рестайлинг"/>
    <s v="2.0d AT (160 л.с.)"/>
    <s v="Компактвэн"/>
    <x v="365"/>
    <s v="2.0d AT (160 л.с.) Компактвэн"/>
  </r>
  <r>
    <s v="/cars/mitsubishi/lancer/viii/group-sedan/mod-88804/"/>
    <x v="20"/>
    <s v="Lancer"/>
    <s v="IX (8е-поколение)"/>
    <s v="1.6 MT (98 л.с.) Classic"/>
    <s v="Седан"/>
    <x v="977"/>
    <s v="1.6 MT (98 л.с.) Classic Седан"/>
  </r>
  <r>
    <s v="/cars/honda/accord/ii/group-sedan/mod-90825/"/>
    <x v="43"/>
    <s v="Accord"/>
    <s v="II"/>
    <s v="1.6 AT (88 л.с.)"/>
    <s v="Седан"/>
    <x v="1134"/>
    <s v="1.6 AT (88 л.с.) Седан"/>
  </r>
  <r>
    <s v="/cars/mitsubishi/colt/vii/group-hatchback_3d/mod-86092/"/>
    <x v="20"/>
    <s v="Colt"/>
    <s v="VII"/>
    <s v="1.1 MT (75 л.с.)"/>
    <s v="Хэтчбек 3 дв."/>
    <x v="507"/>
    <s v="1.1 MT (75 л.с.) Хэтчбек 3 дв."/>
  </r>
  <r>
    <s v="/cars/ford/fiesta/iii/group-hatchback_3d/mod-69056/"/>
    <x v="33"/>
    <s v="Fiesta"/>
    <s v="III"/>
    <s v="1.6 MT (133 л.с.)"/>
    <s v="Хэтчбек 3 дв."/>
    <x v="949"/>
    <s v="1.6 MT (133 л.с.) Хэтчбек 3 дв."/>
  </r>
  <r>
    <s v="/cars/mazda/axela/ii/group-hatchback_5d/mod-95596/"/>
    <x v="14"/>
    <s v="Axela"/>
    <s v="II"/>
    <s v="2.0 AT (139 л.с.)"/>
    <s v="Хэтчбек 5 дв."/>
    <x v="1074"/>
    <s v="2.0 AT (139 л.с.) Хэтчбек 5 дв."/>
  </r>
  <r>
    <s v="/cars/audi/a3/ii/group-hatchback_3d/mod-869/"/>
    <x v="8"/>
    <s v="A3"/>
    <s v="II (8P)"/>
    <s v="2.0d AT (140 л.с.) DPF"/>
    <s v="Хэтчбек 3 дв."/>
    <x v="123"/>
    <s v="2.0d AT (140 л.с.) DPF Хэтчбек 3 дв."/>
  </r>
  <r>
    <s v="/cars/suzuki/jimny/iii_res_1/group-offroad_3d/mod-15402/"/>
    <x v="32"/>
    <s v="Jimny"/>
    <s v="III Рестайлинг 1"/>
    <s v="1.5d MT (86 л.с.) 4WD"/>
    <s v="Внедорожник 3 дв."/>
    <x v="261"/>
    <s v="1.5d MT (86 л.с.) 4WD Внедорожник 3 дв."/>
  </r>
  <r>
    <s v="/cars/isuzu/bighorn/i/group-vezdehod/mod-78572/"/>
    <x v="26"/>
    <s v="Bighorn"/>
    <s v="I"/>
    <s v="2.2d MT (87 л.с.) 4WD"/>
    <s v="Внедорожник открытый"/>
    <x v="883"/>
    <s v="2.2d MT (87 л.с.) 4WD Внедорожник открытый"/>
  </r>
  <r>
    <s v="/cars/toyota/previa/ii/group-minivan/mod-16762/"/>
    <x v="12"/>
    <s v="Previa"/>
    <s v="II (XR30, XR40)"/>
    <s v="2.0d AT (116 л.с.)"/>
    <s v="Минивэн"/>
    <x v="1761"/>
    <s v="2.0d AT (116 л.с.) Минивэн"/>
  </r>
  <r>
    <s v="/cars/mazda/6/i/group-wagon_5/mod-93772/"/>
    <x v="14"/>
    <n v="6"/>
    <s v="I (GG)"/>
    <s v="2.0 AT (141 л.с.)"/>
    <s v="Универсал 5 дв."/>
    <x v="852"/>
    <s v="2.0 AT (141 л.с.) Универсал 5 дв."/>
  </r>
  <r>
    <s v="/cars/nissan/pathfinder/ii/group-offroad_5d/mod-11415/"/>
    <x v="13"/>
    <s v="Pathfinder"/>
    <s v="II"/>
    <s v="3.0d MT (170 л.с.) 4WD"/>
    <s v="Внедорожник 5 дв."/>
    <x v="1656"/>
    <s v="3.0d MT (170 л.с.) 4WD Внедорожник 5 дв."/>
  </r>
  <r>
    <s v="/cars/ford/focus/ii/group-wagon_5/mod-5491/"/>
    <x v="33"/>
    <s v="Focus"/>
    <s v="II"/>
    <s v="2.0d MT (136 л.с.)"/>
    <s v="Универсал 5 дв."/>
    <x v="131"/>
    <s v="2.0d MT (136 л.с.) Универсал 5 дв."/>
  </r>
  <r>
    <s v="/cars/zaz/chance/group-hatchback_5d/mod-56893/"/>
    <x v="83"/>
    <s v="Chance"/>
    <m/>
    <s v="1.3 MT (70 л.с.)"/>
    <s v="Хэтчбек 5 дв."/>
    <x v="2298"/>
    <s v="1.3 MT (70 л.с.) Хэтчбек 5 дв."/>
  </r>
  <r>
    <s v="/cars/skoda/felicia/i/group-wagon_5/mod-14821/"/>
    <x v="35"/>
    <s v="Felicia"/>
    <s v="I"/>
    <s v="1.6 MT (75 л.с.)"/>
    <s v="Универсал 5 дв."/>
    <x v="1542"/>
    <s v="1.6 MT (75 л.с.) Универсал 5 дв."/>
  </r>
  <r>
    <s v="/cars/toyota/previa/iii/group-minivan/mod-75570/"/>
    <x v="12"/>
    <s v="Previa"/>
    <s v="III (XR50)"/>
    <s v="2.4 MT (156 л.с.)"/>
    <s v="Минивэн"/>
    <x v="2299"/>
    <s v="2.4 MT (156 л.с.) Минивэн"/>
  </r>
  <r>
    <s v="/cars/audi/a8/i/group-sedan/mod-1357/"/>
    <x v="8"/>
    <s v="A8"/>
    <s v="I (D2)"/>
    <s v="2.8 MT (193 л.с.) 4WD"/>
    <s v="Седан"/>
    <x v="246"/>
    <s v="2.8 MT (193 л.с.) 4WD Седан"/>
  </r>
  <r>
    <s v="/cars/honda/accord/v/group-sedan/mod-90833/"/>
    <x v="43"/>
    <s v="Accord"/>
    <s v="V"/>
    <s v="2.0 AT (131 л.с.)"/>
    <s v="Седан"/>
    <x v="402"/>
    <s v="2.0 AT (131 л.с.) Седан"/>
  </r>
  <r>
    <s v="/cars/ssang-yong/rexton/iii/group-offroad_5d/mod-71716/"/>
    <x v="54"/>
    <s v="Rexton"/>
    <s v="III"/>
    <s v="2.7d MT (163 л.с.) 4WD"/>
    <s v="Внедорожник 5 дв."/>
    <x v="391"/>
    <s v="2.7d MT (163 л.с.) 4WD Внедорожник 5 дв."/>
  </r>
  <r>
    <s v="/cars/suzuki/grand-vitara/iii_res/group-offroad_3d/mod-97274/"/>
    <x v="32"/>
    <s v="Grand Vitara"/>
    <s v="III Рестайлинг"/>
    <s v="2.4 MT (166 л.с.) 4WD"/>
    <s v="Внедорожник 3 дв."/>
    <x v="2203"/>
    <s v="2.4 MT (166 л.с.) 4WD Внедорожник 3 дв."/>
  </r>
  <r>
    <s v="/cars/gmc/sierra/iv/group-pickup_4dr/mod-98635/"/>
    <x v="10"/>
    <s v="Sierra"/>
    <s v="IV (K2XX)"/>
    <s v="5.3 AT (355 л.с.)"/>
    <s v="Пикап Двойная кабина"/>
    <x v="533"/>
    <s v="5.3 AT (355 л.с.) Пикап Двойная кабина"/>
  </r>
  <r>
    <s v="/cars/audi/a4/iv_res/group-wagon_5/mod-98219/"/>
    <x v="8"/>
    <s v="A4"/>
    <s v="IV (B8) Рестайлинг"/>
    <s v="2.0d MT (190 л.с.)"/>
    <s v="Универсал 5 дв."/>
    <x v="393"/>
    <s v="2.0d MT (190 л.с.) Универсал 5 дв."/>
  </r>
  <r>
    <s v="/cars/mitsubishi/eterna/vi/group-sedan_hardtop/mod-64310/"/>
    <x v="20"/>
    <s v="Eterna"/>
    <s v="VI"/>
    <s v="1.8d MT (76 л.с.)"/>
    <s v="Седан-хардтоп"/>
    <x v="880"/>
    <s v="1.8d MT (76 л.с.) Седан-хардтоп"/>
  </r>
  <r>
    <s v="/cars/volkswagen/tiguan/i-res/group-offroad_5d/mod-97227/"/>
    <x v="15"/>
    <s v="Tiguan"/>
    <s v="I Рестайлинг"/>
    <s v="2.0 MT (210 л.с.) 4WD"/>
    <s v="Внедорожник 5 дв."/>
    <x v="1157"/>
    <s v="2.0 MT (210 л.с.) 4WD Внедорожник 5 дв."/>
  </r>
  <r>
    <s v="/cars/ford/tourneo-custom/group-minivan/mod-98645/"/>
    <x v="33"/>
    <s v="Tourneo Custom"/>
    <m/>
    <s v="SWB 2.2d MT (125 л.с.)"/>
    <s v="Минивэн"/>
    <x v="1821"/>
    <s v="SWB 2.2d MT (125 л.с.) Минивэн"/>
  </r>
  <r>
    <s v="/cars/kia/ceed/i_res/group-hatchback_3d/mod-70154/"/>
    <x v="27"/>
    <s v="Cee'd"/>
    <s v="I Рестайлинг"/>
    <s v="1.4 MT (109 л.с.)"/>
    <s v="Хэтчбек 3 дв."/>
    <x v="861"/>
    <s v="1.4 MT (109 л.с.) Хэтчбек 3 дв."/>
  </r>
  <r>
    <s v="/cars/volkswagen/golf/ii/group-hatchback_3d/mod-68254/"/>
    <x v="15"/>
    <s v="Golf"/>
    <s v="II"/>
    <s v="1.6 MT (69 л.с.)"/>
    <s v="Хэтчбек 3 дв."/>
    <x v="301"/>
    <s v="1.6 MT (69 л.с.) Хэтчбек 3 дв."/>
  </r>
  <r>
    <s v="/cars/mitsubishi/lancer/ix/group-sedan/mod-66960/"/>
    <x v="20"/>
    <s v="Lancer"/>
    <s v="X (9е-поколение)"/>
    <s v="1.6 MT (117 л.с.)"/>
    <s v="Седан"/>
    <x v="1214"/>
    <s v="1.6 MT (117 л.с.) Седан"/>
  </r>
  <r>
    <s v="/cars/lancia/delta/i/group-hatchback_5d/mod-7843/"/>
    <x v="55"/>
    <s v="Delta"/>
    <s v="I (831)"/>
    <s v="1.9d MT (80 л.с.)"/>
    <s v="Хэтчбек 5 дв."/>
    <x v="2300"/>
    <s v="1.9d MT (80 л.с.) Хэтчбек 5 дв."/>
  </r>
  <r>
    <s v="/cars/volkswagen/beetle/ii/group-hatchback_3d/mod-17825/"/>
    <x v="15"/>
    <s v="Beetle"/>
    <s v="II (A5)"/>
    <s v="1.2 MT (105 л.с.)"/>
    <s v="Хэтчбек 3 дв."/>
    <x v="723"/>
    <s v="1.2 MT (105 л.с.) Хэтчбек 3 дв."/>
  </r>
  <r>
    <s v="/cars/subaru/impreza/ii/group-wagon_5/mod-92617/"/>
    <x v="41"/>
    <s v="Impreza"/>
    <s v="II"/>
    <s v="2.0 AT (125 л.с.) 4WD"/>
    <s v="Универсал 5 дв."/>
    <x v="422"/>
    <s v="2.0 AT (125 л.с.) 4WD Универсал 5 дв."/>
  </r>
  <r>
    <s v="/cars/dodge/dakota/iii/group-pickup_4dr/mod-96242/"/>
    <x v="51"/>
    <s v="Dakota"/>
    <s v="III"/>
    <s v="4.7 AT (238 л.с.)"/>
    <s v="Пикап Двойная кабина"/>
    <x v="1219"/>
    <s v="4.7 AT (238 л.с.) Пикап Двойная кабина"/>
  </r>
  <r>
    <s v="/cars/toyota/corolla/xi/group-sedan/mod-84990/"/>
    <x v="12"/>
    <s v="Corolla"/>
    <s v="XI (E160, E170)"/>
    <s v="1.6 CVT (122 л.с.)"/>
    <s v="Седан"/>
    <x v="2301"/>
    <s v="1.6 CVT (122 л.с.) Седан"/>
  </r>
  <r>
    <s v="/cars/pontiac/g4/group-sedan/mod-78034/"/>
    <x v="50"/>
    <s v="G4"/>
    <m/>
    <s v="2.4 MT (171 л.с.)"/>
    <s v="Седан"/>
    <x v="2237"/>
    <s v="2.4 MT (171 л.с.) Седан"/>
  </r>
  <r>
    <s v="/cars/nissan/primera/ii/group-sedan/mod-11519/"/>
    <x v="13"/>
    <s v="Primera"/>
    <s v="II (P11)"/>
    <s v="1.6 MT (90 л.с.)"/>
    <s v="Седан"/>
    <x v="291"/>
    <s v="1.6 MT (90 л.с.) Седан"/>
  </r>
  <r>
    <s v="/cars/opel/kadett/e/group-hatchback_5d/mod-89257/"/>
    <x v="9"/>
    <s v="Kadett"/>
    <s v="E"/>
    <s v="1.6 AT (90 л.с.)"/>
    <s v="Хэтчбек 5 дв."/>
    <x v="107"/>
    <s v="1.6 AT (90 л.с.) Хэтчбек 5 дв."/>
  </r>
  <r>
    <s v="/cars/plymouth/caravelle/group-sedan/mod-94624/"/>
    <x v="63"/>
    <s v="Caravelle"/>
    <m/>
    <s v="2.2 AT (97 л.с.)"/>
    <s v="Седан"/>
    <x v="709"/>
    <s v="2.2 AT (97 л.с.) Седан"/>
  </r>
  <r>
    <s v="/cars/ford/galaxy/ii-res/group-minivan/mod-87831/"/>
    <x v="33"/>
    <s v="Galaxy"/>
    <s v="II Рестайлинг"/>
    <s v="2.0d MT (140 л.с.)"/>
    <s v="Минивэн"/>
    <x v="673"/>
    <s v="2.0d MT (140 л.с.) Минивэн"/>
  </r>
  <r>
    <s v="/cars/mercury/mountaineer/iii/group-offroad_5d/mod-10054/"/>
    <x v="86"/>
    <s v="Mountaineer"/>
    <s v="III"/>
    <s v="4.6 AT (295 л.с.) 4WD"/>
    <s v="Внедорожник 5 дв."/>
    <x v="2302"/>
    <s v="4.6 AT (295 л.с.) 4WD Внедорожник 5 дв."/>
  </r>
  <r>
    <s v="/cars/mazda/cx-7/group-offroad_5d/mod-71380/"/>
    <x v="14"/>
    <s v="CX-7"/>
    <m/>
    <s v="2.5 AT (163 л.с.)"/>
    <s v="Внедорожник 5 дв."/>
    <x v="430"/>
    <s v="2.5 AT (163 л.с.) Внедорожник 5 дв."/>
  </r>
  <r>
    <s v="/cars/volkswagen/passat/b3_b4/group-sedan/mod-17869/"/>
    <x v="15"/>
    <s v="Passat"/>
    <s v="B3, B4"/>
    <s v="1.8 MT (90 л.с.)"/>
    <s v="Седан"/>
    <x v="220"/>
    <s v="1.8 MT (90 л.с.) Седан"/>
  </r>
  <r>
    <s v="/cars/dodge/dakota/i/group-pickup_2dr/mod-4231/"/>
    <x v="51"/>
    <s v="Dakota"/>
    <s v="I"/>
    <s v="5.2 AT (230 л.с.)"/>
    <s v="Пикап Одинарная кабина"/>
    <x v="832"/>
    <s v="5.2 AT (230 л.с.) Пикап Одинарная кабина"/>
  </r>
  <r>
    <s v="/cars/dodge/ram/ii/group-pickup_2dr/mod-19280/"/>
    <x v="51"/>
    <s v="RAM"/>
    <s v="II (BR/BE)"/>
    <s v="5.2 MT (220 л.с.)"/>
    <s v="Пикап Одинарная кабина"/>
    <x v="640"/>
    <s v="5.2 MT (220 л.с.) Пикап Одинарная кабина"/>
  </r>
  <r>
    <s v="/cars/renault/koleos/i-res2/group-offroad_5d/mod-97133/"/>
    <x v="16"/>
    <s v="Koleos"/>
    <s v="I Рестайлинг 2"/>
    <s v="2.0d MT (150 л.с.) 4WD"/>
    <s v="Внедорожник 5 дв."/>
    <x v="1915"/>
    <s v="2.0d MT (150 л.с.) 4WD Внедорожник 5 дв."/>
  </r>
  <r>
    <s v="/cars/infiniti/j/group-sedan/mod-7216/"/>
    <x v="100"/>
    <s v="J"/>
    <m/>
    <s v="J30 3.0 AT (213 л.с.)"/>
    <s v="Седан"/>
    <x v="1728"/>
    <s v="J30 3.0 AT (213 л.с.) Седан"/>
  </r>
  <r>
    <s v="/cars/volkswagen/jetta/i/group-sedan/mod-93803/"/>
    <x v="15"/>
    <s v="Jetta"/>
    <s v="I"/>
    <s v="1.8 AT (112 л.с.)"/>
    <s v="Седан"/>
    <x v="320"/>
    <s v="1.8 AT (112 л.с.) Седан"/>
  </r>
  <r>
    <s v="/cars/toyota/ipsum/i/group-compactvan/mod-16507/"/>
    <x v="12"/>
    <s v="Ipsum"/>
    <s v="I (M10)"/>
    <s v="2.0 AT (135 л.с.)"/>
    <s v="Компактвэн"/>
    <x v="2135"/>
    <s v="2.0 AT (135 л.с.) Компактвэн"/>
  </r>
  <r>
    <s v="/cars/opel/zafira/b/group-compactvan/mod-89159/"/>
    <x v="9"/>
    <s v="Zafira"/>
    <s v="B"/>
    <s v="1.8 MT (120 л.с.)"/>
    <s v="Компактвэн"/>
    <x v="335"/>
    <s v="1.8 MT (120 л.с.) Компактвэн"/>
  </r>
  <r>
    <s v="/cars/chevrolet/malibu/iv/group-sedan/mod-90291/"/>
    <x v="17"/>
    <s v="Malibu"/>
    <s v="IV"/>
    <s v="4.3d AT (85 л.с.)"/>
    <s v="Седан"/>
    <x v="1794"/>
    <s v="4.3d AT (85 л.с.) Седан"/>
  </r>
  <r>
    <s v="/cars/toyota/sequoia/ii/group-offroad_5d/mod-16818/"/>
    <x v="12"/>
    <s v="Sequoia"/>
    <s v="II"/>
    <s v="4.7 MT (276 л.с.) 4WD"/>
    <s v="Внедорожник 5 дв."/>
    <x v="2152"/>
    <s v="4.7 MT (276 л.с.) 4WD Внедорожник 5 дв."/>
  </r>
  <r>
    <s v="/cars/toyota/rav4/i/group-offroad_5d/mod-16782/"/>
    <x v="12"/>
    <s v="RAV 4"/>
    <s v="I (XA10)"/>
    <s v="2.0 MT (129 л.с.) 4WD"/>
    <s v="Внедорожник 5 дв."/>
    <x v="2014"/>
    <s v="2.0 MT (129 л.с.) 4WD Внедорожник 5 дв."/>
  </r>
  <r>
    <s v="/cars/renault/20/group-hatchback_5d/mod-13460/"/>
    <x v="16"/>
    <n v="20"/>
    <m/>
    <s v="2.1d MT (85 л.с.)"/>
    <s v="Хэтчбек 5 дв."/>
    <x v="1211"/>
    <s v="2.1d MT (85 л.с.) Хэтчбек 5 дв."/>
  </r>
  <r>
    <s v="/cars/mitsubishi/outlander/outlander/group-offroad_5d/mod-96509/"/>
    <x v="20"/>
    <s v="Outlander"/>
    <s v="I"/>
    <s v="2.0 AT (136 л.с.)"/>
    <s v="Внедорожник 5 дв."/>
    <x v="1326"/>
    <s v="2.0 AT (136 л.с.) Внедорожник 5 дв."/>
  </r>
  <r>
    <s v="/cars/toyota/mark-ii/vii/group-sedan/mod-16657/"/>
    <x v="12"/>
    <s v="Mark II"/>
    <s v="VII (X90)"/>
    <s v="2.5d MT (97 л.с.)"/>
    <s v="Седан"/>
    <x v="486"/>
    <s v="2.5d MT (97 л.с.) Седан"/>
  </r>
  <r>
    <s v="/cars/chevrolet/tracker/i/group-vezdehod/mod-81958/"/>
    <x v="17"/>
    <s v="Tracker"/>
    <s v="I"/>
    <s v="2.0 AT (129 л.с.) 4WD"/>
    <s v="Внедорожник открытый"/>
    <x v="662"/>
    <s v="2.0 AT (129 л.с.) 4WD Внедорожник открытый"/>
  </r>
  <r>
    <s v="/cars/opel/omega/b/group-sedan/mod-33431/"/>
    <x v="9"/>
    <s v="Omega"/>
    <s v="B"/>
    <s v="3.2 AT (218 л.с.)"/>
    <s v="Седан"/>
    <x v="485"/>
    <s v="3.2 AT (218 л.с.) Седан"/>
  </r>
  <r>
    <s v="/cars/volvo/xc60/i/group-offroad_5d/mod-53937/"/>
    <x v="24"/>
    <s v="XC60"/>
    <s v="I"/>
    <s v="2.4d MT (185 л.с.) 4WD"/>
    <s v="Внедорожник 5 дв."/>
    <x v="820"/>
    <s v="2.4d MT (185 л.с.) 4WD Внедорожник 5 дв."/>
  </r>
  <r>
    <s v="/cars/honda/crosstour/i_res/group-liftback/mod-77248/"/>
    <x v="43"/>
    <s v="Crosstour"/>
    <s v="I Рестайлинг"/>
    <s v="3.5 AT (281 л.с.) 4WD"/>
    <s v="Лифтбек"/>
    <x v="2303"/>
    <s v="3.5 AT (281 л.с.) 4WD Лифтбек"/>
  </r>
  <r>
    <s v="/cars/kia/optima/iii/group-sedan/mod-44301/"/>
    <x v="27"/>
    <s v="Optima"/>
    <s v="III"/>
    <s v="2.0 AT (274 л.с.)"/>
    <s v="Седан"/>
    <x v="2057"/>
    <s v="2.0 AT (274 л.с.) Седан"/>
  </r>
  <r>
    <s v="/cars/toyota/yaris/ii/group-hatchback_5d/mod-16938/"/>
    <x v="12"/>
    <s v="Yaris"/>
    <s v="II"/>
    <s v="1.4d MT (90 л.с.)"/>
    <s v="Хэтчбек 5 дв."/>
    <x v="345"/>
    <s v="1.4d MT (90 л.с.) Хэтчбек 5 дв."/>
  </r>
  <r>
    <s v="/cars/volkswagen/golf/v/group-wagon_5/mod-17659/"/>
    <x v="15"/>
    <s v="Golf"/>
    <s v="V"/>
    <s v="1.4 MT (140 л.с.)"/>
    <s v="Универсал 5 дв."/>
    <x v="714"/>
    <s v="1.4 MT (140 л.с.) Универсал 5 дв."/>
  </r>
  <r>
    <s v="/cars/mitsubishi/pajero_sport/i/group-offroad_5d/mod-10678/"/>
    <x v="20"/>
    <s v="Pajero Sport"/>
    <s v="I"/>
    <s v="3.0 MT (177 л.с.) 4WD"/>
    <s v="Внедорожник 5 дв."/>
    <x v="951"/>
    <s v="3.0 MT (177 л.с.) 4WD Внедорожник 5 дв."/>
  </r>
  <r>
    <s v="/cars/mitsubishi/galant/iii/group-sedan/mod-10394/"/>
    <x v="20"/>
    <s v="Galant"/>
    <s v="III"/>
    <s v="1.6 MT (75 л.с.)"/>
    <s v="Седан"/>
    <x v="2289"/>
    <s v="1.6 MT (75 л.с.) Седан"/>
  </r>
  <r>
    <s v="/cars/mazda/626/ii/group-hatchback_5d/mod-8590/"/>
    <x v="14"/>
    <n v="626"/>
    <s v="II (GC)"/>
    <s v="1.6 MT (75 л.с.)"/>
    <s v="Хэтчбек 5 дв."/>
    <x v="679"/>
    <s v="1.6 MT (75 л.с.) Хэтчбек 5 дв."/>
  </r>
  <r>
    <s v="/cars/mitsubishi/colt/vii/group-hatchback_3d/mod-86098/"/>
    <x v="20"/>
    <s v="Colt"/>
    <s v="VII"/>
    <s v="1.5d MT (68 л.с.)"/>
    <s v="Хэтчбек 3 дв."/>
    <x v="507"/>
    <s v="1.5d MT (68 л.с.) Хэтчбек 3 дв."/>
  </r>
  <r>
    <s v="/cars/nissan/prairie/iii/group-compactvan/mod-11484/"/>
    <x v="13"/>
    <s v="Prairie"/>
    <s v="III (M12)"/>
    <s v="2.0 AT (147 л.с.) 4WD"/>
    <s v="Компактвэн"/>
    <x v="2304"/>
    <s v="2.0 AT (147 л.с.) 4WD Компактвэн"/>
  </r>
  <r>
    <s v="/cars/hyundai/equus/i/group-sedan/mod-58175/"/>
    <x v="25"/>
    <s v="Equus"/>
    <s v="I"/>
    <s v="5.0 AT (394 л.с.)"/>
    <s v="Седан"/>
    <x v="2192"/>
    <s v="5.0 AT (394 л.с.) Седан"/>
  </r>
  <r>
    <s v="/cars/opel/corsa/d_res_i/group-hatchback_3d/mod-70316/"/>
    <x v="9"/>
    <s v="Corsa"/>
    <s v="D Ресталинг I"/>
    <s v="1.3d MT (95 л.с.)"/>
    <s v="Хэтчбек 3 дв."/>
    <x v="1340"/>
    <s v="1.3d MT (95 л.с.) Хэтчбек 3 дв."/>
  </r>
  <r>
    <s v="/cars/saab/9000/group-sedan/mod-14279/"/>
    <x v="45"/>
    <n v="9000"/>
    <m/>
    <s v="2.0 MT (163 л.с.)"/>
    <s v="Седан"/>
    <x v="238"/>
    <s v="2.0 MT (163 л.с.) Седан"/>
  </r>
  <r>
    <s v="/cars/chevrolet/express/i/group-minivan/mod-86088/"/>
    <x v="17"/>
    <s v="Express"/>
    <s v="I"/>
    <s v="5.0 AT (220 л.с.) 4WD"/>
    <s v="Минивэн"/>
    <x v="2113"/>
    <s v="5.0 AT (220 л.с.) 4WD Минивэн"/>
  </r>
  <r>
    <s v="/cars/citroen/c5/i/group-liftback/mod-3415/"/>
    <x v="22"/>
    <s v="C5"/>
    <s v="I"/>
    <s v="2.0d MT (136 л.с.)"/>
    <s v="Лифтбек"/>
    <x v="367"/>
    <s v="2.0d MT (136 л.с.) Лифтбек"/>
  </r>
  <r>
    <s v="/cars/nissan/note/i_res/group-hatchback_5d/mod-74600/"/>
    <x v="13"/>
    <s v="Note"/>
    <s v="I Рестайлинг"/>
    <s v="1.4 MT (88 л.с.)"/>
    <s v="Хэтчбек 5 дв."/>
    <x v="1459"/>
    <s v="1.4 MT (88 л.с.) Хэтчбек 5 дв."/>
  </r>
  <r>
    <s v="/cars/opel/astra/g/group-sedan/mod-82254/"/>
    <x v="9"/>
    <s v="Astra"/>
    <s v="G"/>
    <s v="2.0 AT (136 л.с.)"/>
    <s v="Седан"/>
    <x v="228"/>
    <s v="2.0 AT (136 л.с.) Седан"/>
  </r>
  <r>
    <s v="/cars/opel/senator/b/group-sedan/mod-89541/"/>
    <x v="9"/>
    <s v="Senator"/>
    <s v="B"/>
    <s v="2.5 AT (140 л.с.)"/>
    <s v="Седан"/>
    <x v="596"/>
    <s v="2.5 AT (140 л.с.) Седан"/>
  </r>
  <r>
    <s v="/cars/volkswagen/passat/b3_b4/group-wagon_5/mod-18050/"/>
    <x v="15"/>
    <s v="Passat"/>
    <s v="B3, B4"/>
    <s v="2.0 MT (150 л.с.)"/>
    <s v="Универсал 5 дв."/>
    <x v="220"/>
    <s v="2.0 MT (150 л.с.) Универсал 5 дв."/>
  </r>
  <r>
    <s v="/cars/fiat/ritmo/ii/group-hatchback_5d/mod-4831/"/>
    <x v="30"/>
    <s v="Ritmo"/>
    <s v="II"/>
    <s v="1.6 MT (100 л.с.)"/>
    <s v="Хэтчбек 5 дв."/>
    <x v="204"/>
    <s v="1.6 MT (100 л.с.) Хэтчбек 5 дв."/>
  </r>
  <r>
    <s v="/cars/volkswagen/beetle/i/group-cabrio/mod-93201/"/>
    <x v="15"/>
    <s v="Beetle"/>
    <s v="I (A4)"/>
    <s v="2.0 AT (115 л.с.)"/>
    <s v="Кабриолет"/>
    <x v="894"/>
    <s v="2.0 AT (115 л.с.) Кабриолет"/>
  </r>
  <r>
    <s v="/cars/opel/omega/b/group-sedan/mod-89324/"/>
    <x v="9"/>
    <s v="Omega"/>
    <s v="B"/>
    <s v="2.0 AT (136 л.с.)"/>
    <s v="Седан"/>
    <x v="485"/>
    <s v="2.0 AT (136 л.с.) Седан"/>
  </r>
  <r>
    <s v="/cars/volvo/v40/i/group-wagon_5/mod-81422/"/>
    <x v="24"/>
    <s v="V40"/>
    <s v="I"/>
    <s v="1.8 AT (125 л.с.)"/>
    <s v="Универсал 5 дв."/>
    <x v="1184"/>
    <s v="1.8 AT (125 л.с.) Универсал 5 дв."/>
  </r>
  <r>
    <s v="/cars/mini/clubvan/group-furgon/mod-84252/"/>
    <x v="58"/>
    <s v="Clubvan"/>
    <m/>
    <s v="Cooper D 1.6d MT (109 л.с.)"/>
    <s v="Фургон"/>
    <x v="1867"/>
    <s v="Cooper D 1.6d MT (109 л.с.) Фургон"/>
  </r>
  <r>
    <s v="/cars/audi/a8/ii/group-sedan/mod-1389/"/>
    <x v="8"/>
    <s v="A8"/>
    <s v="II (D3)"/>
    <s v="4.1d AT (326 л.с.) 4WD"/>
    <s v="Седан"/>
    <x v="537"/>
    <s v="4.1d AT (326 л.с.) 4WD Седан"/>
  </r>
  <r>
    <s v="/cars/isuzu/impulse/ii/group-coupe/mod-7289/"/>
    <x v="26"/>
    <s v="Impulse"/>
    <s v="II"/>
    <s v="1.6 MT (95 л.с.)"/>
    <s v="Купе"/>
    <x v="839"/>
    <s v="1.6 MT (95 л.с.) Купе"/>
  </r>
  <r>
    <s v="/cars/audi/tt/ii/group-coupe/mod-1583/"/>
    <x v="8"/>
    <s v="TT"/>
    <s v="II (8J)"/>
    <s v="1.8 MT (160 л.с.)"/>
    <s v="Купе"/>
    <x v="184"/>
    <s v="1.8 MT (160 л.с.) Купе"/>
  </r>
  <r>
    <s v="/cars/gaz/3102/group-sedan/mod-97845/"/>
    <x v="37"/>
    <s v="3102 «Волга»"/>
    <m/>
    <s v="5.5 AT (195 л.с.)"/>
    <s v="Седан"/>
    <x v="2305"/>
    <s v="5.5 AT (195 л.с.) Седан"/>
  </r>
  <r>
    <s v="/cars/audi/a6/iii/group-sedan/mod-1280/"/>
    <x v="8"/>
    <s v="A6"/>
    <s v="III (C6)"/>
    <s v="2.0d MT (170 л.с.)"/>
    <s v="Седан"/>
    <x v="101"/>
    <s v="2.0d MT (170 л.с.) Седан"/>
  </r>
  <r>
    <s v="/cars/peugeot/807/group-compactvan/mod-12838/"/>
    <x v="11"/>
    <n v="807"/>
    <m/>
    <s v="2.0d MT (107 л.с.)"/>
    <s v="Компактвэн"/>
    <x v="1228"/>
    <s v="2.0d MT (107 л.с.) Компактвэн"/>
  </r>
  <r>
    <s v="/cars/ford/fiesta/iii/group-hatchback_3d/mod-5347/"/>
    <x v="33"/>
    <s v="Fiesta"/>
    <s v="III"/>
    <s v="1.3 MT (60 л.с.) KAT"/>
    <s v="Хэтчбек 3 дв."/>
    <x v="949"/>
    <s v="1.3 MT (60 л.с.) KAT Хэтчбек 3 дв."/>
  </r>
  <r>
    <s v="/cars/toyota/supra/iii/group-coupe/mod-16861/"/>
    <x v="12"/>
    <s v="Supra"/>
    <s v="III (A70)"/>
    <s v="2.0 MT (140 л.с.)"/>
    <s v="Купе"/>
    <x v="397"/>
    <s v="2.0 MT (140 л.с.) Купе"/>
  </r>
  <r>
    <s v="/cars/subaru/impreza/i/group-sedan/mod-96316/"/>
    <x v="41"/>
    <s v="Impreza"/>
    <s v="I"/>
    <s v="1.8 AT (103 л.с.)"/>
    <s v="Седан"/>
    <x v="557"/>
    <s v="1.8 AT (103 л.с.) Седан"/>
  </r>
  <r>
    <s v="/cars/toyota/avensis/i/group-wagon_5/mod-15706/"/>
    <x v="12"/>
    <s v="Avensis"/>
    <s v="I"/>
    <s v="2.0d MT (110 л.с.)"/>
    <s v="Универсал 5 дв."/>
    <x v="833"/>
    <s v="2.0d MT (110 л.с.) Универсал 5 дв."/>
  </r>
  <r>
    <s v="/cars/subaru/leone/iii/group-wagon_5/mod-84350/"/>
    <x v="41"/>
    <s v="Leone"/>
    <s v="III"/>
    <s v="1.8 MT (90 л.с.)"/>
    <s v="Универсал 5 дв."/>
    <x v="888"/>
    <s v="1.8 MT (90 л.с.) Универсал 5 дв."/>
  </r>
  <r>
    <s v="/cars/mitsubishi/delica/iv/group-minivan/mod-48688/"/>
    <x v="20"/>
    <s v="Delica"/>
    <s v="IV"/>
    <s v="1.8 MT (86 л.с.) 4WD"/>
    <s v="Минивэн"/>
    <x v="458"/>
    <s v="1.8 MT (86 л.с.) 4WD Минивэн"/>
  </r>
  <r>
    <s v="/cars/pontiac/grand-am/iii/group-sedan/mod-95660/"/>
    <x v="50"/>
    <s v="Grand AM"/>
    <s v="III"/>
    <s v="2.0 AT (165 л.с.)"/>
    <s v="Седан"/>
    <x v="653"/>
    <s v="2.0 AT (165 л.с.) Седан"/>
  </r>
  <r>
    <s v="/cars/vaz/2121/group-offroad_3d/mod-17303/"/>
    <x v="40"/>
    <s v="2121 (4x4)"/>
    <m/>
    <s v="21213 1.7 MT (79 л.с.) 4WD"/>
    <s v="Внедорожник 3 дв."/>
    <x v="476"/>
    <s v="21213 1.7 MT (79 л.с.) 4WD Внедорожник 3 дв."/>
  </r>
  <r>
    <s v="/cars/toyota/tundra/i/group-pickup_4dr/mod-44530/"/>
    <x v="12"/>
    <s v="Tundra"/>
    <s v="I"/>
    <s v="4.7 MT (282 л.с.) 4WD"/>
    <s v="Пикап Двойная кабина"/>
    <x v="1162"/>
    <s v="4.7 MT (282 л.с.) 4WD Пикап Двойная кабина"/>
  </r>
  <r>
    <s v="/cars/toyota/carina/v/group-sedan/mod-15887/"/>
    <x v="12"/>
    <s v="Carina"/>
    <s v="V (T170)"/>
    <s v="1.6 MT (102 л.с.)"/>
    <s v="Седан"/>
    <x v="1155"/>
    <s v="1.6 MT (102 л.с.) Седан"/>
  </r>
  <r>
    <s v="/cars/dodge/ram/ii/group-pickup_2dr/mod-96244/"/>
    <x v="51"/>
    <s v="RAM"/>
    <s v="II (BR/BE)"/>
    <s v="3.9 AT (175 л.с.) 4WD"/>
    <s v="Пикап Одинарная кабина"/>
    <x v="640"/>
    <s v="3.9 AT (175 л.с.) 4WD Пикап Одинарная кабина"/>
  </r>
  <r>
    <s v="/cars/subaru/pleo/ii/group-hatchback_5d/mod-15323/"/>
    <x v="41"/>
    <s v="Pleo"/>
    <s v="II"/>
    <s v="0.7 CVT (64 л.с.) 4WD"/>
    <s v="Хэтчбек 5 дв."/>
    <x v="882"/>
    <s v="0.7 CVT (64 л.с.) 4WD Хэтчбек 5 дв."/>
  </r>
  <r>
    <s v="/cars/nissan/bluebird/vii/group-sedan/mod-69362/"/>
    <x v="13"/>
    <s v="Bluebird"/>
    <s v="VII (U11)"/>
    <s v="2.0 MT (126 л.с.)"/>
    <s v="Седан"/>
    <x v="1254"/>
    <s v="2.0 MT (126 л.с.) Седан"/>
  </r>
  <r>
    <s v="/cars/peugeot/309/group-hatchback_5d/mod-12573/"/>
    <x v="11"/>
    <n v="309"/>
    <m/>
    <s v="1.9 MT (98 л.с.)"/>
    <s v="Хэтчбек 5 дв."/>
    <x v="283"/>
    <s v="1.9 MT (98 л.с.) Хэтчбек 5 дв."/>
  </r>
  <r>
    <s v="/cars/opel/astra/j/group-hatchback_5d/mod-33917/"/>
    <x v="9"/>
    <s v="Astra"/>
    <s v="J"/>
    <s v="1.6 AT (180 л.с.)"/>
    <s v="Хэтчбек 5 дв."/>
    <x v="1395"/>
    <s v="1.6 AT (180 л.с.) Хэтчбек 5 дв."/>
  </r>
  <r>
    <s v="/cars/chevrolet/silverado/ii/group-pickup_kingcab/mod-98570/"/>
    <x v="17"/>
    <s v="Silverado"/>
    <s v="II (GMT900)"/>
    <s v="5.3 AT (315 л.с.) 4WD"/>
    <s v="Пикап Полуторная кабина"/>
    <x v="749"/>
    <s v="5.3 AT (315 л.с.) 4WD Пикап Полуторная кабина"/>
  </r>
  <r>
    <s v="/cars/mitsubishi/lancer/v/group-sedan/mod-33507/"/>
    <x v="20"/>
    <s v="Lancer"/>
    <s v="V"/>
    <s v="1.8 MT (135 л.с.)"/>
    <s v="Седан"/>
    <x v="623"/>
    <s v="1.8 MT (135 л.с.) Седан"/>
  </r>
  <r>
    <s v="/cars/audi/a4/ii/group-sedan/mod-955/"/>
    <x v="8"/>
    <s v="A4"/>
    <s v="II (B6)"/>
    <s v="1.9d MT (100 л.с.)"/>
    <s v="Седан"/>
    <x v="370"/>
    <s v="1.9d MT (100 л.с.) Седан"/>
  </r>
  <r>
    <s v="/cars/suzuki/every/group-microvan/mod-53652/"/>
    <x v="32"/>
    <s v="Every"/>
    <m/>
    <s v="0.7 AT (64 л.с.)"/>
    <s v="Микровэн"/>
    <x v="1996"/>
    <s v="0.7 AT (64 л.с.) Микровэн"/>
  </r>
  <r>
    <s v="/cars/honda/freed/group-compactvan/mod-66810/"/>
    <x v="43"/>
    <s v="Freed"/>
    <m/>
    <s v="Spike 1.5hyb CVT (88 л.с.)"/>
    <s v="Компактвэн"/>
    <x v="2225"/>
    <s v="Spike 1.5hyb CVT (88 л.с.) Компактвэн"/>
  </r>
  <r>
    <s v="/cars/opel/vectra/b/group-hatchback_5d/mod-34133/"/>
    <x v="9"/>
    <s v="Vectra"/>
    <s v="B"/>
    <s v="1.6 MT (75 л.с.)"/>
    <s v="Хэтчбек 5 дв."/>
    <x v="267"/>
    <s v="1.6 MT (75 л.с.) Хэтчбек 5 дв."/>
  </r>
  <r>
    <s v="/cars/toyota/camry/vi/group-sedan/mod-15829/"/>
    <x v="12"/>
    <s v="Camry"/>
    <s v="VI"/>
    <s v="3.5 AT (275 л.с.)"/>
    <s v="Седан"/>
    <x v="360"/>
    <s v="3.5 AT (275 л.с.) Седан"/>
  </r>
  <r>
    <s v="/cars/citroen/c4/i/group-hatchback_5d/mod-20082/"/>
    <x v="22"/>
    <s v="C4"/>
    <s v="I"/>
    <s v="1.6 MT (120 л.с.)"/>
    <s v="Хэтчбек 5 дв."/>
    <x v="435"/>
    <s v="1.6 MT (120 л.с.) Хэтчбек 5 дв."/>
  </r>
  <r>
    <s v="/cars/lancia/kappa/group-wagon_5/mod-7893/"/>
    <x v="55"/>
    <s v="Kappa"/>
    <m/>
    <s v="2.4d MT (124 л.с.)"/>
    <s v="Универсал 5 дв."/>
    <x v="440"/>
    <s v="2.4d MT (124 л.с.) Универсал 5 дв."/>
  </r>
  <r>
    <s v="/cars/mazda/capella/capella/group-wagon_5/mod-94181/"/>
    <x v="14"/>
    <s v="Capella"/>
    <s v="VI"/>
    <s v="2.0d AT (100 л.с.)"/>
    <s v="Универсал 5 дв."/>
    <x v="300"/>
    <s v="2.0d AT (100 л.с.) Универсал 5 дв."/>
  </r>
  <r>
    <s v="/cars/jaguar/e-type/series3/group-coupe/mod-7312/"/>
    <x v="21"/>
    <s v="E-type"/>
    <s v="Series 3"/>
    <s v="4.2 MT (173 л.с.)"/>
    <s v="Купе"/>
    <x v="2306"/>
    <s v="4.2 MT (173 л.с.) Купе"/>
  </r>
  <r>
    <s v="/cars/nissan/serena/i/group-compactvan/mod-83662/"/>
    <x v="13"/>
    <s v="Serena"/>
    <s v="I (C23)"/>
    <s v="2.0 AT (126 л.с.)"/>
    <s v="Компактвэн"/>
    <x v="324"/>
    <s v="2.0 AT (126 л.с.) Компактвэн"/>
  </r>
  <r>
    <s v="/cars/skoda/superb/i/group-sedan/mod-14993/"/>
    <x v="35"/>
    <s v="Superb"/>
    <s v="I"/>
    <s v="2.8 MT (193 л.с.)"/>
    <s v="Седан"/>
    <x v="368"/>
    <s v="2.8 MT (193 л.с.) Седан"/>
  </r>
  <r>
    <s v="/cars/hyundai/accent/iv/group-sedan/mod-90982/"/>
    <x v="25"/>
    <s v="Accent"/>
    <s v="IV"/>
    <s v="1.4 AT (107 л.с.)"/>
    <s v="Седан"/>
    <x v="1886"/>
    <s v="1.4 AT (107 л.с.) Седан"/>
  </r>
  <r>
    <s v="/cars/subaru/outback/iv/group-wagon_5/mod-87464/"/>
    <x v="41"/>
    <s v="Outback"/>
    <s v="IV"/>
    <s v="2.0d CVT (150 л.с.) 4WD"/>
    <s v="Универсал 5 дв."/>
    <x v="1369"/>
    <s v="2.0d CVT (150 л.с.) 4WD Универсал 5 дв."/>
  </r>
  <r>
    <s v="/cars/audi/s6/ii/group-wagon_5/mod-1547/"/>
    <x v="8"/>
    <s v="S6"/>
    <s v="II (C5)"/>
    <s v="4.2 AT (340 л.с.) 4WD"/>
    <s v="Универсал 5 дв."/>
    <x v="2307"/>
    <s v="4.2 AT (340 л.с.) 4WD Универсал 5 дв."/>
  </r>
  <r>
    <s v="/cars/opel/astra/g/group-hatchback_3d/mod-70276/"/>
    <x v="9"/>
    <s v="Astra"/>
    <s v="G"/>
    <s v="1.8 MT (125 л.с.)"/>
    <s v="Хэтчбек 3 дв."/>
    <x v="228"/>
    <s v="1.8 MT (125 л.с.) Хэтчбек 3 дв."/>
  </r>
  <r>
    <s v="/cars/opel/senator/a/group-sedan/mod-34319/"/>
    <x v="9"/>
    <s v="Senator"/>
    <s v="A"/>
    <s v="2.0 MT (100 л.с.)"/>
    <s v="Седан"/>
    <x v="78"/>
    <s v="2.0 MT (100 л.с.) Седан"/>
  </r>
  <r>
    <s v="/cars/saab/9-3/i/group-hatchback_3d/mod-70598/"/>
    <x v="45"/>
    <d v="2014-09-03T00:00:00"/>
    <s v="I"/>
    <s v="2.0 MT (185 л.с.)"/>
    <s v="Хэтчбек 3 дв."/>
    <x v="1124"/>
    <s v="2.0 MT (185 л.с.) Хэтчбек 3 дв."/>
  </r>
  <r>
    <s v="/cars/dodge/caravan/ii/group-minivan/mod-4186/"/>
    <x v="51"/>
    <s v="Caravan"/>
    <s v="II"/>
    <s v="3.3 AT (165 л.с.)"/>
    <s v="Минивэн"/>
    <x v="1079"/>
    <s v="3.3 AT (165 л.с.) Минивэн"/>
  </r>
  <r>
    <s v="/cars/isuzu/tf/group-pickup_2dr/mod-95809/"/>
    <x v="26"/>
    <s v="TF (Pickup)"/>
    <m/>
    <s v="3.0d AT (145 л.с.)"/>
    <s v="Пикап Одинарная кабина"/>
    <x v="1026"/>
    <s v="3.0d AT (145 л.с.) Пикап Одинарная кабина"/>
  </r>
  <r>
    <s v="/cars/mazda/verisa/group-hatchback_5d/mod-46801/"/>
    <x v="14"/>
    <s v="Verisa"/>
    <m/>
    <s v="1.5 AT (113 л.с.)"/>
    <s v="Хэтчбек 5 дв."/>
    <x v="1492"/>
    <s v="1.5 AT (113 л.с.) Хэтчбек 5 дв."/>
  </r>
  <r>
    <s v="/cars/skoda/yeti/i/group-offroad_5d/mod-56695/"/>
    <x v="35"/>
    <s v="Yeti"/>
    <s v="I"/>
    <s v="1.8 MT (152 л.с.) 4WD"/>
    <s v="Внедорожник 5 дв."/>
    <x v="1449"/>
    <s v="1.8 MT (152 л.с.) 4WD Внедорожник 5 дв."/>
  </r>
  <r>
    <s v="/cars/subaru/forester/i/group-wagon_5/mod-92594/"/>
    <x v="41"/>
    <s v="Forester"/>
    <s v="I"/>
    <s v="2.0 AT (125 л.с.) 4WD"/>
    <s v="Универсал 5 дв."/>
    <x v="177"/>
    <s v="2.0 AT (125 л.с.) 4WD Универсал 5 дв."/>
  </r>
  <r>
    <s v="/cars/volvo/c70/ii/group-cabrio/mod-19780/"/>
    <x v="24"/>
    <s v="C70"/>
    <s v="II"/>
    <s v="2.4 MT (140 л.с.)"/>
    <s v="Кабриолет"/>
    <x v="1435"/>
    <s v="2.4 MT (140 л.с.) Кабриолет"/>
  </r>
  <r>
    <s v="/cars/chevrolet/equinox/ii/group-offroad_5d/mod-20250/"/>
    <x v="17"/>
    <s v="Equinox"/>
    <s v="II"/>
    <s v="2.4 AT (182 л.с.)"/>
    <s v="Внедорожник 5 дв."/>
    <x v="1540"/>
    <s v="2.4 AT (182 л.с.) Внедорожник 5 дв."/>
  </r>
  <r>
    <s v="/cars/oldsmobile/cutlass-calais/group-coupe/mod-93575/"/>
    <x v="94"/>
    <s v="Cutlass Calais"/>
    <m/>
    <s v="2.5 AT (106 л.с.)"/>
    <s v="Купе"/>
    <x v="2308"/>
    <s v="2.5 AT (106 л.с.) Купе"/>
  </r>
  <r>
    <s v="/cars/seat/ibiza/i/group-hatchback_3d/mod-14396/"/>
    <x v="23"/>
    <s v="Ibiza"/>
    <s v="I"/>
    <s v="1.5 MT (85 л.с.)"/>
    <s v="Хэтчбек 3 дв."/>
    <x v="423"/>
    <s v="1.5 MT (85 л.с.) Хэтчбек 3 дв."/>
  </r>
  <r>
    <s v="/cars/volkswagen/passat/passat_b6/group-sedan/mod-18133/"/>
    <x v="15"/>
    <s v="Passat"/>
    <s v="B6"/>
    <s v="2.0d MT (170 л.с.)"/>
    <s v="Седан"/>
    <x v="682"/>
    <s v="2.0d MT (170 л.с.) Седан"/>
  </r>
  <r>
    <s v="/cars/peugeot/504/group-sedan/mod-12708/"/>
    <x v="11"/>
    <n v="504"/>
    <m/>
    <s v="2.0 MT (98 л.с.)"/>
    <s v="Седан"/>
    <x v="756"/>
    <s v="2.0 MT (98 л.с.) Седан"/>
  </r>
  <r>
    <s v="/cars/renault/5/i/group-hatchback_5d/mod-86606/"/>
    <x v="16"/>
    <n v="5"/>
    <s v="I"/>
    <s v="1.0 MT (41 л.с.)"/>
    <s v="Хэтчбек 5 дв."/>
    <x v="1430"/>
    <s v="1.0 MT (41 л.с.) Хэтчбек 5 дв."/>
  </r>
  <r>
    <s v="/cars/mitsubishi/pajero/i/group-offroad_3d/mod-91773/"/>
    <x v="20"/>
    <s v="Pajero"/>
    <s v="I"/>
    <s v="2.5d AT (95 л.с.) 4WD"/>
    <s v="Внедорожник 3 дв."/>
    <x v="374"/>
    <s v="2.5d AT (95 л.с.) 4WD Внедорожник 3 дв."/>
  </r>
  <r>
    <s v="/cars/mercedes/190-w201/group-sedan/mod-9020/"/>
    <x v="34"/>
    <s v="190 (W201)"/>
    <m/>
    <s v="2.0 MT (116 л.с.)"/>
    <s v="Седан"/>
    <x v="121"/>
    <s v="2.0 MT (116 л.с.) Седан"/>
  </r>
  <r>
    <s v="/cars/subaru/leone/ii/group-hatchback_3d/mod-15275/"/>
    <x v="41"/>
    <s v="Leone"/>
    <s v="II"/>
    <s v="1.6 MT (86 л.с.)"/>
    <s v="Хэтчбек 3 дв."/>
    <x v="1490"/>
    <s v="1.6 MT (86 л.с.) Хэтчбек 3 дв."/>
  </r>
  <r>
    <s v="/cars/hyundai/genesis/ii/group-sedan/mod-97994/"/>
    <x v="25"/>
    <s v="Genesis"/>
    <s v="II"/>
    <s v="3.0 AT (249 л.с.)"/>
    <s v="Седан"/>
    <x v="758"/>
    <s v="3.0 AT (249 л.с.) Седан"/>
  </r>
  <r>
    <s v="/cars/daihatsu/terios/ii/group-offroad_5d/mod-90514/"/>
    <x v="36"/>
    <s v="Terios"/>
    <s v="II"/>
    <s v="1.5 AT (105 л.с.)"/>
    <s v="Внедорожник 5 дв."/>
    <x v="2309"/>
    <s v="1.5 AT (105 л.с.) Внедорожник 5 дв."/>
  </r>
  <r>
    <s v="/cars/peugeot/309/group-hatchback_5d/mod-12567/"/>
    <x v="11"/>
    <n v="309"/>
    <m/>
    <s v="1.9 MT (109 л.с.)"/>
    <s v="Хэтчбек 5 дв."/>
    <x v="283"/>
    <s v="1.9 MT (109 л.с.) Хэтчбек 5 дв."/>
  </r>
  <r>
    <s v="/cars/mazda/3/iii/group-sedan/mod-87967/"/>
    <x v="14"/>
    <n v="3"/>
    <s v="III"/>
    <s v="1.6 MT (104 л.с.)"/>
    <s v="Седан"/>
    <x v="1702"/>
    <s v="1.6 MT (104 л.с.) Седан"/>
  </r>
  <r>
    <s v="/cars/honda/saber/ii/group-sedan/mod-6863/"/>
    <x v="43"/>
    <s v="Saber"/>
    <s v="II"/>
    <s v="3.2 AT (225 л.с.)"/>
    <s v="Седан"/>
    <x v="2159"/>
    <s v="3.2 AT (225 л.с.) Седан"/>
  </r>
  <r>
    <s v="/cars/fiat/punto/iii-res/group-hatchback_5d/mod-75672/"/>
    <x v="30"/>
    <s v="Punto"/>
    <s v="III Punto"/>
    <s v="1.6d MT (120 л.с.)"/>
    <s v="Хэтчбек 5 дв."/>
    <x v="426"/>
    <s v="1.6d MT (120 л.с.) Хэтчбек 5 дв."/>
  </r>
  <r>
    <s v="/cars/toyota/aygo/i/group-hatchback_5d/mod-93643/"/>
    <x v="12"/>
    <s v="Aygo"/>
    <s v="I"/>
    <s v="1.0 AT (67 л.с.)"/>
    <s v="Хэтчбек 5 дв."/>
    <x v="1752"/>
    <s v="1.0 AT (67 л.с.) Хэтчбек 5 дв."/>
  </r>
  <r>
    <s v="/cars/skoda/octavia/ii_res/group-liftback/mod-14935/"/>
    <x v="35"/>
    <s v="Octavia"/>
    <s v="II Рестайлинг"/>
    <s v="1.6 MT (102 л.с.)"/>
    <s v="Лифтбек"/>
    <x v="1088"/>
    <s v="1.6 MT (102 л.с.) Лифтбек"/>
  </r>
  <r>
    <s v="/cars/mazda/mx-5/ii/group-roadster/mod-8805/"/>
    <x v="14"/>
    <s v="MX-5"/>
    <s v="II (NB)"/>
    <s v="1.8 MT (140 л.с.)"/>
    <s v="Родстер"/>
    <x v="979"/>
    <s v="1.8 MT (140 л.с.) Родстер"/>
  </r>
  <r>
    <s v="/cars/skoda/superb/ii_res/group-wagon_5/mod-78030/"/>
    <x v="35"/>
    <s v="Superb"/>
    <s v="II Рестайлинг"/>
    <s v="1.6d MT (105 л.с.)"/>
    <s v="Универсал 5 дв."/>
    <x v="1732"/>
    <s v="1.6d MT (105 л.с.) Универсал 5 дв."/>
  </r>
  <r>
    <s v="/cars/opel/astra/j-res/group-wagon_5/mod-80150/"/>
    <x v="9"/>
    <s v="Astra"/>
    <s v="J Рестайлинг"/>
    <s v="1.4 AT (140 л.с.)"/>
    <s v="Универсал 5 дв."/>
    <x v="186"/>
    <s v="1.4 AT (140 л.с.) Универсал 5 дв."/>
  </r>
  <r>
    <s v="/cars/opel/astra/h/group-hatchback_3d/mod-33867/"/>
    <x v="9"/>
    <s v="Astra"/>
    <s v="H"/>
    <s v="2.0 MT (200 л.с.)"/>
    <s v="Хэтчбек 3 дв."/>
    <x v="398"/>
    <s v="2.0 MT (200 л.с.) Хэтчбек 3 дв."/>
  </r>
  <r>
    <s v="/cars/audi/a5/i/group-liftback/mod-94325/"/>
    <x v="8"/>
    <s v="A5"/>
    <s v="I"/>
    <s v="2.0 CVT (180 л.с.)"/>
    <s v="Лифтбек"/>
    <x v="197"/>
    <s v="2.0 CVT (180 л.с.) Лифтбек"/>
  </r>
  <r>
    <s v="/cars/citroen/xm/ii/group-wagon_5/mod-3724/"/>
    <x v="22"/>
    <s v="XM"/>
    <s v="II"/>
    <s v="2.0 MT (147 л.с.)"/>
    <s v="Универсал 5 дв."/>
    <x v="1639"/>
    <s v="2.0 MT (147 л.с.) Универсал 5 дв."/>
  </r>
  <r>
    <s v="/cars/opel/insignia/i/group-wagon_5/mod-53802/"/>
    <x v="9"/>
    <s v="Insignia"/>
    <s v="I"/>
    <s v="1.6 MT (180 л.с.)"/>
    <s v="Универсал 5 дв."/>
    <x v="995"/>
    <s v="1.6 MT (180 л.с.) Универсал 5 дв."/>
  </r>
  <r>
    <s v="/cars/honda/accord/v/group-sedan/mod-90832/"/>
    <x v="43"/>
    <s v="Accord"/>
    <s v="V"/>
    <s v="2.0 AT (115 л.с.)"/>
    <s v="Седан"/>
    <x v="402"/>
    <s v="2.0 AT (115 л.с.) Седан"/>
  </r>
  <r>
    <s v="/cars/opel/ascona/c/group-hatchback_5d/mod-89225/"/>
    <x v="9"/>
    <s v="Ascona"/>
    <s v="C"/>
    <s v="2.0 AT (115 л.с.)"/>
    <s v="Хэтчбек 5 дв."/>
    <x v="913"/>
    <s v="2.0 AT (115 л.с.) Хэтчбек 5 дв."/>
  </r>
  <r>
    <s v="/cars/toyota/vitz/i/group-hatchback_5d/mod-93024/"/>
    <x v="12"/>
    <s v="Vitz"/>
    <s v="I (P10)"/>
    <s v="1.0 AT (70 л.с.)"/>
    <s v="Хэтчбек 5 дв."/>
    <x v="1473"/>
    <s v="1.0 AT (70 л.с.) Хэтчбек 5 дв."/>
  </r>
  <r>
    <s v="/cars/alfa-romeo/alfasud/group-hatchback_5d/mod-410/"/>
    <x v="2"/>
    <s v="Alfasud"/>
    <m/>
    <s v="1.5 MT (84 л.с.)"/>
    <s v="Хэтчбек 5 дв."/>
    <x v="1103"/>
    <s v="1.5 MT (84 л.с.) Хэтчбек 5 дв."/>
  </r>
  <r>
    <s v="/cars/toyota/camry/vii/group-sedan/mod-15846/"/>
    <x v="12"/>
    <s v="Camry"/>
    <s v="VII"/>
    <s v="3.5 AT (275 л.с.)"/>
    <s v="Седан"/>
    <x v="1714"/>
    <s v="3.5 AT (275 л.с.) Седан"/>
  </r>
  <r>
    <s v="/cars/renault/megane/ii/group-hatchback_5d/mod-13889/"/>
    <x v="16"/>
    <s v="Megane"/>
    <s v="II"/>
    <s v="1.6 MT (115 л.с.)"/>
    <s v="Хэтчбек 5 дв."/>
    <x v="538"/>
    <s v="1.6 MT (115 л.с.) Хэтчбек 5 дв."/>
  </r>
  <r>
    <s v="/cars/toyota/verso/ii/group-wagon_5/mod-97405/"/>
    <x v="12"/>
    <s v="Verso"/>
    <s v="II"/>
    <s v="2.2d MT (177 л.с.)"/>
    <s v="Универсал 5 дв."/>
    <x v="2310"/>
    <s v="2.2d MT (177 л.с.) Универсал 5 дв."/>
  </r>
  <r>
    <s v="/cars/audi/a5/i/group-cabrio/mod-83918/"/>
    <x v="8"/>
    <s v="A5"/>
    <s v="I"/>
    <s v="3.2 AT (265 л.с.) 4WD"/>
    <s v="Кабриолет"/>
    <x v="197"/>
    <s v="3.2 AT (265 л.с.) 4WD Кабриолет"/>
  </r>
  <r>
    <s v="/cars/honda/ascot/group-sedan/mod-57796/"/>
    <x v="43"/>
    <s v="Ascot"/>
    <m/>
    <s v="2.0 MT (135 л.с.)"/>
    <s v="Седан"/>
    <x v="1813"/>
    <s v="2.0 MT (135 л.с.) Седан"/>
  </r>
  <r>
    <s v="/cars/skoda/octavia/iii/group-liftback/mod-74522/"/>
    <x v="35"/>
    <s v="Octavia"/>
    <s v="III"/>
    <s v="1.2 MT (105 л.с.)"/>
    <s v="Лифтбек"/>
    <x v="1396"/>
    <s v="1.2 MT (105 л.с.) Лифтбек"/>
  </r>
  <r>
    <s v="/cars/toyota/probox/group-wagon_5/mod-85432/"/>
    <x v="12"/>
    <s v="Probox"/>
    <m/>
    <s v="1.5 AT (105 л.с.) 4WD"/>
    <s v="Универсал 5 дв."/>
    <x v="1463"/>
    <s v="1.5 AT (105 л.с.) 4WD Универсал 5 дв."/>
  </r>
  <r>
    <s v="/cars/land-rover/range-rover/iv/group-offroad_5d/mod-69948/"/>
    <x v="48"/>
    <s v="Range Rover"/>
    <s v="IV"/>
    <s v="4.4d AT (339 л.с.) 4WD"/>
    <s v="Внедорожник 5 дв."/>
    <x v="339"/>
    <s v="4.4d AT (339 л.с.) 4WD Внедорожник 5 дв."/>
  </r>
  <r>
    <s v="/cars/volkswagen/beetle/ii/group-cabrio/mod-88189/"/>
    <x v="15"/>
    <s v="Beetle"/>
    <s v="II (A5)"/>
    <s v="2.0 AT (210 л.с.)"/>
    <s v="Кабриолет"/>
    <x v="723"/>
    <s v="2.0 AT (210 л.с.) Кабриолет"/>
  </r>
  <r>
    <s v="/cars/nissan/bluebird/vi/group-wagon_5/mod-91898/"/>
    <x v="13"/>
    <s v="Bluebird"/>
    <s v="VI (910)"/>
    <s v="1.6 AT (82 л.с.)"/>
    <s v="Универсал 5 дв."/>
    <x v="981"/>
    <s v="1.6 AT (82 л.с.) Универсал 5 дв."/>
  </r>
  <r>
    <s v="/cars/volkswagen/golf/vi/group-hatchback_5d/mod-93182/"/>
    <x v="15"/>
    <s v="Golf"/>
    <s v="VI"/>
    <s v="1.2 AT (105 л.с.)"/>
    <s v="Хэтчбек 5 дв."/>
    <x v="778"/>
    <s v="1.2 AT (105 л.с.) Хэтчбек 5 дв."/>
  </r>
  <r>
    <s v="/cars/honda/civic/vii/group-hatchback_3d/mod-88014/"/>
    <x v="43"/>
    <s v="Civic"/>
    <s v="VII"/>
    <s v="1.5 AT (115 л.с.) 4WD"/>
    <s v="Хэтчбек 3 дв."/>
    <x v="1328"/>
    <s v="1.5 AT (115 л.с.) 4WD Хэтчбек 3 дв."/>
  </r>
  <r>
    <s v="/cars/land-rover/range-rover/ii/group-offroad_5d/mod-8093/"/>
    <x v="48"/>
    <s v="Range Rover"/>
    <s v="II"/>
    <s v="4.6 AT (218 л.с.) 4WD"/>
    <s v="Внедорожник 5 дв."/>
    <x v="1139"/>
    <s v="4.6 AT (218 л.с.) 4WD Внедорожник 5 дв."/>
  </r>
  <r>
    <s v="/cars/nissan/prairie/i/group-compactvan/mod-91987/"/>
    <x v="13"/>
    <s v="Prairie"/>
    <s v="I (M10)"/>
    <s v="1.8 AT (88 л.с.)"/>
    <s v="Компактвэн"/>
    <x v="1701"/>
    <s v="1.8 AT (88 л.с.) Компактвэн"/>
  </r>
  <r>
    <s v="/cars/nissan/presea/i/group-sedan/mod-11504/"/>
    <x v="13"/>
    <s v="Presea"/>
    <s v="I"/>
    <s v="2.0 AT (140 л.с.)"/>
    <s v="Седан"/>
    <x v="1662"/>
    <s v="2.0 AT (140 л.с.) Седан"/>
  </r>
  <r>
    <s v="/cars/volkswagen/golf/vi/group-hatchback_3d/mod-68670/"/>
    <x v="15"/>
    <s v="Golf"/>
    <s v="VI"/>
    <s v="2.0d MT (140 л.с.) 4WD"/>
    <s v="Хэтчбек 3 дв."/>
    <x v="778"/>
    <s v="2.0d MT (140 л.с.) 4WD Хэтчбек 3 дв."/>
  </r>
  <r>
    <s v="/cars/mazda/323/iii/group-hatchback_5d/mod-94981/"/>
    <x v="14"/>
    <n v="323"/>
    <s v="III (BF)"/>
    <s v="1.3 AT (60 л.с.)"/>
    <s v="Хэтчбек 5 дв."/>
    <x v="108"/>
    <s v="1.3 AT (60 л.с.) Хэтчбек 5 дв."/>
  </r>
  <r>
    <s v="/cars/chevrolet/cavalier/iii/group-cabrio/mod-81878/"/>
    <x v="17"/>
    <s v="Cavalier"/>
    <s v="III"/>
    <s v="2.4 MT (152 л.с.)"/>
    <s v="Кабриолет"/>
    <x v="1466"/>
    <s v="2.4 MT (152 л.с.) Кабриолет"/>
  </r>
  <r>
    <s v="/cars/pontiac/grand-prix/v/group-coupe/mod-12976/"/>
    <x v="50"/>
    <s v="Grand Prix"/>
    <s v="V"/>
    <s v="3.4 MT (210 л.с.)"/>
    <s v="Купе"/>
    <x v="274"/>
    <s v="3.4 MT (210 л.с.) Купе"/>
  </r>
  <r>
    <s v="/cars/mazda/929/iii/group-sedan/mod-8672/"/>
    <x v="14"/>
    <n v="929"/>
    <s v="III (HC)"/>
    <s v="2.0 MT (110 л.с.)"/>
    <s v="Седан"/>
    <x v="874"/>
    <s v="2.0 MT (110 л.с.) Седан"/>
  </r>
  <r>
    <s v="/cars/gmc/sierra/i/group-pickup_2dr/mod-75314/"/>
    <x v="10"/>
    <s v="Sierra"/>
    <s v="I(GMT400)"/>
    <s v="5.7 MT (250 л.с.)"/>
    <s v="Пикап Одинарная кабина"/>
    <x v="2311"/>
    <s v="5.7 MT (250 л.с.) Пикап Одинарная кабина"/>
  </r>
  <r>
    <s v="/cars/renault/megane/i/group-wagon_5/mod-13857/"/>
    <x v="16"/>
    <s v="Megane"/>
    <s v="I"/>
    <s v="1.4 MT (95 л.с.)"/>
    <s v="Универсал 5 дв."/>
    <x v="777"/>
    <s v="1.4 MT (95 л.с.) Универсал 5 дв."/>
  </r>
  <r>
    <s v="/cars/peugeot/304/group-wagon_5/mod-12405/"/>
    <x v="11"/>
    <n v="304"/>
    <m/>
    <s v="1.4d MT (45 л.с.)"/>
    <s v="Универсал 5 дв."/>
    <x v="2312"/>
    <s v="1.4d MT (45 л.с.) Универсал 5 дв."/>
  </r>
  <r>
    <s v="/cars/skoda/octavia/i/group-wagon_5/mod-14877/"/>
    <x v="35"/>
    <s v="Octavia"/>
    <s v="I"/>
    <s v="1.9d MT (68 л.с.)"/>
    <s v="Универсал 5 дв."/>
    <x v="764"/>
    <s v="1.9d MT (68 л.с.) Универсал 5 дв."/>
  </r>
  <r>
    <s v="/cars/hyundai/i30/ii/group-hatchback_5d/mod-70784/"/>
    <x v="25"/>
    <s v="I30"/>
    <s v="II"/>
    <s v="1.4 MT (100 л.с.)"/>
    <s v="Хэтчбек 5 дв."/>
    <x v="1207"/>
    <s v="1.4 MT (100 л.с.) Хэтчбек 5 дв."/>
  </r>
  <r>
    <s v="/cars/ford/thunderbird/xi/group-cabrio/mod-6198/"/>
    <x v="33"/>
    <s v="Thunderbird"/>
    <s v="XI (Retro Birds)"/>
    <s v="4.0 AT (283 л.с.)"/>
    <s v="Кабриолет"/>
    <x v="2130"/>
    <s v="4.0 AT (283 л.с.) Кабриолет"/>
  </r>
  <r>
    <s v="/cars/daihatsu/cuore/ii/group-hatchback_3d/mod-75162/"/>
    <x v="36"/>
    <s v="Cuore"/>
    <s v="II (L70)"/>
    <s v="0.9 MT (44 л.с.) 4WD"/>
    <s v="Хэтчбек 3 дв."/>
    <x v="2276"/>
    <s v="0.9 MT (44 л.с.) 4WD Хэтчбек 3 дв."/>
  </r>
  <r>
    <s v="/cars/bmw/4er/group-cabrio/mod-88012/"/>
    <x v="56"/>
    <s v="4er"/>
    <m/>
    <s v="420d 2.0d MT (184 л.с.)"/>
    <s v="Кабриолет"/>
    <x v="688"/>
    <s v="420d 2.0d MT (184 л.с.) Кабриолет"/>
  </r>
  <r>
    <s v="/cars/buick/lacrosse/ii/group-sedan/mod-78038/"/>
    <x v="49"/>
    <s v="LaCrosse"/>
    <s v="II"/>
    <s v="2.4 AT (182 л.с.)"/>
    <s v="Седан"/>
    <x v="1860"/>
    <s v="2.4 AT (182 л.с.) Седан"/>
  </r>
  <r>
    <s v="/cars/nissan/micra/ii/group-hatchback_5d/mod-91969/"/>
    <x v="13"/>
    <s v="Micra"/>
    <s v="II (K11)"/>
    <s v="1.4 CVT (82 л.с.)"/>
    <s v="Хэтчбек 5 дв."/>
    <x v="1287"/>
    <s v="1.4 CVT (82 л.с.) Хэтчбек 5 дв."/>
  </r>
  <r>
    <s v="/cars/volkswagen/jetta/ii/group-sedan/mod-93812/"/>
    <x v="15"/>
    <s v="Jetta"/>
    <s v="II"/>
    <s v="1.8 AT (105 л.с.)"/>
    <s v="Седан"/>
    <x v="162"/>
    <s v="1.8 AT (105 л.с.) Седан"/>
  </r>
  <r>
    <s v="/cars/skoda/octavia/i/group-wagon_5/mod-92582/"/>
    <x v="35"/>
    <s v="Octavia"/>
    <s v="I"/>
    <s v="2.0 AT (115 л.с.)"/>
    <s v="Универсал 5 дв."/>
    <x v="764"/>
    <s v="2.0 AT (115 л.с.) Универсал 5 дв."/>
  </r>
  <r>
    <s v="/cars/audi/a3/iii/group-sedan/mod-87121/"/>
    <x v="8"/>
    <s v="A3"/>
    <s v="III (8V)"/>
    <s v="1.8 AT (180 л.с.) 4WD"/>
    <s v="Седан"/>
    <x v="83"/>
    <s v="1.8 AT (180 л.с.) 4WD Седан"/>
  </r>
  <r>
    <s v="/cars/fiat/uno/ii/group-hatchback_5d/mod-5014/"/>
    <x v="30"/>
    <s v="UNO"/>
    <s v="II"/>
    <s v="1.9d MT (60 л.с.)"/>
    <s v="Хэтчбек 5 дв."/>
    <x v="2009"/>
    <s v="1.9d MT (60 л.с.) Хэтчбек 5 дв."/>
  </r>
  <r>
    <s v="/cars/ford/focus/i/group-hatchback_5d/mod-80186/"/>
    <x v="33"/>
    <s v="Focus"/>
    <s v="I"/>
    <s v="1.8d MT (90 л.с.)"/>
    <s v="Хэтчбек 5 дв."/>
    <x v="823"/>
    <s v="1.8d MT (90 л.с.) Хэтчбек 5 дв."/>
  </r>
  <r>
    <s v="/cars/opel/rekord/d/group-wagon_5/mod-12160/"/>
    <x v="9"/>
    <s v="Rekord"/>
    <s v="D"/>
    <s v="1.7 MT (83 л.с.)"/>
    <s v="Универсал 5 дв."/>
    <x v="1590"/>
    <s v="1.7 MT (83 л.с.) Универсал 5 дв."/>
  </r>
  <r>
    <s v="/cars/isuzu/d-max/i/group-pickup_kingcab/mod-95759/"/>
    <x v="26"/>
    <s v="D-Max"/>
    <s v="I"/>
    <s v="2.5d AT (136 л.с.)"/>
    <s v="Пикап Полуторная кабина"/>
    <x v="1543"/>
    <s v="2.5d AT (136 л.с.) Пикап Полуторная кабина"/>
  </r>
  <r>
    <s v="/cars/mitsubishi/galant/vii/group-sedan/mod-10441/"/>
    <x v="20"/>
    <s v="Galant"/>
    <s v="VII"/>
    <s v="1.8 MT (135 л.с.)"/>
    <s v="Седан"/>
    <x v="1618"/>
    <s v="1.8 MT (135 л.с.) Седан"/>
  </r>
  <r>
    <s v="/cars/opel/campo/group-pickup_2dr/mod-89614/"/>
    <x v="9"/>
    <s v="Campo"/>
    <m/>
    <s v="2.5d AT (76 л.с.)"/>
    <s v="Пикап Одинарная кабина"/>
    <x v="636"/>
    <s v="2.5d AT (76 л.с.) Пикап Одинарная кабина"/>
  </r>
  <r>
    <s v="/cars/citroen/c5/i/group-wagon_5/mod-3436/"/>
    <x v="22"/>
    <s v="C5"/>
    <s v="I"/>
    <s v="3.0 AT (207 л.с.)"/>
    <s v="Универсал 5 дв."/>
    <x v="367"/>
    <s v="3.0 AT (207 л.с.) Универсал 5 дв."/>
  </r>
  <r>
    <s v="/cars/toyota/tacoma/ii/group-pickup_4dr/mod-95520/"/>
    <x v="12"/>
    <s v="Tacoma"/>
    <s v="II"/>
    <s v="2.7 AT (182 л.с.) 4WD"/>
    <s v="Пикап Двойная кабина"/>
    <x v="2313"/>
    <s v="2.7 AT (182 л.с.) 4WD Пикап Двойная кабина"/>
  </r>
  <r>
    <s v="/cars/opel/corsa/c/group-hatchback_3d/mod-69886/"/>
    <x v="9"/>
    <s v="Corsa"/>
    <s v="C"/>
    <s v="1.2 MT (75 л.с.)"/>
    <s v="Хэтчбек 3 дв."/>
    <x v="377"/>
    <s v="1.2 MT (75 л.с.) Хэтчбек 3 дв."/>
  </r>
  <r>
    <s v="/cars/renault/koleos/i/group-offroad_5d/mod-76792/"/>
    <x v="16"/>
    <s v="Koleos"/>
    <s v="I"/>
    <s v="2.5 CVT (171 л.с.) 4WD"/>
    <s v="Внедорожник 5 дв."/>
    <x v="631"/>
    <s v="2.5 CVT (171 л.с.) 4WD Внедорожник 5 дв."/>
  </r>
  <r>
    <s v="/cars/toyota/corona/ix/group-hatchback_5d/mod-67086/"/>
    <x v="12"/>
    <s v="Corona"/>
    <s v="IX (T170)"/>
    <s v="2.0 MT (125 л.с.)"/>
    <s v="Хэтчбек 5 дв."/>
    <x v="532"/>
    <s v="2.0 MT (125 л.с.) Хэтчбек 5 дв."/>
  </r>
  <r>
    <s v="/cars/nissan/pathfinder/iv/group-offroad_5d/mod-85672/"/>
    <x v="13"/>
    <s v="Pathfinder"/>
    <s v="IV"/>
    <s v="2.5hyb CVT (250 л.с.) 4WD"/>
    <s v="Внедорожник 5 дв."/>
    <x v="187"/>
    <s v="2.5hyb CVT (250 л.с.) 4WD Внедорожник 5 дв."/>
  </r>
  <r>
    <s v="/cars/moscvich/svyatogor/group-hatchback_5d/mod-10900/"/>
    <x v="64"/>
    <s v="Святогор"/>
    <m/>
    <s v="214100 1.6 MT (76 л.с.)"/>
    <s v="Хэтчбек 5 дв."/>
    <x v="1760"/>
    <s v="214100 1.6 MT (76 л.с.) Хэтчбек 5 дв."/>
  </r>
  <r>
    <s v="/cars/honda/accord/iii/group-sedan/mod-94861/"/>
    <x v="43"/>
    <s v="Accord"/>
    <s v="III"/>
    <s v="2.0 AT (106 л.с.)"/>
    <s v="Седан"/>
    <x v="689"/>
    <s v="2.0 AT (106 л.с.) Седан"/>
  </r>
  <r>
    <s v="/cars/toyota/kluger/i/group-offroad_5d/mod-16510/"/>
    <x v="12"/>
    <s v="Kluger"/>
    <s v="I (XU20)"/>
    <s v="2.4 AT (160 л.с.) 4WD"/>
    <s v="Внедорожник 5 дв."/>
    <x v="2314"/>
    <s v="2.4 AT (160 л.с.) 4WD Внедорожник 5 дв."/>
  </r>
  <r>
    <s v="/cars/opel/kadett/d/group-wagon_5/mod-19398/"/>
    <x v="9"/>
    <s v="Kadett"/>
    <s v="D"/>
    <s v="1.2 MT (52 л.с.)"/>
    <s v="Универсал 5 дв."/>
    <x v="637"/>
    <s v="1.2 MT (52 л.с.) Универсал 5 дв."/>
  </r>
  <r>
    <s v="/cars/volkswagen/golf/iii/group-cabrio/mod-17459/"/>
    <x v="15"/>
    <s v="Golf"/>
    <s v="III"/>
    <s v="2.0 MT (115 л.с.)"/>
    <s v="Кабриолет"/>
    <x v="499"/>
    <s v="2.0 MT (115 л.с.) Кабриолет"/>
  </r>
  <r>
    <s v="/cars/suzuki/swift/v/group-hatchback_5d/mod-70720/"/>
    <x v="32"/>
    <s v="Swift"/>
    <s v="V"/>
    <s v="1.3d MT (75 л.с.)"/>
    <s v="Хэтчбек 5 дв."/>
    <x v="2315"/>
    <s v="1.3d MT (75 л.с.) Хэтчбек 5 дв."/>
  </r>
  <r>
    <s v="/cars/mitsuoka/yuga/group-compactvan/mod-66328/"/>
    <x v="52"/>
    <s v="Yuga"/>
    <m/>
    <s v="1.4 CVT (85 л.с.) 4WD"/>
    <s v="Компактвэн"/>
    <x v="275"/>
    <s v="1.4 CVT (85 л.с.) 4WD Компактвэн"/>
  </r>
  <r>
    <s v="/cars/renault/laguna/iii/group-coupe/mod-87653/"/>
    <x v="16"/>
    <s v="Laguna"/>
    <s v="III"/>
    <s v="2.0 AT (170 л.с.)"/>
    <s v="Купе"/>
    <x v="373"/>
    <s v="2.0 AT (170 л.с.) Купе"/>
  </r>
  <r>
    <s v="/cars/citroen/bx/group-wagon_5/mod-3350/"/>
    <x v="22"/>
    <s v="BX"/>
    <m/>
    <s v="1.6 MT (80 л.с.)"/>
    <s v="Универсал 5 дв."/>
    <x v="1080"/>
    <s v="1.6 MT (80 л.с.) Универсал 5 дв."/>
  </r>
  <r>
    <s v="/cars/toyota/landcruiser/200/group-offroad_5d/mod-66943/"/>
    <x v="12"/>
    <s v="Land Cruiser"/>
    <s v="200 Series"/>
    <s v="4.0 AT (243 л.с.) 4WD"/>
    <s v="Внедорожник 5 дв."/>
    <x v="564"/>
    <s v="4.0 AT (243 л.с.) 4WD Внедорожник 5 дв."/>
  </r>
  <r>
    <s v="/cars/volkswagen/golf/vii/group-hatchback_3d/mod-74910/"/>
    <x v="15"/>
    <s v="Golf"/>
    <s v="VII"/>
    <s v="1.4 MT (122 л.с.)"/>
    <s v="Хэтчбек 3 дв."/>
    <x v="1121"/>
    <s v="1.4 MT (122 л.с.) Хэтчбек 3 дв."/>
  </r>
  <r>
    <s v="/cars/aston-martin/v8-vantage/i/group-cabrio/mod-89697/"/>
    <x v="7"/>
    <s v="V8 Vantage"/>
    <s v="I"/>
    <s v="5.3 AT (340 л.с.)"/>
    <s v="Кабриолет"/>
    <x v="1919"/>
    <s v="5.3 AT (340 л.с.) Кабриолет"/>
  </r>
  <r>
    <s v="/cars/subaru/impreza/i/group-sedan/mod-15084/"/>
    <x v="41"/>
    <s v="Impreza"/>
    <s v="I"/>
    <s v="1.8 MT (103 л.с.) 4WD"/>
    <s v="Седан"/>
    <x v="557"/>
    <s v="1.8 MT (103 л.с.) 4WD Седан"/>
  </r>
  <r>
    <s v="/cars/mercury/cougar/v/group-sedan/mod-77836/"/>
    <x v="86"/>
    <s v="Cougar"/>
    <s v="V"/>
    <s v="4.2 MT (119 л.с.)"/>
    <s v="Седан"/>
    <x v="1333"/>
    <s v="4.2 MT (119 л.с.) Седан"/>
  </r>
  <r>
    <s v="/cars/mitsubishi/delica/iv/group-minivan/mod-84636/"/>
    <x v="20"/>
    <s v="Delica"/>
    <s v="IV"/>
    <s v="2.4 MT (122 л.с.) 4WD"/>
    <s v="Минивэн"/>
    <x v="458"/>
    <s v="2.4 MT (122 л.с.) 4WD Минивэн"/>
  </r>
  <r>
    <s v="/cars/mazda/6/iii/group-wagon_5/mod-78494/"/>
    <x v="14"/>
    <n v="6"/>
    <s v="III"/>
    <s v="2.0 AT (150 л.с.)"/>
    <s v="Универсал 5 дв."/>
    <x v="362"/>
    <s v="2.0 AT (150 л.с.) Универсал 5 дв."/>
  </r>
  <r>
    <s v="/cars/honda/stepwgn/iii/group-compactvan/mod-6891/"/>
    <x v="43"/>
    <s v="Stepwgn"/>
    <s v="III"/>
    <s v="2.4 AT (162 л.с.) 4WD"/>
    <s v="Компактвэн"/>
    <x v="613"/>
    <s v="2.4 AT (162 л.с.) 4WD Компактвэн"/>
  </r>
  <r>
    <s v="/cars/volvo/v70/ii/group-wagon_5/mod-19151/"/>
    <x v="24"/>
    <s v="V70"/>
    <s v="II"/>
    <s v="2.0 MT (180 л.с.)"/>
    <s v="Универсал 5 дв."/>
    <x v="473"/>
    <s v="2.0 MT (180 л.с.) Универсал 5 дв."/>
  </r>
  <r>
    <s v="/cars/dodge/dakota/i/group-pickup_2dr/mod-4228/"/>
    <x v="51"/>
    <s v="Dakota"/>
    <s v="I"/>
    <s v="5.2 MT (99 л.с.)"/>
    <s v="Пикап Одинарная кабина"/>
    <x v="832"/>
    <s v="5.2 MT (99 л.с.) Пикап Одинарная кабина"/>
  </r>
  <r>
    <s v="/cars/honda/civic/vii/group-sedan/mod-90900/"/>
    <x v="43"/>
    <s v="Civic"/>
    <s v="VII"/>
    <s v="1.6 AT (110 л.с.)"/>
    <s v="Седан"/>
    <x v="1328"/>
    <s v="1.6 AT (110 л.с.) Седан"/>
  </r>
  <r>
    <s v="/cars/toyota/yaris_verso_p2/group-compactvan/mod-16934/"/>
    <x v="12"/>
    <s v="Yaris Verso"/>
    <m/>
    <s v="1.4d MT (75 л.с.)"/>
    <s v="Компактвэн"/>
    <x v="2316"/>
    <s v="1.4d MT (75 л.с.) Компактвэн"/>
  </r>
  <r>
    <s v="/cars/nissan/titan/group-pickup_kingcab/mod-86959/"/>
    <x v="13"/>
    <s v="Titan"/>
    <m/>
    <s v="5.6 AT (305 л.с.) 4WD"/>
    <s v="Пикап Полуторная кабина"/>
    <x v="2317"/>
    <s v="5.6 AT (305 л.с.) 4WD Пикап Полуторная кабина"/>
  </r>
  <r>
    <s v="/cars/puch/g-modell/w463/group-offroad_5d/mod-76520/"/>
    <x v="79"/>
    <s v="G-modell"/>
    <s v="W463"/>
    <s v="5.4 AT (354 л.с.) 4WD"/>
    <s v="Внедорожник 5 дв."/>
    <x v="746"/>
    <s v="5.4 AT (354 л.с.) 4WD Внедорожник 5 дв."/>
  </r>
  <r>
    <s v="/cars/daihatsu/terios/i/group-offroad_5d/mod-96239/"/>
    <x v="36"/>
    <s v="Terios"/>
    <s v="I"/>
    <s v="1.3 AT (140 л.с.)"/>
    <s v="Внедорожник 5 дв."/>
    <x v="1315"/>
    <s v="1.3 AT (140 л.с.) Внедорожник 5 дв."/>
  </r>
  <r>
    <s v="/cars/toyota/tacoma/i/group-pickup_4dr/mod-75584/"/>
    <x v="12"/>
    <s v="Tacoma"/>
    <s v="I"/>
    <s v="2.4 MT (142 л.с.) 4WD"/>
    <s v="Пикап Двойная кабина"/>
    <x v="413"/>
    <s v="2.4 MT (142 л.с.) 4WD Пикап Двойная кабина"/>
  </r>
  <r>
    <s v="/cars/toyota/corolla/iv/group-wagon_5/mod-16173/"/>
    <x v="12"/>
    <s v="Corolla"/>
    <s v="IV (E70)"/>
    <s v="1.3 MT (60 л.с.)"/>
    <s v="Универсал 5 дв."/>
    <x v="1564"/>
    <s v="1.3 MT (60 л.с.) Универсал 5 дв."/>
  </r>
  <r>
    <s v="/cars/porsche/911/i/group-coupe/mod-13030/"/>
    <x v="44"/>
    <n v="911"/>
    <s v="I (901, 911)"/>
    <s v="2.7 MT (175 л.с.)"/>
    <s v="Купе"/>
    <x v="243"/>
    <s v="2.7 MT (175 л.с.) Купе"/>
  </r>
  <r>
    <s v="/cars/nissan/primera/ii/group-wagon_5/mod-84708/"/>
    <x v="13"/>
    <s v="Primera"/>
    <s v="II (P11)"/>
    <s v="2.0 AT (150 л.с.)"/>
    <s v="Универсал 5 дв."/>
    <x v="291"/>
    <s v="2.0 AT (150 л.с.) Универсал 5 дв."/>
  </r>
  <r>
    <s v="/cars/subaru/legacy/iii/group-sedan/mod-82498/"/>
    <x v="41"/>
    <s v="Legacy"/>
    <s v="III"/>
    <s v="2.5 AT (156 л.с.) 4WD"/>
    <s v="Седан"/>
    <x v="1398"/>
    <s v="2.5 AT (156 л.с.) 4WD Седан"/>
  </r>
  <r>
    <s v="/cars/volvo/c30/i/group-hatchback_3d/mod-39887/"/>
    <x v="24"/>
    <s v="C30"/>
    <s v="I"/>
    <s v="2.4d AT (163 л.с.)"/>
    <s v="Хэтчбек 3 дв."/>
    <x v="165"/>
    <s v="2.4d AT (163 л.с.) Хэтчбек 3 дв."/>
  </r>
  <r>
    <s v="/cars/volkswagen/golf/iv/group-hatchback_3d/mod-68426/"/>
    <x v="15"/>
    <s v="Golf"/>
    <s v="IV"/>
    <s v="1.9d MT (150 л.с.)"/>
    <s v="Хэтчбек 3 дв."/>
    <x v="249"/>
    <s v="1.9d MT (150 л.с.) Хэтчбек 3 дв."/>
  </r>
  <r>
    <s v="/cars/mitsubishi/rvr/ii/group-compactvan/mod-10730/"/>
    <x v="20"/>
    <s v="RVR"/>
    <s v="II"/>
    <s v="2.4 AT (165 л.с.) 4WD"/>
    <s v="Компактвэн"/>
    <x v="2318"/>
    <s v="2.4 AT (165 л.с.) 4WD Компактвэн"/>
  </r>
  <r>
    <s v="/cars/subaru/outback/iii/group-wagon_5/mod-94384/"/>
    <x v="41"/>
    <s v="Outback"/>
    <s v="III"/>
    <s v="2.5 AT (250 л.с.) 4WD"/>
    <s v="Универсал 5 дв."/>
    <x v="1131"/>
    <s v="2.5 AT (250 л.с.) 4WD Универсал 5 дв."/>
  </r>
  <r>
    <s v="/cars/chevrolet/blazer_k5/ii/group-offroad_3d/mod-90247/"/>
    <x v="17"/>
    <s v="Blazer K5"/>
    <s v="II"/>
    <s v="4.1 AT (130 л.с.) 4WD"/>
    <s v="Внедорожник 3 дв."/>
    <x v="328"/>
    <s v="4.1 AT (130 л.с.) 4WD Внедорожник 3 дв."/>
  </r>
  <r>
    <s v="/cars/skoda/octavia/i/group-wagon_5/mod-82632/"/>
    <x v="35"/>
    <s v="Octavia"/>
    <s v="I"/>
    <s v="1.6 AT (102 л.с.)"/>
    <s v="Универсал 5 дв."/>
    <x v="764"/>
    <s v="1.6 AT (102 л.с.) Универсал 5 дв."/>
  </r>
  <r>
    <s v="/cars/volkswagen/multivan/t5/group-minivan/mod-88119/"/>
    <x v="15"/>
    <s v="Multivan"/>
    <s v="T5"/>
    <s v="2.0d AT (180 л.с.)"/>
    <s v="Минивэн"/>
    <x v="621"/>
    <s v="2.0d AT (180 л.с.) Минивэн"/>
  </r>
  <r>
    <s v="/cars/toyota/carina/iv/group-sedan/mod-15882/"/>
    <x v="12"/>
    <s v="Carina"/>
    <s v="IV (T150)"/>
    <s v="1.8 MT (113 л.с.)"/>
    <s v="Седан"/>
    <x v="418"/>
    <s v="1.8 MT (113 л.с.) Седан"/>
  </r>
  <r>
    <s v="/cars/buick/century/vi/group-sedan/mod-2491/"/>
    <x v="49"/>
    <s v="Century"/>
    <s v="VI"/>
    <s v="3.1 AT (162 л.с.)"/>
    <s v="Седан"/>
    <x v="2319"/>
    <s v="3.1 AT (162 л.с.) Седан"/>
  </r>
  <r>
    <s v="/cars/nissan/gloria/vi/group-sedan/mod-91946/"/>
    <x v="13"/>
    <s v="Gloria"/>
    <s v="VI (430)"/>
    <s v="2.0 AT (130 л.с.)"/>
    <s v="Седан"/>
    <x v="2320"/>
    <s v="2.0 AT (130 л.с.) Седан"/>
  </r>
  <r>
    <s v="/cars/saab/9-5/ii/group-wagon_5/mod-70610/"/>
    <x v="45"/>
    <d v="2014-09-05T00:00:00"/>
    <s v="II"/>
    <s v="2.0 MT (150 л.с.) 4WD"/>
    <s v="Универсал 5 дв."/>
    <x v="399"/>
    <s v="2.0 MT (150 л.с.) 4WD Универсал 5 дв."/>
  </r>
  <r>
    <s v="/cars/mazda/3/i/group-sedan/mod-19824/"/>
    <x v="14"/>
    <n v="3"/>
    <s v="I (BK)"/>
    <s v="2.3 MT (171 л.с.)"/>
    <s v="Седан"/>
    <x v="844"/>
    <s v="2.3 MT (171 л.с.) Седан"/>
  </r>
  <r>
    <s v="/cars/volkswagen/passat/passat_b6/group-wagon_5/mod-18158/"/>
    <x v="15"/>
    <s v="Passat"/>
    <s v="B6"/>
    <s v="1.6 MT (102 л.с.)"/>
    <s v="Универсал 5 дв."/>
    <x v="682"/>
    <s v="1.6 MT (102 л.с.) Универсал 5 дв."/>
  </r>
  <r>
    <s v="/cars/jeep/cherokee/ii_xj/group-offroad_3d/mod-68544/"/>
    <x v="18"/>
    <s v="Cherokee"/>
    <s v="II (XJ)"/>
    <s v="2.5 MT (127 л.с.) 4WD"/>
    <s v="Внедорожник 3 дв."/>
    <x v="1336"/>
    <s v="2.5 MT (127 л.с.) 4WD Внедорожник 3 дв."/>
  </r>
  <r>
    <s v="/cars/audi/100/i/group-sedan/mod-44456/"/>
    <x v="8"/>
    <n v="100"/>
    <s v="I (C1)"/>
    <s v="1.7 MT (100 л.с.)"/>
    <s v="Седан"/>
    <x v="2180"/>
    <s v="1.7 MT (100 л.с.) Седан"/>
  </r>
  <r>
    <s v="/cars/hummer/h2_gmt_840/group-offroad_5d/mod-6925/"/>
    <x v="62"/>
    <s v="H2"/>
    <m/>
    <s v="6.0 AT (315 л.с.) 4WD"/>
    <s v="Внедорожник 5 дв."/>
    <x v="405"/>
    <s v="6.0 AT (315 л.с.) 4WD Внедорожник 5 дв."/>
  </r>
  <r>
    <s v="/cars/morgan/four-four/group-speedster/mod-10839/"/>
    <x v="98"/>
    <d v="2014-04-04T00:00:00"/>
    <m/>
    <s v="1.6 MT (96 л.с.) CVH"/>
    <s v="Спидстер"/>
    <x v="1143"/>
    <s v="1.6 MT (96 л.с.) CVH Спидстер"/>
  </r>
  <r>
    <s v="/cars/audi/r8/i_res/group-coupe/mod-87150/"/>
    <x v="8"/>
    <s v="R8"/>
    <s v="I Рестайлинг"/>
    <s v="5.2 MT (550 л.с.) 4WD"/>
    <s v="Купе"/>
    <x v="1460"/>
    <s v="5.2 MT (550 л.с.) 4WD Купе"/>
  </r>
  <r>
    <s v="/cars/audi/a6/iii/group-wagon_5/mod-1313/"/>
    <x v="8"/>
    <s v="A6"/>
    <s v="III (C6)"/>
    <s v="2.4 MT (177 л.с.) 4WD"/>
    <s v="Универсал 5 дв."/>
    <x v="101"/>
    <s v="2.4 MT (177 л.с.) 4WD Универсал 5 дв."/>
  </r>
  <r>
    <s v="/cars/hyundai/coupe/coupe_iii/group-coupe/mod-32354/"/>
    <x v="25"/>
    <s v="Coupe"/>
    <s v="II (GK)"/>
    <s v="1.6 MT (105 л.с.)"/>
    <s v="Купе"/>
    <x v="102"/>
    <s v="1.6 MT (105 л.с.) Купе"/>
  </r>
  <r>
    <s v="/cars/audi/coupe/ii/group-coupe/mod-89909/"/>
    <x v="8"/>
    <s v="Coupe"/>
    <s v="II (B3)"/>
    <s v="2.3 AT (133 л.с.)"/>
    <s v="Купе"/>
    <x v="666"/>
    <s v="2.3 AT (133 л.с.) Купе"/>
  </r>
  <r>
    <s v="/cars/volkswagen/derby/ii/group-coupe/mod-17358/"/>
    <x v="15"/>
    <s v="Derby"/>
    <s v="II"/>
    <s v="1.3 MT (55 л.с.)"/>
    <s v="Купе"/>
    <x v="1568"/>
    <s v="1.3 MT (55 л.с.) Купе"/>
  </r>
  <r>
    <s v="/cars/nissan/cedric/ix/group-sedan/mod-11194/"/>
    <x v="13"/>
    <s v="Cedric"/>
    <s v="IX (Y33)"/>
    <s v="2.0 AT (125 л.с.)"/>
    <s v="Седан"/>
    <x v="2321"/>
    <s v="2.0 AT (125 л.с.) Седан"/>
  </r>
  <r>
    <s v="/cars/subaru/impreza/ii/group-wagon_5/mod-85006/"/>
    <x v="41"/>
    <s v="Impreza"/>
    <s v="II"/>
    <s v="1.6 MT (95 л.с.)"/>
    <s v="Универсал 5 дв."/>
    <x v="422"/>
    <s v="1.6 MT (95 л.с.) Универсал 5 дв."/>
  </r>
  <r>
    <s v="/cars/saab/9-5/ii/group-sedan/mod-92480/"/>
    <x v="45"/>
    <d v="2014-09-05T00:00:00"/>
    <s v="II"/>
    <s v="2.0d AT (190 л.с.)"/>
    <s v="Седан"/>
    <x v="399"/>
    <s v="2.0d AT (190 л.с.) Седан"/>
  </r>
  <r>
    <s v="/cars/mitsubishi/space-star/group-compactvan/mod-91815/"/>
    <x v="20"/>
    <s v="Space Star"/>
    <m/>
    <s v="1.8 AT (112 л.с.)"/>
    <s v="Компактвэн"/>
    <x v="797"/>
    <s v="1.8 AT (112 л.с.) Компактвэн"/>
  </r>
  <r>
    <s v="/cars/peugeot/206/group-wagon_5/mod-12385/"/>
    <x v="11"/>
    <n v="206"/>
    <m/>
    <s v="1.4 MT (90 л.с.)"/>
    <s v="Универсал 5 дв."/>
    <x v="282"/>
    <s v="1.4 MT (90 л.с.) Универсал 5 дв."/>
  </r>
  <r>
    <s v="/cars/suzuki/grand-vitara/ii/group-offroad_5d/mod-15348/"/>
    <x v="32"/>
    <s v="Grand Vitara"/>
    <s v="II"/>
    <s v="2.0d MT (109 л.с.) 4WD"/>
    <s v="Внедорожник 5 дв."/>
    <x v="1091"/>
    <s v="2.0d MT (109 л.с.) 4WD Внедорожник 5 дв."/>
  </r>
  <r>
    <s v="/cars/mitsubishi/rvr/ii/group-compactvan/mod-10731/"/>
    <x v="20"/>
    <s v="RVR"/>
    <s v="II"/>
    <s v="2.4 AT (165 л.с.)"/>
    <s v="Компактвэн"/>
    <x v="2318"/>
    <s v="2.4 AT (165 л.с.) Компактвэн"/>
  </r>
  <r>
    <s v="/cars/citroen/c5/c5-ii/group-wagon_5/mod-85678/"/>
    <x v="22"/>
    <s v="C5"/>
    <s v="II"/>
    <s v="1.6d AT (109 л.с.)"/>
    <s v="Универсал 5 дв."/>
    <x v="269"/>
    <s v="1.6d AT (109 л.с.) Универсал 5 дв."/>
  </r>
  <r>
    <s v="/cars/saab/9-5/i/group-wagon_5/mod-97960/"/>
    <x v="45"/>
    <d v="2014-09-05T00:00:00"/>
    <s v="I"/>
    <s v="2.3 AT (170 л.с.)"/>
    <s v="Универсал 5 дв."/>
    <x v="196"/>
    <s v="2.3 AT (170 л.с.) Универсал 5 дв."/>
  </r>
  <r>
    <s v="/cars/chevrolet/captiva/i_res_2/group-offroad_5d/mod-79216/"/>
    <x v="17"/>
    <s v="Captiva"/>
    <s v="I Рестайлинг 2"/>
    <s v="2.4 MT (167 л.с.)"/>
    <s v="Внедорожник 5 дв."/>
    <x v="1021"/>
    <s v="2.4 MT (167 л.с.) Внедорожник 5 дв."/>
  </r>
  <r>
    <s v="/cars/ford/mustang/i/group-cabrio/mod-90768/"/>
    <x v="33"/>
    <s v="Mustang"/>
    <s v="I"/>
    <s v="2.8 AT (101 л.с.)"/>
    <s v="Кабриолет"/>
    <x v="603"/>
    <s v="2.8 AT (101 л.с.) Кабриолет"/>
  </r>
  <r>
    <s v="/cars/toyota/corolla/iv/group-liftback/mod-92840/"/>
    <x v="12"/>
    <s v="Corolla"/>
    <s v="IV (E70)"/>
    <s v="1.6 AT (73 л.с.)"/>
    <s v="Лифтбек"/>
    <x v="1564"/>
    <s v="1.6 AT (73 л.с.) Лифтбек"/>
  </r>
  <r>
    <s v="/cars/opel/meriva/a/group-compactvan/mod-12117/"/>
    <x v="9"/>
    <s v="Meriva"/>
    <s v="A"/>
    <s v="1.7d MT (75 л.с.)"/>
    <s v="Компактвэн"/>
    <x v="1750"/>
    <s v="1.7d MT (75 л.с.) Компактвэн"/>
  </r>
  <r>
    <s v="/cars/isuzu/wizard/i/group-offroad_5d/mod-95817/"/>
    <x v="26"/>
    <s v="Wizard"/>
    <s v="I"/>
    <s v="3.0d AT (145 л.с.) 4WD"/>
    <s v="Внедорожник 5 дв."/>
    <x v="916"/>
    <s v="3.0d AT (145 л.с.) 4WD Внедорожник 5 дв."/>
  </r>
  <r>
    <s v="/cars/jaguar/xjs/series2/group-cabrio/mod-68536/"/>
    <x v="21"/>
    <s v="XJS"/>
    <s v="Series 2"/>
    <s v="5.3 AT (268 л.с.)"/>
    <s v="Кабриолет"/>
    <x v="94"/>
    <s v="5.3 AT (268 л.с.) Кабриолет"/>
  </r>
  <r>
    <s v="/cars/kia/carens/ii/group-compactvan/mod-91108/"/>
    <x v="27"/>
    <s v="Carens"/>
    <s v="II"/>
    <s v="2.0d AT (113 л.с.)"/>
    <s v="Компактвэн"/>
    <x v="2217"/>
    <s v="2.0d AT (113 л.с.) Компактвэн"/>
  </r>
  <r>
    <s v="/cars/ford/scorpio/ii/group-wagon_5/mod-5857/"/>
    <x v="33"/>
    <s v="Scorpio"/>
    <s v="II"/>
    <s v="2.5d MT (125 л.с.)"/>
    <s v="Универсал 5 дв."/>
    <x v="879"/>
    <s v="2.5d MT (125 л.с.) Универсал 5 дв."/>
  </r>
  <r>
    <s v="/cars/lancia/y10/group-hatchback_3d/mod-8001/"/>
    <x v="55"/>
    <s v="Y10"/>
    <m/>
    <s v="1.0 MT (45 л.с.)"/>
    <s v="Хэтчбек 3 дв."/>
    <x v="1906"/>
    <s v="1.0 MT (45 л.с.) Хэтчбек 3 дв."/>
  </r>
  <r>
    <s v="/cars/audi/a4/ii/group-wagon_5/mod-89780/"/>
    <x v="8"/>
    <s v="A4"/>
    <s v="II (B6)"/>
    <s v="2.0 CVT (130 л.с.)"/>
    <s v="Универсал 5 дв."/>
    <x v="370"/>
    <s v="2.0 CVT (130 л.с.) Универсал 5 дв."/>
  </r>
  <r>
    <s v="/cars/opel/insignia/i/group-sedan/mod-53780/"/>
    <x v="9"/>
    <s v="Insignia"/>
    <s v="I"/>
    <s v="2.0d AT (130 л.с.)"/>
    <s v="Седан"/>
    <x v="995"/>
    <s v="2.0d AT (130 л.с.) Седан"/>
  </r>
  <r>
    <s v="/cars/jeep/commander/group-offroad_5d/mod-37476/"/>
    <x v="18"/>
    <s v="Commander"/>
    <m/>
    <s v="4.7 AT (231 л.с.) 4WD"/>
    <s v="Внедорожник 5 дв."/>
    <x v="1378"/>
    <s v="4.7 AT (231 л.с.) 4WD Внедорожник 5 дв."/>
  </r>
  <r>
    <s v="/cars/toyota/vellfire/group-minivan/mod-58016/"/>
    <x v="12"/>
    <s v="Vellfire"/>
    <m/>
    <s v="2.4 CVT (170 л.с.) 4WD"/>
    <s v="Минивэн"/>
    <x v="444"/>
    <s v="2.4 CVT (170 л.с.) 4WD Минивэн"/>
  </r>
  <r>
    <s v="/cars/ford/mustang/iv/group-coupe/mod-6144/"/>
    <x v="33"/>
    <s v="Mustang"/>
    <s v="IV"/>
    <s v="4.6 MT (305 л.с.)"/>
    <s v="Купе"/>
    <x v="763"/>
    <s v="4.6 MT (305 л.с.) Купе"/>
  </r>
  <r>
    <s v="/cars/seat/toledo/i/group-liftback/mod-14657/"/>
    <x v="23"/>
    <s v="Toledo"/>
    <s v="I"/>
    <s v="2.0 MT (150 л.с.)"/>
    <s v="Лифтбек"/>
    <x v="1838"/>
    <s v="2.0 MT (150 л.с.) Лифтбек"/>
  </r>
  <r>
    <s v="/cars/opel/astra/f/group-wagon_5/mod-33627/"/>
    <x v="9"/>
    <s v="Astra"/>
    <s v="F"/>
    <s v="1.6 MT (100 л.с.)"/>
    <s v="Универсал 5 дв."/>
    <x v="104"/>
    <s v="1.6 MT (100 л.с.) Универсал 5 дв."/>
  </r>
  <r>
    <s v="/cars/nissan/primera/iii/group-wagon_5/mod-11568/"/>
    <x v="13"/>
    <s v="Primera"/>
    <s v="III (P12)"/>
    <s v="1.6 MT (109 л.с.)"/>
    <s v="Универсал 5 дв."/>
    <x v="859"/>
    <s v="1.6 MT (109 л.с.) Универсал 5 дв."/>
  </r>
  <r>
    <s v="/cars/saab/9000/group-liftback/mod-92533/"/>
    <x v="45"/>
    <n v="9000"/>
    <m/>
    <s v="2.3 AT (170 л.с.)"/>
    <s v="Лифтбек"/>
    <x v="238"/>
    <s v="2.3 AT (170 л.с.) Лифтбек"/>
  </r>
  <r>
    <s v="/cars/chrysler/300c/i/group-sedan/mod-30980/"/>
    <x v="57"/>
    <s v="300C"/>
    <s v="I"/>
    <s v="3.0d AT (218 л.с.)"/>
    <s v="Седан"/>
    <x v="1110"/>
    <s v="3.0d AT (218 л.с.) Седан"/>
  </r>
  <r>
    <s v="/cars/jeep/cherokee/v/group-offroad_5d/mod-97718/"/>
    <x v="18"/>
    <s v="Cherokee"/>
    <s v="V (KL)"/>
    <s v="2.0d MT (140 л.с.)"/>
    <s v="Внедорожник 5 дв."/>
    <x v="1673"/>
    <s v="2.0d MT (140 л.с.) Внедорожник 5 дв."/>
  </r>
  <r>
    <s v="/cars/suzuki/swift/iv/group-hatchback_3d/mod-96958/"/>
    <x v="32"/>
    <s v="Swift"/>
    <s v="IV"/>
    <s v="1.3 AT (92 л.с.)"/>
    <s v="Хэтчбек 3 дв."/>
    <x v="160"/>
    <s v="1.3 AT (92 л.с.) Хэтчбек 3 дв."/>
  </r>
  <r>
    <s v="/cars/audi/a4/ii/group-wagon_5/mod-81374/"/>
    <x v="8"/>
    <s v="A4"/>
    <s v="II (B6)"/>
    <s v="1.8 AT (163 л.с.) 4WD"/>
    <s v="Универсал 5 дв."/>
    <x v="370"/>
    <s v="1.8 AT (163 л.с.) 4WD Универсал 5 дв."/>
  </r>
  <r>
    <s v="/cars/daihatsu/yrv/group-compactvan/mod-90519/"/>
    <x v="36"/>
    <s v="YRV"/>
    <m/>
    <s v="1.3 AT (90 л.с.)"/>
    <s v="Компактвэн"/>
    <x v="1046"/>
    <s v="1.3 AT (90 л.с.) Компактвэн"/>
  </r>
  <r>
    <s v="/cars/opel/vectra/b/group-sedan/mod-34115/"/>
    <x v="9"/>
    <s v="Vectra"/>
    <s v="B"/>
    <s v="2.5 MT (194 л.с.)"/>
    <s v="Седан"/>
    <x v="267"/>
    <s v="2.5 MT (194 л.с.) Седан"/>
  </r>
  <r>
    <s v="/cars/ford/mondeo/iv/group-hatchback_5d/mod-5751/"/>
    <x v="33"/>
    <s v="Mondeo"/>
    <s v="IV"/>
    <s v="2.5 MT (220 л.с.)"/>
    <s v="Хэтчбек 5 дв."/>
    <x v="540"/>
    <s v="2.5 MT (220 л.с.) Хэтчбек 5 дв."/>
  </r>
  <r>
    <s v="/cars/toyota/carina-ed/iii/group-sedan_hardtop/mod-15933/"/>
    <x v="12"/>
    <s v="Carina ED"/>
    <s v="III (T200)"/>
    <s v="1.8 MT (125 л.с.) 4WD"/>
    <s v="Седан-хардтоп"/>
    <x v="1118"/>
    <s v="1.8 MT (125 л.с.) 4WD Седан-хардтоп"/>
  </r>
  <r>
    <s v="/cars/opel/kadett/e/group-cabrio/mod-89278/"/>
    <x v="9"/>
    <s v="Kadett"/>
    <s v="E"/>
    <s v="1.6 AT (90 л.с.)"/>
    <s v="Кабриолет"/>
    <x v="107"/>
    <s v="1.6 AT (90 л.с.) Кабриолет"/>
  </r>
  <r>
    <s v="/cars/nissan/march/iii/group-hatchback_3d/mod-95134/"/>
    <x v="13"/>
    <s v="March"/>
    <s v="III (K12)"/>
    <s v="1.2 AT (80 л.с.)"/>
    <s v="Хэтчбек 3 дв."/>
    <x v="911"/>
    <s v="1.2 AT (80 л.с.) Хэтчбек 3 дв."/>
  </r>
  <r>
    <s v="/cars/saab/900/ii/group-hatchback_3d/mod-14267/"/>
    <x v="45"/>
    <n v="900"/>
    <s v="II"/>
    <s v="2.0 MT (131 л.с.)"/>
    <s v="Хэтчбек 3 дв."/>
    <x v="945"/>
    <s v="2.0 MT (131 л.с.) Хэтчбек 3 дв."/>
  </r>
  <r>
    <s v="/cars/volvo/v70/ii/group-wagon_5/mod-93515/"/>
    <x v="24"/>
    <s v="V70"/>
    <s v="II"/>
    <s v="2.4d AT (163 л.с.)"/>
    <s v="Универсал 5 дв."/>
    <x v="473"/>
    <s v="2.4d AT (163 л.с.) Универсал 5 дв."/>
  </r>
  <r>
    <s v="/cars/nissan/x-trail/i/group-offroad_5d/mod-87976/"/>
    <x v="13"/>
    <s v="X-Trail"/>
    <s v="I"/>
    <s v="2.0 AT (280 л.с.) 4WD"/>
    <s v="Внедорожник 5 дв."/>
    <x v="1086"/>
    <s v="2.0 AT (280 л.с.) 4WD Внедорожник 5 дв."/>
  </r>
  <r>
    <s v="/cars/opel/monterey/a/group-offroad_5d/mod-12130/"/>
    <x v="9"/>
    <s v="Monterey"/>
    <s v="A"/>
    <s v="3.1d MT (114 л.с.) 4WD"/>
    <s v="Внедорожник 5 дв."/>
    <x v="1296"/>
    <s v="3.1d MT (114 л.с.) 4WD Внедорожник 5 дв."/>
  </r>
  <r>
    <s v="/cars/toyota/isis/i/group-compactvan/mod-48298/"/>
    <x v="12"/>
    <s v="ISis"/>
    <s v="I"/>
    <s v="1.8 AT (132 л.с.)"/>
    <s v="Компактвэн"/>
    <x v="2322"/>
    <s v="1.8 AT (132 л.с.) Компактвэн"/>
  </r>
  <r>
    <s v="/cars/toyota/crown/xi/group-sedan/mod-16423/"/>
    <x v="12"/>
    <s v="Crown"/>
    <s v="XI (S170)"/>
    <s v="3.0 AT (200 л.с.)"/>
    <s v="Седан"/>
    <x v="1506"/>
    <s v="3.0 AT (200 л.с.) Седан"/>
  </r>
  <r>
    <s v="/cars/ford/mondeo/iii/group-wagon_5/mod-5699/"/>
    <x v="33"/>
    <s v="Mondeo"/>
    <s v="III"/>
    <s v="2.0d MT (90 л.с.)"/>
    <s v="Универсал 5 дв."/>
    <x v="176"/>
    <s v="2.0d MT (90 л.с.) Универсал 5 дв."/>
  </r>
  <r>
    <s v="/cars/volkswagen/phaeton/i-res/group-sedan/mod-88245/"/>
    <x v="15"/>
    <s v="Phaeton"/>
    <s v="I Рестайлинг"/>
    <s v="3.0d AT (245 л.с.) 4WD 4-Seater"/>
    <s v="Седан"/>
    <x v="1934"/>
    <s v="3.0d AT (245 л.с.) 4WD 4-Seater Седан"/>
  </r>
  <r>
    <s v="/cars/audi/s6/i/group-sedan/mod-1544/"/>
    <x v="8"/>
    <s v="S6"/>
    <s v="I (C4)"/>
    <s v="4.2 MT (290 л.с.) 4WD"/>
    <s v="Седан"/>
    <x v="828"/>
    <s v="4.2 MT (290 л.с.) 4WD Седан"/>
  </r>
  <r>
    <s v="/cars/vaz/2105/group-sedan/mod-71950/"/>
    <x v="40"/>
    <n v="2105"/>
    <m/>
    <s v="21058 1.3 MT (63 л.с.)"/>
    <s v="Седан"/>
    <x v="803"/>
    <s v="21058 1.3 MT (63 л.с.) Седан"/>
  </r>
  <r>
    <s v="/cars/geo/metro/group-cabrio/mod-78950/"/>
    <x v="38"/>
    <s v="Metro"/>
    <m/>
    <s v="1.0 MT (56 л.с.)"/>
    <s v="Кабриолет"/>
    <x v="790"/>
    <s v="1.0 MT (56 л.с.) Кабриолет"/>
  </r>
  <r>
    <s v="/cars/isuzu/impulse/i/group-coupe/mod-78752/"/>
    <x v="26"/>
    <s v="Impulse"/>
    <s v="I"/>
    <s v="2.0 MT (150 л.с.)"/>
    <s v="Купе"/>
    <x v="1188"/>
    <s v="2.0 MT (150 л.с.) Купе"/>
  </r>
  <r>
    <s v="/cars/skoda/octavia/i/group-liftback/mod-14854/"/>
    <x v="35"/>
    <s v="Octavia"/>
    <s v="I"/>
    <s v="1.4 MT (60 л.с.)"/>
    <s v="Лифтбек"/>
    <x v="764"/>
    <s v="1.4 MT (60 л.с.) Лифтбек"/>
  </r>
  <r>
    <s v="/cars/gmc/canynon/group-pickup_2dr/mod-75190/"/>
    <x v="10"/>
    <s v="Canyon"/>
    <m/>
    <s v="2.8 AT (175 л.с.)"/>
    <s v="Пикап Одинарная кабина"/>
    <x v="2323"/>
    <s v="2.8 AT (175 л.с.) Пикап Одинарная кабина"/>
  </r>
  <r>
    <s v="/cars/peugeot/309/group-hatchback_5d/mod-12570/"/>
    <x v="11"/>
    <n v="309"/>
    <m/>
    <s v="1.9 MT (120 л.с.)"/>
    <s v="Хэтчбек 5 дв."/>
    <x v="283"/>
    <s v="1.9 MT (120 л.с.) Хэтчбек 5 дв."/>
  </r>
  <r>
    <s v="/cars/citroen/ds3/group-hatchback_3d/mod-64184/"/>
    <x v="22"/>
    <s v="DS3"/>
    <m/>
    <s v="1.6 MT (120 л.с.)"/>
    <s v="Хэтчбек 3 дв."/>
    <x v="2324"/>
    <s v="1.6 MT (120 л.с.) Хэтчбек 3 дв."/>
  </r>
  <r>
    <s v="/cars/audi/s6/iii/group-sedan/mod-1551/"/>
    <x v="8"/>
    <s v="S6"/>
    <s v="III (C6)"/>
    <s v="5.2 AT (435 л.с.) 4WD"/>
    <s v="Седан"/>
    <x v="2147"/>
    <s v="5.2 AT (435 л.с.) 4WD Седан"/>
  </r>
  <r>
    <s v="/cars/daewoo/nubira/iii/group-sedan/mod-90425/"/>
    <x v="31"/>
    <s v="Nubira"/>
    <s v="III"/>
    <s v="1.6 AT (110 л.с.)"/>
    <s v="Седан"/>
    <x v="387"/>
    <s v="1.6 AT (110 л.с.) Седан"/>
  </r>
  <r>
    <s v="/cars/chrysler/voyager/ii/group-minivan/mod-3219/"/>
    <x v="57"/>
    <s v="Voyager"/>
    <s v="II"/>
    <s v="3.0 AT (144 л.с.)"/>
    <s v="Минивэн"/>
    <x v="858"/>
    <s v="3.0 AT (144 л.с.) Минивэн"/>
  </r>
  <r>
    <s v="/cars/citroen/xsara/group-wagon_5/mod-90404/"/>
    <x v="22"/>
    <s v="Xsara"/>
    <m/>
    <s v="1.6 AT (109 л.с.)"/>
    <s v="Универсал 5 дв."/>
    <x v="272"/>
    <s v="1.6 AT (109 л.с.) Универсал 5 дв."/>
  </r>
  <r>
    <s v="/cars/citroen/c3/i/group-hatchback_5d/mod-3383/"/>
    <x v="22"/>
    <s v="C3"/>
    <s v="I"/>
    <s v="1.4 MT (75 л.с.)"/>
    <s v="Хэтчбек 5 дв."/>
    <x v="222"/>
    <s v="1.4 MT (75 л.с.) Хэтчбек 5 дв."/>
  </r>
  <r>
    <s v="/cars/toyota/vitz/ii/group-hatchback_5d/mod-71898/"/>
    <x v="12"/>
    <s v="Vitz"/>
    <s v="II (XP90)"/>
    <s v="1.3 AT (87 л.с.) 4WD"/>
    <s v="Хэтчбек 5 дв."/>
    <x v="340"/>
    <s v="1.3 AT (87 л.с.) 4WD Хэтчбек 5 дв."/>
  </r>
  <r>
    <s v="/cars/ford/fiesta/iv/group-hatchback_3d/mod-69046/"/>
    <x v="33"/>
    <s v="Fiesta"/>
    <s v="IV"/>
    <s v="1.6 MT (103 л.с.)"/>
    <s v="Хэтчбек 3 дв."/>
    <x v="150"/>
    <s v="1.6 MT (103 л.с.) Хэтчбек 3 дв."/>
  </r>
  <r>
    <s v="/cars/volkswagen/caravelle_/caravelle_t4/group-minivan/mod-98283/"/>
    <x v="15"/>
    <s v="Caravelle"/>
    <s v="Caravelle T4"/>
    <s v="2.5d MT (102 л.с.)"/>
    <s v="Минивэн"/>
    <x v="2325"/>
    <s v="2.5d MT (102 л.с.) Минивэн"/>
  </r>
  <r>
    <s v="/cars/mitsubishi/colt/vii/group-hatchback_5d/mod-71490/"/>
    <x v="20"/>
    <s v="Colt"/>
    <s v="VII"/>
    <s v="1.5 CVT (147 л.с.)"/>
    <s v="Хэтчбек 5 дв."/>
    <x v="507"/>
    <s v="1.5 CVT (147 л.с.) Хэтчбек 5 дв."/>
  </r>
  <r>
    <s v="/cars/nissan/clipper/group-microvan/mod-74614/"/>
    <x v="13"/>
    <s v="Clipper"/>
    <m/>
    <s v="0.7 AT (64 л.с.) 4WD"/>
    <s v="Микровэн"/>
    <x v="2326"/>
    <s v="0.7 AT (64 л.с.) 4WD Микровэн"/>
  </r>
  <r>
    <s v="/cars/mitsubishi/montero/ii/group-offroad_5d/mod-44642/"/>
    <x v="20"/>
    <s v="Montero"/>
    <s v="II"/>
    <s v="3.5 MT (208 л.с.) 4WD"/>
    <s v="Внедорожник 5 дв."/>
    <x v="1213"/>
    <s v="3.5 MT (208 л.с.) 4WD Внедорожник 5 дв."/>
  </r>
  <r>
    <s v="/cars/volkswagen/beetle/i/group-hatchback_3d/mod-81974/"/>
    <x v="15"/>
    <s v="Beetle"/>
    <s v="I (A4)"/>
    <s v="2.5 AT (150 л.с.)"/>
    <s v="Хэтчбек 3 дв."/>
    <x v="894"/>
    <s v="2.5 AT (150 л.с.) Хэтчбек 3 дв."/>
  </r>
  <r>
    <s v="/cars/honda/accord/viii/group-wagon_5/mod-6545/"/>
    <x v="43"/>
    <s v="Accord"/>
    <s v="VIII"/>
    <s v="2.4 MT (201 л.с.)"/>
    <s v="Универсал 5 дв."/>
    <x v="2005"/>
    <s v="2.4 MT (201 л.с.) Универсал 5 дв."/>
  </r>
  <r>
    <s v="/cars/hyundai/terracan/group-offroad_5d/mod-7153/"/>
    <x v="25"/>
    <s v="Terracan"/>
    <m/>
    <s v="2.5d MT (101 л.с.) 4WD"/>
    <s v="Внедорожник 5 дв."/>
    <x v="1717"/>
    <s v="2.5d MT (101 л.с.) 4WD Внедорожник 5 дв."/>
  </r>
  <r>
    <s v="/cars/great-wall/florid/group-hatchback_5d/mod-56858/"/>
    <x v="42"/>
    <s v="Florid"/>
    <m/>
    <s v="1.3 MT (87 л.с.)"/>
    <s v="Хэтчбек 5 дв."/>
    <x v="2155"/>
    <s v="1.3 MT (87 л.с.) Хэтчбек 5 дв."/>
  </r>
  <r>
    <s v="/cars/ford/galaxy/i_res/group-minivan/mod-82450/"/>
    <x v="33"/>
    <s v="Galaxy"/>
    <s v="I Рестайлинг"/>
    <s v="2.0 MT (116 л.с.)"/>
    <s v="Минивэн"/>
    <x v="2004"/>
    <s v="2.0 MT (116 л.с.) Минивэн"/>
  </r>
  <r>
    <s v="/cars/subaru/impreza/iv/group-hatchback_5d/mod-87532/"/>
    <x v="41"/>
    <s v="Impreza"/>
    <s v="IV"/>
    <s v="2.0 CVT (150 л.с.) 4WD"/>
    <s v="Хэтчбек 5 дв."/>
    <x v="2083"/>
    <s v="2.0 CVT (150 л.с.) 4WD Хэтчбек 5 дв."/>
  </r>
  <r>
    <s v="/cars/renault/12/group-sedan/mod-13342/"/>
    <x v="16"/>
    <n v="12"/>
    <m/>
    <s v="1.3 MT (54 л.с.)"/>
    <s v="Седан"/>
    <x v="1181"/>
    <s v="1.3 MT (54 л.с.) Седан"/>
  </r>
  <r>
    <s v="/cars/hyundai/getz/group-hatchback_5d/mod-7009/"/>
    <x v="25"/>
    <s v="Getz"/>
    <m/>
    <s v="1.6 AT (105 л.с.)"/>
    <s v="Хэтчбек 5 дв."/>
    <x v="175"/>
    <s v="1.6 AT (105 л.с.) Хэтчбек 5 дв."/>
  </r>
  <r>
    <s v="/cars/honda/civic/viii/group-hatchback_5d/mod-6696/"/>
    <x v="43"/>
    <s v="Civic"/>
    <s v="VIII"/>
    <s v="1.3 MT (83 л.с.)"/>
    <s v="Хэтчбек 5 дв."/>
    <x v="2088"/>
    <s v="1.3 MT (83 л.с.) Хэтчбек 5 дв."/>
  </r>
  <r>
    <s v="/cars/toyota/corsa/iv/group-sedan/mod-44566/"/>
    <x v="12"/>
    <s v="Corsa"/>
    <s v="IV (L40)"/>
    <s v="1.5d MT (67 л.с.)"/>
    <s v="Седан"/>
    <x v="651"/>
    <s v="1.5d MT (67 л.с.) Седан"/>
  </r>
  <r>
    <s v="/cars/fiat/punto/iii/group-hatchback_3d/mod-82290/"/>
    <x v="30"/>
    <s v="Punto"/>
    <s v="III Grande Punto"/>
    <s v="1.6 AT (95 л.с.)"/>
    <s v="Хэтчбек 3 дв."/>
    <x v="856"/>
    <s v="1.6 AT (95 л.с.) Хэтчбек 3 дв."/>
  </r>
  <r>
    <s v="/cars/mitsubishi/montero/i/group-offroad_5d/mod-87268/"/>
    <x v="20"/>
    <s v="Montero"/>
    <s v="I"/>
    <s v="2.6 MT (109 л.с.) 4WD"/>
    <s v="Внедорожник 5 дв."/>
    <x v="1102"/>
    <s v="2.6 MT (109 л.с.) 4WD Внедорожник 5 дв."/>
  </r>
  <r>
    <s v="/cars/peugeot/607/group-sedan/mod-95227/"/>
    <x v="11"/>
    <n v="607"/>
    <m/>
    <s v="2.2d AT (133 л.с.)"/>
    <s v="Седан"/>
    <x v="974"/>
    <s v="2.2d AT (133 л.с.) Седан"/>
  </r>
  <r>
    <s v="/cars/ssang-yong/actyon_sports/i/group-pickup_4dr/mod-38533/"/>
    <x v="54"/>
    <s v="Actyon Sports"/>
    <s v="I"/>
    <s v="2.0d AT (141 л.с.) 4WD"/>
    <s v="Пикап Двойная кабина"/>
    <x v="2036"/>
    <s v="2.0d AT (141 л.с.) 4WD Пикап Двойная кабина"/>
  </r>
  <r>
    <s v="/cars/volkswagen/golf/iii/group-hatchback_5d/mod-17434/"/>
    <x v="15"/>
    <s v="Golf"/>
    <s v="III"/>
    <s v="1.9d MT (90 л.с.)"/>
    <s v="Хэтчбек 5 дв."/>
    <x v="499"/>
    <s v="1.9d MT (90 л.с.) Хэтчбек 5 дв."/>
  </r>
  <r>
    <s v="/cars/cadillac/cts/ii/group-wagon_5/mod-88555/"/>
    <x v="28"/>
    <s v="CTS"/>
    <s v="II"/>
    <s v="3.6 AT (311 л.с.)"/>
    <s v="Универсал 5 дв."/>
    <x v="1797"/>
    <s v="3.6 AT (311 л.с.) Универсал 5 дв."/>
  </r>
  <r>
    <s v="/cars/toyota/yaris/ii/group-hatchback_3d/mod-86248/"/>
    <x v="12"/>
    <s v="Yaris"/>
    <s v="II"/>
    <s v="1.5 MT (106 л.с.)"/>
    <s v="Хэтчбек 3 дв."/>
    <x v="345"/>
    <s v="1.5 MT (106 л.с.) Хэтчбек 3 дв."/>
  </r>
  <r>
    <s v="/cars/ford/focus/i/group-hatchback_5d/mod-76160/"/>
    <x v="33"/>
    <s v="Focus"/>
    <s v="I"/>
    <s v="1.8 MT (115 л.с.)"/>
    <s v="Хэтчбек 5 дв."/>
    <x v="823"/>
    <s v="1.8 MT (115 л.с.) Хэтчбек 5 дв."/>
  </r>
  <r>
    <s v="/cars/opel/astra/g/group-hatchback_3d/mod-70288/"/>
    <x v="9"/>
    <s v="Astra"/>
    <s v="G"/>
    <s v="1.7d MT (80 л.с.)"/>
    <s v="Хэтчбек 3 дв."/>
    <x v="228"/>
    <s v="1.7d MT (80 л.с.) Хэтчбек 3 дв."/>
  </r>
  <r>
    <s v="/cars/pontiac/firebird/ii/group-coupe/mod-77912/"/>
    <x v="50"/>
    <s v="Firebird"/>
    <s v="II"/>
    <s v="3.8 MT (150 л.с.)"/>
    <s v="Купе"/>
    <x v="1112"/>
    <s v="3.8 MT (150 л.с.) Купе"/>
  </r>
  <r>
    <s v="/cars/opel/corsa/b/group-hatchback_3d/mod-89525/"/>
    <x v="9"/>
    <s v="Corsa"/>
    <s v="B"/>
    <s v="1.4 AT (90 л.с.)"/>
    <s v="Хэтчбек 3 дв."/>
    <x v="105"/>
    <s v="1.4 AT (90 л.с.) Хэтчбек 3 дв."/>
  </r>
  <r>
    <s v="/cars/mazda/mx-3/group-coupe/mod-91306/"/>
    <x v="14"/>
    <s v="MX-3"/>
    <m/>
    <s v="1.6 AT (107 л.с.)"/>
    <s v="Купе"/>
    <x v="522"/>
    <s v="1.6 AT (107 л.с.) Купе"/>
  </r>
  <r>
    <s v="/cars/volkswagen/eos/i/group-cabrio/mod-37552/"/>
    <x v="15"/>
    <s v="Eos"/>
    <s v="I"/>
    <s v="3.6 AT (260 л.с.)"/>
    <s v="Кабриолет"/>
    <x v="582"/>
    <s v="3.6 AT (260 л.с.) Кабриолет"/>
  </r>
  <r>
    <s v="/cars/mahindra/armada/group-offroad_5d/mod-8269/"/>
    <x v="93"/>
    <s v="Armada"/>
    <m/>
    <s v="Grand 2.5d MT (72 л.с.) 4WD"/>
    <s v="Внедорожник 5 дв."/>
    <x v="2143"/>
    <s v="Grand 2.5d MT (72 л.с.) 4WD Внедорожник 5 дв."/>
  </r>
  <r>
    <s v="/cars/mitsubishi/mirage/v/group-sedan/mod-91716/"/>
    <x v="20"/>
    <s v="Mirage"/>
    <s v="V"/>
    <s v="1.5 AT (110 л.с.)"/>
    <s v="Седан"/>
    <x v="539"/>
    <s v="1.5 AT (110 л.с.) Седан"/>
  </r>
  <r>
    <s v="/cars/isuzu/d-max/i/group-pickup_4dr/mod-95763/"/>
    <x v="26"/>
    <s v="D-Max"/>
    <s v="I"/>
    <s v="3.0d AT (163 л.с.)"/>
    <s v="Пикап Двойная кабина"/>
    <x v="1543"/>
    <s v="3.0d AT (163 л.с.) Пикап Двойная кабина"/>
  </r>
  <r>
    <s v="/cars/subaru/alcyone/group-coupe/mod-94608/"/>
    <x v="41"/>
    <s v="Alcyone"/>
    <m/>
    <s v="1.8 AT (120 л.с.) 4WD"/>
    <s v="Купе"/>
    <x v="1022"/>
    <s v="1.8 AT (120 л.с.) 4WD Купе"/>
  </r>
  <r>
    <s v="/cars/mitsubishi/legnum/group-wagon_5/mod-91620/"/>
    <x v="20"/>
    <s v="Legnum"/>
    <m/>
    <s v="1.8 AT (140 л.с.)"/>
    <s v="Универсал 5 дв."/>
    <x v="1059"/>
    <s v="1.8 AT (140 л.с.) Универсал 5 дв."/>
  </r>
  <r>
    <s v="/cars/chrysler/300c/i/group-wagon_5/mod-30983/"/>
    <x v="57"/>
    <s v="300C"/>
    <s v="I"/>
    <s v="3.5 AT (253 л.с.)"/>
    <s v="Универсал 5 дв."/>
    <x v="1110"/>
    <s v="3.5 AT (253 л.с.) Универсал 5 дв."/>
  </r>
  <r>
    <s v="/cars/toyota/mark-ii/viii/group-sedan/mod-16658/"/>
    <x v="12"/>
    <s v="Mark II"/>
    <s v="VIII (X100)"/>
    <s v="2.0 MT (140 л.с.)"/>
    <s v="Седан"/>
    <x v="1865"/>
    <s v="2.0 MT (140 л.с.) Седан"/>
  </r>
  <r>
    <s v="/cars/mercedes/viano/i-res/group-minivan/mod-84388/"/>
    <x v="34"/>
    <s v="Viano"/>
    <s v="I (W639) Рестайлинг"/>
    <s v="3.5 AT (258 л.с.) L3"/>
    <s v="Минивэн"/>
    <x v="145"/>
    <s v="3.5 AT (258 л.с.) L3 Минивэн"/>
  </r>
  <r>
    <s v="/cars/volkswagen/passat/b5/group-sedan/mod-17908/"/>
    <x v="15"/>
    <s v="Passat"/>
    <s v="B5"/>
    <s v="2.3 MT (170 л.с.) 4WD"/>
    <s v="Седан"/>
    <x v="411"/>
    <s v="2.3 MT (170 л.с.) 4WD Седан"/>
  </r>
  <r>
    <s v="/cars/saab/9-3/i/group-cabrio/mod-92427/"/>
    <x v="45"/>
    <d v="2014-09-03T00:00:00"/>
    <s v="I"/>
    <s v="2.0 AT (154 л.с.)"/>
    <s v="Кабриолет"/>
    <x v="1124"/>
    <s v="2.0 AT (154 л.с.) Кабриолет"/>
  </r>
  <r>
    <s v="/cars/hyundai/verna/ii/group-hatchback_5d/mod-95316/"/>
    <x v="25"/>
    <s v="Verna"/>
    <s v="II"/>
    <s v="1.5 AT (91 л.с.)"/>
    <s v="Хэтчбек 5 дв."/>
    <x v="2115"/>
    <s v="1.5 AT (91 л.с.) Хэтчбек 5 дв."/>
  </r>
  <r>
    <s v="/cars/nissan/micra/iv-res/group-hatchback_5d/mod-96759/"/>
    <x v="13"/>
    <s v="Micra"/>
    <s v="IV Рестайлинг"/>
    <s v="1.2 CVT (98 л.с.)"/>
    <s v="Хэтчбек 5 дв."/>
    <x v="436"/>
    <s v="1.2 CVT (98 л.с.) Хэтчбек 5 дв."/>
  </r>
  <r>
    <s v="/cars/ford/escort/v/group-wagon_5/mod-5157/"/>
    <x v="33"/>
    <s v="Escort"/>
    <s v="V"/>
    <s v="1.3 MT (60 л.с.)"/>
    <s v="Универсал 5 дв."/>
    <x v="914"/>
    <s v="1.3 MT (60 л.с.) Универсал 5 дв."/>
  </r>
  <r>
    <s v="/cars/plymouth/sundance/group-sedan/mod-92210/"/>
    <x v="63"/>
    <s v="Sundance"/>
    <m/>
    <s v="2.5 AT (102 л.с.)"/>
    <s v="Седан"/>
    <x v="609"/>
    <s v="2.5 AT (102 л.с.) Седан"/>
  </r>
  <r>
    <s v="/cars/jeep/grand-cherokee/iii/group-offroad_5d/mod-7537/"/>
    <x v="18"/>
    <s v="Grand Cherokee"/>
    <s v="III (WK)"/>
    <s v="3.7 AT (210 л.с.)"/>
    <s v="Внедорожник 5 дв."/>
    <x v="783"/>
    <s v="3.7 AT (210 л.с.) Внедорожник 5 дв."/>
  </r>
  <r>
    <s v="/cars/volkswagen/transporter-/transporter-t5/group-minivan/mod-98507/"/>
    <x v="15"/>
    <s v="Transporter"/>
    <s v="T5"/>
    <s v="2.0d MT (140 л.с.)"/>
    <s v="Минивэн"/>
    <x v="1999"/>
    <s v="2.0d MT (140 л.с.) Минивэн"/>
  </r>
  <r>
    <s v="/cars/volkswagen/jetta/iii/group-sedan/mod-93838/"/>
    <x v="15"/>
    <s v="Jetta"/>
    <s v="III"/>
    <s v="1.9d AT (110 л.с.)"/>
    <s v="Седан"/>
    <x v="233"/>
    <s v="1.9d AT (110 л.с.) Седан"/>
  </r>
  <r>
    <s v="/cars/mercedes/s-klasse/iii/group-sedan/mod-71476/"/>
    <x v="34"/>
    <s v="S-klasse"/>
    <s v="III (W140)"/>
    <s v="6.0 AT (408 л.с.)"/>
    <s v="Седан"/>
    <x v="1465"/>
    <s v="6.0 AT (408 л.с.) Седан"/>
  </r>
  <r>
    <s v="/cars/ford/focus/iii/group-hatchback_5d/mod-88913/"/>
    <x v="33"/>
    <s v="Focus"/>
    <s v="III"/>
    <s v="1.0 MT (100 л.с.)"/>
    <s v="Хэтчбек 5 дв."/>
    <x v="1241"/>
    <s v="1.0 MT (100 л.с.) Хэтчбек 5 дв."/>
  </r>
  <r>
    <s v="/cars/kia/sportage/iii/group-offroad_5d/mod-76900/"/>
    <x v="27"/>
    <s v="Sportage"/>
    <s v="III"/>
    <s v="2.0 MT (150 л.с.) 4WD"/>
    <s v="Внедорожник 5 дв."/>
    <x v="1001"/>
    <s v="2.0 MT (150 л.с.) 4WD Внедорожник 5 дв."/>
  </r>
  <r>
    <s v="/cars/isuzu/trooper/i/group-offroad_3d/mod-78444/"/>
    <x v="26"/>
    <s v="Trooper"/>
    <s v="I"/>
    <s v="2.8d MT (110 л.с.) 4WD"/>
    <s v="Внедорожник 3 дв."/>
    <x v="103"/>
    <s v="2.8d MT (110 л.с.) 4WD Внедорожник 3 дв."/>
  </r>
  <r>
    <s v="/cars/opel/commodore/c/group-sedan/mod-34012/"/>
    <x v="9"/>
    <s v="Commodore"/>
    <s v="C"/>
    <s v="2.5 MT (115 л.с.)"/>
    <s v="Седан"/>
    <x v="1930"/>
    <s v="2.5 MT (115 л.с.) Седан"/>
  </r>
  <r>
    <s v="/cars/nissan/cedric/vi/group-sedan/mod-83736/"/>
    <x v="13"/>
    <s v="Cedric"/>
    <s v="VI (Y30)"/>
    <s v="2.0 MT (130 л.с.)"/>
    <s v="Седан"/>
    <x v="1980"/>
    <s v="2.0 MT (130 л.с.) Седан"/>
  </r>
  <r>
    <s v="/cars/mitsubishi/lancer/iii/group-sedan/mod-93779/"/>
    <x v="20"/>
    <s v="Lancer"/>
    <s v="III"/>
    <s v="1.4 AT (70 л.с.)"/>
    <s v="Седан"/>
    <x v="2327"/>
    <s v="1.4 AT (70 л.с.) Седан"/>
  </r>
  <r>
    <s v="/cars/kia/picanto/i/group-hatchback_5d/mod-94483/"/>
    <x v="27"/>
    <s v="Picanto"/>
    <s v="I"/>
    <s v="1.1 AT (64 л.с.)"/>
    <s v="Хэтчбек 5 дв."/>
    <x v="109"/>
    <s v="1.1 AT (64 л.с.) Хэтчбек 5 дв."/>
  </r>
  <r>
    <s v="/cars/aro/10/group-vezdehod/mod-748/"/>
    <x v="5"/>
    <n v="10"/>
    <m/>
    <s v="Spartana 1.2 MT (54 л.с.)"/>
    <s v="Внедорожник открытый"/>
    <x v="1666"/>
    <s v="Spartana 1.2 MT (54 л.с.) Внедорожник открытый"/>
  </r>
  <r>
    <s v="/cars/cadillac/cts/ii/group-wagon_5/mod-88557/"/>
    <x v="28"/>
    <s v="CTS"/>
    <s v="II"/>
    <s v="3.0 AT (264 л.с.) 4WD"/>
    <s v="Универсал 5 дв."/>
    <x v="1797"/>
    <s v="3.0 AT (264 л.с.) 4WD Универсал 5 дв."/>
  </r>
  <r>
    <s v="/cars/nissan/presage/i/group-minivan/mod-11490/"/>
    <x v="13"/>
    <s v="Presage"/>
    <s v="I"/>
    <s v="2.5d AT (150 л.с.) 4WD"/>
    <s v="Минивэн"/>
    <x v="1628"/>
    <s v="2.5d AT (150 л.с.) 4WD Минивэн"/>
  </r>
  <r>
    <s v="/cars/isuzu/tf/group-pickup_2dr/mod-78886/"/>
    <x v="26"/>
    <s v="TF (Pickup)"/>
    <m/>
    <s v="2.8d MT (110 л.с.)"/>
    <s v="Пикап Одинарная кабина"/>
    <x v="1026"/>
    <s v="2.8d MT (110 л.с.) Пикап Одинарная кабина"/>
  </r>
  <r>
    <s v="/cars/opel/vectra/a/group-sedan/mod-34062/"/>
    <x v="9"/>
    <s v="Vectra"/>
    <s v="A"/>
    <s v="2.0 MT (115 л.с.) 4WD"/>
    <s v="Седан"/>
    <x v="593"/>
    <s v="2.0 MT (115 л.с.) 4WD Седан"/>
  </r>
  <r>
    <s v="/cars/suzuki/grand-vitara/ii/group-offroad_3d/mod-92672/"/>
    <x v="32"/>
    <s v="Grand Vitara"/>
    <s v="II"/>
    <s v="2.0 AT (140 л.с.) 4WD"/>
    <s v="Внедорожник 3 дв."/>
    <x v="1091"/>
    <s v="2.0 AT (140 л.с.) 4WD Внедорожник 3 дв."/>
  </r>
  <r>
    <s v="/cars/nissan/sunny/sunny_ii_n12/group-hatchback_5d/mod-69564/"/>
    <x v="13"/>
    <s v="Sunny"/>
    <s v="N13"/>
    <s v="1.6 MT (73 л.с.)"/>
    <s v="Хэтчбек 5 дв."/>
    <x v="1248"/>
    <s v="1.6 MT (73 л.с.) Хэтчбек 5 дв."/>
  </r>
  <r>
    <s v="/cars/opel/astra/j-res/group-hatchback_5d/mod-86420/"/>
    <x v="9"/>
    <s v="Astra"/>
    <s v="J Рестайлинг"/>
    <s v="2.0d MT (130 л.с.)"/>
    <s v="Хэтчбек 5 дв."/>
    <x v="186"/>
    <s v="2.0d MT (130 л.с.) Хэтчбек 5 дв."/>
  </r>
  <r>
    <s v="/cars/ford/escort/v/group-hatchback_5d/mod-5141/"/>
    <x v="33"/>
    <s v="Escort"/>
    <s v="V"/>
    <s v="1.8d MT (60 л.с.)"/>
    <s v="Хэтчбек 5 дв."/>
    <x v="914"/>
    <s v="1.8d MT (60 л.с.) Хэтчбек 5 дв."/>
  </r>
  <r>
    <s v="/cars/audi/a6/ii_res/group-wagon_5/mod-89860/"/>
    <x v="8"/>
    <s v="A6"/>
    <s v="II (C5) Рестайлинг"/>
    <s v="2.4 AT (170 л.с.) 4WD"/>
    <s v="Универсал 5 дв."/>
    <x v="920"/>
    <s v="2.4 AT (170 л.с.) 4WD Универсал 5 дв."/>
  </r>
  <r>
    <s v="/cars/volkswagen/golf/iv/group-hatchback_5d/mod-17510/"/>
    <x v="15"/>
    <s v="Golf"/>
    <s v="IV"/>
    <s v="1.9d MT (101 л.с.) 4WD"/>
    <s v="Хэтчбек 5 дв."/>
    <x v="249"/>
    <s v="1.9d MT (101 л.с.) 4WD Хэтчбек 5 дв."/>
  </r>
  <r>
    <s v="/cars/ford/focus/ii/group-hatchback_5d/mod-5464/"/>
    <x v="33"/>
    <s v="Focus"/>
    <s v="II"/>
    <s v="1.6 AT (100 л.с.)"/>
    <s v="Хэтчбек 5 дв."/>
    <x v="131"/>
    <s v="1.6 AT (100 л.с.) Хэтчбек 5 дв."/>
  </r>
  <r>
    <s v="/cars/nissan/skyline/viii/group-coupe/mod-11653/"/>
    <x v="13"/>
    <s v="Skyline"/>
    <s v="VIII (R32)"/>
    <s v="2.0 MT (215 л.с.)"/>
    <s v="Купе"/>
    <x v="529"/>
    <s v="2.0 MT (215 л.с.) Купе"/>
  </r>
  <r>
    <s v="/cars/renault/scenic/iii_res/group-compactvan/mod-88827/"/>
    <x v="16"/>
    <s v="Scenic"/>
    <s v="III Рестайлинг"/>
    <s v="2.0d AT (150 л.с.)"/>
    <s v="Компактвэн"/>
    <x v="816"/>
    <s v="2.0d AT (150 л.с.) Компактвэн"/>
  </r>
  <r>
    <s v="/cars/ford/focus/i_res/group-wagon_5/mod-75978/"/>
    <x v="33"/>
    <s v="Focus"/>
    <s v="I Рестайлинг"/>
    <s v="1.6 MT (98 л.с.)"/>
    <s v="Универсал 5 дв."/>
    <x v="618"/>
    <s v="1.6 MT (98 л.с.) Универсал 5 дв."/>
  </r>
  <r>
    <s v="/cars/mitsubishi/galant/vi/group-sedan/mod-69182/"/>
    <x v="20"/>
    <s v="Galant"/>
    <s v="VI"/>
    <s v="2.0 MT (109 л.с.)"/>
    <s v="Седан"/>
    <x v="292"/>
    <s v="2.0 MT (109 л.с.) Седан"/>
  </r>
  <r>
    <s v="/cars/lotus/elise/ii_res/group-roadster/mod-71356/"/>
    <x v="80"/>
    <s v="Elise"/>
    <s v="II Рестайлинг"/>
    <s v="1.6 MT (136 л.с.)"/>
    <s v="Родстер"/>
    <x v="2328"/>
    <s v="1.6 MT (136 л.с.) Родстер"/>
  </r>
  <r>
    <s v="/cars/volkswagen/multivan/t5/group-minivan/mod-86126/"/>
    <x v="15"/>
    <s v="Multivan"/>
    <s v="T5"/>
    <s v="2.5d MT (131 л.с.) 4WD"/>
    <s v="Минивэн"/>
    <x v="621"/>
    <s v="2.5d MT (131 л.с.) 4WD Минивэн"/>
  </r>
  <r>
    <s v="/cars/toyota/camry/ii/group-sedan/mod-15794/"/>
    <x v="12"/>
    <s v="Camry"/>
    <s v="II"/>
    <s v="1.8 MT (90 л.с.)"/>
    <s v="Седан"/>
    <x v="1154"/>
    <s v="1.8 MT (90 л.с.) Седан"/>
  </r>
  <r>
    <s v="/cars/opel/astra/j-res/group-hatchback_3d/mod-33946/"/>
    <x v="9"/>
    <s v="Astra"/>
    <s v="J Рестайлинг"/>
    <s v="1.6 MT (180 л.с.)"/>
    <s v="Хэтчбек 3 дв."/>
    <x v="186"/>
    <s v="1.6 MT (180 л.с.) Хэтчбек 3 дв."/>
  </r>
  <r>
    <s v="/cars/alfa-romeo/33/ii/group-wagon_5/mod-340/"/>
    <x v="2"/>
    <n v="33"/>
    <s v="II"/>
    <s v="1.4 MT (88 л.с.)"/>
    <s v="Универсал 5 дв."/>
    <x v="16"/>
    <s v="1.4 MT (88 л.с.) Универсал 5 дв."/>
  </r>
  <r>
    <s v="/cars/dodge/durango/iii/group-offroad_5d/mod-89166/"/>
    <x v="51"/>
    <s v="Durango"/>
    <s v="III"/>
    <s v="5.7 AT (360 л.с.) 4WD 8-speed"/>
    <s v="Внедорожник 5 дв."/>
    <x v="960"/>
    <s v="5.7 AT (360 л.с.) 4WD 8-speed Внедорожник 5 дв."/>
  </r>
  <r>
    <s v="/cars/volkswagen/passat/b3_b4/group-wagon_5/mod-18046/"/>
    <x v="15"/>
    <s v="Passat"/>
    <s v="B3, B4"/>
    <s v="1.9d MT (110 л.с.)"/>
    <s v="Универсал 5 дв."/>
    <x v="220"/>
    <s v="1.9d MT (110 л.с.) Универсал 5 дв."/>
  </r>
  <r>
    <s v="/cars/opel/kadett/e/group-hatchback_3d/mod-89294/"/>
    <x v="9"/>
    <s v="Kadett"/>
    <s v="E"/>
    <s v="1.8 AT (115 л.с.)"/>
    <s v="Хэтчбек 3 дв."/>
    <x v="107"/>
    <s v="1.8 AT (115 л.с.) Хэтчбек 3 дв."/>
  </r>
  <r>
    <s v="/cars/mitsubishi/eterna/vii/group-sedan/mod-64326/"/>
    <x v="20"/>
    <s v="Eterna"/>
    <s v="VII"/>
    <s v="2.0 MT (240 л.с.) 4WD"/>
    <s v="Седан"/>
    <x v="294"/>
    <s v="2.0 MT (240 л.с.) 4WD Седан"/>
  </r>
  <r>
    <s v="/cars/alfa-romeo/33/ii/group-wagon_5/mod-348/"/>
    <x v="2"/>
    <n v="33"/>
    <s v="II"/>
    <s v="1.7 MT (105 л.с.)"/>
    <s v="Универсал 5 дв."/>
    <x v="16"/>
    <s v="1.7 MT (105 л.с.) Универсал 5 дв."/>
  </r>
  <r>
    <s v="/cars/citroen/cx/ii/group-wagon_5/mod-3526/"/>
    <x v="22"/>
    <s v="CX"/>
    <s v="II"/>
    <s v="2.5 MT (121 л.с.)"/>
    <s v="Универсал 5 дв."/>
    <x v="584"/>
    <s v="2.5 MT (121 л.с.) Универсал 5 дв."/>
  </r>
  <r>
    <s v="/cars/renault/espace/ii/group-minivan/mod-92355/"/>
    <x v="16"/>
    <s v="Espace"/>
    <s v="II"/>
    <s v="2.2 AT (107 л.с.)"/>
    <s v="Минивэн"/>
    <x v="206"/>
    <s v="2.2 AT (107 л.с.) Минивэн"/>
  </r>
  <r>
    <s v="/cars/audi/a6/ii_res/group-sedan/mod-1162/"/>
    <x v="8"/>
    <s v="A6"/>
    <s v="II (C5) Рестайлинг"/>
    <s v="1.9d MT (130 л.с.)"/>
    <s v="Седан"/>
    <x v="920"/>
    <s v="1.9d MT (130 л.с.) Седан"/>
  </r>
  <r>
    <s v="/cars/opel/vectra/b/group-sedan/mod-89488/"/>
    <x v="9"/>
    <s v="Vectra"/>
    <s v="B"/>
    <s v="2.2 AT (147 л.с.)"/>
    <s v="Седан"/>
    <x v="267"/>
    <s v="2.2 AT (147 л.с.) Седан"/>
  </r>
  <r>
    <s v="/cars/nissan/urvan/iv/group-minivan/mod-98681/"/>
    <x v="13"/>
    <s v="Urvan"/>
    <s v="IV (E25)"/>
    <s v="3.0d MT (105 л.с.)"/>
    <s v="Минивэн"/>
    <x v="2329"/>
    <s v="3.0d MT (105 л.с.) Минивэн"/>
  </r>
  <r>
    <s v="/cars/mazda/6/ii/group-wagon_5/mod-33342/"/>
    <x v="14"/>
    <n v="6"/>
    <s v="II (GH)"/>
    <s v="2.2d MT (125 л.с.)"/>
    <s v="Универсал 5 дв."/>
    <x v="2137"/>
    <s v="2.2d MT (125 л.с.) Универсал 5 дв."/>
  </r>
  <r>
    <s v="/cars/ford/econoline/group-minivan/mod-6065/"/>
    <x v="33"/>
    <s v="Econoline"/>
    <m/>
    <s v="4.2 AT (193 л.с.)"/>
    <s v="Минивэн"/>
    <x v="1469"/>
    <s v="4.2 AT (193 л.с.) Минивэн"/>
  </r>
  <r>
    <s v="/cars/audi/s3/s3_8l/group-hatchback_3d/mod-1527/"/>
    <x v="8"/>
    <s v="S3"/>
    <s v="I (8L)"/>
    <s v="1.8 MT (225 л.с.) 4WD"/>
    <s v="Хэтчбек 3 дв."/>
    <x v="2330"/>
    <s v="1.8 MT (225 л.с.) 4WD Хэтчбек 3 дв."/>
  </r>
  <r>
    <s v="/cars/derways/shuttle/group-offroad_5d/mod-20481/"/>
    <x v="106"/>
    <s v="Shuttle"/>
    <m/>
    <s v="2.4 MT (126 л.с.) 4WD"/>
    <s v="Внедорожник 5 дв."/>
    <x v="2331"/>
    <s v="2.4 MT (126 л.с.) 4WD Внедорожник 5 дв."/>
  </r>
  <r>
    <s v="/cars/peugeot/rcz/i_res/group-coupe/mod-74590/"/>
    <x v="11"/>
    <s v="RCZ"/>
    <s v="I Рестайлинг"/>
    <s v="1.6 MT (200 л.с.)"/>
    <s v="Купе"/>
    <x v="975"/>
    <s v="1.6 MT (200 л.с.) Купе"/>
  </r>
  <r>
    <s v="/cars/daihatsu/materia/group-hatchback_5d/mod-47671/"/>
    <x v="36"/>
    <s v="Materia"/>
    <m/>
    <s v="1.5 MT (103 л.с.)"/>
    <s v="Хэтчбек 5 дв."/>
    <x v="1885"/>
    <s v="1.5 MT (103 л.с.) Хэтчбек 5 дв."/>
  </r>
  <r>
    <s v="/cars/mitsubishi/lancer-cargo/group-wagon_5/mod-71508/"/>
    <x v="20"/>
    <s v="Lancer Cargo"/>
    <m/>
    <s v="1.2 AT (90 л.с.)"/>
    <s v="Универсал 5 дв."/>
    <x v="1520"/>
    <s v="1.2 AT (90 л.с.) Универсал 5 дв."/>
  </r>
  <r>
    <s v="/cars/hyundai/avante/iii/group-hatchback_5d/mod-47167/"/>
    <x v="25"/>
    <s v="Avante"/>
    <s v="III"/>
    <s v="1.8 MT (132 л.с.)"/>
    <s v="Хэтчбек 5 дв."/>
    <x v="734"/>
    <s v="1.8 MT (132 л.с.) Хэтчбек 5 дв."/>
  </r>
  <r>
    <s v="/cars/fiat/ulysse/i/group-compactvan/mod-4968/"/>
    <x v="30"/>
    <s v="Ulysse"/>
    <s v="I"/>
    <s v="2.0 MT (121 л.с.)"/>
    <s v="Компактвэн"/>
    <x v="2332"/>
    <s v="2.0 MT (121 л.с.) Компактвэн"/>
  </r>
  <r>
    <s v="/cars/mitsubishi/galant/viii/group-sedan/mod-83776/"/>
    <x v="20"/>
    <s v="Galant"/>
    <s v="VIII"/>
    <s v="2.0 AT (136 л.с.)"/>
    <s v="Седан"/>
    <x v="1109"/>
    <s v="2.0 AT (136 л.с.) Седан"/>
  </r>
  <r>
    <s v="/cars/volvo/480/group-coupe/mod-18735/"/>
    <x v="24"/>
    <n v="480"/>
    <m/>
    <s v="2.0 MT (109 л.с.)"/>
    <s v="Купе"/>
    <x v="1458"/>
    <s v="2.0 MT (109 л.с.) Купе"/>
  </r>
  <r>
    <s v="/cars/kia/sorento/ii/group-offroad_5d/mod-66896/"/>
    <x v="27"/>
    <s v="Sorento"/>
    <s v="II"/>
    <s v="3.5 AT (276 л.с.) 4WD"/>
    <s v="Внедорожник 5 дв."/>
    <x v="568"/>
    <s v="3.5 AT (276 л.с.) 4WD Внедорожник 5 дв."/>
  </r>
  <r>
    <s v="/cars/nissan/ad/ii/group-wagon_5/mod-44630/"/>
    <x v="13"/>
    <s v="AD"/>
    <s v="II"/>
    <s v="2.2d MT (79 л.с.) 4WD"/>
    <s v="Универсал 5 дв."/>
    <x v="1527"/>
    <s v="2.2d MT (79 л.с.) 4WD Универсал 5 дв."/>
  </r>
  <r>
    <s v="/cars/toyota/crown/ix/group-sedan/mod-16413/"/>
    <x v="12"/>
    <s v="Crown"/>
    <s v="IX (S140)"/>
    <s v="2.5 AT (180 л.с.)"/>
    <s v="Седан"/>
    <x v="923"/>
    <s v="2.5 AT (180 л.с.) Седан"/>
  </r>
  <r>
    <s v="/cars/honda/civic/vii/group-coupe/mod-90871/"/>
    <x v="43"/>
    <s v="Civic"/>
    <s v="VII"/>
    <s v="1.7 AT (125 л.с.)"/>
    <s v="Купе"/>
    <x v="1328"/>
    <s v="1.7 AT (125 л.с.) Купе"/>
  </r>
  <r>
    <s v="/cars/nissan/bluebird/iv/group-sedan/mod-11019/"/>
    <x v="13"/>
    <s v="Bluebird"/>
    <s v="IV (610)"/>
    <s v="1.8 MT (80 л.с.)"/>
    <s v="Седан"/>
    <x v="1645"/>
    <s v="1.8 MT (80 л.с.) Седан"/>
  </r>
  <r>
    <s v="/cars/toyota/tacoma/i/group-pickup_2dr/mod-85534/"/>
    <x v="12"/>
    <s v="Tacoma"/>
    <s v="I"/>
    <s v="2.4 MT (142 л.с.)"/>
    <s v="Пикап Одинарная кабина"/>
    <x v="413"/>
    <s v="2.4 MT (142 л.с.) Пикап Одинарная кабина"/>
  </r>
  <r>
    <s v="/cars/pontiac/lemans/i/group-sedan/mod-78240/"/>
    <x v="50"/>
    <s v="LeMans"/>
    <s v="I"/>
    <s v="2.0 MT (97 л.с.)"/>
    <s v="Седан"/>
    <x v="1686"/>
    <s v="2.0 MT (97 л.с.) Седан"/>
  </r>
  <r>
    <s v="/cars/nissan/march/ii/group-hatchback_3d/mod-96301/"/>
    <x v="13"/>
    <s v="March"/>
    <s v="II (K11)"/>
    <s v="1.4 CVT (82 л.с.) 4WD"/>
    <s v="Хэтчбек 3 дв."/>
    <x v="127"/>
    <s v="1.4 CVT (82 л.с.) 4WD Хэтчбек 3 дв."/>
  </r>
  <r>
    <s v="/cars/opel/astra/g/group-hatchback_5d/mod-33769/"/>
    <x v="9"/>
    <s v="Astra"/>
    <s v="G"/>
    <s v="1.6 MT (103 л.с.)"/>
    <s v="Хэтчбек 5 дв."/>
    <x v="228"/>
    <s v="1.6 MT (103 л.с.) Хэтчбек 5 дв."/>
  </r>
  <r>
    <s v="/cars/nissan/wingroad/i/group-wagon_5/mod-86719/"/>
    <x v="13"/>
    <s v="Wingroad"/>
    <s v="I (Y10)"/>
    <s v="1.5 MT (105 л.с.) 4WD"/>
    <s v="Универсал 5 дв."/>
    <x v="2187"/>
    <s v="1.5 MT (105 л.с.) 4WD Универсал 5 дв."/>
  </r>
  <r>
    <s v="/cars/honda/civic/iv/group-sedan/mod-68162/"/>
    <x v="43"/>
    <s v="Civic"/>
    <s v="IV"/>
    <s v="1.6 MT (110 л.с.)"/>
    <s v="Седан"/>
    <x v="488"/>
    <s v="1.6 MT (110 л.с.) Седан"/>
  </r>
  <r>
    <s v="/cars/hyundai/tucson/i/group-offroad_5d/mod-19798/"/>
    <x v="25"/>
    <s v="Tucson"/>
    <s v="I"/>
    <s v="2.0 AT (140 л.с.) 4WD"/>
    <s v="Внедорожник 5 дв."/>
    <x v="453"/>
    <s v="2.0 AT (140 л.с.) 4WD Внедорожник 5 дв."/>
  </r>
  <r>
    <s v="/cars/citroen/c5/c5-ii/group-wagon_5/mod-71056/"/>
    <x v="22"/>
    <s v="C5"/>
    <s v="II"/>
    <s v="1.6 AT (150 л.с.)"/>
    <s v="Универсал 5 дв."/>
    <x v="269"/>
    <s v="1.6 AT (150 л.с.) Универсал 5 дв."/>
  </r>
  <r>
    <s v="/cars/isuzu/aska/iii/group-sedan/mod-7253/"/>
    <x v="26"/>
    <s v="Aska"/>
    <s v="III"/>
    <s v="2.0 AT (135 л.с.)"/>
    <s v="Седан"/>
    <x v="685"/>
    <s v="2.0 AT (135 л.с.) Седан"/>
  </r>
  <r>
    <s v="/cars/mitsubishi/lancer/iii/group-sedan/mod-33469/"/>
    <x v="20"/>
    <s v="Lancer"/>
    <s v="III"/>
    <s v="1.2 MT (55 л.с.)"/>
    <s v="Седан"/>
    <x v="2327"/>
    <s v="1.2 MT (55 л.с.) Седан"/>
  </r>
  <r>
    <s v="/cars/ford/escort/iv/group-hatchback_5d/mod-5118/"/>
    <x v="33"/>
    <s v="Escort"/>
    <s v="IV"/>
    <s v="1.8d MT (60 л.с.)"/>
    <s v="Хэтчбек 5 дв."/>
    <x v="1158"/>
    <s v="1.8d MT (60 л.с.) Хэтчбек 5 дв."/>
  </r>
  <r>
    <s v="/cars/ford/fiesta/ii/group-hatchback_3d/mod-5329/"/>
    <x v="33"/>
    <s v="Fiesta"/>
    <s v="II"/>
    <s v="1.0 MT (45 л.с.)"/>
    <s v="Хэтчбек 3 дв."/>
    <x v="1721"/>
    <s v="1.0 MT (45 л.с.) Хэтчбек 3 дв."/>
  </r>
  <r>
    <s v="/cars/citroen/evasion/group-minivan/mod-3561/"/>
    <x v="22"/>
    <s v="Evasion"/>
    <m/>
    <s v="1.8 MT (99 л.с.)"/>
    <s v="Минивэн"/>
    <x v="262"/>
    <s v="1.8 MT (99 л.с.) Минивэн"/>
  </r>
  <r>
    <s v="/cars/ssang-yong/musso/i/group-offroad_5d/mod-35912/"/>
    <x v="54"/>
    <s v="Musso"/>
    <s v="I"/>
    <s v="2.9d MT (95 л.с.) 4WD"/>
    <s v="Внедорожник 5 дв."/>
    <x v="2221"/>
    <s v="2.9d MT (95 л.с.) 4WD Внедорожник 5 дв."/>
  </r>
  <r>
    <s v="/cars/kia/rio/ii/group-sedan/mod-7679/"/>
    <x v="27"/>
    <s v="Rio"/>
    <s v="II"/>
    <s v="1.6 MT (112 л.с.)"/>
    <s v="Седан"/>
    <x v="366"/>
    <s v="1.6 MT (112 л.с.) Седан"/>
  </r>
  <r>
    <s v="/cars/honda/element/i/group-offroad_5d/mod-93612/"/>
    <x v="43"/>
    <s v="Element"/>
    <s v="I"/>
    <s v="2.4 AT (162 л.с.)"/>
    <s v="Внедорожник 5 дв."/>
    <x v="2333"/>
    <s v="2.4 AT (162 л.с.) Внедорожник 5 дв."/>
  </r>
  <r>
    <s v="/cars/seat/toledo/iv/group-liftback/mod-97357/"/>
    <x v="23"/>
    <s v="Toledo"/>
    <s v="IV"/>
    <s v="1.6d MT (90 л.с.)"/>
    <s v="Лифтбек"/>
    <x v="967"/>
    <s v="1.6d MT (90 л.с.) Лифтбек"/>
  </r>
  <r>
    <s v="/cars/audi/a4/iii/group-wagon_5/mod-81394/"/>
    <x v="8"/>
    <s v="A4"/>
    <s v="III (B7)"/>
    <s v="2.0d CVT (140 л.с.) 16V"/>
    <s v="Универсал 5 дв."/>
    <x v="178"/>
    <s v="2.0d CVT (140 л.с.) 16V Универсал 5 дв."/>
  </r>
  <r>
    <s v="/cars/audi/coupe/i/group-coupe/mod-89894/"/>
    <x v="8"/>
    <s v="Coupe"/>
    <s v="I (B2)"/>
    <s v="1.8 AT (112 л.с.)"/>
    <s v="Купе"/>
    <x v="390"/>
    <s v="1.8 AT (112 л.с.) Купе"/>
  </r>
  <r>
    <s v="/cars/daihatsu/charade/i/group-hatchback_3d/mod-75090/"/>
    <x v="36"/>
    <s v="Charade"/>
    <s v="I"/>
    <s v="1.0 MT (50 л.с.)"/>
    <s v="Хэтчбек 3 дв."/>
    <x v="1871"/>
    <s v="1.0 MT (50 л.с.) Хэтчбек 3 дв."/>
  </r>
  <r>
    <s v="/cars/tata/indica/ii/group-hatchback_5d/mod-79114/"/>
    <x v="92"/>
    <s v="Indica"/>
    <s v="II Vista"/>
    <s v="1.2 MT (65 л.с.)"/>
    <s v="Хэтчбек 5 дв."/>
    <x v="2334"/>
    <s v="1.2 MT (65 л.с.) Хэтчбек 5 дв."/>
  </r>
  <r>
    <s v="/cars/toyota/fortuner/group-offroad_5d/mod-93966/"/>
    <x v="12"/>
    <s v="Fortuner"/>
    <m/>
    <s v="2.5d AT (102 л.с.)"/>
    <s v="Внедорожник 5 дв."/>
    <x v="1659"/>
    <s v="2.5d AT (102 л.с.) Внедорожник 5 дв."/>
  </r>
  <r>
    <s v="/cars/nissan/stagea/i/group-wagon_5/mod-11744/"/>
    <x v="13"/>
    <s v="Stagea"/>
    <s v="I"/>
    <s v="2.5 AT (190 л.с.) 4WD"/>
    <s v="Универсал 5 дв."/>
    <x v="1644"/>
    <s v="2.5 AT (190 л.с.) 4WD Универсал 5 дв."/>
  </r>
  <r>
    <s v="/cars/toyota/rav4/ii/group-offroad_5d/mod-96603/"/>
    <x v="12"/>
    <s v="RAV 4"/>
    <s v="II (XA20)"/>
    <s v="2.0 AT (150 л.с.)"/>
    <s v="Внедорожник 5 дв."/>
    <x v="776"/>
    <s v="2.0 AT (150 л.с.) Внедорожник 5 дв."/>
  </r>
  <r>
    <s v="/cars/ford/ranger/ii/group-pickup_kingcab/mod-86212/"/>
    <x v="33"/>
    <s v="Ranger"/>
    <s v="II"/>
    <s v="2.5d MT (143 л.с.) 4WD"/>
    <s v="Пикап Полуторная кабина"/>
    <x v="644"/>
    <s v="2.5d MT (143 л.с.) 4WD Пикап Полуторная кабина"/>
  </r>
  <r>
    <s v="/cars/mahindra/verito/i/group-sedan/mod-79146/"/>
    <x v="93"/>
    <s v="Verito"/>
    <s v="I"/>
    <s v="1.4 MT (75 л.с.)"/>
    <s v="Седан"/>
    <x v="2335"/>
    <s v="1.4 MT (75 л.с.) Седан"/>
  </r>
  <r>
    <s v="/cars/audi/a4/ii/group-wagon_5/mod-1027/"/>
    <x v="8"/>
    <s v="A4"/>
    <s v="II (B6)"/>
    <s v="1.6 MT (102 л.с.)"/>
    <s v="Универсал 5 дв."/>
    <x v="370"/>
    <s v="1.6 MT (102 л.с.) Универсал 5 дв."/>
  </r>
  <r>
    <s v="/cars/opel/ascona/a/group-wagon_3d/mod-69670/"/>
    <x v="9"/>
    <s v="Ascona"/>
    <s v="A"/>
    <s v="1.6 MT (80 л.с.)"/>
    <s v="Универсал 3 дв."/>
    <x v="851"/>
    <s v="1.6 MT (80 л.с.) Универсал 3 дв."/>
  </r>
  <r>
    <s v="/cars/opel/ascona/b/group-sedan/mod-69696/"/>
    <x v="9"/>
    <s v="Ascona"/>
    <s v="B"/>
    <s v="2.0d MT (58 л.с.)"/>
    <s v="Седан"/>
    <x v="1089"/>
    <s v="2.0d MT (58 л.с.) Седан"/>
  </r>
  <r>
    <s v="/cars/kia/carnival/ii/group-minivan/mod-7598/"/>
    <x v="27"/>
    <s v="Carnival"/>
    <s v="II"/>
    <s v="2.7 MT (189 л.с.)"/>
    <s v="Минивэн"/>
    <x v="130"/>
    <s v="2.7 MT (189 л.с.) Минивэн"/>
  </r>
  <r>
    <s v="/cars/dacia/duster/i-res/group-offroad_5d/mod-88612/"/>
    <x v="84"/>
    <s v="Duster"/>
    <s v="I Рестайлинг"/>
    <s v="1.5d MT (90 л.с.)"/>
    <s v="Внедорожник 5 дв."/>
    <x v="2336"/>
    <s v="1.5d MT (90 л.с.) Внедорожник 5 дв."/>
  </r>
  <r>
    <s v="/cars/ford/taurus/i/group-wagon_5/mod-6189/"/>
    <x v="33"/>
    <s v="Taurus"/>
    <s v="I"/>
    <s v="3.8 MT (140 л.с.)"/>
    <s v="Универсал 5 дв."/>
    <x v="815"/>
    <s v="3.8 MT (140 л.с.) Универсал 5 дв."/>
  </r>
  <r>
    <s v="/cars/isuzu/bighorn/i/group-offroad_3d/mod-95733/"/>
    <x v="26"/>
    <s v="Bighorn"/>
    <s v="I"/>
    <s v="2.8 AT (135 л.с.) 4WD"/>
    <s v="Внедорожник 3 дв."/>
    <x v="883"/>
    <s v="2.8 AT (135 л.с.) 4WD Внедорожник 3 дв."/>
  </r>
  <r>
    <s v="/cars/daihatsu/sirion/ii/group-hatchback_5d/mod-4104/"/>
    <x v="36"/>
    <s v="Sirion"/>
    <s v="M2"/>
    <s v="1.3 MT (87 л.с.)"/>
    <s v="Хэтчбек 5 дв."/>
    <x v="2337"/>
    <s v="1.3 MT (87 л.с.) Хэтчбек 5 дв."/>
  </r>
  <r>
    <s v="/cars/volkswagen/passat/b2/group-hatchback_3d/mod-86759/"/>
    <x v="15"/>
    <s v="Passat"/>
    <s v="B2"/>
    <s v="2.2 MT (136 л.с.)"/>
    <s v="Хэтчбек 3 дв."/>
    <x v="295"/>
    <s v="2.2 MT (136 л.с.) Хэтчбек 3 дв."/>
  </r>
  <r>
    <s v="/cars/toyota/corolla/xi/group-sedan/mod-97340/"/>
    <x v="12"/>
    <s v="Corolla"/>
    <s v="XI (E160, E170)"/>
    <s v="1.4d MT (90 л.с.)"/>
    <s v="Седан"/>
    <x v="2301"/>
    <s v="1.4d MT (90 л.с.) Седан"/>
  </r>
  <r>
    <s v="/cars/mazda/bongo-friendee/group-minivan/mod-94279/"/>
    <x v="14"/>
    <s v="Bongo Friendee"/>
    <m/>
    <s v="2.0 AT (105 л.с.)"/>
    <s v="Минивэн"/>
    <x v="531"/>
    <s v="2.0 AT (105 л.с.) Минивэн"/>
  </r>
  <r>
    <s v="/cars/nissan/prairie/ii/group-compactvan/mod-11478/"/>
    <x v="13"/>
    <s v="Prairie"/>
    <s v="II (M11)"/>
    <s v="2.0 MT (91 л.с.) 4WD"/>
    <s v="Компактвэн"/>
    <x v="84"/>
    <s v="2.0 MT (91 л.с.) 4WD Компактвэн"/>
  </r>
  <r>
    <s v="/cars/fiat/croma/ii/group-wagon_5/mod-90600/"/>
    <x v="30"/>
    <s v="Croma"/>
    <s v="II"/>
    <s v="2.2 AT (150 л.с.)"/>
    <s v="Универсал 5 дв."/>
    <x v="446"/>
    <s v="2.2 AT (150 л.с.) Универсал 5 дв."/>
  </r>
  <r>
    <s v="/cars/ford/ranger/iii/group-pickup_kingcab/mod-74646/"/>
    <x v="33"/>
    <s v="Ranger"/>
    <s v="III"/>
    <s v="2.2d MT (150 л.с.) 4WD"/>
    <s v="Пикап Полуторная кабина"/>
    <x v="1144"/>
    <s v="2.2d MT (150 л.с.) 4WD Пикап Полуторная кабина"/>
  </r>
  <r>
    <s v="/cars/nissan/primera/ii/group-sedan/mod-84696/"/>
    <x v="13"/>
    <s v="Primera"/>
    <s v="II (P11)"/>
    <s v="2.0 AT (150 л.с.) 4WD"/>
    <s v="Седан"/>
    <x v="291"/>
    <s v="2.0 AT (150 л.с.) 4WD Седан"/>
  </r>
  <r>
    <s v="/cars/volkswagen/golf/iv/group-hatchback_5d/mod-17501/"/>
    <x v="15"/>
    <s v="Golf"/>
    <s v="IV"/>
    <s v="1.9d MT (68 л.с.)"/>
    <s v="Хэтчбек 5 дв."/>
    <x v="249"/>
    <s v="1.9d MT (68 л.с.) Хэтчбек 5 дв."/>
  </r>
  <r>
    <s v="/cars/geo/tracker/group-offroad_3d/mod-96593/"/>
    <x v="38"/>
    <s v="Tracker"/>
    <m/>
    <s v="1.6 AT (97 л.с.) 4WD"/>
    <s v="Внедорожник 3 дв."/>
    <x v="1217"/>
    <s v="1.6 AT (97 л.с.) 4WD Внедорожник 3 дв."/>
  </r>
  <r>
    <s v="/cars/pontiac/firebird/i/group-cabrio/mod-77872/"/>
    <x v="50"/>
    <s v="Firebird"/>
    <s v="I"/>
    <s v="3.8 AT (165 л.с.)"/>
    <s v="Кабриолет"/>
    <x v="1376"/>
    <s v="3.8 AT (165 л.с.) Кабриолет"/>
  </r>
  <r>
    <s v="/cars/aro/10/group-offroad_3d/mod-726/"/>
    <x v="5"/>
    <n v="10"/>
    <m/>
    <s v="1.9d MT (92 л.с.) 4WD"/>
    <s v="Внедорожник 3 дв."/>
    <x v="1666"/>
    <s v="1.9d MT (92 л.с.) 4WD Внедорожник 3 дв."/>
  </r>
  <r>
    <s v="/cars/nissan/sentra/vi/group-sedan/mod-11625/"/>
    <x v="13"/>
    <s v="Sentra"/>
    <s v="VI (B16)"/>
    <s v="2.0 MT (135 л.с.)"/>
    <s v="Седан"/>
    <x v="1322"/>
    <s v="2.0 MT (135 л.с.) Седан"/>
  </r>
  <r>
    <s v="/cars/ford/crown-victoria/i/group-sedan/mod-6058/"/>
    <x v="33"/>
    <s v="Crown Victoria"/>
    <s v="I"/>
    <s v="4.6 AT (193 л.с.)"/>
    <s v="Седан"/>
    <x v="2338"/>
    <s v="4.6 AT (193 л.с.) Седан"/>
  </r>
  <r>
    <s v="/cars/opel/kadett/e/group-hatchback_3d/mod-89293/"/>
    <x v="9"/>
    <s v="Kadett"/>
    <s v="E"/>
    <s v="1.8 AT (115 л.с.) i"/>
    <s v="Хэтчбек 3 дв."/>
    <x v="107"/>
    <s v="1.8 AT (115 л.с.) i Хэтчбек 3 дв."/>
  </r>
  <r>
    <s v="/cars/ford/mondeo/iii/group-hatchback_5d/mod-5686/"/>
    <x v="33"/>
    <s v="Mondeo"/>
    <s v="III"/>
    <s v="2.0d MT (130 л.с.)"/>
    <s v="Хэтчбек 5 дв."/>
    <x v="176"/>
    <s v="2.0d MT (130 л.с.) Хэтчбек 5 дв."/>
  </r>
  <r>
    <s v="/cars/opel/astra/h_res/group-hatchback_5d/mod-33814/"/>
    <x v="9"/>
    <s v="Astra"/>
    <s v="H Рестайлинг"/>
    <s v="1.7d MT (110 л.с.)"/>
    <s v="Хэтчбек 5 дв."/>
    <x v="154"/>
    <s v="1.7d MT (110 л.с.) Хэтчбек 5 дв."/>
  </r>
  <r>
    <s v="/cars/toyota/landcruiser/200/group-offroad_5d/mod-16619/"/>
    <x v="12"/>
    <s v="Land Cruiser"/>
    <s v="200 Series"/>
    <s v="4.7 AT (288 л.с.) 4WD"/>
    <s v="Внедорожник 5 дв."/>
    <x v="564"/>
    <s v="4.7 AT (288 л.с.) 4WD Внедорожник 5 дв."/>
  </r>
  <r>
    <s v="/cars/saab/9-3/i/group-hatchback_3d/mod-70604/"/>
    <x v="45"/>
    <d v="2014-09-03T00:00:00"/>
    <s v="I"/>
    <s v="2.0 MT (205 л.с.)"/>
    <s v="Хэтчбек 3 дв."/>
    <x v="1124"/>
    <s v="2.0 MT (205 л.с.) Хэтчбек 3 дв."/>
  </r>
  <r>
    <s v="/cars/nissan/cedric/ix/group-sedan/mod-11196/"/>
    <x v="13"/>
    <s v="Cedric"/>
    <s v="IX (Y33)"/>
    <s v="2.5 AT (235 л.с.) 4WD"/>
    <s v="Седан"/>
    <x v="2321"/>
    <s v="2.5 AT (235 л.с.) 4WD Седан"/>
  </r>
  <r>
    <s v="/cars/audi/a4-allroad/iv_res/group-wagon_5/mod-98224/"/>
    <x v="8"/>
    <s v="A4 allroad"/>
    <s v="IV (B8) Рестайлинг"/>
    <s v="2.0d MT (190 л.с.) 4WD"/>
    <s v="Универсал 5 дв."/>
    <x v="1324"/>
    <s v="2.0d MT (190 л.с.) 4WD Универсал 5 дв."/>
  </r>
  <r>
    <s v="/cars/nissan/march/iii/group-hatchback_5d/mod-96300/"/>
    <x v="13"/>
    <s v="March"/>
    <s v="III (K12)"/>
    <s v="1.4 AT (88 л.с.) 4WD"/>
    <s v="Хэтчбек 5 дв."/>
    <x v="911"/>
    <s v="1.4 AT (88 л.с.) 4WD Хэтчбек 5 дв."/>
  </r>
  <r>
    <s v="/cars/daihatsu/terios/ii/group-offroad_5d/mod-4112/"/>
    <x v="36"/>
    <s v="Terios"/>
    <s v="II"/>
    <s v="1.5 MT (105 л.с.) 4WD"/>
    <s v="Внедорожник 5 дв."/>
    <x v="2309"/>
    <s v="1.5 MT (105 л.с.) 4WD Внедорожник 5 дв."/>
  </r>
  <r>
    <s v="/cars/renault/espace/iii/group-minivan/mod-13610/"/>
    <x v="16"/>
    <s v="Espace"/>
    <s v="III"/>
    <s v="2.2d MT (130 л.с.)"/>
    <s v="Минивэн"/>
    <x v="881"/>
    <s v="2.2d MT (130 л.с.) Минивэн"/>
  </r>
  <r>
    <s v="/cars/talbot/horizon/group-hatchback_5d/mod-15527/"/>
    <x v="91"/>
    <s v="Horizon"/>
    <m/>
    <s v="1.4 MT (69 л.с.)"/>
    <s v="Хэтчбек 5 дв."/>
    <x v="1708"/>
    <s v="1.4 MT (69 л.с.) Хэтчбек 5 дв."/>
  </r>
  <r>
    <s v="/cars/mitsubishi/colt/vii/group-cabrio/mod-83696/"/>
    <x v="20"/>
    <s v="Colt"/>
    <s v="VII"/>
    <s v="1.5 CVT (109 л.с.)"/>
    <s v="Кабриолет"/>
    <x v="507"/>
    <s v="1.5 CVT (109 л.с.) Кабриолет"/>
  </r>
  <r>
    <s v="/cars/volkswagen/jetta/ii/group-sedan/mod-34390/"/>
    <x v="15"/>
    <s v="Jetta"/>
    <s v="II"/>
    <s v="1.8 MT (105 л.с.)"/>
    <s v="Седан"/>
    <x v="162"/>
    <s v="1.8 MT (105 л.с.) Седан"/>
  </r>
  <r>
    <s v="/cars/lamborghini/gallardo/i/group-coupe/mod-83076/"/>
    <x v="67"/>
    <s v="Gallardo"/>
    <s v="I"/>
    <s v="5.0 AT (530 л.с.) 4WD"/>
    <s v="Купе"/>
    <x v="1393"/>
    <s v="5.0 AT (530 л.с.) 4WD Купе"/>
  </r>
  <r>
    <s v="/cars/mitsuoka/nouera/ii/group-sedan/mod-65088/"/>
    <x v="52"/>
    <s v="Nouera"/>
    <s v="II (6-02)"/>
    <s v="1.8 CVT (136 л.с.)"/>
    <s v="Седан"/>
    <x v="1226"/>
    <s v="1.8 CVT (136 л.с.) Седан"/>
  </r>
  <r>
    <s v="/cars/ford/escort/v/group-hatchback_5d/mod-5136/"/>
    <x v="33"/>
    <s v="Escort"/>
    <s v="V"/>
    <s v="1.4 MT (71 л.с.)"/>
    <s v="Хэтчбек 5 дв."/>
    <x v="914"/>
    <s v="1.4 MT (71 л.с.) Хэтчбек 5 дв."/>
  </r>
  <r>
    <s v="/cars/pontiac/g8/group-sedan/mod-65203/"/>
    <x v="50"/>
    <s v="G8"/>
    <m/>
    <s v="GT 6.0 AT (361 л.с.)"/>
    <s v="Седан"/>
    <x v="1927"/>
    <s v="GT 6.0 AT (361 л.с.) Седан"/>
  </r>
  <r>
    <s v="/cars/nissan/vanette/iv/group-minivan/mod-19572/"/>
    <x v="13"/>
    <s v="Vanette"/>
    <s v="IV"/>
    <s v="1.8 MT (95 л.с.) 4WD"/>
    <s v="Минивэн"/>
    <x v="2339"/>
    <s v="1.8 MT (95 л.с.) 4WD Минивэн"/>
  </r>
  <r>
    <s v="/cars/ford/escort/iv/group-hatchback_3d/mod-85438/"/>
    <x v="33"/>
    <s v="Escort"/>
    <s v="IV"/>
    <s v="1.1 AT (50 л.с.)"/>
    <s v="Хэтчбек 3 дв."/>
    <x v="1158"/>
    <s v="1.1 AT (50 л.с.) Хэтчбек 3 дв."/>
  </r>
  <r>
    <s v="/cars/toyota/estima/ii/group-minivan/mod-38789/"/>
    <x v="12"/>
    <s v="Estima"/>
    <s v="II"/>
    <s v="3.0 AT (220 л.с.)"/>
    <s v="Минивэн"/>
    <x v="2340"/>
    <s v="3.0 AT (220 л.с.) Минивэн"/>
  </r>
  <r>
    <s v="/cars/maserati/biturbo/group-coupe/mod-91220/"/>
    <x v="66"/>
    <s v="Biturbo"/>
    <m/>
    <s v="2.5 AT (200 л.с.) 2.5"/>
    <s v="Купе"/>
    <x v="893"/>
    <s v="2.5 AT (200 л.с.) 2.5 Купе"/>
  </r>
  <r>
    <s v="/cars/nissan/pathfinder/iii/group-offroad_5d/mod-11424/"/>
    <x v="13"/>
    <s v="Pathfinder"/>
    <s v="III"/>
    <s v="2.5d MT (174 л.с.) 4WD"/>
    <s v="Внедорожник 5 дв."/>
    <x v="1562"/>
    <s v="2.5d MT (174 л.с.) 4WD Внедорожник 5 дв."/>
  </r>
  <r>
    <s v="/cars/volkswagen/golf/ii/group-hatchback_3d/mod-68278/"/>
    <x v="15"/>
    <s v="Golf"/>
    <s v="II"/>
    <s v="1.6d MT (80 л.с.)"/>
    <s v="Хэтчбек 3 дв."/>
    <x v="301"/>
    <s v="1.6d MT (80 л.с.) Хэтчбек 3 дв."/>
  </r>
  <r>
    <s v="/cars/fiat/500/ii/group-cabrio/mod-95508/"/>
    <x v="30"/>
    <n v="500"/>
    <s v="II"/>
    <s v="0.9 AT (85 л.с.)"/>
    <s v="Кабриолет"/>
    <x v="317"/>
    <s v="0.9 AT (85 л.с.) Кабриолет"/>
  </r>
  <r>
    <s v="/cars/ssang-yong/actyon/ii/group-offroad_5d/mod-76708/"/>
    <x v="54"/>
    <s v="Actyon"/>
    <s v="II"/>
    <s v="2.0 AT (149 л.с.)"/>
    <s v="Внедорожник 5 дв."/>
    <x v="757"/>
    <s v="2.0 AT (149 л.с.) Внедорожник 5 дв."/>
  </r>
  <r>
    <s v="/cars/vaz/kalina/ii/group-hatchback_5d/mod-79038/"/>
    <x v="40"/>
    <s v="Kalina"/>
    <s v="II"/>
    <s v="1.6 MT (106 л.с.)"/>
    <s v="Хэтчбек 5 дв."/>
    <x v="840"/>
    <s v="1.6 MT (106 л.с.) Хэтчбек 5 дв."/>
  </r>
  <r>
    <s v="/cars/suzuki/grand-vitara/ii/group-offroad_3d/mod-82460/"/>
    <x v="32"/>
    <s v="Grand Vitara"/>
    <s v="II"/>
    <s v="1.6 AT (94 л.с.) 4WD"/>
    <s v="Внедорожник 3 дв."/>
    <x v="1091"/>
    <s v="1.6 AT (94 л.с.) 4WD Внедорожник 3 дв."/>
  </r>
  <r>
    <s v="/cars/volkswagen/caravelle_/caravelle_t4/group-minivan/mod-98309/"/>
    <x v="15"/>
    <s v="Caravelle"/>
    <s v="Caravelle T4"/>
    <s v="2.5d MT (88 л.с.)"/>
    <s v="Минивэн"/>
    <x v="2325"/>
    <s v="2.5d MT (88 л.с.) Минивэн"/>
  </r>
  <r>
    <s v="/cars/tianma/century/group-pickup_4dr/mod-38777/"/>
    <x v="117"/>
    <s v="Century"/>
    <m/>
    <s v="2.8d MT (94 л.с.) 4WD"/>
    <s v="Пикап Двойная кабина"/>
    <x v="2341"/>
    <s v="2.8d MT (94 л.с.) 4WD Пикап Двойная кабина"/>
  </r>
  <r>
    <s v="/cars/chery/tiggo/i/group-offroad_5d/mod-38003/"/>
    <x v="73"/>
    <s v="Tiggo (T11)"/>
    <s v="I"/>
    <s v="1.6 MT (119 л.с.) 4WD"/>
    <s v="Внедорожник 5 дв."/>
    <x v="1977"/>
    <s v="1.6 MT (119 л.с.) 4WD Внедорожник 5 дв."/>
  </r>
  <r>
    <s v="/cars/ford/focus/ii/group-wagon_5/mod-5488/"/>
    <x v="33"/>
    <s v="Focus"/>
    <s v="II"/>
    <s v="2.0 MT (145 л.с.)"/>
    <s v="Универсал 5 дв."/>
    <x v="131"/>
    <s v="2.0 MT (145 л.с.) Универсал 5 дв."/>
  </r>
  <r>
    <s v="/cars/honda/passport/i/group-offroad_5d/mod-96299/"/>
    <x v="43"/>
    <s v="Passport"/>
    <s v="I"/>
    <s v="3.2 AT (177 л.с.)"/>
    <s v="Внедорожник 5 дв."/>
    <x v="2342"/>
    <s v="3.2 AT (177 л.с.) Внедорожник 5 дв."/>
  </r>
  <r>
    <s v="/cars/volkswagen/golf/v/group-wagon_5/mod-93172/"/>
    <x v="15"/>
    <s v="Golf"/>
    <s v="V"/>
    <s v="2.0 AT (200 л.с.)"/>
    <s v="Универсал 5 дв."/>
    <x v="714"/>
    <s v="2.0 AT (200 л.с.) Универсал 5 дв."/>
  </r>
  <r>
    <s v="/cars/renault/megane/i/group-sedan/mod-13822/"/>
    <x v="16"/>
    <s v="Megane"/>
    <s v="I"/>
    <s v="1.9d MT (94 л.с.)"/>
    <s v="Седан"/>
    <x v="777"/>
    <s v="1.9d MT (94 л.с.) Седан"/>
  </r>
  <r>
    <s v="/cars/audi/a3/ii/group-hatchback_3d/mod-846/"/>
    <x v="8"/>
    <s v="A3"/>
    <s v="II (8P)"/>
    <s v="2.0 MT (150 л.с.)"/>
    <s v="Хэтчбек 3 дв."/>
    <x v="123"/>
    <s v="2.0 MT (150 л.с.) Хэтчбек 3 дв."/>
  </r>
  <r>
    <s v="/cars/lancia/y10/group-hatchback_3d/mod-8005/"/>
    <x v="55"/>
    <s v="Y10"/>
    <m/>
    <s v="1.1 MT (51 л.с.)"/>
    <s v="Хэтчбек 3 дв."/>
    <x v="1906"/>
    <s v="1.1 MT (51 л.с.) Хэтчбек 3 дв."/>
  </r>
  <r>
    <s v="/cars/opel/zafira/a/group-compactvan/mod-33969/"/>
    <x v="9"/>
    <s v="Zafira"/>
    <s v="A"/>
    <s v="1.8 MT (116 л.с.)"/>
    <s v="Компактвэн"/>
    <x v="2090"/>
    <s v="1.8 MT (116 л.с.) Компактвэн"/>
  </r>
  <r>
    <s v="/cars/subaru/forester/i/group-wagon_5/mod-15053/"/>
    <x v="41"/>
    <s v="Forester"/>
    <s v="I"/>
    <s v="2.0 MT (170 л.с.) 4WD"/>
    <s v="Универсал 5 дв."/>
    <x v="177"/>
    <s v="2.0 MT (170 л.с.) 4WD Универсал 5 дв."/>
  </r>
  <r>
    <s v="/cars/dacia/1310/group-wagon_5/mod-3837/"/>
    <x v="84"/>
    <n v="1310"/>
    <m/>
    <s v="1.4 MT (54 л.с.)"/>
    <s v="Универсал 5 дв."/>
    <x v="1300"/>
    <s v="1.4 MT (54 л.с.) Универсал 5 дв."/>
  </r>
  <r>
    <s v="/cars/toyota/cresta/v/group-sedan/mod-16327/"/>
    <x v="12"/>
    <s v="Cresta"/>
    <s v="V (X100)"/>
    <s v="3.0 AT (220 л.с.)"/>
    <s v="Седан"/>
    <x v="614"/>
    <s v="3.0 AT (220 л.с.) Седан"/>
  </r>
  <r>
    <s v="/cars/ferrari/208-308/group-coupe/mod-4318/"/>
    <x v="74"/>
    <s v="208/308"/>
    <m/>
    <s v="208 GT4 2.0 MT (170 л.с.)"/>
    <s v="Купе"/>
    <x v="2127"/>
    <s v="208 GT4 2.0 MT (170 л.с.) Купе"/>
  </r>
  <r>
    <s v="/cars/seat/leon/iii/group-wagon_5/mod-85918/"/>
    <x v="23"/>
    <s v="Leon"/>
    <s v="III"/>
    <s v="1.2 MT (86 л.с.)"/>
    <s v="Универсал 5 дв."/>
    <x v="753"/>
    <s v="1.2 MT (86 л.с.) Универсал 5 дв."/>
  </r>
  <r>
    <s v="/cars/opel/antara/i_res/group-offroad_5d/mod-67238/"/>
    <x v="9"/>
    <s v="Antara"/>
    <s v="I Рестайлинг"/>
    <s v="2.4 MT (167 л.с.)"/>
    <s v="Внедорожник 5 дв."/>
    <x v="2343"/>
    <s v="2.4 MT (167 л.с.) Внедорожник 5 дв."/>
  </r>
  <r>
    <s v="/cars/citroen/c4/ii/group-sedan/mod-75468/"/>
    <x v="22"/>
    <s v="C4"/>
    <s v="II"/>
    <s v="1.6 AT (150 л.с.)"/>
    <s v="Седан"/>
    <x v="2133"/>
    <s v="1.6 AT (150 л.с.) Седан"/>
  </r>
  <r>
    <s v="/cars/gmc/vandura/group-minivan/mod-84730/"/>
    <x v="10"/>
    <s v="Vandura"/>
    <m/>
    <s v="6.2d MT (135 л.с.) 4WD"/>
    <s v="Минивэн"/>
    <x v="88"/>
    <s v="6.2d MT (135 л.с.) 4WD Минивэн"/>
  </r>
  <r>
    <s v="/cars/ford/escort/vi/group-wagon_5/mod-5202/"/>
    <x v="33"/>
    <s v="Escort"/>
    <s v="V Рестайлинг 1"/>
    <s v="1.4 MT (75 л.с.)"/>
    <s v="Универсал 5 дв."/>
    <x v="586"/>
    <s v="1.4 MT (75 л.с.) Универсал 5 дв."/>
  </r>
  <r>
    <s v="/cars/peugeot/205/group-cabrio/mod-12322/"/>
    <x v="11"/>
    <n v="205"/>
    <m/>
    <s v="CTi 1.9 MT (102 л.с.)"/>
    <s v="Кабриолет"/>
    <x v="193"/>
    <s v="CTi 1.9 MT (102 л.с.) Кабриолет"/>
  </r>
  <r>
    <s v="/cars/mitsubishi/outlander/outlander/group-offroad_5d/mod-10600/"/>
    <x v="20"/>
    <s v="Outlander"/>
    <s v="I"/>
    <s v="2.0 MT (136 л.с.) 4WD"/>
    <s v="Внедорожник 5 дв."/>
    <x v="1326"/>
    <s v="2.0 MT (136 л.с.) 4WD Внедорожник 5 дв."/>
  </r>
  <r>
    <s v="/cars/kia/sephia/i/group-sedan/mod-7688/"/>
    <x v="27"/>
    <s v="Sephia"/>
    <s v="I"/>
    <s v="1.5 MT (105 л.с.)"/>
    <s v="Седан"/>
    <x v="2253"/>
    <s v="1.5 MT (105 л.с.) Седан"/>
  </r>
  <r>
    <s v="/cars/nissan/primera/ii/group-wagon_5/mod-92008/"/>
    <x v="13"/>
    <s v="Primera"/>
    <s v="II (P11)"/>
    <s v="1.6 AT (90 л.с.)"/>
    <s v="Универсал 5 дв."/>
    <x v="291"/>
    <s v="1.6 AT (90 л.с.) Универсал 5 дв."/>
  </r>
  <r>
    <s v="/cars/honda/cr-x/i/group-coupe/mod-6737/"/>
    <x v="43"/>
    <s v="CR-X"/>
    <s v="I"/>
    <s v="1.5 MT (101 л.с.)"/>
    <s v="Купе"/>
    <x v="1629"/>
    <s v="1.5 MT (101 л.с.) Купе"/>
  </r>
  <r>
    <s v="/cars/citroen/xm/i/group-wagon_5/mod-3720/"/>
    <x v="22"/>
    <s v="XM"/>
    <s v="I"/>
    <s v="3.0 MT (170 л.с.)"/>
    <s v="Универсал 5 дв."/>
    <x v="1052"/>
    <s v="3.0 MT (170 л.с.) Универсал 5 дв."/>
  </r>
  <r>
    <s v="/cars/suzuki/vitara/group-offroad_3d/mod-48819/"/>
    <x v="32"/>
    <s v="Vitara"/>
    <m/>
    <s v="2.0 MT (132 л.с.) 4WD"/>
    <s v="Внедорожник 3 дв."/>
    <x v="1126"/>
    <s v="2.0 MT (132 л.с.) 4WD Внедорожник 3 дв."/>
  </r>
  <r>
    <s v="/cars/lotus/exige/i/group-coupe/mod-8262/"/>
    <x v="80"/>
    <s v="Exige"/>
    <s v="I"/>
    <s v="1.8 MT (179 л.с.)"/>
    <s v="Купе"/>
    <x v="2344"/>
    <s v="1.8 MT (179 л.с.) Купе"/>
  </r>
  <r>
    <s v="/cars/peugeot/306/group-hatchback_3d/mod-70466/"/>
    <x v="11"/>
    <n v="306"/>
    <m/>
    <s v="2.0 MT (132 л.с.)"/>
    <s v="Хэтчбек 3 дв."/>
    <x v="80"/>
    <s v="2.0 MT (132 л.с.) Хэтчбек 3 дв."/>
  </r>
  <r>
    <s v="/cars/volkswagen/passat/passat_b6/group-wagon_5/mod-93288/"/>
    <x v="15"/>
    <s v="Passat"/>
    <s v="B6"/>
    <s v="1.4 AT (122 л.с.)"/>
    <s v="Универсал 5 дв."/>
    <x v="682"/>
    <s v="1.4 AT (122 л.с.) Универсал 5 дв."/>
  </r>
  <r>
    <s v="/cars/renault/19/ii-europa/group-hatchback_5d/mod-13452/"/>
    <x v="16"/>
    <n v="19"/>
    <s v="II (Europa)"/>
    <s v="1.4 MT (60 л.с.)"/>
    <s v="Хэтчбек 5 дв."/>
    <x v="2345"/>
    <s v="1.4 MT (60 л.с.) Хэтчбек 5 дв."/>
  </r>
  <r>
    <s v="/cars/daihatsu/charade/iii/group-hatchback_3d/mod-75112/"/>
    <x v="36"/>
    <s v="Charade"/>
    <s v="III"/>
    <s v="1.0d MT (37 л.с.)"/>
    <s v="Хэтчбек 3 дв."/>
    <x v="696"/>
    <s v="1.0d MT (37 л.с.) Хэтчбек 3 дв."/>
  </r>
  <r>
    <s v="/cars/smart/fortwo/i/group-hatchback_3d/mod-44230/"/>
    <x v="75"/>
    <s v="Fortwo"/>
    <s v="I"/>
    <s v="0.7 AT (61 л.с.)"/>
    <s v="Хэтчбек 3 дв."/>
    <x v="634"/>
    <s v="0.7 AT (61 л.с.) Хэтчбек 3 дв."/>
  </r>
  <r>
    <s v="/cars/suzuki/escudo/ii/group-offroad_3d/mod-70666/"/>
    <x v="32"/>
    <s v="Escudo"/>
    <s v="II"/>
    <s v="1.6 MT (107 л.с.) 4WD"/>
    <s v="Внедорожник 3 дв."/>
    <x v="1712"/>
    <s v="1.6 MT (107 л.с.) 4WD Внедорожник 3 дв."/>
  </r>
  <r>
    <s v="/cars/great-wall/hover/ii/group-offroad_5d/mod-97504/"/>
    <x v="42"/>
    <s v="Hover"/>
    <s v="II (H6)"/>
    <s v="1.5 MT (143 л.с.) 4WD"/>
    <s v="Внедорожник 5 дв."/>
    <x v="159"/>
    <s v="1.5 MT (143 л.с.) 4WD Внедорожник 5 дв."/>
  </r>
  <r>
    <s v="/cars/renault/18/group-wagon_5/mod-13380/"/>
    <x v="16"/>
    <n v="18"/>
    <m/>
    <s v="2.1d MT (88 л.с.)"/>
    <s v="Универсал 5 дв."/>
    <x v="869"/>
    <s v="2.1d MT (88 л.с.) Универсал 5 дв."/>
  </r>
  <r>
    <s v="/cars/mercury/mariner/i/group-offroad_5d/mod-43740/"/>
    <x v="86"/>
    <s v="Mariner"/>
    <s v="I"/>
    <s v="3.0 AT (200 л.с.) 4WD"/>
    <s v="Внедорожник 5 дв."/>
    <x v="1397"/>
    <s v="3.0 AT (200 л.с.) 4WD Внедорожник 5 дв."/>
  </r>
  <r>
    <s v="/cars/mazda/familia/vi/group-wagon_5/mod-44793/"/>
    <x v="14"/>
    <s v="Familia"/>
    <s v="VI (BG)"/>
    <s v="1.3 MT (63 л.с.)"/>
    <s v="Универсал 5 дв."/>
    <x v="899"/>
    <s v="1.3 MT (63 л.с.) Универсал 5 дв."/>
  </r>
  <r>
    <s v="/cars/nissan/avenir/i/group-wagon_5/mod-91857/"/>
    <x v="13"/>
    <s v="Avenir"/>
    <s v="I (W10)"/>
    <s v="1.8 AT (125 л.с.)"/>
    <s v="Универсал 5 дв."/>
    <x v="1472"/>
    <s v="1.8 AT (125 л.с.) Универсал 5 дв."/>
  </r>
  <r>
    <s v="/cars/nissan/bluebird_sylphy/i/group-sedan/mod-11105/"/>
    <x v="13"/>
    <s v="Bluebird Sylphy"/>
    <s v="I (G10)"/>
    <s v="1.5 MT (105 л.с.)"/>
    <s v="Седан"/>
    <x v="1456"/>
    <s v="1.5 MT (105 л.с.) Седан"/>
  </r>
  <r>
    <s v="/cars/chevrolet/corvette/c6/group-coupe/mod-90288/"/>
    <x v="17"/>
    <s v="Corvette"/>
    <s v="C6"/>
    <s v="6.0 AT (405 л.с.)"/>
    <s v="Купе"/>
    <x v="1692"/>
    <s v="6.0 AT (405 л.с.) Купе"/>
  </r>
  <r>
    <s v="/cars/audi/a4/ii/group-sedan/mod-96427/"/>
    <x v="8"/>
    <s v="A4"/>
    <s v="II (B6)"/>
    <s v="2.0 AT (130 л.с.) 4WD"/>
    <s v="Седан"/>
    <x v="370"/>
    <s v="2.0 AT (130 л.с.) 4WD Седан"/>
  </r>
  <r>
    <s v="/cars/gmc/yukon/i/group-offroad_5d/mod-6293/"/>
    <x v="10"/>
    <s v="Yukon"/>
    <s v="I (GMT400)"/>
    <s v="7.5 AT (290 л.с.)"/>
    <s v="Внедорожник 5 дв."/>
    <x v="1174"/>
    <s v="7.5 AT (290 л.с.) Внедорожник 5 дв."/>
  </r>
  <r>
    <s v="/cars/honda/accord/ii/group-hatchback_3d/mod-90824/"/>
    <x v="43"/>
    <s v="Accord"/>
    <s v="II"/>
    <s v="1.6 AT (80 л.с.)"/>
    <s v="Хэтчбек 3 дв."/>
    <x v="1134"/>
    <s v="1.6 AT (80 л.с.) Хэтчбек 3 дв."/>
  </r>
  <r>
    <s v="/cars/fiat/marea/group-wagon_5/mod-4604/"/>
    <x v="30"/>
    <s v="Marea"/>
    <m/>
    <s v="1.6 MT (103 л.с.)"/>
    <s v="Универсал 5 дв."/>
    <x v="1743"/>
    <s v="1.6 MT (103 л.с.) Универсал 5 дв."/>
  </r>
  <r>
    <s v="/cars/citroen/xantia/i/group-hatchback_5d/mod-82094/"/>
    <x v="22"/>
    <s v="Xantia"/>
    <s v="I"/>
    <s v="1.8 AT (110 л.с.)"/>
    <s v="Хэтчбек 5 дв."/>
    <x v="96"/>
    <s v="1.8 AT (110 л.с.) Хэтчбек 5 дв."/>
  </r>
  <r>
    <s v="/cars/volkswagen/passat/b2/group-hatchback_5d/mod-17961/"/>
    <x v="15"/>
    <s v="Passat"/>
    <s v="B2"/>
    <s v="1.3 MT (55 л.с.)"/>
    <s v="Хэтчбек 5 дв."/>
    <x v="295"/>
    <s v="1.3 MT (55 л.с.) Хэтчбек 5 дв."/>
  </r>
  <r>
    <s v="/cars/ford/escort/vii/group-hatchback_5d/mod-5231/"/>
    <x v="33"/>
    <s v="Escort"/>
    <s v="V Рестайлинг 2"/>
    <s v="1.8 MT (115 л.с.)"/>
    <s v="Хэтчбек 5 дв."/>
    <x v="990"/>
    <s v="1.8 MT (115 л.с.) Хэтчбек 5 дв."/>
  </r>
  <r>
    <s v="/cars/nissan/primera/i/group-wagon_5/mod-11578/"/>
    <x v="13"/>
    <s v="Primera"/>
    <s v="I (P10)"/>
    <s v="2.0 MT (115 л.с.)"/>
    <s v="Универсал 5 дв."/>
    <x v="895"/>
    <s v="2.0 MT (115 л.с.) Универсал 5 дв."/>
  </r>
  <r>
    <s v="/cars/austin/maestro/group-hatchback_5d/mod-1625/"/>
    <x v="61"/>
    <s v="Maestro"/>
    <m/>
    <s v="2.0 MT (113 л.с.)"/>
    <s v="Хэтчбек 5 дв."/>
    <x v="451"/>
    <s v="2.0 MT (113 л.с.) Хэтчбек 5 дв."/>
  </r>
  <r>
    <s v="/cars/saab/900/ii/group-hatchback_3d/mod-14269/"/>
    <x v="45"/>
    <n v="900"/>
    <s v="II"/>
    <s v="2.5 MT (170 л.с.)"/>
    <s v="Хэтчбек 3 дв."/>
    <x v="945"/>
    <s v="2.5 MT (170 л.с.) Хэтчбек 3 дв."/>
  </r>
  <r>
    <s v="/cars/opel/agila/a/group-microvan/mod-87513/"/>
    <x v="9"/>
    <s v="Agila"/>
    <s v="A"/>
    <s v="1.0 MT (60 л.с.)"/>
    <s v="Микровэн"/>
    <x v="2346"/>
    <s v="1.0 MT (60 л.с.) Микровэн"/>
  </r>
  <r>
    <s v="/cars/nissan/sunny/sunny_iii_n14/group-hatchback_3d/mod-84608/"/>
    <x v="13"/>
    <s v="Sunny"/>
    <s v="N14"/>
    <s v="1.5 AT (94 л.с.) 4WD"/>
    <s v="Хэтчбек 3 дв."/>
    <x v="347"/>
    <s v="1.5 AT (94 л.с.) 4WD Хэтчбек 3 дв."/>
  </r>
  <r>
    <s v="/cars/gmc/yukon/iv/group-offroad_5d/mod-97755/"/>
    <x v="10"/>
    <s v="Yukon"/>
    <s v="IV (GMT K2UG)"/>
    <s v="5.3 AT (355 л.с.) 4WD"/>
    <s v="Внедорожник 5 дв."/>
    <x v="2347"/>
    <s v="5.3 AT (355 л.с.) 4WD Внедорожник 5 дв."/>
  </r>
  <r>
    <s v="/cars/alfa-romeo/33/ii/group-wagon_5/mod-345/"/>
    <x v="2"/>
    <n v="33"/>
    <s v="II"/>
    <s v="1.7 MT (129 л.с.)"/>
    <s v="Универсал 5 дв."/>
    <x v="16"/>
    <s v="1.7 MT (129 л.с.) Универсал 5 дв."/>
  </r>
  <r>
    <s v="/cars/kia/venga/group-compactvan/mod-58904/"/>
    <x v="27"/>
    <s v="Venga"/>
    <m/>
    <s v="1.4d MT (90 л.с.)"/>
    <s v="Компактвэн"/>
    <x v="2348"/>
    <s v="1.4d MT (90 л.с.) Компактвэн"/>
  </r>
  <r>
    <s v="/cars/renault/megane/i/group-cabrio/mod-13809/"/>
    <x v="16"/>
    <s v="Megane"/>
    <s v="I"/>
    <s v="2.0 MT (140 л.с.)"/>
    <s v="Кабриолет"/>
    <x v="777"/>
    <s v="2.0 MT (140 л.с.) Кабриолет"/>
  </r>
  <r>
    <s v="/cars/honda/civic/i/group-hatchback_3d/mod-6571/"/>
    <x v="43"/>
    <s v="Civic"/>
    <s v="I"/>
    <s v="1.2 MT (63 л.с.)"/>
    <s v="Хэтчбек 3 дв."/>
    <x v="1555"/>
    <s v="1.2 MT (63 л.с.) Хэтчбек 3 дв."/>
  </r>
  <r>
    <s v="/cars/toyota/corolla/ix/group-hatchback_5d/mod-16125/"/>
    <x v="12"/>
    <s v="Corolla"/>
    <s v="IX (E120, E130)"/>
    <s v="1.8 MT (192 л.с.)"/>
    <s v="Хэтчбек 5 дв."/>
    <x v="229"/>
    <s v="1.8 MT (192 л.с.) Хэтчбек 5 дв."/>
  </r>
  <r>
    <s v="/cars/skoda/fabia/i/group-wagon_5/mod-14734/"/>
    <x v="35"/>
    <s v="Fabia"/>
    <s v="I"/>
    <s v="1.4 MT (75 л.с.)"/>
    <s v="Универсал 5 дв."/>
    <x v="508"/>
    <s v="1.4 MT (75 л.с.) Универсал 5 дв."/>
  </r>
  <r>
    <s v="/cars/saab/9000/group-sedan/mod-14282/"/>
    <x v="45"/>
    <n v="9000"/>
    <m/>
    <s v="2.3 MT (147 л.с.)"/>
    <s v="Седан"/>
    <x v="238"/>
    <s v="2.3 MT (147 л.с.) Седан"/>
  </r>
  <r>
    <s v="/cars/ford/f-150/viii/group-pickup_4dr/mod-96586/"/>
    <x v="33"/>
    <s v="F-150"/>
    <s v="VIII"/>
    <s v="4.2 AT (202 л.с.) 4WD"/>
    <s v="Пикап Двойная кабина"/>
    <x v="604"/>
    <s v="4.2 AT (202 л.с.) 4WD Пикап Двойная кабина"/>
  </r>
  <r>
    <s v="/cars/land-rover/range-rover/i/group-offroad_5d/mod-94970/"/>
    <x v="48"/>
    <s v="Range Rover"/>
    <s v="I"/>
    <s v="3.5 AT (131 л.с.) 4WD"/>
    <s v="Внедорожник 5 дв."/>
    <x v="250"/>
    <s v="3.5 AT (131 л.с.) 4WD Внедорожник 5 дв."/>
  </r>
  <r>
    <s v="/cars/chevrolet/corvette/c5/group-roadster/mod-2842/"/>
    <x v="17"/>
    <s v="Corvette"/>
    <s v="C5"/>
    <s v="5.7 AT (355 л.с.)"/>
    <s v="Родстер"/>
    <x v="2294"/>
    <s v="5.7 AT (355 л.с.) Родстер"/>
  </r>
  <r>
    <s v="/cars/toyota/4runner/v/group-offroad_5d/mod-15638/"/>
    <x v="12"/>
    <s v="4runner"/>
    <s v="V"/>
    <s v="2.7 AT (157 л.с.)"/>
    <s v="Внедорожник 5 дв."/>
    <x v="2349"/>
    <s v="2.7 AT (157 л.с.) Внедорожник 5 дв."/>
  </r>
  <r>
    <s v="/cars/toyota/corolla-verso/i/group-compactvan/mod-92867/"/>
    <x v="12"/>
    <s v="Corolla Verso (Spacio)"/>
    <s v="I"/>
    <s v="1.8 AT (125 л.с.)"/>
    <s v="Компактвэн"/>
    <x v="2185"/>
    <s v="1.8 AT (125 л.с.) Компактвэн"/>
  </r>
  <r>
    <s v="/cars/volkswagen/golf/iv/group-wagon_5/mod-17577/"/>
    <x v="15"/>
    <s v="Golf"/>
    <s v="IV"/>
    <s v="1.9d MT (130 л.с.) 4WD"/>
    <s v="Универсал 5 дв."/>
    <x v="249"/>
    <s v="1.9d MT (130 л.с.) 4WD Универсал 5 дв."/>
  </r>
  <r>
    <s v="/cars/nissan/bluebird/ix/group-hatchback_5d/mod-11153/"/>
    <x v="13"/>
    <s v="Bluebird"/>
    <s v="IX (U12)"/>
    <s v="2.0 AT (140 л.с.)"/>
    <s v="Хэтчбек 5 дв."/>
    <x v="521"/>
    <s v="2.0 AT (140 л.с.) Хэтчбек 5 дв."/>
  </r>
  <r>
    <s v="/cars/daewoo/nubira/iii/group-wagon_5/mod-95478/"/>
    <x v="31"/>
    <s v="Nubira"/>
    <s v="III"/>
    <s v="2.0 AT (132 л.с.)"/>
    <s v="Универсал 5 дв."/>
    <x v="387"/>
    <s v="2.0 AT (132 л.с.) Универсал 5 дв."/>
  </r>
  <r>
    <s v="/cars/bmw/i3/group-hatchback_5d/mod-97428/"/>
    <x v="56"/>
    <s v="I3"/>
    <m/>
    <s v="0.7hyb AT (34 л.с.)"/>
    <s v="Хэтчбек 5 дв."/>
    <x v="1685"/>
    <s v="0.7hyb AT (34 л.с.) Хэтчбек 5 дв."/>
  </r>
  <r>
    <s v="/cars/seat/ibiza/ii-res/group-hatchback_5d/mod-74774/"/>
    <x v="23"/>
    <s v="Ibiza"/>
    <s v="II Рестайлинг"/>
    <s v="1.9d MT (110 л.с.)"/>
    <s v="Хэтчбек 5 дв."/>
    <x v="469"/>
    <s v="1.9d MT (110 л.с.) Хэтчбек 5 дв."/>
  </r>
  <r>
    <s v="/cars/renault/laguna/i/group-wagon_5/mod-13693/"/>
    <x v="16"/>
    <s v="Laguna"/>
    <s v="I"/>
    <s v="1.6 MT (107 л.с.)"/>
    <s v="Универсал 5 дв."/>
    <x v="415"/>
    <s v="1.6 MT (107 л.с.) Универсал 5 дв."/>
  </r>
  <r>
    <s v="/cars/renault/megane/iii/group-hatchback_5d/mod-13909/"/>
    <x v="16"/>
    <s v="Megane"/>
    <s v="III"/>
    <s v="1.9d MT (130 л.с.)"/>
    <s v="Хэтчбек 5 дв."/>
    <x v="1330"/>
    <s v="1.9d MT (130 л.с.) Хэтчбек 5 дв."/>
  </r>
  <r>
    <s v="/cars/opel/insignia/i/group-wagon_5/mod-53811/"/>
    <x v="9"/>
    <s v="Insignia"/>
    <s v="I"/>
    <s v="2.0d AT (130 л.с.)"/>
    <s v="Универсал 5 дв."/>
    <x v="995"/>
    <s v="2.0d AT (130 л.с.) Универсал 5 дв."/>
  </r>
  <r>
    <s v="/cars/tagaz/tager/group-offroad_3d/mod-53105/"/>
    <x v="109"/>
    <s v="Tager"/>
    <m/>
    <s v="2.9d MT (120 л.с.) 4WD"/>
    <s v="Внедорожник 3 дв."/>
    <x v="2173"/>
    <s v="2.9d MT (120 л.с.) 4WD Внедорожник 3 дв."/>
  </r>
  <r>
    <s v="/cars/mitsubishi/rvr/ii/group-compactvan/mod-10728/"/>
    <x v="20"/>
    <s v="RVR"/>
    <s v="II"/>
    <s v="1.8 AT (140 л.с.) 4WD"/>
    <s v="Компактвэн"/>
    <x v="2318"/>
    <s v="1.8 AT (140 л.с.) 4WD Компактвэн"/>
  </r>
  <r>
    <s v="/cars/fiat/uno/ii/group-hatchback_5d/mod-5012/"/>
    <x v="30"/>
    <s v="UNO"/>
    <s v="II"/>
    <s v="1.4 MT (114 л.с.)"/>
    <s v="Хэтчбек 5 дв."/>
    <x v="2009"/>
    <s v="1.4 MT (114 л.с.) Хэтчбек 5 дв."/>
  </r>
  <r>
    <s v="/cars/kia/carens/i/group-compactvan/mod-76278/"/>
    <x v="27"/>
    <s v="Carens"/>
    <s v="I"/>
    <s v="2.0 MT (133 л.с.)"/>
    <s v="Компактвэн"/>
    <x v="2350"/>
    <s v="2.0 MT (133 л.с.) Компактвэн"/>
  </r>
  <r>
    <s v="/cars/nissan/primera/ii/group-hatchback_5d/mod-11548/"/>
    <x v="13"/>
    <s v="Primera"/>
    <s v="II (P11)"/>
    <s v="1.8 MT (114 л.с.)"/>
    <s v="Хэтчбек 5 дв."/>
    <x v="291"/>
    <s v="1.8 MT (114 л.с.) Хэтчбек 5 дв."/>
  </r>
  <r>
    <s v="/cars/nissan/cedric/vii/group-sedan/mod-11179/"/>
    <x v="13"/>
    <s v="Cedric"/>
    <s v="VII (Y31)"/>
    <s v="2.0 MT (125 л.с.)"/>
    <s v="Седан"/>
    <x v="310"/>
    <s v="2.0 MT (125 л.с.) Седан"/>
  </r>
  <r>
    <s v="/cars/renault/18/group-sedan/mod-13374/"/>
    <x v="16"/>
    <n v="18"/>
    <m/>
    <s v="1.7 MT (79 л.с.)"/>
    <s v="Седан"/>
    <x v="869"/>
    <s v="1.7 MT (79 л.с.) Седан"/>
  </r>
  <r>
    <s v="/cars/toyota/celica/v/group-coupe/mod-15967/"/>
    <x v="12"/>
    <s v="Celica"/>
    <s v="V (T180)"/>
    <s v="1.6 MT (105 л.с.)"/>
    <s v="Купе"/>
    <x v="1415"/>
    <s v="1.6 MT (105 л.с.) Купе"/>
  </r>
  <r>
    <s v="/cars/mazda/atenza/group-sedan/mod-8678/"/>
    <x v="14"/>
    <s v="Atenza"/>
    <m/>
    <s v="2.0 AT (145 л.с.)"/>
    <s v="Седан"/>
    <x v="1522"/>
    <s v="2.0 AT (145 л.с.) Седан"/>
  </r>
  <r>
    <s v="/cars/toyota/vista/iv/group-sedan/mod-16889/"/>
    <x v="12"/>
    <s v="Vista"/>
    <s v="IV (V40)"/>
    <s v="1.8 MT (125 л.с.)"/>
    <s v="Седан"/>
    <x v="378"/>
    <s v="1.8 MT (125 л.с.) Седан"/>
  </r>
  <r>
    <s v="/cars/volkswagen/jetta/iv/group-sedan/mod-34434/"/>
    <x v="15"/>
    <s v="Jetta"/>
    <s v="IV"/>
    <s v="1.8 MT (150 л.с.)"/>
    <s v="Седан"/>
    <x v="114"/>
    <s v="1.8 MT (150 л.с.) Седан"/>
  </r>
  <r>
    <s v="/cars/audi/a4/iii/group-sedan/mod-94848/"/>
    <x v="8"/>
    <s v="A4"/>
    <s v="III (B7)"/>
    <s v="2.5d AT (180 л.с.) 4WD"/>
    <s v="Седан"/>
    <x v="178"/>
    <s v="2.5d AT (180 л.с.) 4WD Седан"/>
  </r>
  <r>
    <s v="/cars/citroen/jumpy/ii/group-minivan/mod-98430/"/>
    <x v="22"/>
    <s v="Jumpy"/>
    <s v="II"/>
    <s v="1.6d MT (90 л.с.)"/>
    <s v="Минивэн"/>
    <x v="1372"/>
    <s v="1.6d MT (90 л.с.) Минивэн"/>
  </r>
  <r>
    <s v="/cars/toyota/starlet/iv/group-hatchback_3d/mod-96484/"/>
    <x v="12"/>
    <s v="Starlet"/>
    <s v="IV (P80)"/>
    <s v="1.3 AT (100 л.с.) 4WD"/>
    <s v="Хэтчбек 3 дв."/>
    <x v="1303"/>
    <s v="1.3 AT (100 л.с.) 4WD Хэтчбек 3 дв."/>
  </r>
  <r>
    <s v="/cars/audi/coupe/ii/group-coupe/mod-1483/"/>
    <x v="8"/>
    <s v="Coupe"/>
    <s v="II (B3)"/>
    <s v="2.0 MT (160 л.с.) 4WD"/>
    <s v="Купе"/>
    <x v="666"/>
    <s v="2.0 MT (160 л.с.) 4WD Купе"/>
  </r>
  <r>
    <s v="/cars/nissan/pathfinder/ii/group-offroad_5d/mod-11413/"/>
    <x v="13"/>
    <s v="Pathfinder"/>
    <s v="II"/>
    <s v="3.5 MT (253 л.с.) 4WD"/>
    <s v="Внедорожник 5 дв."/>
    <x v="1656"/>
    <s v="3.5 MT (253 л.с.) 4WD Внедорожник 5 дв."/>
  </r>
  <r>
    <s v="/cars/suzuki/escudo/i/group-offroad_5d/mod-45028/"/>
    <x v="32"/>
    <s v="Escudo"/>
    <s v="I"/>
    <s v="1.8 MT (120 л.с.) 4WD"/>
    <s v="Внедорожник 5 дв."/>
    <x v="156"/>
    <s v="1.8 MT (120 л.с.) 4WD Внедорожник 5 дв."/>
  </r>
  <r>
    <s v="/cars/ford/sierra/ii/group-wagon_5/mod-5956/"/>
    <x v="33"/>
    <s v="Sierra"/>
    <s v="I Рестайлинг"/>
    <s v="1.8 MT (87 л.с.)"/>
    <s v="Универсал 5 дв."/>
    <x v="219"/>
    <s v="1.8 MT (87 л.с.) Универсал 5 дв."/>
  </r>
  <r>
    <s v="/cars/alfa-romeo/alfasud/group-hatchback_5d/mod-405/"/>
    <x v="2"/>
    <s v="Alfasud"/>
    <m/>
    <s v="1.3 MT (76 л.с.)"/>
    <s v="Хэтчбек 5 дв."/>
    <x v="1103"/>
    <s v="1.3 MT (76 л.с.) Хэтчбек 5 дв."/>
  </r>
  <r>
    <s v="/cars/subaru/leone/ii/group-coupe/mod-97321/"/>
    <x v="41"/>
    <s v="Leone"/>
    <s v="II"/>
    <s v="1.6 MT (71 л.с.) 4WD"/>
    <s v="Купе"/>
    <x v="1490"/>
    <s v="1.6 MT (71 л.с.) 4WD Купе"/>
  </r>
  <r>
    <s v="/cars/volkswagen/beetle/ii/group-hatchback_3d/mod-17827/"/>
    <x v="15"/>
    <s v="Beetle"/>
    <s v="II (A5)"/>
    <s v="2.0 AT (200 л.с.)"/>
    <s v="Хэтчбек 3 дв."/>
    <x v="723"/>
    <s v="2.0 AT (200 л.с.) Хэтчбек 3 дв."/>
  </r>
  <r>
    <s v="/cars/toyota/corolla/vi/group-sedan/mod-16080/"/>
    <x v="12"/>
    <s v="Corolla"/>
    <s v="VI (E90)"/>
    <s v="1.8d MT (67 л.с.)"/>
    <s v="Седан"/>
    <x v="346"/>
    <s v="1.8d MT (67 л.с.) Седан"/>
  </r>
  <r>
    <s v="/cars/ford/fiesta/vi-res/group-hatchback_5d/mod-88856/"/>
    <x v="33"/>
    <s v="Fiesta"/>
    <s v="VI Рестайлинг"/>
    <s v="1.6 MT (120 л.с.)"/>
    <s v="Хэтчбек 5 дв."/>
    <x v="1801"/>
    <s v="1.6 MT (120 л.с.) Хэтчбек 5 дв."/>
  </r>
  <r>
    <s v="/cars/opel/insignia/i-res/group-wagon_5/mod-89152/"/>
    <x v="9"/>
    <s v="Insignia"/>
    <s v="I Рестайлинг"/>
    <s v="2.0d MT (120 л.с.)"/>
    <s v="Универсал 5 дв."/>
    <x v="364"/>
    <s v="2.0d MT (120 л.с.) Универсал 5 дв."/>
  </r>
  <r>
    <s v="/cars/mazda/6/iii/group-sedan/mod-88302/"/>
    <x v="14"/>
    <n v="6"/>
    <s v="III"/>
    <s v="2.0 MT (165 л.с.)"/>
    <s v="Седан"/>
    <x v="362"/>
    <s v="2.0 MT (165 л.с.) Седан"/>
  </r>
  <r>
    <s v="/cars/audi/a6/iii/group-wagon_5/mod-89880/"/>
    <x v="8"/>
    <s v="A6"/>
    <s v="III (C6)"/>
    <s v="2.4 CVT (177 л.с.)"/>
    <s v="Универсал 5 дв."/>
    <x v="101"/>
    <s v="2.4 CVT (177 л.с.) Универсал 5 дв."/>
  </r>
  <r>
    <s v="/cars/audi/a4/ii/group-sedan/mod-967/"/>
    <x v="8"/>
    <s v="A4"/>
    <s v="II (B6)"/>
    <s v="2.5d MT (163 л.с.)"/>
    <s v="Седан"/>
    <x v="370"/>
    <s v="2.5d MT (163 л.с.) Седан"/>
  </r>
  <r>
    <s v="/cars/hyundai/elantra/elantra_ii_j-2/group-sedan/mod-82774/"/>
    <x v="25"/>
    <s v="Elantra"/>
    <s v="II (J2, J3)"/>
    <s v="1.6 AT (90 л.с.)"/>
    <s v="Седан"/>
    <x v="684"/>
    <s v="1.6 AT (90 л.с.) Седан"/>
  </r>
  <r>
    <s v="/cars/nissan/primastar/group-minivan/mod-98622/"/>
    <x v="13"/>
    <s v="Primastar"/>
    <m/>
    <s v="1.9d MT (100 л.с.)"/>
    <s v="Минивэн"/>
    <x v="2351"/>
    <s v="1.9d MT (100 л.с.) Минивэн"/>
  </r>
  <r>
    <s v="/cars/aston-martin/v8-vantage/i/group-cabrio/mod-772/"/>
    <x v="7"/>
    <s v="V8 Vantage"/>
    <s v="I"/>
    <s v="5.3 MT (375 л.с.)"/>
    <s v="Кабриолет"/>
    <x v="1919"/>
    <s v="5.3 MT (375 л.с.) Кабриолет"/>
  </r>
  <r>
    <s v="/cars/peugeot/partner/ii/group-compactvan/mod-56542/"/>
    <x v="11"/>
    <s v="Partner"/>
    <s v="II"/>
    <s v="1.6d MT (110 л.с.)"/>
    <s v="Компактвэн"/>
    <x v="1298"/>
    <s v="1.6d MT (110 л.с.) Компактвэн"/>
  </r>
  <r>
    <s v="/cars/citroen/ds3/group-cabrio/mod-88699/"/>
    <x v="22"/>
    <s v="DS3"/>
    <m/>
    <s v="1.2 MT (82 л.с.)"/>
    <s v="Кабриолет"/>
    <x v="2324"/>
    <s v="1.2 MT (82 л.с.) Кабриолет"/>
  </r>
  <r>
    <s v="/cars/renault/symbol/i/group-sedan/mod-92351/"/>
    <x v="16"/>
    <s v="Symbol"/>
    <s v="I"/>
    <s v="1.4 AT (98 л.с.)"/>
    <s v="Седан"/>
    <x v="480"/>
    <s v="1.4 AT (98 л.с.) Седан"/>
  </r>
  <r>
    <s v="/cars/toyota/rav4/ii/group-offroad_5d/mod-82056/"/>
    <x v="12"/>
    <s v="RAV 4"/>
    <s v="II (XA20)"/>
    <s v="2.0d AT (116 л.с.) 4WD"/>
    <s v="Внедорожник 5 дв."/>
    <x v="776"/>
    <s v="2.0d AT (116 л.с.) 4WD Внедорожник 5 дв."/>
  </r>
  <r>
    <s v="/cars/honda/today/group-hatchback_3d/mod-6906/"/>
    <x v="43"/>
    <s v="Today"/>
    <m/>
    <s v="0.7 MT (58 л.с.)"/>
    <s v="Хэтчбек 3 дв."/>
    <x v="1431"/>
    <s v="0.7 MT (58 л.с.) Хэтчбек 3 дв."/>
  </r>
  <r>
    <s v="/cars/toyota/windom/iii/group-sedan/mod-16915/"/>
    <x v="12"/>
    <s v="Windom"/>
    <s v="III (XV30)"/>
    <s v="3.0 AT (215 л.с.)"/>
    <s v="Седан"/>
    <x v="2352"/>
    <s v="3.0 AT (215 л.с.) Седан"/>
  </r>
  <r>
    <s v="/cars/toyota/harrier/ii/group-offroad_5d/mod-71852/"/>
    <x v="12"/>
    <s v="Harrier"/>
    <s v="II (XU30)"/>
    <s v="3.3hyb CVT (211 л.с.) 4WD"/>
    <s v="Внедорожник 5 дв."/>
    <x v="726"/>
    <s v="3.3hyb CVT (211 л.с.) 4WD Внедорожник 5 дв."/>
  </r>
  <r>
    <s v="/cars/jaguar/xj/iv/group-sedan/mod-85136/"/>
    <x v="21"/>
    <s v="XJ"/>
    <s v="IV (X351)"/>
    <s v="3.0 AT (340 л.с.)"/>
    <s v="Седан"/>
    <x v="866"/>
    <s v="3.0 AT (340 л.с.) Седан"/>
  </r>
  <r>
    <s v="/cars/pontiac/grand-am/iii/group-coupe/mod-78080/"/>
    <x v="50"/>
    <s v="Grand AM"/>
    <s v="III"/>
    <s v="2.5 MT (92 л.с.)"/>
    <s v="Купе"/>
    <x v="653"/>
    <s v="2.5 MT (92 л.с.) Купе"/>
  </r>
  <r>
    <s v="/cars/toyota/corolla/viii/group-hatchback_5d/mod-71826/"/>
    <x v="12"/>
    <s v="Corolla"/>
    <s v="VIII (E110)"/>
    <s v="1.4 MT (97 л.с.)"/>
    <s v="Хэтчбек 5 дв."/>
    <x v="218"/>
    <s v="1.4 MT (97 л.с.) Хэтчбек 5 дв."/>
  </r>
  <r>
    <s v="/cars/volvo/v50/group-wagon_5/mod-39420/"/>
    <x v="24"/>
    <s v="V50"/>
    <m/>
    <s v="2.4 MT (140 л.с.)"/>
    <s v="Универсал 5 дв."/>
    <x v="1055"/>
    <s v="2.4 MT (140 л.с.) Универсал 5 дв."/>
  </r>
  <r>
    <s v="/cars/volkswagen/caravelle_/caravelle_t4/group-minivan/mod-98277/"/>
    <x v="15"/>
    <s v="Caravelle"/>
    <s v="Caravelle T4"/>
    <s v="1.9d MT (60 л.с.)"/>
    <s v="Минивэн"/>
    <x v="2325"/>
    <s v="1.9d MT (60 л.с.) Минивэн"/>
  </r>
  <r>
    <s v="/cars/fiat/regata/group-wagon_5/mod-4801/"/>
    <x v="30"/>
    <s v="Regata"/>
    <m/>
    <s v="1.5 MT (82 л.с.)"/>
    <s v="Универсал 5 дв."/>
    <x v="1268"/>
    <s v="1.5 MT (82 л.с.) Универсал 5 дв."/>
  </r>
  <r>
    <s v="/cars/volvo/740/group-sedan/mod-93378/"/>
    <x v="24"/>
    <n v="740"/>
    <m/>
    <s v="2.3 AT (131 л.с.)"/>
    <s v="Седан"/>
    <x v="581"/>
    <s v="2.3 AT (131 л.с.) Седан"/>
  </r>
  <r>
    <s v="/cars/daihatsu/applause/i/group-liftback/mod-4001/"/>
    <x v="36"/>
    <s v="Applause"/>
    <s v="I"/>
    <s v="1.6 MT (90 л.с.)"/>
    <s v="Лифтбек"/>
    <x v="1286"/>
    <s v="1.6 MT (90 л.с.) Лифтбек"/>
  </r>
  <r>
    <s v="/cars/toyota/corsa/iv/group-hatchback_5d/mod-44558/"/>
    <x v="12"/>
    <s v="Corsa"/>
    <s v="IV (L40)"/>
    <s v="1.5d MT (67 л.с.)"/>
    <s v="Хэтчбек 5 дв."/>
    <x v="651"/>
    <s v="1.5d MT (67 л.с.) Хэтчбек 5 дв."/>
  </r>
  <r>
    <s v="/cars/volkswagen/pointer/group-hatchback_3d/mod-75394/"/>
    <x v="15"/>
    <s v="Pointer"/>
    <m/>
    <s v="1.0 MT (67 л.с.)"/>
    <s v="Хэтчбек 3 дв."/>
    <x v="2353"/>
    <s v="1.0 MT (67 л.с.) Хэтчбек 3 дв."/>
  </r>
  <r>
    <s v="/cars/vaz/2105/group-sedan/mod-17225/"/>
    <x v="40"/>
    <n v="2105"/>
    <m/>
    <s v="21055 1.5d MT (53 л.с.)"/>
    <s v="Седан"/>
    <x v="803"/>
    <s v="21055 1.5d MT (53 л.с.) Седан"/>
  </r>
  <r>
    <s v="/cars/honda/pilot/i/group-offroad_5d/mod-6830/"/>
    <x v="43"/>
    <s v="Pilot"/>
    <s v="I"/>
    <s v="3.5 AT (240 л.с.)"/>
    <s v="Внедорожник 5 дв."/>
    <x v="1129"/>
    <s v="3.5 AT (240 л.с.) Внедорожник 5 дв."/>
  </r>
  <r>
    <s v="/cars/mitsubishi/pajero-mini/i/group-offroad_3d/mod-96624/"/>
    <x v="20"/>
    <s v="Pajero Mini"/>
    <s v="I"/>
    <s v="0.7 AT (52 л.с.) 4WD"/>
    <s v="Внедорожник 3 дв."/>
    <x v="1483"/>
    <s v="0.7 AT (52 л.с.) 4WD Внедорожник 3 дв."/>
  </r>
  <r>
    <s v="/cars/honda/cr-v/ii/group-offroad_5d/mod-90915/"/>
    <x v="43"/>
    <s v="CR-V"/>
    <s v="II"/>
    <s v="2.0 AT (150 л.с.) 4WD"/>
    <s v="Внедорожник 5 дв."/>
    <x v="1604"/>
    <s v="2.0 AT (150 л.с.) 4WD Внедорожник 5 дв."/>
  </r>
  <r>
    <s v="/cars/toyota/corolla/vi/group-sedan/mod-92827/"/>
    <x v="12"/>
    <s v="Corolla"/>
    <s v="VI (E90)"/>
    <s v="1.6 AT (105 л.с.)"/>
    <s v="Седан"/>
    <x v="346"/>
    <s v="1.6 AT (105 л.с.) Седан"/>
  </r>
  <r>
    <s v="/cars/volvo/xc90/i_res/group-offroad_5d/mod-19062/"/>
    <x v="24"/>
    <s v="XC90"/>
    <s v="I Рестайлинг"/>
    <s v="2.5 AT (210 л.с.) 4WD"/>
    <s v="Внедорожник 5 дв."/>
    <x v="2111"/>
    <s v="2.5 AT (210 л.с.) 4WD Внедорожник 5 дв."/>
  </r>
  <r>
    <s v="/cars/toyota/corona/vii/group-sedan/mod-16289/"/>
    <x v="12"/>
    <s v="Corona"/>
    <s v="VII (T140)"/>
    <s v="1.5 MT (90 л.с.)"/>
    <s v="Седан"/>
    <x v="2354"/>
    <s v="1.5 MT (90 л.с.) Седан"/>
  </r>
  <r>
    <s v="/cars/chevrolet/cruze-hr/group-hatchback_5d/mod-68108/"/>
    <x v="17"/>
    <s v="Cruze (HR)"/>
    <m/>
    <s v="1.5 AT (110 л.с.) 4WD"/>
    <s v="Хэтчбек 5 дв."/>
    <x v="1723"/>
    <s v="1.5 AT (110 л.с.) 4WD Хэтчбек 5 дв."/>
  </r>
  <r>
    <s v="/cars/toyota/carina/ii/group-sedan/mod-15917/"/>
    <x v="12"/>
    <s v="Carina"/>
    <s v="II (A40, A50)"/>
    <s v="1.8 AT (78 л.с.)"/>
    <s v="Седан"/>
    <x v="1078"/>
    <s v="1.8 AT (78 л.с.) Седан"/>
  </r>
  <r>
    <s v="/cars/toyota/vitz/i/group-hatchback_3d/mod-96474/"/>
    <x v="12"/>
    <s v="Vitz"/>
    <s v="I (P10)"/>
    <s v="1.5 AT (110 л.с.)"/>
    <s v="Хэтчбек 3 дв."/>
    <x v="1473"/>
    <s v="1.5 AT (110 л.с.) Хэтчбек 3 дв."/>
  </r>
  <r>
    <s v="/cars/ford/granada/i/group-sedan/mod-5570/"/>
    <x v="33"/>
    <s v="Granada"/>
    <s v="I"/>
    <s v="2.0 MT (90 л.с.)"/>
    <s v="Седан"/>
    <x v="2055"/>
    <s v="2.0 MT (90 л.с.) Седан"/>
  </r>
  <r>
    <s v="/cars/subaru/leone/iii/group-wagon_5/mod-92652/"/>
    <x v="41"/>
    <s v="Leone"/>
    <s v="III"/>
    <s v="1.8 AT (117 л.с.) 4WD"/>
    <s v="Универсал 5 дв."/>
    <x v="888"/>
    <s v="1.8 AT (117 л.с.) 4WD Универсал 5 дв."/>
  </r>
  <r>
    <s v="/cars/hyundai/accent/ii/group-hatchback_3d/mod-68284/"/>
    <x v="25"/>
    <s v="Accent"/>
    <s v="II"/>
    <s v="1.5 MT (88 л.с.)"/>
    <s v="Хэтчбек 3 дв."/>
    <x v="358"/>
    <s v="1.5 MT (88 л.с.) Хэтчбек 3 дв."/>
  </r>
  <r>
    <s v="/cars/toyota/mark-ii/viii/group-wagon_5/mod-16644/"/>
    <x v="12"/>
    <s v="Mark II"/>
    <s v="VIII (X100)"/>
    <s v="2.2 AT (140 л.с.)"/>
    <s v="Универсал 5 дв."/>
    <x v="1865"/>
    <s v="2.2 AT (140 л.с.) Универсал 5 дв."/>
  </r>
  <r>
    <s v="/cars/audi/a6-allroad/i/group-wagon_5/mod-81450/"/>
    <x v="8"/>
    <s v="A6 Allroad"/>
    <s v="I (C5)"/>
    <s v="2.7 AT (250 л.с.) 4WD"/>
    <s v="Универсал 5 дв."/>
    <x v="1884"/>
    <s v="2.7 AT (250 л.с.) 4WD Универсал 5 дв."/>
  </r>
  <r>
    <s v="/cars/honda/vamos/group-microvan/mod-90967/"/>
    <x v="43"/>
    <s v="Vamos"/>
    <m/>
    <s v="0.7 AT (46 л.с.)"/>
    <s v="Микровэн"/>
    <x v="1716"/>
    <s v="0.7 AT (46 л.с.) Микровэн"/>
  </r>
  <r>
    <s v="/cars/toyota/sprinter-carib/iii/group-wagon_5/mod-38892/"/>
    <x v="12"/>
    <s v="Sprinter Carib"/>
    <s v="III"/>
    <s v="1.6 MT (165 л.с.)"/>
    <s v="Универсал 5 дв."/>
    <x v="134"/>
    <s v="1.6 MT (165 л.с.) Универсал 5 дв."/>
  </r>
  <r>
    <s v="/cars/nissan/rnessa/group-wagon_5/mod-11599/"/>
    <x v="13"/>
    <s v="R'nessa"/>
    <m/>
    <s v="2.0 CVT (140 л.с.)"/>
    <s v="Универсал 5 дв."/>
    <x v="2277"/>
    <s v="2.0 CVT (140 л.с.) Универсал 5 дв."/>
  </r>
  <r>
    <s v="/cars/toyota/hilux-surf/iii/group-offroad_5d/mod-93979/"/>
    <x v="12"/>
    <s v="Hilux Surf"/>
    <s v="III"/>
    <s v="3.0d AT (130 л.с.) 4WD"/>
    <s v="Внедорожник 5 дв."/>
    <x v="224"/>
    <s v="3.0d AT (130 л.с.) 4WD Внедорожник 5 дв."/>
  </r>
  <r>
    <s v="/cars/toyota/tercel/iv/group-sedan/mod-16881/"/>
    <x v="12"/>
    <s v="Tercel"/>
    <s v="IV (L40)"/>
    <s v="1.5 MT (100 л.с.)"/>
    <s v="Седан"/>
    <x v="927"/>
    <s v="1.5 MT (100 л.с.) Седан"/>
  </r>
  <r>
    <s v="/cars/opel/mokka/group-offroad_5d/mod-68060/"/>
    <x v="9"/>
    <s v="Mokka"/>
    <m/>
    <s v="1.7d AT (130 л.с.) 4WD"/>
    <s v="Внедорожник 5 дв."/>
    <x v="1575"/>
    <s v="1.7d AT (130 л.с.) 4WD Внедорожник 5 дв."/>
  </r>
  <r>
    <s v="/cars/toyota/sprinter-carib/ii/group-wagon_5/mod-94095/"/>
    <x v="12"/>
    <s v="Sprinter Carib"/>
    <s v="II"/>
    <s v="1.6 AT (115 л.с.) 4WD"/>
    <s v="Универсал 5 дв."/>
    <x v="2355"/>
    <s v="1.6 AT (115 л.с.) 4WD Универсал 5 дв."/>
  </r>
  <r>
    <s v="/cars/subaru/legacy/iii/group-sedan/mod-92636/"/>
    <x v="41"/>
    <s v="Legacy"/>
    <s v="III"/>
    <s v="2.0 AT (125 л.с.) 4WD"/>
    <s v="Седан"/>
    <x v="1398"/>
    <s v="2.0 AT (125 л.с.) 4WD Седан"/>
  </r>
  <r>
    <s v="/cars/toyota/starlet/iv/group-hatchback_5d/mod-96482/"/>
    <x v="12"/>
    <s v="Starlet"/>
    <s v="IV (P80)"/>
    <s v="1.3 AT (100 л.с.)"/>
    <s v="Хэтчбек 5 дв."/>
    <x v="1303"/>
    <s v="1.3 AT (100 л.с.) Хэтчбек 5 дв."/>
  </r>
  <r>
    <s v="/cars/landwind/x5/group-offroad_5d/mod-77756/"/>
    <x v="76"/>
    <s v="X5"/>
    <m/>
    <s v="2.0 AT (190 л.с.)"/>
    <s v="Внедорожник 5 дв."/>
    <x v="2356"/>
    <s v="2.0 AT (190 л.с.) Внедорожник 5 дв."/>
  </r>
  <r>
    <s v="/cars/toyota/4runner/iii/group-offroad_5d/mod-15627/"/>
    <x v="12"/>
    <s v="4runner"/>
    <s v="III"/>
    <s v="3.4 MT (185 л.с.) 4WD"/>
    <s v="Внедорожник 5 дв."/>
    <x v="2357"/>
    <s v="3.4 MT (185 л.с.) 4WD Внедорожник 5 дв."/>
  </r>
  <r>
    <s v="/cars/renault/21/group-wagon_5/mod-34579/"/>
    <x v="16"/>
    <n v="21"/>
    <m/>
    <s v="1.7 MT (90 л.с.)"/>
    <s v="Универсал 5 дв."/>
    <x v="383"/>
    <s v="1.7 MT (90 л.с.) Универсал 5 дв."/>
  </r>
  <r>
    <s v="/cars/cadillac/cts/ii/group-sedan/mod-2585/"/>
    <x v="28"/>
    <s v="CTS"/>
    <s v="II"/>
    <s v="3.0 AT (264 л.с.)"/>
    <s v="Седан"/>
    <x v="1797"/>
    <s v="3.0 AT (264 л.с.) Седан"/>
  </r>
  <r>
    <s v="/cars/volvo/v70/i/group-wagon_5/mod-19130/"/>
    <x v="24"/>
    <s v="V70"/>
    <s v="I"/>
    <s v="2.4 MT (140 л.с.)"/>
    <s v="Универсал 5 дв."/>
    <x v="141"/>
    <s v="2.4 MT (140 л.с.) Универсал 5 дв."/>
  </r>
  <r>
    <s v="/cars/geely/emgrand-x7/group-offroad_5d/mod-88947/"/>
    <x v="39"/>
    <s v="Emgrand X7"/>
    <m/>
    <s v="2.4 AT (156 л.с.)"/>
    <s v="Внедорожник 5 дв."/>
    <x v="2024"/>
    <s v="2.4 AT (156 л.с.) Внедорожник 5 дв."/>
  </r>
  <r>
    <s v="/cars/audi/a6/iii/group-wagon_5/mod-83966/"/>
    <x v="8"/>
    <s v="A6"/>
    <s v="III (C6)"/>
    <s v="3.1 CVT (255 л.с.)"/>
    <s v="Универсал 5 дв."/>
    <x v="101"/>
    <s v="3.1 CVT (255 л.с.) Универсал 5 дв."/>
  </r>
  <r>
    <s v="/cars/subaru/justy/iv/group-hatchback_5d/mod-15193/"/>
    <x v="41"/>
    <s v="Justy"/>
    <s v="IV"/>
    <s v="1.0 MT (70 л.с.)"/>
    <s v="Хэтчбек 5 дв."/>
    <x v="2358"/>
    <s v="1.0 MT (70 л.с.) Хэтчбек 5 дв."/>
  </r>
  <r>
    <s v="/cars/volkswagen/passat/b2/group-hatchback_5d/mod-17970/"/>
    <x v="15"/>
    <s v="Passat"/>
    <s v="B2"/>
    <s v="2.0 MT (115 л.с.)"/>
    <s v="Хэтчбек 5 дв."/>
    <x v="295"/>
    <s v="2.0 MT (115 л.с.) Хэтчбек 5 дв."/>
  </r>
  <r>
    <s v="/cars/opel/omega/a/group-sedan/mod-89299/"/>
    <x v="9"/>
    <s v="Omega"/>
    <s v="A"/>
    <s v="2.0 AT (120 л.с.)"/>
    <s v="Седан"/>
    <x v="357"/>
    <s v="2.0 AT (120 л.с.) Седан"/>
  </r>
  <r>
    <s v="/cars/geo/tracker/group-offroad_5d/mod-96594/"/>
    <x v="38"/>
    <s v="Tracker"/>
    <m/>
    <s v="1.6 AT (97 л.с.) 4WD"/>
    <s v="Внедорожник 5 дв."/>
    <x v="1217"/>
    <s v="1.6 AT (97 л.с.) 4WD Внедорожник 5 дв."/>
  </r>
  <r>
    <s v="/cars/hyundai/tiburon/ii/group-coupe/mod-94038/"/>
    <x v="25"/>
    <s v="Tiburon"/>
    <s v="II"/>
    <s v="2.7 AT (173 л.с.)"/>
    <s v="Купе"/>
    <x v="363"/>
    <s v="2.7 AT (173 л.с.) Купе"/>
  </r>
  <r>
    <s v="/cars/audi/coupe/ii/group-coupe/mod-89910/"/>
    <x v="8"/>
    <s v="Coupe"/>
    <s v="II (B3)"/>
    <s v="2.4 AT (136 л.с.)"/>
    <s v="Купе"/>
    <x v="666"/>
    <s v="2.4 AT (136 л.с.) Купе"/>
  </r>
  <r>
    <s v="/cars/nissan/note/i/group-hatchback_5d/mod-98101/"/>
    <x v="13"/>
    <s v="Note"/>
    <s v="I"/>
    <s v="1.5d MT (103 л.с.)"/>
    <s v="Хэтчбек 5 дв."/>
    <x v="1477"/>
    <s v="1.5d MT (103 л.с.) Хэтчбек 5 дв."/>
  </r>
  <r>
    <s v="/cars/dodge/dakota/ii/group-pickup_2dr/mod-96561/"/>
    <x v="51"/>
    <s v="Dakota"/>
    <s v="II"/>
    <s v="3.7 AT (214 л.с.) 4WD"/>
    <s v="Пикап Одинарная кабина"/>
    <x v="784"/>
    <s v="3.7 AT (214 л.с.) 4WD Пикап Одинарная кабина"/>
  </r>
  <r>
    <s v="/cars/daihatsu/charmant/group-sedan/mod-90490/"/>
    <x v="36"/>
    <s v="Charmant"/>
    <m/>
    <s v="1.6 AT (78 л.с.)"/>
    <s v="Седан"/>
    <x v="655"/>
    <s v="1.6 AT (78 л.с.) Седан"/>
  </r>
  <r>
    <s v="/cars/audi/a4/i/group-wagon_5/mod-999/"/>
    <x v="8"/>
    <s v="A4"/>
    <s v="I (B5)"/>
    <s v="2.5d MT (150 л.с.) 4WD"/>
    <s v="Универсал 5 дв."/>
    <x v="342"/>
    <s v="2.5d MT (150 л.с.) 4WD Универсал 5 дв."/>
  </r>
  <r>
    <s v="/cars/fiat/sedici/group-hatchback_5d/mod-20410/"/>
    <x v="30"/>
    <s v="Sedici"/>
    <m/>
    <s v="1.6 MT (107 л.с.) 4WD"/>
    <s v="Хэтчбек 5 дв."/>
    <x v="946"/>
    <s v="1.6 MT (107 л.с.) 4WD Хэтчбек 5 дв."/>
  </r>
  <r>
    <s v="/cars/ford/sierra/ii/group-sedan/mod-90719/"/>
    <x v="33"/>
    <s v="Sierra"/>
    <s v="I Рестайлинг"/>
    <s v="2.0 AT (101 л.с.)"/>
    <s v="Седан"/>
    <x v="219"/>
    <s v="2.0 AT (101 л.с.) Седан"/>
  </r>
  <r>
    <s v="/cars/saab/9-3/ii/group-sedan/mod-14117/"/>
    <x v="45"/>
    <d v="2014-09-03T00:00:00"/>
    <s v="II"/>
    <s v="2.8 MT (280 л.с.) 4WD"/>
    <s v="Седан"/>
    <x v="307"/>
    <s v="2.8 MT (280 л.с.) 4WD Седан"/>
  </r>
  <r>
    <s v="/cars/seat/altea/group-offroad_5d/mod-41784/"/>
    <x v="23"/>
    <s v="Altea"/>
    <m/>
    <s v="Freetrack 1.4 MT (125 л.с.)"/>
    <s v="Внедорожник 5 дв."/>
    <x v="392"/>
    <s v="Freetrack 1.4 MT (125 л.с.) Внедорожник 5 дв."/>
  </r>
  <r>
    <s v="/cars/suzuki/escudo/i/group-offroad_3d/mod-95250/"/>
    <x v="32"/>
    <s v="Escudo"/>
    <s v="I"/>
    <s v="2.0 AT (128 л.с.) 4WD"/>
    <s v="Внедорожник 3 дв."/>
    <x v="156"/>
    <s v="2.0 AT (128 л.с.) 4WD Внедорожник 3 дв."/>
  </r>
  <r>
    <s v="/cars/daihatsu/yrv/group-compactvan/mod-4124/"/>
    <x v="36"/>
    <s v="YRV"/>
    <m/>
    <s v="1.3 MT (87 л.с.) 4WD"/>
    <s v="Компактвэн"/>
    <x v="1046"/>
    <s v="1.3 MT (87 л.с.) 4WD Компактвэн"/>
  </r>
  <r>
    <s v="/cars/seat/leon/iii/group-hatchback_5d/mod-77086/"/>
    <x v="23"/>
    <s v="Leon"/>
    <s v="III"/>
    <s v="1.2 MT (86 л.с.)"/>
    <s v="Хэтчбек 5 дв."/>
    <x v="753"/>
    <s v="1.2 MT (86 л.с.) Хэтчбек 5 дв."/>
  </r>
  <r>
    <s v="/cars/hyundai/starex/i/group-minivan/mod-38124/"/>
    <x v="25"/>
    <s v="Starex (H-1)"/>
    <s v="I"/>
    <s v="2.5 MT (135 л.с.)"/>
    <s v="Минивэн"/>
    <x v="1084"/>
    <s v="2.5 MT (135 л.с.) Минивэн"/>
  </r>
  <r>
    <s v="/cars/isuzu/aska/iv/group-sedan/mod-7251/"/>
    <x v="26"/>
    <s v="Aska"/>
    <s v="IV"/>
    <s v="2.0 MT (150 л.с.)"/>
    <s v="Седан"/>
    <x v="2359"/>
    <s v="2.0 MT (150 л.с.) Седан"/>
  </r>
  <r>
    <s v="/cars/citroen/c1/ii/group-hatchback_3d/mod-98770/"/>
    <x v="22"/>
    <s v="C1"/>
    <s v="II"/>
    <s v="1.2 MT (82 л.с.)"/>
    <s v="Хэтчбек 3 дв."/>
    <x v="1417"/>
    <s v="1.2 MT (82 л.с.) Хэтчбек 3 дв."/>
  </r>
  <r>
    <s v="/cars/nissan/elgrand/ii/group-minivan/mod-11264/"/>
    <x v="13"/>
    <s v="Elgrand"/>
    <s v="II (E51)"/>
    <s v="2.5 AT (186 л.с.)"/>
    <s v="Минивэн"/>
    <x v="1316"/>
    <s v="2.5 AT (186 л.с.) Минивэн"/>
  </r>
  <r>
    <s v="/cars/citroen/c5/i/group-liftback/mod-90364/"/>
    <x v="22"/>
    <s v="C5"/>
    <s v="I"/>
    <s v="3.0 AT (207 л.с.)"/>
    <s v="Лифтбек"/>
    <x v="367"/>
    <s v="3.0 AT (207 л.с.) Лифтбек"/>
  </r>
  <r>
    <s v="/cars/mitsubishi/emeraude/group-sedan/mod-10385/"/>
    <x v="20"/>
    <s v="Emeraude"/>
    <m/>
    <s v="2.0 MT (145 л.с.)"/>
    <s v="Седан"/>
    <x v="375"/>
    <s v="2.0 MT (145 л.с.) Седан"/>
  </r>
  <r>
    <s v="/cars/opel/vectra/a/group-hatchback_5d/mod-34081/"/>
    <x v="9"/>
    <s v="Vectra"/>
    <s v="A"/>
    <s v="1.8 MT (88 л.с.)"/>
    <s v="Хэтчбек 5 дв."/>
    <x v="593"/>
    <s v="1.8 MT (88 л.с.) Хэтчбек 5 дв."/>
  </r>
  <r>
    <s v="/cars/audi/rs6/ii/group-wagon_5/mod-1521/"/>
    <x v="8"/>
    <s v="RS6"/>
    <s v="II (C6)"/>
    <s v="5.0 AT (580 л.с.) 4WD"/>
    <s v="Универсал 5 дв."/>
    <x v="1151"/>
    <s v="5.0 AT (580 л.с.) 4WD Универсал 5 дв."/>
  </r>
  <r>
    <s v="/cars/gmc/vandura/group-minivan/mod-71176/"/>
    <x v="10"/>
    <s v="Vandura"/>
    <m/>
    <s v="4.1 MT (115 л.с.)"/>
    <s v="Минивэн"/>
    <x v="88"/>
    <s v="4.1 MT (115 л.с.) Минивэн"/>
  </r>
  <r>
    <s v="/cars/daewoo/chairman/group-sedan/mod-3881/"/>
    <x v="31"/>
    <s v="Chairman"/>
    <m/>
    <s v="3.2 AT (220 л.с.)"/>
    <s v="Седан"/>
    <x v="2360"/>
    <s v="3.2 AT (220 л.с.) Седан"/>
  </r>
  <r>
    <s v="/cars/chevrolet/malibu/vi/group-sedan/mod-2884/"/>
    <x v="17"/>
    <s v="Malibu"/>
    <s v="VI"/>
    <s v="3.5 AT (203 л.с.)"/>
    <s v="Седан"/>
    <x v="2227"/>
    <s v="3.5 AT (203 л.с.) Седан"/>
  </r>
  <r>
    <s v="/cars/opel/kadett/e/group-hatchback_5d/mod-19345/"/>
    <x v="9"/>
    <s v="Kadett"/>
    <s v="E"/>
    <s v="1.8 MT (115 л.с.) i"/>
    <s v="Хэтчбек 5 дв."/>
    <x v="107"/>
    <s v="1.8 MT (115 л.с.) i Хэтчбек 5 дв."/>
  </r>
  <r>
    <s v="/cars/honda/domani/i/group-sedan/mod-90925/"/>
    <x v="43"/>
    <s v="Domani"/>
    <s v="I"/>
    <s v="1.8 AT (140 л.с.)"/>
    <s v="Седан"/>
    <x v="1943"/>
    <s v="1.8 AT (140 л.с.) Седан"/>
  </r>
  <r>
    <s v="/cars/hyundai/solaris/i/group-hatchback_5d/mod-87072/"/>
    <x v="25"/>
    <s v="Solaris"/>
    <s v="I"/>
    <s v="1.4 AT (107 л.с.)"/>
    <s v="Хэтчбек 5 дв."/>
    <x v="1620"/>
    <s v="1.4 AT (107 л.с.) Хэтчбек 5 дв."/>
  </r>
  <r>
    <s v="/cars/eksklyuziv/melkoseriynaya/group-limousine/mod-98954/"/>
    <x v="89"/>
    <s v="Мелкосерийная"/>
    <m/>
    <s v="1.6 MT (80 л.с.)"/>
    <s v="Лимузин"/>
    <x v="1782"/>
    <s v="1.6 MT (80 л.с.) Лимузин"/>
  </r>
  <r>
    <s v="/cars/opel/insignia/i/group-sedan/mod-53773/"/>
    <x v="9"/>
    <s v="Insignia"/>
    <s v="I"/>
    <s v="2.0 MT (220 л.с.)"/>
    <s v="Седан"/>
    <x v="995"/>
    <s v="2.0 MT (220 л.с.) Седан"/>
  </r>
  <r>
    <s v="/cars/nissan/skyline/ix/group-coupe/mod-92043/"/>
    <x v="13"/>
    <s v="Skyline"/>
    <s v="IX (R33)"/>
    <s v="2.5 AT (190 л.с.) 4WD"/>
    <s v="Купе"/>
    <x v="497"/>
    <s v="2.5 AT (190 л.с.) 4WD Купе"/>
  </r>
  <r>
    <s v="/cars/mitsubishi/montero/i/group-offroad_3d/mod-87269/"/>
    <x v="20"/>
    <s v="Montero"/>
    <s v="I"/>
    <s v="2.6 MT (109 л.с.) 4WD"/>
    <s v="Внедорожник 3 дв."/>
    <x v="1102"/>
    <s v="2.6 MT (109 л.с.) 4WD Внедорожник 3 дв."/>
  </r>
  <r>
    <s v="/cars/renault/scenic/ii/group-compactvan/mod-13962/"/>
    <x v="16"/>
    <s v="Scenic"/>
    <s v="II"/>
    <s v="1.9d MT (100 л.с.)"/>
    <s v="Компактвэн"/>
    <x v="1577"/>
    <s v="1.9d MT (100 л.с.) Компактвэн"/>
  </r>
  <r>
    <s v="/cars/daewoo/lanos/group-sedan/mod-90443/"/>
    <x v="31"/>
    <s v="Lanos (Sens)"/>
    <m/>
    <s v="1.5 AT (86 л.с.)"/>
    <s v="Седан"/>
    <x v="1589"/>
    <s v="1.5 AT (86 л.с.) Седан"/>
  </r>
  <r>
    <s v="/cars/volvo/480/group-coupe/mod-18729/"/>
    <x v="24"/>
    <n v="480"/>
    <m/>
    <s v="1.7 MT (109 л.с.)"/>
    <s v="Купе"/>
    <x v="1458"/>
    <s v="1.7 MT (109 л.с.) Купе"/>
  </r>
  <r>
    <s v="/cars/mitsubishi/galant/vii/group-hatchback_5d/mod-95066/"/>
    <x v="20"/>
    <s v="Galant"/>
    <s v="VII"/>
    <s v="1.8 AT (126 л.с.)"/>
    <s v="Хэтчбек 5 дв."/>
    <x v="1618"/>
    <s v="1.8 AT (126 л.с.) Хэтчбек 5 дв."/>
  </r>
  <r>
    <s v="/cars/tata/indica/ii/group-hatchback_5d/mod-79112/"/>
    <x v="92"/>
    <s v="Indica"/>
    <s v="II Vista"/>
    <s v="1.3d MT (75 л.с.)"/>
    <s v="Хэтчбек 5 дв."/>
    <x v="2334"/>
    <s v="1.3d MT (75 л.с.) Хэтчбек 5 дв."/>
  </r>
  <r>
    <s v="/cars/opel/astra/g/group-sedan/mod-33691/"/>
    <x v="9"/>
    <s v="Astra"/>
    <s v="G"/>
    <s v="2.0 MT (136 л.с.)"/>
    <s v="Седан"/>
    <x v="228"/>
    <s v="2.0 MT (136 л.с.) Седан"/>
  </r>
  <r>
    <s v="/cars/nissan/navara/ii/group-pickup_4dr/mod-11463/"/>
    <x v="13"/>
    <s v="Navara (Frontier)"/>
    <s v="II (D22)"/>
    <s v="2.5d MT (104 л.с.) 4WD"/>
    <s v="Пикап Двойная кабина"/>
    <x v="697"/>
    <s v="2.5d MT (104 л.с.) 4WD Пикап Двойная кабина"/>
  </r>
  <r>
    <s v="/cars/opel/astra/h/group-hatchback_3d/mod-89436/"/>
    <x v="9"/>
    <s v="Astra"/>
    <s v="H"/>
    <s v="1.6 AT (94 л.с.)"/>
    <s v="Хэтчбек 3 дв."/>
    <x v="398"/>
    <s v="1.6 AT (94 л.с.) Хэтчбек 3 дв."/>
  </r>
  <r>
    <s v="/cars/hyundai/elantra/elantra_ii_j-2/group-wagon_5/mod-82792/"/>
    <x v="25"/>
    <s v="Elantra"/>
    <s v="II (J2, J3)"/>
    <s v="2.0 AT (139 л.с.)"/>
    <s v="Универсал 5 дв."/>
    <x v="684"/>
    <s v="2.0 AT (139 л.с.) Универсал 5 дв."/>
  </r>
  <r>
    <s v="/cars/nissan/primera/iii/group-hatchback_5d/mod-11560/"/>
    <x v="13"/>
    <s v="Primera"/>
    <s v="III (P12)"/>
    <s v="2.2d MT (138 л.с.)"/>
    <s v="Хэтчбек 5 дв."/>
    <x v="859"/>
    <s v="2.2d MT (138 л.с.) Хэтчбек 5 дв."/>
  </r>
  <r>
    <s v="/cars/subaru/impreza/ii/group-wagon_5/mod-15132/"/>
    <x v="41"/>
    <s v="Impreza"/>
    <s v="II"/>
    <s v="1.6 MT (95 л.с.) 4WD"/>
    <s v="Универсал 5 дв."/>
    <x v="422"/>
    <s v="1.6 MT (95 л.с.) 4WD Универсал 5 дв."/>
  </r>
  <r>
    <s v="/cars/kia/shuma/i/group-liftback/mod-7704/"/>
    <x v="27"/>
    <s v="Shuma"/>
    <s v="I"/>
    <s v="1.5 MT (88 л.с.)"/>
    <s v="Лифтбек"/>
    <x v="1098"/>
    <s v="1.5 MT (88 л.с.) Лифтбек"/>
  </r>
  <r>
    <s v="/cars/toyota/alphard/i_res/group-minivan/mod-74654/"/>
    <x v="12"/>
    <s v="Alphard"/>
    <s v="I Рестайлинг"/>
    <s v="2.4hyb CVT (130 л.с.) 4WD"/>
    <s v="Минивэн"/>
    <x v="1608"/>
    <s v="2.4hyb CVT (130 л.с.) 4WD Минивэн"/>
  </r>
  <r>
    <s v="/cars/daewoo/tacuma/group-compactvan/mod-75452/"/>
    <x v="31"/>
    <s v="Tacuma"/>
    <m/>
    <s v="2.0 MT (105 л.с.)"/>
    <s v="Компактвэн"/>
    <x v="116"/>
    <s v="2.0 MT (105 л.с.) Компактвэн"/>
  </r>
  <r>
    <s v="/cars/seat/ibiza/iv/group-hatchback_3d/mod-14468/"/>
    <x v="23"/>
    <s v="Ibiza"/>
    <s v="IV"/>
    <s v="1.9d AT (105 л.с.)"/>
    <s v="Хэтчбек 3 дв."/>
    <x v="875"/>
    <s v="1.9d AT (105 л.с.) Хэтчбек 3 дв."/>
  </r>
  <r>
    <s v="/cars/suzuki/swift/iv/group-hatchback_5d/mod-70038/"/>
    <x v="32"/>
    <s v="Swift"/>
    <s v="IV"/>
    <s v="1.3 MT (92 л.с.) 4WD"/>
    <s v="Хэтчбек 5 дв."/>
    <x v="160"/>
    <s v="1.3 MT (92 л.с.) 4WD Хэтчбек 5 дв."/>
  </r>
  <r>
    <s v="/cars/plymouth/voyager/i/group-minivan/mod-96310/"/>
    <x v="63"/>
    <s v="Voyager"/>
    <s v="I"/>
    <s v="3.3 AT (152 л.с.)"/>
    <s v="Минивэн"/>
    <x v="727"/>
    <s v="3.3 AT (152 л.с.) Минивэн"/>
  </r>
  <r>
    <s v="/cars/volkswagen/passat/b2/group-wagon_5/mod-18002/"/>
    <x v="15"/>
    <s v="Passat"/>
    <s v="B2"/>
    <s v="1.3 MT (55 л.с.)"/>
    <s v="Универсал 5 дв."/>
    <x v="295"/>
    <s v="1.3 MT (55 л.с.) Универсал 5 дв."/>
  </r>
  <r>
    <s v="/cars/opel/astra/j-res/group-hatchback_3d/mod-33943/"/>
    <x v="9"/>
    <s v="Astra"/>
    <s v="J Рестайлинг"/>
    <s v="1.4 MT (100 л.с.)"/>
    <s v="Хэтчбек 3 дв."/>
    <x v="186"/>
    <s v="1.4 MT (100 л.с.) Хэтчбек 3 дв."/>
  </r>
  <r>
    <s v="/cars/nissan/sunny/sunny_iii_n14/group-hatchback_5d/mod-11850/"/>
    <x v="13"/>
    <s v="Sunny"/>
    <s v="N14"/>
    <s v="1.6 MT (90 л.с.)"/>
    <s v="Хэтчбек 5 дв."/>
    <x v="347"/>
    <s v="1.6 MT (90 л.с.) Хэтчбек 5 дв."/>
  </r>
  <r>
    <s v="/cars/fiat/croma/i/group-liftback/mod-4522/"/>
    <x v="30"/>
    <s v="Croma"/>
    <s v="I"/>
    <s v="1.9d MT (90 л.с.)"/>
    <s v="Лифтбек"/>
    <x v="1394"/>
    <s v="1.9d MT (90 л.с.) Лифтбек"/>
  </r>
  <r>
    <s v="/cars/toyota/allion/ii/group-sedan/mod-70740/"/>
    <x v="12"/>
    <s v="Allion"/>
    <s v="II"/>
    <s v="2.0 CVT (158 л.с.)"/>
    <s v="Седан"/>
    <x v="1323"/>
    <s v="2.0 CVT (158 л.с.) Седан"/>
  </r>
  <r>
    <s v="/cars/honda/civic/iii/group-wagon_5/mod-90880/"/>
    <x v="43"/>
    <s v="Civic"/>
    <s v="III"/>
    <s v="1.5 AT (86 л.с.)"/>
    <s v="Универсал 5 дв."/>
    <x v="1048"/>
    <s v="1.5 AT (86 л.с.) Универсал 5 дв."/>
  </r>
  <r>
    <s v="/cars/mitsubishi/pajero/ii/group-offroad_3d/mod-10657/"/>
    <x v="20"/>
    <s v="Pajero"/>
    <s v="II"/>
    <s v="3.0 MT (150 л.с.) 4WD"/>
    <s v="Внедорожник 3 дв."/>
    <x v="747"/>
    <s v="3.0 MT (150 л.с.) 4WD Внедорожник 3 дв."/>
  </r>
  <r>
    <s v="/cars/nissan/leopard/ii/group-coupe/mod-11339/"/>
    <x v="13"/>
    <s v="Leopard"/>
    <s v="II (F31)"/>
    <s v="3.0 AT (255 л.с.)"/>
    <s v="Купе"/>
    <x v="1359"/>
    <s v="3.0 AT (255 л.с.) Купе"/>
  </r>
  <r>
    <s v="/cars/ford/sierra/ii/group-wagon_5/mod-5959/"/>
    <x v="33"/>
    <s v="Sierra"/>
    <s v="I Рестайлинг"/>
    <s v="1.8d MT (75 л.с.)"/>
    <s v="Универсал 5 дв."/>
    <x v="219"/>
    <s v="1.8d MT (75 л.с.) Универсал 5 дв."/>
  </r>
  <r>
    <s v="/cars/citroen/c4/ii/group-hatchback_5d/mod-88669/"/>
    <x v="22"/>
    <s v="C4"/>
    <s v="II"/>
    <s v="1.6d MT (112 л.с.)"/>
    <s v="Хэтчбек 5 дв."/>
    <x v="2133"/>
    <s v="1.6d MT (112 л.с.) Хэтчбек 5 дв."/>
  </r>
  <r>
    <s v="/cars/peugeot/607/group-sedan/mod-12815/"/>
    <x v="11"/>
    <n v="607"/>
    <m/>
    <s v="2.0d MT (136 л.с.)"/>
    <s v="Седан"/>
    <x v="974"/>
    <s v="2.0d MT (136 л.с.) Седан"/>
  </r>
  <r>
    <s v="/cars/nissan/bluebird/x/group-sedan/mod-11059/"/>
    <x v="13"/>
    <s v="Bluebird"/>
    <s v="X (U13)"/>
    <s v="2.0d MT (76 л.с.)"/>
    <s v="Седан"/>
    <x v="266"/>
    <s v="2.0d MT (76 л.с.) Седан"/>
  </r>
  <r>
    <s v="/cars/vaz/largus/group-wagon_5/mod-68460/"/>
    <x v="40"/>
    <s v="Largus"/>
    <m/>
    <s v="1.6 MT (105 л.с.)"/>
    <s v="Универсал 5 дв."/>
    <x v="1890"/>
    <s v="1.6 MT (105 л.с.) Универсал 5 дв."/>
  </r>
  <r>
    <s v="/cars/opel/vectra/c/group-sedan/mod-89511/"/>
    <x v="9"/>
    <s v="Vectra"/>
    <s v="C"/>
    <s v="1.8 AT (140 л.с.)"/>
    <s v="Седан"/>
    <x v="549"/>
    <s v="1.8 AT (140 л.с.) Седан"/>
  </r>
  <r>
    <s v="/cars/suzuki/grand-vitara/ii/group-vezdehod/mod-15360/"/>
    <x v="32"/>
    <s v="Grand Vitara"/>
    <s v="II"/>
    <s v="1.6 MT (94 л.с.) 4WD"/>
    <s v="Внедорожник открытый"/>
    <x v="1091"/>
    <s v="1.6 MT (94 л.с.) 4WD Внедорожник открытый"/>
  </r>
  <r>
    <s v="/cars/opel/ascona/c/group-hatchback_5d/mod-12040/"/>
    <x v="9"/>
    <s v="Ascona"/>
    <s v="C"/>
    <s v="1.6d MT (54 л.с.)"/>
    <s v="Хэтчбек 5 дв."/>
    <x v="913"/>
    <s v="1.6d MT (54 л.с.) Хэтчбек 5 дв."/>
  </r>
  <r>
    <s v="/cars/volkswagen/passat/b5/group-wagon_5/mod-18092/"/>
    <x v="15"/>
    <s v="Passat"/>
    <s v="B5"/>
    <s v="1.9d MT (115 л.с.)"/>
    <s v="Универсал 5 дв."/>
    <x v="411"/>
    <s v="1.9d MT (115 л.с.) Универсал 5 дв."/>
  </r>
  <r>
    <s v="/cars/saab/9-3/ii/group-cabrio/mod-92441/"/>
    <x v="45"/>
    <d v="2014-09-03T00:00:00"/>
    <s v="II"/>
    <s v="2.0 AT (210 л.с.)"/>
    <s v="Кабриолет"/>
    <x v="307"/>
    <s v="2.0 AT (210 л.с.) Кабриолет"/>
  </r>
  <r>
    <s v="/cars/skoda/octavia/ii_res/group-wagon_5/mod-14970/"/>
    <x v="35"/>
    <s v="Octavia"/>
    <s v="II Рестайлинг"/>
    <s v="1.8 MT (152 л.с.)"/>
    <s v="Универсал 5 дв."/>
    <x v="1088"/>
    <s v="1.8 MT (152 л.с.) Универсал 5 дв."/>
  </r>
  <r>
    <s v="/cars/toyota/landcruiser/70/group-offroad_3d/mod-86703/"/>
    <x v="12"/>
    <s v="Land Cruiser"/>
    <s v="70 Series"/>
    <s v="2.5d MT (86 л.с.) 4WD"/>
    <s v="Внедорожник 3 дв."/>
    <x v="288"/>
    <s v="2.5d MT (86 л.с.) 4WD Внедорожник 3 дв."/>
  </r>
  <r>
    <s v="/cars/honda/accord/v/group-sedan/mod-90831/"/>
    <x v="43"/>
    <s v="Accord"/>
    <s v="V"/>
    <s v="1.9 AT (115 л.с.)"/>
    <s v="Седан"/>
    <x v="402"/>
    <s v="1.9 AT (115 л.с.) Седан"/>
  </r>
  <r>
    <s v="/cars/skoda/yeti/i/group-offroad_5d/mod-94733/"/>
    <x v="35"/>
    <s v="Yeti"/>
    <s v="I"/>
    <s v="2.0d AT (140 л.с.) 4WD"/>
    <s v="Внедорожник 5 дв."/>
    <x v="1449"/>
    <s v="2.0d AT (140 л.с.) 4WD Внедорожник 5 дв."/>
  </r>
  <r>
    <s v="/cars/porsche/cayman/ii/group-coupe/mod-75048/"/>
    <x v="44"/>
    <s v="Cayman"/>
    <s v="II (981)"/>
    <s v="2.7 AT (275 л.с.)"/>
    <s v="Купе"/>
    <x v="2361"/>
    <s v="2.7 AT (275 л.с.) Купе"/>
  </r>
  <r>
    <s v="/cars/dodge/dynasty/group-sedan/mod-64492/"/>
    <x v="51"/>
    <s v="Dynasty"/>
    <m/>
    <s v="3.0 AT (141 л.с.)"/>
    <s v="Седан"/>
    <x v="871"/>
    <s v="3.0 AT (141 л.с.) Седан"/>
  </r>
  <r>
    <s v="/cars/ford/focus/i_res_na/group-hatchback_3d/mod-79844/"/>
    <x v="33"/>
    <s v="Focus"/>
    <s v="I Рестайлинг (North America)"/>
    <s v="2.0 MT (136 л.с.)"/>
    <s v="Хэтчбек 3 дв."/>
    <x v="740"/>
    <s v="2.0 MT (136 л.с.) Хэтчбек 3 дв."/>
  </r>
  <r>
    <s v="/cars/mitsubishi/colt/iv/group-hatchback_3d/mod-69120/"/>
    <x v="20"/>
    <s v="Colt"/>
    <s v="IV"/>
    <s v="1.6 MT (124 л.с.)"/>
    <s v="Хэтчбек 3 дв."/>
    <x v="166"/>
    <s v="1.6 MT (124 л.с.) Хэтчбек 3 дв."/>
  </r>
  <r>
    <s v="/cars/nissan/patrol/v/group-offroad_3d/mod-19526/"/>
    <x v="13"/>
    <s v="Patrol"/>
    <s v="V (Y61)"/>
    <s v="3.0d AT (158 л.с.) 4WD"/>
    <s v="Внедорожник 3 дв."/>
    <x v="872"/>
    <s v="3.0d AT (158 л.с.) 4WD Внедорожник 3 дв."/>
  </r>
  <r>
    <s v="/cars/opel/astra/g/group-sedan/mod-33694/"/>
    <x v="9"/>
    <s v="Astra"/>
    <s v="G"/>
    <s v="2.2 MT (147 л.с.)"/>
    <s v="Седан"/>
    <x v="228"/>
    <s v="2.2 MT (147 л.с.) Седан"/>
  </r>
  <r>
    <s v="/cars/daihatsu/charade/iv/group-hatchback_3d/mod-75144/"/>
    <x v="36"/>
    <s v="Charade"/>
    <s v="IV"/>
    <s v="1.5 MT (97 л.с.) 4WD"/>
    <s v="Хэтчбек 3 дв."/>
    <x v="1040"/>
    <s v="1.5 MT (97 л.с.) 4WD Хэтчбек 3 дв."/>
  </r>
  <r>
    <s v="/cars/seat/ibiza/iii/group-hatchback_5d/mod-95419/"/>
    <x v="23"/>
    <s v="Ibiza"/>
    <s v="III"/>
    <s v="1.4 AT (75 л.с.)"/>
    <s v="Хэтчбек 5 дв."/>
    <x v="722"/>
    <s v="1.4 AT (75 л.с.) Хэтчбек 5 дв."/>
  </r>
  <r>
    <s v="/cars/rover/75/group-sedan/mod-34852/"/>
    <x v="46"/>
    <n v="75"/>
    <m/>
    <s v="1.8 MT (150 л.с.)"/>
    <s v="Седан"/>
    <x v="37"/>
    <s v="1.8 MT (150 л.с.) Седан"/>
  </r>
  <r>
    <s v="/cars/nissan/cefiro/ii/group-wagon_5/mod-11221/"/>
    <x v="13"/>
    <s v="Cefiro"/>
    <s v="II (A32)"/>
    <s v="2.0 AT (155 л.с.)"/>
    <s v="Универсал 5 дв."/>
    <x v="2362"/>
    <s v="2.0 AT (155 л.с.) Универсал 5 дв."/>
  </r>
  <r>
    <s v="/cars/toyota/vitz/i/group-hatchback_5d/mod-93025/"/>
    <x v="12"/>
    <s v="Vitz"/>
    <s v="I (P10)"/>
    <s v="1.5 AT (110 л.с.)"/>
    <s v="Хэтчбек 5 дв."/>
    <x v="1473"/>
    <s v="1.5 AT (110 л.с.) Хэтчбек 5 дв."/>
  </r>
  <r>
    <s v="/cars/nissan/sunny/sunny_iii_n14/group-hatchback_5d/mod-83644/"/>
    <x v="13"/>
    <s v="Sunny"/>
    <s v="N14"/>
    <s v="1.6 MT (102 л.с.)"/>
    <s v="Хэтчбек 5 дв."/>
    <x v="347"/>
    <s v="1.6 MT (102 л.с.) Хэтчбек 5 дв."/>
  </r>
  <r>
    <s v="/cars/skoda/octavia/iii/group-wagon_5/mod-98011/"/>
    <x v="35"/>
    <s v="Octavia"/>
    <s v="III"/>
    <s v="1.6 MT (110 л.с.)"/>
    <s v="Универсал 5 дв."/>
    <x v="1396"/>
    <s v="1.6 MT (110 л.с.) Универсал 5 дв."/>
  </r>
  <r>
    <s v="/cars/mazda/323/iii/group-hatchback_5d/mod-94987/"/>
    <x v="14"/>
    <n v="323"/>
    <s v="III (BF)"/>
    <s v="1.5 AT (73 л.с.)"/>
    <s v="Хэтчбек 5 дв."/>
    <x v="108"/>
    <s v="1.5 AT (73 л.с.) Хэтчбек 5 дв."/>
  </r>
  <r>
    <s v="/cars/mazda/bongo/iv/group-minivan/mod-96703/"/>
    <x v="14"/>
    <s v="Bongo"/>
    <s v="IV"/>
    <s v="1.8 AT (102 л.с.) 4WD"/>
    <s v="Минивэн"/>
    <x v="715"/>
    <s v="1.8 AT (102 л.с.) 4WD Минивэн"/>
  </r>
  <r>
    <s v="/cars/toyota/tundra/ii/group-pickup_kingcab/mod-87738/"/>
    <x v="12"/>
    <s v="Tundra"/>
    <s v="II"/>
    <s v="4.6 AT (310 л.с.)"/>
    <s v="Пикап Полуторная кабина"/>
    <x v="333"/>
    <s v="4.6 AT (310 л.с.) Пикап Полуторная кабина"/>
  </r>
  <r>
    <s v="/cars/daewoo/korando/group-vezdehod/mod-3921/"/>
    <x v="31"/>
    <s v="Korando"/>
    <m/>
    <s v="2.9d MT (98 л.с.) 4WD"/>
    <s v="Внедорожник открытый"/>
    <x v="1587"/>
    <s v="2.9d MT (98 л.с.) 4WD Внедорожник открытый"/>
  </r>
  <r>
    <s v="/cars/chevrolet/captiva/i_res/group-offroad_5d/mod-20492/"/>
    <x v="17"/>
    <s v="Captiva"/>
    <s v="I Рестайлинг"/>
    <s v="2.2d MT (184 л.с.) 4WD"/>
    <s v="Внедорожник 5 дв."/>
    <x v="730"/>
    <s v="2.2d MT (184 л.с.) 4WD Внедорожник 5 дв."/>
  </r>
  <r>
    <s v="/cars/ford/focus/ii/group-wagon_5/mod-5492/"/>
    <x v="33"/>
    <s v="Focus"/>
    <s v="II"/>
    <s v="1.8 MT (125 л.с.)"/>
    <s v="Универсал 5 дв."/>
    <x v="131"/>
    <s v="1.8 MT (125 л.с.) Универсал 5 дв."/>
  </r>
  <r>
    <s v="/cars/volvo/v50/group-wagon_5/mod-39427/"/>
    <x v="24"/>
    <s v="V50"/>
    <m/>
    <s v="1.8 MT (125 л.с.)"/>
    <s v="Универсал 5 дв."/>
    <x v="1055"/>
    <s v="1.8 MT (125 л.с.) Универсал 5 дв."/>
  </r>
  <r>
    <s v="/cars/rover/25/group-hatchback_3d/mod-75004/"/>
    <x v="46"/>
    <n v="25"/>
    <m/>
    <s v="1.6 MT (109 л.с.)"/>
    <s v="Хэтчбек 3 дв."/>
    <x v="199"/>
    <s v="1.6 MT (109 л.с.) Хэтчбек 3 дв."/>
  </r>
  <r>
    <s v="/cars/hyundai/galloper/group-offroad_5d/mod-6993/"/>
    <x v="25"/>
    <s v="Galloper"/>
    <m/>
    <s v="3.0 MT (161 л.с.) 4WD"/>
    <s v="Внедорожник 5 дв."/>
    <x v="1152"/>
    <s v="3.0 MT (161 л.с.) 4WD Внедорожник 5 дв."/>
  </r>
  <r>
    <s v="/cars/isuzu/gemini/ii/group-sedan/mod-91054/"/>
    <x v="26"/>
    <s v="Gemini"/>
    <s v="II"/>
    <s v="1.6 AT (140 л.с.)"/>
    <s v="Седан"/>
    <x v="956"/>
    <s v="1.6 AT (140 л.с.) Седан"/>
  </r>
  <r>
    <s v="/cars/subaru/leone/iii/group-sedan/mod-15281/"/>
    <x v="41"/>
    <s v="Leone"/>
    <s v="III"/>
    <s v="1.3 MT (66 л.с.)"/>
    <s v="Седан"/>
    <x v="888"/>
    <s v="1.3 MT (66 л.с.) Седан"/>
  </r>
  <r>
    <s v="/cars/toyota/supra/iii/group-coupe/mod-93000/"/>
    <x v="12"/>
    <s v="Supra"/>
    <s v="III (A70)"/>
    <s v="3.0 AT (240 л.с.)"/>
    <s v="Купе"/>
    <x v="397"/>
    <s v="3.0 AT (240 л.с.) Купе"/>
  </r>
  <r>
    <s v="/cars/nissan/almera/ii/group-sedan/mod-10961/"/>
    <x v="13"/>
    <s v="Almera"/>
    <s v="II (N16)"/>
    <s v="1.5d MT (82 л.с.)"/>
    <s v="Седан"/>
    <x v="1259"/>
    <s v="1.5d MT (82 л.с.) Седан"/>
  </r>
  <r>
    <s v="/cars/seat/ibiza/iv-res/group-hatchback_3d/mod-97286/"/>
    <x v="23"/>
    <s v="Ibiza"/>
    <s v="IV Рестайлинг"/>
    <s v="1.2d MT (75 л.с.) ECOMOTIVE"/>
    <s v="Хэтчбек 3 дв."/>
    <x v="483"/>
    <s v="1.2d MT (75 л.с.) ECOMOTIVE Хэтчбек 3 дв."/>
  </r>
  <r>
    <s v="/cars/subaru/legacy/i/group-sedan/mod-15195/"/>
    <x v="41"/>
    <s v="Legacy"/>
    <s v="I"/>
    <s v="2.0 MT (116 л.с.) 4WD"/>
    <s v="Седан"/>
    <x v="654"/>
    <s v="2.0 MT (116 л.с.) 4WD Седан"/>
  </r>
  <r>
    <s v="/cars/saturn/astra/group-hatchback_5d/mod-52837/"/>
    <x v="88"/>
    <s v="Astra"/>
    <m/>
    <s v="1.8 MT (140 л.с.) XR"/>
    <s v="Хэтчбек 5 дв."/>
    <x v="729"/>
    <s v="1.8 MT (140 л.с.) XR Хэтчбек 5 дв."/>
  </r>
  <r>
    <s v="/cars/suzuki/sx4/i/group-hatchback_5d/mod-20500/"/>
    <x v="32"/>
    <s v="SX4"/>
    <s v="I (Classic)"/>
    <s v="1.5 MT (99 л.с.)"/>
    <s v="Хэтчбек 5 дв."/>
    <x v="1076"/>
    <s v="1.5 MT (99 л.с.) Хэтчбек 5 дв."/>
  </r>
  <r>
    <s v="/cars/chevrolet/van/group-minivan/mod-45049/"/>
    <x v="17"/>
    <s v="Van"/>
    <m/>
    <s v="4.3 MT (161 л.с.) 4WD"/>
    <s v="Минивэн"/>
    <x v="227"/>
    <s v="4.3 MT (161 л.с.) 4WD Минивэн"/>
  </r>
  <r>
    <s v="/cars/toyota/corolla/vii/group-wagon_5/mod-16156/"/>
    <x v="12"/>
    <s v="Corolla"/>
    <s v="VII (E100)"/>
    <s v="1.3 MT (75 л.с.)"/>
    <s v="Универсал 5 дв."/>
    <x v="124"/>
    <s v="1.3 MT (75 л.с.) Универсал 5 дв."/>
  </r>
  <r>
    <s v="/cars/saab/9000/group-sedan/mod-14276/"/>
    <x v="45"/>
    <n v="9000"/>
    <m/>
    <s v="2.0 MT (160 л.с.)"/>
    <s v="Седан"/>
    <x v="238"/>
    <s v="2.0 MT (160 л.с.) Седан"/>
  </r>
  <r>
    <s v="/cars/citroen/xm/ii/group-wagon_5/mod-90396/"/>
    <x v="22"/>
    <s v="XM"/>
    <s v="II"/>
    <s v="2.0 AT (147 л.с.)"/>
    <s v="Универсал 5 дв."/>
    <x v="1639"/>
    <s v="2.0 AT (147 л.с.) Универсал 5 дв."/>
  </r>
  <r>
    <s v="/cars/peugeot/306/group-cabrio/mod-12482/"/>
    <x v="11"/>
    <n v="306"/>
    <m/>
    <s v="1.6 MT (89 л.с.)"/>
    <s v="Кабриолет"/>
    <x v="80"/>
    <s v="1.6 MT (89 л.с.) Кабриолет"/>
  </r>
  <r>
    <s v="/cars/citroen/c4-aircross/group-offroad_5d/mod-67394/"/>
    <x v="22"/>
    <s v="C4 Aircross"/>
    <m/>
    <s v="2.0 MT (150 л.с.) 4WD"/>
    <s v="Внедорожник 5 дв."/>
    <x v="1621"/>
    <s v="2.0 MT (150 л.с.) 4WD Внедорожник 5 дв."/>
  </r>
  <r>
    <s v="/cars/mercury/mystique/group-sedan/mod-10060/"/>
    <x v="86"/>
    <s v="Mystique"/>
    <m/>
    <s v="2.5 MT (173 л.с.)"/>
    <s v="Седан"/>
    <x v="1605"/>
    <s v="2.5 MT (173 л.с.) Седан"/>
  </r>
  <r>
    <s v="/cars/volkswagen/tiguan/i-res/group-offroad_5d/mod-87963/"/>
    <x v="15"/>
    <s v="Tiguan"/>
    <s v="I Рестайлинг"/>
    <s v="2.0d AT (140 л.с.)"/>
    <s v="Внедорожник 5 дв."/>
    <x v="1157"/>
    <s v="2.0d AT (140 л.с.) Внедорожник 5 дв."/>
  </r>
  <r>
    <s v="/cars/chevrolet/suburban/ix/group-offroad_5d/mod-84212/"/>
    <x v="17"/>
    <s v="Suburban"/>
    <s v="IX"/>
    <s v="5.7 AT (250 л.с.) 4WD"/>
    <s v="Внедорожник 5 дв."/>
    <x v="932"/>
    <s v="5.7 AT (250 л.с.) 4WD Внедорожник 5 дв."/>
  </r>
  <r>
    <s v="/cars/subaru/forester/iv/group-offroad_5d/mod-78302/"/>
    <x v="41"/>
    <s v="Forester"/>
    <s v="IV"/>
    <s v="2.0 CVT (150 л.с.) 4WD"/>
    <s v="Внедорожник 5 дв."/>
    <x v="2223"/>
    <s v="2.0 CVT (150 л.с.) 4WD Внедорожник 5 дв."/>
  </r>
  <r>
    <s v="/cars/mercedes/w124/group-sedan/mod-94670/"/>
    <x v="34"/>
    <s v="W124"/>
    <m/>
    <s v="320 3.2 AT (220 л.с.)"/>
    <s v="Седан"/>
    <x v="190"/>
    <s v="320 3.2 AT (220 л.с.) Седан"/>
  </r>
  <r>
    <s v="/cars/kia/clarus/ii/group-sedan/mod-82858/"/>
    <x v="27"/>
    <s v="Clarus"/>
    <s v="II"/>
    <s v="1.8 AT (116 л.с.)"/>
    <s v="Седан"/>
    <x v="612"/>
    <s v="1.8 AT (116 л.с.) Седан"/>
  </r>
  <r>
    <s v="/cars/subaru/vivio/group-hatchback_3d/mod-97324/"/>
    <x v="41"/>
    <s v="Vivio"/>
    <m/>
    <s v="0.7 MT (64 л.с.)"/>
    <s v="Хэтчбек 3 дв."/>
    <x v="2108"/>
    <s v="0.7 MT (64 л.с.) Хэтчбек 3 дв."/>
  </r>
  <r>
    <s v="/cars/volvo/940/group-wagon_5/mod-18859/"/>
    <x v="24"/>
    <n v="940"/>
    <m/>
    <s v="2.3 MT (165 л.с.)"/>
    <s v="Универсал 5 дв."/>
    <x v="98"/>
    <s v="2.3 MT (165 л.с.) Универсал 5 дв."/>
  </r>
  <r>
    <s v="/cars/pontiac/firebird/iv/group-cabrio/mod-12899/"/>
    <x v="50"/>
    <s v="Firebird"/>
    <s v="IV"/>
    <s v="5.7 MT (314 л.с.)"/>
    <s v="Кабриолет"/>
    <x v="372"/>
    <s v="5.7 MT (314 л.с.) Кабриолет"/>
  </r>
  <r>
    <s v="/cars/opel/astra/f/group-wagon_5/mod-33626/"/>
    <x v="9"/>
    <s v="Astra"/>
    <s v="F"/>
    <s v="1.6 MT (71 л.с.)"/>
    <s v="Универсал 5 дв."/>
    <x v="104"/>
    <s v="1.6 MT (71 л.с.) Универсал 5 дв."/>
  </r>
  <r>
    <s v="/cars/mitsubishi/rvr/i/group-compactvan/mod-91806/"/>
    <x v="20"/>
    <s v="RVR"/>
    <s v="I"/>
    <s v="2.0d AT (88 л.с.) 4WD"/>
    <s v="Компактвэн"/>
    <x v="1017"/>
    <s v="2.0d AT (88 л.с.) 4WD Компактвэн"/>
  </r>
  <r>
    <s v="/cars/toyota/tundra/i/group-pickup_2dr/mod-96528/"/>
    <x v="12"/>
    <s v="Tundra"/>
    <s v="I"/>
    <s v="4.7 AT (282 л.с.) 4WD"/>
    <s v="Пикап Одинарная кабина"/>
    <x v="1162"/>
    <s v="4.7 AT (282 л.с.) 4WD Пикап Одинарная кабина"/>
  </r>
  <r>
    <s v="/cars/nissan/micra/ii/group-hatchback_3d/mod-95137/"/>
    <x v="13"/>
    <s v="Micra"/>
    <s v="II (K11)"/>
    <s v="1.3 CVT (75 л.с.)"/>
    <s v="Хэтчбек 3 дв."/>
    <x v="1287"/>
    <s v="1.3 CVT (75 л.с.) Хэтчбек 3 дв."/>
  </r>
  <r>
    <s v="/cars/opel/manta/b/group-hatchback_3d/mod-12099/"/>
    <x v="9"/>
    <s v="Manta"/>
    <s v="B"/>
    <s v="1.3 MT (60 л.с.)"/>
    <s v="Хэтчбек 3 дв."/>
    <x v="1839"/>
    <s v="1.3 MT (60 л.с.) Хэтчбек 3 дв."/>
  </r>
  <r>
    <s v="/cars/toyota/sprinter/viii/group-sedan/mod-67142/"/>
    <x v="12"/>
    <s v="Sprinter"/>
    <s v="VIII (E110)"/>
    <s v="1.5 MT (100 л.с.)"/>
    <s v="Седан"/>
    <x v="1101"/>
    <s v="1.5 MT (100 л.с.) Седан"/>
  </r>
  <r>
    <s v="/cars/lexus/nx/group-offroad_5d/mod-98897/"/>
    <x v="97"/>
    <s v="NX"/>
    <m/>
    <s v="200 2.0 CVT (151 л.с.)"/>
    <s v="Внедорожник 5 дв."/>
    <x v="2363"/>
    <s v="200 2.0 CVT (151 л.с.) Внедорожник 5 дв."/>
  </r>
  <r>
    <s v="/cars/mitsubishi/carisma/group-hatchback_5d/mod-91632/"/>
    <x v="20"/>
    <s v="Carisma"/>
    <m/>
    <s v="1.6 AT (90 л.с.)"/>
    <s v="Хэтчбек 5 дв."/>
    <x v="139"/>
    <s v="1.6 AT (90 л.с.) Хэтчбек 5 дв."/>
  </r>
  <r>
    <s v="/cars/toyota/will/i/group-sedan/mod-19741/"/>
    <x v="12"/>
    <s v="WiLL"/>
    <s v="I (Vi)"/>
    <s v="1.3 AT (88 л.с.)"/>
    <s v="Седан"/>
    <x v="2364"/>
    <s v="1.3 AT (88 л.с.) Седан"/>
  </r>
  <r>
    <s v="/cars/nissan/qashqai/i-res/group-offroad_5d/mod-76362/"/>
    <x v="13"/>
    <s v="Qashqai"/>
    <s v="I Рестайлинг"/>
    <s v="2.0 MT (141 л.с.) 4WD"/>
    <s v="Внедорожник 5 дв."/>
    <x v="1128"/>
    <s v="2.0 MT (141 л.с.) 4WD Внедорожник 5 дв."/>
  </r>
  <r>
    <s v="/cars/great-wall/hover/ii/group-offroad_5d/mod-85820/"/>
    <x v="42"/>
    <s v="Hover"/>
    <s v="II (H6)"/>
    <s v="2.0d AT (150 л.с.) 4WD"/>
    <s v="Внедорожник 5 дв."/>
    <x v="159"/>
    <s v="2.0d AT (150 л.с.) 4WD Внедорожник 5 дв."/>
  </r>
  <r>
    <s v="/cars/mitsubishi/mirage/v/group-hatchback_3d/mod-91727/"/>
    <x v="20"/>
    <s v="Mirage"/>
    <s v="V"/>
    <s v="1.5 AT (110 л.с.)"/>
    <s v="Хэтчбек 3 дв."/>
    <x v="539"/>
    <s v="1.5 AT (110 л.с.) Хэтчбек 3 дв."/>
  </r>
  <r>
    <s v="/cars/mazda/luci/iii/group-sedan/mod-94262/"/>
    <x v="14"/>
    <s v="Luce"/>
    <s v="III"/>
    <s v="2.0 AT (90 л.с.)"/>
    <s v="Седан"/>
    <x v="821"/>
    <s v="2.0 AT (90 л.с.) Седан"/>
  </r>
  <r>
    <s v="/cars/isuzu/gemini/iii/group-hatchback_3d/mod-96215/"/>
    <x v="26"/>
    <s v="Gemini"/>
    <s v="III"/>
    <s v="1.5 AT (120 л.с.) 4WD"/>
    <s v="Хэтчбек 3 дв."/>
    <x v="847"/>
    <s v="1.5 AT (120 л.с.) 4WD Хэтчбек 3 дв."/>
  </r>
  <r>
    <s v="/cars/audi/a6/iv/group-wagon_5/mod-74358/"/>
    <x v="8"/>
    <s v="A6"/>
    <s v="IV (C7)"/>
    <s v="2.0 MT (180 л.с.)"/>
    <s v="Универсал 5 дв."/>
    <x v="615"/>
    <s v="2.0 MT (180 л.с.) Универсал 5 дв."/>
  </r>
  <r>
    <s v="/cars/honda/pilot/ii/group-offroad_5d/mod-86262/"/>
    <x v="43"/>
    <s v="Pilot"/>
    <s v="II"/>
    <s v="3.5 AT (249 л.с.)"/>
    <s v="Внедорожник 5 дв."/>
    <x v="2211"/>
    <s v="3.5 AT (249 л.с.) Внедорожник 5 дв."/>
  </r>
  <r>
    <s v="/cars/nissan/280zx/group-coupe/mod-10922/"/>
    <x v="13"/>
    <s v="280ZX"/>
    <m/>
    <s v="2.0 MT (147 л.с.)"/>
    <s v="Купе"/>
    <x v="505"/>
    <s v="2.0 MT (147 л.с.) Купе"/>
  </r>
  <r>
    <s v="/cars/nissan/leopard/ii/group-coupe/mod-11338/"/>
    <x v="13"/>
    <s v="Leopard"/>
    <s v="II (F31)"/>
    <s v="2.0 MT (115 л.с.)"/>
    <s v="Купе"/>
    <x v="1359"/>
    <s v="2.0 MT (115 л.с.) Купе"/>
  </r>
  <r>
    <s v="/cars/kia/sportage/i/group-vezdehod/mod-86806/"/>
    <x v="27"/>
    <s v="Sportage"/>
    <s v="I"/>
    <s v="2.0 AT (95 л.с.) 4WD"/>
    <s v="Внедорожник открытый"/>
    <x v="479"/>
    <s v="2.0 AT (95 л.с.) 4WD Внедорожник открытый"/>
  </r>
  <r>
    <s v="/cars/ford/thunderbird/x/group-coupe/mod-90794/"/>
    <x v="33"/>
    <s v="Thunderbird"/>
    <s v="X (Super Birds)"/>
    <s v="3.8 AT (234 л.с.)"/>
    <s v="Купе"/>
    <x v="442"/>
    <s v="3.8 AT (234 л.с.) Купе"/>
  </r>
  <r>
    <s v="/cars/toyota/raum/i/group-compactvan/mod-16775/"/>
    <x v="12"/>
    <s v="Raum"/>
    <s v="I"/>
    <s v="1.5 AT (91 л.с.) 4WD"/>
    <s v="Компактвэн"/>
    <x v="2365"/>
    <s v="1.5 AT (91 л.с.) 4WD Компактвэн"/>
  </r>
  <r>
    <s v="/cars/saturn/vue/i/group-offroad_5d/mod-92545/"/>
    <x v="88"/>
    <s v="VUE"/>
    <s v="I"/>
    <s v="2.2 CVT (145 л.с.)"/>
    <s v="Внедорожник 5 дв."/>
    <x v="1265"/>
    <s v="2.2 CVT (145 л.с.) Внедорожник 5 дв."/>
  </r>
  <r>
    <s v="/cars/nissan/bassara/group-minivan/mod-11008/"/>
    <x v="13"/>
    <s v="Bassara"/>
    <m/>
    <s v="2.5 AT (165 л.с.) 4WD"/>
    <s v="Минивэн"/>
    <x v="474"/>
    <s v="2.5 AT (165 л.с.) 4WD Минивэн"/>
  </r>
  <r>
    <s v="/cars/nissan/vanette/ii/group-minivan/mod-83618/"/>
    <x v="13"/>
    <s v="Vanette"/>
    <s v="II"/>
    <s v="2.0d MT (67 л.с.)"/>
    <s v="Минивэн"/>
    <x v="1616"/>
    <s v="2.0d MT (67 л.с.) Минивэн"/>
  </r>
  <r>
    <s v="/cars/opel/frontera/b/group-offroad_5d/mod-34029/"/>
    <x v="9"/>
    <s v="Frontera"/>
    <s v="B"/>
    <s v="3.2 MT (205 л.с.) 4WD"/>
    <s v="Внедорожник 5 дв."/>
    <x v="868"/>
    <s v="3.2 MT (205 л.с.) 4WD Внедорожник 5 дв."/>
  </r>
  <r>
    <s v="/cars/lancia/thema/i/group-sedan/mod-7932/"/>
    <x v="55"/>
    <s v="Thema"/>
    <s v="I"/>
    <s v="2.0 MT (152 л.с.)"/>
    <s v="Седан"/>
    <x v="459"/>
    <s v="2.0 MT (152 л.с.) Седан"/>
  </r>
  <r>
    <s v="/cars/opel/adam/group-hatchback_3d/mod-74490/"/>
    <x v="9"/>
    <s v="Adam"/>
    <m/>
    <s v="1.4 MT (87 л.с.)"/>
    <s v="Хэтчбек 3 дв."/>
    <x v="1979"/>
    <s v="1.4 MT (87 л.с.) Хэтчбек 3 дв."/>
  </r>
  <r>
    <s v="/cars/pontiac/lemans/i_res/group-sedan/mod-95675/"/>
    <x v="50"/>
    <s v="LeMans"/>
    <s v="I Рестайлинг"/>
    <s v="2.0 AT (97 л.с.)"/>
    <s v="Седан"/>
    <x v="2175"/>
    <s v="2.0 AT (97 л.с.) Седан"/>
  </r>
  <r>
    <s v="/cars/opel/astra/h_res/group-cabrio/mod-33897/"/>
    <x v="9"/>
    <s v="Astra"/>
    <s v="H Рестайлинг"/>
    <s v="1.6 MT (180 л.с.)"/>
    <s v="Кабриолет"/>
    <x v="154"/>
    <s v="1.6 MT (180 л.с.) Кабриолет"/>
  </r>
  <r>
    <s v="/cars/opel/kadett/e/group-hatchback_3d/mod-89288/"/>
    <x v="9"/>
    <s v="Kadett"/>
    <s v="E"/>
    <s v="1.3 AT (75 л.с.)"/>
    <s v="Хэтчбек 3 дв."/>
    <x v="107"/>
    <s v="1.3 AT (75 л.с.) Хэтчбек 3 дв."/>
  </r>
  <r>
    <s v="/cars/dodge/journey/group-offroad_5d/mod-52808/"/>
    <x v="51"/>
    <s v="Journey"/>
    <m/>
    <s v="3.5 AT (235 л.с.) 4WD"/>
    <s v="Внедорожник 5 дв."/>
    <x v="978"/>
    <s v="3.5 AT (235 л.с.) 4WD Внедорожник 5 дв."/>
  </r>
  <r>
    <s v="/cars/opel/omega/b/group-sedan/mod-33425/"/>
    <x v="9"/>
    <s v="Omega"/>
    <s v="B"/>
    <s v="2.2 MT (144 л.с.)"/>
    <s v="Седан"/>
    <x v="485"/>
    <s v="2.2 MT (144 л.с.) Седан"/>
  </r>
  <r>
    <s v="/cars/seat/leon/iii/group-wagon_5/mod-85912/"/>
    <x v="23"/>
    <s v="Leon"/>
    <s v="III"/>
    <s v="2.0d MT (150 л.с.)"/>
    <s v="Универсал 5 дв."/>
    <x v="753"/>
    <s v="2.0d MT (150 л.с.) Универсал 5 дв."/>
  </r>
  <r>
    <s v="/cars/opel/rekord/d/group-wagon_5/mod-12163/"/>
    <x v="9"/>
    <s v="Rekord"/>
    <s v="D"/>
    <s v="1.9 MT (105 л.с.)"/>
    <s v="Универсал 5 дв."/>
    <x v="1590"/>
    <s v="1.9 MT (105 л.с.) Универсал 5 дв."/>
  </r>
  <r>
    <s v="/cars/nissan/bluebird/viii/group-hatchback_5d/mod-91891/"/>
    <x v="13"/>
    <s v="Bluebird"/>
    <s v="VIII (T12, T72)"/>
    <s v="1.8 AT (129 л.с.)"/>
    <s v="Хэтчбек 5 дв."/>
    <x v="511"/>
    <s v="1.8 AT (129 л.с.) Хэтчбек 5 дв."/>
  </r>
  <r>
    <s v="/cars/volvo/v70/iii/group-wagon_5/mod-85814/"/>
    <x v="24"/>
    <s v="V70"/>
    <s v="III"/>
    <s v="2.0d MT (163 л.с.)"/>
    <s v="Универсал 5 дв."/>
    <x v="414"/>
    <s v="2.0d MT (163 л.с.) Универсал 5 дв."/>
  </r>
  <r>
    <s v="/cars/mitsubishi/colt/vii/group-hatchback_5d/mod-91644/"/>
    <x v="20"/>
    <s v="Colt"/>
    <s v="VII"/>
    <s v="1.3 AT (95 л.с.)"/>
    <s v="Хэтчбек 5 дв."/>
    <x v="507"/>
    <s v="1.3 AT (95 л.с.) Хэтчбек 5 дв."/>
  </r>
  <r>
    <s v="/cars/volvo/s40/ii_res/group-sedan/mod-18918/"/>
    <x v="24"/>
    <s v="S40"/>
    <s v="II Рестайлинг"/>
    <s v="1.6 MT (101 л.с.)"/>
    <s v="Седан"/>
    <x v="2031"/>
    <s v="1.6 MT (101 л.с.) Седан"/>
  </r>
  <r>
    <s v="/cars/izh/2126/group-hatchback_5d/mod-7184/"/>
    <x v="95"/>
    <s v="2126 «Ода»"/>
    <m/>
    <s v="Ника 1.6 MT (73 л.с.)"/>
    <s v="Хэтчбек 5 дв."/>
    <x v="1100"/>
    <s v="Ника 1.6 MT (73 л.с.) Хэтчбек 5 дв."/>
  </r>
  <r>
    <s v="/cars/mazda/b-serie/v/group-pickup_4dr/mod-86969/"/>
    <x v="14"/>
    <s v="B-series"/>
    <s v="V"/>
    <s v="4.0 MT (207 л.с.) 4WD"/>
    <s v="Пикап Двойная кабина"/>
    <x v="401"/>
    <s v="4.0 MT (207 л.с.) 4WD Пикап Двойная кабина"/>
  </r>
  <r>
    <s v="/cars/volkswagen/vento/group-sedan/mod-18571/"/>
    <x v="15"/>
    <s v="Vento"/>
    <m/>
    <s v="1.9d MT (110 л.с.)"/>
    <s v="Седан"/>
    <x v="336"/>
    <s v="1.9d MT (110 л.с.) Седан"/>
  </r>
  <r>
    <s v="/cars/renault/megane/iii-res/group-wagon_5/mod-89027/"/>
    <x v="16"/>
    <s v="Megane"/>
    <s v="III Рестайлинг"/>
    <s v="1.5d MT (95 л.с.)"/>
    <s v="Универсал 5 дв."/>
    <x v="412"/>
    <s v="1.5d MT (95 л.с.) Универсал 5 дв."/>
  </r>
  <r>
    <s v="/cars/lancia/thesis/group-sedan/mod-7979/"/>
    <x v="55"/>
    <s v="Thesis"/>
    <m/>
    <s v="2.5 MT (170 л.с.)"/>
    <s v="Седан"/>
    <x v="287"/>
    <s v="2.5 MT (170 л.с.) Седан"/>
  </r>
  <r>
    <s v="/cars/opel/kadett/e/group-cabrio/mod-19407/"/>
    <x v="9"/>
    <s v="Kadett"/>
    <s v="E"/>
    <s v="1.6 MT (82 л.с.)"/>
    <s v="Кабриолет"/>
    <x v="107"/>
    <s v="1.6 MT (82 л.с.) Кабриолет"/>
  </r>
  <r>
    <s v="/cars/mazda/az-wagon/group-microvan/mod-96447/"/>
    <x v="14"/>
    <s v="AZ-Wagon"/>
    <m/>
    <s v="0.7 AT (60 л.с.) 4WD"/>
    <s v="Микровэн"/>
    <x v="936"/>
    <s v="0.7 AT (60 л.с.) 4WD Микровэн"/>
  </r>
  <r>
    <s v="/cars/mitsuoka/ryoga/i/group-wagon_5/mod-53823/"/>
    <x v="52"/>
    <s v="Ryoga"/>
    <s v="I (P11)"/>
    <s v="1.8 MT (150 л.с.) 4WD"/>
    <s v="Универсал 5 дв."/>
    <x v="2002"/>
    <s v="1.8 MT (150 л.с.) 4WD Универсал 5 дв."/>
  </r>
  <r>
    <s v="/cars/mitsubishi/lancer/vi/group-wagon_5/mod-33540/"/>
    <x v="20"/>
    <s v="Lancer"/>
    <s v="VI"/>
    <s v="1.6 MT (113 л.с.)"/>
    <s v="Универсал 5 дв."/>
    <x v="785"/>
    <s v="1.6 MT (113 л.с.) Универсал 5 дв."/>
  </r>
  <r>
    <s v="/cars/mazda/laputa/group-hatchback_5d/mod-8750/"/>
    <x v="14"/>
    <s v="Laputa"/>
    <m/>
    <s v="0.7 AT (60 л.с.)"/>
    <s v="Хэтчбек 5 дв."/>
    <x v="573"/>
    <s v="0.7 AT (60 л.с.) Хэтчбек 5 дв."/>
  </r>
  <r>
    <s v="/cars/honda/s-mx/group-compactvan/mod-6867/"/>
    <x v="43"/>
    <s v="S-MX"/>
    <m/>
    <s v="2.0 AT (140 л.с.) 4WD"/>
    <s v="Компактвэн"/>
    <x v="1441"/>
    <s v="2.0 AT (140 л.с.) 4WD Компактвэн"/>
  </r>
  <r>
    <s v="/cars/volkswagen/jetta/i/group-sedan/mod-93802/"/>
    <x v="15"/>
    <s v="Jetta"/>
    <s v="I"/>
    <s v="1.6d AT (70 л.с.)"/>
    <s v="Седан"/>
    <x v="320"/>
    <s v="1.6d AT (70 л.с.) Седан"/>
  </r>
  <r>
    <s v="/cars/subaru/impreza/iv/group-sedan/mod-70150/"/>
    <x v="41"/>
    <s v="Impreza"/>
    <s v="IV"/>
    <s v="1.6 MT (114 л.с.) 4WD"/>
    <s v="Седан"/>
    <x v="2083"/>
    <s v="1.6 MT (114 л.с.) 4WD Седан"/>
  </r>
  <r>
    <s v="/cars/vaz/kalina/ii/group-wagon_5/mod-74582/"/>
    <x v="40"/>
    <s v="Kalina"/>
    <s v="II"/>
    <s v="1.6 MT (98 л.с.)"/>
    <s v="Универсал 5 дв."/>
    <x v="840"/>
    <s v="1.6 MT (98 л.с.) Универсал 5 дв."/>
  </r>
  <r>
    <s v="/cars/volkswagen/golf/ii/group-hatchback_5d/mod-93100/"/>
    <x v="15"/>
    <s v="Golf"/>
    <s v="II"/>
    <s v="1.6d AT (80 л.с.)"/>
    <s v="Хэтчбек 5 дв."/>
    <x v="301"/>
    <s v="1.6d AT (80 л.с.) Хэтчбек 5 дв."/>
  </r>
  <r>
    <s v="/cars/toyota/corolla/iv/group-sedan/mod-16064/"/>
    <x v="12"/>
    <s v="Corolla"/>
    <s v="IV (E70)"/>
    <s v="1.6 MT (75 л.с.)"/>
    <s v="Седан"/>
    <x v="1564"/>
    <s v="1.6 MT (75 л.с.) Седан"/>
  </r>
  <r>
    <s v="/cars/cadillac/bls/group-sedan/mod-93944/"/>
    <x v="28"/>
    <s v="BLS"/>
    <m/>
    <s v="1.9d AT (150 л.с.)"/>
    <s v="Седан"/>
    <x v="1677"/>
    <s v="1.9d AT (150 л.с.) Седан"/>
  </r>
  <r>
    <s v="/cars/opel/rekord/e/group-wagon_5/mod-12197/"/>
    <x v="9"/>
    <s v="Rekord"/>
    <s v="E"/>
    <s v="1.8 MT (100 л.с.)"/>
    <s v="Универсал 5 дв."/>
    <x v="192"/>
    <s v="1.8 MT (100 л.с.) Универсал 5 дв."/>
  </r>
  <r>
    <s v="/cars/mitsubishi/galant/vi/group-hatchback_5d/mod-95054/"/>
    <x v="20"/>
    <s v="Galant"/>
    <s v="VI"/>
    <s v="1.8d AT (75 л.с.)"/>
    <s v="Хэтчбек 5 дв."/>
    <x v="292"/>
    <s v="1.8d AT (75 л.с.) Хэтчбек 5 дв."/>
  </r>
  <r>
    <s v="/cars/kia/carnival/i/group-minivan/mod-91114/"/>
    <x v="27"/>
    <s v="Carnival"/>
    <s v="I"/>
    <s v="2.9d AT (126 л.с.)"/>
    <s v="Минивэн"/>
    <x v="1657"/>
    <s v="2.9d AT (126 л.с.) Минивэн"/>
  </r>
  <r>
    <s v="/cars/toyota/paseo/i/group-coupe/mod-16732/"/>
    <x v="12"/>
    <s v="Paseo"/>
    <s v="I (L40)"/>
    <s v="1.5 MT (115 л.с.) 4WD"/>
    <s v="Купе"/>
    <x v="1816"/>
    <s v="1.5 MT (115 л.с.) 4WD Купе"/>
  </r>
  <r>
    <s v="/cars/toyota/avensis/ii/group-sedan/mod-15673/"/>
    <x v="12"/>
    <s v="Avensis"/>
    <s v="II"/>
    <s v="1.6 MT (110 л.с.)"/>
    <s v="Седан"/>
    <x v="1018"/>
    <s v="1.6 MT (110 л.с.) Седан"/>
  </r>
  <r>
    <s v="/cars/daewoo/leganza/group-sedan/mod-3939/"/>
    <x v="31"/>
    <s v="Leganza"/>
    <m/>
    <s v="2.0 MT (136 л.с.)"/>
    <s v="Седан"/>
    <x v="1749"/>
    <s v="2.0 MT (136 л.с.) Седан"/>
  </r>
  <r>
    <s v="/cars/opel/manta/b/group-hatchback_3d/mod-12100/"/>
    <x v="9"/>
    <s v="Manta"/>
    <s v="B"/>
    <s v="1.3 MT (75 л.с.)"/>
    <s v="Хэтчбек 3 дв."/>
    <x v="1839"/>
    <s v="1.3 MT (75 л.с.) Хэтчбек 3 дв."/>
  </r>
  <r>
    <s v="/cars/mazda/b-serie/v/group-pickup_2dr/mod-8699/"/>
    <x v="14"/>
    <s v="B-series"/>
    <s v="V"/>
    <s v="2.5d MT (78 л.с.) 4WD"/>
    <s v="Пикап Одинарная кабина"/>
    <x v="401"/>
    <s v="2.5d MT (78 л.с.) 4WD Пикап Одинарная кабина"/>
  </r>
  <r>
    <s v="/cars/nissan/teana/i/group-sedan/mod-20348/"/>
    <x v="13"/>
    <s v="Teana"/>
    <s v="I"/>
    <s v="3.5 CVT (245 л.с.)"/>
    <s v="Седан"/>
    <x v="1486"/>
    <s v="3.5 CVT (245 л.с.) Седан"/>
  </r>
  <r>
    <s v="/cars/daihatsu/materia/group-hatchback_5d/mod-47672/"/>
    <x v="36"/>
    <s v="Materia"/>
    <m/>
    <s v="1.5 AT (103 л.с.)"/>
    <s v="Хэтчбек 5 дв."/>
    <x v="1885"/>
    <s v="1.5 AT (103 л.с.) Хэтчбек 5 дв."/>
  </r>
  <r>
    <s v="/cars/lancia/musa/group-compactvan/mod-47647/"/>
    <x v="55"/>
    <s v="Musa"/>
    <m/>
    <s v="1.3d MT (90 л.с.)"/>
    <s v="Компактвэн"/>
    <x v="1011"/>
    <s v="1.3d MT (90 л.с.) Компактвэн"/>
  </r>
  <r>
    <s v="/cars/ssang-yong/rodius/i/group-minivan/mod-83910/"/>
    <x v="54"/>
    <s v="Rodius"/>
    <s v="I"/>
    <s v="2.7d MT (163 л.с.)"/>
    <s v="Минивэн"/>
    <x v="2366"/>
    <s v="2.7d MT (163 л.с.) Минивэн"/>
  </r>
  <r>
    <s v="/cars/peugeot/505/group-wagon_5/mod-12772/"/>
    <x v="11"/>
    <n v="505"/>
    <m/>
    <s v="2.0 MT (82 л.с.)"/>
    <s v="Универсал 5 дв."/>
    <x v="1379"/>
    <s v="2.0 MT (82 л.с.) Универсал 5 дв."/>
  </r>
  <r>
    <s v="/cars/ssang-yong/musso/i/group-offroad_5d/mod-35908/"/>
    <x v="54"/>
    <s v="Musso"/>
    <s v="I"/>
    <s v="2.3 MT (150 л.с.) 4WD"/>
    <s v="Внедорожник 5 дв."/>
    <x v="2221"/>
    <s v="2.3 MT (150 л.с.) 4WD Внедорожник 5 дв."/>
  </r>
  <r>
    <s v="/cars/toyota/vitz/i/group-hatchback_5d/mod-16911/"/>
    <x v="12"/>
    <s v="Vitz"/>
    <s v="I (P10)"/>
    <s v="1.3 MT (87 л.с.)"/>
    <s v="Хэтчбек 5 дв."/>
    <x v="1473"/>
    <s v="1.3 MT (87 л.с.) Хэтчбек 5 дв."/>
  </r>
  <r>
    <s v="/cars/opel/kadett/e/group-furgon/mod-19480/"/>
    <x v="9"/>
    <s v="Kadett"/>
    <s v="E"/>
    <s v="1.6 MT (75 л.с.)"/>
    <s v="Фургон"/>
    <x v="107"/>
    <s v="1.6 MT (75 л.с.) Фургон"/>
  </r>
  <r>
    <s v="/cars/renault/koleos/i/group-offroad_5d/mod-52906/"/>
    <x v="16"/>
    <s v="Koleos"/>
    <s v="I"/>
    <s v="2.0d MT (150 л.с.)"/>
    <s v="Внедорожник 5 дв."/>
    <x v="631"/>
    <s v="2.0d MT (150 л.с.) Внедорожник 5 дв."/>
  </r>
  <r>
    <s v="/cars/honda/stream/i/group-compactvan/mod-86268/"/>
    <x v="43"/>
    <s v="Stream"/>
    <s v="I"/>
    <s v="1.7 MT (125 л.с.) 4WD"/>
    <s v="Компактвэн"/>
    <x v="2163"/>
    <s v="1.7 MT (125 л.с.) 4WD Компактвэн"/>
  </r>
  <r>
    <s v="/cars/dodge/daytona/group-hatchback_3d/mod-94320/"/>
    <x v="51"/>
    <s v="Daytona"/>
    <m/>
    <s v="2.2 AT (224 л.с.)"/>
    <s v="Хэтчбек 3 дв."/>
    <x v="1273"/>
    <s v="2.2 AT (224 л.с.) Хэтчбек 3 дв."/>
  </r>
  <r>
    <s v="/cars/cadillac/allante/group-cabrio/mod-2573/"/>
    <x v="28"/>
    <s v="Allante"/>
    <m/>
    <s v="4.6 AT (299 л.с.)"/>
    <s v="Кабриолет"/>
    <x v="2367"/>
    <s v="4.6 AT (299 л.с.) Кабриолет"/>
  </r>
  <r>
    <s v="/cars/renault/megane/iii/group-hatchback_3d/mod-13918/"/>
    <x v="16"/>
    <s v="Megane"/>
    <s v="III"/>
    <s v="1.9d MT (130 л.с.)"/>
    <s v="Хэтчбек 3 дв."/>
    <x v="1330"/>
    <s v="1.9d MT (130 л.с.) Хэтчбек 3 дв."/>
  </r>
  <r>
    <s v="/cars/peugeot/106/i/group-hatchback_3d/mod-12279/"/>
    <x v="11"/>
    <n v="106"/>
    <s v="I"/>
    <s v="1.6 MT (89 л.с.)"/>
    <s v="Хэтчбек 3 дв."/>
    <x v="937"/>
    <s v="1.6 MT (89 л.с.) Хэтчбек 3 дв."/>
  </r>
  <r>
    <s v="/cars/proton/wira/group-sedan/mod-13286/"/>
    <x v="78"/>
    <s v="Wira (400 Series)"/>
    <m/>
    <s v="1.5 MT (90 л.с.)"/>
    <s v="Седан"/>
    <x v="1115"/>
    <s v="1.5 MT (90 л.с.) Седан"/>
  </r>
  <r>
    <s v="/cars/saab/9-3/i/group-hatchback_5d/mod-14081/"/>
    <x v="45"/>
    <d v="2014-09-03T00:00:00"/>
    <s v="I"/>
    <s v="2.2d MT (115 л.с.)"/>
    <s v="Хэтчбек 5 дв."/>
    <x v="1124"/>
    <s v="2.2d MT (115 л.с.) Хэтчбек 5 дв."/>
  </r>
  <r>
    <s v="/cars/renault/scenic/ii/group-compactvan/mod-88097/"/>
    <x v="16"/>
    <s v="Scenic"/>
    <s v="II"/>
    <s v="1.5d MT (105 л.с.)"/>
    <s v="Компактвэн"/>
    <x v="1577"/>
    <s v="1.5d MT (105 л.с.) Компактвэн"/>
  </r>
  <r>
    <s v="/cars/oldsmobile/cutlass-supreme/group-coupe/mod-19629/"/>
    <x v="94"/>
    <s v="Cutlass Supreme"/>
    <m/>
    <s v="3.1 AT (141 л.с.)"/>
    <s v="Купе"/>
    <x v="2260"/>
    <s v="3.1 AT (141 л.с.) Купе"/>
  </r>
  <r>
    <s v="/cars/opel/vectra/b/group-wagon_5/mod-34118/"/>
    <x v="9"/>
    <s v="Vectra"/>
    <s v="B"/>
    <s v="1.6 MT (75 л.с.)"/>
    <s v="Универсал 5 дв."/>
    <x v="267"/>
    <s v="1.6 MT (75 л.с.) Универсал 5 дв."/>
  </r>
  <r>
    <s v="/cars/seat/toledo/i/group-liftback/mod-14655/"/>
    <x v="23"/>
    <s v="Toledo"/>
    <s v="I"/>
    <s v="1.9d MT (110 л.с.)"/>
    <s v="Лифтбек"/>
    <x v="1838"/>
    <s v="1.9d MT (110 л.с.) Лифтбек"/>
  </r>
  <r>
    <s v="/cars/honda/integra/iii/group-sedan/mod-93734/"/>
    <x v="43"/>
    <s v="Integra"/>
    <s v="III"/>
    <s v="1.8 AT (180 л.с.)"/>
    <s v="Седан"/>
    <x v="385"/>
    <s v="1.8 AT (180 л.с.) Седан"/>
  </r>
  <r>
    <s v="/cars/honda/civic/vi/group-hatchback_5d/mod-90876/"/>
    <x v="43"/>
    <s v="Civic"/>
    <s v="VI"/>
    <s v="1.5 AT (115 л.с.)"/>
    <s v="Хэтчбек 5 дв."/>
    <x v="455"/>
    <s v="1.5 AT (115 л.с.) Хэтчбек 5 дв."/>
  </r>
  <r>
    <s v="/cars/nissan/sunny/sunny_iii_traveller_y10/group-compactvan/mod-97534/"/>
    <x v="13"/>
    <s v="Sunny"/>
    <s v="Y10"/>
    <s v="1.7d MT (55 л.с.)"/>
    <s v="Компактвэн"/>
    <x v="1523"/>
    <s v="1.7d MT (55 л.с.) Компактвэн"/>
  </r>
  <r>
    <s v="/cars/volkswagen/jetta/i/group-sedan/mod-34358/"/>
    <x v="15"/>
    <s v="Jetta"/>
    <s v="I"/>
    <s v="1.5d MT (50 л.с.)"/>
    <s v="Седан"/>
    <x v="320"/>
    <s v="1.5d MT (50 л.с.) Седан"/>
  </r>
  <r>
    <s v="/cars/hyundai/tuscani/group-coupe/mod-94164/"/>
    <x v="25"/>
    <s v="Tuscani"/>
    <m/>
    <s v="2.0 AT (140 л.с.)"/>
    <s v="Купе"/>
    <x v="2011"/>
    <s v="2.0 AT (140 л.с.) Купе"/>
  </r>
  <r>
    <s v="/cars/volvo/s80/ii/group-sedan/mod-93483/"/>
    <x v="24"/>
    <s v="S80"/>
    <s v="II"/>
    <s v="2.5 AT (200 л.с.)"/>
    <s v="Седан"/>
    <x v="1929"/>
    <s v="2.5 AT (200 л.с.) Седан"/>
  </r>
  <r>
    <s v="/cars/nissan/240sx/group-coupe/mod-94547/"/>
    <x v="13"/>
    <s v="240SX"/>
    <m/>
    <s v="2.4 AT (143 л.с.)"/>
    <s v="Купе"/>
    <x v="2368"/>
    <s v="2.4 AT (143 л.с.) Купе"/>
  </r>
  <r>
    <s v="/cars/renault/megane/iii-res/group-hatchback_5d/mod-98104/"/>
    <x v="16"/>
    <s v="Megane"/>
    <s v="III Рестайлинг"/>
    <s v="2.0 CVT (137 л.с.)"/>
    <s v="Хэтчбек 5 дв."/>
    <x v="412"/>
    <s v="2.0 CVT (137 л.с.) Хэтчбек 5 дв."/>
  </r>
  <r>
    <s v="/cars/volvo/xc70/ii/group-wagon_5/mod-19851/"/>
    <x v="24"/>
    <s v="XC70"/>
    <s v="II"/>
    <s v="2.4d AT (185 л.с.) 4WD"/>
    <s v="Универсал 5 дв."/>
    <x v="1406"/>
    <s v="2.4d AT (185 л.с.) 4WD Универсал 5 дв."/>
  </r>
  <r>
    <s v="/cars/chrysler/sebring/iii/group-cabrio/mod-3190/"/>
    <x v="57"/>
    <s v="Sebring"/>
    <s v="III"/>
    <s v="2.4 MT (172 л.с.)"/>
    <s v="Кабриолет"/>
    <x v="838"/>
    <s v="2.4 MT (172 л.с.) Кабриолет"/>
  </r>
  <r>
    <s v="/cars/nissan/elgrand/i/group-minivan/mod-11269/"/>
    <x v="13"/>
    <s v="Elgrand"/>
    <s v="I (E50)"/>
    <s v="3.0d AT (170 л.с.)"/>
    <s v="Минивэн"/>
    <x v="607"/>
    <s v="3.0d AT (170 л.с.) Минивэн"/>
  </r>
  <r>
    <s v="/cars/volvo/940/group-sedan/mod-18845/"/>
    <x v="24"/>
    <n v="940"/>
    <m/>
    <s v="2.4d MT (82 л.с.)"/>
    <s v="Седан"/>
    <x v="98"/>
    <s v="2.4d MT (82 л.с.) Седан"/>
  </r>
  <r>
    <s v="/cars/lancia/fulvia/group-sedan/mod-7872/"/>
    <x v="55"/>
    <s v="Fulvia"/>
    <m/>
    <s v="1.3 MT (88 л.с.)"/>
    <s v="Седан"/>
    <x v="2369"/>
    <s v="1.3 MT (88 л.с.) Седан"/>
  </r>
  <r>
    <s v="/cars/peugeot/206/group-cabrio/mod-12376/"/>
    <x v="11"/>
    <n v="206"/>
    <m/>
    <s v="2.0 MT (135 л.с.)"/>
    <s v="Кабриолет"/>
    <x v="282"/>
    <s v="2.0 MT (135 л.с.) Кабриолет"/>
  </r>
  <r>
    <s v="/cars/nissan/primera/ii/group-sedan/mod-87238/"/>
    <x v="13"/>
    <s v="Primera"/>
    <s v="II (P11)"/>
    <s v="2.0d MT (90 л.с.)"/>
    <s v="Седан"/>
    <x v="291"/>
    <s v="2.0d MT (90 л.с.) Седан"/>
  </r>
  <r>
    <s v="/cars/toyota/mark-ii/viii/group-sedan/mod-16664/"/>
    <x v="12"/>
    <s v="Mark II"/>
    <s v="VIII (X100)"/>
    <s v="2.0 AT (160 л.с.) 4WD"/>
    <s v="Седан"/>
    <x v="1865"/>
    <s v="2.0 AT (160 л.с.) 4WD Седан"/>
  </r>
  <r>
    <s v="/cars/nissan/pathfinder/i/group-offroad_5d/mod-91980/"/>
    <x v="13"/>
    <s v="Pathfinder"/>
    <s v="I"/>
    <s v="2.7d AT (113 л.с.) 4WD"/>
    <s v="Внедорожник 5 дв."/>
    <x v="934"/>
    <s v="2.7d AT (113 л.с.) 4WD Внедорожник 5 дв."/>
  </r>
  <r>
    <s v="/cars/mitsubishi/endeavor/group-offroad_5d/mod-34793/"/>
    <x v="20"/>
    <s v="Endeavor"/>
    <m/>
    <s v="3.8 AT (218 л.с.)"/>
    <s v="Внедорожник 5 дв."/>
    <x v="1835"/>
    <s v="3.8 AT (218 л.с.) Внедорожник 5 дв."/>
  </r>
  <r>
    <s v="/cars/volkswagen/jetta/v/group-sedan/mod-34409/"/>
    <x v="15"/>
    <s v="Jetta"/>
    <s v="V"/>
    <s v="1.9d AT (105 л.с.)"/>
    <s v="Седан"/>
    <x v="1267"/>
    <s v="1.9d AT (105 л.с.) Седан"/>
  </r>
  <r>
    <s v="/cars/mazda/323/vi/group-hatchback_5d/mod-8464/"/>
    <x v="14"/>
    <n v="323"/>
    <s v="VI (BJ)"/>
    <s v="2.0d MT (90 л.с.)"/>
    <s v="Хэтчбек 5 дв."/>
    <x v="1593"/>
    <s v="2.0d MT (90 л.с.) Хэтчбек 5 дв."/>
  </r>
  <r>
    <s v="/cars/toyota/starlet/iii/group-hatchback_3d/mod-16855/"/>
    <x v="12"/>
    <s v="Starlet"/>
    <s v="III (P70)"/>
    <s v="1.3 AT (75 л.с.)"/>
    <s v="Хэтчбек 3 дв."/>
    <x v="1277"/>
    <s v="1.3 AT (75 л.с.) Хэтчбек 3 дв."/>
  </r>
  <r>
    <s v="/cars/citroen/c3/i/group-hatchback_5d/mod-82008/"/>
    <x v="22"/>
    <s v="C3"/>
    <s v="I"/>
    <s v="1.4d AT (92 л.с.)"/>
    <s v="Хэтчбек 5 дв."/>
    <x v="222"/>
    <s v="1.4d AT (92 л.с.) Хэтчбек 5 дв."/>
  </r>
  <r>
    <s v="/cars/chevrolet/chevette/group-hatchback_5d/mod-59284/"/>
    <x v="17"/>
    <s v="Chevette"/>
    <m/>
    <s v="1.8d MT (51 л.с.)"/>
    <s v="Хэтчбек 5 дв."/>
    <x v="2370"/>
    <s v="1.8d MT (51 л.с.) Хэтчбек 5 дв."/>
  </r>
  <r>
    <s v="/cars/citroen/c3/ii/group-hatchback_5d/mod-66920/"/>
    <x v="22"/>
    <s v="C3"/>
    <s v="II"/>
    <s v="1.4 MT (95 л.с.)"/>
    <s v="Хэтчбек 5 дв."/>
    <x v="1099"/>
    <s v="1.4 MT (95 л.с.) Хэтчбек 5 дв."/>
  </r>
  <r>
    <s v="/cars/toyota/starlet/iv/group-hatchback_5d/mod-86346/"/>
    <x v="12"/>
    <s v="Starlet"/>
    <s v="IV (P80)"/>
    <s v="1.5d MT (55 л.с.)"/>
    <s v="Хэтчбек 5 дв."/>
    <x v="1303"/>
    <s v="1.5d MT (55 л.с.) Хэтчбек 5 дв."/>
  </r>
  <r>
    <s v="/cars/ford/mondeo/iii/group-wagon_5/mod-90669/"/>
    <x v="33"/>
    <s v="Mondeo"/>
    <s v="III"/>
    <s v="2.0d AT (115 л.с.)"/>
    <s v="Универсал 5 дв."/>
    <x v="176"/>
    <s v="2.0d AT (115 л.с.) Универсал 5 дв."/>
  </r>
  <r>
    <s v="/cars/ford/escort_na/ii/group-hatchback_5d/mod-5249/"/>
    <x v="33"/>
    <s v="Escort (North America)"/>
    <s v="II"/>
    <s v="1.9 MT (88 л.с.)"/>
    <s v="Хэтчбек 5 дв."/>
    <x v="1260"/>
    <s v="1.9 MT (88 л.с.) Хэтчбек 5 дв."/>
  </r>
  <r>
    <s v="/cars/volvo/760/group-wagon_5/mod-93410/"/>
    <x v="24"/>
    <n v="760"/>
    <m/>
    <s v="2.8 AT (143 л.с.)"/>
    <s v="Универсал 5 дв."/>
    <x v="2085"/>
    <s v="2.8 AT (143 л.с.) Универсал 5 дв."/>
  </r>
  <r>
    <s v="/cars/audi/a8/iii/group-sedan/mod-1417/"/>
    <x v="8"/>
    <s v="A8"/>
    <s v="III (D4)"/>
    <s v="6.3 AT (500 л.с.) 4WD Long"/>
    <s v="Седан"/>
    <x v="550"/>
    <s v="6.3 AT (500 л.с.) 4WD Long Седан"/>
  </r>
  <r>
    <s v="/cars/opel/monza/group-hatchback_3d/mod-89443/"/>
    <x v="9"/>
    <s v="Monza"/>
    <m/>
    <s v="2.8 AT (140 л.с.)"/>
    <s v="Хэтчбек 3 дв."/>
    <x v="406"/>
    <s v="2.8 AT (140 л.с.) Хэтчбек 3 дв."/>
  </r>
  <r>
    <s v="/cars/toyota/corsa/iv/group-hatchback_5d/mod-66902/"/>
    <x v="12"/>
    <s v="Corsa"/>
    <s v="IV (L40)"/>
    <s v="1.5 MT (115 л.с.)"/>
    <s v="Хэтчбек 5 дв."/>
    <x v="651"/>
    <s v="1.5 MT (115 л.с.) Хэтчбек 5 дв."/>
  </r>
  <r>
    <s v="/cars/landwind/x6/group-offroad_5d/mod-98762/"/>
    <x v="76"/>
    <s v="X6"/>
    <m/>
    <s v="2.0 MT (115 л.с.) 4WD"/>
    <s v="Внедорожник 5 дв."/>
    <x v="2371"/>
    <s v="2.0 MT (115 л.с.) 4WD Внедорожник 5 дв."/>
  </r>
  <r>
    <s v="/cars/opel/ascona/c/group-sedan/mod-12026/"/>
    <x v="9"/>
    <s v="Ascona"/>
    <s v="C"/>
    <s v="1.6 MT (75 л.с.)"/>
    <s v="Седан"/>
    <x v="913"/>
    <s v="1.6 MT (75 л.с.) Седан"/>
  </r>
  <r>
    <s v="/cars/volkswagen/golf/vi/group-cabrio/mod-93194/"/>
    <x v="15"/>
    <s v="Golf"/>
    <s v="VI"/>
    <s v="1.4 AT (160 л.с.)"/>
    <s v="Кабриолет"/>
    <x v="778"/>
    <s v="1.4 AT (160 л.с.) Кабриолет"/>
  </r>
  <r>
    <s v="/cars/volkswagen/golf/vi/group-hatchback_5d/mod-81824/"/>
    <x v="15"/>
    <s v="Golf"/>
    <s v="VI"/>
    <s v="1.6 MT (102 л.с.)"/>
    <s v="Хэтчбек 5 дв."/>
    <x v="778"/>
    <s v="1.6 MT (102 л.с.) Хэтчбек 5 дв."/>
  </r>
  <r>
    <s v="/cars/mazda/axela/iii/group-hatchback_5d/mod-88320/"/>
    <x v="14"/>
    <s v="Axela"/>
    <s v="III"/>
    <s v="2.0 AT (150 л.с.)"/>
    <s v="Хэтчбек 5 дв."/>
    <x v="1462"/>
    <s v="2.0 AT (150 л.с.) Хэтчбек 5 дв."/>
  </r>
  <r>
    <s v="/cars/dodge/magnum/group-wagon_5/mod-31371/"/>
    <x v="51"/>
    <s v="Magnum"/>
    <m/>
    <s v="5.7 AT (345 л.с.)"/>
    <s v="Универсал 5 дв."/>
    <x v="1964"/>
    <s v="5.7 AT (345 л.с.) Универсал 5 дв."/>
  </r>
  <r>
    <s v="/cars/nissan/safari/iv/group-offroad_3d/mod-11612/"/>
    <x v="13"/>
    <s v="Safari"/>
    <s v="IV (Y60)"/>
    <s v="2.8d MT (125 л.с.) 4WD"/>
    <s v="Внедорожник 3 дв."/>
    <x v="1983"/>
    <s v="2.8d MT (125 л.с.) 4WD Внедорожник 3 дв."/>
  </r>
  <r>
    <s v="/cars/morgan/four-four/group-speedster/mod-88928/"/>
    <x v="98"/>
    <d v="2014-04-04T00:00:00"/>
    <m/>
    <s v="1.6 MT (110 л.с.)"/>
    <s v="Спидстер"/>
    <x v="1143"/>
    <s v="1.6 MT (110 л.с.) Спидстер"/>
  </r>
  <r>
    <s v="/cars/nissan/sunny/sunny_iii_n14/group-sedan/mod-11826/"/>
    <x v="13"/>
    <s v="Sunny"/>
    <s v="N14"/>
    <s v="1.4 MT (75 л.с.)"/>
    <s v="Седан"/>
    <x v="347"/>
    <s v="1.4 MT (75 л.с.) Седан"/>
  </r>
  <r>
    <s v="/cars/dodge/dakota/ii/group-pickup_4dr/mod-96566/"/>
    <x v="51"/>
    <s v="Dakota"/>
    <s v="II"/>
    <s v="3.9 AT (177 л.с.) 4WD"/>
    <s v="Пикап Двойная кабина"/>
    <x v="784"/>
    <s v="3.9 AT (177 л.с.) 4WD Пикап Двойная кабина"/>
  </r>
  <r>
    <s v="/cars/volvo/740/group-wagon_5/mod-18771/"/>
    <x v="24"/>
    <n v="740"/>
    <m/>
    <s v="2.4d MT (82 л.с.)"/>
    <s v="Универсал 5 дв."/>
    <x v="581"/>
    <s v="2.4d MT (82 л.с.) Универсал 5 дв."/>
  </r>
  <r>
    <s v="/cars/audi/tt/ii/group-roadster/mod-1596/"/>
    <x v="8"/>
    <s v="TT"/>
    <s v="II (8J)"/>
    <s v="1.8 MT (160 л.с.)"/>
    <s v="Родстер"/>
    <x v="184"/>
    <s v="1.8 MT (160 л.с.) Родстер"/>
  </r>
  <r>
    <s v="/cars/ford/escort/iv/group-wagon_5/mod-5128/"/>
    <x v="33"/>
    <s v="Escort"/>
    <s v="IV"/>
    <s v="1.3 MT (60 л.с.)"/>
    <s v="Универсал 5 дв."/>
    <x v="1158"/>
    <s v="1.3 MT (60 л.с.) Универсал 5 дв."/>
  </r>
  <r>
    <s v="/cars/peugeot/207/group-hatchback_3d/mod-70442/"/>
    <x v="11"/>
    <n v="207"/>
    <m/>
    <s v="1.6 MT (120 л.с.)"/>
    <s v="Хэтчбек 3 дв."/>
    <x v="248"/>
    <s v="1.6 MT (120 л.с.) Хэтчбек 3 дв."/>
  </r>
  <r>
    <s v="/cars/mazda/familia/viii/group-sedan/mod-85294/"/>
    <x v="14"/>
    <s v="Familia"/>
    <s v="VIII (BJ)"/>
    <s v="2.0 MT (160 л.с.) 4WD"/>
    <s v="Седан"/>
    <x v="774"/>
    <s v="2.0 MT (160 л.с.) 4WD Седан"/>
  </r>
  <r>
    <s v="/cars/mazda/millenia/group-sedan/mod-83496/"/>
    <x v="14"/>
    <s v="Millenia"/>
    <m/>
    <s v="2.5 MT (200 л.с.)"/>
    <s v="Седан"/>
    <x v="873"/>
    <s v="2.5 MT (200 л.с.) Седан"/>
  </r>
  <r>
    <s v="/cars/gmc/sierra/iii/group-pickup_kingcab/mod-75288/"/>
    <x v="10"/>
    <s v="Sierra"/>
    <s v="III(GMT900)"/>
    <s v="4.3 AT (200 л.с.)"/>
    <s v="Пикап Полуторная кабина"/>
    <x v="853"/>
    <s v="4.3 AT (200 л.с.) Пикап Полуторная кабина"/>
  </r>
  <r>
    <s v="/cars/kia/sportage/iii/group-offroad_5d/mod-66898/"/>
    <x v="27"/>
    <s v="Sportage"/>
    <s v="III"/>
    <s v="2.4 AT (176 л.с.) 4WD"/>
    <s v="Внедорожник 5 дв."/>
    <x v="1001"/>
    <s v="2.4 AT (176 л.с.) 4WD Внедорожник 5 дв."/>
  </r>
  <r>
    <s v="/cars/audi/a4/i/group-wagon_5/mod-986/"/>
    <x v="8"/>
    <s v="A4"/>
    <s v="I (B5)"/>
    <s v="1.8 MT (150 л.с.)"/>
    <s v="Универсал 5 дв."/>
    <x v="342"/>
    <s v="1.8 MT (150 л.с.) Универсал 5 дв."/>
  </r>
  <r>
    <s v="/cars/ford/fiesta/iii/group-hatchback_5d/mod-5348/"/>
    <x v="33"/>
    <s v="Fiesta"/>
    <s v="III"/>
    <s v="1.4 MT (71 л.с.)"/>
    <s v="Хэтчбек 5 дв."/>
    <x v="949"/>
    <s v="1.4 MT (71 л.с.) Хэтчбек 5 дв."/>
  </r>
  <r>
    <s v="/cars/rover/600/group-sedan/mod-14071/"/>
    <x v="46"/>
    <n v="600"/>
    <m/>
    <s v="2.0 MT (115 л.с.)"/>
    <s v="Седан"/>
    <x v="707"/>
    <s v="2.0 MT (115 л.с.) Седан"/>
  </r>
  <r>
    <s v="/cars/seat/altea/group-offroad_5d/mod-41782/"/>
    <x v="23"/>
    <s v="Altea"/>
    <m/>
    <s v="Freetrack 2.0 MT (211 л.с.) 4WD"/>
    <s v="Внедорожник 5 дв."/>
    <x v="392"/>
    <s v="Freetrack 2.0 MT (211 л.с.) 4WD Внедорожник 5 дв."/>
  </r>
  <r>
    <s v="/cars/peugeot/307/group-wagon_5/mod-88104/"/>
    <x v="11"/>
    <n v="307"/>
    <m/>
    <s v="1.4d MT (68 л.с.)"/>
    <s v="Универсал 5 дв."/>
    <x v="1212"/>
    <s v="1.4d MT (68 л.с.) Универсал 5 дв."/>
  </r>
  <r>
    <s v="/cars/vaz/kalina/i/group-hatchback_5d/mod-20370/"/>
    <x v="40"/>
    <s v="Kalina"/>
    <s v="I"/>
    <s v="1.4 MT (89 л.с.)"/>
    <s v="Хэтчбек 5 дв."/>
    <x v="835"/>
    <s v="1.4 MT (89 л.с.) Хэтчбек 5 дв."/>
  </r>
  <r>
    <s v="/cars/great-wall/hover/i/group-offroad_5d/mod-20443/"/>
    <x v="42"/>
    <s v="Hover"/>
    <s v="I"/>
    <s v="2.8d MT (95 л.с.) 4WD"/>
    <s v="Внедорожник 5 дв."/>
    <x v="2372"/>
    <s v="2.8d MT (95 л.с.) 4WD Внедорожник 5 дв."/>
  </r>
  <r>
    <s v="/cars/mitsubishi/montero/i/group-offroad_3d/mod-87272/"/>
    <x v="20"/>
    <s v="Montero"/>
    <s v="I"/>
    <s v="2.5d MT (84 л.с.) 4WD"/>
    <s v="Внедорожник 3 дв."/>
    <x v="1102"/>
    <s v="2.5d MT (84 л.с.) 4WD Внедорожник 3 дв."/>
  </r>
  <r>
    <s v="/cars/daewoo/damas/i/group-microvan/mod-44304/"/>
    <x v="31"/>
    <s v="Damas"/>
    <s v="I"/>
    <s v="0.8 MT (38 л.с.)"/>
    <s v="Микровэн"/>
    <x v="2373"/>
    <s v="0.8 MT (38 л.с.) Микровэн"/>
  </r>
  <r>
    <s v="/cars/dacia/lodgy/group-compactvan/mod-71082/"/>
    <x v="84"/>
    <s v="Lodgy"/>
    <m/>
    <s v="1.6 MT (86 л.с.)"/>
    <s v="Компактвэн"/>
    <x v="870"/>
    <s v="1.6 MT (86 л.с.) Компактвэн"/>
  </r>
  <r>
    <s v="/cars/toyota/scepter/group-wagon_5/mod-16812/"/>
    <x v="12"/>
    <s v="Scepter"/>
    <m/>
    <s v="2.2 AT (140 л.с.)"/>
    <s v="Универсал 5 дв."/>
    <x v="2374"/>
    <s v="2.2 AT (140 л.с.) Универсал 5 дв."/>
  </r>
  <r>
    <s v="/cars/toyota/hilux/vi/group-pickup_2dr/mod-96535/"/>
    <x v="12"/>
    <s v="Hilux"/>
    <s v="VI"/>
    <s v="3.0d AT (91 л.с.) 4WD"/>
    <s v="Пикап Одинарная кабина"/>
    <x v="1652"/>
    <s v="3.0d AT (91 л.с.) 4WD Пикап Одинарная кабина"/>
  </r>
  <r>
    <s v="/cars/pontiac/grand-prix/v/group-coupe/mod-92243/"/>
    <x v="50"/>
    <s v="Grand Prix"/>
    <s v="V"/>
    <s v="2.8 AT (140 л.с.)"/>
    <s v="Купе"/>
    <x v="274"/>
    <s v="2.8 AT (140 л.с.) Купе"/>
  </r>
  <r>
    <s v="/cars/chevrolet/impala/viii/group-sedan/mod-2867/"/>
    <x v="17"/>
    <s v="Impala"/>
    <s v="VIII"/>
    <s v="3.4 AT (182 л.с.)"/>
    <s v="Седан"/>
    <x v="1392"/>
    <s v="3.4 AT (182 л.с.) Седан"/>
  </r>
  <r>
    <s v="/cars/opel/antara/i/group-offroad_5d/mod-84950/"/>
    <x v="9"/>
    <s v="Antara"/>
    <s v="I"/>
    <s v="2.0d MT (127 л.с.)"/>
    <s v="Внедорожник 5 дв."/>
    <x v="236"/>
    <s v="2.0d MT (127 л.с.) Внедорожник 5 дв."/>
  </r>
  <r>
    <s v="/cars/volkswagen/tiguan/i-res/group-offroad_5d/mod-97532/"/>
    <x v="15"/>
    <s v="Tiguan"/>
    <s v="I Рестайлинг"/>
    <s v="1.4 AT (160 л.с.)"/>
    <s v="Внедорожник 5 дв."/>
    <x v="1157"/>
    <s v="1.4 AT (160 л.с.) Внедорожник 5 дв."/>
  </r>
  <r>
    <s v="/cars/ford/escort/iii/group-cabrio/mod-90614/"/>
    <x v="33"/>
    <s v="Escort"/>
    <s v="III"/>
    <s v="1.6 AT (79 л.с.)"/>
    <s v="Кабриолет"/>
    <x v="650"/>
    <s v="1.6 AT (79 л.с.) Кабриолет"/>
  </r>
  <r>
    <s v="/cars/audi/tt/i/group-coupe/mod-89927/"/>
    <x v="8"/>
    <s v="TT"/>
    <s v="I (8N)"/>
    <s v="3.2 AT (250 л.с.) 4WD"/>
    <s v="Купе"/>
    <x v="608"/>
    <s v="3.2 AT (250 л.с.) 4WD Купе"/>
  </r>
  <r>
    <s v="/cars/volkswagen/golf/iv/group-hatchback_5d/mod-17507/"/>
    <x v="15"/>
    <s v="Golf"/>
    <s v="IV"/>
    <s v="1.9d MT (130 л.с.)"/>
    <s v="Хэтчбек 5 дв."/>
    <x v="249"/>
    <s v="1.9d MT (130 л.с.) Хэтчбек 5 дв."/>
  </r>
  <r>
    <s v="/cars/volkswagen/passat/passat-_b7_/group-wagon_5/mod-97257/"/>
    <x v="15"/>
    <s v="Passat"/>
    <s v="B7"/>
    <s v="1.4 AT (150 л.с.) EcoFuel"/>
    <s v="Универсал 5 дв."/>
    <x v="326"/>
    <s v="1.4 AT (150 л.с.) EcoFuel Универсал 5 дв."/>
  </r>
  <r>
    <s v="/cars/ford/scorpio/ii/group-sedan/mod-90707/"/>
    <x v="33"/>
    <s v="Scorpio"/>
    <s v="II"/>
    <s v="2.0 AT (115 л.с.)"/>
    <s v="Седан"/>
    <x v="879"/>
    <s v="2.0 AT (115 л.с.) Седан"/>
  </r>
  <r>
    <s v="/cars/land-rover/discovery/i/group-offroad_5d/mod-91187/"/>
    <x v="48"/>
    <s v="Discovery"/>
    <s v="I"/>
    <s v="4.0 AT (182 л.с.) 4WD"/>
    <s v="Внедорожник 5 дв."/>
    <x v="1528"/>
    <s v="4.0 AT (182 л.с.) 4WD Внедорожник 5 дв."/>
  </r>
  <r>
    <s v="/cars/ikco/samand/group-sedan/mod-20482/"/>
    <x v="118"/>
    <s v="Samand"/>
    <m/>
    <s v="1.8 MT (100 л.с.)"/>
    <s v="Седан"/>
    <x v="2375"/>
    <s v="1.8 MT (100 л.с.) Седан"/>
  </r>
  <r>
    <s v="/cars/seat/leon/ii/group-hatchback_5d/mod-14606/"/>
    <x v="23"/>
    <s v="Leon"/>
    <s v="II"/>
    <s v="1.6d MT (105 л.с.)"/>
    <s v="Хэтчбек 5 дв."/>
    <x v="1111"/>
    <s v="1.6d MT (105 л.с.) Хэтчбек 5 дв."/>
  </r>
  <r>
    <s v="/cars/ford/sierra/ii/group-hatchback_5d/mod-90736/"/>
    <x v="33"/>
    <s v="Sierra"/>
    <s v="I Рестайлинг"/>
    <s v="2.8 AT (150 л.с.) 4WD"/>
    <s v="Хэтчбек 5 дв."/>
    <x v="219"/>
    <s v="2.8 AT (150 л.с.) 4WD Хэтчбек 5 дв."/>
  </r>
  <r>
    <s v="/cars/seat/alhambra/i/group-minivan/mod-14477/"/>
    <x v="23"/>
    <s v="Alhambra"/>
    <s v="I"/>
    <s v="1.8 MT (150 л.с.)"/>
    <s v="Минивэн"/>
    <x v="97"/>
    <s v="1.8 MT (150 л.с.) Минивэн"/>
  </r>
  <r>
    <s v="/cars/toyota/sprinter/viii/group-sedan/mod-94697/"/>
    <x v="12"/>
    <s v="Sprinter"/>
    <s v="VIII (E110)"/>
    <s v="1.3 AT (85 л.с.)"/>
    <s v="Седан"/>
    <x v="1101"/>
    <s v="1.3 AT (85 л.с.) Седан"/>
  </r>
  <r>
    <s v="/cars/maserati/228/group-coupe/mod-8339/"/>
    <x v="66"/>
    <n v="228"/>
    <m/>
    <s v="2.8 MT (250 л.с.)"/>
    <s v="Купе"/>
    <x v="2376"/>
    <s v="2.8 MT (250 л.с.) Купе"/>
  </r>
  <r>
    <s v="/cars/ford/focus/i/group-hatchback_5d/mod-95977/"/>
    <x v="33"/>
    <s v="Focus"/>
    <s v="I"/>
    <s v="1.8d AT (90 л.с.)"/>
    <s v="Хэтчбек 5 дв."/>
    <x v="823"/>
    <s v="1.8d AT (90 л.с.) Хэтчбек 5 дв."/>
  </r>
  <r>
    <s v="/cars/citroen/c3-picasso/i/group-compactvan/mod-3402/"/>
    <x v="22"/>
    <s v="C3 Picasso"/>
    <s v="I"/>
    <s v="1.4 MT (95 л.с.)"/>
    <s v="Компактвэн"/>
    <x v="2377"/>
    <s v="1.4 MT (95 л.с.) Компактвэн"/>
  </r>
  <r>
    <s v="/cars/volkswagen/golf/iv/group-hatchback_5d/mod-17512/"/>
    <x v="15"/>
    <s v="Golf"/>
    <s v="IV"/>
    <s v="1.9d MT (130 л.с.) 4WD"/>
    <s v="Хэтчбек 5 дв."/>
    <x v="249"/>
    <s v="1.9d MT (130 л.с.) 4WD Хэтчбек 5 дв."/>
  </r>
  <r>
    <s v="/cars/audi/a4/iii/group-sedan/mod-68006/"/>
    <x v="8"/>
    <s v="A4"/>
    <s v="III (B7)"/>
    <s v="1.8 MT (163 л.с.) 4WD"/>
    <s v="Седан"/>
    <x v="178"/>
    <s v="1.8 MT (163 л.с.) 4WD Седан"/>
  </r>
  <r>
    <s v="/cars/audi/a6/iv/group-wagon_5/mod-74370/"/>
    <x v="8"/>
    <s v="A6"/>
    <s v="IV (C7)"/>
    <s v="3.0d AT (245 л.с.) 4WD"/>
    <s v="Универсал 5 дв."/>
    <x v="615"/>
    <s v="3.0d AT (245 л.с.) 4WD Универсал 5 дв."/>
  </r>
  <r>
    <s v="/cars/subaru/baja/group-pickup_4dr/mod-92590/"/>
    <x v="41"/>
    <s v="Baja"/>
    <m/>
    <s v="2.5 AT (165 л.с.) 4WD"/>
    <s v="Пикап Двойная кабина"/>
    <x v="1726"/>
    <s v="2.5 AT (165 л.с.) 4WD Пикап Двойная кабина"/>
  </r>
  <r>
    <s v="/cars/ford/mondeo/ii/group-wagon_5/mod-5741/"/>
    <x v="33"/>
    <s v="Mondeo"/>
    <s v="II"/>
    <s v="1.8 MT (115 л.с.)"/>
    <s v="Универсал 5 дв."/>
    <x v="752"/>
    <s v="1.8 MT (115 л.с.) Универсал 5 дв."/>
  </r>
  <r>
    <s v="/cars/fiat/ritmo/i/group-hatchback_5d/mod-4821/"/>
    <x v="30"/>
    <s v="Ritmo"/>
    <s v="I"/>
    <s v="1.3 MT (65 л.с.)"/>
    <s v="Хэтчбек 5 дв."/>
    <x v="659"/>
    <s v="1.3 MT (65 л.с.) Хэтчбек 5 дв."/>
  </r>
  <r>
    <s v="/cars/honda/ascot/group-sedan/mod-74924/"/>
    <x v="43"/>
    <s v="Ascot"/>
    <m/>
    <s v="2.5 AT (180 л.с.)"/>
    <s v="Седан"/>
    <x v="1813"/>
    <s v="2.5 AT (180 л.с.) Седан"/>
  </r>
  <r>
    <s v="/cars/bentley/brooklands/ii/group-coupe/mod-1690/"/>
    <x v="72"/>
    <s v="Brooklands"/>
    <s v="II"/>
    <s v="6.8 AT (537 л.с.)"/>
    <s v="Купе"/>
    <x v="2378"/>
    <s v="6.8 AT (537 л.с.) Купе"/>
  </r>
  <r>
    <s v="/cars/toyota/vista/ii/group-sedan/mod-93020/"/>
    <x v="12"/>
    <s v="Vista"/>
    <s v="II (V20)"/>
    <s v="2.0 AT (90 л.с.)"/>
    <s v="Седан"/>
    <x v="1573"/>
    <s v="2.0 AT (90 л.с.) Седан"/>
  </r>
  <r>
    <s v="/cars/mazda/323/iv/group-hatchback_3d/mod-85230/"/>
    <x v="14"/>
    <n v="323"/>
    <s v="IV (BG)"/>
    <s v="1.8 MT (105 л.с.) 4WD"/>
    <s v="Хэтчбек 3 дв."/>
    <x v="304"/>
    <s v="1.8 MT (105 л.с.) 4WD Хэтчбек 3 дв."/>
  </r>
  <r>
    <s v="/cars/audi/a8/iii/group-sedan/mod-1420/"/>
    <x v="8"/>
    <s v="A8"/>
    <s v="III (D4)"/>
    <s v="4.1d AT (350 л.с.) 4WD Long"/>
    <s v="Седан"/>
    <x v="550"/>
    <s v="4.1d AT (350 л.с.) 4WD Long Седан"/>
  </r>
  <r>
    <s v="/cars/isuzu/gemini/i/group-coupe/mod-78690/"/>
    <x v="26"/>
    <s v="Gemini"/>
    <s v="I"/>
    <s v="1.8d MT (61 л.с.)"/>
    <s v="Купе"/>
    <x v="2150"/>
    <s v="1.8d MT (61 л.с.) Купе"/>
  </r>
  <r>
    <s v="/cars/volkswagen/golf/iv/group-hatchback_3d/mod-68444/"/>
    <x v="15"/>
    <s v="Golf"/>
    <s v="IV"/>
    <s v="1.9d MT (130 л.с.) 4WD"/>
    <s v="Хэтчбек 3 дв."/>
    <x v="249"/>
    <s v="1.9d MT (130 л.с.) 4WD Хэтчбек 3 дв."/>
  </r>
  <r>
    <s v="/cars/hyundai/starex/ii/group-minivan/mod-38137/"/>
    <x v="25"/>
    <s v="Starex (H-1)"/>
    <s v="II"/>
    <s v="2.5d AT (116 л.с.)"/>
    <s v="Минивэн"/>
    <x v="2258"/>
    <s v="2.5d AT (116 л.с.) Минивэн"/>
  </r>
  <r>
    <s v="/cars/mitsubishi/galant/iv/group-sedan/mod-91675/"/>
    <x v="20"/>
    <s v="Galant"/>
    <s v="IV"/>
    <s v="2.0 AT (170 л.с.)"/>
    <s v="Седан"/>
    <x v="645"/>
    <s v="2.0 AT (170 л.с.) Седан"/>
  </r>
  <r>
    <s v="/cars/volvo/c70/ii/group-cabrio/mod-81488/"/>
    <x v="24"/>
    <s v="C70"/>
    <s v="II"/>
    <s v="2.4 AT (170 л.с.)"/>
    <s v="Кабриолет"/>
    <x v="1435"/>
    <s v="2.4 AT (170 л.с.) Кабриолет"/>
  </r>
  <r>
    <s v="/cars/honda/life/iv/group-hatchback_5d/mod-84888/"/>
    <x v="43"/>
    <s v="Life"/>
    <s v="IV"/>
    <s v="0.7 AT (50 л.с.)"/>
    <s v="Хэтчбек 5 дв."/>
    <x v="2379"/>
    <s v="0.7 AT (50 л.с.) Хэтчбек 5 дв."/>
  </r>
  <r>
    <s v="/cars/audi/a4-allroad/iv/group-wagon_5/mod-1122/"/>
    <x v="8"/>
    <s v="A4 allroad"/>
    <s v="IV (B8)"/>
    <s v="2.0 AT (211 л.с.) 4WD"/>
    <s v="Универсал 5 дв."/>
    <x v="2380"/>
    <s v="2.0 AT (211 л.с.) 4WD Универсал 5 дв."/>
  </r>
  <r>
    <s v="/cars/gaz/3110/group-sedan/mod-41841/"/>
    <x v="37"/>
    <s v="3110 «Волга»"/>
    <m/>
    <s v="2.5 MT (150 л.с.)"/>
    <s v="Седан"/>
    <x v="954"/>
    <s v="2.5 MT (150 л.с.) Седан"/>
  </r>
  <r>
    <s v="/cars/fiat/500/ii/group-hatchback_3d/mod-75576/"/>
    <x v="30"/>
    <n v="500"/>
    <s v="II"/>
    <s v="1.2 MT (69 л.с.)"/>
    <s v="Хэтчбек 3 дв."/>
    <x v="317"/>
    <s v="1.2 MT (69 л.с.) Хэтчбек 3 дв."/>
  </r>
  <r>
    <s v="/cars/opel/combo/b/group-furgon/mod-34341/"/>
    <x v="9"/>
    <s v="Combo"/>
    <s v="B"/>
    <s v="1.2 MT (45 л.с.)"/>
    <s v="Фургон"/>
    <x v="2381"/>
    <s v="1.2 MT (45 л.с.) Фургон"/>
  </r>
  <r>
    <s v="/cars/volkswagen/golfcountry/group-offroad_5d/mod-68694/"/>
    <x v="15"/>
    <s v="Golf Country"/>
    <m/>
    <s v="1.8 MT (90 л.с.) 4WD"/>
    <s v="Внедорожник 5 дв."/>
    <x v="2382"/>
    <s v="1.8 MT (90 л.с.) 4WD Внедорожник 5 дв."/>
  </r>
  <r>
    <s v="/cars/ford/sierra/ii/group-wagon_5/mod-90743/"/>
    <x v="33"/>
    <s v="Sierra"/>
    <s v="I Рестайлинг"/>
    <s v="1.8 AT (80 л.с.)"/>
    <s v="Универсал 5 дв."/>
    <x v="219"/>
    <s v="1.8 AT (80 л.с.) Универсал 5 дв."/>
  </r>
  <r>
    <s v="/cars/toyota/tercel/i/group-sedan/mod-16883/"/>
    <x v="12"/>
    <s v="Tercel"/>
    <s v="I (L10)"/>
    <s v="1.3 MT (65 л.с.)"/>
    <s v="Седан"/>
    <x v="2383"/>
    <s v="1.3 MT (65 л.с.) Седан"/>
  </r>
  <r>
    <s v="/cars/opel/vectra/a/group-sedan/mod-89470/"/>
    <x v="9"/>
    <s v="Vectra"/>
    <s v="A"/>
    <s v="1.6 AT (75 л.с.)"/>
    <s v="Седан"/>
    <x v="593"/>
    <s v="1.6 AT (75 л.с.) Седан"/>
  </r>
  <r>
    <s v="/cars/volkswagen/passat/b5/group-wagon_5/mod-18095/"/>
    <x v="15"/>
    <s v="Passat"/>
    <s v="B5"/>
    <s v="2.0d MT (136 л.с.)"/>
    <s v="Универсал 5 дв."/>
    <x v="411"/>
    <s v="2.0d MT (136 л.с.) Универсал 5 дв."/>
  </r>
  <r>
    <s v="/cars/saab/9-5/ii/group-sedan/mod-92484/"/>
    <x v="45"/>
    <d v="2014-09-05T00:00:00"/>
    <s v="II"/>
    <s v="2.3 AT (260 л.с.)"/>
    <s v="Седан"/>
    <x v="399"/>
    <s v="2.3 AT (260 л.с.) Седан"/>
  </r>
  <r>
    <s v="/cars/nissan/liberty/group-compactvan/mod-11355/"/>
    <x v="13"/>
    <s v="Liberty"/>
    <m/>
    <s v="2.0 CVT (147 л.с.)"/>
    <s v="Компактвэн"/>
    <x v="1494"/>
    <s v="2.0 CVT (147 л.с.) Компактвэн"/>
  </r>
  <r>
    <s v="/cars/ford/fiesta/vi/group-hatchback_3d/mod-5385/"/>
    <x v="33"/>
    <s v="Fiesta"/>
    <s v="VI"/>
    <s v="1.4 MT (71 л.с.)"/>
    <s v="Хэтчбек 3 дв."/>
    <x v="554"/>
    <s v="1.4 MT (71 л.с.) Хэтчбек 3 дв."/>
  </r>
  <r>
    <s v="/cars/opel/astra/f/group-hatchback_3d/mod-70258/"/>
    <x v="9"/>
    <s v="Astra"/>
    <s v="F"/>
    <s v="1.4 MT (60 л.с.)"/>
    <s v="Хэтчбек 3 дв."/>
    <x v="104"/>
    <s v="1.4 MT (60 л.с.) Хэтчбек 3 дв."/>
  </r>
  <r>
    <s v="/cars/chevrolet/camaro/v/group-coupe/mod-2780/"/>
    <x v="17"/>
    <s v="Camaro"/>
    <s v="V"/>
    <s v="6.2 AT (405 л.с.)"/>
    <s v="Купе"/>
    <x v="106"/>
    <s v="6.2 AT (405 л.с.) Купе"/>
  </r>
  <r>
    <s v="/cars/renault/espace/ii/group-minivan/mod-13600/"/>
    <x v="16"/>
    <s v="Espace"/>
    <s v="II"/>
    <s v="2.0 MT (103 л.с.)"/>
    <s v="Минивэн"/>
    <x v="206"/>
    <s v="2.0 MT (103 л.с.) Минивэн"/>
  </r>
  <r>
    <s v="/cars/mercury/cougar/viii/group-coupe/mod-22033/"/>
    <x v="86"/>
    <s v="Cougar"/>
    <s v="VIII"/>
    <s v="2.5 MT (173 л.с.)"/>
    <s v="Купе"/>
    <x v="1982"/>
    <s v="2.5 MT (173 л.с.) Купе"/>
  </r>
  <r>
    <s v="/cars/opel/astra/j-res/group-wagon_5/mod-89597/"/>
    <x v="9"/>
    <s v="Astra"/>
    <s v="J Рестайлинг"/>
    <s v="2.0d AT (160 л.с.)"/>
    <s v="Универсал 5 дв."/>
    <x v="186"/>
    <s v="2.0d AT (160 л.с.) Универсал 5 дв."/>
  </r>
  <r>
    <s v="/cars/ford/escape/ii/group-offroad_5d/mod-6091/"/>
    <x v="33"/>
    <s v="Escape"/>
    <s v="II"/>
    <s v="2.5hyb CVT (155 л.с.) 4WD"/>
    <s v="Внедорожник 5 дв."/>
    <x v="429"/>
    <s v="2.5hyb CVT (155 л.с.) 4WD Внедорожник 5 дв."/>
  </r>
  <r>
    <s v="/cars/renault/trafic-bus/group-minivan/mod-98626/"/>
    <x v="16"/>
    <s v="Trafic"/>
    <m/>
    <s v="1.9d MT (100 л.с.)"/>
    <s v="Минивэн"/>
    <x v="2384"/>
    <s v="1.9d MT (100 л.с.) Минивэн"/>
  </r>
  <r>
    <s v="/cars/opel/kadett/e/group-cabrio/mod-89281/"/>
    <x v="9"/>
    <s v="Kadett"/>
    <s v="E"/>
    <s v="2.0 AT (116 л.с.)"/>
    <s v="Кабриолет"/>
    <x v="107"/>
    <s v="2.0 AT (116 л.с.) Кабриолет"/>
  </r>
  <r>
    <s v="/cars/hyundai/excel/ii/group-sedan/mod-7069/"/>
    <x v="25"/>
    <s v="Excel"/>
    <s v="II"/>
    <s v="1.3 MT (58 л.с.)"/>
    <s v="Седан"/>
    <x v="1679"/>
    <s v="1.3 MT (58 л.с.) Седан"/>
  </r>
  <r>
    <s v="/cars/mitsubishi/asx/i_res/group-offroad_5d/mod-72116/"/>
    <x v="20"/>
    <s v="ASX"/>
    <s v="I Рестайлинг"/>
    <s v="2.0 CVT (150 л.с.) 4WD"/>
    <s v="Внедорожник 5 дв."/>
    <x v="1020"/>
    <s v="2.0 CVT (150 л.с.) 4WD Внедорожник 5 дв."/>
  </r>
  <r>
    <s v="/cars/citroen/xm/i/group-wagon_5/mod-3719/"/>
    <x v="22"/>
    <s v="XM"/>
    <s v="I"/>
    <s v="2.1d MT (109 л.с.)"/>
    <s v="Универсал 5 дв."/>
    <x v="1052"/>
    <s v="2.1d MT (109 л.с.) Универсал 5 дв."/>
  </r>
  <r>
    <s v="/cars/tagaz/vega/group-sedan/mod-56809/"/>
    <x v="109"/>
    <s v="Vega"/>
    <m/>
    <s v="1.6 MT (124 л.с.)"/>
    <s v="Седан"/>
    <x v="2385"/>
    <s v="1.6 MT (124 л.с.) Седан"/>
  </r>
  <r>
    <s v="/cars/mazda/protege/ii/group-hatchback_5d/mod-44586/"/>
    <x v="14"/>
    <s v="Protege"/>
    <s v="II (BH)"/>
    <s v="1.9 MT (135 л.с.)"/>
    <s v="Хэтчбек 5 дв."/>
    <x v="1416"/>
    <s v="1.9 MT (135 л.с.) Хэтчбек 5 дв."/>
  </r>
  <r>
    <s v="/cars/honda/civic/vii/group-hatchback_3d/mod-90865/"/>
    <x v="43"/>
    <s v="Civic"/>
    <s v="VII"/>
    <s v="1.4 AT (90 л.с.)"/>
    <s v="Хэтчбек 3 дв."/>
    <x v="1328"/>
    <s v="1.4 AT (90 л.с.) Хэтчбек 3 дв."/>
  </r>
  <r>
    <s v="/cars/saab/9-5/i/group-wagon_5/mod-92471/"/>
    <x v="45"/>
    <d v="2014-09-05T00:00:00"/>
    <s v="I"/>
    <s v="2.0 AT (150 л.с.) 5-speed"/>
    <s v="Универсал 5 дв."/>
    <x v="196"/>
    <s v="2.0 AT (150 л.с.) 5-speed Универсал 5 дв."/>
  </r>
  <r>
    <s v="/cars/mercedes/clc-klasse/group-coupe/mod-52300/"/>
    <x v="34"/>
    <s v="CLC-klasse"/>
    <m/>
    <s v="180 1.8 AT (143 л.с.)"/>
    <s v="Купе"/>
    <x v="260"/>
    <s v="180 1.8 AT (143 л.с.) Купе"/>
  </r>
  <r>
    <s v="/cars/renault/clio/iii/group-hatchback_3d/mod-13586/"/>
    <x v="16"/>
    <s v="Clio"/>
    <s v="III"/>
    <s v="1.2 MT (75 л.с.)"/>
    <s v="Хэтчбек 3 дв."/>
    <x v="170"/>
    <s v="1.2 MT (75 л.с.) Хэтчбек 3 дв."/>
  </r>
  <r>
    <s v="/cars/moscvich/423/group-wagon_5/mod-10904/"/>
    <x v="64"/>
    <n v="423"/>
    <m/>
    <s v="423 1.4 MT (45 л.с.)"/>
    <s v="Универсал 5 дв."/>
    <x v="2386"/>
    <s v="423 1.4 MT (45 л.с.) Универсал 5 дв."/>
  </r>
  <r>
    <s v="/cars/audi/a6/ii_res/group-wagon_5/mod-1238/"/>
    <x v="8"/>
    <s v="A6"/>
    <s v="II (C5) Рестайлинг"/>
    <s v="2.7 MT (250 л.с.) 4WD"/>
    <s v="Универсал 5 дв."/>
    <x v="920"/>
    <s v="2.7 MT (250 л.с.) 4WD Универсал 5 дв."/>
  </r>
  <r>
    <s v="/cars/ferrari/california/group-cabrio/mod-97669/"/>
    <x v="74"/>
    <s v="California"/>
    <m/>
    <s v="T 3.9 AT (560 л.с.)"/>
    <s v="Кабриолет"/>
    <x v="1926"/>
    <s v="T 3.9 AT (560 л.с.) Кабриолет"/>
  </r>
  <r>
    <s v="/cars/nissan/avenir/i/group-wagon_5/mod-91853/"/>
    <x v="13"/>
    <s v="Avenir"/>
    <s v="I (W10)"/>
    <s v="2.0 AT (145 л.с.)"/>
    <s v="Универсал 5 дв."/>
    <x v="1472"/>
    <s v="2.0 AT (145 л.с.) Универсал 5 дв."/>
  </r>
  <r>
    <s v="/cars/honda/edix/group-compactvan/mod-53568/"/>
    <x v="43"/>
    <s v="Edix"/>
    <m/>
    <s v="2.0 AT (156 л.с.) 4WD"/>
    <s v="Компактвэн"/>
    <x v="1780"/>
    <s v="2.0 AT (156 л.с.) 4WD Компактвэн"/>
  </r>
  <r>
    <s v="/cars/seat/ibiza/iv/group-hatchback_5d/mod-14455/"/>
    <x v="23"/>
    <s v="Ibiza"/>
    <s v="IV"/>
    <s v="1.6 MT (105 л.с.)"/>
    <s v="Хэтчбек 5 дв."/>
    <x v="875"/>
    <s v="1.6 MT (105 л.с.) Хэтчбек 5 дв."/>
  </r>
  <r>
    <s v="/cars/ford/ixion/group-compactvan/mod-57619/"/>
    <x v="33"/>
    <s v="Ixion"/>
    <m/>
    <s v="1.8 MT (133 л.с.)"/>
    <s v="Компактвэн"/>
    <x v="2387"/>
    <s v="1.8 MT (133 л.с.) Компактвэн"/>
  </r>
  <r>
    <s v="/cars/nissan/almera-tino/group-compactvan/mod-10939/"/>
    <x v="13"/>
    <s v="Almera Tino"/>
    <m/>
    <s v="2.0 CVT (136 л.с.)"/>
    <s v="Компактвэн"/>
    <x v="245"/>
    <s v="2.0 CVT (136 л.с.) Компактвэн"/>
  </r>
  <r>
    <s v="/cars/audi/s3/s3-_8p_/group-hatchback_3d/mod-74218/"/>
    <x v="8"/>
    <s v="S3"/>
    <s v="II (8P)"/>
    <s v="2.0 AT (265 л.с.) 4WD"/>
    <s v="Хэтчбек 3 дв."/>
    <x v="1532"/>
    <s v="2.0 AT (265 л.с.) 4WD Хэтчбек 3 дв."/>
  </r>
  <r>
    <s v="/cars/ford/focus/i_res/group-hatchback_3d/mod-95559/"/>
    <x v="33"/>
    <s v="Focus"/>
    <s v="I Рестайлинг"/>
    <s v="1.8d AT (116 л.с.)"/>
    <s v="Хэтчбек 3 дв."/>
    <x v="618"/>
    <s v="1.8d AT (116 л.с.) Хэтчбек 3 дв."/>
  </r>
  <r>
    <s v="/cars/mitsubishi/pajero/ii/group-offroad_3d/mod-91784/"/>
    <x v="20"/>
    <s v="Pajero"/>
    <s v="II"/>
    <s v="3.5 AT (208 л.с.) 4WD"/>
    <s v="Внедорожник 3 дв."/>
    <x v="747"/>
    <s v="3.5 AT (208 л.с.) 4WD Внедорожник 3 дв."/>
  </r>
  <r>
    <s v="/cars/chevrolet/aveo/i/group-sedan/mod-19890/"/>
    <x v="17"/>
    <s v="Aveo"/>
    <s v="I"/>
    <s v="1.4 MT (83 л.с.)"/>
    <s v="Седан"/>
    <x v="919"/>
    <s v="1.4 MT (83 л.с.) Седан"/>
  </r>
  <r>
    <s v="/cars/renault/9/group-sedan/mod-13526/"/>
    <x v="16"/>
    <n v="9"/>
    <m/>
    <s v="1.4 MT (68 л.с.)"/>
    <s v="Седан"/>
    <x v="1249"/>
    <s v="1.4 MT (68 л.с.) Седан"/>
  </r>
  <r>
    <s v="/cars/volkswagen/jetta/v/group-sedan/mod-34402/"/>
    <x v="15"/>
    <s v="Jetta"/>
    <s v="V"/>
    <s v="2.0 MT (200 л.с.)"/>
    <s v="Седан"/>
    <x v="1267"/>
    <s v="2.0 MT (200 л.с.) Седан"/>
  </r>
  <r>
    <s v="/cars/audi/a5/i/group-coupe/mod-46588/"/>
    <x v="8"/>
    <s v="A5"/>
    <s v="I"/>
    <s v="2.0 AT (211 л.с.) 4WD"/>
    <s v="Купе"/>
    <x v="197"/>
    <s v="2.0 AT (211 л.с.) 4WD Купе"/>
  </r>
  <r>
    <s v="/cars/suzuki/liana/i/group-wagon_5/mod-82424/"/>
    <x v="32"/>
    <s v="Liana"/>
    <s v="I"/>
    <s v="1.6 MT (106 л.с.) 4WD"/>
    <s v="Универсал 5 дв."/>
    <x v="955"/>
    <s v="1.6 MT (106 л.с.) 4WD Универсал 5 дв."/>
  </r>
  <r>
    <s v="/cars/toyota/corolla/vii/group-liftback/mod-16131/"/>
    <x v="12"/>
    <s v="Corolla"/>
    <s v="VII (E100)"/>
    <s v="1.3 MT (88 л.с.)"/>
    <s v="Лифтбек"/>
    <x v="124"/>
    <s v="1.3 MT (88 л.с.) Лифтбек"/>
  </r>
  <r>
    <s v="/cars/honda/cr-v/i/group-offroad_5d/mod-84810/"/>
    <x v="43"/>
    <s v="CR-V"/>
    <s v="I"/>
    <s v="2.0 AT (128 л.с.)"/>
    <s v="Внедорожник 5 дв."/>
    <x v="2388"/>
    <s v="2.0 AT (128 л.с.) Внедорожник 5 дв."/>
  </r>
  <r>
    <s v="/cars/mitsubishi/asx/i/group-offroad_5d/mod-98152/"/>
    <x v="20"/>
    <s v="ASX"/>
    <s v="I"/>
    <s v="1.8d MT (116 л.с.)"/>
    <s v="Внедорожник 5 дв."/>
    <x v="627"/>
    <s v="1.8d MT (116 л.с.) Внедорожник 5 дв."/>
  </r>
  <r>
    <s v="/cars/nissan/presea/ii/group-sedan/mod-11506/"/>
    <x v="13"/>
    <s v="Presea"/>
    <s v="II"/>
    <s v="1.8 MT (125 л.с.)"/>
    <s v="Седан"/>
    <x v="2389"/>
    <s v="1.8 MT (125 л.с.) Седан"/>
  </r>
  <r>
    <s v="/cars/nissan/micra/iii/group-hatchback_5d/mod-11378/"/>
    <x v="13"/>
    <s v="Micra"/>
    <s v="III (K12)"/>
    <s v="1.5d MT (82 л.с.)"/>
    <s v="Хэтчбек 5 дв."/>
    <x v="225"/>
    <s v="1.5d MT (82 л.с.) Хэтчбек 5 дв."/>
  </r>
  <r>
    <s v="/cars/volkswagen/golf/iii/group-wagon_5/mod-17462/"/>
    <x v="15"/>
    <s v="Golf"/>
    <s v="III"/>
    <s v="1.4 MT (55 л.с.)"/>
    <s v="Универсал 5 дв."/>
    <x v="499"/>
    <s v="1.4 MT (55 л.с.) Универсал 5 дв."/>
  </r>
  <r>
    <s v="/cars/mazda/mx-5/iii_res/group-roadster/mod-87111/"/>
    <x v="14"/>
    <s v="MX-5"/>
    <s v="III (NC) Рестайлинг"/>
    <s v="2.0 MT (160 л.с.) Soft Top"/>
    <s v="Родстер"/>
    <x v="2191"/>
    <s v="2.0 MT (160 л.с.) Soft Top Родстер"/>
  </r>
  <r>
    <s v="/cars/mazda/323/vi/group-hatchback_5d/mod-8458/"/>
    <x v="14"/>
    <n v="323"/>
    <s v="VI (BJ)"/>
    <s v="1.3 MT (73 л.с.)"/>
    <s v="Хэтчбек 5 дв."/>
    <x v="1593"/>
    <s v="1.3 MT (73 л.с.) Хэтчбек 5 дв."/>
  </r>
  <r>
    <s v="/cars/jaguar/e-type/series1/group-cabrio/mod-7324/"/>
    <x v="21"/>
    <s v="E-type"/>
    <s v="Series 1"/>
    <s v="4.2 MT (265 л.с.)"/>
    <s v="Кабриолет"/>
    <x v="1426"/>
    <s v="4.2 MT (265 л.с.) Кабриолет"/>
  </r>
  <r>
    <s v="/cars/toyota/hilux-surf/ii/group-offroad_5d/mod-38806/"/>
    <x v="12"/>
    <s v="Hilux Surf"/>
    <s v="II"/>
    <s v="2.5d MT (94 л.с.) 4WD"/>
    <s v="Внедорожник 5 дв."/>
    <x v="701"/>
    <s v="2.5d MT (94 л.с.) 4WD Внедорожник 5 дв."/>
  </r>
  <r>
    <s v="/cars/nissan/bluebird_sylphy/ii/group-sedan/mod-11151/"/>
    <x v="13"/>
    <s v="Bluebird Sylphy"/>
    <s v="II (G11)"/>
    <s v="1.5 AT (109 л.с.) 4WD"/>
    <s v="Седан"/>
    <x v="1072"/>
    <s v="1.5 AT (109 л.с.) 4WD Седан"/>
  </r>
  <r>
    <s v="/cars/honda/civic/iv/group-sedan/mod-94869/"/>
    <x v="43"/>
    <s v="Civic"/>
    <s v="IV"/>
    <s v="1.6 AT (109 л.с.)"/>
    <s v="Седан"/>
    <x v="488"/>
    <s v="1.6 AT (109 л.с.) Седан"/>
  </r>
  <r>
    <s v="/cars/fiat/multipla/i_res/group-compactvan/mod-75568/"/>
    <x v="30"/>
    <s v="Multipla"/>
    <s v="I Рестайлинг"/>
    <s v="1.9d MT (110 л.с.)"/>
    <s v="Компактвэн"/>
    <x v="1276"/>
    <s v="1.9d MT (110 л.с.) Компактвэн"/>
  </r>
  <r>
    <s v="/cars/volkswagen/golf/vii/group-hatchback_3d/mod-98058/"/>
    <x v="15"/>
    <s v="Golf"/>
    <s v="VII"/>
    <s v="1.6 MT (110 л.с.)"/>
    <s v="Хэтчбек 3 дв."/>
    <x v="1121"/>
    <s v="1.6 MT (110 л.с.) Хэтчбек 3 дв."/>
  </r>
  <r>
    <s v="/cars/volkswagen/caravelle_/caravelle_t5/group-minivan/mod-98334/"/>
    <x v="15"/>
    <s v="Caravelle"/>
    <s v="Caravelle T5"/>
    <s v="2.0 MT (115 л.с.)"/>
    <s v="Минивэн"/>
    <x v="349"/>
    <s v="2.0 MT (115 л.с.) Минивэн"/>
  </r>
  <r>
    <s v="/cars/volvo/c70/ii/group-cabrio/mod-93591/"/>
    <x v="24"/>
    <s v="C70"/>
    <s v="II"/>
    <s v="2.5 AT (220 л.с.)"/>
    <s v="Кабриолет"/>
    <x v="1435"/>
    <s v="2.5 AT (220 л.с.) Кабриолет"/>
  </r>
  <r>
    <s v="/cars/mitsubishi/mirage/iv/group-coupe/mod-10561/"/>
    <x v="20"/>
    <s v="Mirage"/>
    <s v="IV"/>
    <s v="1.5 MT (115 л.с.)"/>
    <s v="Купе"/>
    <x v="773"/>
    <s v="1.5 MT (115 л.с.) Купе"/>
  </r>
  <r>
    <s v="/cars/audi/a6/ii/group-sedan/mod-82356/"/>
    <x v="8"/>
    <s v="A6"/>
    <s v="II (C5)"/>
    <s v="2.7 AT (230 л.с.) 4WD"/>
    <s v="Седан"/>
    <x v="409"/>
    <s v="2.7 AT (230 л.с.) 4WD Седан"/>
  </r>
  <r>
    <s v="/cars/mini/paceman/group-hatchback_3d/mod-74684/"/>
    <x v="58"/>
    <s v="Paceman"/>
    <m/>
    <s v="Cooper 1.6 AT (122 л.с.)"/>
    <s v="Хэтчбек 3 дв."/>
    <x v="481"/>
    <s v="Cooper 1.6 AT (122 л.с.) Хэтчбек 3 дв."/>
  </r>
  <r>
    <s v="/cars/toyota/sprinter-carib/iii/group-wagon_5/mod-93986/"/>
    <x v="12"/>
    <s v="Sprinter Carib"/>
    <s v="III"/>
    <s v="1.6 AT (165 л.с.)"/>
    <s v="Универсал 5 дв."/>
    <x v="134"/>
    <s v="1.6 AT (165 л.с.) Универсал 5 дв."/>
  </r>
  <r>
    <s v="/cars/dodge/600/group-sedan/mod-95281/"/>
    <x v="51"/>
    <n v="600"/>
    <m/>
    <s v="2.2 AT (146 л.с.)"/>
    <s v="Седан"/>
    <x v="707"/>
    <s v="2.2 AT (146 л.с.) Седан"/>
  </r>
  <r>
    <s v="/cars/mazda/626/ii/group-sedan/mod-91250/"/>
    <x v="14"/>
    <n v="626"/>
    <s v="II (GC)"/>
    <s v="2.0d AT (63 л.с.)"/>
    <s v="Седан"/>
    <x v="679"/>
    <s v="2.0d AT (63 л.с.) Седан"/>
  </r>
  <r>
    <s v="/cars/suzuki/splash/group-hatchback_5d/mod-48621/"/>
    <x v="32"/>
    <s v="Splash"/>
    <m/>
    <s v="1.2 AT (86 л.с.)"/>
    <s v="Хэтчбек 5 дв."/>
    <x v="2043"/>
    <s v="1.2 AT (86 л.с.) Хэтчбек 5 дв."/>
  </r>
  <r>
    <s v="/cars/opel/manta/b/group-coupe/mod-12091/"/>
    <x v="9"/>
    <s v="Manta"/>
    <s v="B"/>
    <s v="1.9 MT (105 л.с.)"/>
    <s v="Купе"/>
    <x v="1839"/>
    <s v="1.9 MT (105 л.с.) Купе"/>
  </r>
  <r>
    <s v="/cars/volvo/c70/i/group-coupe/mod-19778/"/>
    <x v="24"/>
    <s v="C70"/>
    <s v="I"/>
    <s v="2.4 MT (193 л.с.)"/>
    <s v="Купе"/>
    <x v="619"/>
    <s v="2.4 MT (193 л.с.) Купе"/>
  </r>
  <r>
    <s v="/cars/chevrolet/silverado/iii/group-pickup_4dr/mod-98592/"/>
    <x v="17"/>
    <s v="Silverado"/>
    <s v="III (K2XX)"/>
    <s v="5.3 AT (355 л.с.)"/>
    <s v="Пикап Двойная кабина"/>
    <x v="771"/>
    <s v="5.3 AT (355 л.с.) Пикап Двойная кабина"/>
  </r>
  <r>
    <s v="/cars/hafei/sigma/group-hatchback_5d/mod-39523/"/>
    <x v="119"/>
    <s v="Sigma"/>
    <m/>
    <s v="1.6 MT (101 л.с.)"/>
    <s v="Хэтчбек 5 дв."/>
    <x v="142"/>
    <s v="1.6 MT (101 л.с.) Хэтчбек 5 дв."/>
  </r>
  <r>
    <s v="/cars/saab/9-4x/group-offroad_5d/mod-66569/"/>
    <x v="45"/>
    <s v="9-4X"/>
    <m/>
    <s v="3.0 AT (265 л.с.)"/>
    <s v="Внедорожник 5 дв."/>
    <x v="2390"/>
    <s v="3.0 AT (265 л.с.) Внедорожник 5 дв."/>
  </r>
  <r>
    <s v="/cars/mitsubishi/space-wagon/space_wagon/group-compactvan/mod-91824/"/>
    <x v="20"/>
    <s v="Space Wagon"/>
    <s v="III"/>
    <s v="2.4 AT (147 л.с.) 4WD"/>
    <s v="Компактвэн"/>
    <x v="952"/>
    <s v="2.4 AT (147 л.с.) 4WD Компактвэн"/>
  </r>
  <r>
    <s v="/cars/opel/omega/a/group-wagon_5/mod-89316/"/>
    <x v="9"/>
    <s v="Omega"/>
    <s v="A"/>
    <s v="2.3d AT (100 л.с.)"/>
    <s v="Универсал 5 дв."/>
    <x v="357"/>
    <s v="2.3d AT (100 л.с.) Универсал 5 дв."/>
  </r>
  <r>
    <s v="/cars/toyota/hilux/vi/group-pickup_2dr/mod-96534/"/>
    <x v="12"/>
    <s v="Hilux"/>
    <s v="VI"/>
    <s v="2.7 AT (145 л.с.) 4WD"/>
    <s v="Пикап Одинарная кабина"/>
    <x v="1652"/>
    <s v="2.7 AT (145 л.с.) 4WD Пикап Одинарная кабина"/>
  </r>
  <r>
    <s v="/cars/peugeot/308/i_res/group-hatchback_5d/mod-83226/"/>
    <x v="11"/>
    <n v="308"/>
    <s v="I Рестайлинг"/>
    <s v="1.6d MT (109 л.с.)"/>
    <s v="Хэтчбек 5 дв."/>
    <x v="281"/>
    <s v="1.6d MT (109 л.с.) Хэтчбек 5 дв."/>
  </r>
  <r>
    <s v="/cars/honda/cr-v/ii/group-offroad_5d/mod-82626/"/>
    <x v="43"/>
    <s v="CR-V"/>
    <s v="II"/>
    <s v="2.4 MT (162 л.с.) 4WD"/>
    <s v="Внедорожник 5 дв."/>
    <x v="1604"/>
    <s v="2.4 MT (162 л.с.) 4WD Внедорожник 5 дв."/>
  </r>
  <r>
    <s v="/cars/ford/explorer/iv/group-offroad_5d/mod-5308/"/>
    <x v="33"/>
    <s v="Explorer"/>
    <s v="IV"/>
    <s v="4.6 MT (242 л.с.) 4WD"/>
    <s v="Внедорожник 5 дв."/>
    <x v="1200"/>
    <s v="4.6 MT (242 л.с.) 4WD Внедорожник 5 дв."/>
  </r>
  <r>
    <s v="/cars/toyota/highlander/iii/group-offroad_5d/mod-96780/"/>
    <x v="12"/>
    <s v="Highlander"/>
    <s v="III (U50)"/>
    <s v="2.7 AT (188 л.с.)"/>
    <s v="Внедорожник 5 дв."/>
    <x v="2391"/>
    <s v="2.7 AT (188 л.с.) Внедорожник 5 дв."/>
  </r>
  <r>
    <s v="/cars/opel/kadett/e/group-sedan/mod-70340/"/>
    <x v="9"/>
    <s v="Kadett"/>
    <s v="E"/>
    <s v="1.8 MT (115 л.с.)"/>
    <s v="Седан"/>
    <x v="107"/>
    <s v="1.8 MT (115 л.с.) Седан"/>
  </r>
  <r>
    <s v="/cars/volvo/v40/i/group-wagon_5/mod-19049/"/>
    <x v="24"/>
    <s v="V40"/>
    <s v="I"/>
    <s v="2.0 MT (136 л.с.)"/>
    <s v="Универсал 5 дв."/>
    <x v="1184"/>
    <s v="2.0 MT (136 л.с.) Универсал 5 дв."/>
  </r>
  <r>
    <s v="/cars/citroen/saxo/group-hatchback_3d/mod-69408/"/>
    <x v="22"/>
    <s v="Saxo"/>
    <m/>
    <s v="1.1 MT (60 л.с.)"/>
    <s v="Хэтчбек 3 дв."/>
    <x v="520"/>
    <s v="1.1 MT (60 л.с.) Хэтчбек 3 дв."/>
  </r>
  <r>
    <s v="/cars/renault/kangoo/ii-res/group-compactvan/mod-88147/"/>
    <x v="16"/>
    <s v="Kangoo"/>
    <s v="II Рестайлинг"/>
    <s v="1.6 MT (102 л.с.)"/>
    <s v="Компактвэн"/>
    <x v="2025"/>
    <s v="1.6 MT (102 л.с.) Компактвэн"/>
  </r>
  <r>
    <s v="/cars/volkswagen/golf/i/group-hatchback_3d/mod-68198/"/>
    <x v="15"/>
    <s v="Golf"/>
    <s v="I"/>
    <s v="1.5 MT (70 л.с.)"/>
    <s v="Хэтчбек 3 дв."/>
    <x v="296"/>
    <s v="1.5 MT (70 л.с.) Хэтчбек 3 дв."/>
  </r>
  <r>
    <s v="/cars/nissan/180sx/group-coupe/mod-54131/"/>
    <x v="13"/>
    <s v="180SX"/>
    <m/>
    <s v="1.8 MT (169 л.с.)"/>
    <s v="Купе"/>
    <x v="769"/>
    <s v="1.8 MT (169 л.с.) Купе"/>
  </r>
  <r>
    <s v="/cars/volkswagen/up/group-hatchback_5d/mod-88257/"/>
    <x v="15"/>
    <s v="Up!"/>
    <m/>
    <s v="1.0 MT (75 л.с.)"/>
    <s v="Хэтчбек 5 дв."/>
    <x v="1613"/>
    <s v="1.0 MT (75 л.с.) Хэтчбек 5 дв."/>
  </r>
  <r>
    <s v="/cars/audi/a4/iv/group-sedan/mod-81404/"/>
    <x v="8"/>
    <s v="A4"/>
    <s v="IV (B8)"/>
    <s v="2.0d CVT (170 л.с.)"/>
    <s v="Седан"/>
    <x v="371"/>
    <s v="2.0d CVT (170 л.с.) Седан"/>
  </r>
  <r>
    <s v="/cars/proton/satria/i/group-hatchback_3d/mod-13279/"/>
    <x v="78"/>
    <s v="Satria"/>
    <s v="I (300 Series)"/>
    <s v="1.3 MT (75 л.с.)"/>
    <s v="Хэтчбек 3 дв."/>
    <x v="2392"/>
    <s v="1.3 MT (75 л.с.) Хэтчбек 3 дв."/>
  </r>
  <r>
    <s v="/cars/chevrolet/monte-carlo/vi/group-coupe/mod-2910/"/>
    <x v="17"/>
    <s v="Monte Carlo"/>
    <s v="VI"/>
    <s v="3.4 AT (182 л.с.)"/>
    <s v="Купе"/>
    <x v="2393"/>
    <s v="3.4 AT (182 л.с.) Купе"/>
  </r>
  <r>
    <s v="/cars/subaru/impreza/ii-res1/group-sedan/mod-87488/"/>
    <x v="41"/>
    <s v="Impreza"/>
    <s v="II Рестайлинг 1"/>
    <s v="1.6 MT (95 л.с.) 4WD"/>
    <s v="Седан"/>
    <x v="947"/>
    <s v="1.6 MT (95 л.с.) 4WD Седан"/>
  </r>
  <r>
    <s v="/cars/mazda/323/323_ii_bd/group-sedan/mod-8480/"/>
    <x v="14"/>
    <n v="323"/>
    <s v="II (BD)"/>
    <s v="1.3 MT (60 л.с.)"/>
    <s v="Седан"/>
    <x v="1187"/>
    <s v="1.3 MT (60 л.с.) Седан"/>
  </r>
  <r>
    <s v="/cars/toyota/corolla/ix/group-sedan/mod-66928/"/>
    <x v="12"/>
    <s v="Corolla"/>
    <s v="IX (E120, E130)"/>
    <s v="1.8 MT (132 л.с.)"/>
    <s v="Седан"/>
    <x v="229"/>
    <s v="1.8 MT (132 л.с.) Седан"/>
  </r>
  <r>
    <s v="/cars/nissan/presage/ii/group-minivan/mod-11497/"/>
    <x v="13"/>
    <s v="Presage"/>
    <s v="II"/>
    <s v="3.5 CVT (231 л.с.)"/>
    <s v="Минивэн"/>
    <x v="2254"/>
    <s v="3.5 CVT (231 л.с.) Минивэн"/>
  </r>
  <r>
    <s v="/cars/chery/sweet/group-hatchback_5d/mod-94301/"/>
    <x v="73"/>
    <s v="Sweet (QQ)"/>
    <m/>
    <s v="1.1 AT (53 л.с.)"/>
    <s v="Хэтчбек 5 дв."/>
    <x v="1281"/>
    <s v="1.1 AT (53 л.с.) Хэтчбек 5 дв."/>
  </r>
  <r>
    <s v="/cars/audi/a6/iv/group-wagon_5/mod-87037/"/>
    <x v="8"/>
    <s v="A6"/>
    <s v="IV (C7)"/>
    <s v="3.0 AT (310 л.с.) 4WD"/>
    <s v="Универсал 5 дв."/>
    <x v="615"/>
    <s v="3.0 AT (310 л.с.) 4WD Универсал 5 дв."/>
  </r>
  <r>
    <s v="/cars/brilliance/m2/i_res/group-sedan/mod-77674/"/>
    <x v="77"/>
    <s v="M2 (BS4)"/>
    <s v="I Рестайлинг"/>
    <s v="1.6 MT (100 л.с.)"/>
    <s v="Седан"/>
    <x v="2394"/>
    <s v="1.6 MT (100 л.с.) Седан"/>
  </r>
  <r>
    <s v="/cars/toyota/landcruiser/40/group-offroad_3d/mod-16640/"/>
    <x v="12"/>
    <s v="Land Cruiser"/>
    <s v="40 Series"/>
    <s v="3.9 MT (105 л.с.) 4WD"/>
    <s v="Внедорожник 3 дв."/>
    <x v="1381"/>
    <s v="3.9 MT (105 л.с.) 4WD Внедорожник 3 дв."/>
  </r>
  <r>
    <s v="/cars/volkswagen/passat/passat_b6/group-sedan/mod-18138/"/>
    <x v="15"/>
    <s v="Passat"/>
    <s v="B6"/>
    <s v="2.0 MT (150 л.с.) 4WD"/>
    <s v="Седан"/>
    <x v="682"/>
    <s v="2.0 MT (150 л.с.) 4WD Седан"/>
  </r>
  <r>
    <s v="/cars/volvo/v60/group-wagon_5/mod-97069/"/>
    <x v="24"/>
    <s v="V60"/>
    <m/>
    <s v="2.0d MT (136 л.с.)"/>
    <s v="Универсал 5 дв."/>
    <x v="428"/>
    <s v="2.0d MT (136 л.с.) Универсал 5 дв."/>
  </r>
  <r>
    <s v="/cars/audi/a4/iv/group-sedan/mod-1066/"/>
    <x v="8"/>
    <s v="A4"/>
    <s v="IV (B8)"/>
    <s v="1.8 CVT (160 л.с.)"/>
    <s v="Седан"/>
    <x v="371"/>
    <s v="1.8 CVT (160 л.с.) Седан"/>
  </r>
  <r>
    <s v="/cars/toyota/vitz/i/group-hatchback_5d/mod-93027/"/>
    <x v="12"/>
    <s v="Vitz"/>
    <s v="I (P10)"/>
    <s v="1.3 AT (86 л.с.)"/>
    <s v="Хэтчбек 5 дв."/>
    <x v="1473"/>
    <s v="1.3 AT (86 л.с.) Хэтчбек 5 дв."/>
  </r>
  <r>
    <s v="/cars/toyota/highlander/ii/group-offroad_5d/mod-77982/"/>
    <x v="12"/>
    <s v="Highlander"/>
    <s v="II (U40)"/>
    <s v="3.5 AT (273 л.с.)"/>
    <s v="Внедорожник 5 дв."/>
    <x v="2154"/>
    <s v="3.5 AT (273 л.с.) Внедорожник 5 дв."/>
  </r>
  <r>
    <s v="/cars/volkswagen/golf/iv/group-hatchback_5d/mod-17513/"/>
    <x v="15"/>
    <s v="Golf"/>
    <s v="IV"/>
    <s v="2.0 MT (115 л.с.)"/>
    <s v="Хэтчбек 5 дв."/>
    <x v="249"/>
    <s v="2.0 MT (115 л.с.) Хэтчбек 5 дв."/>
  </r>
  <r>
    <s v="/cars/renault/20/group-hatchback_5d/mod-92327/"/>
    <x v="16"/>
    <n v="20"/>
    <m/>
    <s v="2.1d AT (64 л.с.)"/>
    <s v="Хэтчбек 5 дв."/>
    <x v="1211"/>
    <s v="2.1d AT (64 л.с.) Хэтчбек 5 дв."/>
  </r>
  <r>
    <s v="/cars/volvo/760/group-sedan/mod-93406/"/>
    <x v="24"/>
    <n v="760"/>
    <m/>
    <s v="2.8 AT (156 л.с.)"/>
    <s v="Седан"/>
    <x v="2085"/>
    <s v="2.8 AT (156 л.с.) Седан"/>
  </r>
  <r>
    <s v="/cars/opel/vectra/a/group-sedan/mod-34052/"/>
    <x v="9"/>
    <s v="Vectra"/>
    <s v="A"/>
    <s v="1.8 MT (88 л.с.) 4WD"/>
    <s v="Седан"/>
    <x v="593"/>
    <s v="1.8 MT (88 л.с.) 4WD Седан"/>
  </r>
  <r>
    <s v="/cars/suzuki/grand-vitara/ii/group-offroad_5d/mod-92675/"/>
    <x v="32"/>
    <s v="Grand Vitara"/>
    <s v="II"/>
    <s v="2.0 AT (128 л.с.) 4WD"/>
    <s v="Внедорожник 5 дв."/>
    <x v="1091"/>
    <s v="2.0 AT (128 л.с.) 4WD Внедорожник 5 дв."/>
  </r>
  <r>
    <s v="/cars/maserati/ghibli/ii/group-coupe/mod-8375/"/>
    <x v="66"/>
    <s v="Ghibli"/>
    <s v="II"/>
    <s v="2.8 MT (284 л.с.)"/>
    <s v="Купе"/>
    <x v="1106"/>
    <s v="2.8 MT (284 л.с.) Купе"/>
  </r>
  <r>
    <s v="/cars/chevrolet/cavalier/iii/group-coupe/mod-2812/"/>
    <x v="17"/>
    <s v="Cavalier"/>
    <s v="III"/>
    <s v="2.4 MT (152 л.с.)"/>
    <s v="Купе"/>
    <x v="1466"/>
    <s v="2.4 MT (152 л.с.) Купе"/>
  </r>
  <r>
    <s v="/cars/opel/monza/group-hatchback_3d/mod-33955/"/>
    <x v="9"/>
    <s v="Monza"/>
    <m/>
    <s v="3.0 MT (156 л.с.)"/>
    <s v="Хэтчбек 3 дв."/>
    <x v="406"/>
    <s v="3.0 MT (156 л.с.) Хэтчбек 3 дв."/>
  </r>
  <r>
    <s v="/cars/opel/rekord/e/group-wagon_5/mod-12199/"/>
    <x v="9"/>
    <s v="Rekord"/>
    <s v="E"/>
    <s v="1.9 MT (75 л.с.)"/>
    <s v="Универсал 5 дв."/>
    <x v="192"/>
    <s v="1.9 MT (75 л.с.) Универсал 5 дв."/>
  </r>
  <r>
    <s v="/cars/audi/a6/iii/group-wagon_5/mod-1325/"/>
    <x v="8"/>
    <s v="A6"/>
    <s v="III (C6)"/>
    <s v="2.0 CVT (170 л.с.)"/>
    <s v="Универсал 5 дв."/>
    <x v="101"/>
    <s v="2.0 CVT (170 л.с.) Универсал 5 дв."/>
  </r>
  <r>
    <s v="/cars/toyota/yaris/iii/group-hatchback_3d/mod-86228/"/>
    <x v="12"/>
    <s v="Yaris"/>
    <s v="III"/>
    <s v="1.3 AT (101 л.с.)"/>
    <s v="Хэтчбек 3 дв."/>
    <x v="546"/>
    <s v="1.3 AT (101 л.с.) Хэтчбек 3 дв."/>
  </r>
  <r>
    <s v="/cars/chevrolet/silverado/i/group-pickup_kingcab/mod-98525/"/>
    <x v="17"/>
    <s v="Silverado"/>
    <s v="I (GMT800)"/>
    <s v="5.3 MT (288 л.с.) 4WD"/>
    <s v="Пикап Полуторная кабина"/>
    <x v="1404"/>
    <s v="5.3 MT (288 л.с.) 4WD Пикап Полуторная кабина"/>
  </r>
  <r>
    <s v="/cars/volvo/v70/ii/group-wagon_5/mod-85822/"/>
    <x v="24"/>
    <s v="V70"/>
    <s v="II"/>
    <s v="2.5 AT (210 л.с.) 4WD"/>
    <s v="Универсал 5 дв."/>
    <x v="473"/>
    <s v="2.5 AT (210 л.с.) 4WD Универсал 5 дв."/>
  </r>
  <r>
    <s v="/cars/brilliance/m2/i_res/group-sedan/mod-95627/"/>
    <x v="77"/>
    <s v="M2 (BS4)"/>
    <s v="I Рестайлинг"/>
    <s v="1.8 AT (136 л.с.)"/>
    <s v="Седан"/>
    <x v="2394"/>
    <s v="1.8 AT (136 л.с.) Седан"/>
  </r>
  <r>
    <s v="/cars/ford/mustang/v/group-cabrio/mod-90789/"/>
    <x v="33"/>
    <s v="Mustang"/>
    <s v="V"/>
    <s v="4.6 AT (304 л.с.)"/>
    <s v="Кабриолет"/>
    <x v="420"/>
    <s v="4.6 AT (304 л.с.) Кабриолет"/>
  </r>
  <r>
    <s v="/cars/suzuki/grand-vitara/ii/group-offroad_5d/mod-92676/"/>
    <x v="32"/>
    <s v="Grand Vitara"/>
    <s v="II"/>
    <s v="2.5 AT (144 л.с.) 4WD"/>
    <s v="Внедорожник 5 дв."/>
    <x v="1091"/>
    <s v="2.5 AT (144 л.с.) 4WD Внедорожник 5 дв."/>
  </r>
  <r>
    <s v="/cars/isuzu/trooper/i/group-vezdehod/mod-78522/"/>
    <x v="26"/>
    <s v="Trooper"/>
    <s v="I"/>
    <s v="2.0 MT (86 л.с.) 4WD"/>
    <s v="Внедорожник открытый"/>
    <x v="103"/>
    <s v="2.0 MT (86 л.с.) 4WD Внедорожник открытый"/>
  </r>
  <r>
    <s v="/cars/mazda/bt-50/group-pickup_4dr/mod-94208/"/>
    <x v="14"/>
    <s v="BT-50"/>
    <m/>
    <s v="2.5d AT (143 л.с.) 4WD"/>
    <s v="Пикап Двойная кабина"/>
    <x v="1450"/>
    <s v="2.5d AT (143 л.с.) 4WD Пикап Двойная кабина"/>
  </r>
  <r>
    <s v="/cars/ford/fiesta/i/group-hatchback_3d/mod-5327/"/>
    <x v="33"/>
    <s v="Fiesta"/>
    <s v="I"/>
    <s v="1.3 MT (66 л.с.)"/>
    <s v="Хэтчбек 3 дв."/>
    <x v="2395"/>
    <s v="1.3 MT (66 л.с.) Хэтчбек 3 дв."/>
  </r>
  <r>
    <s v="/cars/eksklyuziv/melkoseriynaya/group-sedan/mod-98915/"/>
    <x v="89"/>
    <s v="Мелкосерийная"/>
    <m/>
    <s v="2.3 MT (90 л.с.)"/>
    <s v="Седан"/>
    <x v="1782"/>
    <s v="2.3 MT (90 л.с.) Седан"/>
  </r>
  <r>
    <s v="/cars/infiniti/qx60/group-offroad_5d/mod-88129/"/>
    <x v="100"/>
    <s v="QX60"/>
    <m/>
    <s v="3.5 CVT (265 л.с.) 4WD"/>
    <s v="Внедорожник 5 дв."/>
    <x v="2396"/>
    <s v="3.5 CVT (265 л.с.) 4WD Внедорожник 5 дв."/>
  </r>
  <r>
    <s v="/cars/audi/a3/iii/group-hatchback_5d/mod-87134/"/>
    <x v="8"/>
    <s v="A3"/>
    <s v="III (8V)"/>
    <s v="2.0d AT (150 л.с.)"/>
    <s v="Хэтчбек 5 дв."/>
    <x v="83"/>
    <s v="2.0d AT (150 л.с.) Хэтчбек 5 дв."/>
  </r>
  <r>
    <s v="/cars/ford/freestyle/group-offroad_5d/mod-20277/"/>
    <x v="33"/>
    <s v="Freestyle"/>
    <m/>
    <s v="3.0 AT (203 л.с.)"/>
    <s v="Внедорожник 5 дв."/>
    <x v="2397"/>
    <s v="3.0 AT (203 л.с.) Внедорожник 5 дв."/>
  </r>
  <r>
    <s v="/cars/opel/meriva/a/group-compactvan/mod-12115/"/>
    <x v="9"/>
    <s v="Meriva"/>
    <s v="A"/>
    <s v="1.6 MT (100 л.с.)"/>
    <s v="Компактвэн"/>
    <x v="1750"/>
    <s v="1.6 MT (100 л.с.) Компактвэн"/>
  </r>
  <r>
    <s v="/cars/isuzu/trooper/i/group-offroad_3d/mod-78446/"/>
    <x v="26"/>
    <s v="Trooper"/>
    <s v="I"/>
    <s v="2.0 MT (86 л.с.) 4WD"/>
    <s v="Внедорожник 3 дв."/>
    <x v="103"/>
    <s v="2.0 MT (86 л.с.) 4WD Внедорожник 3 дв."/>
  </r>
  <r>
    <s v="/cars/toyota/corolla/viii/group-hatchback_3d/mod-16087/"/>
    <x v="12"/>
    <s v="Corolla"/>
    <s v="VIII (E110)"/>
    <s v="1.6 MT (110 л.с.)"/>
    <s v="Хэтчбек 3 дв."/>
    <x v="218"/>
    <s v="1.6 MT (110 л.с.) Хэтчбек 3 дв."/>
  </r>
  <r>
    <s v="/cars/toyota/landcruiser/200/group-offroad_5d/mod-97363/"/>
    <x v="12"/>
    <s v="Land Cruiser"/>
    <s v="200 Series"/>
    <s v="4.5d AT (272 л.с.) 4WD"/>
    <s v="Внедорожник 5 дв."/>
    <x v="564"/>
    <s v="4.5d AT (272 л.с.) 4WD Внедорожник 5 дв."/>
  </r>
  <r>
    <s v="/cars/toyota/prius/i_us/group-sedan/mod-16768/"/>
    <x v="12"/>
    <s v="Prius"/>
    <s v="I Рестайлинг (NHW11)"/>
    <s v="1.5hyb AT (72 л.с.)"/>
    <s v="Седан"/>
    <x v="2398"/>
    <s v="1.5hyb AT (72 л.с.) Седан"/>
  </r>
  <r>
    <s v="/cars/volkswagen/beetle/ii/group-cabrio/mod-88190/"/>
    <x v="15"/>
    <s v="Beetle"/>
    <s v="II (A5)"/>
    <s v="1.6d AT (105 л.с.)"/>
    <s v="Кабриолет"/>
    <x v="723"/>
    <s v="1.6d AT (105 л.с.) Кабриолет"/>
  </r>
  <r>
    <s v="/cars/rolls-royce/phantom/group-sedan/mod-14037/"/>
    <x v="112"/>
    <s v="Phantom"/>
    <m/>
    <s v="6.8 AT (460 л.с.)"/>
    <s v="Седан"/>
    <x v="2399"/>
    <s v="6.8 AT (460 л.с.) Седан"/>
  </r>
  <r>
    <s v="/cars/volvo/940/group-sedan/mod-18846/"/>
    <x v="24"/>
    <n v="940"/>
    <m/>
    <s v="2.4d MT (165 л.с.)"/>
    <s v="Седан"/>
    <x v="98"/>
    <s v="2.4d MT (165 л.с.) Седан"/>
  </r>
  <r>
    <s v="/cars/renault/5/i/group-hatchback_3d/mod-13512/"/>
    <x v="16"/>
    <n v="5"/>
    <s v="I"/>
    <s v="1.3 MT (42 л.с.)"/>
    <s v="Хэтчбек 3 дв."/>
    <x v="1430"/>
    <s v="1.3 MT (42 л.с.) Хэтчбек 3 дв."/>
  </r>
  <r>
    <s v="/cars/kia/sorento/ii/group-offroad_5d/mod-84248/"/>
    <x v="27"/>
    <s v="Sorento"/>
    <s v="II"/>
    <s v="3.5 AT (276 л.с.)"/>
    <s v="Внедорожник 5 дв."/>
    <x v="568"/>
    <s v="3.5 AT (276 л.с.) Внедорожник 5 дв."/>
  </r>
  <r>
    <s v="/cars/volkswagen/passat-cc/i-res/group-sedan/mod-97172/"/>
    <x v="15"/>
    <s v="Passat CC"/>
    <s v="I Рестайлинг"/>
    <s v="2.0d AT (177 л.с.) 4WD"/>
    <s v="Седан"/>
    <x v="462"/>
    <s v="2.0d AT (177 л.с.) 4WD Седан"/>
  </r>
  <r>
    <s v="/cars/subaru/r2/group-hatchback_5d/mod-94306/"/>
    <x v="41"/>
    <s v="R2"/>
    <m/>
    <s v="0.7 CVT (54 л.с.) 4WD"/>
    <s v="Хэтчбек 5 дв."/>
    <x v="158"/>
    <s v="0.7 CVT (54 л.с.) 4WD Хэтчбек 5 дв."/>
  </r>
  <r>
    <s v="/cars/subaru/impreza/i/group-sedan/mod-15085/"/>
    <x v="41"/>
    <s v="Impreza"/>
    <s v="I"/>
    <s v="2.0 MT (115 л.с.) 4WD"/>
    <s v="Седан"/>
    <x v="557"/>
    <s v="2.0 MT (115 л.с.) 4WD Седан"/>
  </r>
  <r>
    <s v="/cars/hyundai/sonata/iii/group-sedan/mod-7121/"/>
    <x v="25"/>
    <s v="Sonata"/>
    <s v="III"/>
    <s v="2.0 MT (139 л.с.)"/>
    <s v="Седан"/>
    <x v="2400"/>
    <s v="2.0 MT (139 л.с.) Седан"/>
  </r>
  <r>
    <s v="/cars/citroen/c4/ii/group-hatchback_5d/mod-75382/"/>
    <x v="22"/>
    <s v="C4"/>
    <s v="II"/>
    <s v="1.6 MT (110 л.с.)"/>
    <s v="Хэтчбек 5 дв."/>
    <x v="2133"/>
    <s v="1.6 MT (110 л.с.) Хэтчбек 5 дв."/>
  </r>
  <r>
    <s v="/cars/daimler/xj6/group-sedan/mod-90531/"/>
    <x v="29"/>
    <s v="Sovereign (XJ6)"/>
    <m/>
    <s v="4.2 AT (205 л.с.)"/>
    <s v="Седан"/>
    <x v="113"/>
    <s v="4.2 AT (205 л.с.) Седан"/>
  </r>
  <r>
    <s v="/cars/ford/escort/iii/group-hatchback_5d/mod-5082/"/>
    <x v="33"/>
    <s v="Escort"/>
    <s v="III"/>
    <s v="1.1 MT (54 л.с.)"/>
    <s v="Хэтчбек 5 дв."/>
    <x v="650"/>
    <s v="1.1 MT (54 л.с.) Хэтчбек 5 дв."/>
  </r>
  <r>
    <s v="/cars/audi/a6-allroad/ii/group-wagon_5/mod-1434/"/>
    <x v="8"/>
    <s v="A6 Allroad"/>
    <s v="II (C6)"/>
    <s v="2.7d AT (180 л.с.) 4WD"/>
    <s v="Универсал 5 дв."/>
    <x v="2401"/>
    <s v="2.7d AT (180 л.с.) 4WD Универсал 5 дв."/>
  </r>
  <r>
    <s v="/cars/oldsmobile/cutlass-calais/group-coupe/mod-19618/"/>
    <x v="94"/>
    <s v="Cutlass Calais"/>
    <m/>
    <s v="3.3 AT (162 л.с.)"/>
    <s v="Купе"/>
    <x v="2308"/>
    <s v="3.3 AT (162 л.с.) Купе"/>
  </r>
  <r>
    <s v="/cars/citroen/c1/ii/group-hatchback_3d/mod-98772/"/>
    <x v="22"/>
    <s v="C1"/>
    <s v="II"/>
    <s v="1.0 AT (69 л.с.)"/>
    <s v="Хэтчбек 3 дв."/>
    <x v="1417"/>
    <s v="1.0 AT (69 л.с.) Хэтчбек 3 дв."/>
  </r>
  <r>
    <s v="/cars/pontiac/firebird/iii/group-coupe/mod-92232/"/>
    <x v="50"/>
    <s v="Firebird"/>
    <s v="III"/>
    <s v="5.0 AT (210 л.с.)"/>
    <s v="Купе"/>
    <x v="1352"/>
    <s v="5.0 AT (210 л.с.) Купе"/>
  </r>
  <r>
    <s v="/cars/audi/a7/group-liftback/mod-98253/"/>
    <x v="8"/>
    <s v="A7"/>
    <m/>
    <s v="3.0d AT (272 л.с.) 4WD"/>
    <s v="Лифтбек"/>
    <x v="1341"/>
    <s v="3.0d AT (272 л.с.) 4WD Лифтбек"/>
  </r>
  <r>
    <s v="/cars/renault/11/group-hatchback_5d/mod-13336/"/>
    <x v="16"/>
    <n v="11"/>
    <m/>
    <s v="1.7 MT (80 л.с.)"/>
    <s v="Хэтчбек 5 дв."/>
    <x v="1418"/>
    <s v="1.7 MT (80 л.с.) Хэтчбек 5 дв."/>
  </r>
  <r>
    <s v="/cars/saturn/ion/group-coupe/mod-14351/"/>
    <x v="88"/>
    <s v="ION"/>
    <m/>
    <s v="2.0 MT (208 л.с.)"/>
    <s v="Купе"/>
    <x v="2006"/>
    <s v="2.0 MT (208 л.с.) Купе"/>
  </r>
  <r>
    <s v="/cars/peugeot/205/group-cabrio/mod-92129/"/>
    <x v="11"/>
    <n v="205"/>
    <m/>
    <s v="CTi 1.9 AT (102 л.с.)"/>
    <s v="Кабриолет"/>
    <x v="193"/>
    <s v="CTi 1.9 AT (102 л.с.) Кабриолет"/>
  </r>
  <r>
    <s v="/cars/mitsubishi/pajero_pinin/group-offroad_5d/mod-71532/"/>
    <x v="20"/>
    <s v="Pajero Pinin"/>
    <m/>
    <s v="2.5d MT (85 л.с.) 4WD"/>
    <s v="Внедорожник 5 дв."/>
    <x v="1632"/>
    <s v="2.5d MT (85 л.с.) 4WD Внедорожник 5 дв."/>
  </r>
  <r>
    <s v="/cars/saab/9-3/ii/group-wagon_5/mod-14162/"/>
    <x v="45"/>
    <d v="2014-09-03T00:00:00"/>
    <s v="II"/>
    <s v="1.9d MT (180 л.с.)"/>
    <s v="Универсал 5 дв."/>
    <x v="307"/>
    <s v="1.9d MT (180 л.с.) Универсал 5 дв."/>
  </r>
  <r>
    <s v="/cars/vaz/2113/group-hatchback_3d/mod-17290/"/>
    <x v="40"/>
    <n v="2113"/>
    <m/>
    <s v="1.6 MT (81 л.с.)"/>
    <s v="Хэтчбек 3 дв."/>
    <x v="1990"/>
    <s v="1.6 MT (81 л.с.) Хэтчбек 3 дв."/>
  </r>
  <r>
    <s v="/cars/kia/sportage/iii-res/group-offroad_5d/mod-97573/"/>
    <x v="27"/>
    <s v="Sportage"/>
    <s v="III Рестайлинг"/>
    <s v="2.0d MT (184 л.с.) 4WD"/>
    <s v="Внедорожник 5 дв."/>
    <x v="1981"/>
    <s v="2.0d MT (184 л.с.) 4WD Внедорожник 5 дв."/>
  </r>
  <r>
    <s v="/cars/ford/maverick/i/group-offroad_3d/mod-5627/"/>
    <x v="33"/>
    <s v="Maverick"/>
    <s v="I"/>
    <s v="2.7d MT (100 л.с.) 4WD"/>
    <s v="Внедорожник 3 дв."/>
    <x v="384"/>
    <s v="2.7d MT (100 л.с.) 4WD Внедорожник 3 дв."/>
  </r>
  <r>
    <s v="/cars/peugeot/106/i-res/group-hatchback_5d/mod-12286/"/>
    <x v="11"/>
    <n v="106"/>
    <s v="I Рестайлинг"/>
    <s v="1.0 MT (50 л.с.)"/>
    <s v="Хэтчбек 5 дв."/>
    <x v="463"/>
    <s v="1.0 MT (50 л.с.) Хэтчбек 5 дв."/>
  </r>
  <r>
    <s v="/cars/ford/fusion-na/ii/group-sedan/mod-88882/"/>
    <x v="33"/>
    <s v="Fusion (North America)"/>
    <s v="II"/>
    <s v="2.0 AT (240 л.с.)"/>
    <s v="Седан"/>
    <x v="2262"/>
    <s v="2.0 AT (240 л.с.) Седан"/>
  </r>
  <r>
    <s v="/cars/renault/safrane/i/group-hatchback_5d/mod-92390/"/>
    <x v="16"/>
    <s v="Safrane"/>
    <s v="I"/>
    <s v="2.5d AT (112 л.с.)"/>
    <s v="Хэтчбек 5 дв."/>
    <x v="1401"/>
    <s v="2.5d AT (112 л.с.) Хэтчбек 5 дв."/>
  </r>
  <r>
    <s v="/cars/volkswagen/passat/b5/group-sedan/mod-17903/"/>
    <x v="15"/>
    <s v="Passat"/>
    <s v="B5"/>
    <s v="1.9d MT (130 л.с.) 4WD"/>
    <s v="Седан"/>
    <x v="411"/>
    <s v="1.9d MT (130 л.с.) 4WD Седан"/>
  </r>
  <r>
    <s v="/cars/mahindra/mm/group-vezdehod/mod-8296/"/>
    <x v="93"/>
    <s v="MM"/>
    <m/>
    <s v="775 2.1d AT (62 л.с.) 4WD"/>
    <s v="Внедорожник открытый"/>
    <x v="2131"/>
    <s v="775 2.1d AT (62 л.с.) 4WD Внедорожник открытый"/>
  </r>
  <r>
    <s v="/cars/mitsubishi/space-wagon/space_wagon_d0_w/group-compactvan/mod-95086/"/>
    <x v="20"/>
    <s v="Space Wagon"/>
    <s v="I"/>
    <s v="1.8 AT (84 л.с.) 4WD"/>
    <s v="Компактвэн"/>
    <x v="234"/>
    <s v="1.8 AT (84 л.с.) 4WD Компактвэн"/>
  </r>
  <r>
    <s v="/cars/volkswagen/tiguan/i/group-offroad_5d/mod-47140/"/>
    <x v="15"/>
    <s v="Tiguan"/>
    <s v="I"/>
    <s v="2.0 AT (200 л.с.) 4WD"/>
    <s v="Внедорожник 5 дв."/>
    <x v="394"/>
    <s v="2.0 AT (200 л.с.) 4WD Внедорожник 5 дв."/>
  </r>
  <r>
    <s v="/cars/chevrolet/hhr/group-wagon_5/mod-42358/"/>
    <x v="17"/>
    <s v="HHR"/>
    <m/>
    <s v="2.2 MT (141 л.с.)"/>
    <s v="Универсал 5 дв."/>
    <x v="2402"/>
    <s v="2.2 MT (141 л.с.) Универсал 5 дв."/>
  </r>
  <r>
    <s v="/cars/volkswagen/golf/iv/group-hatchback_3d/mod-68424/"/>
    <x v="15"/>
    <s v="Golf"/>
    <s v="IV"/>
    <s v="1.8 MT (125 л.с.) 4WD"/>
    <s v="Хэтчбек 3 дв."/>
    <x v="249"/>
    <s v="1.8 MT (125 л.с.) 4WD Хэтчбек 3 дв."/>
  </r>
  <r>
    <s v="/cars/ford/taurus/i/group-sedan/mod-6160/"/>
    <x v="33"/>
    <s v="Taurus"/>
    <s v="I"/>
    <s v="2.5 MT (90 л.с.)"/>
    <s v="Седан"/>
    <x v="815"/>
    <s v="2.5 MT (90 л.с.) Седан"/>
  </r>
  <r>
    <s v="/cars/volkswagen/golf/iv/group-wagon_5/mod-17587/"/>
    <x v="15"/>
    <s v="Golf"/>
    <s v="IV"/>
    <s v="2.0 MT (116 л.с.)"/>
    <s v="Универсал 5 дв."/>
    <x v="249"/>
    <s v="2.0 MT (116 л.с.) Универсал 5 дв."/>
  </r>
  <r>
    <s v="/cars/volvo/xc60/i/group-offroad_5d/mod-97781/"/>
    <x v="24"/>
    <s v="XC60"/>
    <s v="I"/>
    <s v="2.0d MT (163 л.с.)"/>
    <s v="Внедорожник 5 дв."/>
    <x v="820"/>
    <s v="2.0d MT (163 л.с.) Внедорожник 5 дв."/>
  </r>
  <r>
    <s v="/cars/renault/laguna/ii/group-liftback/mod-13739/"/>
    <x v="16"/>
    <s v="Laguna"/>
    <s v="II"/>
    <s v="1.6 MT (107 л.с.)"/>
    <s v="Лифтбек"/>
    <x v="318"/>
    <s v="1.6 MT (107 л.с.) Лифтбек"/>
  </r>
  <r>
    <s v="/cars/mazda/323/iii/group-sedan/mod-94974/"/>
    <x v="14"/>
    <n v="323"/>
    <s v="III (BF)"/>
    <s v="1.5 AT (95 л.с.)"/>
    <s v="Седан"/>
    <x v="108"/>
    <s v="1.5 AT (95 л.с.) Седан"/>
  </r>
  <r>
    <s v="/cars/chrysler/town-country/ii/group-minivan/mod-3208/"/>
    <x v="57"/>
    <s v="Town &amp; Country"/>
    <s v="II"/>
    <s v="3.3 AT (150 л.с.)"/>
    <s v="Минивэн"/>
    <x v="2403"/>
    <s v="3.3 AT (150 л.с.) Минивэн"/>
  </r>
  <r>
    <s v="/cars/opel/insignia/i-res/group-liftback/mod-87901/"/>
    <x v="9"/>
    <s v="Insignia"/>
    <s v="I Рестайлинг"/>
    <s v="2.0d AT (163 л.с.) 4WD"/>
    <s v="Лифтбек"/>
    <x v="364"/>
    <s v="2.0d AT (163 л.с.) 4WD Лифтбек"/>
  </r>
  <r>
    <s v="/cars/isuzu/gemini/ii/group-hatchback_3d/mod-7278/"/>
    <x v="26"/>
    <s v="Gemini"/>
    <s v="II"/>
    <s v="1.6 MT (140 л.с.)"/>
    <s v="Хэтчбек 3 дв."/>
    <x v="956"/>
    <s v="1.6 MT (140 л.с.) Хэтчбек 3 дв."/>
  </r>
  <r>
    <s v="/cars/toyota/sprinter-trueno/viii/group-coupe/mod-93997/"/>
    <x v="12"/>
    <s v="Sprinter Trueno"/>
    <s v="VIII"/>
    <s v="1.5 AT (105 л.с.)"/>
    <s v="Купе"/>
    <x v="2286"/>
    <s v="1.5 AT (105 л.с.) Купе"/>
  </r>
  <r>
    <s v="/cars/land-rover/range_rover_sport/ii/group-offroad_5d/mod-79106/"/>
    <x v="48"/>
    <s v="Range Rover Sport"/>
    <s v="II"/>
    <s v="3.0 AT (340 л.с.) 4WD"/>
    <s v="Внедорожник 5 дв."/>
    <x v="213"/>
    <s v="3.0 AT (340 л.с.) 4WD Внедорожник 5 дв."/>
  </r>
  <r>
    <s v="/cars/hyundai/solaris/i/group-sedan/mod-64901/"/>
    <x v="25"/>
    <s v="Solaris"/>
    <s v="I"/>
    <s v="1.6 MT (123 л.с.)"/>
    <s v="Седан"/>
    <x v="1620"/>
    <s v="1.6 MT (123 л.с.) Седан"/>
  </r>
  <r>
    <s v="/cars/renault/20/group-hatchback_5d/mod-92324/"/>
    <x v="16"/>
    <n v="20"/>
    <m/>
    <s v="1.6 AT (90 л.с.)"/>
    <s v="Хэтчбек 5 дв."/>
    <x v="1211"/>
    <s v="1.6 AT (90 л.с.) Хэтчбек 5 дв."/>
  </r>
  <r>
    <s v="/cars/volkswagen/passat/b5/group-sedan/mod-17913/"/>
    <x v="15"/>
    <s v="Passat"/>
    <s v="B5"/>
    <s v="2.8 MT (193 л.с.) 4WD"/>
    <s v="Седан"/>
    <x v="411"/>
    <s v="2.8 MT (193 л.с.) 4WD Седан"/>
  </r>
  <r>
    <s v="/cars/nissan/primastar/group-minivan/mod-98621/"/>
    <x v="13"/>
    <s v="Primastar"/>
    <m/>
    <s v="2.5d MT (150 л.с.)"/>
    <s v="Минивэн"/>
    <x v="2351"/>
    <s v="2.5d MT (150 л.с.) Минивэн"/>
  </r>
  <r>
    <s v="/cars/chevrolet/cavalier/iii/group-sedan/mod-90278/"/>
    <x v="17"/>
    <s v="Cavalier"/>
    <s v="III"/>
    <s v="2.2 AT (141 л.с.)"/>
    <s v="Седан"/>
    <x v="1466"/>
    <s v="2.2 AT (141 л.с.) Седан"/>
  </r>
  <r>
    <s v="/cars/mazda/323/iv/group-hatchback_3d/mod-68868/"/>
    <x v="14"/>
    <n v="323"/>
    <s v="IV (BG)"/>
    <s v="1.6 MT (90 л.с.)"/>
    <s v="Хэтчбек 3 дв."/>
    <x v="304"/>
    <s v="1.6 MT (90 л.с.) Хэтчбек 3 дв."/>
  </r>
  <r>
    <s v="/cars/mazda/cx-5/group-offroad_5d/mod-88324/"/>
    <x v="14"/>
    <s v="CX-5"/>
    <m/>
    <s v="2.5 AT (192 л.с.) 4WD"/>
    <s v="Внедорожник 5 дв."/>
    <x v="407"/>
    <s v="2.5 AT (192 л.с.) 4WD Внедорожник 5 дв."/>
  </r>
  <r>
    <s v="/cars/toyota/carina/v/group-hatchback_5d/mod-92775/"/>
    <x v="12"/>
    <s v="Carina"/>
    <s v="V (T170)"/>
    <s v="2.0 AT (121 л.с.)"/>
    <s v="Хэтчбек 5 дв."/>
    <x v="1155"/>
    <s v="2.0 AT (121 л.с.) Хэтчбек 5 дв."/>
  </r>
  <r>
    <s v="/cars/ssang-yong/korando/ii/group-offroad_3d/mod-35896/"/>
    <x v="54"/>
    <s v="Korando"/>
    <s v="II"/>
    <s v="3.2 MT (220 л.с.) 4WD"/>
    <s v="Внедорожник 3 дв."/>
    <x v="329"/>
    <s v="3.2 MT (220 л.с.) 4WD Внедорожник 3 дв."/>
  </r>
  <r>
    <s v="/cars/volkswagen/scirocco/ii/group-coupe/mod-67960/"/>
    <x v="15"/>
    <s v="Scirocco"/>
    <s v="II"/>
    <s v="1.6 MT (85 л.с.)"/>
    <s v="Купе"/>
    <x v="1603"/>
    <s v="1.6 MT (85 л.с.) Купе"/>
  </r>
  <r>
    <s v="/cars/ford/focus/ii/group-hatchback_3d/mod-69004/"/>
    <x v="33"/>
    <s v="Focus"/>
    <s v="II"/>
    <s v="1.6 AT (100 л.с.)"/>
    <s v="Хэтчбек 3 дв."/>
    <x v="131"/>
    <s v="1.6 AT (100 л.с.) Хэтчбек 3 дв."/>
  </r>
  <r>
    <s v="/cars/mazda/626/iii/group-hatchback_5d/mod-68910/"/>
    <x v="14"/>
    <n v="626"/>
    <s v="III (GD)"/>
    <s v="2.2 MT (115 л.с.)"/>
    <s v="Хэтчбек 5 дв."/>
    <x v="119"/>
    <s v="2.2 MT (115 л.с.) Хэтчбек 5 дв."/>
  </r>
  <r>
    <s v="/cars/fiat/500l/group-compactvan/mod-83172/"/>
    <x v="30"/>
    <s v="500L"/>
    <m/>
    <s v="Living 1.6d MT (105 л.с.)"/>
    <s v="Компактвэн"/>
    <x v="968"/>
    <s v="Living 1.6d MT (105 л.с.) Компактвэн"/>
  </r>
  <r>
    <s v="/cars/mitsubishi/delica/iv/group-minivan/mod-48687/"/>
    <x v="20"/>
    <s v="Delica"/>
    <s v="IV"/>
    <s v="1.8 MT (95 л.с.) 4WD"/>
    <s v="Минивэн"/>
    <x v="458"/>
    <s v="1.8 MT (95 л.с.) 4WD Минивэн"/>
  </r>
  <r>
    <s v="/cars/subaru/impreza/ii-res2/group-wagon_5/mod-87527/"/>
    <x v="41"/>
    <s v="Impreza"/>
    <s v="II Рестайлинг 2"/>
    <s v="1.5 MT (100 л.с.) 4WD"/>
    <s v="Универсал 5 дв."/>
    <x v="544"/>
    <s v="1.5 MT (100 л.с.) 4WD Универсал 5 дв."/>
  </r>
  <r>
    <s v="/cars/peugeot/205/group-hatchback_3d/mod-12303/"/>
    <x v="11"/>
    <n v="205"/>
    <m/>
    <s v="1.4 MT (79 л.с.)"/>
    <s v="Хэтчбек 3 дв."/>
    <x v="193"/>
    <s v="1.4 MT (79 л.с.) Хэтчбек 3 дв."/>
  </r>
  <r>
    <s v="/cars/toyota/highlander/i/group-offroad_5d/mod-16492/"/>
    <x v="12"/>
    <s v="Highlander"/>
    <s v="I (U20)"/>
    <s v="3.3 AT (208 л.с.)"/>
    <s v="Внедорожник 5 дв."/>
    <x v="254"/>
    <s v="3.3 AT (208 л.с.) Внедорожник 5 дв."/>
  </r>
  <r>
    <s v="/cars/toyota/highlander/iii/group-offroad_5d/mod-97666/"/>
    <x v="12"/>
    <s v="Highlander"/>
    <s v="III (U50)"/>
    <s v="3.5hyb CVT (280 л.с.) 4WD"/>
    <s v="Внедорожник 5 дв."/>
    <x v="2391"/>
    <s v="3.5hyb CVT (280 л.с.) 4WD Внедорожник 5 дв."/>
  </r>
  <r>
    <s v="/cars/volkswagen/caravelle_/caravelle_t5/group-minivan/mod-98355/"/>
    <x v="15"/>
    <s v="Caravelle"/>
    <s v="Caravelle T5"/>
    <s v="2.0d MT (180 л.с.)"/>
    <s v="Минивэн"/>
    <x v="349"/>
    <s v="2.0d MT (180 л.с.) Минивэн"/>
  </r>
  <r>
    <s v="/cars/skoda/fabia/ii/group-wagon_5/mod-87094/"/>
    <x v="35"/>
    <s v="Fabia"/>
    <s v="II"/>
    <s v="1.2d MT (75 л.с.)"/>
    <s v="Универсал 5 дв."/>
    <x v="1081"/>
    <s v="1.2d MT (75 л.с.) Универсал 5 дв."/>
  </r>
  <r>
    <s v="/cars/plymouth/acclaim/group-sedan/mod-12845/"/>
    <x v="63"/>
    <s v="Acclaim"/>
    <m/>
    <s v="3.0 AT (143 л.с.)"/>
    <s v="Седан"/>
    <x v="2404"/>
    <s v="3.0 AT (143 л.с.) Седан"/>
  </r>
  <r>
    <s v="/cars/kia/magentis/ii/group-sedan/mod-95322/"/>
    <x v="27"/>
    <s v="Magentis"/>
    <s v="II"/>
    <s v="2.0 AT (145 л.с.)"/>
    <s v="Седан"/>
    <x v="1117"/>
    <s v="2.0 AT (145 л.с.) Седан"/>
  </r>
  <r>
    <s v="/cars/volkswagen/passat/b3_b4/group-wagon_5/mod-93246/"/>
    <x v="15"/>
    <s v="Passat"/>
    <s v="B3, B4"/>
    <s v="2.0 AT (115 л.с.)"/>
    <s v="Универсал 5 дв."/>
    <x v="220"/>
    <s v="2.0 AT (115 л.с.) Универсал 5 дв."/>
  </r>
  <r>
    <s v="/cars/ford/crown-victoria/ii/group-sedan/mod-6053/"/>
    <x v="33"/>
    <s v="Crown Victoria"/>
    <s v="II"/>
    <s v="4.6 AT (242 л.с.)"/>
    <s v="Седан"/>
    <x v="2165"/>
    <s v="4.6 AT (242 л.с.) Седан"/>
  </r>
  <r>
    <s v="/cars/chevrolet/captiva/i/group-offroad_5d/mod-20485/"/>
    <x v="17"/>
    <s v="Captiva"/>
    <s v="I"/>
    <s v="2.4 MT (136 л.с.) 4WD"/>
    <s v="Внедорожник 5 дв."/>
    <x v="1815"/>
    <s v="2.4 MT (136 л.с.) 4WD Внедорожник 5 дв."/>
  </r>
  <r>
    <s v="/cars/honda/crosstour/i/group-hatchback_5d/mod-65777/"/>
    <x v="43"/>
    <s v="Crosstour"/>
    <s v="I"/>
    <s v="3.5 AT (271 л.с.) 4WD"/>
    <s v="Хэтчбек 5 дв."/>
    <x v="1729"/>
    <s v="3.5 AT (271 л.с.) 4WD Хэтчбек 5 дв."/>
  </r>
  <r>
    <s v="/cars/volkswagen/lupo/group-hatchback_3d/mod-17794/"/>
    <x v="15"/>
    <s v="Lupo"/>
    <m/>
    <s v="1.4d MT (75 л.с.)"/>
    <s v="Хэтчбек 3 дв."/>
    <x v="452"/>
    <s v="1.4d MT (75 л.с.) Хэтчбек 3 дв."/>
  </r>
  <r>
    <s v="/cars/honda/partner/ii/group-wagon_5/mod-19787/"/>
    <x v="43"/>
    <s v="Partner"/>
    <s v="II"/>
    <s v="1.5 AT (90 л.с.) 4WD"/>
    <s v="Универсал 5 дв."/>
    <x v="1298"/>
    <s v="1.5 AT (90 л.с.) 4WD Универсал 5 дв."/>
  </r>
  <r>
    <s v="/cars/toyota/corolla/viii/group-wagon_5/mod-71810/"/>
    <x v="12"/>
    <s v="Corolla"/>
    <s v="VIII (E110)"/>
    <s v="1.5 MT (100 л.с.)"/>
    <s v="Универсал 5 дв."/>
    <x v="218"/>
    <s v="1.5 MT (100 л.с.) Универсал 5 дв."/>
  </r>
  <r>
    <s v="/cars/audi/a6/iii/group-wagon_5/mod-1334/"/>
    <x v="8"/>
    <s v="A6"/>
    <s v="III (C6)"/>
    <s v="2.0d MT (170 л.с.)"/>
    <s v="Универсал 5 дв."/>
    <x v="101"/>
    <s v="2.0d MT (170 л.с.) Универсал 5 дв."/>
  </r>
  <r>
    <s v="/cars/puch/g-modell/w463/group-vezdehod/mod-76536/"/>
    <x v="79"/>
    <s v="G-modell"/>
    <s v="W463"/>
    <s v="3.2 AT (296 л.с.) 4WD"/>
    <s v="Внедорожник открытый"/>
    <x v="746"/>
    <s v="3.2 AT (296 л.с.) 4WD Внедорожник открытый"/>
  </r>
  <r>
    <s v="/cars/volkswagen/passat-cc/i-res/group-sedan/mod-97173/"/>
    <x v="15"/>
    <s v="Passat CC"/>
    <s v="I Рестайлинг"/>
    <s v="2.0d MT (177 л.с.)"/>
    <s v="Седан"/>
    <x v="462"/>
    <s v="2.0d MT (177 л.с.) Седан"/>
  </r>
  <r>
    <s v="/cars/toyota/camry/ii/group-sedan/mod-15799/"/>
    <x v="12"/>
    <s v="Camry"/>
    <s v="II"/>
    <s v="2.5 MT (160 л.с.)"/>
    <s v="Седан"/>
    <x v="1154"/>
    <s v="2.5 MT (160 л.с.) Седан"/>
  </r>
  <r>
    <s v="/cars/jeep/cherokee/v/group-offroad_5d/mod-89132/"/>
    <x v="18"/>
    <s v="Cherokee"/>
    <s v="V (KL)"/>
    <s v="2.4 AT (184 л.с.)"/>
    <s v="Внедорожник 5 дв."/>
    <x v="1673"/>
    <s v="2.4 AT (184 л.с.) Внедорожник 5 дв."/>
  </r>
  <r>
    <s v="/cars/nissan/lafesta/group-minivan/mod-43339/"/>
    <x v="13"/>
    <s v="Lafesta"/>
    <m/>
    <s v="2.0 CVT (129 л.с.) 4WD"/>
    <s v="Минивэн"/>
    <x v="2405"/>
    <s v="2.0 CVT (129 л.с.) 4WD Минивэн"/>
  </r>
  <r>
    <s v="/cars/mercedes/w124/group-wagon_5/mod-94816/"/>
    <x v="34"/>
    <s v="W124"/>
    <m/>
    <s v="220 2.2 AT (150 л.с.)"/>
    <s v="Универсал 5 дв."/>
    <x v="190"/>
    <s v="220 2.2 AT (150 л.с.) Универсал 5 дв."/>
  </r>
  <r>
    <s v="/cars/opel/astra/h_res/group-hatchback_3d/mod-33876/"/>
    <x v="9"/>
    <s v="Astra"/>
    <s v="H Рестайлинг"/>
    <s v="1.7d MT (125 л.с.)"/>
    <s v="Хэтчбек 3 дв."/>
    <x v="154"/>
    <s v="1.7d MT (125 л.с.) Хэтчбек 3 дв."/>
  </r>
  <r>
    <s v="/cars/chevrolet/beretta/group-coupe/mod-2716/"/>
    <x v="17"/>
    <s v="Beretta"/>
    <m/>
    <s v="3.1 AT (150 л.с.)"/>
    <s v="Купе"/>
    <x v="515"/>
    <s v="3.1 AT (150 л.с.) Купе"/>
  </r>
  <r>
    <s v="/cars/seat/alhambra/i/group-minivan/mod-14483/"/>
    <x v="23"/>
    <s v="Alhambra"/>
    <s v="I"/>
    <s v="2.0 MT (150 л.с.)"/>
    <s v="Минивэн"/>
    <x v="97"/>
    <s v="2.0 MT (150 л.с.) Минивэн"/>
  </r>
  <r>
    <s v="/cars/ford/ranger/ii/group-pickup_4dr/mod-84676/"/>
    <x v="33"/>
    <s v="Ranger"/>
    <s v="II"/>
    <s v="2.3 MT (143 л.с.)"/>
    <s v="Пикап Двойная кабина"/>
    <x v="644"/>
    <s v="2.3 MT (143 л.с.) Пикап Двойная кабина"/>
  </r>
  <r>
    <s v="/cars/audi/s4/i/group-sedan/mod-98728/"/>
    <x v="8"/>
    <s v="S4"/>
    <s v="I (B5)"/>
    <s v="2.7 AT (265 л.с.) 4WD"/>
    <s v="Седан"/>
    <x v="1319"/>
    <s v="2.7 AT (265 л.с.) 4WD Седан"/>
  </r>
  <r>
    <s v="/cars/buick/gl8/ii/group-minivan/mod-86931/"/>
    <x v="49"/>
    <s v="GL8"/>
    <s v="II"/>
    <s v="2.4 AT (167 л.с.)"/>
    <s v="Минивэн"/>
    <x v="2406"/>
    <s v="2.4 AT (167 л.с.) Минивэн"/>
  </r>
  <r>
    <s v="/cars/ford/fiesta/i/group-hatchback_3d/mod-5326/"/>
    <x v="33"/>
    <s v="Fiesta"/>
    <s v="I"/>
    <s v="1.1 MT (55 л.с.)"/>
    <s v="Хэтчбек 3 дв."/>
    <x v="2395"/>
    <s v="1.1 MT (55 л.с.) Хэтчбек 3 дв."/>
  </r>
  <r>
    <s v="/cars/chrysler/voyager/iii/group-minivan/mod-3235/"/>
    <x v="57"/>
    <s v="Voyager"/>
    <s v="III"/>
    <s v="3.8 AT (180 л.с.) 4WD"/>
    <s v="Минивэн"/>
    <x v="1255"/>
    <s v="3.8 AT (180 л.с.) 4WD Минивэн"/>
  </r>
  <r>
    <s v="/cars/mitsubishi/asx/i_res/group-offroad_5d/mod-98157/"/>
    <x v="20"/>
    <s v="ASX"/>
    <s v="I Рестайлинг"/>
    <s v="2.3d AT (150 л.с.) 4WD"/>
    <s v="Внедорожник 5 дв."/>
    <x v="1020"/>
    <s v="2.3d AT (150 л.с.) 4WD Внедорожник 5 дв."/>
  </r>
  <r>
    <s v="/cars/renault/megane/i/group-sedan/mod-13818/"/>
    <x v="16"/>
    <s v="Megane"/>
    <s v="I"/>
    <s v="1.9d MT (64 л.с.)"/>
    <s v="Седан"/>
    <x v="777"/>
    <s v="1.9d MT (64 л.с.) Седан"/>
  </r>
  <r>
    <s v="/cars/jeep/cherokee/v/group-offroad_5d/mod-97955/"/>
    <x v="18"/>
    <s v="Cherokee"/>
    <s v="V (KL)"/>
    <s v="2.4 AT (177 л.с.) 4WD"/>
    <s v="Внедорожник 5 дв."/>
    <x v="1673"/>
    <s v="2.4 AT (177 л.с.) 4WD Внедорожник 5 дв."/>
  </r>
  <r>
    <s v="/cars/renault/18/group-wagon_5/mod-13379/"/>
    <x v="16"/>
    <n v="18"/>
    <m/>
    <s v="2.1d MT (67 л.с.)"/>
    <s v="Универсал 5 дв."/>
    <x v="869"/>
    <s v="2.1d MT (67 л.с.) Универсал 5 дв."/>
  </r>
  <r>
    <s v="/cars/mahindra/scorpio/group-offroad_5d/mod-33220/"/>
    <x v="93"/>
    <s v="Scorpio"/>
    <m/>
    <s v="2.6d MT (109 л.с.) 4WD"/>
    <s v="Внедорожник 5 дв."/>
    <x v="1025"/>
    <s v="2.6d MT (109 л.с.) 4WD Внедорожник 5 дв."/>
  </r>
  <r>
    <s v="/cars/aston-martin/v12-vanquish/ii/group-roadster/mod-82672/"/>
    <x v="7"/>
    <s v="V12 Vanquish"/>
    <s v="II"/>
    <s v="5.9 AT (573 л.с.)"/>
    <s v="Родстер"/>
    <x v="63"/>
    <s v="5.9 AT (573 л.с.) Родстер"/>
  </r>
  <r>
    <s v="/cars/ford/mondeo/ii/group-hatchback_5d/mod-5735/"/>
    <x v="33"/>
    <s v="Mondeo"/>
    <s v="II"/>
    <s v="1.8d MT (90 л.с.)"/>
    <s v="Хэтчбек 5 дв."/>
    <x v="752"/>
    <s v="1.8d MT (90 л.с.) Хэтчбек 5 дв."/>
  </r>
  <r>
    <s v="/cars/toyota/corona/x/group-sedan/mod-16260/"/>
    <x v="12"/>
    <s v="Corona"/>
    <s v="X (T190)"/>
    <s v="1.8 MT (125 л.с.)"/>
    <s v="Седан"/>
    <x v="1513"/>
    <s v="1.8 MT (125 л.с.) Седан"/>
  </r>
  <r>
    <s v="/cars/chevrolet/cruze/i/group-sedan/mod-81916/"/>
    <x v="17"/>
    <s v="Cruze"/>
    <s v="I"/>
    <s v="2.0d AT (150 л.с.)"/>
    <s v="Седан"/>
    <x v="343"/>
    <s v="2.0d AT (150 л.с.) Седан"/>
  </r>
  <r>
    <s v="/cars/plymouth/prowler/group-cabrio/mod-35587/"/>
    <x v="63"/>
    <s v="Prowler"/>
    <m/>
    <s v="3.5 AT (253 л.с.)"/>
    <s v="Кабриолет"/>
    <x v="2407"/>
    <s v="3.5 AT (253 л.с.) Кабриолет"/>
  </r>
  <r>
    <s v="/cars/nissan/fairlady/vi/group-roadster/mod-44662/"/>
    <x v="13"/>
    <s v="Fairlady Z"/>
    <s v="VI (Z34)"/>
    <s v="3.7 MT (336 л.с.)"/>
    <s v="Родстер"/>
    <x v="1159"/>
    <s v="3.7 MT (336 л.с.) Родстер"/>
  </r>
  <r>
    <s v="/cars/volvo/c70/i/group-cabrio/mod-19759/"/>
    <x v="24"/>
    <s v="C70"/>
    <s v="I"/>
    <s v="2.0 MT (225 л.с.)"/>
    <s v="Кабриолет"/>
    <x v="619"/>
    <s v="2.0 MT (225 л.с.) Кабриолет"/>
  </r>
  <r>
    <s v="/cars/ford/f-150/xi/group-pickup_2dr/mod-86947/"/>
    <x v="33"/>
    <s v="F-150"/>
    <s v="XI"/>
    <s v="4.2 AT (202 л.с.) 4WD"/>
    <s v="Пикап Одинарная кабина"/>
    <x v="1409"/>
    <s v="4.2 AT (202 л.с.) 4WD Пикап Одинарная кабина"/>
  </r>
  <r>
    <s v="/cars/lotus/esprit/iv/group-coupe/mod-8244/"/>
    <x v="80"/>
    <s v="Esprit"/>
    <s v="IV"/>
    <s v="2.2 MT (304 л.с.)"/>
    <s v="Купе"/>
    <x v="2263"/>
    <s v="2.2 MT (304 л.с.) Купе"/>
  </r>
  <r>
    <s v="/cars/nissan/skyline/viii/group-sedan/mod-92045/"/>
    <x v="13"/>
    <s v="Skyline"/>
    <s v="VIII (R32)"/>
    <s v="1.8 AT (91 л.с.)"/>
    <s v="Седан"/>
    <x v="529"/>
    <s v="1.8 AT (91 л.с.) Седан"/>
  </r>
  <r>
    <s v="/cars/audi/a4/iii/group-cabrio/mod-96197/"/>
    <x v="8"/>
    <s v="A4"/>
    <s v="III (B7)"/>
    <s v="2.0 AT (200 л.с.) 4WD"/>
    <s v="Кабриолет"/>
    <x v="178"/>
    <s v="2.0 AT (200 л.с.) 4WD Кабриолет"/>
  </r>
  <r>
    <s v="/cars/volkswagen/jetta/ii/group-sedan/mod-34381/"/>
    <x v="15"/>
    <s v="Jetta"/>
    <s v="II"/>
    <s v="1.8 AT (90 л.с.)"/>
    <s v="Седан"/>
    <x v="162"/>
    <s v="1.8 AT (90 л.с.) Седан"/>
  </r>
  <r>
    <s v="/cars/volkswagen/polo/polo-v/group-hatchback_5d/mod-97203/"/>
    <x v="15"/>
    <s v="Polo"/>
    <s v="V"/>
    <s v="1.0 MT (60 л.с.)"/>
    <s v="Хэтчбек 5 дв."/>
    <x v="812"/>
    <s v="1.0 MT (60 л.с.) Хэтчбек 5 дв."/>
  </r>
  <r>
    <s v="/cars/mitsubishi/galant/iii/group-sedan/mod-10396/"/>
    <x v="20"/>
    <s v="Galant"/>
    <s v="III"/>
    <s v="1.8 MT (86 л.с.)"/>
    <s v="Седан"/>
    <x v="2289"/>
    <s v="1.8 MT (86 л.с.) Седан"/>
  </r>
  <r>
    <s v="/cars/toyota/land-cruiser-prado/120/group-offroad_5d/mod-82130/"/>
    <x v="12"/>
    <s v="Land Cruiser Prado"/>
    <s v="120 Series"/>
    <s v="2.7 MT (163 л.с.) 4WD"/>
    <s v="Внедорожник 5 дв."/>
    <x v="572"/>
    <s v="2.7 MT (163 л.с.) 4WD Внедорожник 5 дв."/>
  </r>
  <r>
    <s v="/cars/nissan/avenir/i/group-wagon_5/mod-10996/"/>
    <x v="13"/>
    <s v="Avenir"/>
    <s v="I (W10)"/>
    <s v="1.8 MT (125 л.с.)"/>
    <s v="Универсал 5 дв."/>
    <x v="1472"/>
    <s v="1.8 MT (125 л.с.) Универсал 5 дв."/>
  </r>
  <r>
    <s v="/cars/hyundai/accent/ii/group-hatchback_3d/mod-82770/"/>
    <x v="25"/>
    <s v="Accent"/>
    <s v="II"/>
    <s v="1.3 AT (86 л.с.)"/>
    <s v="Хэтчбек 3 дв."/>
    <x v="358"/>
    <s v="1.3 AT (86 л.с.) Хэтчбек 3 дв."/>
  </r>
  <r>
    <s v="/cars/hyundai/tucson/ii/group-offroad_5d/mod-82948/"/>
    <x v="25"/>
    <s v="Tucson"/>
    <s v="II"/>
    <s v="2.0d AT (150 л.с.) 4WD"/>
    <s v="Внедорожник 5 дв."/>
    <x v="733"/>
    <s v="2.0d AT (150 л.с.) 4WD Внедорожник 5 дв."/>
  </r>
  <r>
    <s v="/cars/citroen/xantia/i/group-hatchback_5d/mod-3645/"/>
    <x v="22"/>
    <s v="Xantia"/>
    <s v="I"/>
    <s v="1.9d MT (68 л.с.)"/>
    <s v="Хэтчбек 5 дв."/>
    <x v="96"/>
    <s v="1.9d MT (68 л.с.) Хэтчбек 5 дв."/>
  </r>
  <r>
    <s v="/cars/renault/megane/ii/group-sedan/mod-13828/"/>
    <x v="16"/>
    <s v="Megane"/>
    <s v="II"/>
    <s v="1.4 MT (98 л.с.)"/>
    <s v="Седан"/>
    <x v="538"/>
    <s v="1.4 MT (98 л.с.) Седан"/>
  </r>
  <r>
    <s v="/cars/volkswagen/golf/ii/group-hatchback_3d/mod-68268/"/>
    <x v="15"/>
    <s v="Golf"/>
    <s v="II"/>
    <s v="1.8 MT (90 л.с.) 4WD КАТ"/>
    <s v="Хэтчбек 3 дв."/>
    <x v="301"/>
    <s v="1.8 MT (90 л.с.) 4WD КАТ Хэтчбек 3 дв."/>
  </r>
  <r>
    <s v="/cars/hyundai/tucson/i/group-offroad_5d/mod-19792/"/>
    <x v="25"/>
    <s v="Tucson"/>
    <s v="I"/>
    <s v="2.7 AT (173 л.с.)"/>
    <s v="Внедорожник 5 дв."/>
    <x v="453"/>
    <s v="2.7 AT (173 л.с.) Внедорожник 5 дв."/>
  </r>
  <r>
    <s v="/cars/hyundai/i30/ii/group-hatchback_5d/mod-89081/"/>
    <x v="25"/>
    <s v="I30"/>
    <s v="II"/>
    <s v="1.4d MT (90 л.с.)"/>
    <s v="Хэтчбек 5 дв."/>
    <x v="1207"/>
    <s v="1.4d MT (90 л.с.) Хэтчбек 5 дв."/>
  </r>
  <r>
    <s v="/cars/ford/fiesta/iii/group-hatchback_5d/mod-85594/"/>
    <x v="33"/>
    <s v="Fiesta"/>
    <s v="III"/>
    <s v="1.3 MT (60 л.с.) KAT"/>
    <s v="Хэтчбек 5 дв."/>
    <x v="949"/>
    <s v="1.3 MT (60 л.с.) KAT Хэтчбек 5 дв."/>
  </r>
  <r>
    <s v="/cars/opel/astra/h_res/group-sedan/mod-77048/"/>
    <x v="9"/>
    <s v="Astra"/>
    <s v="H Рестайлинг"/>
    <s v="1.8 AT (140 л.с.)"/>
    <s v="Седан"/>
    <x v="154"/>
    <s v="1.8 AT (140 л.с.) Седан"/>
  </r>
  <r>
    <s v="/cars/mercedes/190-w201/group-sedan/mod-9009/"/>
    <x v="34"/>
    <s v="190 (W201)"/>
    <m/>
    <s v="2.0 MT (105 л.с.)"/>
    <s v="Седан"/>
    <x v="121"/>
    <s v="2.0 MT (105 л.с.) Седан"/>
  </r>
  <r>
    <s v="/cars/pontiac/phoenix/ii/group-hatchback_5d/mod-12992/"/>
    <x v="50"/>
    <s v="Phoenix"/>
    <s v="II"/>
    <s v="2.8 MT (140 л.с.)"/>
    <s v="Хэтчбек 5 дв."/>
    <x v="958"/>
    <s v="2.8 MT (140 л.с.) Хэтчбек 5 дв."/>
  </r>
  <r>
    <s v="/cars/ford/mustang/i/group-coupe/mod-90775/"/>
    <x v="33"/>
    <s v="Mustang"/>
    <s v="I"/>
    <s v="2.8 AT (101 л.с.)"/>
    <s v="Купе"/>
    <x v="603"/>
    <s v="2.8 AT (101 л.с.) Купе"/>
  </r>
  <r>
    <s v="/cars/maserati/4200gt/group-coupe/mod-33233/"/>
    <x v="66"/>
    <s v="4200 GT"/>
    <m/>
    <s v="4.2 AT (390 л.с.)"/>
    <s v="Купе"/>
    <x v="421"/>
    <s v="4.2 AT (390 л.с.) Купе"/>
  </r>
  <r>
    <s v="/cars/nissan/ad/i/group-wagon_5/mod-44611/"/>
    <x v="13"/>
    <s v="AD"/>
    <s v="I"/>
    <s v="1.3 AT (79 л.с.)"/>
    <s v="Универсал 5 дв."/>
    <x v="827"/>
    <s v="1.3 AT (79 л.с.) Универсал 5 дв."/>
  </r>
  <r>
    <s v="/cars/honda/inspire/iv/group-sedan/mod-67012/"/>
    <x v="43"/>
    <s v="Inspire"/>
    <s v="IV"/>
    <s v="3.0 AT (250 л.с.)"/>
    <s v="Седан"/>
    <x v="2408"/>
    <s v="3.0 AT (250 л.с.) Седан"/>
  </r>
  <r>
    <s v="/cars/hyundai/ix35/group-offroad_5d/mod-58237/"/>
    <x v="25"/>
    <s v="Ix35"/>
    <m/>
    <s v="2.0d MT (136 л.с.) 4WD"/>
    <s v="Внедорожник 5 дв."/>
    <x v="2212"/>
    <s v="2.0d MT (136 л.с.) 4WD Внедорожник 5 дв."/>
  </r>
  <r>
    <s v="/cars/nissan/sunny/sunny_ii_n12/group-hatchback_5d/mod-11811/"/>
    <x v="13"/>
    <s v="Sunny"/>
    <s v="N13"/>
    <s v="1.8 MT (125 л.с.)"/>
    <s v="Хэтчбек 5 дв."/>
    <x v="1248"/>
    <s v="1.8 MT (125 л.с.) Хэтчбек 5 дв."/>
  </r>
  <r>
    <s v="/cars/chevrolet/camaro/iii/group-coupe/mod-90276/"/>
    <x v="17"/>
    <s v="Camaro"/>
    <s v="III"/>
    <s v="5.0 AT (172 л.с.)"/>
    <s v="Купе"/>
    <x v="562"/>
    <s v="5.0 AT (172 л.с.) Купе"/>
  </r>
  <r>
    <s v="/cars/datsun/sunny/group-sedan/mod-19587/"/>
    <x v="70"/>
    <s v="Sunny"/>
    <m/>
    <s v="140Y 1.4 MT (80 л.с.)"/>
    <s v="Седан"/>
    <x v="905"/>
    <s v="140Y 1.4 MT (80 л.с.) Седан"/>
  </r>
  <r>
    <s v="/cars/seat/ibiza/iv-res/group-hatchback_5d/mod-74824/"/>
    <x v="23"/>
    <s v="Ibiza"/>
    <s v="IV Рестайлинг"/>
    <s v="1.2 AT (105 л.с.)"/>
    <s v="Хэтчбек 5 дв."/>
    <x v="483"/>
    <s v="1.2 AT (105 л.с.) Хэтчбек 5 дв."/>
  </r>
  <r>
    <s v="/cars/fiat/tipo/group-hatchback_5d/mod-4939/"/>
    <x v="30"/>
    <s v="Tipo"/>
    <m/>
    <s v="1.6 MT (83 л.с.)"/>
    <s v="Хэтчбек 5 дв."/>
    <x v="1005"/>
    <s v="1.6 MT (83 л.с.) Хэтчбек 5 дв."/>
  </r>
  <r>
    <s v="/cars/vaz/2121/group-offroad_3d/mod-17302/"/>
    <x v="40"/>
    <s v="2121 (4x4)"/>
    <m/>
    <s v="2121 1.6 MT (75 л.с.) 4WD"/>
    <s v="Внедорожник 3 дв."/>
    <x v="476"/>
    <s v="2121 1.6 MT (75 л.с.) 4WD Внедорожник 3 дв."/>
  </r>
  <r>
    <s v="/cars/toyota/auris/i/group-hatchback_3d/mod-70772/"/>
    <x v="12"/>
    <s v="Auris"/>
    <s v="I"/>
    <s v="1.4 MT (97 л.с.)"/>
    <s v="Хэтчбек 3 дв."/>
    <x v="90"/>
    <s v="1.4 MT (97 л.с.) Хэтчбек 3 дв."/>
  </r>
  <r>
    <s v="/cars/chevrolet/camaro/iii/group-coupe/mod-2782/"/>
    <x v="17"/>
    <s v="Camaro"/>
    <s v="III"/>
    <s v="2.8 MT (125 л.с.)"/>
    <s v="Купе"/>
    <x v="562"/>
    <s v="2.8 MT (125 л.с.) Купе"/>
  </r>
  <r>
    <s v="/cars/opel/rekord/e/group-wagon_5/mod-89243/"/>
    <x v="9"/>
    <s v="Rekord"/>
    <s v="E"/>
    <s v="1.8 AT (75 л.с.)"/>
    <s v="Универсал 5 дв."/>
    <x v="192"/>
    <s v="1.8 AT (75 л.с.) Универсал 5 дв."/>
  </r>
  <r>
    <s v="/cars/chevrolet/silverado/i/group-pickup_2dr/mod-98540/"/>
    <x v="17"/>
    <s v="Silverado"/>
    <s v="I (GMT800)"/>
    <s v="4.8 MT (278 л.с.)"/>
    <s v="Пикап Одинарная кабина"/>
    <x v="1404"/>
    <s v="4.8 MT (278 л.с.) Пикап Одинарная кабина"/>
  </r>
  <r>
    <s v="/cars/toyota/ractis/ii/group-hatchback_5d/mod-97397/"/>
    <x v="12"/>
    <s v="Ractis"/>
    <s v="II"/>
    <s v="1.3 MT (99 л.с.)"/>
    <s v="Хэтчбек 5 дв."/>
    <x v="862"/>
    <s v="1.3 MT (99 л.с.) Хэтчбек 5 дв."/>
  </r>
  <r>
    <s v="/cars/skoda/rapid/group-liftback/mod-74694/"/>
    <x v="35"/>
    <s v="Rapid"/>
    <m/>
    <s v="1.2 MT (105 л.с.)"/>
    <s v="Лифтбек"/>
    <x v="1539"/>
    <s v="1.2 MT (105 л.с.) Лифтбек"/>
  </r>
  <r>
    <s v="/cars/mg/mg6/group-sedan/mod-77892/"/>
    <x v="65"/>
    <n v="6"/>
    <m/>
    <s v="1.9d MT (150 л.с.)"/>
    <s v="Седан"/>
    <x v="36"/>
    <s v="1.9d MT (150 л.с.) Седан"/>
  </r>
  <r>
    <s v="/cars/isuzu/d-max/i/group-pickup_kingcab/mod-95761/"/>
    <x v="26"/>
    <s v="D-Max"/>
    <s v="I"/>
    <s v="3.0d AT (163 л.с.) 4WD"/>
    <s v="Пикап Полуторная кабина"/>
    <x v="1543"/>
    <s v="3.0d AT (163 л.с.) 4WD Пикап Полуторная кабина"/>
  </r>
  <r>
    <s v="/cars/toyota/rav4/ii/group-offroad_3d/mod-16787/"/>
    <x v="12"/>
    <s v="RAV 4"/>
    <s v="II (XA20)"/>
    <s v="2.0d MT (116 л.с.) 4WD"/>
    <s v="Внедорожник 3 дв."/>
    <x v="776"/>
    <s v="2.0d MT (116 л.с.) 4WD Внедорожник 3 дв."/>
  </r>
  <r>
    <s v="/cars/toyota/vista/v/group-wagon_5/mod-16899/"/>
    <x v="12"/>
    <s v="Vista"/>
    <s v="V (V50)"/>
    <s v="1.8 AT (136 л.с.)"/>
    <s v="Универсал 5 дв."/>
    <x v="865"/>
    <s v="1.8 AT (136 л.с.) Универсал 5 дв."/>
  </r>
  <r>
    <s v="/cars/opel/vectra/a/group-sedan/mod-89476/"/>
    <x v="9"/>
    <s v="Vectra"/>
    <s v="A"/>
    <s v="2.0 AT (115 л.с.) 4WD"/>
    <s v="Седан"/>
    <x v="593"/>
    <s v="2.0 AT (115 л.с.) 4WD Седан"/>
  </r>
  <r>
    <s v="/cars/vaz/2115/group-sedan/mod-17298/"/>
    <x v="40"/>
    <n v="2115"/>
    <m/>
    <s v="2115-40 1.6 MT (81 л.с.)"/>
    <s v="Седан"/>
    <x v="2409"/>
    <s v="2115-40 1.6 MT (81 л.с.) Седан"/>
  </r>
  <r>
    <s v="/cars/isuzu/rodeo/ii/group-offroad_5d/mod-32769/"/>
    <x v="26"/>
    <s v="Rodeo"/>
    <s v="II"/>
    <s v="2.2 MT (130 л.с.)"/>
    <s v="Внедорожник 5 дв."/>
    <x v="1239"/>
    <s v="2.2 MT (130 л.с.) Внедорожник 5 дв."/>
  </r>
  <r>
    <s v="/cars/nissan/march/ii/group-hatchback_5d/mod-96302/"/>
    <x v="13"/>
    <s v="March"/>
    <s v="II (K11)"/>
    <s v="1.4 CVT (82 л.с.) 4WD"/>
    <s v="Хэтчбек 5 дв."/>
    <x v="127"/>
    <s v="1.4 CVT (82 л.с.) 4WD Хэтчбек 5 дв."/>
  </r>
  <r>
    <s v="/cars/ford/sierra/ii/group-hatchback_3d/mod-85974/"/>
    <x v="33"/>
    <s v="Sierra"/>
    <s v="I Рестайлинг"/>
    <s v="2.9 MT (150 л.с.) 4WD"/>
    <s v="Хэтчбек 3 дв."/>
    <x v="219"/>
    <s v="2.9 MT (150 л.с.) 4WD Хэтчбек 3 дв."/>
  </r>
  <r>
    <s v="/cars/ferrari/599/group-targa/mod-77284/"/>
    <x v="74"/>
    <n v="599"/>
    <m/>
    <s v="GTO 6.0 AT (670 л.с.) SA Aperta"/>
    <s v="Тарга"/>
    <x v="625"/>
    <s v="GTO 6.0 AT (670 л.с.) SA Aperta Тарга"/>
  </r>
  <r>
    <s v="/cars/fiat/linea/group-sedan/mod-45509/"/>
    <x v="30"/>
    <s v="Linea"/>
    <m/>
    <s v="1.4 MT (120 л.с.)"/>
    <s v="Седан"/>
    <x v="2410"/>
    <s v="1.4 MT (120 л.с.) Седан"/>
  </r>
  <r>
    <s v="/cars/ford/escort/iii/group-hatchback_3d/mod-85418/"/>
    <x v="33"/>
    <s v="Escort"/>
    <s v="III"/>
    <s v="1.3 MT (69 л.с.)"/>
    <s v="Хэтчбек 3 дв."/>
    <x v="650"/>
    <s v="1.3 MT (69 л.с.) Хэтчбек 3 дв."/>
  </r>
  <r>
    <s v="/cars/plymouth/sundance/group-coupe/mod-86524/"/>
    <x v="63"/>
    <s v="Sundance"/>
    <m/>
    <s v="2.5 MT (102 л.с.)"/>
    <s v="Купе"/>
    <x v="609"/>
    <s v="2.5 MT (102 л.с.) Купе"/>
  </r>
  <r>
    <s v="/cars/oldsmobile/bravada/i/group-offroad_5d/mod-11946/"/>
    <x v="94"/>
    <s v="Bravada"/>
    <s v="I"/>
    <s v="4.3 AT (203 л.с.) 4WD"/>
    <s v="Внедорожник 5 дв."/>
    <x v="2411"/>
    <s v="4.3 AT (203 л.с.) 4WD Внедорожник 5 дв."/>
  </r>
  <r>
    <s v="/cars/nissan/fairlady/iv/group-coupe/mod-44667/"/>
    <x v="13"/>
    <s v="Fairlady Z"/>
    <s v="IV (Z32)"/>
    <s v="3.0 MT (230 л.с.)"/>
    <s v="Купе"/>
    <x v="700"/>
    <s v="3.0 MT (230 л.с.) Купе"/>
  </r>
  <r>
    <s v="/cars/toyota/supra/iii/group-coupe/mod-16856/"/>
    <x v="12"/>
    <s v="Supra"/>
    <s v="III (A70)"/>
    <s v="3.0 MT (204 л.с.)"/>
    <s v="Купе"/>
    <x v="397"/>
    <s v="3.0 MT (204 л.с.) Купе"/>
  </r>
  <r>
    <s v="/cars/volkswagen/jetta/i/group-sedan/mod-34357/"/>
    <x v="15"/>
    <s v="Jetta"/>
    <s v="I"/>
    <s v="1.5 MT (70 л.с.)"/>
    <s v="Седан"/>
    <x v="320"/>
    <s v="1.5 MT (70 л.с.) Седан"/>
  </r>
  <r>
    <s v="/cars/gmc/vandura/group-minivan/mod-71178/"/>
    <x v="10"/>
    <s v="Vandura"/>
    <m/>
    <s v="5.7 MT (190 л.с.)"/>
    <s v="Минивэн"/>
    <x v="88"/>
    <s v="5.7 MT (190 л.с.) Минивэн"/>
  </r>
  <r>
    <s v="/cars/hyundai/elantra/elantra-v/group-sedan/mod-68338/"/>
    <x v="25"/>
    <s v="Elantra"/>
    <s v="V (MD)"/>
    <s v="1.8 AT (150 л.с.)"/>
    <s v="Седан"/>
    <x v="2412"/>
    <s v="1.8 AT (150 л.с.) Седан"/>
  </r>
  <r>
    <s v="/cars/hyundai/accent/i/group-hatchback_3d/mod-82758/"/>
    <x v="25"/>
    <s v="Accent"/>
    <s v="I"/>
    <s v="1.5 AT (99 л.с.)"/>
    <s v="Хэтчбек 3 дв."/>
    <x v="439"/>
    <s v="1.5 AT (99 л.с.) Хэтчбек 3 дв."/>
  </r>
  <r>
    <s v="/cars/nissan/sunny/b12/group-sedan/mod-95181/"/>
    <x v="13"/>
    <s v="Sunny"/>
    <s v="B12"/>
    <s v="1.6 AT (73 л.с.) 4WD"/>
    <s v="Седан"/>
    <x v="560"/>
    <s v="1.6 AT (73 л.с.) 4WD Седан"/>
  </r>
  <r>
    <s v="/cars/opel/astra/f/group-sedan/mod-33593/"/>
    <x v="9"/>
    <s v="Astra"/>
    <s v="F"/>
    <s v="1.7d MT (82 л.с.)"/>
    <s v="Седан"/>
    <x v="104"/>
    <s v="1.7d MT (82 л.с.) Седан"/>
  </r>
  <r>
    <s v="/cars/bmw/2er/group-coupe/mod-88450/"/>
    <x v="56"/>
    <s v="2er"/>
    <m/>
    <s v="220d 2.0d MT (184 л.с.)"/>
    <s v="Купе"/>
    <x v="780"/>
    <s v="220d 2.0d MT (184 л.с.) Купе"/>
  </r>
  <r>
    <s v="/cars/volkswagen/golf/iv/group-hatchback_3d/mod-68420/"/>
    <x v="15"/>
    <s v="Golf"/>
    <s v="IV"/>
    <s v="2.3 MT (150 л.с.) 4WD"/>
    <s v="Хэтчбек 3 дв."/>
    <x v="249"/>
    <s v="2.3 MT (150 л.с.) 4WD Хэтчбек 3 дв."/>
  </r>
  <r>
    <s v="/cars/renault/sandero/group-hatchback_5d/mod-71674/"/>
    <x v="16"/>
    <s v="Sandero"/>
    <m/>
    <s v="1.5d MT (70 л.с.)"/>
    <s v="Хэтчбек 5 дв."/>
    <x v="2413"/>
    <s v="1.5d MT (70 л.с.) Хэтчбек 5 дв."/>
  </r>
  <r>
    <s v="/cars/dodge/daytona/group-hatchback_3d/mod-94317/"/>
    <x v="51"/>
    <s v="Daytona"/>
    <m/>
    <s v="2.5 AT (150 л.с.)"/>
    <s v="Хэтчбек 3 дв."/>
    <x v="1273"/>
    <s v="2.5 AT (150 л.с.) Хэтчбек 3 дв."/>
  </r>
  <r>
    <s v="/cars/subaru/xv/group-offroad_5d/mod-67196/"/>
    <x v="41"/>
    <s v="XV"/>
    <m/>
    <s v="2.0d MT (147 л.с.) 4WD"/>
    <s v="Внедорожник 5 дв."/>
    <x v="678"/>
    <s v="2.0d MT (147 л.с.) 4WD Внедорожник 5 дв."/>
  </r>
  <r>
    <s v="/cars/ford/escape/ii/group-offroad_5d/mod-6089/"/>
    <x v="33"/>
    <s v="Escape"/>
    <s v="II"/>
    <s v="2.5 MT (171 л.с.)"/>
    <s v="Внедорожник 5 дв."/>
    <x v="429"/>
    <s v="2.5 MT (171 л.с.) Внедорожник 5 дв."/>
  </r>
  <r>
    <s v="/cars/toyota/tacoma/ii/group-pickup_2dr/mod-82088/"/>
    <x v="12"/>
    <s v="Tacoma"/>
    <s v="II"/>
    <s v="4.0 MT (236 л.с.) 4WD"/>
    <s v="Пикап Одинарная кабина"/>
    <x v="2313"/>
    <s v="4.0 MT (236 л.с.) 4WD Пикап Одинарная кабина"/>
  </r>
  <r>
    <s v="/cars/audi/a3/i/group-hatchback_3d/mod-85110/"/>
    <x v="8"/>
    <s v="A3"/>
    <s v="I (8L)"/>
    <s v="1.8 MT (180 л.с.)"/>
    <s v="Хэтчбек 3 дв."/>
    <x v="530"/>
    <s v="1.8 MT (180 л.с.) Хэтчбек 3 дв."/>
  </r>
  <r>
    <s v="/cars/ford/fiesta/iii/group-hatchback_5d/mod-5353/"/>
    <x v="33"/>
    <s v="Fiesta"/>
    <s v="III"/>
    <s v="1.6 MT (133 л.с.)"/>
    <s v="Хэтчбек 5 дв."/>
    <x v="949"/>
    <s v="1.6 MT (133 л.с.) Хэтчбек 5 дв."/>
  </r>
  <r>
    <s v="/cars/ford/escort/vi/group-hatchback_3d/mod-5194/"/>
    <x v="33"/>
    <s v="Escort"/>
    <s v="V Рестайлинг 1"/>
    <s v="1.8d MT (90 л.с.)"/>
    <s v="Хэтчбек 3 дв."/>
    <x v="586"/>
    <s v="1.8d MT (90 л.с.) Хэтчбек 3 дв."/>
  </r>
  <r>
    <s v="/cars/peugeot/305/group-sedan/mod-12431/"/>
    <x v="11"/>
    <n v="305"/>
    <m/>
    <s v="1.9 MT (102 л.с.)"/>
    <s v="Седан"/>
    <x v="1756"/>
    <s v="1.9 MT (102 л.с.) Седан"/>
  </r>
  <r>
    <s v="/cars/spyker/c8/group-coupe/mod-35886/"/>
    <x v="108"/>
    <s v="C8"/>
    <m/>
    <s v="Laviolette 4.2 MT (400 л.с.)"/>
    <s v="Купе"/>
    <x v="1643"/>
    <s v="Laviolette 4.2 MT (400 л.с.) Купе"/>
  </r>
  <r>
    <s v="/cars/isuzu/tf/group-pickup_4dr/mod-78898/"/>
    <x v="26"/>
    <s v="TF (Pickup)"/>
    <m/>
    <s v="3.0d MT (145 л.с.)"/>
    <s v="Пикап Двойная кабина"/>
    <x v="1026"/>
    <s v="3.0d MT (145 л.с.) Пикап Двойная кабина"/>
  </r>
  <r>
    <s v="/cars/geo/metro/group-sedan/mod-33188/"/>
    <x v="38"/>
    <s v="Metro"/>
    <m/>
    <s v="1.3 MT (70 л.с.)"/>
    <s v="Седан"/>
    <x v="790"/>
    <s v="1.3 MT (70 л.с.) Седан"/>
  </r>
  <r>
    <s v="/cars/nissan/sunny/sunny_ii_n12/group-sedan/mod-92098/"/>
    <x v="13"/>
    <s v="Sunny"/>
    <s v="N13"/>
    <s v="1.5 AT (71 л.с.)"/>
    <s v="Седан"/>
    <x v="1248"/>
    <s v="1.5 AT (71 л.с.) Седан"/>
  </r>
  <r>
    <s v="/cars/subaru/impreza/ii/group-sedan/mod-15104/"/>
    <x v="41"/>
    <s v="Impreza"/>
    <s v="II"/>
    <s v="2.0 MT (155 л.с.) 4WD"/>
    <s v="Седан"/>
    <x v="422"/>
    <s v="2.0 MT (155 л.с.) 4WD Седан"/>
  </r>
  <r>
    <s v="/cars/ford/freestar/group-minivan/mod-47637/"/>
    <x v="33"/>
    <s v="Freestar"/>
    <m/>
    <s v="3.9 AT (195 л.с.)"/>
    <s v="Минивэн"/>
    <x v="1695"/>
    <s v="3.9 AT (195 л.с.) Минивэн"/>
  </r>
  <r>
    <s v="/cars/citroen/zx/group-wagon_5/mod-3819/"/>
    <x v="22"/>
    <s v="ZX"/>
    <m/>
    <s v="1.9d MT (64 л.с.)"/>
    <s v="Универсал 5 дв."/>
    <x v="896"/>
    <s v="1.9d MT (64 л.с.) Универсал 5 дв."/>
  </r>
  <r>
    <s v="/cars/seat/altea/group-compactvan/mod-82708/"/>
    <x v="23"/>
    <s v="Altea"/>
    <m/>
    <s v="1.9d AT (105 л.с.)"/>
    <s v="Компактвэн"/>
    <x v="392"/>
    <s v="1.9d AT (105 л.с.) Компактвэн"/>
  </r>
  <r>
    <s v="/cars/kia/picanto/ii/group-hatchback_3d/mod-70826/"/>
    <x v="27"/>
    <s v="Picanto"/>
    <s v="II"/>
    <s v="1.3 AT (85 л.с.)"/>
    <s v="Хэтчбек 3 дв."/>
    <x v="2279"/>
    <s v="1.3 AT (85 л.с.) Хэтчбек 3 дв."/>
  </r>
  <r>
    <s v="/cars/hyundai/tuscani/group-coupe/mod-88018/"/>
    <x v="25"/>
    <s v="Tuscani"/>
    <m/>
    <s v="2.0 MT (143 л.с.)"/>
    <s v="Купе"/>
    <x v="2011"/>
    <s v="2.0 MT (143 л.с.) Купе"/>
  </r>
  <r>
    <s v="/cars/nissan/350z/group-coupe/mod-10935/"/>
    <x v="13"/>
    <s v="350Z"/>
    <m/>
    <s v="3.5 MT (300 л.с.)"/>
    <s v="Купе"/>
    <x v="2414"/>
    <s v="3.5 MT (300 л.с.) Купе"/>
  </r>
  <r>
    <s v="/cars/gaz/31029/group-wagon_5/mod-71976/"/>
    <x v="37"/>
    <s v="31029 «Волга»"/>
    <m/>
    <s v="31022 2.5 MT (100 л.с.)"/>
    <s v="Универсал 5 дв."/>
    <x v="2284"/>
    <s v="31022 2.5 MT (100 л.с.) Универсал 5 дв."/>
  </r>
  <r>
    <s v="/cars/seat/malaga/group-sedan/mod-14619/"/>
    <x v="23"/>
    <s v="Malaga"/>
    <m/>
    <s v="1.2 MT (60 л.с.)"/>
    <s v="Седан"/>
    <x v="172"/>
    <s v="1.2 MT (60 л.с.) Седан"/>
  </r>
  <r>
    <s v="/cars/audi/a4/iv/group-wagon_5/mod-1099/"/>
    <x v="8"/>
    <s v="A4"/>
    <s v="IV (B8)"/>
    <s v="2.0 MT (211 л.с.) 4WD"/>
    <s v="Универсал 5 дв."/>
    <x v="371"/>
    <s v="2.0 MT (211 л.с.) 4WD Универсал 5 дв."/>
  </r>
  <r>
    <s v="/cars/mazda/323/iii/group-wagon_5/mod-68848/"/>
    <x v="14"/>
    <n v="323"/>
    <s v="III (BF)"/>
    <s v="1.5 MT (73 л.с.)"/>
    <s v="Универсал 5 дв."/>
    <x v="108"/>
    <s v="1.5 MT (73 л.с.) Универсал 5 дв."/>
  </r>
  <r>
    <s v="/cars/audi/a6/ii_res/group-sedan/mod-89829/"/>
    <x v="8"/>
    <s v="A6"/>
    <s v="II (C5) Рестайлинг"/>
    <s v="2.7 AT (250 л.с.) 4WD"/>
    <s v="Седан"/>
    <x v="920"/>
    <s v="2.7 AT (250 л.с.) 4WD Седан"/>
  </r>
  <r>
    <s v="/cars/toyota/land-cruiser-prado/150/group-offroad_5d/mod-16630/"/>
    <x v="12"/>
    <s v="Land Cruiser Prado"/>
    <s v="150 Series"/>
    <s v="4.0 AT (282 л.с.) 4WD"/>
    <s v="Внедорожник 5 дв."/>
    <x v="226"/>
    <s v="4.0 AT (282 л.с.) 4WD Внедорожник 5 дв."/>
  </r>
  <r>
    <s v="/cars/mitsubishi/lancer/ix/group-hatchback_5d/mod-33577/"/>
    <x v="20"/>
    <s v="Lancer"/>
    <s v="X (9е-поколение)"/>
    <s v="2.0d CVT (140 л.с.)"/>
    <s v="Хэтчбек 5 дв."/>
    <x v="1214"/>
    <s v="2.0d CVT (140 л.с.) Хэтчбек 5 дв."/>
  </r>
  <r>
    <s v="/cars/rover/sd1/group-hatchback_5d/mod-14043/"/>
    <x v="46"/>
    <s v="SD1"/>
    <m/>
    <s v="2.4d MT (91 л.с.)"/>
    <s v="Хэтчбек 5 дв."/>
    <x v="1127"/>
    <s v="2.4d MT (91 л.с.) Хэтчбек 5 дв."/>
  </r>
  <r>
    <s v="/cars/volvo/v70/iii/group-wagon_5/mod-19189/"/>
    <x v="24"/>
    <s v="V70"/>
    <s v="III"/>
    <s v="3.2 AT (238 л.с.) 4WD"/>
    <s v="Универсал 5 дв."/>
    <x v="414"/>
    <s v="3.2 AT (238 л.с.) 4WD Универсал 5 дв."/>
  </r>
  <r>
    <s v="/cars/toyota/mark-ii/vi/group-sedan/mod-16692/"/>
    <x v="12"/>
    <s v="Mark II"/>
    <s v="VI (X80)"/>
    <s v="2.5d MT (94 л.с.)"/>
    <s v="Седан"/>
    <x v="1474"/>
    <s v="2.5d MT (94 л.с.) Седан"/>
  </r>
  <r>
    <s v="/cars/fiat/doblo/i/group-compactvan/mod-97742/"/>
    <x v="30"/>
    <s v="Doblo"/>
    <s v="I"/>
    <s v="1.6 MT (103 л.с.)"/>
    <s v="Компактвэн"/>
    <x v="467"/>
    <s v="1.6 MT (103 л.с.) Компактвэн"/>
  </r>
  <r>
    <s v="/cars/chevrolet/citation/group-hatchback_5d/mod-71004/"/>
    <x v="17"/>
    <s v="Citation"/>
    <m/>
    <s v="2.8 MT (130 л.с.)"/>
    <s v="Хэтчбек 5 дв."/>
    <x v="2415"/>
    <s v="2.8 MT (130 л.с.) Хэтчбек 5 дв."/>
  </r>
  <r>
    <s v="/cars/ford/escort/ii/group-sedan/mod-5068/"/>
    <x v="33"/>
    <s v="Escort"/>
    <s v="II"/>
    <s v="1.3 MT (60 л.с.)"/>
    <s v="Седан"/>
    <x v="1880"/>
    <s v="1.3 MT (60 л.с.) Седан"/>
  </r>
  <r>
    <s v="/cars/honda/civic/iv/group-sedan/mod-6583/"/>
    <x v="43"/>
    <s v="Civic"/>
    <s v="IV"/>
    <s v="1.3 MT (75 л.с.)"/>
    <s v="Седан"/>
    <x v="488"/>
    <s v="1.3 MT (75 л.с.) Седан"/>
  </r>
  <r>
    <s v="/cars/vortex/estina/i/group-sedan/mod-64972/"/>
    <x v="105"/>
    <s v="Estina"/>
    <s v="I"/>
    <s v="1.6 MT (119 л.с.)"/>
    <s v="Седан"/>
    <x v="2416"/>
    <s v="1.6 MT (119 л.с.) Седан"/>
  </r>
  <r>
    <s v="/cars/isuzu/trooper/ii/group-offroad_5d/mod-91070/"/>
    <x v="26"/>
    <s v="Trooper"/>
    <s v="II"/>
    <s v="3.2 AT (177 л.с.) 4WD"/>
    <s v="Внедорожник 5 дв."/>
    <x v="2029"/>
    <s v="3.2 AT (177 л.с.) 4WD Внедорожник 5 дв."/>
  </r>
  <r>
    <s v="/cars/opel/ascona/c/group-sedan/mod-89207/"/>
    <x v="9"/>
    <s v="Ascona"/>
    <s v="C"/>
    <s v="1.6 AT (75 л.с.)"/>
    <s v="Седан"/>
    <x v="913"/>
    <s v="1.6 AT (75 л.с.) Седан"/>
  </r>
  <r>
    <s v="/cars/opel/commodore/b/group-sedan/mod-89454/"/>
    <x v="9"/>
    <s v="Commodore"/>
    <s v="B"/>
    <s v="2.8 AT (155 л.с.)"/>
    <s v="Седан"/>
    <x v="1414"/>
    <s v="2.8 AT (155 л.с.) Седан"/>
  </r>
  <r>
    <s v="/cars/mazda/323/vi/group-hatchback_5d/mod-8463/"/>
    <x v="14"/>
    <n v="323"/>
    <s v="VI (BJ)"/>
    <s v="2.0 MT (130 л.с.)"/>
    <s v="Хэтчбек 5 дв."/>
    <x v="1593"/>
    <s v="2.0 MT (130 л.с.) Хэтчбек 5 дв."/>
  </r>
  <r>
    <s v="/cars/subaru/legacy/ii/group-wagon_5/mod-15216/"/>
    <x v="41"/>
    <s v="Legacy"/>
    <s v="II"/>
    <s v="2.2 MT (128 л.с.) 4WD"/>
    <s v="Универсал 5 дв."/>
    <x v="332"/>
    <s v="2.2 MT (128 л.с.) 4WD Универсал 5 дв."/>
  </r>
  <r>
    <s v="/cars/peugeot/106/i-res/group-hatchback_5d/mod-76304/"/>
    <x v="11"/>
    <n v="106"/>
    <s v="I Рестайлинг"/>
    <s v="1.5d MT (57 л.с.)"/>
    <s v="Хэтчбек 5 дв."/>
    <x v="463"/>
    <s v="1.5d MT (57 л.с.) Хэтчбек 5 дв."/>
  </r>
  <r>
    <s v="/cars/moscvich/403/group-sedan/mod-10902/"/>
    <x v="64"/>
    <n v="403"/>
    <m/>
    <s v="1.4 MT (45 л.с.)"/>
    <s v="Седан"/>
    <x v="2417"/>
    <s v="1.4 MT (45 л.с.) Седан"/>
  </r>
  <r>
    <s v="/cars/renault/clio/iv/group-wagon_5/mod-78052/"/>
    <x v="16"/>
    <s v="Clio"/>
    <s v="IV"/>
    <s v="1.5d MT (90 л.с.)"/>
    <s v="Универсал 5 дв."/>
    <x v="1202"/>
    <s v="1.5d MT (90 л.с.) Универсал 5 дв."/>
  </r>
  <r>
    <s v="/cars/renault/laguna/iii/group-coupe/mod-13788/"/>
    <x v="16"/>
    <s v="Laguna"/>
    <s v="III"/>
    <s v="2.0d AT (150 л.с.)"/>
    <s v="Купе"/>
    <x v="373"/>
    <s v="2.0d AT (150 л.с.) Купе"/>
  </r>
  <r>
    <s v="/cars/cadillac/sts/group-sedan/mod-37946/"/>
    <x v="28"/>
    <s v="STS"/>
    <m/>
    <s v="STS-V 4.4 AT (476 л.с.)"/>
    <s v="Седан"/>
    <x v="2418"/>
    <s v="STS-V 4.4 AT (476 л.с.) Седан"/>
  </r>
  <r>
    <s v="/cars/opel/insignia/i-res/group-sedan/mod-87869/"/>
    <x v="9"/>
    <s v="Insignia"/>
    <s v="I Рестайлинг"/>
    <s v="2.0d AT (195 л.с.)"/>
    <s v="Седан"/>
    <x v="364"/>
    <s v="2.0d AT (195 л.с.) Седан"/>
  </r>
  <r>
    <s v="/cars/nissan/almera/ii/group-hatchback_5d/mod-91849/"/>
    <x v="13"/>
    <s v="Almera"/>
    <s v="II (N16)"/>
    <s v="1.8 AT (116 л.с.)"/>
    <s v="Хэтчбек 5 дв."/>
    <x v="1259"/>
    <s v="1.8 AT (116 л.с.) Хэтчбек 5 дв."/>
  </r>
  <r>
    <s v="/cars/mazda/biante/group-compactvan/mod-55029/"/>
    <x v="14"/>
    <s v="Biante"/>
    <m/>
    <s v="2.3 AT (165 л.с.)"/>
    <s v="Компактвэн"/>
    <x v="1566"/>
    <s v="2.3 AT (165 л.с.) Компактвэн"/>
  </r>
  <r>
    <s v="/cars/opel/astra/f/group-wagon_5/mod-33621/"/>
    <x v="9"/>
    <s v="Astra"/>
    <s v="F"/>
    <s v="1.4 MT (90 л.с.)"/>
    <s v="Универсал 5 дв."/>
    <x v="104"/>
    <s v="1.4 MT (90 л.с.) Универсал 5 дв."/>
  </r>
  <r>
    <s v="/cars/fiat/coupe/group-coupe/mod-31440/"/>
    <x v="30"/>
    <s v="Coupe"/>
    <m/>
    <s v="2.0 MT (139 л.с.)"/>
    <s v="Купе"/>
    <x v="1141"/>
    <s v="2.0 MT (139 л.с.) Купе"/>
  </r>
  <r>
    <s v="/cars/volkswagen/scirocco/iii/group-coupe/mod-18471/"/>
    <x v="15"/>
    <s v="Scirocco"/>
    <s v="III"/>
    <s v="2.0d AT (140 л.с.)"/>
    <s v="Купе"/>
    <x v="1944"/>
    <s v="2.0d AT (140 л.с.) Купе"/>
  </r>
  <r>
    <s v="/cars/volvo/v40/ii/group-hatchback_5d/mod-97055/"/>
    <x v="24"/>
    <s v="V40"/>
    <s v="II"/>
    <s v="1.6 MT (120 л.с.)"/>
    <s v="Хэтчбек 5 дв."/>
    <x v="1029"/>
    <s v="1.6 MT (120 л.с.) Хэтчбек 5 дв."/>
  </r>
  <r>
    <s v="/cars/nissan/sunny/sunny_b15/group-sedan/mod-69536/"/>
    <x v="13"/>
    <s v="Sunny"/>
    <s v="B15"/>
    <s v="2.2d MT (79 л.с.)"/>
    <s v="Седан"/>
    <x v="202"/>
    <s v="2.2d MT (79 л.с.) Седан"/>
  </r>
  <r>
    <s v="/cars/peugeot/3008/i-res/group-compactvan/mod-96993/"/>
    <x v="11"/>
    <n v="3008"/>
    <s v="I Рестайлинг"/>
    <s v="1.6 MT (120 л.с.)"/>
    <s v="Компактвэн"/>
    <x v="365"/>
    <s v="1.6 MT (120 л.с.) Компактвэн"/>
  </r>
  <r>
    <s v="/cars/toyota/progres/group-sedan/mod-16771/"/>
    <x v="12"/>
    <s v="Progres"/>
    <m/>
    <s v="3.0 AT (215 л.с.)"/>
    <s v="Седан"/>
    <x v="2419"/>
    <s v="3.0 AT (215 л.с.) Седан"/>
  </r>
  <r>
    <s v="/cars/opel/insignia/i-res/group-liftback/mod-87852/"/>
    <x v="9"/>
    <s v="Insignia"/>
    <s v="I Рестайлинг"/>
    <s v="1.8 MT (140 л.с.)"/>
    <s v="Лифтбек"/>
    <x v="364"/>
    <s v="1.8 MT (140 л.с.) Лифтбек"/>
  </r>
  <r>
    <s v="/cars/suzuki/escudo/ii/group-offroad_5d/mod-94267/"/>
    <x v="32"/>
    <s v="Escudo"/>
    <s v="II"/>
    <s v="1.6 AT (107 л.с.) 4WD"/>
    <s v="Внедорожник 5 дв."/>
    <x v="1712"/>
    <s v="1.6 AT (107 л.с.) 4WD Внедорожник 5 дв."/>
  </r>
  <r>
    <s v="/cars/alfa-romeo/alfasud/group-hatchback_5d/mod-406/"/>
    <x v="2"/>
    <s v="Alfasud"/>
    <m/>
    <s v="1.3 MT (69 л.с.)"/>
    <s v="Хэтчбек 5 дв."/>
    <x v="1103"/>
    <s v="1.3 MT (69 л.с.) Хэтчбек 5 дв."/>
  </r>
  <r>
    <s v="/cars/volkswagen/golf/i/group-hatchback_5d/mod-17370/"/>
    <x v="15"/>
    <s v="Golf"/>
    <s v="I"/>
    <s v="1.6d MT (54 л.с.)"/>
    <s v="Хэтчбек 5 дв."/>
    <x v="296"/>
    <s v="1.6d MT (54 л.с.) Хэтчбек 5 дв."/>
  </r>
  <r>
    <s v="/cars/audi/a3/iii/group-sedan/mod-98198/"/>
    <x v="8"/>
    <s v="A3"/>
    <s v="III (8V)"/>
    <s v="2.0d MT (184 л.с.)"/>
    <s v="Седан"/>
    <x v="83"/>
    <s v="2.0d MT (184 л.с.) Седан"/>
  </r>
  <r>
    <s v="/cars/nissan/ad/i/group-wagon_5/mod-94131/"/>
    <x v="13"/>
    <s v="AD"/>
    <s v="I"/>
    <s v="1.5 AT (94 л.с.) 4WD"/>
    <s v="Универсал 5 дв."/>
    <x v="827"/>
    <s v="1.5 AT (94 л.с.) 4WD Универсал 5 дв."/>
  </r>
  <r>
    <s v="/cars/volkswagen/golf-sportsvan/group-hatchback_5d/mod-97150/"/>
    <x v="15"/>
    <s v="Golf Sportsvan"/>
    <m/>
    <s v="1.2 MT (85 л.с.)"/>
    <s v="Хэтчбек 5 дв."/>
    <x v="1704"/>
    <s v="1.2 MT (85 л.с.) Хэтчбек 5 дв."/>
  </r>
  <r>
    <s v="/cars/chevrolet/cruze-hr/group-hatchback_5d/mod-54007/"/>
    <x v="17"/>
    <s v="Cruze (HR)"/>
    <m/>
    <s v="1.5 AT (110 л.с.)"/>
    <s v="Хэтчбек 5 дв."/>
    <x v="1723"/>
    <s v="1.5 AT (110 л.с.) Хэтчбек 5 дв."/>
  </r>
  <r>
    <s v="/cars/eksklyuziv/samodelka/group-speedster/mod-96848/"/>
    <x v="89"/>
    <s v="Самоделка"/>
    <m/>
    <s v="1.6 MT (80 л.с.)"/>
    <s v="Спидстер"/>
    <x v="1062"/>
    <s v="1.6 MT (80 л.с.) Спидстер"/>
  </r>
  <r>
    <s v="/cars/volkswagen/taro/group-pickup_4dr/mod-18507/"/>
    <x v="15"/>
    <s v="Taro"/>
    <m/>
    <s v="2.5d MT (79 л.с.) 4WD"/>
    <s v="Пикап Двойная кабина"/>
    <x v="2197"/>
    <s v="2.5d MT (79 л.с.) 4WD Пикап Двойная кабина"/>
  </r>
  <r>
    <s v="/cars/eksklyuziv/samodelka/group-speedster/mod-72024/"/>
    <x v="89"/>
    <s v="Самоделка"/>
    <m/>
    <s v="0.8 MT (33 л.с.)"/>
    <s v="Спидстер"/>
    <x v="1062"/>
    <s v="0.8 MT (33 л.с.) Спидстер"/>
  </r>
  <r>
    <s v="/cars/ford/sierra/ii/group-hatchback_5d/mod-5908/"/>
    <x v="33"/>
    <s v="Sierra"/>
    <s v="I Рестайлинг"/>
    <s v="1.6 MT (72 л.с.)"/>
    <s v="Хэтчбек 5 дв."/>
    <x v="219"/>
    <s v="1.6 MT (72 л.с.) Хэтчбек 5 дв."/>
  </r>
  <r>
    <s v="/cars/ford/escape/ii/group-offroad_5d/mod-82332/"/>
    <x v="33"/>
    <s v="Escape"/>
    <s v="II"/>
    <s v="2.5 AT (171 л.с.)"/>
    <s v="Внедорожник 5 дв."/>
    <x v="429"/>
    <s v="2.5 AT (171 л.с.) Внедорожник 5 дв."/>
  </r>
  <r>
    <s v="/cars/audi/a4-allroad/iv_res/group-wagon_5/mod-98226/"/>
    <x v="8"/>
    <s v="A4 allroad"/>
    <s v="IV (B8) Рестайлинг"/>
    <s v="2.0d AT (190 л.с.) 4WD"/>
    <s v="Универсал 5 дв."/>
    <x v="1324"/>
    <s v="2.0d AT (190 л.с.) 4WD Универсал 5 дв."/>
  </r>
  <r>
    <s v="/cars/kia/carens/iv/group-compactvan/mod-98017/"/>
    <x v="27"/>
    <s v="Carens"/>
    <s v="IV"/>
    <s v="2.0 MT (166 л.с.)"/>
    <s v="Компактвэн"/>
    <x v="2250"/>
    <s v="2.0 MT (166 л.с.) Компактвэн"/>
  </r>
  <r>
    <s v="/cars/ford/ranger/ii/group-pickup_4dr/mod-31979/"/>
    <x v="33"/>
    <s v="Ranger"/>
    <s v="II"/>
    <s v="4.0 MT (207 л.с.) 4WD"/>
    <s v="Пикап Двойная кабина"/>
    <x v="644"/>
    <s v="4.0 MT (207 л.с.) 4WD Пикап Двойная кабина"/>
  </r>
  <r>
    <s v="/cars/opel/astra/h/group-hatchback_3d/mod-89431/"/>
    <x v="9"/>
    <s v="Astra"/>
    <s v="H"/>
    <s v="1.4 AT (90 л.с.)"/>
    <s v="Хэтчбек 3 дв."/>
    <x v="398"/>
    <s v="1.4 AT (90 л.с.) Хэтчбек 3 дв."/>
  </r>
  <r>
    <s v="/cars/skoda/felicia/i/group-wagon_5/mod-14820/"/>
    <x v="35"/>
    <s v="Felicia"/>
    <s v="I"/>
    <s v="1.3 MT (68 л.с.)"/>
    <s v="Универсал 5 дв."/>
    <x v="1542"/>
    <s v="1.3 MT (68 л.с.) Универсал 5 дв."/>
  </r>
  <r>
    <s v="/cars/toyota/corolla/x/group-sedan/mod-16186/"/>
    <x v="12"/>
    <s v="Corolla"/>
    <s v="X (E140, E150)"/>
    <s v="2.0d MT (126 л.с.)"/>
    <s v="Седан"/>
    <x v="1235"/>
    <s v="2.0d MT (126 л.с.) Седан"/>
  </r>
  <r>
    <s v="/cars/renault/kangoo/i/group-furgon/mod-13664/"/>
    <x v="16"/>
    <s v="Kangoo"/>
    <s v="I"/>
    <s v="1.4 AT (75 л.с.)"/>
    <s v="Фургон"/>
    <x v="1023"/>
    <s v="1.4 AT (75 л.с.) Фургон"/>
  </r>
  <r>
    <s v="/cars/renault/18/group-sedan/mod-92314/"/>
    <x v="16"/>
    <n v="18"/>
    <m/>
    <s v="2.0 AT (105 л.с.)"/>
    <s v="Седан"/>
    <x v="869"/>
    <s v="2.0 AT (105 л.с.) Седан"/>
  </r>
  <r>
    <s v="/cars/saab/9000/group-liftback/mod-14294/"/>
    <x v="45"/>
    <n v="9000"/>
    <m/>
    <s v="2.0 MT (160 л.с.)"/>
    <s v="Лифтбек"/>
    <x v="238"/>
    <s v="2.0 MT (160 л.с.) Лифтбек"/>
  </r>
  <r>
    <s v="/cars/chevrolet/camaro/iv/group-cabrio/mod-90260/"/>
    <x v="17"/>
    <s v="Camaro"/>
    <s v="IV"/>
    <s v="3.4 AT (162 л.с.)"/>
    <s v="Кабриолет"/>
    <x v="1597"/>
    <s v="3.4 AT (162 л.с.) Кабриолет"/>
  </r>
  <r>
    <s v="/cars/seat/cordoba/i-res/group-coupe/mod-14529/"/>
    <x v="23"/>
    <s v="Cordoba"/>
    <s v="I Рестайлинг"/>
    <s v="1.0 MT (70 л.с.)"/>
    <s v="Купе"/>
    <x v="798"/>
    <s v="1.0 MT (70 л.с.) Купе"/>
  </r>
  <r>
    <s v="/cars/toyota/camry/i/group-liftback/mod-15818/"/>
    <x v="12"/>
    <s v="Camry"/>
    <s v="I"/>
    <s v="1.8 MT (90 л.с.)"/>
    <s v="Лифтбек"/>
    <x v="1148"/>
    <s v="1.8 MT (90 л.с.) Лифтбек"/>
  </r>
  <r>
    <s v="/cars/volkswagen/passat-cc/i/group-sedan/mod-93301/"/>
    <x v="15"/>
    <s v="Passat CC"/>
    <s v="I"/>
    <s v="2.0d AT (143 л.с.)"/>
    <s v="Седан"/>
    <x v="1448"/>
    <s v="2.0d AT (143 л.с.) Седан"/>
  </r>
  <r>
    <s v="/cars/renault/symbol/i/group-sedan/mod-13996/"/>
    <x v="16"/>
    <s v="Symbol"/>
    <s v="I"/>
    <s v="1.4 MT (75 л.с.)"/>
    <s v="Седан"/>
    <x v="480"/>
    <s v="1.4 MT (75 л.с.) Седан"/>
  </r>
  <r>
    <s v="/cars/audi/s4/ii/group-wagon_5/mod-1535/"/>
    <x v="8"/>
    <s v="S4"/>
    <s v="II (B6)"/>
    <s v="4.2 MT (344 л.с.) 4WD"/>
    <s v="Универсал 5 дв."/>
    <x v="2420"/>
    <s v="4.2 MT (344 л.с.) 4WD Универсал 5 дв."/>
  </r>
  <r>
    <s v="/cars/eksklyuziv/melkoseriynaya/group-roadster/mod-98944/"/>
    <x v="89"/>
    <s v="Мелкосерийная"/>
    <m/>
    <s v="1.6 MT (80 л.с.)"/>
    <s v="Родстер"/>
    <x v="1782"/>
    <s v="1.6 MT (80 л.с.) Родстер"/>
  </r>
  <r>
    <s v="/cars/toyota/aristo/i/group-sedan/mod-15658/"/>
    <x v="12"/>
    <s v="Aristo"/>
    <s v="I"/>
    <s v="3.0 AT (324 л.с.)"/>
    <s v="Седан"/>
    <x v="2421"/>
    <s v="3.0 AT (324 л.с.) Седан"/>
  </r>
  <r>
    <s v="/cars/mitsubishi/galant/iii/group-wagon_5/mod-91671/"/>
    <x v="20"/>
    <s v="Galant"/>
    <s v="III"/>
    <s v="1.6 AT (75 л.с.)"/>
    <s v="Универсал 5 дв."/>
    <x v="2289"/>
    <s v="1.6 AT (75 л.с.) Универсал 5 дв."/>
  </r>
  <r>
    <s v="/cars/peugeot/307/group-hatchback_3d/mod-95225/"/>
    <x v="11"/>
    <n v="307"/>
    <m/>
    <s v="1.6 AT (109 л.с.)"/>
    <s v="Хэтчбек 3 дв."/>
    <x v="1212"/>
    <s v="1.6 AT (109 л.с.) Хэтчбек 3 дв."/>
  </r>
  <r>
    <s v="/cars/ford/focus/i_res/group-sedan/mod-75950/"/>
    <x v="33"/>
    <s v="Focus"/>
    <s v="I Рестайлинг"/>
    <s v="1.8d MT (75 л.с.)"/>
    <s v="Седан"/>
    <x v="618"/>
    <s v="1.8d MT (75 л.с.) Седан"/>
  </r>
  <r>
    <s v="/cars/mitsubishi/jeep/group-offroad_3d/mod-58031/"/>
    <x v="20"/>
    <s v="Jeep"/>
    <m/>
    <s v="2.0 MT (100 л.с.) 4WD"/>
    <s v="Внедорожник 3 дв."/>
    <x v="2422"/>
    <s v="2.0 MT (100 л.с.) 4WD Внедорожник 3 дв."/>
  </r>
  <r>
    <s v="/cars/plymouth/voyager/i/group-minivan/mod-84964/"/>
    <x v="63"/>
    <s v="Voyager"/>
    <s v="I"/>
    <s v="2.2 MT (94 л.с.)"/>
    <s v="Минивэн"/>
    <x v="727"/>
    <s v="2.2 MT (94 л.с.) Минивэн"/>
  </r>
  <r>
    <s v="/cars/nissan/cefiro/i/group-sedan/mod-11214/"/>
    <x v="13"/>
    <s v="Cefiro"/>
    <s v="I (A31)"/>
    <s v="2.0 AT (205 л.с.) 4WD"/>
    <s v="Седан"/>
    <x v="2218"/>
    <s v="2.0 AT (205 л.с.) 4WD Седан"/>
  </r>
  <r>
    <s v="/cars/nissan/fairlady/iii/group-coupe/mod-94153/"/>
    <x v="13"/>
    <s v="Fairlady Z"/>
    <s v="III (Z31)"/>
    <s v="2.0 AT (180 л.с.)"/>
    <s v="Купе"/>
    <x v="2423"/>
    <s v="2.0 AT (180 л.с.) Купе"/>
  </r>
  <r>
    <s v="/cars/fiat/500/ii/group-hatchback_3d/mod-47668/"/>
    <x v="30"/>
    <n v="500"/>
    <s v="II"/>
    <s v="1.4 MT (100 л.с.)"/>
    <s v="Хэтчбек 3 дв."/>
    <x v="317"/>
    <s v="1.4 MT (100 л.с.) Хэтчбек 3 дв."/>
  </r>
  <r>
    <s v="/cars/renault/fluence/i/group-sedan/mod-57113/"/>
    <x v="16"/>
    <s v="Fluence"/>
    <s v="I"/>
    <s v="2.0 CVT (140 л.с.)"/>
    <s v="Седан"/>
    <x v="2189"/>
    <s v="2.0 CVT (140 л.с.) Седан"/>
  </r>
  <r>
    <s v="/cars/volkswagen/golf/iv/group-hatchback_3d/mod-94930/"/>
    <x v="15"/>
    <s v="Golf"/>
    <s v="IV"/>
    <s v="1.8 AT (125 л.с.)"/>
    <s v="Хэтчбек 3 дв."/>
    <x v="249"/>
    <s v="1.8 AT (125 л.с.) Хэтчбек 3 дв."/>
  </r>
  <r>
    <s v="/cars/isuzu/trooper/ii/group-offroad_3d/mod-95707/"/>
    <x v="26"/>
    <s v="Trooper"/>
    <s v="II"/>
    <s v="3.2 AT (190 л.с.) 4WD"/>
    <s v="Внедорожник 3 дв."/>
    <x v="2029"/>
    <s v="3.2 AT (190 л.с.) 4WD Внедорожник 3 дв."/>
  </r>
  <r>
    <s v="/cars/ford/focus/i/group-wagon_5/mod-95571/"/>
    <x v="33"/>
    <s v="Focus"/>
    <s v="I"/>
    <s v="2.0 AT (131 л.с.)"/>
    <s v="Универсал 5 дв."/>
    <x v="823"/>
    <s v="2.0 AT (131 л.с.) Универсал 5 дв."/>
  </r>
  <r>
    <s v="/cars/opel/vectra/a/group-sedan/mod-34041/"/>
    <x v="9"/>
    <s v="Vectra"/>
    <s v="A"/>
    <s v="1.4 MT (75 л.с.)"/>
    <s v="Седан"/>
    <x v="593"/>
    <s v="1.4 MT (75 л.с.) Седан"/>
  </r>
  <r>
    <s v="/cars/toyota/camry/ii/group-wagon/mod-15812/"/>
    <x v="12"/>
    <s v="Camry"/>
    <s v="II"/>
    <s v="2.0 MT (121 л.с.)"/>
    <s v="Универсал"/>
    <x v="1154"/>
    <s v="2.0 MT (121 л.с.) Универсал"/>
  </r>
  <r>
    <s v="/cars/mitsubishi/montero/i/group-offroad_5d/mod-96615/"/>
    <x v="20"/>
    <s v="Montero"/>
    <s v="I"/>
    <s v="3.0 AT (143 л.с.) 4WD"/>
    <s v="Внедорожник 5 дв."/>
    <x v="1102"/>
    <s v="3.0 AT (143 л.с.) 4WD Внедорожник 5 дв."/>
  </r>
  <r>
    <s v="/cars/toyota/tacoma/i/group-pickup_4dr/mod-75588/"/>
    <x v="12"/>
    <s v="Tacoma"/>
    <s v="I"/>
    <s v="3.4 MT (190 л.с.) 4WD"/>
    <s v="Пикап Двойная кабина"/>
    <x v="413"/>
    <s v="3.4 MT (190 л.с.) 4WD Пикап Двойная кабина"/>
  </r>
  <r>
    <s v="/cars/opel/insignia/i-res/group-wagon_5/mod-87890/"/>
    <x v="9"/>
    <s v="Insignia"/>
    <s v="I Рестайлинг"/>
    <s v="2.0 MT (249 л.с.) 4WD"/>
    <s v="Универсал 5 дв."/>
    <x v="364"/>
    <s v="2.0 MT (249 л.с.) 4WD Универсал 5 дв."/>
  </r>
  <r>
    <s v="/cars/porsche/cayman/i/group-coupe/mod-20178/"/>
    <x v="44"/>
    <s v="Cayman"/>
    <s v="I (987)"/>
    <s v="3.4 MT (295 л.с.)"/>
    <s v="Купе"/>
    <x v="611"/>
    <s v="3.4 MT (295 л.с.) Купе"/>
  </r>
  <r>
    <s v="/cars/renault/21/group-hatchback_5d/mod-34593/"/>
    <x v="16"/>
    <n v="21"/>
    <m/>
    <s v="1.9d MT (65 л.с.)"/>
    <s v="Хэтчбек 5 дв."/>
    <x v="383"/>
    <s v="1.9d MT (65 л.с.) Хэтчбек 5 дв."/>
  </r>
  <r>
    <s v="/cars/volkswagen/vento/group-sedan/mod-93325/"/>
    <x v="15"/>
    <s v="Vento"/>
    <m/>
    <s v="1.6 AT (75 л.с.)"/>
    <s v="Седан"/>
    <x v="336"/>
    <s v="1.6 AT (75 л.с.) Седан"/>
  </r>
  <r>
    <s v="/cars/renault/laguna/i/group-wagon_5/mod-13702/"/>
    <x v="16"/>
    <s v="Laguna"/>
    <s v="I"/>
    <s v="3.0 MT (190 л.с.)"/>
    <s v="Универсал 5 дв."/>
    <x v="415"/>
    <s v="3.0 MT (190 л.с.) Универсал 5 дв."/>
  </r>
  <r>
    <s v="/cars/daihatsu/esse/group-hatchback_5d/mod-94321/"/>
    <x v="36"/>
    <s v="Esse"/>
    <m/>
    <s v="0.7 AT (59 л.с.)"/>
    <s v="Хэтчбек 5 дв."/>
    <x v="2424"/>
    <s v="0.7 AT (59 л.с.) Хэтчбек 5 дв."/>
  </r>
  <r>
    <s v="/cars/subaru/impreza/iii/group-hatchback_5d/mod-85016/"/>
    <x v="41"/>
    <s v="Impreza"/>
    <s v="III"/>
    <s v="1.5 MT (110 л.с.)"/>
    <s v="Хэтчбек 5 дв."/>
    <x v="1095"/>
    <s v="1.5 MT (110 л.с.) Хэтчбек 5 дв."/>
  </r>
  <r>
    <s v="/cars/mitsubishi/pajero_pinin/group-offroad_5d/mod-91793/"/>
    <x v="20"/>
    <s v="Pajero Pinin"/>
    <m/>
    <s v="1.8 AT (116 л.с.) 4WD"/>
    <s v="Внедорожник 5 дв."/>
    <x v="1632"/>
    <s v="1.8 AT (116 л.с.) 4WD Внедорожник 5 дв."/>
  </r>
  <r>
    <s v="/cars/ford/mondeo/i/group-wagon_5/mod-5664/"/>
    <x v="33"/>
    <s v="Mondeo"/>
    <s v="I"/>
    <s v="2.0 MT (136 л.с.) 4WD"/>
    <s v="Универсал 5 дв."/>
    <x v="542"/>
    <s v="2.0 MT (136 л.с.) 4WD Универсал 5 дв."/>
  </r>
  <r>
    <s v="/cars/subaru/legacy/iv/group-sedan/mod-15238/"/>
    <x v="41"/>
    <s v="Legacy"/>
    <s v="IV"/>
    <s v="2.0d MT (150 л.с.) 4WD"/>
    <s v="Седан"/>
    <x v="563"/>
    <s v="2.0d MT (150 л.с.) 4WD Седан"/>
  </r>
  <r>
    <s v="/cars/volkswagen/golf/ii/group-hatchback_5d/mod-93103/"/>
    <x v="15"/>
    <s v="Golf"/>
    <s v="II"/>
    <s v="1.8 AT (84 л.с.)"/>
    <s v="Хэтчбек 5 дв."/>
    <x v="301"/>
    <s v="1.8 AT (84 л.с.) Хэтчбек 5 дв."/>
  </r>
  <r>
    <s v="/cars/toyota/corolla/v/group-hatchback_5d/mod-16147/"/>
    <x v="12"/>
    <s v="Corolla"/>
    <s v="V (E80)"/>
    <s v="1.8d MT (64 л.с.)"/>
    <s v="Хэтчбек 5 дв."/>
    <x v="327"/>
    <s v="1.8d MT (64 л.с.) Хэтчбек 5 дв."/>
  </r>
  <r>
    <s v="/cars/land-rover/freelander/ii/group-offroad_5d/mod-91196/"/>
    <x v="48"/>
    <s v="Freelander"/>
    <s v="II"/>
    <s v="2.2d AT (150 л.с.) 4WD"/>
    <s v="Внедорожник 5 дв."/>
    <x v="2425"/>
    <s v="2.2d AT (150 л.с.) 4WD Внедорожник 5 дв."/>
  </r>
  <r>
    <s v="/cars/audi/a6/ii_res/group-sedan/mod-96198/"/>
    <x v="8"/>
    <s v="A6"/>
    <s v="II (C5) Рестайлинг"/>
    <s v="2.5d AT (163 л.с.) 4WD"/>
    <s v="Седан"/>
    <x v="920"/>
    <s v="2.5d AT (163 л.с.) 4WD Седан"/>
  </r>
  <r>
    <s v="/cars/peugeot/307/group-hatchback_5d/mod-69986/"/>
    <x v="11"/>
    <n v="307"/>
    <m/>
    <s v="2.0d MT (90 л.с.)"/>
    <s v="Хэтчбек 5 дв."/>
    <x v="1212"/>
    <s v="2.0d MT (90 л.с.) Хэтчбек 5 дв."/>
  </r>
  <r>
    <s v="/cars/toyota/hilux-surf/i/group-offroad_3d/mod-97842/"/>
    <x v="12"/>
    <s v="Hilux Surf"/>
    <s v="I"/>
    <s v="2.0 MT (97 л.с.) 4WD"/>
    <s v="Внедорожник 3 дв."/>
    <x v="2426"/>
    <s v="2.0 MT (97 л.с.) 4WD Внедорожник 3 дв."/>
  </r>
  <r>
    <s v="/cars/nissan/vanette/ii/group-minivan/mod-83616/"/>
    <x v="13"/>
    <s v="Vanette"/>
    <s v="II"/>
    <s v="2.4 MT (105 л.с.) 4WD"/>
    <s v="Минивэн"/>
    <x v="1616"/>
    <s v="2.4 MT (105 л.с.) 4WD Минивэн"/>
  </r>
  <r>
    <s v="/cars/toyota/corona/x/group-wagon_5/mod-16274/"/>
    <x v="12"/>
    <s v="Corona"/>
    <s v="X (T190)"/>
    <s v="1.8 AT (125 л.с.)"/>
    <s v="Универсал 5 дв."/>
    <x v="1513"/>
    <s v="1.8 AT (125 л.с.) Универсал 5 дв."/>
  </r>
  <r>
    <s v="/cars/toyota/landcruiser/70/group-offroad_3d/mod-86705/"/>
    <x v="12"/>
    <s v="Land Cruiser"/>
    <s v="70 Series"/>
    <s v="3.5d MT (115 л.с.) 4WD"/>
    <s v="Внедорожник 3 дв."/>
    <x v="288"/>
    <s v="3.5d MT (115 л.с.) 4WD Внедорожник 3 дв."/>
  </r>
  <r>
    <s v="/cars/saab/9000/group-sedan/mod-92513/"/>
    <x v="45"/>
    <n v="9000"/>
    <m/>
    <s v="2.0 AT (163 л.с.)"/>
    <s v="Седан"/>
    <x v="238"/>
    <s v="2.0 AT (163 л.с.) Седан"/>
  </r>
  <r>
    <s v="/cars/chevrolet/tahoe/ii/group-offroad_5d/mod-2979/"/>
    <x v="17"/>
    <s v="Tahoe"/>
    <s v="II"/>
    <s v="4.8 AT (278 л.с.) 4WD"/>
    <s v="Внедорожник 5 дв."/>
    <x v="561"/>
    <s v="4.8 AT (278 л.с.) 4WD Внедорожник 5 дв."/>
  </r>
  <r>
    <s v="/cars/pontiac/grand-am/iii/group-sedan/mod-12931/"/>
    <x v="50"/>
    <s v="Grand AM"/>
    <s v="III"/>
    <s v="2.3 MT (180 л.с.)"/>
    <s v="Седан"/>
    <x v="653"/>
    <s v="2.3 MT (180 л.с.) Седан"/>
  </r>
  <r>
    <s v="/cars/dodge/nitro/group-offroad_5d/mod-46212/"/>
    <x v="51"/>
    <s v="Nitro"/>
    <m/>
    <s v="4.0 AT (258 л.с.) 4WD"/>
    <s v="Внедорожник 5 дв."/>
    <x v="1508"/>
    <s v="4.0 AT (258 л.с.) 4WD Внедорожник 5 дв."/>
  </r>
  <r>
    <s v="/cars/volkswagen/golf/vi/group-hatchback_5d/mod-17698/"/>
    <x v="15"/>
    <s v="Golf"/>
    <s v="VI"/>
    <s v="1.2 MT (105 л.с.)"/>
    <s v="Хэтчбек 5 дв."/>
    <x v="778"/>
    <s v="1.2 MT (105 л.с.) Хэтчбек 5 дв."/>
  </r>
  <r>
    <s v="/cars/ford/consul/group-wagon_5/mod-5049/"/>
    <x v="33"/>
    <s v="Consul"/>
    <m/>
    <s v="1.7 MT (75 л.с.)"/>
    <s v="Универсал 5 дв."/>
    <x v="2016"/>
    <s v="1.7 MT (75 л.с.) Универсал 5 дв."/>
  </r>
  <r>
    <s v="/cars/audi/a8/i/group-sedan/mod-89885/"/>
    <x v="8"/>
    <s v="A8"/>
    <s v="I (D2)"/>
    <s v="2.8 AT (193 л.с.)"/>
    <s v="Седан"/>
    <x v="246"/>
    <s v="2.8 AT (193 л.с.) Седан"/>
  </r>
  <r>
    <s v="/cars/hyundai/i10/i/group-hatchback_5d/mod-55041/"/>
    <x v="25"/>
    <s v="I10"/>
    <s v="I"/>
    <s v="1.3 MT (78 л.с.)"/>
    <s v="Хэтчбек 5 дв."/>
    <x v="2427"/>
    <s v="1.3 MT (78 л.с.) Хэтчбек 5 дв."/>
  </r>
  <r>
    <s v="/cars/chevrolet/captiva/i/group-offroad_5d/mod-20489/"/>
    <x v="17"/>
    <s v="Captiva"/>
    <s v="I"/>
    <s v="2.4 MT (140 л.с.)"/>
    <s v="Внедорожник 5 дв."/>
    <x v="1815"/>
    <s v="2.4 MT (140 л.с.) Внедорожник 5 дв."/>
  </r>
  <r>
    <s v="/cars/suzuki/alto/v/group-hatchback_5d/mod-85064/"/>
    <x v="32"/>
    <s v="Alto"/>
    <s v="V"/>
    <s v="0.7 MT (54 л.с.) 4WD"/>
    <s v="Хэтчбек 5 дв."/>
    <x v="1051"/>
    <s v="0.7 MT (54 л.с.) 4WD Хэтчбек 5 дв."/>
  </r>
  <r>
    <s v="/cars/nissan/datsun/group-pickup_4dr/mod-45012/"/>
    <x v="13"/>
    <s v="Datsun"/>
    <m/>
    <s v="2.3d MT (75 л.с.) 4WD"/>
    <s v="Пикап Двойная кабина"/>
    <x v="1385"/>
    <s v="2.3d MT (75 л.с.) 4WD Пикап Двойная кабина"/>
  </r>
  <r>
    <s v="/cars/volkswagen/golf/vi/group-wagon_5/mod-17720/"/>
    <x v="15"/>
    <s v="Golf"/>
    <s v="VI"/>
    <s v="1.4 MT (122 л.с.)"/>
    <s v="Универсал 5 дв."/>
    <x v="778"/>
    <s v="1.4 MT (122 л.с.) Универсал 5 дв."/>
  </r>
  <r>
    <s v="/cars/hyundai/ix35/group-offroad_5d/mod-97805/"/>
    <x v="25"/>
    <s v="Ix35"/>
    <m/>
    <s v="2.4 AT (178 л.с.) 4WD"/>
    <s v="Внедорожник 5 дв."/>
    <x v="2212"/>
    <s v="2.4 AT (178 л.с.) 4WD Внедорожник 5 дв."/>
  </r>
  <r>
    <s v="/cars/volkswagen/golf/i/group-hatchback_5d/mod-93070/"/>
    <x v="15"/>
    <s v="Golf"/>
    <s v="I"/>
    <s v="1.3 AT (60 л.с.)"/>
    <s v="Хэтчбек 5 дв."/>
    <x v="296"/>
    <s v="1.3 AT (60 л.с.) Хэтчбек 5 дв."/>
  </r>
  <r>
    <s v="/cars/toyota/corolla/vii/group-wagon_5/mod-71814/"/>
    <x v="12"/>
    <s v="Corolla"/>
    <s v="VII (E100)"/>
    <s v="1.5 MT (105 л.с.)"/>
    <s v="Универсал 5 дв."/>
    <x v="124"/>
    <s v="1.5 MT (105 л.с.) Универсал 5 дв."/>
  </r>
  <r>
    <s v="/cars/ford/escort/iv/group-hatchback_5d/mod-5111/"/>
    <x v="33"/>
    <s v="Escort"/>
    <s v="IV"/>
    <s v="1.4 MT (75 л.с.)"/>
    <s v="Хэтчбек 5 дв."/>
    <x v="1158"/>
    <s v="1.4 MT (75 л.с.) Хэтчбек 5 дв."/>
  </r>
  <r>
    <s v="/cars/ford/mondeo/v/group-sedan/mod-76196/"/>
    <x v="33"/>
    <s v="Mondeo"/>
    <s v="V"/>
    <s v="2.5 AT (175 л.с.)"/>
    <s v="Седан"/>
    <x v="2428"/>
    <s v="2.5 AT (175 л.с.) Седан"/>
  </r>
  <r>
    <s v="/cars/chrysler/sebring/i/group-coupe/mod-3176/"/>
    <x v="57"/>
    <s v="Sebring"/>
    <s v="I"/>
    <s v="2.0 MT (147 л.с.)"/>
    <s v="Купе"/>
    <x v="2195"/>
    <s v="2.0 MT (147 л.с.) Купе"/>
  </r>
  <r>
    <s v="/cars/audi/a6/iii/group-sedan/mod-1273/"/>
    <x v="8"/>
    <s v="A6"/>
    <s v="III (C6)"/>
    <s v="4.2 AT (350 л.с.) 4WD"/>
    <s v="Седан"/>
    <x v="101"/>
    <s v="4.2 AT (350 л.с.) 4WD Седан"/>
  </r>
  <r>
    <s v="/cars/mazda/b-serie/v/group-pickup_2dr/mod-8702/"/>
    <x v="14"/>
    <s v="B-series"/>
    <s v="V"/>
    <s v="4.0 MT (207 л.с.) 4WD"/>
    <s v="Пикап Одинарная кабина"/>
    <x v="401"/>
    <s v="4.0 MT (207 л.с.) 4WD Пикап Одинарная кабина"/>
  </r>
  <r>
    <s v="/cars/nissan/qashqai/ii/group-offroad_5d/mod-89115/"/>
    <x v="13"/>
    <s v="Qashqai"/>
    <s v="II"/>
    <s v="1.6d CVT (130 л.с.)"/>
    <s v="Внедорожник 5 дв."/>
    <x v="448"/>
    <s v="1.6d CVT (130 л.с.) Внедорожник 5 дв."/>
  </r>
  <r>
    <s v="/cars/spyker/c8/group-coupe/mod-78924/"/>
    <x v="108"/>
    <s v="C8"/>
    <m/>
    <s v="Laviolette LM85 4.2 MT (400 л.с.)"/>
    <s v="Купе"/>
    <x v="1643"/>
    <s v="Laviolette LM85 4.2 MT (400 л.с.) Купе"/>
  </r>
  <r>
    <s v="/cars/honda/orthia/group-wagon_5/mod-90949/"/>
    <x v="43"/>
    <s v="Orthia"/>
    <m/>
    <s v="1.8 AT (140 л.с.)"/>
    <s v="Универсал 5 дв."/>
    <x v="969"/>
    <s v="1.8 AT (140 л.с.) Универсал 5 дв."/>
  </r>
  <r>
    <s v="/cars/mini/clubvan/group-furgon/mod-84224/"/>
    <x v="58"/>
    <s v="Clubvan"/>
    <m/>
    <s v="One 1.6 AT (98 л.с.)"/>
    <s v="Фургон"/>
    <x v="1867"/>
    <s v="One 1.6 AT (98 л.с.) Фургон"/>
  </r>
  <r>
    <s v="/cars/nissan/almera/i/group-hatchback_5d/mod-69304/"/>
    <x v="13"/>
    <s v="Almera"/>
    <s v="I (N15)"/>
    <s v="1.4 MT (87 л.с.)"/>
    <s v="Хэтчбек 5 дв."/>
    <x v="519"/>
    <s v="1.4 MT (87 л.с.) Хэтчбек 5 дв."/>
  </r>
  <r>
    <s v="/cars/mazda/xedos-9/group-sedan/mod-86024/"/>
    <x v="14"/>
    <s v="Xedos 9"/>
    <m/>
    <s v="2.3 MT (211 л.с.)"/>
    <s v="Седан"/>
    <x v="912"/>
    <s v="2.3 MT (211 л.с.) Седан"/>
  </r>
  <r>
    <s v="/cars/audi/a6/iii/group-sedan/mod-89878/"/>
    <x v="8"/>
    <s v="A6"/>
    <s v="III (C6)"/>
    <s v="2.8 AT (210 л.с.) 4WD"/>
    <s v="Седан"/>
    <x v="101"/>
    <s v="2.8 AT (210 л.с.) 4WD Седан"/>
  </r>
  <r>
    <s v="/cars/audi/a6/i/group-sedan/mod-89808/"/>
    <x v="8"/>
    <s v="A6"/>
    <s v="I (C4)"/>
    <s v="2.5d AT (115 л.с.)"/>
    <s v="Седан"/>
    <x v="240"/>
    <s v="2.5d AT (115 л.с.) Седан"/>
  </r>
  <r>
    <s v="/cars/toyota/carina/iv/group-sedan/mod-15880/"/>
    <x v="12"/>
    <s v="Carina"/>
    <s v="IV (T150)"/>
    <s v="1.6 AT (84 л.с.)"/>
    <s v="Седан"/>
    <x v="418"/>
    <s v="1.6 AT (84 л.с.) Седан"/>
  </r>
  <r>
    <s v="/cars/subaru/domingo/ii/group-microvan/mod-92593/"/>
    <x v="41"/>
    <s v="Domingo"/>
    <s v="II"/>
    <s v="1.2 CVT (61 л.с.) 4WD"/>
    <s v="Микровэн"/>
    <x v="2429"/>
    <s v="1.2 CVT (61 л.с.) 4WD Микровэн"/>
  </r>
  <r>
    <s v="/cars/gmc/sierra/ii/group-pickup_2dr/mod-31984/"/>
    <x v="10"/>
    <s v="Sierra"/>
    <s v="II(GMT800)"/>
    <s v="4.3 MT (200 л.с.)"/>
    <s v="Пикап Одинарная кабина"/>
    <x v="811"/>
    <s v="4.3 MT (200 л.с.) Пикап Одинарная кабина"/>
  </r>
  <r>
    <s v="/cars/hyundai/genesis/i/group-sedan/mod-48271/"/>
    <x v="25"/>
    <s v="Genesis"/>
    <s v="I"/>
    <s v="4.6 AT (373 л.с.)"/>
    <s v="Седан"/>
    <x v="2430"/>
    <s v="4.6 AT (373 л.с.) Седан"/>
  </r>
  <r>
    <s v="/cars/daewoo/magnus/group-sedan/mod-3948/"/>
    <x v="31"/>
    <s v="Magnus"/>
    <m/>
    <s v="2.5 MT (162 л.с.)"/>
    <s v="Седан"/>
    <x v="665"/>
    <s v="2.5 MT (162 л.с.) Седан"/>
  </r>
  <r>
    <s v="/cars/mazda/6/i/group-sedan/mod-33286/"/>
    <x v="14"/>
    <n v="6"/>
    <s v="I (GG)"/>
    <s v="2.0 MT (141 л.с.)"/>
    <s v="Седан"/>
    <x v="852"/>
    <s v="2.0 MT (141 л.с.) Седан"/>
  </r>
  <r>
    <s v="/cars/ford/taunus/i/group-wagon_5/mod-6012/"/>
    <x v="33"/>
    <s v="Taunus"/>
    <s v="I"/>
    <s v="1.3 MT (54 л.с.)"/>
    <s v="Универсал 5 дв."/>
    <x v="1484"/>
    <s v="1.3 MT (54 л.с.) Универсал 5 дв."/>
  </r>
  <r>
    <s v="/cars/volkswagen/taro/group-pickup_2dr/mod-86856/"/>
    <x v="15"/>
    <s v="Taro"/>
    <m/>
    <s v="2.5d MT (79 л.с.) 4WD"/>
    <s v="Пикап Одинарная кабина"/>
    <x v="2197"/>
    <s v="2.5d MT (79 л.с.) 4WD Пикап Одинарная кабина"/>
  </r>
  <r>
    <s v="/cars/vaz/2111/group-wagon_5/mod-17275/"/>
    <x v="40"/>
    <n v="2111"/>
    <m/>
    <s v="21112 1.6 MT (81 л.с.)"/>
    <s v="Универсал 5 дв."/>
    <x v="168"/>
    <s v="21112 1.6 MT (81 л.с.) Универсал 5 дв."/>
  </r>
  <r>
    <s v="/cars/mazda/3/i/group-sedan/mod-96677/"/>
    <x v="14"/>
    <n v="3"/>
    <s v="I (BK)"/>
    <s v="2.0 AT (150 л.с.) 5-speed"/>
    <s v="Седан"/>
    <x v="844"/>
    <s v="2.0 AT (150 л.с.) 5-speed Седан"/>
  </r>
  <r>
    <s v="/cars/nissan/lucino/group-coupe/mod-91961/"/>
    <x v="13"/>
    <s v="Lucino"/>
    <m/>
    <s v="1.5 AT (105 л.с.)"/>
    <s v="Купе"/>
    <x v="1690"/>
    <s v="1.5 AT (105 л.с.) Купе"/>
  </r>
  <r>
    <s v="/cars/opel/kadett/e/group-sedan/mod-70360/"/>
    <x v="9"/>
    <s v="Kadett"/>
    <s v="E"/>
    <s v="1.7d MT (57 л.с.)"/>
    <s v="Седан"/>
    <x v="107"/>
    <s v="1.7d MT (57 л.с.) Седан"/>
  </r>
  <r>
    <s v="/cars/subaru/impreza/ii/group-wagon_5/mod-96643/"/>
    <x v="41"/>
    <s v="Impreza"/>
    <s v="II"/>
    <s v="2.0 AT (155 л.с.) 4WD"/>
    <s v="Универсал 5 дв."/>
    <x v="422"/>
    <s v="2.0 AT (155 л.с.) 4WD Универсал 5 дв."/>
  </r>
  <r>
    <s v="/cars/volkswagen/golf/iv/group-hatchback_5d/mod-17499/"/>
    <x v="15"/>
    <s v="Golf"/>
    <s v="IV"/>
    <s v="1.8 MT (150 л.с.)"/>
    <s v="Хэтчбек 5 дв."/>
    <x v="249"/>
    <s v="1.8 MT (150 л.с.) Хэтчбек 5 дв."/>
  </r>
  <r>
    <s v="/cars/subaru/legacy/iv/group-sedan/mod-92638/"/>
    <x v="41"/>
    <s v="Legacy"/>
    <s v="IV"/>
    <s v="3.0 AT (245 л.с.) 4WD"/>
    <s v="Седан"/>
    <x v="563"/>
    <s v="3.0 AT (245 л.с.) 4WD Седан"/>
  </r>
  <r>
    <s v="/cars/seat/cordoba/i-res/group-wagon_5/mod-14560/"/>
    <x v="23"/>
    <s v="Cordoba"/>
    <s v="I Рестайлинг"/>
    <s v="1.6 MT (75 л.с.)"/>
    <s v="Универсал 5 дв."/>
    <x v="798"/>
    <s v="1.6 MT (75 л.с.) Универсал 5 дв."/>
  </r>
  <r>
    <s v="/cars/mazda/capella/capella/group-sedan/mod-44756/"/>
    <x v="14"/>
    <s v="Capella"/>
    <s v="VI"/>
    <s v="1.8 MT (125 л.с.)"/>
    <s v="Седан"/>
    <x v="300"/>
    <s v="1.8 MT (125 л.с.) Седан"/>
  </r>
  <r>
    <s v="/cars/honda/integra/ii/group-coupe/mod-32271/"/>
    <x v="43"/>
    <s v="Integra"/>
    <s v="II"/>
    <s v="1.6 MT (120 л.с.)"/>
    <s v="Купе"/>
    <x v="1475"/>
    <s v="1.6 MT (120 л.с.) Купе"/>
  </r>
  <r>
    <s v="/cars/citroen/c1/i/group-hatchback_5d/mod-31279/"/>
    <x v="22"/>
    <s v="C1"/>
    <s v="I"/>
    <s v="1.0 MT (68 л.с.)"/>
    <s v="Хэтчбек 5 дв."/>
    <x v="1236"/>
    <s v="1.0 MT (68 л.с.) Хэтчбек 5 дв."/>
  </r>
  <r>
    <s v="/cars/fiat/x-1-9/group-targa/mod-5019/"/>
    <x v="30"/>
    <s v="X 1/9"/>
    <m/>
    <s v="1.3 MT (73 л.с.)"/>
    <s v="Тарга"/>
    <x v="1198"/>
    <s v="1.3 MT (73 л.с.) Тарга"/>
  </r>
  <r>
    <s v="/cars/geo/spectrum/group-sedan/mod-79052/"/>
    <x v="38"/>
    <s v="Spectrum"/>
    <m/>
    <s v="1.5 MT (120 л.с.)"/>
    <s v="Седан"/>
    <x v="140"/>
    <s v="1.5 MT (120 л.с.) Седан"/>
  </r>
  <r>
    <s v="/cars/mitsubishi/chariot/iii/group-compactvan/mod-10255/"/>
    <x v="20"/>
    <s v="Chariot"/>
    <s v="III"/>
    <s v="2.4 MT (150 л.с.)"/>
    <s v="Компактвэн"/>
    <x v="1790"/>
    <s v="2.4 MT (150 л.с.) Компактвэн"/>
  </r>
  <r>
    <s v="/cars/nissan/roox/group-microvan/mod-87846/"/>
    <x v="13"/>
    <s v="Roox"/>
    <m/>
    <s v="0.7 CVT (64 л.с.) 4WD"/>
    <s v="Микровэн"/>
    <x v="1454"/>
    <s v="0.7 CVT (64 л.с.) 4WD Микровэн"/>
  </r>
  <r>
    <s v="/cars/honda/fit/i/group-hatchback_5d/mod-67396/"/>
    <x v="43"/>
    <s v="Fit"/>
    <s v="I"/>
    <s v="1.3 CVT (86 л.с.)"/>
    <s v="Хэтчбек 5 дв."/>
    <x v="1461"/>
    <s v="1.3 CVT (86 л.с.) Хэтчбек 5 дв."/>
  </r>
  <r>
    <s v="/cars/renault/laguna/i/group-liftback/mod-13689/"/>
    <x v="16"/>
    <s v="Laguna"/>
    <s v="I"/>
    <s v="3.0 MT (167 л.с.)"/>
    <s v="Лифтбек"/>
    <x v="415"/>
    <s v="3.0 MT (167 л.с.) Лифтбек"/>
  </r>
  <r>
    <s v="/cars/toyota/alphard/ii/group-minivan/mod-70742/"/>
    <x v="12"/>
    <s v="Alphard"/>
    <s v="II"/>
    <s v="2.4 AT (167 л.с.) 4WD"/>
    <s v="Минивэн"/>
    <x v="1903"/>
    <s v="2.4 AT (167 л.с.) 4WD Минивэн"/>
  </r>
  <r>
    <s v="/cars/fiat/500l/group-compactvan/mod-78336/"/>
    <x v="30"/>
    <s v="500L"/>
    <m/>
    <s v="1.3d MT (85 л.с.)"/>
    <s v="Компактвэн"/>
    <x v="968"/>
    <s v="1.3d MT (85 л.с.) Компактвэн"/>
  </r>
  <r>
    <s v="/cars/honda/civic/vi/group-wagon_5/mod-90898/"/>
    <x v="43"/>
    <s v="Civic"/>
    <s v="VI"/>
    <s v="1.6 AT (125 л.с.)"/>
    <s v="Универсал 5 дв."/>
    <x v="455"/>
    <s v="1.6 AT (125 л.с.) Универсал 5 дв."/>
  </r>
  <r>
    <s v="/cars/volkswagen/golf/iv/group-wagon_5/mod-93154/"/>
    <x v="15"/>
    <s v="Golf"/>
    <s v="IV"/>
    <s v="2.3 AT (170 л.с.)"/>
    <s v="Универсал 5 дв."/>
    <x v="249"/>
    <s v="2.3 AT (170 л.с.) Универсал 5 дв."/>
  </r>
  <r>
    <s v="/cars/ford/capri/iii/group-coupe/mod-5034/"/>
    <x v="33"/>
    <s v="Capri"/>
    <s v="III"/>
    <s v="2.0 MT (100 л.с.)"/>
    <s v="Купе"/>
    <x v="1904"/>
    <s v="2.0 MT (100 л.с.) Купе"/>
  </r>
  <r>
    <s v="/cars/mercedes/w124/group-sedan/mod-94406/"/>
    <x v="34"/>
    <s v="W124"/>
    <m/>
    <s v="230 2.3 AT (136 л.с.)"/>
    <s v="Седан"/>
    <x v="190"/>
    <s v="230 2.3 AT (136 л.с.) Седан"/>
  </r>
  <r>
    <s v="/cars/honda/prelude/iii/group-coupe/mod-68178/"/>
    <x v="43"/>
    <s v="Prelude"/>
    <s v="III"/>
    <s v="2.0 MT (114 л.с.)"/>
    <s v="Купе"/>
    <x v="772"/>
    <s v="2.0 MT (114 л.с.) Купе"/>
  </r>
  <r>
    <s v="/cars/ferrari/f430/group-coupe/mod-94040/"/>
    <x v="74"/>
    <s v="F430"/>
    <m/>
    <s v="4.3 AT (490 л.с.)"/>
    <s v="Купе"/>
    <x v="1238"/>
    <s v="4.3 AT (490 л.с.) Купе"/>
  </r>
  <r>
    <s v="/cars/zx/landmark/i/group-offroad_5d/mod-46896/"/>
    <x v="96"/>
    <s v="Landmark"/>
    <s v="I"/>
    <s v="2.4 MT (126 л.с.) 4WD"/>
    <s v="Внедорожник 5 дв."/>
    <x v="2431"/>
    <s v="2.4 MT (126 л.с.) 4WD Внедорожник 5 дв."/>
  </r>
  <r>
    <s v="/cars/opel/astra/g/group-hatchback_5d/mod-89409/"/>
    <x v="9"/>
    <s v="Astra"/>
    <s v="G"/>
    <s v="1.8 AT (116 л.с.)"/>
    <s v="Хэтчбек 5 дв."/>
    <x v="228"/>
    <s v="1.8 AT (116 л.с.) Хэтчбек 5 дв."/>
  </r>
  <r>
    <s v="/cars/nissan/cefiro/i/group-sedan/mod-91941/"/>
    <x v="13"/>
    <s v="Cefiro"/>
    <s v="I (A31)"/>
    <s v="2.0 AT (125 л.с.)"/>
    <s v="Седан"/>
    <x v="2218"/>
    <s v="2.0 AT (125 л.с.) Седан"/>
  </r>
  <r>
    <s v="/cars/chery/tiggo/i/group-offroad_5d/mod-81796/"/>
    <x v="73"/>
    <s v="Tiggo (T11)"/>
    <s v="I"/>
    <s v="1.8 AT (132 л.с.)"/>
    <s v="Внедорожник 5 дв."/>
    <x v="1977"/>
    <s v="1.8 AT (132 л.с.) Внедорожник 5 дв."/>
  </r>
  <r>
    <s v="/cars/opel/astra/f/group-hatchback_3d/mod-89569/"/>
    <x v="9"/>
    <s v="Astra"/>
    <s v="F"/>
    <s v="1.6 AT (75 л.с.) 16LZ2"/>
    <s v="Хэтчбек 3 дв."/>
    <x v="104"/>
    <s v="1.6 AT (75 л.с.) 16LZ2 Хэтчбек 3 дв."/>
  </r>
  <r>
    <s v="/cars/opel/corsa/d/group-hatchback_5d/mod-34264/"/>
    <x v="9"/>
    <s v="Corsa"/>
    <s v="D"/>
    <s v="1.2 AT (80 л.с.)"/>
    <s v="Хэтчбек 5 дв."/>
    <x v="1251"/>
    <s v="1.2 AT (80 л.с.) Хэтчбек 5 дв."/>
  </r>
  <r>
    <s v="/cars/lancia/thema/i/group-sedan/mod-91178/"/>
    <x v="55"/>
    <s v="Thema"/>
    <s v="I"/>
    <s v="2.9 AT (147 л.с.)"/>
    <s v="Седан"/>
    <x v="459"/>
    <s v="2.9 AT (147 л.с.) Седан"/>
  </r>
  <r>
    <s v="/cars/ford/mustang/v/group-coupe/mod-6153/"/>
    <x v="33"/>
    <s v="Mustang"/>
    <s v="V"/>
    <s v="3.7 MT (305 л.с.)"/>
    <s v="Купе"/>
    <x v="420"/>
    <s v="3.7 MT (305 л.с.) Купе"/>
  </r>
  <r>
    <s v="/cars/toyota/mark-ii/v/group-sedan/mod-16689/"/>
    <x v="12"/>
    <s v="Mark II"/>
    <s v="V (X70)"/>
    <s v="1.8 MT (86 л.с.)"/>
    <s v="Седан"/>
    <x v="1185"/>
    <s v="1.8 MT (86 л.с.) Седан"/>
  </r>
  <r>
    <s v="/cars/volvo/850/group-sedan/mod-18816/"/>
    <x v="24"/>
    <n v="850"/>
    <m/>
    <s v="2.4 MT (144 л.с.)"/>
    <s v="Седан"/>
    <x v="1423"/>
    <s v="2.4 MT (144 л.с.) Седан"/>
  </r>
  <r>
    <s v="/cars/jeep/grand-cherokee/i/group-offroad_5d/mod-7516/"/>
    <x v="18"/>
    <s v="Grand Cherokee"/>
    <s v="I (ZJ)"/>
    <s v="4.0 AT (190 л.с.)"/>
    <s v="Внедорожник 5 дв."/>
    <x v="91"/>
    <s v="4.0 AT (190 л.с.) Внедорожник 5 дв."/>
  </r>
  <r>
    <s v="/cars/daewoo/leganza/group-sedan/mod-3942/"/>
    <x v="31"/>
    <s v="Leganza"/>
    <m/>
    <s v="2.2 MT (133 л.с.)"/>
    <s v="Седан"/>
    <x v="1749"/>
    <s v="2.2 MT (133 л.с.) Седан"/>
  </r>
  <r>
    <s v="/cars/suzuki/grand-vitara/ii/group-offroad_5d/mod-96330/"/>
    <x v="32"/>
    <s v="Grand Vitara"/>
    <s v="II"/>
    <s v="2.5 AT (144 л.с.)"/>
    <s v="Внедорожник 5 дв."/>
    <x v="1091"/>
    <s v="2.5 AT (144 л.с.) Внедорожник 5 дв."/>
  </r>
  <r>
    <s v="/cars/hyundai/trajet/group-compactvan/mod-91035/"/>
    <x v="25"/>
    <s v="Trajet"/>
    <m/>
    <s v="2.0d AT (113 л.с.)"/>
    <s v="Компактвэн"/>
    <x v="2432"/>
    <s v="2.0d AT (113 л.с.) Компактвэн"/>
  </r>
  <r>
    <s v="/cars/nissan/almera-classic/group-sedan/mod-77038/"/>
    <x v="13"/>
    <s v="Almera Classic"/>
    <m/>
    <s v="1.6 MT (107 л.с.)"/>
    <s v="Седан"/>
    <x v="2265"/>
    <s v="1.6 MT (107 л.с.) Седан"/>
  </r>
  <r>
    <s v="/cars/toyota/mark-ii/ix/group-wagon_5/mod-16683/"/>
    <x v="12"/>
    <s v="Mark II"/>
    <s v="IX (X110)"/>
    <s v="2.5 AT (200 л.с.)"/>
    <s v="Универсал 5 дв."/>
    <x v="244"/>
    <s v="2.5 AT (200 л.с.) Универсал 5 дв."/>
  </r>
  <r>
    <s v="/cars/mercury/topaz/ii/group-coupe/mod-77804/"/>
    <x v="86"/>
    <s v="Topaz"/>
    <s v="II"/>
    <s v="2.3 MT (97 л.с.) 4WD"/>
    <s v="Купе"/>
    <x v="1746"/>
    <s v="2.3 MT (97 л.с.) 4WD Купе"/>
  </r>
  <r>
    <s v="/cars/chery/tiggo/i/group-offroad_5d/mod-37999/"/>
    <x v="73"/>
    <s v="Tiggo (T11)"/>
    <s v="I"/>
    <s v="2.0 MT (125 л.с.) 4WD"/>
    <s v="Внедорожник 5 дв."/>
    <x v="1977"/>
    <s v="2.0 MT (125 л.с.) 4WD Внедорожник 5 дв."/>
  </r>
  <r>
    <s v="/cars/ford/fiesta/vi-res/group-hatchback_3d/mod-87762/"/>
    <x v="33"/>
    <s v="Fiesta"/>
    <s v="VI Рестайлинг"/>
    <s v="1.0 MT (125 л.с.)"/>
    <s v="Хэтчбек 3 дв."/>
    <x v="1801"/>
    <s v="1.0 MT (125 л.с.) Хэтчбек 3 дв."/>
  </r>
  <r>
    <s v="/cars/honda/civic/ii/group-hatchback_5d/mod-6575/"/>
    <x v="43"/>
    <s v="Civic"/>
    <s v="II"/>
    <s v="1.3 MT (60 л.с.)"/>
    <s v="Хэтчбек 5 дв."/>
    <x v="1615"/>
    <s v="1.3 MT (60 л.с.) Хэтчбек 5 дв."/>
  </r>
  <r>
    <s v="/cars/honda/cr-x/ii/group-coupe/mod-90921/"/>
    <x v="43"/>
    <s v="CR-X"/>
    <s v="II"/>
    <s v="1.6 AT (150 л.с.)"/>
    <s v="Купе"/>
    <x v="687"/>
    <s v="1.6 AT (150 л.с.) Купе"/>
  </r>
  <r>
    <s v="/cars/suzuki/vitara/group-offroad_5d/mod-82464/"/>
    <x v="32"/>
    <s v="Vitara"/>
    <m/>
    <s v="1.9d AT (90 л.с.) 4WD"/>
    <s v="Внедорожник 5 дв."/>
    <x v="1126"/>
    <s v="1.9d AT (90 л.с.) 4WD Внедорожник 5 дв."/>
  </r>
  <r>
    <s v="/cars/renault/19/ii/group-sedan/mod-13441/"/>
    <x v="16"/>
    <n v="19"/>
    <s v="II"/>
    <s v="1.8 MT (137 л.с.)"/>
    <s v="Седан"/>
    <x v="189"/>
    <s v="1.8 MT (137 л.с.) Седан"/>
  </r>
  <r>
    <s v="/cars/opel/meriva/b/group-compactvan/mod-66926/"/>
    <x v="9"/>
    <s v="Meriva"/>
    <s v="B"/>
    <s v="1.7d MT (110 л.с.)"/>
    <s v="Компактвэн"/>
    <x v="2433"/>
    <s v="1.7d MT (110 л.с.) Компактвэн"/>
  </r>
  <r>
    <s v="/cars/audi/a4/ii/group-wagon_5/mod-1023/"/>
    <x v="8"/>
    <s v="A4"/>
    <s v="II (B6)"/>
    <s v="3.0 MT (220 л.с.)"/>
    <s v="Универсал 5 дв."/>
    <x v="370"/>
    <s v="3.0 MT (220 л.с.) Универсал 5 дв."/>
  </r>
  <r>
    <s v="/cars/subaru/outback/legasy_outback_ii/group-sedan/mod-96637/"/>
    <x v="41"/>
    <s v="Outback"/>
    <s v="II"/>
    <s v="2.5 AT (156 л.с.) 4WD"/>
    <s v="Седан"/>
    <x v="1683"/>
    <s v="2.5 AT (156 л.с.) 4WD Седан"/>
  </r>
  <r>
    <s v="/cars/brilliance/m2/i/group-sedan/mod-94051/"/>
    <x v="77"/>
    <s v="M2 (BS4)"/>
    <s v="I"/>
    <s v="2.0 AT (130 л.с.)"/>
    <s v="Седан"/>
    <x v="649"/>
    <s v="2.0 AT (130 л.с.) Седан"/>
  </r>
  <r>
    <s v="/cars/mitsubishi/pajero/ii/group-offroad_5d/mod-91775/"/>
    <x v="20"/>
    <s v="Pajero"/>
    <s v="II"/>
    <s v="3.0 AT (181 л.с.) 4WD"/>
    <s v="Внедорожник 5 дв."/>
    <x v="747"/>
    <s v="3.0 AT (181 л.с.) 4WD Внедорожник 5 дв."/>
  </r>
  <r>
    <s v="/cars/audi/a6-allroad/ii/group-wagon_5/mod-70912/"/>
    <x v="8"/>
    <s v="A6 Allroad"/>
    <s v="II (C6)"/>
    <s v="3.0d AT (240 л.с.) 4WD"/>
    <s v="Универсал 5 дв."/>
    <x v="2401"/>
    <s v="3.0d AT (240 л.с.) 4WD Универсал 5 дв."/>
  </r>
  <r>
    <s v="/cars/mclaren/f1/group-coupe/mod-8911/"/>
    <x v="120"/>
    <s v="F1"/>
    <m/>
    <s v="6.1 MT (550 л.с.)"/>
    <s v="Купе"/>
    <x v="2434"/>
    <s v="6.1 MT (550 л.с.) Купе"/>
  </r>
  <r>
    <s v="/cars/renault/21/group-wagon_5/mod-34580/"/>
    <x v="16"/>
    <n v="21"/>
    <m/>
    <s v="1.9d MT (65 л.с.)"/>
    <s v="Универсал 5 дв."/>
    <x v="383"/>
    <s v="1.9d MT (65 л.с.) Универсал 5 дв."/>
  </r>
  <r>
    <s v="/cars/peugeot/406/group-wagon_5/mod-12686/"/>
    <x v="11"/>
    <n v="406"/>
    <m/>
    <s v="1.9d MT (90 л.с.)"/>
    <s v="Универсал 5 дв."/>
    <x v="716"/>
    <s v="1.9d MT (90 л.с.) Универсал 5 дв."/>
  </r>
  <r>
    <s v="/cars/seat/ibiza/iv-res/group-wagon_5/mod-74848/"/>
    <x v="23"/>
    <s v="Ibiza"/>
    <s v="IV Рестайлинг"/>
    <s v="1.6 AT (105 л.с.)"/>
    <s v="Универсал 5 дв."/>
    <x v="483"/>
    <s v="1.6 AT (105 л.с.) Универсал 5 дв."/>
  </r>
  <r>
    <s v="/cars/honda/civic/v/group-coupe/mod-84862/"/>
    <x v="43"/>
    <s v="Civic"/>
    <s v="V"/>
    <s v="1.6 MT (125 л.с.) 4WD"/>
    <s v="Купе"/>
    <x v="693"/>
    <s v="1.6 MT (125 л.с.) 4WD Купе"/>
  </r>
  <r>
    <s v="/cars/subaru/r2/group-hatchback_5d/mod-46204/"/>
    <x v="41"/>
    <s v="R2"/>
    <m/>
    <s v="0.7 MT (54 л.с.) 4WD"/>
    <s v="Хэтчбек 5 дв."/>
    <x v="158"/>
    <s v="0.7 MT (54 л.с.) 4WD Хэтчбек 5 дв."/>
  </r>
  <r>
    <s v="/cars/subaru/forester/i/group-wagon_5/mod-87395/"/>
    <x v="41"/>
    <s v="Forester"/>
    <s v="I"/>
    <s v="2.0 MT (177 л.с.) 4WD"/>
    <s v="Универсал 5 дв."/>
    <x v="177"/>
    <s v="2.0 MT (177 л.с.) 4WD Универсал 5 дв."/>
  </r>
  <r>
    <s v="/cars/volkswagen/passat/b3_b4/group-wagon_5/mod-93249/"/>
    <x v="15"/>
    <s v="Passat"/>
    <s v="B3, B4"/>
    <s v="1.8 AT (139 л.с.)"/>
    <s v="Универсал 5 дв."/>
    <x v="220"/>
    <s v="1.8 AT (139 л.с.) Универсал 5 дв."/>
  </r>
  <r>
    <s v="/cars/mitsubishi/galant/vi/group-hatchback_5d/mod-69168/"/>
    <x v="20"/>
    <s v="Galant"/>
    <s v="VI"/>
    <s v="2.0 MT (144 л.с.) 4WD"/>
    <s v="Хэтчбек 5 дв."/>
    <x v="292"/>
    <s v="2.0 MT (144 л.с.) 4WD Хэтчбек 5 дв."/>
  </r>
  <r>
    <s v="/cars/audi/a4/iii/group-sedan/mod-89757/"/>
    <x v="8"/>
    <s v="A4"/>
    <s v="III (B7)"/>
    <s v="3.1 AT (255 л.с.) 4WD"/>
    <s v="Седан"/>
    <x v="178"/>
    <s v="3.1 AT (255 л.с.) 4WD Седан"/>
  </r>
  <r>
    <s v="/cars/pontiac/firebird/i/group-cabrio/mod-77880/"/>
    <x v="50"/>
    <s v="Firebird"/>
    <s v="I"/>
    <s v="5.7 AT (325 л.с.)"/>
    <s v="Кабриолет"/>
    <x v="1376"/>
    <s v="5.7 AT (325 л.с.) Кабриолет"/>
  </r>
  <r>
    <s v="/cars/opel/campo/group-pickup_2dr/mod-88212/"/>
    <x v="9"/>
    <s v="Campo"/>
    <m/>
    <s v="2.3 MT (94 л.с.) 4WD"/>
    <s v="Пикап Одинарная кабина"/>
    <x v="636"/>
    <s v="2.3 MT (94 л.с.) 4WD Пикап Одинарная кабина"/>
  </r>
  <r>
    <s v="/cars/skoda/fabia/i/group-sedan/mod-14750/"/>
    <x v="35"/>
    <s v="Fabia"/>
    <s v="I"/>
    <s v="1.4 MT (101 л.с.)"/>
    <s v="Седан"/>
    <x v="508"/>
    <s v="1.4 MT (101 л.с.) Седан"/>
  </r>
  <r>
    <s v="/cars/rover/200/ii/group-coupe/mod-34908/"/>
    <x v="46"/>
    <n v="200"/>
    <s v="II (R8)"/>
    <s v="1.8 MT (145 л.с.)"/>
    <s v="Купе"/>
    <x v="796"/>
    <s v="1.8 MT (145 л.с.) Купе"/>
  </r>
  <r>
    <s v="/cars/volvo/v70/iii/group-wagon_5/mod-97090/"/>
    <x v="24"/>
    <s v="V70"/>
    <s v="III"/>
    <s v="2.0d AT (181 л.с.) 4WD"/>
    <s v="Универсал 5 дв."/>
    <x v="414"/>
    <s v="2.0d AT (181 л.с.) 4WD Универсал 5 дв."/>
  </r>
  <r>
    <s v="/cars/renault/megane/ii/group-hatchback_5d/mod-13892/"/>
    <x v="16"/>
    <s v="Megane"/>
    <s v="II"/>
    <s v="2.0 MT (163 л.с.)"/>
    <s v="Хэтчбек 5 дв."/>
    <x v="538"/>
    <s v="2.0 MT (163 л.с.) Хэтчбек 5 дв."/>
  </r>
  <r>
    <s v="/cars/audi/rs4/iii/group-wagon_5/mod-68996/"/>
    <x v="8"/>
    <s v="RS4"/>
    <s v="III (B8)"/>
    <s v="4.2 AT (450 л.с.) 4WD"/>
    <s v="Универсал 5 дв."/>
    <x v="2435"/>
    <s v="4.2 AT (450 л.с.) 4WD Универсал 5 дв."/>
  </r>
  <r>
    <s v="/cars/peugeot/308/i/group-hatchback_3d/mod-48720/"/>
    <x v="11"/>
    <n v="308"/>
    <s v="I"/>
    <s v="1.6 AT (150 л.с.)"/>
    <s v="Хэтчбек 3 дв."/>
    <x v="293"/>
    <s v="1.6 AT (150 л.с.) Хэтчбек 3 дв."/>
  </r>
  <r>
    <s v="/cars/renault/9/group-sedan/mod-92340/"/>
    <x v="16"/>
    <n v="9"/>
    <m/>
    <s v="1.4 AT (68 л.с.)"/>
    <s v="Седан"/>
    <x v="1249"/>
    <s v="1.4 AT (68 л.с.) Седан"/>
  </r>
  <r>
    <s v="/cars/nissan/skyline/x/group-sedan/mod-92079/"/>
    <x v="13"/>
    <s v="Skyline"/>
    <s v="X (R34)"/>
    <s v="2.0 AT (155 л.с.)"/>
    <s v="Седан"/>
    <x v="641"/>
    <s v="2.0 AT (155 л.с.) Седан"/>
  </r>
  <r>
    <s v="/cars/opel/corsa/d_res_ii/group-hatchback_5d/mod-34269/"/>
    <x v="9"/>
    <s v="Corsa"/>
    <s v="D Рестайлинг II"/>
    <s v="1.2 MT (85 л.с.)"/>
    <s v="Хэтчбек 5 дв."/>
    <x v="2436"/>
    <s v="1.2 MT (85 л.с.) Хэтчбек 5 дв."/>
  </r>
  <r>
    <s v="/cars/suzuki/every/group-microvan/mod-85066/"/>
    <x v="32"/>
    <s v="Every"/>
    <m/>
    <s v="0.7 AT (49 л.с.) 4WD"/>
    <s v="Микровэн"/>
    <x v="1996"/>
    <s v="0.7 AT (49 л.с.) 4WD Микровэн"/>
  </r>
  <r>
    <s v="/cars/bmw/2er/group-coupe/mod-88451/"/>
    <x v="56"/>
    <s v="2er"/>
    <m/>
    <s v="220d 2.0d AT (184 л.с.)"/>
    <s v="Купе"/>
    <x v="780"/>
    <s v="220d 2.0d AT (184 л.с.) Купе"/>
  </r>
  <r>
    <s v="/cars/toyota/vista/v/group-wagon_5/mod-16900/"/>
    <x v="12"/>
    <s v="Vista"/>
    <s v="V (V50)"/>
    <s v="2.0 AT (145 л.с.)"/>
    <s v="Универсал 5 дв."/>
    <x v="865"/>
    <s v="2.0 AT (145 л.с.) Универсал 5 дв."/>
  </r>
  <r>
    <s v="/cars/opel/kadett/e/group-hatchback_3d/mod-19446/"/>
    <x v="9"/>
    <s v="Kadett"/>
    <s v="E"/>
    <s v="1.3 MT (75 л.с.)"/>
    <s v="Хэтчбек 3 дв."/>
    <x v="107"/>
    <s v="1.3 MT (75 л.с.) Хэтчбек 3 дв."/>
  </r>
  <r>
    <s v="/cars/peugeot/407/group-coupe/mod-34787/"/>
    <x v="11"/>
    <n v="407"/>
    <m/>
    <s v="2.2 MT (160 л.с.)"/>
    <s v="Купе"/>
    <x v="1767"/>
    <s v="2.2 MT (160 л.с.) Купе"/>
  </r>
  <r>
    <s v="/cars/honda/freed/group-compactvan/mod-66808/"/>
    <x v="43"/>
    <s v="Freed"/>
    <m/>
    <s v="Spike 1.5 CVT (118 л.с.)"/>
    <s v="Компактвэн"/>
    <x v="2225"/>
    <s v="Spike 1.5 CVT (118 л.с.) Компактвэн"/>
  </r>
  <r>
    <s v="/cars/lincoln/mkc/group-offroad_5d/mod-97747/"/>
    <x v="60"/>
    <s v="MKC"/>
    <m/>
    <s v="2.0 AT (240 л.с.)"/>
    <s v="Внедорожник 5 дв."/>
    <x v="1547"/>
    <s v="2.0 AT (240 л.с.) Внедорожник 5 дв."/>
  </r>
  <r>
    <s v="/cars/ford/mondeo/i/group-wagon_5/mod-5660/"/>
    <x v="33"/>
    <s v="Mondeo"/>
    <s v="I"/>
    <s v="1.6 MT (88 л.с.)"/>
    <s v="Универсал 5 дв."/>
    <x v="542"/>
    <s v="1.6 MT (88 л.с.) Универсал 5 дв."/>
  </r>
  <r>
    <s v="/cars/nissan/otti/i/group-hatchback_5d/mod-65601/"/>
    <x v="13"/>
    <s v="Otti (Dayz)"/>
    <s v="I (H91)"/>
    <s v="0.7 MT (50 л.с.)"/>
    <s v="Хэтчбек 5 дв."/>
    <x v="1097"/>
    <s v="0.7 MT (50 л.с.) Хэтчбек 5 дв."/>
  </r>
  <r>
    <s v="/cars/mazda/rx-7/i/group-coupe/mod-8854/"/>
    <x v="14"/>
    <s v="RX-7"/>
    <s v="I (SA)"/>
    <s v="1.2r MT (115 л.с.)"/>
    <s v="Купе"/>
    <x v="1627"/>
    <s v="1.2r MT (115 л.с.) Купе"/>
  </r>
  <r>
    <s v="/cars/changan/z-shine/group-hatchback_5d/mod-54969/"/>
    <x v="121"/>
    <s v="Z-Shine"/>
    <m/>
    <s v="2.0 MT (152 л.с.)"/>
    <s v="Хэтчбек 5 дв."/>
    <x v="2437"/>
    <s v="2.0 MT (152 л.с.) Хэтчбек 5 дв."/>
  </r>
  <r>
    <s v="/cars/audi/q5/i_res/group-offroad_5d/mod-74382/"/>
    <x v="8"/>
    <s v="Q5"/>
    <s v="I Рестайлинг"/>
    <s v="2.0 MT (180 л.с.) 4WD"/>
    <s v="Внедорожник 5 дв."/>
    <x v="388"/>
    <s v="2.0 MT (180 л.с.) 4WD Внедорожник 5 дв."/>
  </r>
  <r>
    <s v="/cars/citroen/bx/group-wagon_5/mod-3362/"/>
    <x v="22"/>
    <s v="BX"/>
    <m/>
    <s v="1.9 MT (109 л.с.)"/>
    <s v="Универсал 5 дв."/>
    <x v="1080"/>
    <s v="1.9 MT (109 л.с.) Универсал 5 дв."/>
  </r>
  <r>
    <s v="/cars/toyota/celica/vii/group-hatchback_3d/mod-15983/"/>
    <x v="12"/>
    <s v="Celica"/>
    <s v="VII (T230)"/>
    <s v="1.8 MT (192 л.с.)"/>
    <s v="Хэтчбек 3 дв."/>
    <x v="443"/>
    <s v="1.8 MT (192 л.с.) Хэтчбек 3 дв."/>
  </r>
  <r>
    <s v="/cars/honda/elysion/group-minivan/mod-84870/"/>
    <x v="43"/>
    <s v="Elysion"/>
    <m/>
    <s v="3.5 AT (205 л.с.) 4WD"/>
    <s v="Минивэн"/>
    <x v="2438"/>
    <s v="3.5 AT (205 л.с.) 4WD Минивэн"/>
  </r>
  <r>
    <s v="/cars/ford/excursion/group-offroad_5d/mod-5258/"/>
    <x v="33"/>
    <s v="Excursion"/>
    <m/>
    <s v="6.8 AT (314 л.с.)"/>
    <s v="Внедорожник 5 дв."/>
    <x v="1591"/>
    <s v="6.8 AT (314 л.с.) Внедорожник 5 дв."/>
  </r>
  <r>
    <s v="/cars/ford/scorpio/ii/group-sedan/mod-5851/"/>
    <x v="33"/>
    <s v="Scorpio"/>
    <s v="II"/>
    <s v="2.5d MT (115 л.с.)"/>
    <s v="Седан"/>
    <x v="879"/>
    <s v="2.5d MT (115 л.с.) Седан"/>
  </r>
  <r>
    <s v="/cars/kia/rio/iii/group-sedan/mod-76870/"/>
    <x v="27"/>
    <s v="Rio"/>
    <s v="III"/>
    <s v="1.6 MT (123 л.с.) 5-speed"/>
    <s v="Седан"/>
    <x v="1561"/>
    <s v="1.6 MT (123 л.с.) 5-speed Седан"/>
  </r>
  <r>
    <s v="/cars/kia/shuma/ii/group-hatchback_5d/mod-91152/"/>
    <x v="27"/>
    <s v="Shuma"/>
    <s v="II"/>
    <s v="1.8 AT (114 л.с.)"/>
    <s v="Хэтчбек 5 дв."/>
    <x v="2439"/>
    <s v="1.8 AT (114 л.с.) Хэтчбек 5 дв."/>
  </r>
  <r>
    <s v="/cars/fiat/punto/iii-res/group-hatchback_5d/mod-75668/"/>
    <x v="30"/>
    <s v="Punto"/>
    <s v="III Punto"/>
    <s v="1.3d MT (75 л.с.)"/>
    <s v="Хэтчбек 5 дв."/>
    <x v="426"/>
    <s v="1.3d MT (75 л.с.) Хэтчбек 5 дв."/>
  </r>
  <r>
    <s v="/cars/kia/sorento/ii/group-offroad_5d/mod-7723/"/>
    <x v="27"/>
    <s v="Sorento"/>
    <s v="II"/>
    <s v="2.4 AT (175 л.с.) 4WD"/>
    <s v="Внедорожник 5 дв."/>
    <x v="568"/>
    <s v="2.4 AT (175 л.с.) 4WD Внедорожник 5 дв."/>
  </r>
  <r>
    <s v="/cars/subaru/leone/iii/group-wagon_5/mod-96231/"/>
    <x v="41"/>
    <s v="Leone"/>
    <s v="III"/>
    <s v="1.8 AT (90 л.с.)"/>
    <s v="Универсал 5 дв."/>
    <x v="888"/>
    <s v="1.8 AT (90 л.с.) Универсал 5 дв."/>
  </r>
  <r>
    <s v="/cars/dodge/dakota/ii/group-pickup_kingcab/mod-4219/"/>
    <x v="51"/>
    <s v="Dakota"/>
    <s v="II"/>
    <s v="5.9 MT (250 л.с.) 4WD"/>
    <s v="Пикап Полуторная кабина"/>
    <x v="784"/>
    <s v="5.9 MT (250 л.с.) 4WD Пикап Полуторная кабина"/>
  </r>
  <r>
    <s v="/cars/kia/rio/iii/group-hatchback_5d/mod-96901/"/>
    <x v="27"/>
    <s v="Rio"/>
    <s v="III"/>
    <s v="1.1d MT (75 л.с.)"/>
    <s v="Хэтчбек 5 дв."/>
    <x v="1561"/>
    <s v="1.1d MT (75 л.с.) Хэтчбек 5 дв."/>
  </r>
  <r>
    <s v="/cars/toyota/estima/ii/group-minivan/mod-85312/"/>
    <x v="12"/>
    <s v="Estima"/>
    <s v="II"/>
    <s v="2.4 AT (160 л.с.) 4WD"/>
    <s v="Минивэн"/>
    <x v="2340"/>
    <s v="2.4 AT (160 л.с.) 4WD Минивэн"/>
  </r>
  <r>
    <s v="/cars/austin/allegro/group-hatchback_5d/mod-1605/"/>
    <x v="61"/>
    <s v="Allegro"/>
    <m/>
    <s v="1.1 MT (49 л.с.)"/>
    <s v="Хэтчбек 5 дв."/>
    <x v="1895"/>
    <s v="1.1 MT (49 л.с.) Хэтчбек 5 дв."/>
  </r>
  <r>
    <s v="/cars/chrysler/concorde/i/group-sedan/mod-3072/"/>
    <x v="57"/>
    <s v="Concorde"/>
    <s v="I"/>
    <s v="3.3 AT (163 л.с.)"/>
    <s v="Седан"/>
    <x v="1083"/>
    <s v="3.3 AT (163 л.с.) Седан"/>
  </r>
  <r>
    <s v="/cars/skoda/octavia/ii_res/group-liftback/mod-14938/"/>
    <x v="35"/>
    <s v="Octavia"/>
    <s v="II Рестайлинг"/>
    <s v="1.4 AT (122 л.с.)"/>
    <s v="Лифтбек"/>
    <x v="1088"/>
    <s v="1.4 AT (122 л.с.) Лифтбек"/>
  </r>
  <r>
    <s v="/cars/ferrari/458/group-coupe/mod-59097/"/>
    <x v="74"/>
    <n v="458"/>
    <m/>
    <s v="Italia 4.5 AT (570 л.с.)"/>
    <s v="Купе"/>
    <x v="2440"/>
    <s v="Italia 4.5 AT (570 л.с.) Купе"/>
  </r>
  <r>
    <s v="/cars/toyota/cresta/iii/group-sedan/mod-16307/"/>
    <x v="12"/>
    <s v="Cresta"/>
    <s v="III (X80)"/>
    <s v="2.5 AT (280 л.с.)"/>
    <s v="Седан"/>
    <x v="247"/>
    <s v="2.5 AT (280 л.с.) Седан"/>
  </r>
  <r>
    <s v="/cars/buick/rendezvous/group-offroad_5d/mod-2541/"/>
    <x v="49"/>
    <s v="Rendezvous"/>
    <m/>
    <s v="3.4 AT (187 л.с.)"/>
    <s v="Внедорожник 5 дв."/>
    <x v="2441"/>
    <s v="3.4 AT (187 л.с.) Внедорожник 5 дв."/>
  </r>
  <r>
    <s v="/cars/volkswagen/jetta/iv/group-sedan/mod-93824/"/>
    <x v="15"/>
    <s v="Jetta"/>
    <s v="IV"/>
    <s v="1.9d AT (101 л.с.)"/>
    <s v="Седан"/>
    <x v="114"/>
    <s v="1.9d AT (101 л.с.) Седан"/>
  </r>
  <r>
    <s v="/cars/renault/19/i/group-sedan/mod-13414/"/>
    <x v="16"/>
    <n v="19"/>
    <s v="I"/>
    <s v="1.7 MT (73 л.с.)"/>
    <s v="Седан"/>
    <x v="487"/>
    <s v="1.7 MT (73 л.с.) Седан"/>
  </r>
  <r>
    <s v="/cars/toyota/corona/ix/group-hatchback_5d/mod-67084/"/>
    <x v="12"/>
    <s v="Corona"/>
    <s v="IX (T170)"/>
    <s v="1.8 MT (115 л.с.)"/>
    <s v="Хэтчбек 5 дв."/>
    <x v="532"/>
    <s v="1.8 MT (115 л.с.) Хэтчбек 5 дв."/>
  </r>
  <r>
    <s v="/cars/mazda/tribute/ii/group-offroad_5d/mod-8891/"/>
    <x v="14"/>
    <s v="Tribute"/>
    <s v="II"/>
    <s v="2.3hyb CVT (133 л.с.) 4WD"/>
    <s v="Внедорожник 5 дв."/>
    <x v="1634"/>
    <s v="2.3hyb CVT (133 л.с.) 4WD Внедорожник 5 дв."/>
  </r>
  <r>
    <s v="/cars/citroen/c2/group-hatchback_3d/mod-82004/"/>
    <x v="22"/>
    <s v="C2"/>
    <m/>
    <s v="1.4 MT (88 л.с.)"/>
    <s v="Хэтчбек 3 дв."/>
    <x v="466"/>
    <s v="1.4 MT (88 л.с.) Хэтчбек 3 дв."/>
  </r>
  <r>
    <s v="/cars/audi/a4/iv_res/group-wagon_5/mod-74298/"/>
    <x v="8"/>
    <s v="A4"/>
    <s v="IV (B8) Рестайлинг"/>
    <s v="2.0d CVT (143 л.с.)"/>
    <s v="Универсал 5 дв."/>
    <x v="393"/>
    <s v="2.0d CVT (143 л.с.) Универсал 5 дв."/>
  </r>
  <r>
    <s v="/cars/opel/tigra/b/group-roadster/mod-12236/"/>
    <x v="9"/>
    <s v="Tigra"/>
    <s v="B"/>
    <s v="1.3d MT (70 л.с.)"/>
    <s v="Родстер"/>
    <x v="751"/>
    <s v="1.3d MT (70 л.с.) Родстер"/>
  </r>
  <r>
    <s v="/cars/toyota/mr2/i/group-coupe/mod-16710/"/>
    <x v="12"/>
    <s v="MR2"/>
    <s v="I (W10)"/>
    <s v="1.6 MT (115 л.с.)"/>
    <s v="Купе"/>
    <x v="2442"/>
    <s v="1.6 MT (115 л.с.) Купе"/>
  </r>
  <r>
    <s v="/cars/chevrolet/aveo/ii/group-sedan/mod-71000/"/>
    <x v="17"/>
    <s v="Aveo"/>
    <s v="II"/>
    <s v="1.4 MT (100 л.с.)"/>
    <s v="Седан"/>
    <x v="1085"/>
    <s v="1.4 MT (100 л.с.) Седан"/>
  </r>
  <r>
    <s v="/cars/dongfeng/mpv/group-minivan/mod-52282/"/>
    <x v="104"/>
    <s v="MPV"/>
    <m/>
    <s v="2.0 AT (110 л.с.)"/>
    <s v="Минивэн"/>
    <x v="2443"/>
    <s v="2.0 AT (110 л.с.) Минивэн"/>
  </r>
  <r>
    <s v="/cars/audi/a3/ii/group-cabrio/mod-96917/"/>
    <x v="8"/>
    <s v="A3"/>
    <s v="II (8P)"/>
    <s v="1.6 AT (102 л.с.)"/>
    <s v="Кабриолет"/>
    <x v="123"/>
    <s v="1.6 AT (102 л.с.) Кабриолет"/>
  </r>
  <r>
    <s v="/cars/fiat/124/group-cabrio/mod-4369/"/>
    <x v="30"/>
    <n v="124"/>
    <m/>
    <s v="1.8 MT (114 л.с.)"/>
    <s v="Кабриолет"/>
    <x v="1317"/>
    <s v="1.8 MT (114 л.с.) Кабриолет"/>
  </r>
  <r>
    <s v="/cars/pontiac/firebird/iv/group-coupe/mod-12887/"/>
    <x v="50"/>
    <s v="Firebird"/>
    <s v="IV"/>
    <s v="5.7 MT (309 л.с.)"/>
    <s v="Купе"/>
    <x v="372"/>
    <s v="5.7 MT (309 л.с.) Купе"/>
  </r>
  <r>
    <s v="/cars/opel/astra/g/group-hatchback_3d/mod-89580/"/>
    <x v="9"/>
    <s v="Astra"/>
    <s v="G"/>
    <s v="1.8 AT (110 л.с.)"/>
    <s v="Хэтчбек 3 дв."/>
    <x v="228"/>
    <s v="1.8 AT (110 л.с.) Хэтчбек 3 дв."/>
  </r>
  <r>
    <s v="/cars/volkswagen/golf/iii/group-wagon_5/mod-17477/"/>
    <x v="15"/>
    <s v="Golf"/>
    <s v="III"/>
    <s v="2.9 MT (190 л.с.) 4WD"/>
    <s v="Универсал 5 дв."/>
    <x v="499"/>
    <s v="2.9 MT (190 л.с.) 4WD Универсал 5 дв."/>
  </r>
  <r>
    <s v="/cars/fiat/132/group-sedan/mod-4445/"/>
    <x v="30"/>
    <n v="132"/>
    <m/>
    <s v="1.8 MT (107 л.с.)"/>
    <s v="Седан"/>
    <x v="1586"/>
    <s v="1.8 MT (107 л.с.) Седан"/>
  </r>
  <r>
    <s v="/cars/mitsubishi/lancer_evolution/vii/group-sedan/mod-83778/"/>
    <x v="20"/>
    <s v="Lancer Evolution"/>
    <s v="VII"/>
    <s v="2.0 AT (280 л.с.) 4WD"/>
    <s v="Седан"/>
    <x v="2444"/>
    <s v="2.0 AT (280 л.с.) 4WD Седан"/>
  </r>
  <r>
    <s v="/cars/audi/a4/iii/group-wagon_5/mod-68020/"/>
    <x v="8"/>
    <s v="A4"/>
    <s v="III (B7)"/>
    <s v="1.6 MT (102 л.с.)"/>
    <s v="Универсал 5 дв."/>
    <x v="178"/>
    <s v="1.6 MT (102 л.с.) Универсал 5 дв."/>
  </r>
  <r>
    <s v="/cars/volkswagen/taro/group-pickup_2dr/mod-86858/"/>
    <x v="15"/>
    <s v="Taro"/>
    <m/>
    <s v="2.5d MT (80 л.с.)"/>
    <s v="Пикап Одинарная кабина"/>
    <x v="2197"/>
    <s v="2.5d MT (80 л.с.) Пикап Одинарная кабина"/>
  </r>
  <r>
    <s v="/cars/peugeot/206/group-hatchback_5d/mod-86448/"/>
    <x v="11"/>
    <n v="206"/>
    <m/>
    <s v="1.6 MT (88 л.с.)"/>
    <s v="Хэтчбек 5 дв."/>
    <x v="282"/>
    <s v="1.6 MT (88 л.с.) Хэтчбек 5 дв."/>
  </r>
  <r>
    <s v="/cars/mercedes/190-w201/group-sedan/mod-9012/"/>
    <x v="34"/>
    <s v="190 (W201)"/>
    <m/>
    <s v="2.3 MT (136 л.с.)"/>
    <s v="Седан"/>
    <x v="121"/>
    <s v="2.3 MT (136 л.с.) Седан"/>
  </r>
  <r>
    <s v="/cars/mitsubishi/delica/iii/group-minivan/mod-94435/"/>
    <x v="20"/>
    <s v="Delica"/>
    <s v="III"/>
    <s v="2.0 AT (91 л.с.)"/>
    <s v="Минивэн"/>
    <x v="1332"/>
    <s v="2.0 AT (91 л.с.) Минивэн"/>
  </r>
  <r>
    <s v="/cars/acura/legend/legend-i/group-sedan/mod-94630/"/>
    <x v="1"/>
    <s v="Legend"/>
    <s v="I"/>
    <s v="2.7 AT (161 л.с.)"/>
    <s v="Седан"/>
    <x v="1358"/>
    <s v="2.7 AT (161 л.с.) Седан"/>
  </r>
  <r>
    <s v="/cars/ford/focus/i_na/group-hatchback_5d/mod-80108/"/>
    <x v="33"/>
    <s v="Focus"/>
    <s v="I (North America)"/>
    <s v="2.3 MT (145 л.с.)"/>
    <s v="Хэтчбек 5 дв."/>
    <x v="1814"/>
    <s v="2.3 MT (145 л.с.) Хэтчбек 5 дв."/>
  </r>
  <r>
    <s v="/cars/ford/crown-victoria/ii/group-sedan/mod-6051/"/>
    <x v="33"/>
    <s v="Crown Victoria"/>
    <s v="II"/>
    <s v="4.6 AT (238 л.с.)"/>
    <s v="Седан"/>
    <x v="2165"/>
    <s v="4.6 AT (238 л.с.) Седан"/>
  </r>
  <r>
    <s v="/cars/nissan/primera/ii/group-wagon_5/mod-11567/"/>
    <x v="13"/>
    <s v="Primera"/>
    <s v="II (P11)"/>
    <s v="2.0d MT (90 л.с.)"/>
    <s v="Универсал 5 дв."/>
    <x v="291"/>
    <s v="2.0d MT (90 л.с.) Универсал 5 дв."/>
  </r>
  <r>
    <s v="/cars/chevrolet/aveo/ii/group-hatchback_5d/mod-70988/"/>
    <x v="17"/>
    <s v="Aveo"/>
    <s v="II"/>
    <s v="1.6 AT (115 л.с.)"/>
    <s v="Хэтчбек 5 дв."/>
    <x v="1085"/>
    <s v="1.6 AT (115 л.с.) Хэтчбек 5 дв."/>
  </r>
  <r>
    <s v="/cars/citroen/c8/ii/group-minivan/mod-71064/"/>
    <x v="22"/>
    <s v="C8"/>
    <s v="II"/>
    <s v="3.0 MT (210 л.с.)"/>
    <s v="Минивэн"/>
    <x v="1887"/>
    <s v="3.0 MT (210 л.с.) Минивэн"/>
  </r>
  <r>
    <s v="/cars/renault/espace/iv/group-minivan/mod-13616/"/>
    <x v="16"/>
    <s v="Espace"/>
    <s v="IV"/>
    <s v="2.2d MT (150 л.с.)"/>
    <s v="Минивэн"/>
    <x v="1205"/>
    <s v="2.2d MT (150 л.с.) Минивэн"/>
  </r>
  <r>
    <s v="/cars/volvo/c70/ii_res/group-cabrio/mod-75492/"/>
    <x v="24"/>
    <s v="C70"/>
    <s v="II Рестайлинг"/>
    <s v="2.4 MT (140 л.с.)"/>
    <s v="Кабриолет"/>
    <x v="2445"/>
    <s v="2.4 MT (140 л.с.) Кабриолет"/>
  </r>
  <r>
    <s v="/cars/proton/saga/i/group-hatchback_5d/mod-78760/"/>
    <x v="78"/>
    <s v="Saga"/>
    <s v="I"/>
    <s v="1.5 MT (90 л.с.)"/>
    <s v="Хэтчбек 5 дв."/>
    <x v="985"/>
    <s v="1.5 MT (90 л.с.) Хэтчбек 5 дв."/>
  </r>
  <r>
    <s v="/cars/mitsubishi/colt/vii/group-cabrio/mod-10316/"/>
    <x v="20"/>
    <s v="Colt"/>
    <s v="VII"/>
    <s v="1.5 MT (109 л.с.)"/>
    <s v="Кабриолет"/>
    <x v="507"/>
    <s v="1.5 MT (109 л.с.) Кабриолет"/>
  </r>
  <r>
    <s v="/cars/suzuki/grand-vitara/ii/group-offroad_5d/mod-82458/"/>
    <x v="32"/>
    <s v="Grand Vitara"/>
    <s v="II"/>
    <s v="2.0d AT (109 л.с.) 4WD"/>
    <s v="Внедорожник 5 дв."/>
    <x v="1091"/>
    <s v="2.0d AT (109 л.с.) 4WD Внедорожник 5 дв."/>
  </r>
  <r>
    <s v="/cars/isuzu/bighorn/i/group-offroad_3d/mod-95727/"/>
    <x v="26"/>
    <s v="Bighorn"/>
    <s v="I"/>
    <s v="2.2d AT (87 л.с.) 4WD"/>
    <s v="Внедорожник 3 дв."/>
    <x v="883"/>
    <s v="2.2d AT (87 л.с.) 4WD Внедорожник 3 дв."/>
  </r>
  <r>
    <s v="/cars/kia/visto/group-hatchback_5d/mod-83070/"/>
    <x v="27"/>
    <s v="Visto"/>
    <m/>
    <s v="0.8 AT (54 л.с.)"/>
    <s v="Хэтчбек 5 дв."/>
    <x v="2446"/>
    <s v="0.8 AT (54 л.с.) Хэтчбек 5 дв."/>
  </r>
  <r>
    <s v="/cars/volkswagen/bora/group-sedan/mod-34517/"/>
    <x v="15"/>
    <s v="Bora"/>
    <m/>
    <s v="2.3 MT (170 л.с.) 4WD"/>
    <s v="Седан"/>
    <x v="92"/>
    <s v="2.3 MT (170 л.с.) 4WD Седан"/>
  </r>
  <r>
    <s v="/cars/citroen/xm/ii/group-hatchback_5d/mod-3714/"/>
    <x v="22"/>
    <s v="XM"/>
    <s v="II"/>
    <s v="3.0 MT (167 л.с.)"/>
    <s v="Хэтчбек 5 дв."/>
    <x v="1639"/>
    <s v="3.0 MT (167 л.с.) Хэтчбек 5 дв."/>
  </r>
  <r>
    <s v="/cars/isuzu/bighorn/i/group-vezdehod/mod-95745/"/>
    <x v="26"/>
    <s v="Bighorn"/>
    <s v="I"/>
    <s v="2.3 AT (110 л.с.) 4WD"/>
    <s v="Внедорожник открытый"/>
    <x v="883"/>
    <s v="2.3 AT (110 л.с.) 4WD Внедорожник открытый"/>
  </r>
  <r>
    <s v="/cars/dodge/intrepid/ii/group-sedan/mod-4260/"/>
    <x v="51"/>
    <s v="Intrepid"/>
    <s v="II"/>
    <s v="3.5 AT (237 л.с.)"/>
    <s v="Седан"/>
    <x v="2186"/>
    <s v="3.5 AT (237 л.с.) Седан"/>
  </r>
  <r>
    <s v="/cars/subaru/trezia/group-hatchback_5d/mod-97392/"/>
    <x v="41"/>
    <s v="Trezia"/>
    <m/>
    <s v="1.4d CVT (90 л.с.)"/>
    <s v="Хэтчбек 5 дв."/>
    <x v="2051"/>
    <s v="1.4d CVT (90 л.с.) Хэтчбек 5 дв."/>
  </r>
  <r>
    <s v="/cars/opel/senator/a/group-sedan/mod-89536/"/>
    <x v="9"/>
    <s v="Senator"/>
    <s v="A"/>
    <s v="2.5 AT (140 л.с.)"/>
    <s v="Седан"/>
    <x v="78"/>
    <s v="2.5 AT (140 л.с.) Седан"/>
  </r>
  <r>
    <s v="/cars/ford/escort_na/ii/group-sedan/mod-95533/"/>
    <x v="33"/>
    <s v="Escort (North America)"/>
    <s v="II"/>
    <s v="1.8 AT (128 л.с.)"/>
    <s v="Седан"/>
    <x v="1260"/>
    <s v="1.8 AT (128 л.с.) Седан"/>
  </r>
  <r>
    <s v="/cars/peugeot/406/group-coupe/mod-12698/"/>
    <x v="11"/>
    <n v="406"/>
    <m/>
    <s v="2.0 MT (135 л.с.)"/>
    <s v="Купе"/>
    <x v="716"/>
    <s v="2.0 MT (135 л.с.) Купе"/>
  </r>
  <r>
    <s v="/cars/pontiac/grand-am/iii/group-sedan/mod-78084/"/>
    <x v="50"/>
    <s v="Grand AM"/>
    <s v="III"/>
    <s v="2.0 MT (165 л.с.)"/>
    <s v="Седан"/>
    <x v="653"/>
    <s v="2.0 MT (165 л.с.) Седан"/>
  </r>
  <r>
    <s v="/cars/fiat/brava/group-hatchback_5d/mod-4483/"/>
    <x v="30"/>
    <s v="Brava"/>
    <m/>
    <s v="1.9d MT (101 л.с.)"/>
    <s v="Хэтчбек 5 дв."/>
    <x v="849"/>
    <s v="1.9d MT (101 л.с.) Хэтчбек 5 дв."/>
  </r>
  <r>
    <s v="/cars/volkswagen/touareg/i/group-offroad_5d/mod-18519/"/>
    <x v="15"/>
    <s v="Touareg"/>
    <s v="I"/>
    <s v="2.5d AT (163 л.с.) 4WD"/>
    <s v="Внедорожник 5 дв."/>
    <x v="762"/>
    <s v="2.5d AT (163 л.с.) 4WD Внедорожник 5 дв."/>
  </r>
  <r>
    <s v="/cars/volkswagen/bora/group-wagon_5/mod-93861/"/>
    <x v="15"/>
    <s v="Bora"/>
    <m/>
    <s v="2.0 AT (115 л.с.)"/>
    <s v="Универсал 5 дв."/>
    <x v="92"/>
    <s v="2.0 AT (115 л.с.) Универсал 5 дв."/>
  </r>
  <r>
    <s v="/cars/subaru/leone/ii/group-hatchback_3d/mod-15274/"/>
    <x v="41"/>
    <s v="Leone"/>
    <s v="II"/>
    <s v="1.3 MT (61 л.с.)"/>
    <s v="Хэтчбек 3 дв."/>
    <x v="1490"/>
    <s v="1.3 MT (61 л.с.) Хэтчбек 3 дв."/>
  </r>
  <r>
    <s v="/cars/subaru/legacy/i/group-sedan/mod-96632/"/>
    <x v="41"/>
    <s v="Legacy"/>
    <s v="I"/>
    <s v="2.2 AT (163 л.с.) 4WD"/>
    <s v="Седан"/>
    <x v="654"/>
    <s v="2.2 AT (163 л.с.) 4WD Седан"/>
  </r>
  <r>
    <s v="/cars/dongfeng/h30-cross/group-hatchback_5d/mod-78696/"/>
    <x v="104"/>
    <s v="H30 Cross"/>
    <m/>
    <s v="1.6 MT (106 л.с.)"/>
    <s v="Хэтчбек 5 дв."/>
    <x v="1544"/>
    <s v="1.6 MT (106 л.с.) Хэтчбек 5 дв."/>
  </r>
  <r>
    <s v="/cars/nissan/cube/iii/group-hatchback_5d/mod-71546/"/>
    <x v="13"/>
    <s v="Cube"/>
    <s v="III (Z12)"/>
    <s v="1.8 MT (122 л.с.)"/>
    <s v="Хэтчбек 5 дв."/>
    <x v="2447"/>
    <s v="1.8 MT (122 л.с.) Хэтчбек 5 дв."/>
  </r>
  <r>
    <s v="/cars/renault/megane/ii/group-hatchback_5d/mod-13887/"/>
    <x v="16"/>
    <s v="Megane"/>
    <s v="II"/>
    <s v="1.4 MT (98 л.с.)"/>
    <s v="Хэтчбек 5 дв."/>
    <x v="538"/>
    <s v="1.4 MT (98 л.с.) Хэтчбек 5 дв."/>
  </r>
  <r>
    <s v="/cars/opel/astra/f/group-wagon_5/mod-89369/"/>
    <x v="9"/>
    <s v="Astra"/>
    <s v="F"/>
    <s v="1.4 AT (90 л.с.)"/>
    <s v="Универсал 5 дв."/>
    <x v="104"/>
    <s v="1.4 AT (90 л.с.) Универсал 5 дв."/>
  </r>
  <r>
    <s v="/cars/rover/800/group-coupe/mod-34973/"/>
    <x v="46"/>
    <n v="800"/>
    <m/>
    <s v="2.0 MT (200 л.с.)"/>
    <s v="Купе"/>
    <x v="239"/>
    <s v="2.0 MT (200 л.с.) Купе"/>
  </r>
  <r>
    <s v="/cars/oldsmobile/aurora/ii/group-sedan/mod-11943/"/>
    <x v="94"/>
    <s v="Aurora"/>
    <s v="II"/>
    <s v="3.5 AT (218 л.с.)"/>
    <s v="Седан"/>
    <x v="2448"/>
    <s v="3.5 AT (218 л.с.) Седан"/>
  </r>
  <r>
    <s v="/cars/ford/orion/ii/group-sedan/mod-31546/"/>
    <x v="33"/>
    <s v="Orion"/>
    <s v="II"/>
    <s v="1.6 AT (90 л.с.)"/>
    <s v="Седан"/>
    <x v="492"/>
    <s v="1.6 AT (90 л.с.) Седан"/>
  </r>
  <r>
    <s v="/cars/koenigsegg/agera/group-coupe/mod-65581/"/>
    <x v="102"/>
    <s v="Agera"/>
    <m/>
    <s v="5.0 AT (940 л.с.)"/>
    <s v="Купе"/>
    <x v="2449"/>
    <s v="5.0 AT (940 л.с.) Купе"/>
  </r>
  <r>
    <s v="/cars/lotus/evora/group-coupe/mod-77648/"/>
    <x v="80"/>
    <s v="Evora"/>
    <m/>
    <s v="3.5 AT (280 л.с.)"/>
    <s v="Купе"/>
    <x v="2204"/>
    <s v="3.5 AT (280 л.с.) Купе"/>
  </r>
  <r>
    <s v="/cars/opel/frontera/a/group-offroad_3d/mod-34025/"/>
    <x v="9"/>
    <s v="Frontera"/>
    <s v="A"/>
    <s v="2.5d MT (115 л.с.) 4WD"/>
    <s v="Внедорожник 3 дв."/>
    <x v="1598"/>
    <s v="2.5d MT (115 л.с.) 4WD Внедорожник 3 дв."/>
  </r>
  <r>
    <s v="/cars/mazda/929/i/group-sedan/mod-8662/"/>
    <x v="14"/>
    <n v="929"/>
    <s v="I (LA)"/>
    <s v="2.0 MT (90 л.с.)"/>
    <s v="Седан"/>
    <x v="2450"/>
    <s v="2.0 MT (90 л.с.) Седан"/>
  </r>
  <r>
    <s v="/cars/audi/a4/i/group-sedan/mod-67998/"/>
    <x v="8"/>
    <s v="A4"/>
    <s v="I (B5)"/>
    <s v="1.8 AT (180 л.с.)"/>
    <s v="Седан"/>
    <x v="342"/>
    <s v="1.8 AT (180 л.с.) Седан"/>
  </r>
  <r>
    <s v="/cars/lancia/prisma/group-sedan/mod-7918/"/>
    <x v="55"/>
    <s v="Prisma"/>
    <m/>
    <s v="1.3 MT (75 л.с.)"/>
    <s v="Седан"/>
    <x v="663"/>
    <s v="1.3 MT (75 л.с.) Седан"/>
  </r>
  <r>
    <s v="/cars/buick/park-avenue/iii/group-sedan/mod-2522/"/>
    <x v="49"/>
    <s v="Park Avenue"/>
    <s v="III"/>
    <s v="3.6 AT (250 л.с.)"/>
    <s v="Седан"/>
    <x v="2451"/>
    <s v="3.6 AT (250 л.с.) Седан"/>
  </r>
  <r>
    <s v="/cars/toyota/hilux/v/group-pickup_2dr/mod-86844/"/>
    <x v="12"/>
    <s v="Hilux"/>
    <s v="V"/>
    <s v="2.8d MT (91 л.с.) 4WD"/>
    <s v="Пикап Одинарная кабина"/>
    <x v="1713"/>
    <s v="2.8d MT (91 л.с.) 4WD Пикап Одинарная кабина"/>
  </r>
  <r>
    <s v="/cars/toyota/corolla/vii/group-liftback/mod-16133/"/>
    <x v="12"/>
    <s v="Corolla"/>
    <s v="VII (E100)"/>
    <s v="2.0d MT (72 л.с.)"/>
    <s v="Лифтбек"/>
    <x v="124"/>
    <s v="2.0d MT (72 л.с.) Лифтбек"/>
  </r>
  <r>
    <s v="/cars/honda/civic/vi/group-hatchback_3d/mod-6598/"/>
    <x v="43"/>
    <s v="Civic"/>
    <s v="VI"/>
    <s v="1.4 MT (90 л.с.)"/>
    <s v="Хэтчбек 3 дв."/>
    <x v="455"/>
    <s v="1.4 MT (90 л.с.) Хэтчбек 3 дв."/>
  </r>
  <r>
    <s v="/cars/opel/ascona/c/group-coupe/mod-89218/"/>
    <x v="9"/>
    <s v="Ascona"/>
    <s v="C"/>
    <s v="1.3 AT (75 л.с.)"/>
    <s v="Купе"/>
    <x v="913"/>
    <s v="1.3 AT (75 л.с.) Купе"/>
  </r>
  <r>
    <s v="/cars/subaru/impreza/ii-res2/group-sedan/mod-92611/"/>
    <x v="41"/>
    <s v="Impreza"/>
    <s v="II Рестайлинг 2"/>
    <s v="2.0 AT (160 л.с.) 4WD"/>
    <s v="Седан"/>
    <x v="544"/>
    <s v="2.0 AT (160 л.с.) 4WD Седан"/>
  </r>
  <r>
    <s v="/cars/chevrolet/suburban/xii/group-offroad_5d/mod-97691/"/>
    <x v="17"/>
    <s v="Suburban"/>
    <s v="XII"/>
    <s v="5.3 AT (355 л.с.)"/>
    <s v="Внедорожник 5 дв."/>
    <x v="2452"/>
    <s v="5.3 AT (355 л.с.) Внедорожник 5 дв."/>
  </r>
  <r>
    <s v="/cars/gaz/siber/group-sedan/mod-53691/"/>
    <x v="37"/>
    <s v="Volga Siber"/>
    <m/>
    <s v="2.0 MT (141 л.с.)"/>
    <s v="Седан"/>
    <x v="724"/>
    <s v="2.0 MT (141 л.с.) Седан"/>
  </r>
  <r>
    <s v="/cars/daimler/xj6/group-sedan/mod-4136/"/>
    <x v="29"/>
    <s v="Sovereign (XJ6)"/>
    <m/>
    <s v="Double Six 5.3 MT (268 л.с.)"/>
    <s v="Седан"/>
    <x v="113"/>
    <s v="Double Six 5.3 MT (268 л.с.) Седан"/>
  </r>
  <r>
    <s v="/cars/mitsubishi/lancer/ix/group-hatchback_5d/mod-33576/"/>
    <x v="20"/>
    <s v="Lancer"/>
    <s v="X (9е-поколение)"/>
    <s v="1.5 MT (109 л.с.)"/>
    <s v="Хэтчбек 5 дв."/>
    <x v="1214"/>
    <s v="1.5 MT (109 л.с.) Хэтчбек 5 дв."/>
  </r>
  <r>
    <s v="/cars/audi/100/ii/group-sedan/mod-94742/"/>
    <x v="8"/>
    <n v="100"/>
    <s v="II (C2)"/>
    <s v="2.0 AT (115 л.с.)"/>
    <s v="Седан"/>
    <x v="67"/>
    <s v="2.0 AT (115 л.с.) Седан"/>
  </r>
  <r>
    <s v="/cars/bmw/4er/group-coupe/mod-82486/"/>
    <x v="56"/>
    <s v="4er"/>
    <m/>
    <s v="435i xDrive 3.0 MT (306 л.с.) 4WD"/>
    <s v="Купе"/>
    <x v="688"/>
    <s v="435i xDrive 3.0 MT (306 л.с.) 4WD Купе"/>
  </r>
  <r>
    <s v="/cars/mercedes/w123/group-sedan/mod-48506/"/>
    <x v="34"/>
    <s v="W123"/>
    <m/>
    <s v="250 2.5 MT (140 л.с.)"/>
    <s v="Седан"/>
    <x v="203"/>
    <s v="250 2.5 MT (140 л.с.) Седан"/>
  </r>
  <r>
    <s v="/cars/volkswagen/jetta/iv/group-sedan/mod-34432/"/>
    <x v="15"/>
    <s v="Jetta"/>
    <s v="IV"/>
    <s v="1.6 MT (101 л.с.)"/>
    <s v="Седан"/>
    <x v="114"/>
    <s v="1.6 MT (101 л.с.) Седан"/>
  </r>
  <r>
    <s v="/cars/mercury/mariner/i/group-offroad_5d/mod-43738/"/>
    <x v="86"/>
    <s v="Mariner"/>
    <s v="I"/>
    <s v="2.3 AT (155 л.с.) 4WD"/>
    <s v="Внедорожник 5 дв."/>
    <x v="1397"/>
    <s v="2.3 AT (155 л.с.) 4WD Внедорожник 5 дв."/>
  </r>
  <r>
    <s v="/cars/rover/400/i/group-wagon_5/mod-34953/"/>
    <x v="46"/>
    <n v="400"/>
    <s v="I (R8)"/>
    <s v="2.0 MT (136 л.с.)"/>
    <s v="Универсал 5 дв."/>
    <x v="1382"/>
    <s v="2.0 MT (136 л.с.) Универсал 5 дв."/>
  </r>
  <r>
    <s v="/cars/chevrolet/trailblazer/i/group-offroad_5d/mod-3046/"/>
    <x v="17"/>
    <s v="TrailBlazer"/>
    <s v="I"/>
    <s v="6.0 AT (400 л.с.)"/>
    <s v="Внедорожник 5 дв."/>
    <x v="1363"/>
    <s v="6.0 AT (400 л.с.) Внедорожник 5 дв."/>
  </r>
  <r>
    <s v="/cars/daihatsu/altis/ii/group-sedan/mod-3999/"/>
    <x v="36"/>
    <s v="Altis"/>
    <s v="II (SXV30)"/>
    <s v="2.4 AT (159 л.с.) 4WD"/>
    <s v="Седан"/>
    <x v="2453"/>
    <s v="2.4 AT (159 л.с.) 4WD Седан"/>
  </r>
  <r>
    <s v="/cars/nissan/terrano/ii/group-offroad_5d/mod-11894/"/>
    <x v="13"/>
    <s v="Terrano"/>
    <s v="II"/>
    <s v="3.5 MT (241 л.с.) 4WD"/>
    <s v="Внедорожник 5 дв."/>
    <x v="1374"/>
    <s v="3.5 MT (241 л.с.) 4WD Внедорожник 5 дв."/>
  </r>
  <r>
    <s v="/cars/mitsubishi/mirage/iv/group-sedan/mod-91758/"/>
    <x v="20"/>
    <s v="Mirage"/>
    <s v="IV"/>
    <s v="2.0d AT (88 л.с.) 4WD"/>
    <s v="Седан"/>
    <x v="773"/>
    <s v="2.0d AT (88 л.с.) 4WD Седан"/>
  </r>
  <r>
    <s v="/cars/chevrolet/camaro/iv/group-cabrio/mod-90262/"/>
    <x v="17"/>
    <s v="Camaro"/>
    <s v="IV"/>
    <s v="3.8 AT (203 л.с.)"/>
    <s v="Кабриолет"/>
    <x v="1597"/>
    <s v="3.8 AT (203 л.с.) Кабриолет"/>
  </r>
  <r>
    <s v="/cars/mitsuoka/viewt/i/group-sedan/mod-94640/"/>
    <x v="52"/>
    <s v="Viewt"/>
    <s v="I (K11)"/>
    <s v="1.0 AT (58 л.с.)"/>
    <s v="Седан"/>
    <x v="658"/>
    <s v="1.0 AT (58 л.с.) Седан"/>
  </r>
  <r>
    <s v="/cars/ford/f-150/xi/group-pickup_4dr/mod-84628/"/>
    <x v="33"/>
    <s v="F-150"/>
    <s v="XI"/>
    <s v="4.6 AT (235 л.с.)"/>
    <s v="Пикап Двойная кабина"/>
    <x v="1409"/>
    <s v="4.6 AT (235 л.с.) Пикап Двойная кабина"/>
  </r>
  <r>
    <s v="/cars/mitsuoka/galue/iii/group-limousine/mod-30955/"/>
    <x v="52"/>
    <s v="Galue"/>
    <s v="III"/>
    <s v="2.5 AT (223 л.с.) Long"/>
    <s v="Лимузин"/>
    <x v="1345"/>
    <s v="2.5 AT (223 л.с.) Long Лимузин"/>
  </r>
  <r>
    <s v="/cars/mitsubishi/delica/v/group-minivan/mod-48681/"/>
    <x v="20"/>
    <s v="Delica"/>
    <s v="V"/>
    <s v="2.4 CVT (170 л.с.)"/>
    <s v="Минивэн"/>
    <x v="1900"/>
    <s v="2.4 CVT (170 л.с.) Минивэн"/>
  </r>
  <r>
    <s v="/cars/chevrolet/chevette/group-hatchback_5d/mod-94570/"/>
    <x v="17"/>
    <s v="Chevette"/>
    <m/>
    <s v="1.8d AT (51 л.с.)"/>
    <s v="Хэтчбек 5 дв."/>
    <x v="2370"/>
    <s v="1.8d AT (51 л.с.) Хэтчбек 5 дв."/>
  </r>
  <r>
    <s v="/cars/opel/antara/i/group-offroad_5d/mod-37722/"/>
    <x v="9"/>
    <s v="Antara"/>
    <s v="I"/>
    <s v="3.2 AT (227 л.с.) 4WD"/>
    <s v="Внедорожник 5 дв."/>
    <x v="236"/>
    <s v="3.2 AT (227 л.с.) 4WD Внедорожник 5 дв."/>
  </r>
  <r>
    <s v="/cars/mitsubishi/lancer/iv/group-wagon_5/mod-33491/"/>
    <x v="20"/>
    <s v="Lancer"/>
    <s v="IV"/>
    <s v="1.8 MT (83 л.с.) 4WD"/>
    <s v="Универсал 5 дв."/>
    <x v="174"/>
    <s v="1.8 MT (83 л.с.) 4WD Универсал 5 дв."/>
  </r>
  <r>
    <s v="/cars/skoda/octavia/iii/group-liftback/mod-74528/"/>
    <x v="35"/>
    <s v="Octavia"/>
    <s v="III"/>
    <s v="1.6d AT (105 л.с.)"/>
    <s v="Лифтбек"/>
    <x v="1396"/>
    <s v="1.6d AT (105 л.с.) Лифтбек"/>
  </r>
  <r>
    <s v="/cars/volvo/c70/i/group-coupe/mod-19775/"/>
    <x v="24"/>
    <s v="C70"/>
    <s v="I"/>
    <s v="2.0 MT (163 л.с.)"/>
    <s v="Купе"/>
    <x v="619"/>
    <s v="2.0 MT (163 л.с.) Купе"/>
  </r>
  <r>
    <s v="/cars/rover/200/iii/group-hatchback_3d/mod-74970/"/>
    <x v="46"/>
    <n v="200"/>
    <s v="III (R3)"/>
    <s v="1.4 MT (103 л.с.)"/>
    <s v="Хэтчбек 3 дв."/>
    <x v="216"/>
    <s v="1.4 MT (103 л.с.) Хэтчбек 3 дв."/>
  </r>
  <r>
    <s v="/cars/opel/astra/g/group-sedan/mod-33689/"/>
    <x v="9"/>
    <s v="Astra"/>
    <s v="G"/>
    <s v="1.8 MT (116 л.с.)"/>
    <s v="Седан"/>
    <x v="228"/>
    <s v="1.8 MT (116 л.с.) Седан"/>
  </r>
  <r>
    <s v="/cars/nissan/navara/i/group-pickup_4dr/mod-95154/"/>
    <x v="13"/>
    <s v="Navara (Frontier)"/>
    <s v="I (D21)"/>
    <s v="2.5d AT (80 л.с.) 4WD"/>
    <s v="Пикап Двойная кабина"/>
    <x v="99"/>
    <s v="2.5d AT (80 л.с.) 4WD Пикап Двойная кабина"/>
  </r>
  <r>
    <s v="/cars/subaru/outback/iv/group-wagon_5/mod-76698/"/>
    <x v="41"/>
    <s v="Outback"/>
    <s v="IV"/>
    <s v="2.5 MT (167 л.с.) 4WD"/>
    <s v="Универсал 5 дв."/>
    <x v="1369"/>
    <s v="2.5 MT (167 л.с.) 4WD Универсал 5 дв."/>
  </r>
  <r>
    <s v="/cars/daewoo/leganza/group-sedan/mod-90450/"/>
    <x v="31"/>
    <s v="Leganza"/>
    <m/>
    <s v="2.2 AT (133 л.с.)"/>
    <s v="Седан"/>
    <x v="1749"/>
    <s v="2.2 AT (133 л.с.) Седан"/>
  </r>
  <r>
    <s v="/cars/mazda/323/iii/group-hatchback_3d/mod-94997/"/>
    <x v="14"/>
    <n v="323"/>
    <s v="III (BF)"/>
    <s v="1.5 AT (73 л.с.)"/>
    <s v="Хэтчбек 3 дв."/>
    <x v="108"/>
    <s v="1.5 AT (73 л.с.) Хэтчбек 3 дв."/>
  </r>
  <r>
    <s v="/cars/hyundai/lantra/ii/group-wagon_5/mod-67124/"/>
    <x v="25"/>
    <s v="Lantra"/>
    <s v="II"/>
    <s v="1.8 MT (128 л.с.)"/>
    <s v="Универсал 5 дв."/>
    <x v="526"/>
    <s v="1.8 MT (128 л.с.) Универсал 5 дв."/>
  </r>
  <r>
    <s v="/cars/volkswagen/passat/b5/group-sedan/mod-17925/"/>
    <x v="15"/>
    <s v="Passat"/>
    <s v="B5"/>
    <s v="2.0 MT (120 л.с.) 4WD"/>
    <s v="Седан"/>
    <x v="411"/>
    <s v="2.0 MT (120 л.с.) 4WD Седан"/>
  </r>
  <r>
    <s v="/cars/cadillac/seville/iv/group-sedan/mod-2654/"/>
    <x v="28"/>
    <s v="Seville"/>
    <s v="IV"/>
    <s v="4.6 AT (300 л.с.)"/>
    <s v="Седан"/>
    <x v="2232"/>
    <s v="4.6 AT (300 л.с.) Седан"/>
  </r>
  <r>
    <s v="/cars/renault/20/group-hatchback_5d/mod-13457/"/>
    <x v="16"/>
    <n v="20"/>
    <m/>
    <s v="2.0 MT (109 л.с.)"/>
    <s v="Хэтчбек 5 дв."/>
    <x v="1211"/>
    <s v="2.0 MT (109 л.с.) Хэтчбек 5 дв."/>
  </r>
  <r>
    <s v="/cars/audi/tt/i/group-cabrio/mod-1567/"/>
    <x v="8"/>
    <s v="TT"/>
    <s v="I (8N)"/>
    <s v="1.8 MT (150 л.с.)"/>
    <s v="Кабриолет"/>
    <x v="608"/>
    <s v="1.8 MT (150 л.с.) Кабриолет"/>
  </r>
  <r>
    <s v="/cars/subaru/alcyone/group-coupe/mod-94610/"/>
    <x v="41"/>
    <s v="Alcyone"/>
    <m/>
    <s v="1.8 AT (120 л.с.)"/>
    <s v="Купе"/>
    <x v="1022"/>
    <s v="1.8 AT (120 л.с.) Купе"/>
  </r>
  <r>
    <s v="/cars/nissan/gloria/x/group-sedan/mod-11280/"/>
    <x v="13"/>
    <s v="Gloria"/>
    <s v="X (Y33)"/>
    <s v="2.5 AT (235 л.с.) 4WD"/>
    <s v="Седан"/>
    <x v="356"/>
    <s v="2.5 AT (235 л.с.) 4WD Седан"/>
  </r>
  <r>
    <s v="/cars/volkswagen/golf/ii/group-hatchback_5d/mod-93102/"/>
    <x v="15"/>
    <s v="Golf"/>
    <s v="II"/>
    <s v="1.8 AT (90 л.с.)"/>
    <s v="Хэтчбек 5 дв."/>
    <x v="301"/>
    <s v="1.8 AT (90 л.с.) Хэтчбек 5 дв."/>
  </r>
  <r>
    <s v="/cars/toyota/auris/ii/group-wagon_5/mod-88265/"/>
    <x v="12"/>
    <s v="Auris"/>
    <s v="II"/>
    <s v="1.4d MT (90 л.с.)"/>
    <s v="Универсал 5 дв."/>
    <x v="1068"/>
    <s v="1.4d MT (90 л.с.) Универсал 5 дв."/>
  </r>
  <r>
    <s v="/cars/audi/q7/group-offroad_5d/mod-20405/"/>
    <x v="8"/>
    <s v="Q7"/>
    <m/>
    <s v="3.0 AT (333 л.с.) 4WD"/>
    <s v="Внедорожник 5 дв."/>
    <x v="465"/>
    <s v="3.0 AT (333 л.с.) 4WD Внедорожник 5 дв."/>
  </r>
  <r>
    <s v="/cars/citroen/c4-aircross/group-offroad_5d/mod-76842/"/>
    <x v="22"/>
    <s v="C4 Aircross"/>
    <m/>
    <s v="2.0 CVT (150 л.с.)"/>
    <s v="Внедорожник 5 дв."/>
    <x v="1621"/>
    <s v="2.0 CVT (150 л.с.) Внедорожник 5 дв."/>
  </r>
  <r>
    <s v="/cars/smart/fortwo/ii/group-hatchback_3d/mod-88764/"/>
    <x v="75"/>
    <s v="Fortwo"/>
    <s v="II"/>
    <s v="0.8d AT (45 л.с.)"/>
    <s v="Хэтчбек 3 дв."/>
    <x v="1707"/>
    <s v="0.8d AT (45 л.с.) Хэтчбек 3 дв."/>
  </r>
  <r>
    <s v="/cars/audi/tt/i/group-coupe/mod-81532/"/>
    <x v="8"/>
    <s v="TT"/>
    <s v="I (8N)"/>
    <s v="1.8 AT (225 л.с.) 4WD"/>
    <s v="Купе"/>
    <x v="608"/>
    <s v="1.8 AT (225 л.с.) 4WD Купе"/>
  </r>
  <r>
    <s v="/cars/dacia/duster/i-res/group-offroad_5d/mod-88610/"/>
    <x v="84"/>
    <s v="Duster"/>
    <s v="I Рестайлинг"/>
    <s v="1.6 MT (105 л.с.)"/>
    <s v="Внедорожник 5 дв."/>
    <x v="2336"/>
    <s v="1.6 MT (105 л.с.) Внедорожник 5 дв."/>
  </r>
  <r>
    <s v="/cars/ssang-yong/korando/ii/group-offroad_3d/mod-82572/"/>
    <x v="54"/>
    <s v="Korando"/>
    <s v="II"/>
    <s v="2.3 AT (140 л.с.) 4WD"/>
    <s v="Внедорожник 3 дв."/>
    <x v="329"/>
    <s v="2.3 AT (140 л.с.) 4WD Внедорожник 3 дв."/>
  </r>
  <r>
    <s v="/cars/fiat/uno/i/group-hatchback_5d/mod-4987/"/>
    <x v="30"/>
    <s v="UNO"/>
    <s v="I"/>
    <s v="1.3 MT (105 л.с.)"/>
    <s v="Хэтчбек 5 дв."/>
    <x v="736"/>
    <s v="1.3 MT (105 л.с.) Хэтчбек 5 дв."/>
  </r>
  <r>
    <s v="/cars/renault/9/group-sedan/mod-13532/"/>
    <x v="16"/>
    <n v="9"/>
    <m/>
    <s v="1.7 MT (94 л.с.)"/>
    <s v="Седан"/>
    <x v="1249"/>
    <s v="1.7 MT (94 л.с.) Седан"/>
  </r>
  <r>
    <s v="/cars/nissan/almera/i/group-hatchback_5d/mod-69314/"/>
    <x v="13"/>
    <s v="Almera"/>
    <s v="I (N15)"/>
    <s v="2.0 MT (143 л.с.)"/>
    <s v="Хэтчбек 5 дв."/>
    <x v="519"/>
    <s v="2.0 MT (143 л.с.) Хэтчбек 5 дв."/>
  </r>
  <r>
    <s v="/cars/isuzu/bighorn/i/group-vezdehod/mod-78570/"/>
    <x v="26"/>
    <s v="Bighorn"/>
    <s v="I"/>
    <s v="2.0 MT (86 л.с.) 4WD"/>
    <s v="Внедорожник открытый"/>
    <x v="883"/>
    <s v="2.0 MT (86 л.с.) 4WD Внедорожник открытый"/>
  </r>
  <r>
    <s v="/cars/audi/a4/iii/group-sedan/mod-83904/"/>
    <x v="8"/>
    <s v="A4"/>
    <s v="III (B7)"/>
    <s v="2.0d AT (140 л.с.) 4WD 8V"/>
    <s v="Седан"/>
    <x v="178"/>
    <s v="2.0d AT (140 л.с.) 4WD 8V Седан"/>
  </r>
  <r>
    <s v="/cars/mercedes/190-w201/group-sedan/mod-9021/"/>
    <x v="34"/>
    <s v="190 (W201)"/>
    <m/>
    <s v="2.0 MT (118 л.с.)"/>
    <s v="Седан"/>
    <x v="121"/>
    <s v="2.0 MT (118 л.с.) Седан"/>
  </r>
  <r>
    <s v="/cars/toyota/corona/ix/group-sedan/mod-67078/"/>
    <x v="12"/>
    <s v="Corona"/>
    <s v="IX (T170)"/>
    <s v="2.0d MT (73 л.с.)"/>
    <s v="Седан"/>
    <x v="532"/>
    <s v="2.0d MT (73 л.с.) Седан"/>
  </r>
  <r>
    <s v="/cars/audi/a3/ii/group-hatchback_3d/mod-860/"/>
    <x v="8"/>
    <s v="A3"/>
    <s v="II (8P)"/>
    <s v="1.8 AT (160 л.с.)"/>
    <s v="Хэтчбек 3 дв."/>
    <x v="123"/>
    <s v="1.8 AT (160 л.с.) Хэтчбек 3 дв."/>
  </r>
  <r>
    <s v="/cars/mitsubishi/l200/iv/group-pickup_2dr/mod-96804/"/>
    <x v="20"/>
    <s v="L200"/>
    <s v="IV"/>
    <s v="2.5d AT (75 л.с.)"/>
    <s v="Пикап Одинарная кабина"/>
    <x v="671"/>
    <s v="2.5d AT (75 л.с.) Пикап Одинарная кабина"/>
  </r>
  <r>
    <s v="/cars/honda/accord/iii/group-sedan/mod-68132/"/>
    <x v="43"/>
    <s v="Accord"/>
    <s v="III"/>
    <s v="2.0 MT (103 л.с.)"/>
    <s v="Седан"/>
    <x v="689"/>
    <s v="2.0 MT (103 л.с.) Седан"/>
  </r>
  <r>
    <s v="/cars/chevrolet/malibu/vi/group-hatchback_5d/mod-2886/"/>
    <x v="17"/>
    <s v="Malibu"/>
    <s v="VI"/>
    <s v="3.5 AT (203 л.с.)"/>
    <s v="Хэтчбек 5 дв."/>
    <x v="2227"/>
    <s v="3.5 AT (203 л.с.) Хэтчбек 5 дв."/>
  </r>
  <r>
    <s v="/cars/toyota/porte/ii/group-compactvan/mod-97374/"/>
    <x v="12"/>
    <s v="Porte"/>
    <s v="II"/>
    <s v="1.3 AT (94 л.с.)"/>
    <s v="Компактвэн"/>
    <x v="2454"/>
    <s v="1.3 AT (94 л.с.) Компактвэн"/>
  </r>
  <r>
    <s v="/cars/dodge/avenger/ii/group-sedan/mod-4181/"/>
    <x v="51"/>
    <s v="Avenger"/>
    <s v="II"/>
    <s v="2.0 MT (156 л.с.)"/>
    <s v="Седан"/>
    <x v="767"/>
    <s v="2.0 MT (156 л.с.) Седан"/>
  </r>
  <r>
    <s v="/cars/citroen/saxo/group-hatchback_3d/mod-82076/"/>
    <x v="22"/>
    <s v="Saxo"/>
    <m/>
    <s v="1.6 AT (88 л.с.)"/>
    <s v="Хэтчбек 3 дв."/>
    <x v="520"/>
    <s v="1.6 AT (88 л.с.) Хэтчбек 3 дв."/>
  </r>
  <r>
    <s v="/cars/uaz/3153/group-offroad_5d/mod-17056/"/>
    <x v="87"/>
    <n v="3153"/>
    <m/>
    <s v="3153 2.9 MT (98 л.с.) 4WD"/>
    <s v="Внедорожник 5 дв."/>
    <x v="2455"/>
    <s v="3153 2.9 MT (98 л.с.) 4WD Внедорожник 5 дв."/>
  </r>
  <r>
    <s v="/cars/toyota/hilux-surf/iii/group-offroad_5d/mod-38828/"/>
    <x v="12"/>
    <s v="Hilux Surf"/>
    <s v="III"/>
    <s v="3.0d MT (130 л.с.) 4WD"/>
    <s v="Внедорожник 5 дв."/>
    <x v="224"/>
    <s v="3.0d MT (130 л.с.) 4WD Внедорожник 5 дв."/>
  </r>
  <r>
    <s v="/cars/ford/kuga/ii/group-offroad_5d/mod-82530/"/>
    <x v="33"/>
    <s v="Kuga"/>
    <s v="II"/>
    <s v="2.0d MT (140 л.с.) 4WD"/>
    <s v="Внедорожник 5 дв."/>
    <x v="1436"/>
    <s v="2.0d MT (140 л.с.) 4WD Внедорожник 5 дв."/>
  </r>
  <r>
    <s v="/cars/mitsubishi/tredia/group-sedan/mod-95093/"/>
    <x v="20"/>
    <s v="Tredia"/>
    <m/>
    <s v="1.8 AT (90 л.с.)"/>
    <s v="Седан"/>
    <x v="518"/>
    <s v="1.8 AT (90 л.с.) Седан"/>
  </r>
  <r>
    <s v="/cars/citroen/xm/ii/group-hatchback_5d/mod-90390/"/>
    <x v="22"/>
    <s v="XM"/>
    <s v="II"/>
    <s v="2.0 AT (132 л.с.)"/>
    <s v="Хэтчбек 5 дв."/>
    <x v="1639"/>
    <s v="2.0 AT (132 л.с.) Хэтчбек 5 дв."/>
  </r>
  <r>
    <s v="/cars/audi/coupe/ii/group-coupe/mod-1487/"/>
    <x v="8"/>
    <s v="Coupe"/>
    <s v="II (B3)"/>
    <s v="2.3 MT (133 л.с.)"/>
    <s v="Купе"/>
    <x v="666"/>
    <s v="2.3 MT (133 л.с.) Купе"/>
  </r>
  <r>
    <s v="/cars/toyota/corona/vii/group-sedan/mod-97836/"/>
    <x v="12"/>
    <s v="Corona"/>
    <s v="VII (T140)"/>
    <s v="1.8 AT (110 л.с.)"/>
    <s v="Седан"/>
    <x v="2354"/>
    <s v="1.8 AT (110 л.с.) Седан"/>
  </r>
  <r>
    <s v="/cars/skoda/octavia/i/group-wagon_5/mod-14871/"/>
    <x v="35"/>
    <s v="Octavia"/>
    <s v="I"/>
    <s v="1.6 MT (75 л.с.)"/>
    <s v="Универсал 5 дв."/>
    <x v="764"/>
    <s v="1.6 MT (75 л.с.) Универсал 5 дв."/>
  </r>
  <r>
    <s v="/cars/renault/megane/i/group-sedan/mod-13819/"/>
    <x v="16"/>
    <s v="Megane"/>
    <s v="I"/>
    <s v="1.9d MT (102 л.с.)"/>
    <s v="Седан"/>
    <x v="777"/>
    <s v="1.9d MT (102 л.с.) Седан"/>
  </r>
  <r>
    <s v="/cars/volkswagen/golf/iv/group-wagon_5/mod-17563/"/>
    <x v="15"/>
    <s v="Golf"/>
    <s v="IV"/>
    <s v="1.4 MT (75 л.с.)"/>
    <s v="Универсал 5 дв."/>
    <x v="249"/>
    <s v="1.4 MT (75 л.с.) Универсал 5 дв."/>
  </r>
  <r>
    <s v="/cars/volkswagen/passat/b2/group-wagon_5/mod-18009/"/>
    <x v="15"/>
    <s v="Passat"/>
    <s v="B2"/>
    <s v="1.6d MT (70 л.с.)"/>
    <s v="Универсал 5 дв."/>
    <x v="295"/>
    <s v="1.6d MT (70 л.с.) Универсал 5 дв."/>
  </r>
  <r>
    <s v="/cars/citroen/c5/i/group-liftback/mod-3419/"/>
    <x v="22"/>
    <s v="C5"/>
    <s v="I"/>
    <s v="1.6d MT (109 л.с.)"/>
    <s v="Лифтбек"/>
    <x v="367"/>
    <s v="1.6d MT (109 л.с.) Лифтбек"/>
  </r>
  <r>
    <s v="/cars/rover/25/group-hatchback_5d/mod-34914/"/>
    <x v="46"/>
    <n v="25"/>
    <m/>
    <s v="1.4 MT (103 л.с.)"/>
    <s v="Хэтчбек 5 дв."/>
    <x v="199"/>
    <s v="1.4 MT (103 л.с.) Хэтчбек 5 дв."/>
  </r>
  <r>
    <s v="/cars/peugeot/304/group-sedan/mod-12399/"/>
    <x v="11"/>
    <n v="304"/>
    <m/>
    <s v="1.4d MT (45 л.с.)"/>
    <s v="Седан"/>
    <x v="2312"/>
    <s v="1.4d MT (45 л.с.) Седан"/>
  </r>
  <r>
    <s v="/cars/opel/insignia/i-res/group-sedan/mod-87883/"/>
    <x v="9"/>
    <s v="Insignia"/>
    <s v="I Рестайлинг"/>
    <s v="2.0d AT (195 л.с.) 4WD"/>
    <s v="Седан"/>
    <x v="364"/>
    <s v="2.0d AT (195 л.с.) 4WD Седан"/>
  </r>
  <r>
    <s v="/cars/toyota/rav4/iii/group-offroad_5d/mod-82050/"/>
    <x v="12"/>
    <s v="RAV 4"/>
    <s v="III (XA30)"/>
    <s v="2.2d AT (175 л.с.) 4WD"/>
    <s v="Внедорожник 5 дв."/>
    <x v="1122"/>
    <s v="2.2d AT (175 л.с.) 4WD Внедорожник 5 дв."/>
  </r>
  <r>
    <s v="/cars/audi/a3/iii/group-hatchback_3d/mod-97416/"/>
    <x v="8"/>
    <s v="A3"/>
    <s v="III (8V)"/>
    <s v="2.0d AT (143 л.с.)"/>
    <s v="Хэтчбек 3 дв."/>
    <x v="83"/>
    <s v="2.0d AT (143 л.с.) Хэтчбек 3 дв."/>
  </r>
  <r>
    <s v="/cars/chrysler/stratus/group-cabrio/mod-3200/"/>
    <x v="57"/>
    <s v="Stratus"/>
    <m/>
    <s v="2.5 AT (163 л.с.)"/>
    <s v="Кабриолет"/>
    <x v="2063"/>
    <s v="2.5 AT (163 л.с.) Кабриолет"/>
  </r>
  <r>
    <s v="/cars/mazda/626/ii/group-hatchback_5d/mod-8594/"/>
    <x v="14"/>
    <n v="626"/>
    <s v="II (GC)"/>
    <s v="2.0d MT (63 л.с.)"/>
    <s v="Хэтчбек 5 дв."/>
    <x v="679"/>
    <s v="2.0d MT (63 л.с.) Хэтчбек 5 дв."/>
  </r>
  <r>
    <s v="/cars/opel/frontera/a/group-offroad_3d/mod-86532/"/>
    <x v="9"/>
    <s v="Frontera"/>
    <s v="A"/>
    <s v="2.4 MT (125 л.с.) 4WD"/>
    <s v="Внедорожник 3 дв."/>
    <x v="1598"/>
    <s v="2.4 MT (125 л.с.) 4WD Внедорожник 3 дв."/>
  </r>
  <r>
    <s v="/cars/peugeot/205/group-hatchback_5d/mod-12305/"/>
    <x v="11"/>
    <n v="205"/>
    <m/>
    <s v="1.6 MT (72 л.с.)"/>
    <s v="Хэтчбек 5 дв."/>
    <x v="193"/>
    <s v="1.6 MT (72 л.с.) Хэтчбек 5 дв."/>
  </r>
  <r>
    <s v="/cars/renault/fluence/i-res/group-sedan/mod-72220/"/>
    <x v="16"/>
    <s v="Fluence"/>
    <s v="I Рестайлинг"/>
    <s v="1.6 CVT (114 л.с.)"/>
    <s v="Седан"/>
    <x v="1663"/>
    <s v="1.6 CVT (114 л.с.) Седан"/>
  </r>
  <r>
    <s v="/cars/rover/400/i/group-sedan/mod-34935/"/>
    <x v="46"/>
    <n v="400"/>
    <s v="I (R8)"/>
    <s v="1.4 MT (103 л.с.)"/>
    <s v="Седан"/>
    <x v="1382"/>
    <s v="1.4 MT (103 л.с.) Седан"/>
  </r>
  <r>
    <s v="/cars/opel/astra/h/group-cabrio/mod-33891/"/>
    <x v="9"/>
    <s v="Astra"/>
    <s v="H"/>
    <s v="1.8 MT (125 л.с.)"/>
    <s v="Кабриолет"/>
    <x v="398"/>
    <s v="1.8 MT (125 л.с.) Кабриолет"/>
  </r>
  <r>
    <s v="/cars/nissan/fuga/ii/group-sedan/mod-53581/"/>
    <x v="13"/>
    <s v="Fuga"/>
    <s v="II"/>
    <s v="3.5 AT (300 л.с.) 4WD"/>
    <s v="Седан"/>
    <x v="1215"/>
    <s v="3.5 AT (300 л.с.) 4WD Седан"/>
  </r>
  <r>
    <s v="/cars/kia/sedona/group-minivan/mod-19995/"/>
    <x v="27"/>
    <s v="Sedona"/>
    <m/>
    <s v="3.5 AT (198 л.с.)"/>
    <s v="Минивэн"/>
    <x v="2456"/>
    <s v="3.5 AT (198 л.с.) Минивэн"/>
  </r>
  <r>
    <s v="/cars/citroen/c4-picasso/i/group-compactvan/mod-20093/"/>
    <x v="22"/>
    <s v="C4 Picasso"/>
    <s v="I"/>
    <s v="1.6 MT (125 л.с.)"/>
    <s v="Компактвэн"/>
    <x v="543"/>
    <s v="1.6 MT (125 л.с.) Компактвэн"/>
  </r>
  <r>
    <s v="/cars/peugeot/405/group-sedan/mod-12575/"/>
    <x v="11"/>
    <n v="405"/>
    <m/>
    <s v="1.6 MT (72 л.с.)"/>
    <s v="Седан"/>
    <x v="761"/>
    <s v="1.6 MT (72 л.с.) Седан"/>
  </r>
  <r>
    <s v="/cars/mazda/323/iii/group-hatchback_5d/mod-94984/"/>
    <x v="14"/>
    <n v="323"/>
    <s v="III (BF)"/>
    <s v="1.5 AT (95 л.с.)"/>
    <s v="Хэтчбек 5 дв."/>
    <x v="108"/>
    <s v="1.5 AT (95 л.с.) Хэтчбек 5 дв."/>
  </r>
  <r>
    <s v="/cars/opel/astra/f/group-sedan/mod-89339/"/>
    <x v="9"/>
    <s v="Astra"/>
    <s v="F"/>
    <s v="1.4 AT (82 л.с.)"/>
    <s v="Седан"/>
    <x v="104"/>
    <s v="1.4 AT (82 л.с.) Седан"/>
  </r>
  <r>
    <s v="/cars/mitsubishi/mirage/iv/group-sedan/mod-91755/"/>
    <x v="20"/>
    <s v="Mirage"/>
    <s v="IV"/>
    <s v="1.8d AT (76 л.с.)"/>
    <s v="Седан"/>
    <x v="773"/>
    <s v="1.8d AT (76 л.с.) Седан"/>
  </r>
  <r>
    <s v="/cars/ford/s-max/i-res/group-minivan/mod-87943/"/>
    <x v="33"/>
    <s v="S-MAX"/>
    <s v="I Рестайлинг"/>
    <s v="2.3 AT (161 л.с.)"/>
    <s v="Минивэн"/>
    <x v="589"/>
    <s v="2.3 AT (161 л.с.) Минивэн"/>
  </r>
  <r>
    <s v="/cars/nissan/prairie/iii/group-compactvan/mod-11481/"/>
    <x v="13"/>
    <s v="Prairie"/>
    <s v="III (M12)"/>
    <s v="2.0 AT (140 л.с.)"/>
    <s v="Компактвэн"/>
    <x v="2304"/>
    <s v="2.0 AT (140 л.с.) Компактвэн"/>
  </r>
  <r>
    <s v="/cars/renault/safrane/i/group-hatchback_5d/mod-13923/"/>
    <x v="16"/>
    <s v="Safrane"/>
    <s v="I"/>
    <s v="3.0 MT (263 л.с.) 4WD"/>
    <s v="Хэтчбек 5 дв."/>
    <x v="1401"/>
    <s v="3.0 MT (263 л.с.) 4WD Хэтчбек 5 дв."/>
  </r>
  <r>
    <s v="/cars/audi/a8/iii_res/group-sedan/mod-89061/"/>
    <x v="8"/>
    <s v="A8"/>
    <s v="III (D4) Рестайлинг"/>
    <s v="2.0hyb AT (211 л.с.)"/>
    <s v="Седан"/>
    <x v="151"/>
    <s v="2.0hyb AT (211 л.с.) Седан"/>
  </r>
  <r>
    <s v="/cars/opel/frontera/b/group-offroad_3d/mod-89469/"/>
    <x v="9"/>
    <s v="Frontera"/>
    <s v="B"/>
    <s v="3.2 AT (205 л.с.) 4WD"/>
    <s v="Внедорожник 3 дв."/>
    <x v="868"/>
    <s v="3.2 AT (205 л.с.) 4WD Внедорожник 3 дв."/>
  </r>
  <r>
    <s v="/cars/volkswagen/passat/b5/group-sedan/mod-17919/"/>
    <x v="15"/>
    <s v="Passat"/>
    <s v="B5"/>
    <s v="1.6 MT (102 л.с.)"/>
    <s v="Седан"/>
    <x v="411"/>
    <s v="1.6 MT (102 л.с.) Седан"/>
  </r>
  <r>
    <s v="/cars/mitsubishi/galant/vii/group-sedan/mod-10443/"/>
    <x v="20"/>
    <s v="Galant"/>
    <s v="VII"/>
    <s v="2.0 MT (137 л.с.)"/>
    <s v="Седан"/>
    <x v="1618"/>
    <s v="2.0 MT (137 л.с.) Седан"/>
  </r>
  <r>
    <s v="/cars/mitsubishi/lancer/viii/group-wagon_5/mod-86680/"/>
    <x v="20"/>
    <s v="Lancer"/>
    <s v="IX (8е-поколение)"/>
    <s v="2.0 CVT (135 л.с.)"/>
    <s v="Универсал 5 дв."/>
    <x v="977"/>
    <s v="2.0 CVT (135 л.с.) Универсал 5 дв."/>
  </r>
  <r>
    <s v="/cars/audi/quattro/group-coupe/mod-94743/"/>
    <x v="8"/>
    <s v="Quattro"/>
    <m/>
    <s v="2.1 AT (200 л.с.) 4WD"/>
    <s v="Купе"/>
    <x v="361"/>
    <s v="2.1 AT (200 л.с.) 4WD Купе"/>
  </r>
  <r>
    <s v="/cars/rover/p6/group-sedan/mod-14048/"/>
    <x v="46"/>
    <s v="P6"/>
    <m/>
    <s v="2.2 MT (113 л.с.)"/>
    <s v="Седан"/>
    <x v="1356"/>
    <s v="2.2 MT (113 л.с.) Седан"/>
  </r>
  <r>
    <s v="/cars/ford/fiesta/v/group-hatchback_3d/mod-95036/"/>
    <x v="33"/>
    <s v="Fiesta"/>
    <s v="V"/>
    <s v="1.3 AT (58 л.с.)"/>
    <s v="Хэтчбек 3 дв."/>
    <x v="241"/>
    <s v="1.3 AT (58 л.с.) Хэтчбек 3 дв."/>
  </r>
  <r>
    <s v="/cars/ford/explorer/i/group-offroad_5d/mod-75804/"/>
    <x v="33"/>
    <s v="Explorer"/>
    <s v="I"/>
    <s v="4.0 MT (160 л.с.) 4WD"/>
    <s v="Внедорожник 5 дв."/>
    <x v="2102"/>
    <s v="4.0 MT (160 л.с.) 4WD Внедорожник 5 дв."/>
  </r>
  <r>
    <s v="/cars/eksklyuziv/replica/group-sedan/mod-98908/"/>
    <x v="89"/>
    <s v="Реплика"/>
    <m/>
    <s v="1.5 MT (75 л.с.)"/>
    <s v="Седан"/>
    <x v="989"/>
    <s v="1.5 MT (75 л.с.) Седан"/>
  </r>
  <r>
    <s v="/cars/honda/civic/iv/group-hatchback_3d/mod-68144/"/>
    <x v="43"/>
    <s v="Civic"/>
    <s v="IV"/>
    <s v="1.4 MT (90 л.с.)"/>
    <s v="Хэтчбек 3 дв."/>
    <x v="488"/>
    <s v="1.4 MT (90 л.с.) Хэтчбек 3 дв."/>
  </r>
  <r>
    <s v="/cars/mahindra/jeep-cj-3/group-vezdehod/mod-8279/"/>
    <x v="93"/>
    <s v="CJ-3"/>
    <m/>
    <s v="2.1d MT (62 л.с.) 4WD"/>
    <s v="Внедорожник открытый"/>
    <x v="2457"/>
    <s v="2.1d MT (62 л.с.) 4WD Внедорожник открытый"/>
  </r>
  <r>
    <s v="/cars/ssang-yong/rodius/i_res/group-minivan/mod-83912/"/>
    <x v="54"/>
    <s v="Rodius"/>
    <s v="I Рестайлинг"/>
    <s v="2.0d MT (155 л.с.)"/>
    <s v="Минивэн"/>
    <x v="962"/>
    <s v="2.0d MT (155 л.с.) Минивэн"/>
  </r>
  <r>
    <s v="/cars/mitsubishi/colt/vi/group-hatchback_3d/mod-83688/"/>
    <x v="20"/>
    <s v="Colt"/>
    <s v="VI"/>
    <s v="1.3 AT (75 л.с.)"/>
    <s v="Хэтчбек 3 дв."/>
    <x v="940"/>
    <s v="1.3 AT (75 л.с.) Хэтчбек 3 дв."/>
  </r>
  <r>
    <s v="/cars/nissan/navara/i/group-pickup_4dr/mod-69504/"/>
    <x v="13"/>
    <s v="Navara (Frontier)"/>
    <s v="I (D21)"/>
    <s v="2.4 MT (124 л.с.) 4WD"/>
    <s v="Пикап Двойная кабина"/>
    <x v="99"/>
    <s v="2.4 MT (124 л.с.) 4WD Пикап Двойная кабина"/>
  </r>
  <r>
    <s v="/cars/seat/leon/i/group-hatchback_5d/mod-14585/"/>
    <x v="23"/>
    <s v="Leon"/>
    <s v="I"/>
    <s v="1.9d MT (90 л.с.)"/>
    <s v="Хэтчбек 5 дв."/>
    <x v="1309"/>
    <s v="1.9d MT (90 л.с.) Хэтчбек 5 дв."/>
  </r>
  <r>
    <s v="/cars/mitsubishi/sapporo/i/group-coupe/mod-69264/"/>
    <x v="20"/>
    <s v="Sapporo"/>
    <s v="I"/>
    <s v="2.0 MT (102 л.с.)"/>
    <s v="Купе"/>
    <x v="1201"/>
    <s v="2.0 MT (102 л.с.) Купе"/>
  </r>
  <r>
    <s v="/cars/pontiac/firebird/iii/group-cabrio/mod-77948/"/>
    <x v="50"/>
    <s v="Firebird"/>
    <s v="III"/>
    <s v="5.7 MT (160 л.с.)"/>
    <s v="Кабриолет"/>
    <x v="1352"/>
    <s v="5.7 MT (160 л.с.) Кабриолет"/>
  </r>
  <r>
    <s v="/cars/toyota/liteace/group-minivan/mod-85390/"/>
    <x v="12"/>
    <s v="LiteAce"/>
    <m/>
    <s v="2.2d MT (91 л.с.)"/>
    <s v="Минивэн"/>
    <x v="1994"/>
    <s v="2.2d MT (91 л.с.) Минивэн"/>
  </r>
  <r>
    <s v="/cars/volkswagen/transporter-/transporter-t4/group-minivan/mod-98453/"/>
    <x v="15"/>
    <s v="Transporter"/>
    <s v="T4"/>
    <s v="2.5 MT (115 л.с.)"/>
    <s v="Минивэн"/>
    <x v="325"/>
    <s v="2.5 MT (115 л.с.) Минивэн"/>
  </r>
  <r>
    <s v="/cars/volkswagen/polo/iii/group-hatchback_5d/mod-18261/"/>
    <x v="15"/>
    <s v="Polo"/>
    <s v="III"/>
    <s v="1.2 MT (54 л.с.)"/>
    <s v="Хэтчбек 5 дв."/>
    <x v="86"/>
    <s v="1.2 MT (54 л.с.) Хэтчбек 5 дв."/>
  </r>
  <r>
    <s v="/cars/chevrolet/aveo/ii/group-hatchback_5d/mod-95267/"/>
    <x v="17"/>
    <s v="Aveo"/>
    <s v="II"/>
    <s v="1.4 AT (100 л.с.)"/>
    <s v="Хэтчбек 5 дв."/>
    <x v="1085"/>
    <s v="1.4 AT (100 л.с.) Хэтчбек 5 дв."/>
  </r>
  <r>
    <s v="/cars/hyundai/genesis/i/group-sedan/mod-48273/"/>
    <x v="25"/>
    <s v="Genesis"/>
    <s v="I"/>
    <s v="3.3 AT (262 л.с.)"/>
    <s v="Седан"/>
    <x v="2430"/>
    <s v="3.3 AT (262 л.с.) Седан"/>
  </r>
  <r>
    <s v="/cars/chevrolet/blazer_k5/ii/group-offroad_3d/mod-2743/"/>
    <x v="17"/>
    <s v="Blazer K5"/>
    <s v="II"/>
    <s v="5.7 MT (160 л.с.) 4WD"/>
    <s v="Внедорожник 3 дв."/>
    <x v="328"/>
    <s v="5.7 MT (160 л.с.) 4WD Внедорожник 3 дв."/>
  </r>
  <r>
    <s v="/cars/opel/kadett/c/group-coupe/mod-19390/"/>
    <x v="9"/>
    <s v="Kadett"/>
    <s v="C"/>
    <s v="2.0 MT (115 л.с.)"/>
    <s v="Купе"/>
    <x v="1049"/>
    <s v="2.0 MT (115 л.с.) Купе"/>
  </r>
  <r>
    <s v="/cars/mazda/protege/iii/group-sedan/mod-94107/"/>
    <x v="14"/>
    <s v="Protege"/>
    <s v="III (BJ)"/>
    <s v="1.5 AT (110 л.с.)"/>
    <s v="Седан"/>
    <x v="1515"/>
    <s v="1.5 AT (110 л.с.) Седан"/>
  </r>
  <r>
    <s v="/cars/land-rover/range-rover/i/group-offroad_5d/mod-86825/"/>
    <x v="48"/>
    <s v="Range Rover"/>
    <s v="I"/>
    <s v="2.5d AT (113 л.с.) 4WD"/>
    <s v="Внедорожник 5 дв."/>
    <x v="250"/>
    <s v="2.5d AT (113 л.с.) 4WD Внедорожник 5 дв."/>
  </r>
  <r>
    <s v="/cars/renault/11/group-hatchback_5d/mod-13330/"/>
    <x v="16"/>
    <n v="11"/>
    <m/>
    <s v="1.4 MT (68 л.с.)"/>
    <s v="Хэтчбек 5 дв."/>
    <x v="1418"/>
    <s v="1.4 MT (68 л.с.) Хэтчбек 5 дв."/>
  </r>
  <r>
    <s v="/cars/fiat/500/ii/group-cabrio/mod-88776/"/>
    <x v="30"/>
    <n v="500"/>
    <s v="II"/>
    <s v="1.3d MT (95 л.с.)"/>
    <s v="Кабриолет"/>
    <x v="317"/>
    <s v="1.3d MT (95 л.с.) Кабриолет"/>
  </r>
  <r>
    <s v="/cars/honda/accord/ix/group-sedan/mod-95302/"/>
    <x v="43"/>
    <s v="Accord"/>
    <s v="IX"/>
    <s v="2.4 CVT (185 л.с.)"/>
    <s v="Седан"/>
    <x v="1872"/>
    <s v="2.4 CVT (185 л.с.) Седан"/>
  </r>
  <r>
    <s v="/cars/bmw/4er/group-liftback/mod-97867/"/>
    <x v="56"/>
    <s v="4er"/>
    <m/>
    <s v="420d xDrive 2.0d AT (184 л.с.) 4WD"/>
    <s v="Лифтбек"/>
    <x v="688"/>
    <s v="420d xDrive 2.0d AT (184 л.с.) 4WD Лифтбек"/>
  </r>
  <r>
    <s v="/cars/peugeot/405/group-wagon_5/mod-12608/"/>
    <x v="11"/>
    <n v="405"/>
    <m/>
    <s v="1.6 MT (88 л.с.)"/>
    <s v="Универсал 5 дв."/>
    <x v="761"/>
    <s v="1.6 MT (88 л.с.) Универсал 5 дв."/>
  </r>
  <r>
    <s v="/cars/daihatsu/esse/group-hatchback_5d/mod-46424/"/>
    <x v="36"/>
    <s v="Esse"/>
    <m/>
    <s v="0.7 MT (59 л.с.)"/>
    <s v="Хэтчбек 5 дв."/>
    <x v="2424"/>
    <s v="0.7 MT (59 л.с.) Хэтчбек 5 дв."/>
  </r>
  <r>
    <s v="/cars/mitsubishi/mirage/v/group-hatchback_3d/mod-91732/"/>
    <x v="20"/>
    <s v="Mirage"/>
    <s v="V"/>
    <s v="2.0 AT (113 л.с.)"/>
    <s v="Хэтчбек 3 дв."/>
    <x v="539"/>
    <s v="2.0 AT (113 л.с.) Хэтчбек 3 дв."/>
  </r>
  <r>
    <s v="/cars/saab/9-3/i/group-cabrio/mod-14095/"/>
    <x v="45"/>
    <d v="2014-09-03T00:00:00"/>
    <s v="I"/>
    <s v="2.0 MT (130 л.с.)"/>
    <s v="Кабриолет"/>
    <x v="1124"/>
    <s v="2.0 MT (130 л.с.) Кабриолет"/>
  </r>
  <r>
    <s v="/cars/mitsubishi/pajero-mini/ii/group-offroad_3d/mod-87291/"/>
    <x v="20"/>
    <s v="Pajero Mini"/>
    <s v="II"/>
    <s v="0.7 MT (64 л.с.)"/>
    <s v="Внедорожник 3 дв."/>
    <x v="787"/>
    <s v="0.7 MT (64 л.с.) Внедорожник 3 дв."/>
  </r>
  <r>
    <s v="/cars/opel/corsa/c/group-hatchback_3d/mod-82722/"/>
    <x v="9"/>
    <s v="Corsa"/>
    <s v="C"/>
    <s v="1.2 AT (75 л.с.)"/>
    <s v="Хэтчбек 3 дв."/>
    <x v="377"/>
    <s v="1.2 AT (75 л.с.) Хэтчбек 3 дв."/>
  </r>
  <r>
    <s v="/cars/ford/focus/iii/group-sedan/mod-88903/"/>
    <x v="33"/>
    <s v="Focus"/>
    <s v="III"/>
    <s v="2.0d MT (163 л.с.)"/>
    <s v="Седан"/>
    <x v="1241"/>
    <s v="2.0d MT (163 л.с.) Седан"/>
  </r>
  <r>
    <s v="/cars/skoda/felicia/i_res/group-wagon_5/mod-14836/"/>
    <x v="35"/>
    <s v="Felicia"/>
    <s v="I Рестайлинг"/>
    <s v="1.3 MT (54 л.с.)"/>
    <s v="Универсал 5 дв."/>
    <x v="629"/>
    <s v="1.3 MT (54 л.с.) Универсал 5 дв."/>
  </r>
  <r>
    <s v="/cars/renault/koleos/i-res2/group-offroad_5d/mod-97134/"/>
    <x v="16"/>
    <s v="Koleos"/>
    <s v="I Рестайлинг 2"/>
    <s v="2.0d MT (150 л.с.)"/>
    <s v="Внедорожник 5 дв."/>
    <x v="1915"/>
    <s v="2.0d MT (150 л.с.) Внедорожник 5 дв."/>
  </r>
  <r>
    <s v="/cars/uaz/hunter/group-offroad_5d/mod-19755/"/>
    <x v="87"/>
    <s v="Hunter"/>
    <m/>
    <s v="315195 2.7 MT (128 л.с.) 4WD"/>
    <s v="Внедорожник 5 дв."/>
    <x v="1305"/>
    <s v="315195 2.7 MT (128 л.с.) 4WD Внедорожник 5 дв."/>
  </r>
  <r>
    <s v="/cars/daihatsu/mira/v/group-hatchback_3d/mod-75518/"/>
    <x v="36"/>
    <s v="Mira"/>
    <s v="V"/>
    <s v="1.0 MT (56 л.с.)"/>
    <s v="Хэтчбек 3 дв."/>
    <x v="2458"/>
    <s v="1.0 MT (56 л.с.) Хэтчбек 3 дв."/>
  </r>
  <r>
    <s v="/cars/opel/astra/h_res/group-hatchback_3d/mod-33872/"/>
    <x v="9"/>
    <s v="Astra"/>
    <s v="H Рестайлинг"/>
    <s v="1.6 MT (115 л.с.)"/>
    <s v="Хэтчбек 3 дв."/>
    <x v="154"/>
    <s v="1.6 MT (115 л.с.) Хэтчбек 3 дв."/>
  </r>
  <r>
    <s v="/cars/opel/astra/h_res/group-sedan/mod-33905/"/>
    <x v="9"/>
    <s v="Astra"/>
    <s v="H Рестайлинг"/>
    <s v="1.3d MT (90 л.с.)"/>
    <s v="Седан"/>
    <x v="154"/>
    <s v="1.3d MT (90 л.с.) Седан"/>
  </r>
  <r>
    <s v="/cars/toyota/rav4/iii/group-offroad_5d/mod-85480/"/>
    <x v="12"/>
    <s v="RAV 4"/>
    <s v="III (XA30)"/>
    <s v="2.4 CVT (170 л.с.)"/>
    <s v="Внедорожник 5 дв."/>
    <x v="1122"/>
    <s v="2.4 CVT (170 л.с.) Внедорожник 5 дв."/>
  </r>
  <r>
    <s v="/cars/honda/integra/ii/group-sedan/mod-32281/"/>
    <x v="43"/>
    <s v="Integra"/>
    <s v="II"/>
    <s v="1.8 AT (140 л.с.)"/>
    <s v="Седан"/>
    <x v="1475"/>
    <s v="1.8 AT (140 л.с.) Седан"/>
  </r>
  <r>
    <s v="/cars/ford/mondeo/ii/group-sedan/mod-90672/"/>
    <x v="33"/>
    <s v="Mondeo"/>
    <s v="II"/>
    <s v="1.8 AT (115 л.с.)"/>
    <s v="Седан"/>
    <x v="752"/>
    <s v="1.8 AT (115 л.с.) Седан"/>
  </r>
  <r>
    <s v="/cars/mazda/capella/iv/group-wagon_5/mod-94177/"/>
    <x v="14"/>
    <s v="Capella"/>
    <s v="IV"/>
    <s v="1.8 AT (97 л.с.)"/>
    <s v="Универсал 5 дв."/>
    <x v="909"/>
    <s v="1.8 AT (97 л.с.) Универсал 5 дв."/>
  </r>
  <r>
    <s v="/cars/ford/escort/iii/group-hatchback_5d/mod-5083/"/>
    <x v="33"/>
    <s v="Escort"/>
    <s v="III"/>
    <s v="1.1 MT (58 л.с.)"/>
    <s v="Хэтчбек 5 дв."/>
    <x v="650"/>
    <s v="1.1 MT (58 л.с.) Хэтчбек 5 дв."/>
  </r>
  <r>
    <s v="/cars/mazda/3/ii/group-sedan/mod-19830/"/>
    <x v="14"/>
    <n v="3"/>
    <s v="II (BL)"/>
    <s v="2.5 MT (167 л.с.)"/>
    <s v="Седан"/>
    <x v="1270"/>
    <s v="2.5 MT (167 л.с.) Седан"/>
  </r>
  <r>
    <s v="/cars/renault/laguna/ii/group-wagon_5/mod-13712/"/>
    <x v="16"/>
    <s v="Laguna"/>
    <s v="II"/>
    <s v="1.9d MT (100 л.с.)"/>
    <s v="Универсал 5 дв."/>
    <x v="318"/>
    <s v="1.9d MT (100 л.с.) Универсал 5 дв."/>
  </r>
  <r>
    <s v="/cars/volkswagen/jetta/iv/group-sedan/mod-34436/"/>
    <x v="15"/>
    <s v="Jetta"/>
    <s v="IV"/>
    <s v="2.3 MT (170 л.с.)"/>
    <s v="Седан"/>
    <x v="114"/>
    <s v="2.3 MT (170 л.с.) Седан"/>
  </r>
  <r>
    <s v="/cars/peugeot/rcz/i/group-coupe/mod-59027/"/>
    <x v="11"/>
    <s v="RCZ"/>
    <s v="I"/>
    <s v="1.6 MT (200 л.с.)"/>
    <s v="Купе"/>
    <x v="268"/>
    <s v="1.6 MT (200 л.с.) Купе"/>
  </r>
  <r>
    <s v="/cars/ford/ka/i/group-cabrio/mod-5619/"/>
    <x v="33"/>
    <s v="KA"/>
    <s v="I"/>
    <s v="1.6 MT (95 л.с.)"/>
    <s v="Кабриолет"/>
    <x v="2109"/>
    <s v="1.6 MT (95 л.с.) Кабриолет"/>
  </r>
  <r>
    <s v="/cars/volvo/v60/group-wagon_5/mod-65692/"/>
    <x v="24"/>
    <s v="V60"/>
    <m/>
    <s v="2.4d AT (205 л.с.) 4WD"/>
    <s v="Универсал 5 дв."/>
    <x v="428"/>
    <s v="2.4d AT (205 л.с.) 4WD Универсал 5 дв."/>
  </r>
  <r>
    <s v="/cars/toyota/starlet/v/group-hatchback_3d/mod-96604/"/>
    <x v="12"/>
    <s v="Starlet"/>
    <s v="V (P90)"/>
    <s v="1.5d AT (55 л.с.)"/>
    <s v="Хэтчбек 3 дв."/>
    <x v="970"/>
    <s v="1.5d AT (55 л.с.) Хэтчбек 3 дв."/>
  </r>
  <r>
    <s v="/cars/seat/exeo/group-wagon_5/mod-55114/"/>
    <x v="23"/>
    <s v="Exeo"/>
    <m/>
    <s v="2.0d MT (170 л.с.)"/>
    <s v="Универсал 5 дв."/>
    <x v="1003"/>
    <s v="2.0d MT (170 л.с.) Универсал 5 дв."/>
  </r>
  <r>
    <s v="/cars/volkswagen/jetta/v/group-sedan/mod-81794/"/>
    <x v="15"/>
    <s v="Jetta"/>
    <s v="V"/>
    <s v="1.9d AT (105 л.с.)"/>
    <s v="Седан"/>
    <x v="1267"/>
    <s v="1.9d AT (105 л.с.) Седан"/>
  </r>
  <r>
    <s v="/cars/opel/vectra/b/group-sedan/mod-89486/"/>
    <x v="9"/>
    <s v="Vectra"/>
    <s v="B"/>
    <s v="1.8 AT (116 л.с.)"/>
    <s v="Седан"/>
    <x v="267"/>
    <s v="1.8 AT (116 л.с.) Седан"/>
  </r>
  <r>
    <s v="/cars/volvo/300/group-hatchback_5d/mod-97444/"/>
    <x v="24"/>
    <s v="300 Series"/>
    <m/>
    <s v="1.4 MT (63 л.с.)"/>
    <s v="Хэтчбек 5 дв."/>
    <x v="477"/>
    <s v="1.4 MT (63 л.с.) Хэтчбек 5 дв."/>
  </r>
  <r>
    <s v="/cars/daihatsu/charade/iv/group-sedan/mod-4042/"/>
    <x v="36"/>
    <s v="Charade"/>
    <s v="IV"/>
    <s v="1.5 AT (90 л.с.) 4WD"/>
    <s v="Седан"/>
    <x v="1040"/>
    <s v="1.5 AT (90 л.с.) 4WD Седан"/>
  </r>
  <r>
    <s v="/cars/nissan/bluebird/vii/group-wagon_5/mod-69384/"/>
    <x v="13"/>
    <s v="Bluebird"/>
    <s v="VII (U11)"/>
    <s v="2.0d MT (58 л.с.)"/>
    <s v="Универсал 5 дв."/>
    <x v="1254"/>
    <s v="2.0d MT (58 л.с.) Универсал 5 дв."/>
  </r>
  <r>
    <s v="/cars/mazda/3/i/group-hatchback_5d/mod-19812/"/>
    <x v="14"/>
    <n v="3"/>
    <s v="I (BK)"/>
    <s v="2.3 MT (171 л.с.)"/>
    <s v="Хэтчбек 5 дв."/>
    <x v="844"/>
    <s v="2.3 MT (171 л.с.) Хэтчбек 5 дв."/>
  </r>
  <r>
    <s v="/cars/geo/tracker/group-vezdehod/mod-86976/"/>
    <x v="38"/>
    <s v="Tracker"/>
    <m/>
    <s v="1.6 MT (97 л.с.)"/>
    <s v="Внедорожник открытый"/>
    <x v="1217"/>
    <s v="1.6 MT (97 л.с.) Внедорожник открытый"/>
  </r>
  <r>
    <s v="/cars/chevrolet/cruze/i_res/group-hatchback_5d/mod-97945/"/>
    <x v="17"/>
    <s v="Cruze"/>
    <s v="I Рестайлинг"/>
    <s v="1.4 MT (140 л.с.)"/>
    <s v="Хэтчбек 5 дв."/>
    <x v="214"/>
    <s v="1.4 MT (140 л.с.) Хэтчбек 5 дв."/>
  </r>
  <r>
    <s v="/cars/ford/c-max/i_res/group-compactvan/mod-47605/"/>
    <x v="33"/>
    <s v="C-MAX"/>
    <s v="I Рестайлинг"/>
    <s v="2.0 AT (145 л.с.)"/>
    <s v="Компактвэн"/>
    <x v="188"/>
    <s v="2.0 AT (145 л.с.) Компактвэн"/>
  </r>
  <r>
    <s v="/cars/opel/kadett/c/group-hatchback_3d/mod-19380/"/>
    <x v="9"/>
    <s v="Kadett"/>
    <s v="C"/>
    <s v="1.6 MT (75 л.с.)"/>
    <s v="Хэтчбек 3 дв."/>
    <x v="1049"/>
    <s v="1.6 MT (75 л.с.) Хэтчбек 3 дв."/>
  </r>
  <r>
    <s v="/cars/ford/fusion/group-hatchback_5d/mod-5528/"/>
    <x v="33"/>
    <s v="Fusion"/>
    <m/>
    <s v="1.4d MT (68 л.с.)"/>
    <s v="Хэтчбек 5 дв."/>
    <x v="779"/>
    <s v="1.4d MT (68 л.с.) Хэтчбек 5 дв."/>
  </r>
  <r>
    <s v="/cars/mercury/cougar/v/group-sedan/mod-95635/"/>
    <x v="86"/>
    <s v="Cougar"/>
    <s v="V"/>
    <s v="2.3 AT (88 л.с.)"/>
    <s v="Седан"/>
    <x v="1333"/>
    <s v="2.3 AT (88 л.с.) Седан"/>
  </r>
  <r>
    <s v="/cars/peugeot/605/group-sedan/mod-92191/"/>
    <x v="11"/>
    <n v="605"/>
    <m/>
    <s v="3.0 AT (190 л.с.)"/>
    <s v="Седан"/>
    <x v="602"/>
    <s v="3.0 AT (190 л.с.) Седан"/>
  </r>
  <r>
    <s v="/cars/geo/metro/group-hatchback_3d/mod-33187/"/>
    <x v="38"/>
    <s v="Metro"/>
    <m/>
    <s v="1.3 MT (70 л.с.)"/>
    <s v="Хэтчбек 3 дв."/>
    <x v="790"/>
    <s v="1.3 MT (70 л.с.) Хэтчбек 3 дв."/>
  </r>
  <r>
    <s v="/cars/volkswagen/golf/iii/group-hatchback_3d/mod-94923/"/>
    <x v="15"/>
    <s v="Golf"/>
    <s v="III"/>
    <s v="1.9d AT (110 л.с.)"/>
    <s v="Хэтчбек 3 дв."/>
    <x v="499"/>
    <s v="1.9d AT (110 л.с.) Хэтчбек 3 дв."/>
  </r>
  <r>
    <s v="/cars/suzuki/escudo/i/group-offroad_3d/mod-45015/"/>
    <x v="32"/>
    <s v="Escudo"/>
    <s v="I"/>
    <s v="1.6 MT (101 л.с.) 4WD"/>
    <s v="Внедорожник 3 дв."/>
    <x v="156"/>
    <s v="1.6 MT (101 л.с.) 4WD Внедорожник 3 дв."/>
  </r>
  <r>
    <s v="/cars/scion/fr-s/group-coupe/mod-77786/"/>
    <x v="99"/>
    <s v="FR-S"/>
    <m/>
    <s v="2.0 AT (200 л.с.)"/>
    <s v="Купе"/>
    <x v="2459"/>
    <s v="2.0 AT (200 л.с.) Купе"/>
  </r>
  <r>
    <s v="/cars/citroen/c3/ii/group-hatchback_5d/mod-3406/"/>
    <x v="22"/>
    <s v="C3"/>
    <s v="II"/>
    <s v="1.4 AT (75 л.с.)"/>
    <s v="Хэтчбек 5 дв."/>
    <x v="1099"/>
    <s v="1.4 AT (75 л.с.) Хэтчбек 5 дв."/>
  </r>
  <r>
    <s v="/cars/pontiac/g5/group-sedan/mod-65200/"/>
    <x v="50"/>
    <s v="G5"/>
    <m/>
    <s v="2.2 MT (155 л.с.)"/>
    <s v="Седан"/>
    <x v="1271"/>
    <s v="2.2 MT (155 л.с.) Седан"/>
  </r>
  <r>
    <s v="/cars/volkswagen/passat/passat_b6/group-wagon_5/mod-18172/"/>
    <x v="15"/>
    <s v="Passat"/>
    <s v="B6"/>
    <s v="1.6d MT (105 л.с.)"/>
    <s v="Универсал 5 дв."/>
    <x v="682"/>
    <s v="1.6d MT (105 л.с.) Универсал 5 дв."/>
  </r>
  <r>
    <s v="/cars/subaru/legacy/i/group-wagon_5/mod-15202/"/>
    <x v="41"/>
    <s v="Legacy"/>
    <s v="I"/>
    <s v="2.0 MT (116 л.с.) 4WD"/>
    <s v="Универсал 5 дв."/>
    <x v="654"/>
    <s v="2.0 MT (116 л.с.) 4WD Универсал 5 дв."/>
  </r>
  <r>
    <s v="/cars/opel/corsa/d_res_ii/group-hatchback_5d/mod-34271/"/>
    <x v="9"/>
    <s v="Corsa"/>
    <s v="D Рестайлинг II"/>
    <s v="1.4 MT (100 л.с.)"/>
    <s v="Хэтчбек 5 дв."/>
    <x v="2436"/>
    <s v="1.4 MT (100 л.с.) Хэтчбек 5 дв."/>
  </r>
  <r>
    <s v="/cars/rover/sd1/group-hatchback_5d/mod-92412/"/>
    <x v="46"/>
    <s v="SD1"/>
    <m/>
    <s v="2.6 AT (126 л.с.)"/>
    <s v="Хэтчбек 5 дв."/>
    <x v="1127"/>
    <s v="2.6 AT (126 л.с.) Хэтчбек 5 дв."/>
  </r>
  <r>
    <s v="/cars/volkswagen/touran/i/group-compactvan/mod-18533/"/>
    <x v="15"/>
    <s v="Touran"/>
    <s v="I"/>
    <s v="2.0d MT (136 л.с.)"/>
    <s v="Компактвэн"/>
    <x v="1067"/>
    <s v="2.0d MT (136 л.с.) Компактвэн"/>
  </r>
  <r>
    <s v="/cars/nissan/primera/iii/group-sedan/mod-67029/"/>
    <x v="13"/>
    <s v="Primera"/>
    <s v="III (P12)"/>
    <s v="1.6 MT (106 л.с.)"/>
    <s v="Седан"/>
    <x v="859"/>
    <s v="1.6 MT (106 л.с.) Седан"/>
  </r>
  <r>
    <s v="/cars/toyota/avensis/i/group-wagon_5/mod-82374/"/>
    <x v="12"/>
    <s v="Avensis"/>
    <s v="I"/>
    <s v="2.0 AT (128 л.с.)"/>
    <s v="Универсал 5 дв."/>
    <x v="833"/>
    <s v="2.0 AT (128 л.с.) Универсал 5 дв."/>
  </r>
  <r>
    <s v="/cars/toyota/verossa/group-sedan/mod-16887/"/>
    <x v="12"/>
    <s v="Verossa"/>
    <m/>
    <s v="2.5 MT (280 л.с.)"/>
    <s v="Седан"/>
    <x v="1939"/>
    <s v="2.5 MT (280 л.с.) Седан"/>
  </r>
  <r>
    <s v="/cars/kia/sorento/ii_res/group-offroad_5d/mod-88046/"/>
    <x v="27"/>
    <s v="Sorento"/>
    <s v="II Рестайлинг"/>
    <s v="2.0d MT (184 л.с.)"/>
    <s v="Внедорожник 5 дв."/>
    <x v="921"/>
    <s v="2.0d MT (184 л.с.) Внедорожник 5 дв."/>
  </r>
  <r>
    <s v="/cars/ford/f-150/viii/group-pickup_4dr/mod-86934/"/>
    <x v="33"/>
    <s v="F-150"/>
    <s v="VIII"/>
    <s v="4.2 MT (202 л.с.) 4WD"/>
    <s v="Пикап Двойная кабина"/>
    <x v="604"/>
    <s v="4.2 MT (202 л.с.) 4WD Пикап Двойная кабина"/>
  </r>
  <r>
    <s v="/cars/peugeot/504/group-wagon_5/mod-12721/"/>
    <x v="11"/>
    <n v="504"/>
    <m/>
    <s v="2.1d MT (62 л.с.)"/>
    <s v="Универсал 5 дв."/>
    <x v="756"/>
    <s v="2.1d MT (62 л.с.) Универсал 5 дв."/>
  </r>
  <r>
    <s v="/cars/volkswagen/passat/b5/group-wagon_5/mod-93252/"/>
    <x v="15"/>
    <s v="Passat"/>
    <s v="B5"/>
    <s v="1.8 AT (125 л.с.) 4WD"/>
    <s v="Универсал 5 дв."/>
    <x v="411"/>
    <s v="1.8 AT (125 л.с.) 4WD Универсал 5 дв."/>
  </r>
  <r>
    <s v="/cars/isuzu/d-max/i_res/group-pickup_4dr/mod-94542/"/>
    <x v="26"/>
    <s v="D-Max"/>
    <s v="I Рестайлинг"/>
    <s v="3.0d AT (163 л.с.)"/>
    <s v="Пикап Двойная кабина"/>
    <x v="826"/>
    <s v="3.0d AT (163 л.с.) Пикап Двойная кабина"/>
  </r>
  <r>
    <s v="/cars/mazda/premacy/i/group-compactvan/mod-8831/"/>
    <x v="14"/>
    <s v="Premacy"/>
    <s v="I (CP)"/>
    <s v="1.8 AT (135 л.с.)"/>
    <s v="Компактвэн"/>
    <x v="742"/>
    <s v="1.8 AT (135 л.с.) Компактвэн"/>
  </r>
  <r>
    <s v="/cars/ford/f-150/xii/group-pickup_4dr/mod-75854/"/>
    <x v="33"/>
    <s v="F-150"/>
    <s v="XII"/>
    <s v="5.4 AT (304 л.с.)"/>
    <s v="Пикап Двойная кабина"/>
    <x v="120"/>
    <s v="5.4 AT (304 л.с.) Пикап Двойная кабина"/>
  </r>
  <r>
    <s v="/cars/nissan/almera/i/group-sedan/mod-10949/"/>
    <x v="13"/>
    <s v="Almera"/>
    <s v="I (N15)"/>
    <s v="2.0d MT (76 л.с.)"/>
    <s v="Седан"/>
    <x v="519"/>
    <s v="2.0d MT (76 л.с.) Седан"/>
  </r>
  <r>
    <s v="/cars/jaguar/xj/iv/group-sedan/mod-71278/"/>
    <x v="21"/>
    <s v="XJ"/>
    <s v="IV (X351)"/>
    <s v="5.0 AT (510 л.с.) Long"/>
    <s v="Седан"/>
    <x v="866"/>
    <s v="5.0 AT (510 л.с.) Long Седан"/>
  </r>
  <r>
    <s v="/cars/audi/a3/iii/group-hatchback_3d/mod-88350/"/>
    <x v="8"/>
    <s v="A3"/>
    <s v="III (8V)"/>
    <s v="1.4 AT (140 л.с.)"/>
    <s v="Хэтчбек 3 дв."/>
    <x v="83"/>
    <s v="1.4 AT (140 л.с.) Хэтчбек 3 дв."/>
  </r>
  <r>
    <s v="/cars/toyota/carina/v/group-sedan/mod-85192/"/>
    <x v="12"/>
    <s v="Carina"/>
    <s v="V (T170)"/>
    <s v="1.6 MT (98 л.с.) 4WD"/>
    <s v="Седан"/>
    <x v="1155"/>
    <s v="1.6 MT (98 л.с.) 4WD Седан"/>
  </r>
  <r>
    <s v="/cars/suzuki/swift/ii/group-hatchback_3d/mod-15474/"/>
    <x v="32"/>
    <s v="Swift"/>
    <s v="II"/>
    <s v="1.3 MT (101 л.с.)"/>
    <s v="Хэтчбек 3 дв."/>
    <x v="1526"/>
    <s v="1.3 MT (101 л.с.) Хэтчбек 3 дв."/>
  </r>
  <r>
    <s v="/cars/mazda/cx-5/group-offroad_5d/mod-97976/"/>
    <x v="14"/>
    <s v="CX-5"/>
    <m/>
    <s v="2.2d MT (150 л.с.)"/>
    <s v="Внедорожник 5 дв."/>
    <x v="407"/>
    <s v="2.2d MT (150 л.с.) Внедорожник 5 дв."/>
  </r>
  <r>
    <s v="/cars/nissan/march/i/group-hatchback_3d/mod-44604/"/>
    <x v="13"/>
    <s v="March"/>
    <s v="I (K10)"/>
    <s v="1.0 MT (50 л.с.)"/>
    <s v="Хэтчбек 3 дв."/>
    <x v="1549"/>
    <s v="1.0 MT (50 л.с.) Хэтчбек 3 дв."/>
  </r>
  <r>
    <s v="/cars/izh/21261/group-wagon_5/mod-7186/"/>
    <x v="95"/>
    <s v="21261 «Фабула»"/>
    <m/>
    <s v="1.6 MT (74 л.с.) 4WD"/>
    <s v="Универсал 5 дв."/>
    <x v="1390"/>
    <s v="1.6 MT (74 л.с.) 4WD Универсал 5 дв."/>
  </r>
  <r>
    <s v="/cars/ford/ranger-na/iii/group-pickup_kingcab/mod-96460/"/>
    <x v="33"/>
    <s v="Ranger (North America)"/>
    <s v="III"/>
    <s v="2.3 AT (143 л.с.) 4WD"/>
    <s v="Пикап Полуторная кабина"/>
    <x v="721"/>
    <s v="2.3 AT (143 л.с.) 4WD Пикап Полуторная кабина"/>
  </r>
  <r>
    <s v="/cars/hyundai/i20/group-hatchback_3d/mod-82964/"/>
    <x v="25"/>
    <s v="I20"/>
    <m/>
    <s v="1.6 MT (126 л.с.)"/>
    <s v="Хэтчбек 3 дв."/>
    <x v="2270"/>
    <s v="1.6 MT (126 л.с.) Хэтчбек 3 дв."/>
  </r>
  <r>
    <s v="/cars/toyota/sprinter/viii/group-sedan/mod-94692/"/>
    <x v="12"/>
    <s v="Sprinter"/>
    <s v="VIII (E110)"/>
    <s v="1.3 AT (88 л.с.)"/>
    <s v="Седан"/>
    <x v="1101"/>
    <s v="1.3 AT (88 л.с.) Седан"/>
  </r>
  <r>
    <s v="/cars/subaru/impreza/i/group-sedan/mod-87475/"/>
    <x v="41"/>
    <s v="Impreza"/>
    <s v="I"/>
    <s v="1.5 MT (100 л.с.)"/>
    <s v="Седан"/>
    <x v="557"/>
    <s v="1.5 MT (100 л.с.) Седан"/>
  </r>
  <r>
    <s v="/cars/subaru/legacy/i/group-sedan/mod-15199/"/>
    <x v="41"/>
    <s v="Legacy"/>
    <s v="I"/>
    <s v="2.2 MT (136 л.с.) 4WD"/>
    <s v="Седан"/>
    <x v="654"/>
    <s v="2.2 MT (136 л.с.) 4WD Седан"/>
  </r>
  <r>
    <s v="/cars/chevrolet/silverado/iii/group-pickup_kingcab/mod-98594/"/>
    <x v="17"/>
    <s v="Silverado"/>
    <s v="III (K2XX)"/>
    <s v="4.3 AT (285 л.с.) 4WD"/>
    <s v="Пикап Полуторная кабина"/>
    <x v="771"/>
    <s v="4.3 AT (285 л.с.) 4WD Пикап Полуторная кабина"/>
  </r>
  <r>
    <s v="/cars/honda/odyssey/ii/group-compactvan/mod-48659/"/>
    <x v="43"/>
    <s v="Odyssey"/>
    <s v="II"/>
    <s v="2.3 AT (150 л.с.)"/>
    <s v="Компактвэн"/>
    <x v="2460"/>
    <s v="2.3 AT (150 л.с.) Компактвэн"/>
  </r>
  <r>
    <s v="/cars/ford/kuga/ii/group-offroad_5d/mod-74666/"/>
    <x v="33"/>
    <s v="Kuga"/>
    <s v="II"/>
    <s v="1.6 AT (150 л.с.) 4WD"/>
    <s v="Внедорожник 5 дв."/>
    <x v="1436"/>
    <s v="1.6 AT (150 л.с.) 4WD Внедорожник 5 дв."/>
  </r>
  <r>
    <s v="/cars/volkswagen/passat/passat-_b7_/group-sedan/mod-18205/"/>
    <x v="15"/>
    <s v="Passat"/>
    <s v="B7"/>
    <s v="1.8 MT (152 л.с.)"/>
    <s v="Седан"/>
    <x v="326"/>
    <s v="1.8 MT (152 л.с.) Седан"/>
  </r>
  <r>
    <s v="/cars/isuzu/gemini/iii/group-coupe/mod-84280/"/>
    <x v="26"/>
    <s v="Gemini"/>
    <s v="III"/>
    <s v="1.5 MT (120 л.с.) 4WD"/>
    <s v="Купе"/>
    <x v="847"/>
    <s v="1.5 MT (120 л.с.) 4WD Купе"/>
  </r>
  <r>
    <s v="/cars/volvo/c70/i/group-cabrio/mod-19764/"/>
    <x v="24"/>
    <s v="C70"/>
    <s v="I"/>
    <s v="2.4 MT (200 л.с.)"/>
    <s v="Кабриолет"/>
    <x v="619"/>
    <s v="2.4 MT (200 л.с.) Кабриолет"/>
  </r>
  <r>
    <s v="/cars/renault/megane/ii/group-cabrio/mod-13902/"/>
    <x v="16"/>
    <s v="Megane"/>
    <s v="II"/>
    <s v="1.6 MT (110 л.с.)"/>
    <s v="Кабриолет"/>
    <x v="538"/>
    <s v="1.6 MT (110 л.с.) Кабриолет"/>
  </r>
  <r>
    <s v="/cars/peugeot/1007/group-hatchback_3d/mod-93656/"/>
    <x v="11"/>
    <n v="1007"/>
    <m/>
    <s v="1.4 AT (75 л.с.)"/>
    <s v="Хэтчбек 3 дв."/>
    <x v="2176"/>
    <s v="1.4 AT (75 л.с.) Хэтчбек 3 дв."/>
  </r>
  <r>
    <s v="/cars/vaz/granta/group-liftback/mod-97623/"/>
    <x v="40"/>
    <s v="Granta"/>
    <m/>
    <s v="1.6 AT (98 л.с.)"/>
    <s v="Лифтбек"/>
    <x v="676"/>
    <s v="1.6 AT (98 л.с.) Лифтбек"/>
  </r>
  <r>
    <s v="/cars/mazda/scrum/group-microvan/mod-8873/"/>
    <x v="14"/>
    <s v="Scrum"/>
    <m/>
    <s v="0.7 MT (58 л.с.)"/>
    <s v="Микровэн"/>
    <x v="2461"/>
    <s v="0.7 MT (58 л.с.) Микровэн"/>
  </r>
  <r>
    <s v="/cars/seat/altea/group-offroad_5d/mod-94028/"/>
    <x v="23"/>
    <s v="Altea"/>
    <m/>
    <s v="Freetrack 2.0 AT (211 л.с.) 4WD"/>
    <s v="Внедорожник 5 дв."/>
    <x v="392"/>
    <s v="Freetrack 2.0 AT (211 л.с.) 4WD Внедорожник 5 дв."/>
  </r>
  <r>
    <s v="/cars/hyundai/grandeur/i/group-sedan/mod-93950/"/>
    <x v="25"/>
    <s v="Grandeur"/>
    <s v="I"/>
    <s v="2.4 AT (147 л.с.)"/>
    <s v="Седан"/>
    <x v="2462"/>
    <s v="2.4 AT (147 л.с.) Седан"/>
  </r>
  <r>
    <s v="/cars/volvo/s60/ii/group-sedan/mod-89621/"/>
    <x v="24"/>
    <s v="S60"/>
    <s v="II"/>
    <s v="2.0 AT (245 л.с.)"/>
    <s v="Седан"/>
    <x v="718"/>
    <s v="2.0 AT (245 л.с.) Седан"/>
  </r>
  <r>
    <s v="/cars/datsun/280zx/group-coupe/mod-83476/"/>
    <x v="70"/>
    <s v="280ZX"/>
    <m/>
    <s v="2.8 MT (145 л.с.) 2-seater"/>
    <s v="Купе"/>
    <x v="505"/>
    <s v="2.8 MT (145 л.с.) 2-seater Купе"/>
  </r>
  <r>
    <s v="/cars/citroen/zx/group-wagon_5/mod-3816/"/>
    <x v="22"/>
    <s v="ZX"/>
    <m/>
    <s v="1.8 AT (101 л.с.)"/>
    <s v="Универсал 5 дв."/>
    <x v="896"/>
    <s v="1.8 AT (101 л.с.) Универсал 5 дв."/>
  </r>
  <r>
    <s v="/cars/kia/optima/ii/group-sedan/mod-44294/"/>
    <x v="27"/>
    <s v="Optima"/>
    <s v="II"/>
    <s v="2.0d AT (140 л.с.)"/>
    <s v="Седан"/>
    <x v="1569"/>
    <s v="2.0d AT (140 л.с.) Седан"/>
  </r>
  <r>
    <s v="/cars/volkswagen/passat-cc/i-res/group-sedan/mod-97631/"/>
    <x v="15"/>
    <s v="Passat CC"/>
    <s v="I Рестайлинг"/>
    <s v="1.4 MT (160 л.с.)"/>
    <s v="Седан"/>
    <x v="462"/>
    <s v="1.4 MT (160 л.с.) Седан"/>
  </r>
  <r>
    <s v="/cars/honda/crossroad/group-offroad_5d/mod-71208/"/>
    <x v="43"/>
    <s v="Crossroad"/>
    <m/>
    <s v="2.0 AT (150 л.с.)"/>
    <s v="Внедорожник 5 дв."/>
    <x v="2463"/>
    <s v="2.0 AT (150 л.с.) Внедорожник 5 дв."/>
  </r>
  <r>
    <s v="/cars/toyota/mark-ii/iv/group-sedan/mod-87351/"/>
    <x v="12"/>
    <s v="Mark II"/>
    <s v="IV (X60)"/>
    <s v="2.0 AT (140 л.с.)"/>
    <s v="Седан"/>
    <x v="2464"/>
    <s v="2.0 AT (140 л.с.) Седан"/>
  </r>
  <r>
    <s v="/cars/ford/ranger/ii_res/group-pickup_4dr/mod-74642/"/>
    <x v="33"/>
    <s v="Ranger"/>
    <s v="II Рестайлинг"/>
    <s v="2.5d AT (143 л.с.) 4WD"/>
    <s v="Пикап Двойная кабина"/>
    <x v="1754"/>
    <s v="2.5d AT (143 л.с.) 4WD Пикап Двойная кабина"/>
  </r>
  <r>
    <s v="/cars/skoda/superb/ii/group-liftback/mod-14995/"/>
    <x v="35"/>
    <s v="Superb"/>
    <s v="II"/>
    <s v="1.4 MT (125 л.с.)"/>
    <s v="Лифтбек"/>
    <x v="126"/>
    <s v="1.4 MT (125 л.с.) Лифтбек"/>
  </r>
  <r>
    <s v="/cars/ford/ranger/iii/group-pickup_4dr/mod-74652/"/>
    <x v="33"/>
    <s v="Ranger"/>
    <s v="III"/>
    <s v="3.2d AT (200 л.с.) 4WD"/>
    <s v="Пикап Двойная кабина"/>
    <x v="1144"/>
    <s v="3.2d AT (200 л.с.) 4WD Пикап Двойная кабина"/>
  </r>
  <r>
    <s v="/cars/bmw/x4/group-offroad_5d/mod-97615/"/>
    <x v="56"/>
    <s v="X4"/>
    <m/>
    <s v="35d 3.0d AT (313 л.с.) 4WD"/>
    <s v="Внедорожник 5 дв."/>
    <x v="2021"/>
    <s v="35d 3.0d AT (313 л.с.) 4WD Внедорожник 5 дв."/>
  </r>
  <r>
    <s v="/cars/mazda/323/323_ii_bd/group-sedan/mod-8479/"/>
    <x v="14"/>
    <n v="323"/>
    <s v="II (BD)"/>
    <s v="1.1 MT (54 л.с.)"/>
    <s v="Седан"/>
    <x v="1187"/>
    <s v="1.1 MT (54 л.с.) Седан"/>
  </r>
  <r>
    <s v="/cars/daihatsu/sirion/i/group-hatchback_5d/mod-4100/"/>
    <x v="36"/>
    <s v="Sirion"/>
    <s v="M1"/>
    <s v="1.3 MT (102 л.с.) 4WD"/>
    <s v="Хэтчбек 5 дв."/>
    <x v="886"/>
    <s v="1.3 MT (102 л.с.) 4WD Хэтчбек 5 дв."/>
  </r>
  <r>
    <s v="/cars/mazda/323/323_ii_bd/group-hatchback_3d/mod-68756/"/>
    <x v="14"/>
    <n v="323"/>
    <s v="II (BD)"/>
    <s v="1.5 MT (86 л.с.)"/>
    <s v="Хэтчбек 3 дв."/>
    <x v="1187"/>
    <s v="1.5 MT (86 л.с.) Хэтчбек 3 дв."/>
  </r>
  <r>
    <s v="/cars/toyota/harrier/i/group-offroad_5d/mod-85322/"/>
    <x v="12"/>
    <s v="Harrier"/>
    <s v="I (XU10)"/>
    <s v="2.4 AT (160 л.с.) 4WD"/>
    <s v="Внедорожник 5 дв."/>
    <x v="2122"/>
    <s v="2.4 AT (160 л.с.) 4WD Внедорожник 5 дв."/>
  </r>
  <r>
    <s v="/cars/isuzu/bighorn/i/group-vezdehod/mod-95743/"/>
    <x v="26"/>
    <s v="Bighorn"/>
    <s v="I"/>
    <s v="2.2d AT (87 л.с.) 4WD"/>
    <s v="Внедорожник открытый"/>
    <x v="883"/>
    <s v="2.2d AT (87 л.с.) 4WD Внедорожник открытый"/>
  </r>
  <r>
    <s v="/cars/toyota/supra/iii/group-coupe/mod-16858/"/>
    <x v="12"/>
    <s v="Supra"/>
    <s v="III (A70)"/>
    <s v="3.0 MT (240 л.с.)"/>
    <s v="Купе"/>
    <x v="397"/>
    <s v="3.0 MT (240 л.с.) Купе"/>
  </r>
  <r>
    <s v="/cars/gmc/sierra/ii/group-pickup_2dr/mod-93713/"/>
    <x v="10"/>
    <s v="Sierra"/>
    <s v="II(GMT800)"/>
    <s v="5.3 AT (288 л.с.)"/>
    <s v="Пикап Одинарная кабина"/>
    <x v="811"/>
    <s v="5.3 AT (288 л.с.) Пикап Одинарная кабина"/>
  </r>
  <r>
    <s v="/cars/vaz/2104/group-wagon_5/mod-17211/"/>
    <x v="40"/>
    <n v="2104"/>
    <m/>
    <s v="21044 1.7 MT (79 л.с.)"/>
    <s v="Универсал 5 дв."/>
    <x v="1923"/>
    <s v="21044 1.7 MT (79 л.с.) Универсал 5 дв."/>
  </r>
  <r>
    <s v="/cars/audi/coupe/i/group-coupe/mod-1450/"/>
    <x v="8"/>
    <s v="Coupe"/>
    <s v="I (B2)"/>
    <s v="1.8 MT (112 л.с.)"/>
    <s v="Купе"/>
    <x v="390"/>
    <s v="1.8 MT (112 л.с.) Купе"/>
  </r>
  <r>
    <s v="/cars/toyota/sprinter/vii/group-sedan/mod-94001/"/>
    <x v="12"/>
    <s v="Sprinter"/>
    <s v="VII (E100)"/>
    <s v="1.3 AT (97 л.с.)"/>
    <s v="Седан"/>
    <x v="922"/>
    <s v="1.3 AT (97 л.с.) Седан"/>
  </r>
  <r>
    <s v="/cars/daewoo/prince/group-sedan/mod-3973/"/>
    <x v="31"/>
    <s v="Prince"/>
    <m/>
    <s v="1.9 MT (103 л.с.)"/>
    <s v="Седан"/>
    <x v="2465"/>
    <s v="1.9 MT (103 л.с.) Седан"/>
  </r>
  <r>
    <s v="/cars/opel/kadett/e/group-wagon_5/mod-89286/"/>
    <x v="9"/>
    <s v="Kadett"/>
    <s v="E"/>
    <s v="2.0 AT (115 л.с.)"/>
    <s v="Универсал 5 дв."/>
    <x v="107"/>
    <s v="2.0 AT (115 л.с.) Универсал 5 дв."/>
  </r>
  <r>
    <s v="/cars/chevrolet/astra/group-hatchback_5d/mod-2693/"/>
    <x v="17"/>
    <s v="Astra"/>
    <m/>
    <s v="1.8 MT (110 л.с.)"/>
    <s v="Хэтчбек 5 дв."/>
    <x v="729"/>
    <s v="1.8 MT (110 л.с.) Хэтчбек 5 дв."/>
  </r>
  <r>
    <s v="/cars/renault/kangoo/i/group-furgon/mod-13662/"/>
    <x v="16"/>
    <s v="Kangoo"/>
    <s v="I"/>
    <s v="1.2 MT (58 л.с.)"/>
    <s v="Фургон"/>
    <x v="1023"/>
    <s v="1.2 MT (58 л.с.) Фургон"/>
  </r>
  <r>
    <s v="/cars/dodge/journey/group-offroad_5d/mod-52805/"/>
    <x v="51"/>
    <s v="Journey"/>
    <m/>
    <s v="2.4 AT (175 л.с.)"/>
    <s v="Внедорожник 5 дв."/>
    <x v="978"/>
    <s v="2.4 AT (175 л.с.) Внедорожник 5 дв."/>
  </r>
  <r>
    <s v="/cars/mitsubishi/montero/i/group-offroad_3d/mod-96616/"/>
    <x v="20"/>
    <s v="Montero"/>
    <s v="I"/>
    <s v="2.5d AT (84 л.с.) 4WD"/>
    <s v="Внедорожник 3 дв."/>
    <x v="1102"/>
    <s v="2.5d AT (84 л.с.) 4WD Внедорожник 3 дв."/>
  </r>
  <r>
    <s v="/cars/nissan/vanette/ii/group-minivan/mod-96191/"/>
    <x v="13"/>
    <s v="Vanette"/>
    <s v="II"/>
    <s v="2.0d AT (67 л.с.)"/>
    <s v="Минивэн"/>
    <x v="1616"/>
    <s v="2.0d AT (67 л.с.) Минивэн"/>
  </r>
  <r>
    <s v="/cars/peugeot/206/group-hatchback_3d/mod-12365/"/>
    <x v="11"/>
    <n v="206"/>
    <m/>
    <s v="1.9d MT (69 л.с.)"/>
    <s v="Хэтчбек 3 дв."/>
    <x v="282"/>
    <s v="1.9d MT (69 л.с.) Хэтчбек 3 дв."/>
  </r>
  <r>
    <s v="/cars/peugeot/305/group-sedan/mod-92137/"/>
    <x v="11"/>
    <n v="305"/>
    <m/>
    <s v="1.9 AT (98 л.с.)"/>
    <s v="Седан"/>
    <x v="1756"/>
    <s v="1.9 AT (98 л.с.) Седан"/>
  </r>
  <r>
    <s v="/cars/ford/scorpio/i/group-sedan/mod-5803/"/>
    <x v="33"/>
    <s v="Scorpio"/>
    <s v="I"/>
    <s v="2.9 MT (145 л.с.) 4WD"/>
    <s v="Седан"/>
    <x v="322"/>
    <s v="2.9 MT (145 л.с.) 4WD Седан"/>
  </r>
  <r>
    <s v="/cars/audi/a4/iii/group-sedan/mod-87977/"/>
    <x v="8"/>
    <s v="A4"/>
    <s v="III (B7)"/>
    <s v="2.0d MT (170 л.с.) 4WD"/>
    <s v="Седан"/>
    <x v="178"/>
    <s v="2.0d MT (170 л.с.) 4WD Седан"/>
  </r>
  <r>
    <s v="/cars/renault/laguna/ii/group-wagon_5/mod-13710/"/>
    <x v="16"/>
    <s v="Laguna"/>
    <s v="II"/>
    <s v="1.9d MT (107 л.с.)"/>
    <s v="Универсал 5 дв."/>
    <x v="318"/>
    <s v="1.9d MT (107 л.с.) Универсал 5 дв."/>
  </r>
  <r>
    <s v="/cars/subaru/vivio/group-hatchback_3d/mod-97327/"/>
    <x v="41"/>
    <s v="Vivio"/>
    <m/>
    <s v="0.7 MT (42 л.с.)"/>
    <s v="Хэтчбек 3 дв."/>
    <x v="2108"/>
    <s v="0.7 MT (42 л.с.) Хэтчбек 3 дв."/>
  </r>
  <r>
    <s v="/cars/citroen/saxo/group-hatchback_5d/mod-69410/"/>
    <x v="22"/>
    <s v="Saxo"/>
    <m/>
    <s v="1.4 MT (75 л.с.)"/>
    <s v="Хэтчбек 5 дв."/>
    <x v="520"/>
    <s v="1.4 MT (75 л.с.) Хэтчбек 5 дв."/>
  </r>
  <r>
    <s v="/cars/fiat/punto/iii_evo/group-hatchback_5d/mod-75634/"/>
    <x v="30"/>
    <s v="Punto"/>
    <s v="III Punto Evo"/>
    <s v="1.4 MT (77 л.с.)"/>
    <s v="Хэтчбек 5 дв."/>
    <x v="941"/>
    <s v="1.4 MT (77 л.с.) Хэтчбек 5 дв."/>
  </r>
  <r>
    <s v="/cars/kia/sephia/i/group-sedan/mod-91146/"/>
    <x v="27"/>
    <s v="Sephia"/>
    <s v="I"/>
    <s v="1.6 AT (80 л.с.)"/>
    <s v="Седан"/>
    <x v="2253"/>
    <s v="1.6 AT (80 л.с.) Седан"/>
  </r>
  <r>
    <s v="/cars/mercedes/w114/group-coupe/mod-8998/"/>
    <x v="34"/>
    <s v="W114"/>
    <m/>
    <s v="250 2.5 MT (114 л.с.)"/>
    <s v="Купе"/>
    <x v="983"/>
    <s v="250 2.5 MT (114 л.с.) Купе"/>
  </r>
  <r>
    <s v="/cars/toyota/hilux-surf/iv/group-offroad_5d/mod-38842/"/>
    <x v="12"/>
    <s v="Hilux Surf"/>
    <s v="IV"/>
    <s v="2.7 AT (150 л.с.) 4WD"/>
    <s v="Внедорожник 5 дв."/>
    <x v="711"/>
    <s v="2.7 AT (150 л.с.) 4WD Внедорожник 5 дв."/>
  </r>
  <r>
    <s v="/cars/toyota/avensis/iii/group-wagon_5/mod-15735/"/>
    <x v="12"/>
    <s v="Avensis"/>
    <s v="III"/>
    <s v="2.0 MT (152 л.с.)"/>
    <s v="Универсал 5 дв."/>
    <x v="889"/>
    <s v="2.0 MT (152 л.с.) Универсал 5 дв."/>
  </r>
  <r>
    <s v="/cars/nissan/navara/i/group-pickup_4dr/mod-95150/"/>
    <x v="13"/>
    <s v="Navara (Frontier)"/>
    <s v="I (D21)"/>
    <s v="3.0 AT (148 л.с.) 4WD"/>
    <s v="Пикап Двойная кабина"/>
    <x v="99"/>
    <s v="3.0 AT (148 л.с.) 4WD Пикап Двойная кабина"/>
  </r>
  <r>
    <s v="/cars/pontiac/grand-am/iv/group-sedan/mod-92234/"/>
    <x v="50"/>
    <s v="Grand AM"/>
    <s v="IV"/>
    <s v="2.4 AT (150 л.с.)"/>
    <s v="Седан"/>
    <x v="1391"/>
    <s v="2.4 AT (150 л.с.) Седан"/>
  </r>
  <r>
    <s v="/cars/mitsubishi/galant/v/group-sedan/mod-95052/"/>
    <x v="20"/>
    <s v="Galant"/>
    <s v="V"/>
    <s v="2.0 AT (90 л.с.)"/>
    <s v="Седан"/>
    <x v="732"/>
    <s v="2.0 AT (90 л.с.) Седан"/>
  </r>
  <r>
    <s v="/cars/mazda/tribute/ii/group-offroad_5d/mod-91334/"/>
    <x v="14"/>
    <s v="Tribute"/>
    <s v="II"/>
    <s v="2.5 AT (171 л.с.) 4WD"/>
    <s v="Внедорожник 5 дв."/>
    <x v="1634"/>
    <s v="2.5 AT (171 л.с.) 4WD Внедорожник 5 дв."/>
  </r>
  <r>
    <s v="/cars/lancia/phedra/group-compactvan/mod-95625/"/>
    <x v="55"/>
    <s v="Phedra"/>
    <m/>
    <s v="2.0d AT (136 л.с.)"/>
    <s v="Компактвэн"/>
    <x v="1169"/>
    <s v="2.0d AT (136 л.с.) Компактвэн"/>
  </r>
  <r>
    <s v="/cars/mitsubishi/lancer-cargo/group-wagon_5/mod-71504/"/>
    <x v="20"/>
    <s v="Lancer Cargo"/>
    <m/>
    <s v="1.5 MT (91 л.с.)"/>
    <s v="Универсал 5 дв."/>
    <x v="1520"/>
    <s v="1.5 MT (91 л.с.) Универсал 5 дв."/>
  </r>
  <r>
    <s v="/cars/audi/a6/i/group-wagon_5/mod-1199/"/>
    <x v="8"/>
    <s v="A6"/>
    <s v="I (C4)"/>
    <s v="2.6 MT (150 л.с.)"/>
    <s v="Универсал 5 дв."/>
    <x v="240"/>
    <s v="2.6 MT (150 л.с.) Универсал 5 дв."/>
  </r>
  <r>
    <s v="/cars/pontiac/firebird/iv/group-cabrio/mod-12893/"/>
    <x v="50"/>
    <s v="Firebird"/>
    <s v="IV"/>
    <s v="3.4 MT (148 л.с.)"/>
    <s v="Кабриолет"/>
    <x v="372"/>
    <s v="3.4 MT (148 л.с.) Кабриолет"/>
  </r>
  <r>
    <s v="/cars/hyundai/i30/ii/group-hatchback_3d/mod-89082/"/>
    <x v="25"/>
    <s v="I30"/>
    <s v="II"/>
    <s v="1.6d MT (128 л.с.)"/>
    <s v="Хэтчбек 3 дв."/>
    <x v="1207"/>
    <s v="1.6d MT (128 л.с.) Хэтчбек 3 дв."/>
  </r>
  <r>
    <s v="/cars/volvo/s80/i/group-sedan/mod-81438/"/>
    <x v="24"/>
    <s v="S80"/>
    <s v="I"/>
    <s v="2.5d AT (140 л.с.)"/>
    <s v="Седан"/>
    <x v="490"/>
    <s v="2.5d AT (140 л.с.) Седан"/>
  </r>
  <r>
    <s v="/cars/citroen/ds3/group-hatchback_3d/mod-64183/"/>
    <x v="22"/>
    <s v="DS3"/>
    <m/>
    <s v="1.4 MT (95 л.с.)"/>
    <s v="Хэтчбек 3 дв."/>
    <x v="2324"/>
    <s v="1.4 MT (95 л.с.) Хэтчбек 3 дв."/>
  </r>
  <r>
    <s v="/cars/toyota/corolla/iv/group-liftback/mod-16135/"/>
    <x v="12"/>
    <s v="Corolla"/>
    <s v="IV (E70)"/>
    <s v="1.3 MT (65 л.с.)"/>
    <s v="Лифтбек"/>
    <x v="1564"/>
    <s v="1.3 MT (65 л.с.) Лифтбек"/>
  </r>
  <r>
    <s v="/cars/porsche/968/group-coupe/mod-92285/"/>
    <x v="44"/>
    <n v="968"/>
    <m/>
    <s v="3.0 AT (240 л.с.)"/>
    <s v="Купе"/>
    <x v="1019"/>
    <s v="3.0 AT (240 л.с.) Купе"/>
  </r>
  <r>
    <s v="/cars/honda/cr-v/iii/group-offroad_5d/mod-84834/"/>
    <x v="43"/>
    <s v="CR-V"/>
    <s v="III"/>
    <s v="2.0 AT (150 л.с.)"/>
    <s v="Внедорожник 5 дв."/>
    <x v="1533"/>
    <s v="2.0 AT (150 л.с.) Внедорожник 5 дв."/>
  </r>
  <r>
    <s v="/cars/volkswagen/jetta/ii/group-sedan/mod-81820/"/>
    <x v="15"/>
    <s v="Jetta"/>
    <s v="II"/>
    <s v="1.6 AT (72 л.с.)"/>
    <s v="Седан"/>
    <x v="162"/>
    <s v="1.6 AT (72 л.с.) Седан"/>
  </r>
  <r>
    <s v="/cars/opel/vectra/b/group-sedan/mod-34105/"/>
    <x v="9"/>
    <s v="Vectra"/>
    <s v="B"/>
    <s v="1.7d MT (82 л.с.)"/>
    <s v="Седан"/>
    <x v="267"/>
    <s v="1.7d MT (82 л.с.) Седан"/>
  </r>
  <r>
    <s v="/cars/mitsubishi/pajero/ii/group-offroad_5d/mod-10638/"/>
    <x v="20"/>
    <s v="Pajero"/>
    <s v="II"/>
    <s v="3.5 MT (208 л.с.) 4WD"/>
    <s v="Внедорожник 5 дв."/>
    <x v="747"/>
    <s v="3.5 MT (208 л.с.) 4WD Внедорожник 5 дв."/>
  </r>
  <r>
    <s v="/cars/toyota/cresta/v/group-sedan/mod-16323/"/>
    <x v="12"/>
    <s v="Cresta"/>
    <s v="V (X100)"/>
    <s v="2.0 AT (160 л.с.)"/>
    <s v="Седан"/>
    <x v="614"/>
    <s v="2.0 AT (160 л.с.) Седан"/>
  </r>
  <r>
    <s v="/cars/audi/r8/i/group-coupe/mod-45572/"/>
    <x v="8"/>
    <s v="R8"/>
    <s v="I"/>
    <s v="5.2 AT (525 л.с.) 4WD"/>
    <s v="Купе"/>
    <x v="843"/>
    <s v="5.2 AT (525 л.с.) 4WD Купе"/>
  </r>
  <r>
    <s v="/cars/izh/21261/group-wagon_5/mod-77374/"/>
    <x v="95"/>
    <s v="21261 «Фабула»"/>
    <m/>
    <s v="1.6 MT (74 л.с.)"/>
    <s v="Универсал 5 дв."/>
    <x v="1390"/>
    <s v="1.6 MT (74 л.с.) Универсал 5 дв."/>
  </r>
  <r>
    <s v="/cars/plymouth/sundance/group-coupe/mod-86528/"/>
    <x v="63"/>
    <s v="Sundance"/>
    <m/>
    <s v="3.0 MT (143 л.с.)"/>
    <s v="Купе"/>
    <x v="609"/>
    <s v="3.0 MT (143 л.с.) Купе"/>
  </r>
  <r>
    <s v="/cars/suzuki/baleno/group-wagon_5/mod-35943/"/>
    <x v="32"/>
    <s v="Baleno"/>
    <m/>
    <s v="1.9d MT (75 л.с.)"/>
    <s v="Универсал 5 дв."/>
    <x v="574"/>
    <s v="1.9d MT (75 л.с.) Универсал 5 дв."/>
  </r>
  <r>
    <s v="/cars/mitsubishi/galant/vi/group-sedan/mod-91681/"/>
    <x v="20"/>
    <s v="Galant"/>
    <s v="VI"/>
    <s v="2.0 AT (144 л.с.) 4WD"/>
    <s v="Седан"/>
    <x v="292"/>
    <s v="2.0 AT (144 л.с.) 4WD Седан"/>
  </r>
  <r>
    <s v="/cars/infiniti/qx50/group-offroad_5d/mod-88117/"/>
    <x v="100"/>
    <s v="QX50"/>
    <m/>
    <s v="2.5 AT (222 л.с.) 4WD"/>
    <s v="Внедорожник 5 дв."/>
    <x v="2466"/>
    <s v="2.5 AT (222 л.с.) 4WD Внедорожник 5 дв."/>
  </r>
  <r>
    <s v="/cars/skoda/octavia/ii_res/group-wagon_5/mod-14976/"/>
    <x v="35"/>
    <s v="Octavia"/>
    <s v="II Рестайлинг"/>
    <s v="2.0d MT (140 л.с.)"/>
    <s v="Универсал 5 дв."/>
    <x v="1088"/>
    <s v="2.0d MT (140 л.с.) Универсал 5 дв."/>
  </r>
  <r>
    <s v="/cars/daewoo/tosca/group-sedan/mod-52642/"/>
    <x v="31"/>
    <s v="Tosca"/>
    <m/>
    <s v="2.5 MT (152 л.с.)"/>
    <s v="Седан"/>
    <x v="235"/>
    <s v="2.5 MT (152 л.с.) Седан"/>
  </r>
  <r>
    <s v="/cars/fiat/fiorino/ii/group-compactvan/mod-4574/"/>
    <x v="30"/>
    <s v="Fiorino"/>
    <s v="II"/>
    <s v="1.7d MT (57 л.с.)"/>
    <s v="Компактвэн"/>
    <x v="948"/>
    <s v="1.7d MT (57 л.с.) Компактвэн"/>
  </r>
  <r>
    <s v="/cars/chevrolet/camaro/iv/group-cabrio/mod-2757/"/>
    <x v="17"/>
    <s v="Camaro"/>
    <s v="IV"/>
    <s v="5.7 MT (344 л.с.)"/>
    <s v="Кабриолет"/>
    <x v="1597"/>
    <s v="5.7 MT (344 л.с.) Кабриолет"/>
  </r>
  <r>
    <s v="/cars/toyota/regius/group-minivan/mod-85490/"/>
    <x v="12"/>
    <s v="Regius"/>
    <m/>
    <s v="3.0d AT (140 л.с.) 4WD"/>
    <s v="Минивэн"/>
    <x v="2086"/>
    <s v="3.0d AT (140 л.с.) 4WD Минивэн"/>
  </r>
  <r>
    <s v="/cars/jaguar/xk8/ii/group-coupe/mod-19234/"/>
    <x v="21"/>
    <s v="XK"/>
    <s v="II"/>
    <s v="5.0 AT (385 л.с.)"/>
    <s v="Купе"/>
    <x v="2467"/>
    <s v="5.0 AT (385 л.с.) Купе"/>
  </r>
  <r>
    <s v="/cars/puch/g-modell/w463/group-vezdehod/mod-76526/"/>
    <x v="79"/>
    <s v="G-modell"/>
    <s v="W463"/>
    <s v="3.0 AT (170 л.с.) 4WD"/>
    <s v="Внедорожник открытый"/>
    <x v="746"/>
    <s v="3.0 AT (170 л.с.) 4WD Внедорожник открытый"/>
  </r>
  <r>
    <s v="/cars/saab/9-5/ii/group-sedan/mod-92482/"/>
    <x v="45"/>
    <d v="2014-09-05T00:00:00"/>
    <s v="II"/>
    <s v="2.0 AT (150 л.с.)"/>
    <s v="Седан"/>
    <x v="399"/>
    <s v="2.0 AT (150 л.с.) Седан"/>
  </r>
  <r>
    <s v="/cars/suzuki/wagon-r/iii/group-microvan/mod-54410/"/>
    <x v="32"/>
    <s v="Wagon R"/>
    <s v="III"/>
    <s v="0.7 AT (64 л.с.) 4WD"/>
    <s v="Микровэн"/>
    <x v="2100"/>
    <s v="0.7 AT (64 л.с.) 4WD Микровэн"/>
  </r>
  <r>
    <s v="/cars/renault/5/i/group-hatchback_5d/mod-13519/"/>
    <x v="16"/>
    <n v="5"/>
    <s v="I"/>
    <s v="1.6d MT (55 л.с.)"/>
    <s v="Хэтчбек 5 дв."/>
    <x v="1430"/>
    <s v="1.6d MT (55 л.с.) Хэтчбек 5 дв."/>
  </r>
  <r>
    <s v="/cars/lancia/prisma/group-sedan/mod-7922/"/>
    <x v="55"/>
    <s v="Prisma"/>
    <m/>
    <s v="1.6 MT (107 л.с.) I.E."/>
    <s v="Седан"/>
    <x v="663"/>
    <s v="1.6 MT (107 л.с.) I.E. Седан"/>
  </r>
  <r>
    <s v="/cars/ford/fiesta/vi/group-hatchback_3d/mod-5393/"/>
    <x v="33"/>
    <s v="Fiesta"/>
    <s v="VI"/>
    <s v="1.4 AT (96 л.с.)"/>
    <s v="Хэтчбек 3 дв."/>
    <x v="554"/>
    <s v="1.4 AT (96 л.с.) Хэтчбек 3 дв."/>
  </r>
  <r>
    <s v="/cars/mazda/atenza/group-wagon_5/mod-8685/"/>
    <x v="14"/>
    <s v="Atenza"/>
    <m/>
    <s v="2.3 AT (175 л.с.)"/>
    <s v="Универсал 5 дв."/>
    <x v="1522"/>
    <s v="2.3 AT (175 л.с.) Универсал 5 дв."/>
  </r>
  <r>
    <s v="/cars/ford/sierra/ii/group-hatchback_5d/mod-5918/"/>
    <x v="33"/>
    <s v="Sierra"/>
    <s v="I Рестайлинг"/>
    <s v="2.0 MT (120 л.с.)"/>
    <s v="Хэтчбек 5 дв."/>
    <x v="219"/>
    <s v="2.0 MT (120 л.с.) Хэтчбек 5 дв."/>
  </r>
  <r>
    <s v="/cars/renault/12/group-wagon_5/mod-13350/"/>
    <x v="16"/>
    <n v="12"/>
    <m/>
    <s v="1.3 MT (50 л.с.)"/>
    <s v="Универсал 5 дв."/>
    <x v="1181"/>
    <s v="1.3 MT (50 л.с.) Универсал 5 дв."/>
  </r>
  <r>
    <s v="/cars/pontiac/tempest/group-sedan/mod-94598/"/>
    <x v="50"/>
    <s v="Tempest"/>
    <m/>
    <s v="3.1 AT (140 л.с.)"/>
    <s v="Седан"/>
    <x v="253"/>
    <s v="3.1 AT (140 л.с.) Седан"/>
  </r>
  <r>
    <s v="/cars/opel/frontera/a/group-offroad_5d/mod-34018/"/>
    <x v="9"/>
    <s v="Frontera"/>
    <s v="A"/>
    <s v="2.3d MT (100 л.с.) 4WD"/>
    <s v="Внедорожник 5 дв."/>
    <x v="1598"/>
    <s v="2.3d MT (100 л.с.) 4WD Внедорожник 5 дв."/>
  </r>
  <r>
    <s v="/cars/opel/omega/a/group-wagon_5/mod-33391/"/>
    <x v="9"/>
    <s v="Omega"/>
    <s v="A"/>
    <s v="1.8 MT (115 л.с.)"/>
    <s v="Универсал 5 дв."/>
    <x v="357"/>
    <s v="1.8 MT (115 л.с.) Универсал 5 дв."/>
  </r>
  <r>
    <s v="/cars/nissan/navara/iii_res/group-pickup_4dr/mod-84152/"/>
    <x v="13"/>
    <s v="Navara (Frontier)"/>
    <s v="III (D40) Рестайлинг"/>
    <s v="2.5d AT (190 л.с.) 4WD"/>
    <s v="Пикап Двойная кабина"/>
    <x v="744"/>
    <s v="2.5d AT (190 л.с.) 4WD Пикап Двойная кабина"/>
  </r>
  <r>
    <s v="/cars/fiat/124/group-cabrio/mod-4370/"/>
    <x v="30"/>
    <n v="124"/>
    <m/>
    <s v="2.0 MT (103 л.с.)"/>
    <s v="Кабриолет"/>
    <x v="1317"/>
    <s v="2.0 MT (103 л.с.) Кабриолет"/>
  </r>
  <r>
    <s v="/cars/volkswagen/pointer/group-hatchback_5d/mod-37486/"/>
    <x v="15"/>
    <s v="Pointer"/>
    <m/>
    <s v="1.8 MT (100 л.с.)"/>
    <s v="Хэтчбек 5 дв."/>
    <x v="2353"/>
    <s v="1.8 MT (100 л.с.) Хэтчбек 5 дв."/>
  </r>
  <r>
    <s v="/cars/hyundai/elantra/elantra_iii/group-hatchback_5d/mod-7045/"/>
    <x v="25"/>
    <s v="Elantra"/>
    <s v="III (XD)"/>
    <s v="1.8 MT (132 л.с.)"/>
    <s v="Хэтчбек 5 дв."/>
    <x v="548"/>
    <s v="1.8 MT (132 л.с.) Хэтчбек 5 дв."/>
  </r>
  <r>
    <s v="/cars/toyota/corolla/viii/group-hatchback_3d/mod-92831/"/>
    <x v="12"/>
    <s v="Corolla"/>
    <s v="VIII (E110)"/>
    <s v="1.6 AT (107 л.с.)"/>
    <s v="Хэтчбек 3 дв."/>
    <x v="218"/>
    <s v="1.6 AT (107 л.с.) Хэтчбек 3 дв."/>
  </r>
  <r>
    <s v="/cars/ford/focus/iii/group-wagon_5/mod-82418/"/>
    <x v="33"/>
    <s v="Focus"/>
    <s v="III"/>
    <s v="1.6 AT (105 л.с.)"/>
    <s v="Универсал 5 дв."/>
    <x v="1241"/>
    <s v="1.6 AT (105 л.с.) Универсал 5 дв."/>
  </r>
  <r>
    <s v="/cars/toyota/duet/group-hatchback_5d/mod-86488/"/>
    <x v="12"/>
    <s v="Duet"/>
    <m/>
    <s v="1.0 AT (60 л.с.) 4WD"/>
    <s v="Хэтчбек 5 дв."/>
    <x v="1135"/>
    <s v="1.0 AT (60 л.с.) 4WD Хэтчбек 5 дв."/>
  </r>
  <r>
    <s v="/cars/toyota/vitz/i/group-hatchback_3d/mod-96475/"/>
    <x v="12"/>
    <s v="Vitz"/>
    <s v="I (P10)"/>
    <s v="1.0 AT (68 л.с.)"/>
    <s v="Хэтчбек 3 дв."/>
    <x v="1473"/>
    <s v="1.0 AT (68 л.с.) Хэтчбек 3 дв."/>
  </r>
  <r>
    <s v="/cars/kia/picanto/ii/group-hatchback_3d/mod-86776/"/>
    <x v="27"/>
    <s v="Picanto"/>
    <s v="II"/>
    <s v="1.3 MT (85 л.с.)"/>
    <s v="Хэтчбек 3 дв."/>
    <x v="2279"/>
    <s v="1.3 MT (85 л.с.) Хэтчбек 3 дв."/>
  </r>
  <r>
    <s v="/cars/nissan/skyline/x/group-sedan/mod-92080/"/>
    <x v="13"/>
    <s v="Skyline"/>
    <s v="X (R34)"/>
    <s v="2.5 AT (200 л.с.) 4WD"/>
    <s v="Седан"/>
    <x v="641"/>
    <s v="2.5 AT (200 л.с.) 4WD Седан"/>
  </r>
  <r>
    <s v="/cars/skoda/fabia/ii/group-hatchback_5d/mod-14760/"/>
    <x v="35"/>
    <s v="Fabia"/>
    <s v="II"/>
    <s v="1.2 MT (60 л.с.)"/>
    <s v="Хэтчбек 5 дв."/>
    <x v="1081"/>
    <s v="1.2 MT (60 л.с.) Хэтчбек 5 дв."/>
  </r>
  <r>
    <s v="/cars/volkswagen/polo/iii/group-hatchback_3d/mod-86794/"/>
    <x v="15"/>
    <s v="Polo"/>
    <s v="III"/>
    <s v="1.6 AT (75 л.с.)"/>
    <s v="Хэтчбек 3 дв."/>
    <x v="86"/>
    <s v="1.6 AT (75 л.с.) Хэтчбек 3 дв."/>
  </r>
  <r>
    <s v="/cars/honda/civicferio/i/group-sedan/mod-95305/"/>
    <x v="43"/>
    <s v="Civic Ferio"/>
    <s v="I"/>
    <s v="1.5 AT (91 л.с.)"/>
    <s v="Седан"/>
    <x v="173"/>
    <s v="1.5 AT (91 л.с.) Седан"/>
  </r>
  <r>
    <s v="/cars/audi/a6/iii/group-sedan/mod-1276/"/>
    <x v="8"/>
    <s v="A6"/>
    <s v="III (C6)"/>
    <s v="3.0 AT (290 л.с.) 4WD"/>
    <s v="Седан"/>
    <x v="101"/>
    <s v="3.0 AT (290 л.с.) 4WD Седан"/>
  </r>
  <r>
    <s v="/cars/chevrolet/blazer/i/group-offroad_5d/mod-2729/"/>
    <x v="17"/>
    <s v="Blazer"/>
    <s v="I"/>
    <s v="2.5 AT (105 л.с.) 4WD"/>
    <s v="Внедорожник 5 дв."/>
    <x v="230"/>
    <s v="2.5 AT (105 л.с.) 4WD Внедорожник 5 дв."/>
  </r>
  <r>
    <s v="/cars/opel/corsa/b/group-hatchback_5d/mod-69876/"/>
    <x v="9"/>
    <s v="Corsa"/>
    <s v="B"/>
    <s v="1.2 MT (45 л.с.)"/>
    <s v="Хэтчбек 5 дв."/>
    <x v="105"/>
    <s v="1.2 MT (45 л.с.) Хэтчбек 5 дв."/>
  </r>
  <r>
    <s v="/cars/chevrolet/cruze/i_res/group-hatchback_5d/mod-76774/"/>
    <x v="17"/>
    <s v="Cruze"/>
    <s v="I Рестайлинг"/>
    <s v="1.8 MT (141 л.с.)"/>
    <s v="Хэтчбек 5 дв."/>
    <x v="214"/>
    <s v="1.8 MT (141 л.с.) Хэтчбек 5 дв."/>
  </r>
  <r>
    <s v="/cars/honda/fit-aria/group-sedan/mod-67018/"/>
    <x v="43"/>
    <s v="Fit Aria"/>
    <m/>
    <s v="1.5 CVT (90 л.с.) 4WD"/>
    <s v="Седан"/>
    <x v="1491"/>
    <s v="1.5 CVT (90 л.с.) 4WD Седан"/>
  </r>
  <r>
    <s v="/cars/ford/festiva/iii/group-hatchback_5d/mod-51850/"/>
    <x v="33"/>
    <s v="Festiva"/>
    <s v="III"/>
    <s v="1.5 AT (100 л.с.)"/>
    <s v="Хэтчбек 5 дв."/>
    <x v="1451"/>
    <s v="1.5 AT (100 л.с.) Хэтчбек 5 дв."/>
  </r>
  <r>
    <s v="/cars/mitsubishi/colt/vi/group-hatchback_3d/mod-10298/"/>
    <x v="20"/>
    <s v="Colt"/>
    <s v="VI"/>
    <s v="1.3 MT (82 л.с.)"/>
    <s v="Хэтчбек 3 дв."/>
    <x v="940"/>
    <s v="1.3 MT (82 л.с.) Хэтчбек 3 дв."/>
  </r>
  <r>
    <s v="/cars/ford/scorpio/i/group-hatchback_5d/mod-5822/"/>
    <x v="33"/>
    <s v="Scorpio"/>
    <s v="I"/>
    <s v="2.9 MT (145 л.с.)"/>
    <s v="Хэтчбек 5 дв."/>
    <x v="322"/>
    <s v="2.9 MT (145 л.с.) Хэтчбек 5 дв."/>
  </r>
  <r>
    <s v="/cars/volkswagen/passat-cc/i/group-sedan/mod-93303/"/>
    <x v="15"/>
    <s v="Passat CC"/>
    <s v="I"/>
    <s v="2.0d AT (170 л.с.)"/>
    <s v="Седан"/>
    <x v="1448"/>
    <s v="2.0d AT (170 л.с.) Седан"/>
  </r>
  <r>
    <s v="/cars/toyota/tacoma/i/group-pickup_kingcab/mod-96408/"/>
    <x v="12"/>
    <s v="Tacoma"/>
    <s v="I"/>
    <s v="2.7 AT (182 л.с.)"/>
    <s v="Пикап Полуторная кабина"/>
    <x v="413"/>
    <s v="2.7 AT (182 л.с.) Пикап Полуторная кабина"/>
  </r>
  <r>
    <s v="/cars/ford/escort/iv/group-wagon_5/mod-5129/"/>
    <x v="33"/>
    <s v="Escort"/>
    <s v="IV"/>
    <s v="1.4 MT (73 л.с.)"/>
    <s v="Универсал 5 дв."/>
    <x v="1158"/>
    <s v="1.4 MT (73 л.с.) Универсал 5 дв."/>
  </r>
  <r>
    <s v="/cars/opel/rekord/e/group-wagon_5/mod-12206/"/>
    <x v="9"/>
    <s v="Rekord"/>
    <s v="E"/>
    <s v="2.2 MT (115 л.с.)"/>
    <s v="Универсал 5 дв."/>
    <x v="192"/>
    <s v="2.2 MT (115 л.с.) Универсал 5 дв."/>
  </r>
  <r>
    <s v="/cars/eksklyuziv/melkoseriynaya/group-vezdehod/mod-98931/"/>
    <x v="89"/>
    <s v="Мелкосерийная"/>
    <m/>
    <s v="2.4 MT (130 л.с.)"/>
    <s v="Внедорожник открытый"/>
    <x v="1782"/>
    <s v="2.4 MT (130 л.с.) Внедорожник открытый"/>
  </r>
  <r>
    <s v="/cars/lamborghini/murcielago/group-roadster/mod-7788/"/>
    <x v="67"/>
    <s v="Murcielago"/>
    <m/>
    <s v="6.5 MT (640 л.с.) 4WD"/>
    <s v="Родстер"/>
    <x v="2468"/>
    <s v="6.5 MT (640 л.с.) 4WD Родстер"/>
  </r>
  <r>
    <s v="/cars/nissan/qashqai/i/group-offroad_5d/mod-83648/"/>
    <x v="13"/>
    <s v="Qashqai"/>
    <s v="I"/>
    <s v="2.0 CVT (140 л.с.)"/>
    <s v="Внедорожник 5 дв."/>
    <x v="1698"/>
    <s v="2.0 CVT (140 л.с.) Внедорожник 5 дв."/>
  </r>
  <r>
    <s v="/cars/opel/insignia/i-res/group-liftback/mod-87915/"/>
    <x v="9"/>
    <s v="Insignia"/>
    <s v="I Рестайлинг"/>
    <s v="2.0d MT (163 л.с.) 4WD"/>
    <s v="Лифтбек"/>
    <x v="364"/>
    <s v="2.0d MT (163 л.с.) 4WD Лифтбек"/>
  </r>
  <r>
    <s v="/cars/ford/escort/vii/group-sedan/mod-5222/"/>
    <x v="33"/>
    <s v="Escort"/>
    <s v="V Рестайлинг 2"/>
    <s v="1.8d MT (90 л.с.)"/>
    <s v="Седан"/>
    <x v="990"/>
    <s v="1.8d MT (90 л.с.) Седан"/>
  </r>
  <r>
    <s v="/cars/ford/contour/group-sedan/mod-90762/"/>
    <x v="33"/>
    <s v="Contour"/>
    <m/>
    <s v="2.0 AT (125 л.с.)"/>
    <s v="Седан"/>
    <x v="1489"/>
    <s v="2.0 AT (125 л.с.) Седан"/>
  </r>
  <r>
    <s v="/cars/mitsubishi/chariot/iii/group-compactvan/mod-84618/"/>
    <x v="20"/>
    <s v="Chariot"/>
    <s v="III"/>
    <s v="2.4 AT (165 л.с.) 4WD"/>
    <s v="Компактвэн"/>
    <x v="1790"/>
    <s v="2.4 AT (165 л.с.) 4WD Компактвэн"/>
  </r>
  <r>
    <s v="/cars/toyota/avensis/iii/group-sedan/mod-97335/"/>
    <x v="12"/>
    <s v="Avensis"/>
    <s v="III"/>
    <s v="2.2d AT (150 л.с.)"/>
    <s v="Седан"/>
    <x v="889"/>
    <s v="2.2d AT (150 л.с.) Седан"/>
  </r>
  <r>
    <s v="/cars/honda/cr-v/i/group-offroad_5d/mod-6723/"/>
    <x v="43"/>
    <s v="CR-V"/>
    <s v="I"/>
    <s v="2.0 MT (147 л.с.) 4WD"/>
    <s v="Внедорожник 5 дв."/>
    <x v="2388"/>
    <s v="2.0 MT (147 л.с.) 4WD Внедорожник 5 дв."/>
  </r>
  <r>
    <s v="/cars/pontiac/lemans/i_res/group-sedan/mod-78246/"/>
    <x v="50"/>
    <s v="LeMans"/>
    <s v="I Рестайлинг"/>
    <s v="2.0 MT (97 л.с.)"/>
    <s v="Седан"/>
    <x v="2175"/>
    <s v="2.0 MT (97 л.с.) Седан"/>
  </r>
  <r>
    <s v="/cars/opel/ascona/c/group-sedan/mod-12034/"/>
    <x v="9"/>
    <s v="Ascona"/>
    <s v="C"/>
    <s v="2.0 MT (129 л.с.)"/>
    <s v="Седан"/>
    <x v="913"/>
    <s v="2.0 MT (129 л.с.) Седан"/>
  </r>
  <r>
    <s v="/cars/volkswagen/passat/b5/group-sedan/mod-17905/"/>
    <x v="15"/>
    <s v="Passat"/>
    <s v="B5"/>
    <s v="2.0 MT (130 л.с.)"/>
    <s v="Седан"/>
    <x v="411"/>
    <s v="2.0 MT (130 л.с.) Седан"/>
  </r>
  <r>
    <s v="/cars/mg/f/group-cabrio/mod-10106/"/>
    <x v="65"/>
    <s v="F"/>
    <m/>
    <s v="1.8 MT (145 л.с.)"/>
    <s v="Кабриолет"/>
    <x v="2132"/>
    <s v="1.8 MT (145 л.с.) Кабриолет"/>
  </r>
  <r>
    <s v="/cars/toyota/matrix/i/group-wagon/mod-38864/"/>
    <x v="12"/>
    <s v="Matrix"/>
    <s v="I (E130)"/>
    <s v="1.8 MT (183 л.с.)"/>
    <s v="Универсал"/>
    <x v="2469"/>
    <s v="1.8 MT (183 л.с.) Универсал"/>
  </r>
  <r>
    <s v="/cars/pontiac/grand-am/iii/group-sedan/mod-92238/"/>
    <x v="50"/>
    <s v="Grand AM"/>
    <s v="III"/>
    <s v="2.5 AT (98 л.с.)"/>
    <s v="Седан"/>
    <x v="653"/>
    <s v="2.5 AT (98 л.с.) Седан"/>
  </r>
  <r>
    <s v="/cars/morgan/aero-coupe/group-coupe/mod-78626/"/>
    <x v="98"/>
    <s v="Aero Coupe"/>
    <m/>
    <s v="4.8 MT (368 л.с.)"/>
    <s v="Купе"/>
    <x v="2470"/>
    <s v="4.8 MT (368 л.с.) Купе"/>
  </r>
  <r>
    <s v="/cars/suzuki/every/group-microvan/mod-85070/"/>
    <x v="32"/>
    <s v="Every"/>
    <m/>
    <s v="0.7 AT (64 л.с.) 4WD"/>
    <s v="Микровэн"/>
    <x v="1996"/>
    <s v="0.7 AT (64 л.с.) 4WD Микровэн"/>
  </r>
  <r>
    <s v="/cars/ford/fiesta/vi-res/group-hatchback_5d/mod-87757/"/>
    <x v="33"/>
    <s v="Fiesta"/>
    <s v="VI Рестайлинг"/>
    <s v="1.0 MT (100 л.с.)"/>
    <s v="Хэтчбек 5 дв."/>
    <x v="1801"/>
    <s v="1.0 MT (100 л.с.) Хэтчбек 5 дв."/>
  </r>
  <r>
    <s v="/cars/nissan/gloria/x/group-sedan/mod-11281/"/>
    <x v="13"/>
    <s v="Gloria"/>
    <s v="X (Y33)"/>
    <s v="2.8d AT (100 л.с.)"/>
    <s v="Седан"/>
    <x v="356"/>
    <s v="2.8d AT (100 л.с.) Седан"/>
  </r>
  <r>
    <s v="/cars/lancia/dedra/group-wagon_5/mod-7833/"/>
    <x v="55"/>
    <s v="Dedra"/>
    <m/>
    <s v="2.0 MT (139 л.с.)"/>
    <s v="Универсал 5 дв."/>
    <x v="2075"/>
    <s v="2.0 MT (139 л.с.) Универсал 5 дв."/>
  </r>
  <r>
    <s v="/cars/mitsubishi/galant/v/group-sedan/mod-95049/"/>
    <x v="20"/>
    <s v="Galant"/>
    <s v="V"/>
    <s v="1.8d AT (82 л.с.)"/>
    <s v="Седан"/>
    <x v="732"/>
    <s v="1.8d AT (82 л.с.) Седан"/>
  </r>
  <r>
    <s v="/cars/nissan/langley/ii/group-hatchback_5d/mod-57167/"/>
    <x v="13"/>
    <s v="Langley"/>
    <s v="II (N12)"/>
    <s v="1.5 MT (95 л.с.)"/>
    <s v="Хэтчбек 5 дв."/>
    <x v="1947"/>
    <s v="1.5 MT (95 л.с.) Хэтчбек 5 дв."/>
  </r>
  <r>
    <s v="/cars/cadillac/seville/ii/group-sedan/mod-2641/"/>
    <x v="28"/>
    <s v="Seville"/>
    <s v="II"/>
    <s v="4.1 AT (125 л.с.)"/>
    <s v="Седан"/>
    <x v="1147"/>
    <s v="4.1 AT (125 л.с.) Седан"/>
  </r>
  <r>
    <s v="/cars/fiat/uno/i/group-hatchback_3d/mod-69728/"/>
    <x v="30"/>
    <s v="UNO"/>
    <s v="I"/>
    <s v="1.1 MT (55 л.с.)"/>
    <s v="Хэтчбек 3 дв."/>
    <x v="736"/>
    <s v="1.1 MT (55 л.с.) Хэтчбек 3 дв."/>
  </r>
  <r>
    <s v="/cars/peugeot/308/i/group-wagon_5/mod-83196/"/>
    <x v="11"/>
    <n v="308"/>
    <s v="I"/>
    <s v="1.6 AT (150 л.с.)"/>
    <s v="Универсал 5 дв."/>
    <x v="293"/>
    <s v="1.6 AT (150 л.с.) Универсал 5 дв."/>
  </r>
  <r>
    <s v="/cars/honda/ascot/group-sedan/mod-57797/"/>
    <x v="43"/>
    <s v="Ascot"/>
    <m/>
    <s v="2.0 MT (150 л.с.)"/>
    <s v="Седан"/>
    <x v="1813"/>
    <s v="2.0 MT (150 л.с.) Седан"/>
  </r>
  <r>
    <s v="/cars/peugeot/307/group-hatchback_3d/mod-70484/"/>
    <x v="11"/>
    <n v="307"/>
    <m/>
    <s v="1.6 MT (109 л.с.)"/>
    <s v="Хэтчбек 3 дв."/>
    <x v="1212"/>
    <s v="1.6 MT (109 л.с.) Хэтчбек 3 дв."/>
  </r>
  <r>
    <s v="/cars/audi/a6/iii/group-wagon_5/mod-1318/"/>
    <x v="8"/>
    <s v="A6"/>
    <s v="III (C6)"/>
    <s v="4.2 MT (335 л.с.) 4WD"/>
    <s v="Универсал 5 дв."/>
    <x v="101"/>
    <s v="4.2 MT (335 л.с.) 4WD Универсал 5 дв."/>
  </r>
  <r>
    <s v="/cars/citroen/c-elysee/group-sedan/mod-88485/"/>
    <x v="22"/>
    <s v="C-Elysee"/>
    <m/>
    <s v="1.2 AT (72 л.с.)"/>
    <s v="Седан"/>
    <x v="819"/>
    <s v="1.2 AT (72 л.с.) Седан"/>
  </r>
  <r>
    <s v="/cars/nissan/note/i/group-hatchback_5d/mod-20420/"/>
    <x v="13"/>
    <s v="Note"/>
    <s v="I"/>
    <s v="1.6 MT (110 л.с.)"/>
    <s v="Хэтчбек 5 дв."/>
    <x v="1477"/>
    <s v="1.6 MT (110 л.с.) Хэтчбек 5 дв."/>
  </r>
  <r>
    <s v="/cars/rover/200/ii/group-coupe/mod-34911/"/>
    <x v="46"/>
    <n v="200"/>
    <s v="II (R8)"/>
    <s v="2.0 MT (140 л.с.)"/>
    <s v="Купе"/>
    <x v="796"/>
    <s v="2.0 MT (140 л.с.) Купе"/>
  </r>
  <r>
    <s v="/cars/volkswagen/type4/ii/group-sedan/mod-93062/"/>
    <x v="15"/>
    <s v="Type 4"/>
    <s v="II (412)"/>
    <s v="1.8 AT (86 л.с.)"/>
    <s v="Седан"/>
    <x v="814"/>
    <s v="1.8 AT (86 л.с.) Седан"/>
  </r>
  <r>
    <s v="/cars/bmw/4er/group-coupe/mod-82470/"/>
    <x v="56"/>
    <s v="4er"/>
    <m/>
    <s v="428i 2.0 MT (245 л.с.)"/>
    <s v="Купе"/>
    <x v="688"/>
    <s v="428i 2.0 MT (245 л.с.) Купе"/>
  </r>
  <r>
    <s v="/cars/dodge/dart/group-sedan/mod-82738/"/>
    <x v="51"/>
    <s v="Dart"/>
    <m/>
    <s v="2.0 MT (160 л.с.)"/>
    <s v="Седан"/>
    <x v="984"/>
    <s v="2.0 MT (160 л.с.) Седан"/>
  </r>
  <r>
    <s v="/cars/honda/element/i-res/group-offroad_5d/mod-19990/"/>
    <x v="43"/>
    <s v="Element"/>
    <s v="I Рестайлинг"/>
    <s v="2.4 AT (166 л.с.)"/>
    <s v="Внедорожник 5 дв."/>
    <x v="1234"/>
    <s v="2.4 AT (166 л.с.) Внедорожник 5 дв."/>
  </r>
  <r>
    <s v="/cars/hyundai/maxcruz/group-offroad_5d/mod-88031/"/>
    <x v="25"/>
    <s v="Maxcruz"/>
    <m/>
    <s v="3.3 AT (270 л.с.)"/>
    <s v="Внедорожник 5 дв."/>
    <x v="1689"/>
    <s v="3.3 AT (270 л.с.) Внедорожник 5 дв."/>
  </r>
  <r>
    <s v="/cars/nissan/gloria/vi/group-sedan/mod-91949/"/>
    <x v="13"/>
    <s v="Gloria"/>
    <s v="VI (430)"/>
    <s v="2.2d AT (65 л.с.)"/>
    <s v="Седан"/>
    <x v="2320"/>
    <s v="2.2d AT (65 л.с.) Седан"/>
  </r>
  <r>
    <s v="/cars/skoda/octavia/i/group-wagon_5/mod-14879/"/>
    <x v="35"/>
    <s v="Octavia"/>
    <s v="I"/>
    <s v="1.9d MT (110 л.с.)"/>
    <s v="Универсал 5 дв."/>
    <x v="764"/>
    <s v="1.9d MT (110 л.с.) Универсал 5 дв."/>
  </r>
  <r>
    <s v="/cars/opel/vectra/c/group-hatchback_5d/mod-89521/"/>
    <x v="9"/>
    <s v="Vectra"/>
    <s v="C"/>
    <s v="2.8 AT (230 л.с.)"/>
    <s v="Хэтчбек 5 дв."/>
    <x v="549"/>
    <s v="2.8 AT (230 л.с.) Хэтчбек 5 дв."/>
  </r>
  <r>
    <s v="/cars/toyota/tacoma/i/group-pickup_2dr/mod-95512/"/>
    <x v="12"/>
    <s v="Tacoma"/>
    <s v="I"/>
    <s v="3.4 AT (190 л.с.) 4WD"/>
    <s v="Пикап Одинарная кабина"/>
    <x v="413"/>
    <s v="3.4 AT (190 л.с.) 4WD Пикап Одинарная кабина"/>
  </r>
  <r>
    <s v="/cars/nissan/otti/iii/group-hatchback_5d/mod-89099/"/>
    <x v="13"/>
    <s v="Otti (Dayz)"/>
    <s v="III"/>
    <s v="0.7 AT (64 л.с.)"/>
    <s v="Хэтчбек 5 дв."/>
    <x v="2471"/>
    <s v="0.7 AT (64 л.с.) Хэтчбек 5 дв."/>
  </r>
  <r>
    <s v="/cars/ford/probe/i/group-coupe/mod-5779/"/>
    <x v="33"/>
    <s v="Probe"/>
    <s v="I"/>
    <s v="3.0 MT (140 л.с.)"/>
    <s v="Купе"/>
    <x v="2472"/>
    <s v="3.0 MT (140 л.с.) Купе"/>
  </r>
  <r>
    <s v="/cars/opel/insignia/i/group-wagon_5/mod-77070/"/>
    <x v="9"/>
    <s v="Insignia"/>
    <s v="I"/>
    <s v="2.0d AT (160 л.с.) 4WD"/>
    <s v="Универсал 5 дв."/>
    <x v="995"/>
    <s v="2.0d AT (160 л.с.) 4WD Универсал 5 дв."/>
  </r>
  <r>
    <s v="/cars/peugeot/308/i/group-wagon_5/mod-48746/"/>
    <x v="11"/>
    <n v="308"/>
    <s v="I"/>
    <s v="1.6d MT (90 л.с.)"/>
    <s v="Универсал 5 дв."/>
    <x v="293"/>
    <s v="1.6d MT (90 л.с.) Универсал 5 дв."/>
  </r>
  <r>
    <s v="/cars/lancia/thema/i/group-wagon_5/mod-7970/"/>
    <x v="55"/>
    <s v="Thema"/>
    <s v="I"/>
    <s v="3.0 MT (175 л.с.)"/>
    <s v="Универсал 5 дв."/>
    <x v="459"/>
    <s v="3.0 MT (175 л.с.) Универсал 5 дв."/>
  </r>
  <r>
    <s v="/cars/toyota/landcruiser/80/group-offroad_5d/mod-88077/"/>
    <x v="12"/>
    <s v="Land Cruiser"/>
    <s v="80 Series"/>
    <s v="4.5 AT (215 л.с.) 4WD"/>
    <s v="Внедорожник 5 дв."/>
    <x v="1548"/>
    <s v="4.5 AT (215 л.с.) 4WD Внедорожник 5 дв."/>
  </r>
  <r>
    <s v="/cars/honda/accord/iii/group-hatchback_3d/mod-94855/"/>
    <x v="43"/>
    <s v="Accord"/>
    <s v="III"/>
    <s v="2.0 AT (106 л.с.)"/>
    <s v="Хэтчбек 3 дв."/>
    <x v="689"/>
    <s v="2.0 AT (106 л.с.) Хэтчбек 3 дв."/>
  </r>
  <r>
    <s v="/cars/honda/element/i-res/group-offroad_5d/mod-19988/"/>
    <x v="43"/>
    <s v="Element"/>
    <s v="I Рестайлинг"/>
    <s v="2.4 MT (166 л.с.)"/>
    <s v="Внедорожник 5 дв."/>
    <x v="1234"/>
    <s v="2.4 MT (166 л.с.) Внедорожник 5 дв."/>
  </r>
  <r>
    <s v="/cars/audi/a6/iii/group-wagon_5/mod-1330/"/>
    <x v="8"/>
    <s v="A6"/>
    <s v="III (C6)"/>
    <s v="2.8 AT (220 л.с.) 4WD"/>
    <s v="Универсал 5 дв."/>
    <x v="101"/>
    <s v="2.8 AT (220 л.с.) 4WD Универсал 5 дв."/>
  </r>
  <r>
    <s v="/cars/seat/ibiza/ii/group-hatchback_3d/mod-14415/"/>
    <x v="23"/>
    <s v="Ibiza"/>
    <s v="II"/>
    <s v="1.9d MT (64 л.с.)"/>
    <s v="Хэтчбек 3 дв."/>
    <x v="1223"/>
    <s v="1.9d MT (64 л.с.) Хэтчбек 3 дв."/>
  </r>
  <r>
    <s v="/cars/toyota/avensis/i/group-wagon_5/mod-15702/"/>
    <x v="12"/>
    <s v="Avensis"/>
    <s v="I"/>
    <s v="1.6 MT (101 л.с.)"/>
    <s v="Универсал 5 дв."/>
    <x v="833"/>
    <s v="1.6 MT (101 л.с.) Универсал 5 дв."/>
  </r>
  <r>
    <s v="/cars/volvo/v70/ii/group-wagon_5/mod-83752/"/>
    <x v="24"/>
    <s v="V70"/>
    <s v="II"/>
    <s v="2.4 MT (200 л.с.)"/>
    <s v="Универсал 5 дв."/>
    <x v="473"/>
    <s v="2.4 MT (200 л.с.) Универсал 5 дв."/>
  </r>
  <r>
    <s v="/cars/volkswagen/passat/b5/group-sedan/mod-17899/"/>
    <x v="15"/>
    <s v="Passat"/>
    <s v="B5"/>
    <s v="1.9d MT (115 л.с.)"/>
    <s v="Седан"/>
    <x v="411"/>
    <s v="1.9d MT (115 л.с.) Седан"/>
  </r>
  <r>
    <s v="/cars/audi/coupe/i/group-coupe/mod-1456/"/>
    <x v="8"/>
    <s v="Coupe"/>
    <s v="I (B2)"/>
    <s v="2.2 MT (115 л.с.)"/>
    <s v="Купе"/>
    <x v="390"/>
    <s v="2.2 MT (115 л.с.) Купе"/>
  </r>
  <r>
    <s v="/cars/suzuki/wagon-r/iii/group-microvan/mod-54411/"/>
    <x v="32"/>
    <s v="Wagon R"/>
    <s v="III"/>
    <s v="0.7 AT (64 л.с.)"/>
    <s v="Микровэн"/>
    <x v="2100"/>
    <s v="0.7 AT (64 л.с.) Микровэн"/>
  </r>
  <r>
    <s v="/cars/toyota/tacoma/ii/group-pickup_kingcab/mod-96164/"/>
    <x v="12"/>
    <s v="Tacoma"/>
    <s v="II"/>
    <s v="4.0 AT (236 л.с.) 4WD"/>
    <s v="Пикап Полуторная кабина"/>
    <x v="2313"/>
    <s v="4.0 AT (236 л.с.) 4WD Пикап Полуторная кабина"/>
  </r>
  <r>
    <s v="/cars/renault/modus/i/group-compactvan/mod-20006/"/>
    <x v="16"/>
    <s v="Modus"/>
    <s v="I"/>
    <s v="1.6 MT (88 л.с.)"/>
    <s v="Компактвэн"/>
    <x v="1304"/>
    <s v="1.6 MT (88 л.с.) Компактвэн"/>
  </r>
  <r>
    <s v="/cars/peugeot/308/i/group-hatchback_5d/mod-48725/"/>
    <x v="11"/>
    <n v="308"/>
    <s v="I"/>
    <s v="1.6d MT (109 л.с.)"/>
    <s v="Хэтчбек 5 дв."/>
    <x v="293"/>
    <s v="1.6d MT (109 л.с.) Хэтчбек 5 дв."/>
  </r>
  <r>
    <s v="/cars/volkswagen/golf/iv/group-hatchback_5d/mod-17516/"/>
    <x v="15"/>
    <s v="Golf"/>
    <s v="IV"/>
    <s v="2.3 MT (150 л.с.) 4WD"/>
    <s v="Хэтчбек 5 дв."/>
    <x v="249"/>
    <s v="2.3 MT (150 л.с.) 4WD Хэтчбек 5 дв."/>
  </r>
  <r>
    <s v="/cars/peugeot/607/group-sedan/mod-92193/"/>
    <x v="11"/>
    <n v="607"/>
    <m/>
    <s v="2.2d AT (133 л.с.)"/>
    <s v="Седан"/>
    <x v="974"/>
    <s v="2.2d AT (133 л.с.) Седан"/>
  </r>
  <r>
    <s v="/cars/fiat/panda/i/group-hatchback_3d/mod-4658/"/>
    <x v="30"/>
    <s v="Panda"/>
    <s v="I"/>
    <s v="1.0 MT (45 л.с.) 4WD"/>
    <s v="Хэтчбек 3 дв."/>
    <x v="1942"/>
    <s v="1.0 MT (45 л.с.) 4WD Хэтчбек 3 дв."/>
  </r>
  <r>
    <s v="/cars/ford/escort/iv/group-hatchback_5d/mod-5108/"/>
    <x v="33"/>
    <s v="Escort"/>
    <s v="IV"/>
    <s v="1.3 MT (60 л.с.)"/>
    <s v="Хэтчбек 5 дв."/>
    <x v="1158"/>
    <s v="1.3 MT (60 л.с.) Хэтчбек 5 дв."/>
  </r>
  <r>
    <s v="/cars/ford/fiesta/v/group-hatchback_5d/mod-90637/"/>
    <x v="33"/>
    <s v="Fiesta"/>
    <s v="V"/>
    <s v="1.3 AT (58 л.с.)"/>
    <s v="Хэтчбек 5 дв."/>
    <x v="241"/>
    <s v="1.3 AT (58 л.с.) Хэтчбек 5 дв."/>
  </r>
  <r>
    <s v="/cars/toyota/camry/iii/group-sedan/mod-15788/"/>
    <x v="12"/>
    <s v="Camry"/>
    <s v="III"/>
    <s v="2.2 MT (136 л.с.)"/>
    <s v="Седан"/>
    <x v="750"/>
    <s v="2.2 MT (136 л.с.) Седан"/>
  </r>
  <r>
    <s v="/cars/suzuki/baleno/group-wagon_5/mod-35944/"/>
    <x v="32"/>
    <s v="Baleno"/>
    <m/>
    <s v="1.3 MT (85 л.с.)"/>
    <s v="Универсал 5 дв."/>
    <x v="574"/>
    <s v="1.3 MT (85 л.с.) Универсал 5 дв."/>
  </r>
  <r>
    <s v="/cars/pontiac/grand-am/iii/group-sedan/mod-95659/"/>
    <x v="50"/>
    <s v="Grand AM"/>
    <s v="III"/>
    <s v="3.1 AT (125 л.с.)"/>
    <s v="Седан"/>
    <x v="653"/>
    <s v="3.1 AT (125 л.с.) Седан"/>
  </r>
  <r>
    <s v="/cars/honda/accord/iv/group-coupe/mod-6488/"/>
    <x v="43"/>
    <s v="Accord"/>
    <s v="IV"/>
    <s v="2.0 MT (150 л.с.)"/>
    <s v="Купе"/>
    <x v="683"/>
    <s v="2.0 MT (150 л.с.) Купе"/>
  </r>
  <r>
    <s v="/cars/saturn/ls/group-sedan/mod-35768/"/>
    <x v="88"/>
    <s v="LS"/>
    <m/>
    <s v="3.0 AT (185 л.с.)"/>
    <s v="Седан"/>
    <x v="2144"/>
    <s v="3.0 AT (185 л.с.) Седан"/>
  </r>
  <r>
    <s v="/cars/mitsubishi/carisma/group-sedan/mod-10213/"/>
    <x v="20"/>
    <s v="Carisma"/>
    <m/>
    <s v="1.6 MT (90 л.с.)"/>
    <s v="Седан"/>
    <x v="139"/>
    <s v="1.6 MT (90 л.с.) Седан"/>
  </r>
  <r>
    <s v="/cars/kia/magentis/ii/group-sedan/mod-91127/"/>
    <x v="27"/>
    <s v="Magentis"/>
    <s v="II"/>
    <s v="2.0 AT (136 л.с.)"/>
    <s v="Седан"/>
    <x v="1117"/>
    <s v="2.0 AT (136 л.с.) Седан"/>
  </r>
  <r>
    <s v="/cars/opel/rekord/d/group-coupe/mod-12177/"/>
    <x v="9"/>
    <s v="Rekord"/>
    <s v="D"/>
    <s v="2.0 MT (100 л.с.)"/>
    <s v="Купе"/>
    <x v="1590"/>
    <s v="2.0 MT (100 л.с.) Купе"/>
  </r>
  <r>
    <s v="/cars/renault/megane/iii-res/group-hatchback_3d/mod-89020/"/>
    <x v="16"/>
    <s v="Megane"/>
    <s v="III Рестайлинг"/>
    <s v="1.2 MT (116 л.с.)"/>
    <s v="Хэтчбек 3 дв."/>
    <x v="412"/>
    <s v="1.2 MT (116 л.с.) Хэтчбек 3 дв."/>
  </r>
  <r>
    <s v="/cars/volkswagen/phaeton/i-res/group-sedan/mod-88233/"/>
    <x v="15"/>
    <s v="Phaeton"/>
    <s v="I Рестайлинг"/>
    <s v="4.2 AT (335 л.с.) 4WD 4-Seater"/>
    <s v="Седан"/>
    <x v="1934"/>
    <s v="4.2 AT (335 л.с.) 4WD 4-Seater Седан"/>
  </r>
  <r>
    <s v="/cars/mitsubishi/chariot/iii/group-compactvan/mod-86676/"/>
    <x v="20"/>
    <s v="Chariot"/>
    <s v="III"/>
    <s v="2.4 AT (150 л.с.) 4WD"/>
    <s v="Компактвэн"/>
    <x v="1790"/>
    <s v="2.4 AT (150 л.с.) 4WD Компактвэн"/>
  </r>
  <r>
    <s v="/cars/toyota/camry/ii/group-sedan/mod-96347/"/>
    <x v="12"/>
    <s v="Camry"/>
    <s v="II"/>
    <s v="2.0 AT (121 л.с.) 4WD"/>
    <s v="Седан"/>
    <x v="1154"/>
    <s v="2.0 AT (121 л.с.) 4WD Седан"/>
  </r>
  <r>
    <s v="/cars/hyundai/coupe/coupe-i-_j2_/group-coupe/mod-93750/"/>
    <x v="25"/>
    <s v="Coupe"/>
    <s v="I (RD)"/>
    <s v="1.8 AT (130 л.с.)"/>
    <s v="Купе"/>
    <x v="594"/>
    <s v="1.8 AT (130 л.с.) Купе"/>
  </r>
  <r>
    <s v="/cars/volkswagen/jetta/i/group-sedan/mod-34363/"/>
    <x v="15"/>
    <s v="Jetta"/>
    <s v="I"/>
    <s v="1.8 MT (112 л.с.)"/>
    <s v="Седан"/>
    <x v="320"/>
    <s v="1.8 MT (112 л.с.) Седан"/>
  </r>
  <r>
    <s v="/cars/toyota/cresta/v/group-sedan/mod-16326/"/>
    <x v="12"/>
    <s v="Cresta"/>
    <s v="V (X100)"/>
    <s v="2.5 AT (280 л.с.)"/>
    <s v="Седан"/>
    <x v="614"/>
    <s v="2.5 AT (280 л.с.) Седан"/>
  </r>
  <r>
    <s v="/cars/ssang-yong/chairman/ii/group-sedan/mod-75730/"/>
    <x v="54"/>
    <s v="Chairman"/>
    <s v="II (W)"/>
    <s v="3.2 AT (220 л.с.)"/>
    <s v="Седан"/>
    <x v="2473"/>
    <s v="3.2 AT (220 л.с.) Седан"/>
  </r>
  <r>
    <s v="/cars/toyota/auris/i/group-hatchback_5d/mod-44051/"/>
    <x v="12"/>
    <s v="Auris"/>
    <s v="I"/>
    <s v="1.6 MT (124 л.с.)"/>
    <s v="Хэтчбек 5 дв."/>
    <x v="90"/>
    <s v="1.6 MT (124 л.с.) Хэтчбек 5 дв."/>
  </r>
  <r>
    <s v="/cars/skoda/octavia/ii/group-liftback/mod-14839/"/>
    <x v="35"/>
    <s v="Octavia"/>
    <s v="II"/>
    <s v="1.6 MT (102 л.с.)"/>
    <s v="Лифтбек"/>
    <x v="1193"/>
    <s v="1.6 MT (102 л.с.) Лифтбек"/>
  </r>
  <r>
    <s v="/cars/ford/f-150/xii/group-pickup_2dr/mod-97903/"/>
    <x v="33"/>
    <s v="F-150"/>
    <s v="XII"/>
    <s v="5.0 AT (360 л.с.) 4WD"/>
    <s v="Пикап Одинарная кабина"/>
    <x v="120"/>
    <s v="5.0 AT (360 л.с.) 4WD Пикап Одинарная кабина"/>
  </r>
  <r>
    <s v="/cars/mg/midget/group-roadster/mod-10109/"/>
    <x v="65"/>
    <s v="Midget"/>
    <m/>
    <s v="1.3 MT (65 л.с.)"/>
    <s v="Родстер"/>
    <x v="2474"/>
    <s v="1.3 MT (65 л.с.) Родстер"/>
  </r>
  <r>
    <s v="/cars/mercury/cougar/vii/group-coupe/mod-77848/"/>
    <x v="86"/>
    <s v="Cougar"/>
    <s v="VII"/>
    <s v="4.9 AT (200 л.с.)"/>
    <s v="Купе"/>
    <x v="2475"/>
    <s v="4.9 AT (200 л.с.) Купе"/>
  </r>
  <r>
    <s v="/cars/volvo/300/group-hatchback_5d/mod-97455/"/>
    <x v="24"/>
    <s v="300 Series"/>
    <m/>
    <s v="2.0 MT (110 л.с.)"/>
    <s v="Хэтчбек 5 дв."/>
    <x v="477"/>
    <s v="2.0 MT (110 л.с.) Хэтчбек 5 дв."/>
  </r>
  <r>
    <s v="/cars/ford/focus/i_na/group-wagon_5/mod-95289/"/>
    <x v="33"/>
    <s v="Focus"/>
    <s v="I (North America)"/>
    <s v="2.3 AT (145 л.с.)"/>
    <s v="Универсал 5 дв."/>
    <x v="1814"/>
    <s v="2.3 AT (145 л.с.) Универсал 5 дв."/>
  </r>
  <r>
    <s v="/cars/volkswagen/tiguan/i-res/group-offroad_5d/mod-97230/"/>
    <x v="15"/>
    <s v="Tiguan"/>
    <s v="I Рестайлинг"/>
    <s v="2.0d MT (177 л.с.) 4WD"/>
    <s v="Внедорожник 5 дв."/>
    <x v="1157"/>
    <s v="2.0d MT (177 л.с.) 4WD Внедорожник 5 дв."/>
  </r>
  <r>
    <s v="/cars/skoda/octavia/i/group-wagon_5/mod-14884/"/>
    <x v="35"/>
    <s v="Octavia"/>
    <s v="I"/>
    <s v="2.0 MT (115 л.с.) 4WD"/>
    <s v="Универсал 5 дв."/>
    <x v="764"/>
    <s v="2.0 MT (115 л.с.) 4WD Универсал 5 дв."/>
  </r>
  <r>
    <s v="/cars/audi/a6/ii/group-sedan/mod-1166/"/>
    <x v="8"/>
    <s v="A6"/>
    <s v="II (C5)"/>
    <s v="2.4 MT (165 л.с.) 4WD"/>
    <s v="Седан"/>
    <x v="409"/>
    <s v="2.4 MT (165 л.с.) 4WD Седан"/>
  </r>
  <r>
    <s v="/cars/toyota/alphard/i_res/group-minivan/mod-44543/"/>
    <x v="12"/>
    <s v="Alphard"/>
    <s v="I Рестайлинг"/>
    <s v="2.4 AT (159 л.с.)"/>
    <s v="Минивэн"/>
    <x v="1608"/>
    <s v="2.4 AT (159 л.с.) Минивэн"/>
  </r>
  <r>
    <s v="/cars/subaru/impreza/ii-res1/group-wagon_5/mod-96648/"/>
    <x v="41"/>
    <s v="Impreza"/>
    <s v="II Рестайлинг 1"/>
    <s v="1.5 AT (100 л.с.) 4WD"/>
    <s v="Универсал 5 дв."/>
    <x v="947"/>
    <s v="1.5 AT (100 л.с.) 4WD Универсал 5 дв."/>
  </r>
  <r>
    <s v="/cars/opel/ascona/c/group-sedan/mod-89212/"/>
    <x v="9"/>
    <s v="Ascona"/>
    <s v="C"/>
    <s v="1.8 AT (84 л.с.)"/>
    <s v="Седан"/>
    <x v="913"/>
    <s v="1.8 AT (84 л.с.) Седан"/>
  </r>
  <r>
    <s v="/cars/nissan/terrano/ii/group-offroad_3d/mod-11885/"/>
    <x v="13"/>
    <s v="Terrano"/>
    <s v="II"/>
    <s v="3.0d MT (154 л.с.) 4WD"/>
    <s v="Внедорожник 3 дв."/>
    <x v="1374"/>
    <s v="3.0d MT (154 л.с.) 4WD Внедорожник 3 дв."/>
  </r>
  <r>
    <s v="/cars/toyota/camry/iii/group-sedan/mod-66893/"/>
    <x v="12"/>
    <s v="Camry"/>
    <s v="III"/>
    <s v="1.8 MT (125 л.с.)"/>
    <s v="Седан"/>
    <x v="750"/>
    <s v="1.8 MT (125 л.с.) Седан"/>
  </r>
  <r>
    <s v="/cars/dodge/ram/ii/group-pickup_kingcab/mod-96583/"/>
    <x v="51"/>
    <s v="RAM"/>
    <s v="II (BR/BE)"/>
    <s v="5.9d AT (325 л.с.) 4WD"/>
    <s v="Пикап Полуторная кабина"/>
    <x v="640"/>
    <s v="5.9d AT (325 л.с.) 4WD Пикап Полуторная кабина"/>
  </r>
  <r>
    <s v="/cars/ferrari/360/group-coupe/mod-19203/"/>
    <x v="74"/>
    <n v="360"/>
    <m/>
    <s v="Modena 3.6 MT (400 л.с.)"/>
    <s v="Купе"/>
    <x v="2476"/>
    <s v="Modena 3.6 MT (400 л.с.) Купе"/>
  </r>
  <r>
    <s v="/cars/fiat/uno/i/group-hatchback_3d/mod-69750/"/>
    <x v="30"/>
    <s v="UNO"/>
    <s v="I"/>
    <s v="1.3 MT (99 л.с.)"/>
    <s v="Хэтчбек 3 дв."/>
    <x v="736"/>
    <s v="1.3 MT (99 л.с.) Хэтчбек 3 дв."/>
  </r>
  <r>
    <s v="/cars/nissan/president/ii/group-sedan/mod-11508/"/>
    <x v="13"/>
    <s v="President"/>
    <s v="II (HG50)"/>
    <s v="4.5 AT (270 л.с.)"/>
    <s v="Седан"/>
    <x v="2477"/>
    <s v="4.5 AT (270 л.с.) Седан"/>
  </r>
  <r>
    <s v="/cars/fiat/ritmo/ii/group-hatchback_5d/mod-4833/"/>
    <x v="30"/>
    <s v="Ritmo"/>
    <s v="II"/>
    <s v="2.0 MT (130 л.с.)"/>
    <s v="Хэтчбек 5 дв."/>
    <x v="204"/>
    <s v="2.0 MT (130 л.с.) Хэтчбек 5 дв."/>
  </r>
  <r>
    <s v="/cars/mitsubishi/tredia/group-sedan/mod-69294/"/>
    <x v="20"/>
    <s v="Tredia"/>
    <m/>
    <s v="1.8 MT (90 л.с.)"/>
    <s v="Седан"/>
    <x v="518"/>
    <s v="1.8 MT (90 л.с.) Седан"/>
  </r>
  <r>
    <s v="/cars/audi/a3/i/group-hatchback_3d/mod-85116/"/>
    <x v="8"/>
    <s v="A3"/>
    <s v="I (8L)"/>
    <s v="1.9d MT (110 л.с.)"/>
    <s v="Хэтчбек 3 дв."/>
    <x v="530"/>
    <s v="1.9d MT (110 л.с.) Хэтчбек 3 дв."/>
  </r>
  <r>
    <s v="/cars/nissan/serena/i/group-compactvan/mod-11627/"/>
    <x v="13"/>
    <s v="Serena"/>
    <s v="I (C23)"/>
    <s v="2.0 MT (126 л.с.)"/>
    <s v="Компактвэн"/>
    <x v="324"/>
    <s v="2.0 MT (126 л.с.) Компактвэн"/>
  </r>
  <r>
    <s v="/cars/saturn/vue/ii/group-offroad_5d/mod-14372/"/>
    <x v="88"/>
    <s v="VUE"/>
    <s v="II"/>
    <s v="3.5 AT (222 л.с.) 4WD"/>
    <s v="Внедорожник 5 дв."/>
    <x v="986"/>
    <s v="3.5 AT (222 л.с.) 4WD Внедорожник 5 дв."/>
  </r>
  <r>
    <s v="/cars/pontiac/phoenix/ii/group-coupe/mod-92250/"/>
    <x v="50"/>
    <s v="Phoenix"/>
    <s v="II"/>
    <s v="2.8 AT (140 л.с.)"/>
    <s v="Купе"/>
    <x v="958"/>
    <s v="2.8 AT (140 л.с.) Купе"/>
  </r>
  <r>
    <s v="/cars/mitsubishi/rvr/i/group-compactvan/mod-10717/"/>
    <x v="20"/>
    <s v="RVR"/>
    <s v="I"/>
    <s v="2.0 AT (220 л.с.) 4WD"/>
    <s v="Компактвэн"/>
    <x v="1017"/>
    <s v="2.0 AT (220 л.с.) 4WD Компактвэн"/>
  </r>
  <r>
    <s v="/cars/renault/kangoo/ii/group-compactvan/mod-13677/"/>
    <x v="16"/>
    <s v="Kangoo"/>
    <s v="II"/>
    <s v="1.6 MT (84 л.с.)"/>
    <s v="Компактвэн"/>
    <x v="1988"/>
    <s v="1.6 MT (84 л.с.) Компактвэн"/>
  </r>
  <r>
    <s v="/cars/toyota/tercel/v/group-coupe/mod-16875/"/>
    <x v="12"/>
    <s v="Tercel"/>
    <s v="V (L50)"/>
    <s v="1.5 MT (94 л.с.)"/>
    <s v="Купе"/>
    <x v="963"/>
    <s v="1.5 MT (94 л.с.) Купе"/>
  </r>
  <r>
    <s v="/cars/pontiac/firebird/iii/group-coupe/mod-92228/"/>
    <x v="50"/>
    <s v="Firebird"/>
    <s v="III"/>
    <s v="3.1 AT (140 л.с.)"/>
    <s v="Купе"/>
    <x v="1352"/>
    <s v="3.1 AT (140 л.с.) Купе"/>
  </r>
  <r>
    <s v="/cars/citroen/ds4/group-hatchback_5d/mod-66747/"/>
    <x v="22"/>
    <s v="DS4"/>
    <m/>
    <s v="1.6 MT (120 л.с.)"/>
    <s v="Хэтчбек 5 дв."/>
    <x v="1668"/>
    <s v="1.6 MT (120 л.с.) Хэтчбек 5 дв."/>
  </r>
  <r>
    <s v="/cars/hyundai/santa-fe/i/group-offroad_5d/mod-91013/"/>
    <x v="25"/>
    <s v="Santa Fe"/>
    <s v="I"/>
    <s v="2.4 AT (146 л.с.)"/>
    <s v="Внедорожник 5 дв."/>
    <x v="502"/>
    <s v="2.4 AT (146 л.с.) Внедорожник 5 дв."/>
  </r>
  <r>
    <s v="/cars/saab/9-5/i/group-wagon_5/mod-82658/"/>
    <x v="45"/>
    <d v="2014-09-05T00:00:00"/>
    <s v="I"/>
    <s v="2.3 MT (250 л.с.)"/>
    <s v="Универсал 5 дв."/>
    <x v="196"/>
    <s v="2.3 MT (250 л.с.) Универсал 5 дв."/>
  </r>
  <r>
    <s v="/cars/toyota/mark-ii/viii/group-wagon_5/mod-16646/"/>
    <x v="12"/>
    <s v="Mark II"/>
    <s v="VIII (X100)"/>
    <s v="2.2 AT (140 л.с.) 4WD"/>
    <s v="Универсал 5 дв."/>
    <x v="1865"/>
    <s v="2.2 AT (140 л.с.) 4WD Универсал 5 дв."/>
  </r>
  <r>
    <s v="/cars/renault/19/ii/group-sedan/mod-13439/"/>
    <x v="16"/>
    <n v="19"/>
    <s v="II"/>
    <s v="1.7 MT (73 л.с.)"/>
    <s v="Седан"/>
    <x v="189"/>
    <s v="1.7 MT (73 л.с.) Седан"/>
  </r>
  <r>
    <s v="/cars/toyota/gaia/group-compactvan/mod-16480/"/>
    <x v="12"/>
    <s v="Gaia"/>
    <m/>
    <s v="2.0 AT (145 л.с.) 4WD"/>
    <s v="Компактвэн"/>
    <x v="1727"/>
    <s v="2.0 AT (145 л.с.) 4WD Компактвэн"/>
  </r>
  <r>
    <s v="/cars/opel/commodore/b/group-coupe/mod-89457/"/>
    <x v="9"/>
    <s v="Commodore"/>
    <s v="B"/>
    <s v="2.5 AT (130 л.с.)"/>
    <s v="Купе"/>
    <x v="1414"/>
    <s v="2.5 AT (130 л.с.) Купе"/>
  </r>
  <r>
    <s v="/cars/nissan/sunny/b11/group-sedan/mod-11774/"/>
    <x v="13"/>
    <s v="Sunny"/>
    <s v="B11"/>
    <s v="1.3 MT (60 л.с.)"/>
    <s v="Седан"/>
    <x v="1674"/>
    <s v="1.3 MT (60 л.с.) Седан"/>
  </r>
  <r>
    <s v="/cars/oldsmobile/ninety-eight/xi/group-sedan/mod-78324/"/>
    <x v="94"/>
    <s v="Ninety-Eight"/>
    <s v="XI"/>
    <s v="3.8 AT (243 л.с.)"/>
    <s v="Седан"/>
    <x v="1576"/>
    <s v="3.8 AT (243 л.с.) Седан"/>
  </r>
  <r>
    <s v="/cars/proton/preve/group-sedan/mod-78878/"/>
    <x v="78"/>
    <s v="Preve"/>
    <m/>
    <s v="1.6 CVT (111 л.с.)"/>
    <s v="Седан"/>
    <x v="2141"/>
    <s v="1.6 CVT (111 л.с.) Седан"/>
  </r>
  <r>
    <s v="/cars/chevrolet/blazer_k5/ii/group-offroad_3d/mod-90256/"/>
    <x v="17"/>
    <s v="Blazer K5"/>
    <s v="II"/>
    <s v="6.6 AT (185 л.с.) 4WD"/>
    <s v="Внедорожник 3 дв."/>
    <x v="328"/>
    <s v="6.6 AT (185 л.с.) 4WD Внедорожник 3 дв."/>
  </r>
  <r>
    <s v="/cars/bentley/azure/ii/group-cabrio/mod-1686/"/>
    <x v="72"/>
    <s v="Azure"/>
    <s v="II"/>
    <s v="6.8 AT (457 л.с.)"/>
    <s v="Кабриолет"/>
    <x v="2478"/>
    <s v="6.8 AT (457 л.с.) Кабриолет"/>
  </r>
  <r>
    <s v="/cars/dodge/daytona/group-hatchback_3d/mod-94318/"/>
    <x v="51"/>
    <s v="Daytona"/>
    <m/>
    <s v="2.5 AT (152 л.с.)"/>
    <s v="Хэтчбек 3 дв."/>
    <x v="1273"/>
    <s v="2.5 AT (152 л.с.) Хэтчбек 3 дв."/>
  </r>
  <r>
    <s v="/cars/renault/kangoo/ii-res/group-compactvan/mod-97116/"/>
    <x v="16"/>
    <s v="Kangoo"/>
    <s v="II Рестайлинг"/>
    <s v="1.5d MT (75 л.с.)"/>
    <s v="Компактвэн"/>
    <x v="2025"/>
    <s v="1.5d MT (75 л.с.) Компактвэн"/>
  </r>
  <r>
    <s v="/cars/fiat/tempra/group-sedan/mod-4918/"/>
    <x v="30"/>
    <s v="Tempra"/>
    <m/>
    <s v="2.0 MT (113 л.с.)"/>
    <s v="Седан"/>
    <x v="1778"/>
    <s v="2.0 MT (113 л.с.) Седан"/>
  </r>
  <r>
    <s v="/cars/audi/a3/i/group-hatchback_3d/mod-96338/"/>
    <x v="8"/>
    <s v="A3"/>
    <s v="I (8L)"/>
    <s v="1.9d AT (90 л.с.)"/>
    <s v="Хэтчбек 3 дв."/>
    <x v="530"/>
    <s v="1.9d AT (90 л.с.) Хэтчбек 3 дв."/>
  </r>
  <r>
    <s v="/cars/hyundai/lantra/i/group-sedan/mod-94550/"/>
    <x v="25"/>
    <s v="Lantra"/>
    <s v="I"/>
    <s v="1.6 AT (106 л.с.)"/>
    <s v="Седан"/>
    <x v="1640"/>
    <s v="1.6 AT (106 л.с.) Седан"/>
  </r>
  <r>
    <s v="/cars/ford/sierra/i/group-wagon_5/mod-5944/"/>
    <x v="33"/>
    <s v="Sierra"/>
    <s v="I"/>
    <s v="2.3 MT (114 л.с.)"/>
    <s v="Универсал 5 дв."/>
    <x v="810"/>
    <s v="2.3 MT (114 л.с.) Универсал 5 дв."/>
  </r>
  <r>
    <s v="/cars/volkswagen/golf/iv/group-wagon_5/mod-93147/"/>
    <x v="15"/>
    <s v="Golf"/>
    <s v="IV"/>
    <s v="1.9d AT (90 л.с.)"/>
    <s v="Универсал 5 дв."/>
    <x v="249"/>
    <s v="1.9d AT (90 л.с.) Универсал 5 дв."/>
  </r>
  <r>
    <s v="/cars/ford/b-max/group-compactvan/mod-85656/"/>
    <x v="33"/>
    <s v="B-MAX"/>
    <m/>
    <s v="1.0 MT (100 л.с.)"/>
    <s v="Компактвэн"/>
    <x v="1338"/>
    <s v="1.0 MT (100 л.с.) Компактвэн"/>
  </r>
  <r>
    <s v="/cars/nissan/navara/i/group-pickup_4dr/mod-95152/"/>
    <x v="13"/>
    <s v="Navara (Frontier)"/>
    <s v="I (D21)"/>
    <s v="2.4 AT (124 л.с.) 4WD"/>
    <s v="Пикап Двойная кабина"/>
    <x v="99"/>
    <s v="2.4 AT (124 л.с.) 4WD Пикап Двойная кабина"/>
  </r>
  <r>
    <s v="/cars/renault/16/group-hatchback_5d/mod-13363/"/>
    <x v="16"/>
    <n v="16"/>
    <m/>
    <s v="1.7 MT (71 л.с.)"/>
    <s v="Хэтчбек 5 дв."/>
    <x v="669"/>
    <s v="1.7 MT (71 л.с.) Хэтчбек 5 дв."/>
  </r>
  <r>
    <s v="/cars/toyota/corolla/x/group-sedan/mod-16185/"/>
    <x v="12"/>
    <s v="Corolla"/>
    <s v="X (E140, E150)"/>
    <s v="1.4d MT (90 л.с.)"/>
    <s v="Седан"/>
    <x v="1235"/>
    <s v="1.4d MT (90 л.с.) Седан"/>
  </r>
  <r>
    <s v="/cars/audi/200/ii/group-wagon_5/mod-89721/"/>
    <x v="8"/>
    <n v="200"/>
    <s v="II (C3)"/>
    <s v="2.2 AT (165 л.с.)"/>
    <s v="Универсал 5 дв."/>
    <x v="70"/>
    <s v="2.2 AT (165 л.с.) Универсал 5 дв."/>
  </r>
  <r>
    <s v="/cars/honda/accord/vi/group-coupe/mod-6512/"/>
    <x v="43"/>
    <s v="Accord"/>
    <s v="VI"/>
    <s v="2.0 MT (147 л.с.)"/>
    <s v="Купе"/>
    <x v="445"/>
    <s v="2.0 MT (147 л.с.) Купе"/>
  </r>
  <r>
    <s v="/cars/volkswagen/touran/ii/group-compactvan/mod-18543/"/>
    <x v="15"/>
    <s v="Touran"/>
    <s v="II"/>
    <s v="1.6d MT (105 л.с.)"/>
    <s v="Компактвэн"/>
    <x v="1039"/>
    <s v="1.6d MT (105 л.с.) Компактвэн"/>
  </r>
  <r>
    <s v="/cars/gmc/sierra/i/group-pickup_kingcab/mod-75316/"/>
    <x v="10"/>
    <s v="Sierra"/>
    <s v="I(GMT400)"/>
    <s v="4.3 MT (160 л.с.)"/>
    <s v="Пикап Полуторная кабина"/>
    <x v="2311"/>
    <s v="4.3 MT (160 л.с.) Пикап Полуторная кабина"/>
  </r>
  <r>
    <s v="/cars/fso/polonez/i/group-hatchback_5d/mod-6219/"/>
    <x v="71"/>
    <s v="Polonez"/>
    <s v="I"/>
    <s v="1.3 MT (64 л.с.)"/>
    <s v="Хэтчбек 5 дв."/>
    <x v="987"/>
    <s v="1.3 MT (64 л.с.) Хэтчбек 5 дв."/>
  </r>
  <r>
    <s v="/cars/mitsubishi/galant/iv/group-wagon_5/mod-91679/"/>
    <x v="20"/>
    <s v="Galant"/>
    <s v="IV"/>
    <s v="2.3d AT (84 л.с.)"/>
    <s v="Универсал 5 дв."/>
    <x v="645"/>
    <s v="2.3d AT (84 л.с.) Универсал 5 дв."/>
  </r>
  <r>
    <s v="/cars/kia/optima/iii/group-sedan/mod-76890/"/>
    <x v="27"/>
    <s v="Optima"/>
    <s v="III"/>
    <s v="2.0 AT (150 л.с.)"/>
    <s v="Седан"/>
    <x v="2057"/>
    <s v="2.0 AT (150 л.с.) Седан"/>
  </r>
  <r>
    <s v="/cars/toyota/tacoma/i/group-pickup_kingcab/mod-85548/"/>
    <x v="12"/>
    <s v="Tacoma"/>
    <s v="I"/>
    <s v="3.4 MT (190 л.с.)"/>
    <s v="Пикап Полуторная кабина"/>
    <x v="413"/>
    <s v="3.4 MT (190 л.с.) Пикап Полуторная кабина"/>
  </r>
  <r>
    <s v="/cars/honda/s2000/group-cabrio/mod-6855/"/>
    <x v="43"/>
    <s v="S2000"/>
    <m/>
    <s v="2.2 MT (242 л.с.)"/>
    <s v="Кабриолет"/>
    <x v="2479"/>
    <s v="2.2 MT (242 л.с.) Кабриолет"/>
  </r>
  <r>
    <s v="/cars/suzuki/jimny/iii_res_1/group-offroad_3d/mod-81070/"/>
    <x v="32"/>
    <s v="Jimny"/>
    <s v="III Рестайлинг 1"/>
    <s v="0.7 MT (64 л.с.) 4WD"/>
    <s v="Внедорожник 3 дв."/>
    <x v="261"/>
    <s v="0.7 MT (64 л.с.) 4WD Внедорожник 3 дв."/>
  </r>
  <r>
    <s v="/cars/mitsubishi/mirage/iv/group-coupe/mod-91736/"/>
    <x v="20"/>
    <s v="Mirage"/>
    <s v="IV"/>
    <s v="1.5 AT (115 л.с.)"/>
    <s v="Купе"/>
    <x v="773"/>
    <s v="1.5 AT (115 л.с.) Купе"/>
  </r>
  <r>
    <s v="/cars/opel/monterey/a_res/group-offroad_5d/mod-76440/"/>
    <x v="9"/>
    <s v="Monterey"/>
    <s v="A рестайлинг"/>
    <s v="3.0d AT (159 л.с.) 4WD"/>
    <s v="Внедорожник 5 дв."/>
    <x v="710"/>
    <s v="3.0d AT (159 л.с.) 4WD Внедорожник 5 дв."/>
  </r>
  <r>
    <s v="/cars/dodge/ram/ii/group-pickup_kingcab/mod-96580/"/>
    <x v="51"/>
    <s v="RAM"/>
    <s v="II (BR/BE)"/>
    <s v="3.9 AT (175 л.с.) 4WD"/>
    <s v="Пикап Полуторная кабина"/>
    <x v="640"/>
    <s v="3.9 AT (175 л.с.) 4WD Пикап Полуторная кабина"/>
  </r>
  <r>
    <s v="/cars/moscvich/ivan-kalita/group-sedan/mod-77538/"/>
    <x v="64"/>
    <s v="Иван Калита"/>
    <m/>
    <s v="21442-160 2.0 MT (145 л.с.) 4WD"/>
    <s v="Седан"/>
    <x v="2480"/>
    <s v="21442-160 2.0 MT (145 л.с.) 4WD Седан"/>
  </r>
  <r>
    <s v="/cars/subaru/legacy/ii/group-wagon_5/mod-87435/"/>
    <x v="41"/>
    <s v="Legacy"/>
    <s v="II"/>
    <s v="2.0 AT (260 л.с.) 4WD"/>
    <s v="Универсал 5 дв."/>
    <x v="332"/>
    <s v="2.0 AT (260 л.с.) 4WD Универсал 5 дв."/>
  </r>
  <r>
    <s v="/cars/isuzu/piazza/ii/group-coupe/mod-78840/"/>
    <x v="26"/>
    <s v="Piazza"/>
    <s v="II"/>
    <s v="1.6 MT (95 л.с.)"/>
    <s v="Купе"/>
    <x v="1706"/>
    <s v="1.6 MT (95 л.с.) Купе"/>
  </r>
  <r>
    <s v="/cars/nissan/ad/i/group-wagon_5/mod-94127/"/>
    <x v="13"/>
    <s v="AD"/>
    <s v="I"/>
    <s v="1.5 AT (94 л.с.)"/>
    <s v="Универсал 5 дв."/>
    <x v="827"/>
    <s v="1.5 AT (94 л.с.) Универсал 5 дв."/>
  </r>
  <r>
    <s v="/cars/opel/kadett/c/group-hatchback_3d/mod-19376/"/>
    <x v="9"/>
    <s v="Kadett"/>
    <s v="C"/>
    <s v="1.0 MT (40 л.с.)"/>
    <s v="Хэтчбек 3 дв."/>
    <x v="1049"/>
    <s v="1.0 MT (40 л.с.) Хэтчбек 3 дв."/>
  </r>
  <r>
    <s v="/cars/ford/escort/iv/group-hatchback_3d/mod-85462/"/>
    <x v="33"/>
    <s v="Escort"/>
    <s v="IV"/>
    <s v="1.8d MT (60 л.с.)"/>
    <s v="Хэтчбек 3 дв."/>
    <x v="1158"/>
    <s v="1.8d MT (60 л.с.) Хэтчбек 3 дв."/>
  </r>
  <r>
    <s v="/cars/hyundai/tucson/ii/group-offroad_5d/mod-89104/"/>
    <x v="25"/>
    <s v="Tucson"/>
    <s v="II"/>
    <s v="2.0 AT (164 л.с.) 4WD"/>
    <s v="Внедорожник 5 дв."/>
    <x v="733"/>
    <s v="2.0 AT (164 л.с.) 4WD Внедорожник 5 дв."/>
  </r>
  <r>
    <s v="/cars/ssang-yong/rexton/i/group-offroad_5d/mod-83960/"/>
    <x v="54"/>
    <s v="Rexton"/>
    <s v="I"/>
    <s v="2.3 MT (140 л.с.) 4WD"/>
    <s v="Внедорожник 5 дв."/>
    <x v="2481"/>
    <s v="2.3 MT (140 л.с.) 4WD Внедорожник 5 дв."/>
  </r>
  <r>
    <s v="/cars/fiat/500l/group-compactvan/mod-78332/"/>
    <x v="30"/>
    <s v="500L"/>
    <m/>
    <s v="1.6d MT (105 л.с.)"/>
    <s v="Компактвэн"/>
    <x v="968"/>
    <s v="1.6d MT (105 л.с.) Компактвэн"/>
  </r>
  <r>
    <s v="/cars/citroen/c5/i/group-wagon_5/mod-90368/"/>
    <x v="22"/>
    <s v="C5"/>
    <s v="I"/>
    <s v="2.2d AT (133 л.с.)"/>
    <s v="Универсал 5 дв."/>
    <x v="367"/>
    <s v="2.2d AT (133 л.с.) Универсал 5 дв."/>
  </r>
  <r>
    <s v="/cars/ford/escort/vi/group-wagon_5/mod-5206/"/>
    <x v="33"/>
    <s v="Escort"/>
    <s v="V Рестайлинг 1"/>
    <s v="1.8d MT (60 л.с.)"/>
    <s v="Универсал 5 дв."/>
    <x v="586"/>
    <s v="1.8d MT (60 л.с.) Универсал 5 дв."/>
  </r>
  <r>
    <s v="/cars/ford/fusion-na/ii/group-sedan/mod-88884/"/>
    <x v="33"/>
    <s v="Fusion (North America)"/>
    <s v="II"/>
    <s v="2.5 AT (175 л.с.)"/>
    <s v="Седан"/>
    <x v="2262"/>
    <s v="2.5 AT (175 л.с.) Седан"/>
  </r>
  <r>
    <s v="/cars/kia/sorento/ii_res/group-offroad_5d/mod-88044/"/>
    <x v="27"/>
    <s v="Sorento"/>
    <s v="II Рестайлинг"/>
    <s v="2.0d AT (184 л.с.) 4WD"/>
    <s v="Внедорожник 5 дв."/>
    <x v="921"/>
    <s v="2.0d AT (184 л.с.) 4WD Внедорожник 5 дв."/>
  </r>
  <r>
    <s v="/cars/ford/ranger/ii/group-pickup_kingcab/mod-86214/"/>
    <x v="33"/>
    <s v="Ranger"/>
    <s v="II"/>
    <s v="3.0d MT (156 л.с.)"/>
    <s v="Пикап Полуторная кабина"/>
    <x v="644"/>
    <s v="3.0d MT (156 л.с.) Пикап Полуторная кабина"/>
  </r>
  <r>
    <s v="/cars/tata/sumo/group-offroad_5d/mod-15582/"/>
    <x v="92"/>
    <s v="Sumo"/>
    <m/>
    <s v="2.0d MT (90 л.с.) 4WD"/>
    <s v="Внедорожник 5 дв."/>
    <x v="1290"/>
    <s v="2.0d MT (90 л.с.) 4WD Внедорожник 5 дв."/>
  </r>
  <r>
    <s v="/cars/citroen/c4-picasso/ii/group-compactvan/mod-84584/"/>
    <x v="22"/>
    <s v="C4 Picasso"/>
    <s v="II"/>
    <s v="1.6d AT (92 л.с.)"/>
    <s v="Компактвэн"/>
    <x v="2482"/>
    <s v="1.6d AT (92 л.с.) Компактвэн"/>
  </r>
  <r>
    <s v="/cars/isuzu/d-max/i_res/group-pickup_2dr/mod-94537/"/>
    <x v="26"/>
    <s v="D-Max"/>
    <s v="I Рестайлинг"/>
    <s v="3.0d AT (163 л.с.) 4WD"/>
    <s v="Пикап Одинарная кабина"/>
    <x v="826"/>
    <s v="3.0d AT (163 л.с.) 4WD Пикап Одинарная кабина"/>
  </r>
  <r>
    <s v="/cars/peugeot/206/group-hatchback_3d/mod-12364/"/>
    <x v="11"/>
    <n v="206"/>
    <m/>
    <s v="1.6 MT (88 л.с.)"/>
    <s v="Хэтчбек 3 дв."/>
    <x v="282"/>
    <s v="1.6 MT (88 л.с.) Хэтчбек 3 дв."/>
  </r>
  <r>
    <s v="/cars/toyota/crown/xii/group-sedan/mod-16428/"/>
    <x v="12"/>
    <s v="Crown"/>
    <s v="XII (S180)"/>
    <s v="2.5 AT (215 л.с.) 4WD"/>
    <s v="Седан"/>
    <x v="1429"/>
    <s v="2.5 AT (215 л.с.) 4WD Седан"/>
  </r>
  <r>
    <s v="/cars/toyota/harrier/i/group-offroad_5d/mod-81896/"/>
    <x v="12"/>
    <s v="Harrier"/>
    <s v="I (XU10)"/>
    <s v="2.2 AT (140 л.с.) 4WD"/>
    <s v="Внедорожник 5 дв."/>
    <x v="2122"/>
    <s v="2.2 AT (140 л.с.) 4WD Внедорожник 5 дв."/>
  </r>
  <r>
    <s v="/cars/mitsubishi/outlander/outlander/group-offroad_5d/mod-10601/"/>
    <x v="20"/>
    <s v="Outlander"/>
    <s v="I"/>
    <s v="2.4 MT (160 л.с.)"/>
    <s v="Внедорожник 5 дв."/>
    <x v="1326"/>
    <s v="2.4 MT (160 л.с.) Внедорожник 5 дв."/>
  </r>
  <r>
    <s v="/cars/nissan/gloria/xi/group-sedan/mod-11284/"/>
    <x v="13"/>
    <s v="Gloria"/>
    <s v="XI (Y34)"/>
    <s v="3.0 AT (240 л.с.)"/>
    <s v="Седан"/>
    <x v="1274"/>
    <s v="3.0 AT (240 л.с.) Седан"/>
  </r>
  <r>
    <s v="/cars/mitsubishi/ek/group-hatchback_5d/mod-10379/"/>
    <x v="20"/>
    <s v="EK"/>
    <m/>
    <s v="0.7 AT (50 л.с.)"/>
    <s v="Хэтчбек 5 дв."/>
    <x v="2483"/>
    <s v="0.7 AT (50 л.с.) Хэтчбек 5 дв."/>
  </r>
  <r>
    <s v="/cars/daihatsu/charmant/group-sedan/mod-4057/"/>
    <x v="36"/>
    <s v="Charmant"/>
    <m/>
    <s v="1.6 MT (83 л.с.)"/>
    <s v="Седан"/>
    <x v="655"/>
    <s v="1.6 MT (83 л.с.) Седан"/>
  </r>
  <r>
    <s v="/cars/toyota/corolla/vii/group-hatchback_5d/mod-16094/"/>
    <x v="12"/>
    <s v="Corolla"/>
    <s v="VII (E100)"/>
    <s v="1.3 MT (75 л.с.)"/>
    <s v="Хэтчбек 5 дв."/>
    <x v="124"/>
    <s v="1.3 MT (75 л.с.) Хэтчбек 5 дв."/>
  </r>
  <r>
    <s v="/cars/volkswagen/tiguan/i-res/group-offroad_5d/mod-87955/"/>
    <x v="15"/>
    <s v="Tiguan"/>
    <s v="I Рестайлинг"/>
    <s v="2.0d AT (140 л.с.) 4WD"/>
    <s v="Внедорожник 5 дв."/>
    <x v="1157"/>
    <s v="2.0d AT (140 л.с.) 4WD Внедорожник 5 дв."/>
  </r>
  <r>
    <s v="/cars/nissan/liberty/group-compactvan/mod-11354/"/>
    <x v="13"/>
    <s v="Liberty"/>
    <m/>
    <s v="2.0 CVT (140 л.с.)"/>
    <s v="Компактвэн"/>
    <x v="1494"/>
    <s v="2.0 CVT (140 л.с.) Компактвэн"/>
  </r>
  <r>
    <s v="/cars/nissan/gloria/ix/group-sedan/mod-11300/"/>
    <x v="13"/>
    <s v="Gloria"/>
    <s v="IX (Y32)"/>
    <s v="3.0 AT (160 л.с.)"/>
    <s v="Седан"/>
    <x v="2484"/>
    <s v="3.0 AT (160 л.с.) Седан"/>
  </r>
  <r>
    <s v="/cars/audi/a6/iv/group-wagon_5/mod-88413/"/>
    <x v="8"/>
    <s v="A6"/>
    <s v="IV (C7)"/>
    <s v="2.0d MT (136 л.с.)"/>
    <s v="Универсал 5 дв."/>
    <x v="615"/>
    <s v="2.0d MT (136 л.с.) Универсал 5 дв."/>
  </r>
  <r>
    <s v="/cars/citroen/c1/ii/group-hatchback_5d/mod-98769/"/>
    <x v="22"/>
    <s v="C1"/>
    <s v="II"/>
    <s v="1.0 AT (69 л.с.)"/>
    <s v="Хэтчбек 5 дв."/>
    <x v="1417"/>
    <s v="1.0 AT (69 л.с.) Хэтчбек 5 дв."/>
  </r>
  <r>
    <s v="/cars/mazda/demio/iii/group-hatchback_5d/mod-76348/"/>
    <x v="14"/>
    <s v="Demio"/>
    <s v="III (DE)"/>
    <s v="1.4 MT (91 л.с.)"/>
    <s v="Хэтчбек 5 дв."/>
    <x v="1581"/>
    <s v="1.4 MT (91 л.с.) Хэтчбек 5 дв."/>
  </r>
  <r>
    <s v="/cars/vaz/2120/i_res/group-compactvan/mod-81328/"/>
    <x v="40"/>
    <s v="2120 Надежда"/>
    <s v="I Рестайлинг"/>
    <s v="1.7 MT (79 л.с.) 4WD"/>
    <s v="Компактвэн"/>
    <x v="2485"/>
    <s v="1.7 MT (79 л.с.) 4WD Компактвэн"/>
  </r>
  <r>
    <s v="/cars/renault/scenic/i/group-compactvan/mod-82830/"/>
    <x v="16"/>
    <s v="Scenic"/>
    <s v="I"/>
    <s v="2.0 AT (114 л.с.)"/>
    <s v="Компактвэн"/>
    <x v="1425"/>
    <s v="2.0 AT (114 л.с.) Компактвэн"/>
  </r>
  <r>
    <s v="/cars/volvo/s80/ii/group-sedan/mod-19016/"/>
    <x v="24"/>
    <s v="S80"/>
    <s v="II"/>
    <s v="2.4d MT (175 л.с.)"/>
    <s v="Седан"/>
    <x v="1929"/>
    <s v="2.4d MT (175 л.с.) Седан"/>
  </r>
  <r>
    <s v="/cars/seat/ibiza/ii-res/group-hatchback_3d/mod-14437/"/>
    <x v="23"/>
    <s v="Ibiza"/>
    <s v="II Рестайлинг"/>
    <s v="1.0 MT (50 л.с.)"/>
    <s v="Хэтчбек 3 дв."/>
    <x v="469"/>
    <s v="1.0 MT (50 л.с.) Хэтчбек 3 дв."/>
  </r>
  <r>
    <s v="/cars/dacia/sandero/ii/group-hatchback_5d/mod-75924/"/>
    <x v="84"/>
    <s v="Sandero"/>
    <s v="II"/>
    <s v="1.2 MT (75 л.с.)"/>
    <s v="Хэтчбек 5 дв."/>
    <x v="897"/>
    <s v="1.2 MT (75 л.с.) Хэтчбек 5 дв."/>
  </r>
  <r>
    <s v="/cars/volkswagen/golf/iv/group-cabrio/mod-17559/"/>
    <x v="15"/>
    <s v="Golf"/>
    <s v="IV"/>
    <s v="1.9d MT (90 л.с.)"/>
    <s v="Кабриолет"/>
    <x v="249"/>
    <s v="1.9d MT (90 л.с.) Кабриолет"/>
  </r>
  <r>
    <s v="/cars/mitsubishi/pajero/i/group-offroad_5d/mod-69234/"/>
    <x v="20"/>
    <s v="Pajero"/>
    <s v="I"/>
    <s v="2.3d MT (84 л.с.) 4WD"/>
    <s v="Внедорожник 5 дв."/>
    <x v="374"/>
    <s v="2.3d MT (84 л.с.) 4WD Внедорожник 5 дв."/>
  </r>
  <r>
    <s v="/cars/dodge/magnum/group-wagon_5/mod-31370/"/>
    <x v="51"/>
    <s v="Magnum"/>
    <m/>
    <s v="3.5 AT (250 л.с.)"/>
    <s v="Универсал 5 дв."/>
    <x v="1964"/>
    <s v="3.5 AT (250 л.с.) Универсал 5 дв."/>
  </r>
  <r>
    <s v="/cars/mini/countryman/group-offroad_5d/mod-88739/"/>
    <x v="58"/>
    <s v="Countryman"/>
    <m/>
    <s v="Cooper D 1.6d MT (112 л.с.)"/>
    <s v="Внедорожник 5 дв."/>
    <x v="1191"/>
    <s v="Cooper D 1.6d MT (112 л.с.) Внедорожник 5 дв."/>
  </r>
  <r>
    <s v="/cars/volvo/240/group-wagon_5/mod-18637/"/>
    <x v="24"/>
    <s v="240 Series"/>
    <m/>
    <s v="2.4d MT (82 л.с.)"/>
    <s v="Универсал 5 дв."/>
    <x v="181"/>
    <s v="2.4d MT (82 л.с.) Универсал 5 дв."/>
  </r>
  <r>
    <s v="/cars/citroen/c2/group-hatchback_3d/mod-31286/"/>
    <x v="22"/>
    <s v="C2"/>
    <m/>
    <s v="1.6 MT (125 л.с.)"/>
    <s v="Хэтчбек 3 дв."/>
    <x v="466"/>
    <s v="1.6 MT (125 л.с.) Хэтчбек 3 дв."/>
  </r>
  <r>
    <s v="/cars/skoda/octavia/i/group-wagon_5/mod-14881/"/>
    <x v="35"/>
    <s v="Octavia"/>
    <s v="I"/>
    <s v="1.9d MT (100 л.с.) 4WD"/>
    <s v="Универсал 5 дв."/>
    <x v="764"/>
    <s v="1.9d MT (100 л.с.) 4WD Универсал 5 дв."/>
  </r>
  <r>
    <s v="/cars/toyota/mark-ii/vi/group-sedan/mod-16691/"/>
    <x v="12"/>
    <s v="Mark II"/>
    <s v="VI (X80)"/>
    <s v="1.8 MT (115 л.с.)"/>
    <s v="Седан"/>
    <x v="1474"/>
    <s v="1.8 MT (115 л.с.) Седан"/>
  </r>
  <r>
    <s v="/cars/toyota/hiace/group-minivan/mod-96490/"/>
    <x v="12"/>
    <s v="HiAce"/>
    <m/>
    <s v="Grand 3.4 AT (185 л.с.) 4WD"/>
    <s v="Минивэн"/>
    <x v="535"/>
    <s v="Grand 3.4 AT (185 л.с.) 4WD Минивэн"/>
  </r>
  <r>
    <s v="/cars/chevrolet/hhr/group-wagon_5/mod-94033/"/>
    <x v="17"/>
    <s v="HHR"/>
    <m/>
    <s v="2.4 AT (175 л.с.)"/>
    <s v="Универсал 5 дв."/>
    <x v="2402"/>
    <s v="2.4 AT (175 л.с.) Универсал 5 дв."/>
  </r>
  <r>
    <s v="/cars/peugeot/104/group-hatchback_3d/mod-12256/"/>
    <x v="11"/>
    <n v="104"/>
    <m/>
    <s v="1.4 MT (72 л.с.)"/>
    <s v="Хэтчбек 3 дв."/>
    <x v="1876"/>
    <s v="1.4 MT (72 л.с.) Хэтчбек 3 дв."/>
  </r>
  <r>
    <s v="/cars/ford/focus/i_res/group-hatchback_3d/mod-95556/"/>
    <x v="33"/>
    <s v="Focus"/>
    <s v="I Рестайлинг"/>
    <s v="1.6 AT (98 л.с.)"/>
    <s v="Хэтчбек 3 дв."/>
    <x v="618"/>
    <s v="1.6 AT (98 л.с.) Хэтчбек 3 дв."/>
  </r>
  <r>
    <s v="/cars/toyota/land-cruiser-prado/150/group-offroad_5d/mod-82122/"/>
    <x v="12"/>
    <s v="Land Cruiser Prado"/>
    <s v="150 Series"/>
    <s v="3.0d MT (173 л.с.) 4WD"/>
    <s v="Внедорожник 5 дв."/>
    <x v="226"/>
    <s v="3.0d MT (173 л.с.) 4WD Внедорожник 5 дв."/>
  </r>
  <r>
    <s v="/cars/pontiac/grand-am/iv/group-coupe/mod-12919/"/>
    <x v="50"/>
    <s v="Grand AM"/>
    <s v="IV"/>
    <s v="3.3 AT (160 л.с.)"/>
    <s v="Купе"/>
    <x v="1391"/>
    <s v="3.3 AT (160 л.с.) Купе"/>
  </r>
  <r>
    <s v="/cars/mazda/6/iii/group-wagon_5/mod-78490/"/>
    <x v="14"/>
    <n v="6"/>
    <s v="III"/>
    <s v="2.0 MT (150 л.с.)"/>
    <s v="Универсал 5 дв."/>
    <x v="362"/>
    <s v="2.0 MT (150 л.с.) Универсал 5 дв."/>
  </r>
  <r>
    <s v="/cars/volkswagen/golf/vii/group-wagon_5/mod-83134/"/>
    <x v="15"/>
    <s v="Golf"/>
    <s v="VII"/>
    <s v="2.0d MT (150 л.с.)"/>
    <s v="Универсал 5 дв."/>
    <x v="1121"/>
    <s v="2.0d MT (150 л.с.) Универсал 5 дв."/>
  </r>
  <r>
    <s v="/cars/kia/ceed/ii/group-hatchback_5d/mod-88075/"/>
    <x v="27"/>
    <s v="Cee'd"/>
    <s v="II"/>
    <s v="1.6 AT (135 л.с.)"/>
    <s v="Хэтчбек 5 дв."/>
    <x v="1805"/>
    <s v="1.6 AT (135 л.с.) Хэтчбек 5 дв."/>
  </r>
  <r>
    <s v="/cars/nissan/safari/v/group-offroad_3d/mod-11605/"/>
    <x v="13"/>
    <s v="Safari"/>
    <s v="V (Y61)"/>
    <s v="2.8d MT (135 л.с.) 4WD"/>
    <s v="Внедорожник 3 дв."/>
    <x v="610"/>
    <s v="2.8d MT (135 л.с.) 4WD Внедорожник 3 дв."/>
  </r>
  <r>
    <s v="/cars/fiat/124/group-sedan/mod-4346/"/>
    <x v="30"/>
    <n v="124"/>
    <m/>
    <s v="1.4 MT (70 л.с.)"/>
    <s v="Седан"/>
    <x v="1317"/>
    <s v="1.4 MT (70 л.с.) Седан"/>
  </r>
  <r>
    <s v="/cars/vaz/2110/group-sedan/mod-17266/"/>
    <x v="40"/>
    <n v="2110"/>
    <m/>
    <s v="21106 2.0 MT (150 л.с.)"/>
    <s v="Седан"/>
    <x v="1421"/>
    <s v="21106 2.0 MT (150 л.с.) Седан"/>
  </r>
  <r>
    <s v="/cars/ford/f-150/x/group-pickup_4dr/mod-86939/"/>
    <x v="33"/>
    <s v="F-150"/>
    <s v="X"/>
    <s v="4.6 AT (231 л.с.)"/>
    <s v="Пикап Двойная кабина"/>
    <x v="1208"/>
    <s v="4.6 AT (231 л.с.) Пикап Двойная кабина"/>
  </r>
  <r>
    <s v="/cars/opel/campo/group-pickup_4dr/mod-89605/"/>
    <x v="9"/>
    <s v="Campo"/>
    <m/>
    <s v="2.3 AT (94 л.с.) 4WD"/>
    <s v="Пикап Двойная кабина"/>
    <x v="636"/>
    <s v="2.3 AT (94 л.с.) 4WD Пикап Двойная кабина"/>
  </r>
  <r>
    <s v="/cars/bentley/brooklands/i/group-sedan/mod-1687/"/>
    <x v="72"/>
    <s v="Brooklands"/>
    <s v="I"/>
    <s v="6.8 AT (248 л.с.)"/>
    <s v="Седан"/>
    <x v="1166"/>
    <s v="6.8 AT (248 л.с.) Седан"/>
  </r>
  <r>
    <s v="/cars/ford/taurus/ii/group-sedan/mod-6175/"/>
    <x v="33"/>
    <s v="Taurus"/>
    <s v="II"/>
    <s v="3.0 AT (140 л.с.)"/>
    <s v="Седан"/>
    <x v="2060"/>
    <s v="3.0 AT (140 л.с.) Седан"/>
  </r>
  <r>
    <s v="/cars/ford/focus/iii/group-sedan/mod-75912/"/>
    <x v="33"/>
    <s v="Focus"/>
    <s v="III"/>
    <s v="1.0 MT (125 л.с.)"/>
    <s v="Седан"/>
    <x v="1241"/>
    <s v="1.0 MT (125 л.с.) Седан"/>
  </r>
  <r>
    <s v="/cars/mercedes/190-w201/group-sedan/mod-9008/"/>
    <x v="34"/>
    <s v="190 (W201)"/>
    <m/>
    <s v="2.0 MT (102 л.с.)"/>
    <s v="Седан"/>
    <x v="121"/>
    <s v="2.0 MT (102 л.с.) Седан"/>
  </r>
  <r>
    <s v="/cars/volkswagen/lupo/group-hatchback_3d/mod-17791/"/>
    <x v="15"/>
    <s v="Lupo"/>
    <m/>
    <s v="1.4 MT (100 л.с.)"/>
    <s v="Хэтчбек 3 дв."/>
    <x v="452"/>
    <s v="1.4 MT (100 л.с.) Хэтчбек 3 дв."/>
  </r>
  <r>
    <s v="/cars/ford/s-max/i-res/group-minivan/mod-88893/"/>
    <x v="33"/>
    <s v="S-MAX"/>
    <s v="I Рестайлинг"/>
    <s v="2.0 MT (200 л.с.)"/>
    <s v="Минивэн"/>
    <x v="589"/>
    <s v="2.0 MT (200 л.с.) Минивэн"/>
  </r>
  <r>
    <s v="/cars/citroen/cx/ii/group-wagon_5/mod-3527/"/>
    <x v="22"/>
    <s v="CX"/>
    <s v="II"/>
    <s v="2.5 MT (136 л.с.)"/>
    <s v="Универсал 5 дв."/>
    <x v="584"/>
    <s v="2.5 MT (136 л.с.) Универсал 5 дв."/>
  </r>
  <r>
    <s v="/cars/seat/altea/group-compactvan/mod-41765/"/>
    <x v="23"/>
    <s v="Altea"/>
    <m/>
    <s v="XL 1.6 MT (102 л.с.)"/>
    <s v="Компактвэн"/>
    <x v="392"/>
    <s v="XL 1.6 MT (102 л.с.) Компактвэн"/>
  </r>
  <r>
    <s v="/cars/peugeot/504/group-sedan/mod-12707/"/>
    <x v="11"/>
    <n v="504"/>
    <m/>
    <s v="1.9d MT (54 л.с.)"/>
    <s v="Седан"/>
    <x v="756"/>
    <s v="1.9d MT (54 л.с.) Седан"/>
  </r>
  <r>
    <s v="/cars/citroen/c3/ii-res/group-hatchback_5d/mod-88679/"/>
    <x v="22"/>
    <s v="C3"/>
    <s v="II Рестайлинг"/>
    <s v="1.0 MT (68 л.с.)"/>
    <s v="Хэтчбек 5 дв."/>
    <x v="376"/>
    <s v="1.0 MT (68 л.с.) Хэтчбек 5 дв."/>
  </r>
  <r>
    <s v="/cars/opel/astra/h_res/group-wagon_5/mod-89430/"/>
    <x v="9"/>
    <s v="Astra"/>
    <s v="H Рестайлинг"/>
    <s v="1.6 AT (180 л.с.)"/>
    <s v="Универсал 5 дв."/>
    <x v="154"/>
    <s v="1.6 AT (180 л.с.) Универсал 5 дв."/>
  </r>
  <r>
    <s v="/cars/nissan/micra/iii/group-hatchback_3d/mod-69470/"/>
    <x v="13"/>
    <s v="Micra"/>
    <s v="III (K12)"/>
    <s v="1.2 MT (80 л.с.)"/>
    <s v="Хэтчбек 3 дв."/>
    <x v="225"/>
    <s v="1.2 MT (80 л.с.) Хэтчбек 3 дв."/>
  </r>
  <r>
    <s v="/cars/renault/latitude/i/group-sedan/mod-66996/"/>
    <x v="16"/>
    <s v="Latitude"/>
    <s v="I"/>
    <s v="3.5 AT (240 л.с.)"/>
    <s v="Седан"/>
    <x v="2107"/>
    <s v="3.5 AT (240 л.с.) Седан"/>
  </r>
  <r>
    <s v="/cars/plymouth/voyager/iii/group-minivan/mod-35592/"/>
    <x v="63"/>
    <s v="Voyager"/>
    <s v="III"/>
    <s v="3.0 AT (152 л.с.)"/>
    <s v="Минивэн"/>
    <x v="1255"/>
    <s v="3.0 AT (152 л.с.) Минивэн"/>
  </r>
  <r>
    <s v="/cars/mitsubishi/rvr/i/group-compactvan/mod-10713/"/>
    <x v="20"/>
    <s v="RVR"/>
    <s v="I"/>
    <s v="2.0 MT (160 л.с.) 4WD"/>
    <s v="Компактвэн"/>
    <x v="1017"/>
    <s v="2.0 MT (160 л.с.) 4WD Компактвэн"/>
  </r>
  <r>
    <s v="/cars/fiat/124/group-cabrio/mod-4363/"/>
    <x v="30"/>
    <n v="124"/>
    <m/>
    <s v="1.6 MT (104 л.с.)"/>
    <s v="Кабриолет"/>
    <x v="1317"/>
    <s v="1.6 MT (104 л.с.) Кабриолет"/>
  </r>
  <r>
    <s v="/cars/toyota/carina-ed/i/group-sedan_hardtop/mod-92785/"/>
    <x v="12"/>
    <s v="Carina ED"/>
    <s v="I (T160)"/>
    <s v="2.0 AT (140 л.с.)"/>
    <s v="Седан-хардтоп"/>
    <x v="1536"/>
    <s v="2.0 AT (140 л.с.) Седан-хардтоп"/>
  </r>
  <r>
    <s v="/cars/peugeot/207/group-hatchback_3d/mod-70434/"/>
    <x v="11"/>
    <n v="207"/>
    <m/>
    <s v="1.4 MT (90 л.с.)"/>
    <s v="Хэтчбек 3 дв."/>
    <x v="248"/>
    <s v="1.4 MT (90 л.с.) Хэтчбек 3 дв."/>
  </r>
  <r>
    <s v="/cars/plymouth/breeze/group-sedan/mod-12847/"/>
    <x v="63"/>
    <s v="Breeze"/>
    <m/>
    <s v="2.0 MT (132 л.с.)"/>
    <s v="Седан"/>
    <x v="802"/>
    <s v="2.0 MT (132 л.с.) Седан"/>
  </r>
  <r>
    <s v="/cars/fiat/bravo/bravo_182/group-hatchback_3d/mod-4492/"/>
    <x v="30"/>
    <s v="Bravo"/>
    <s v="I"/>
    <s v="1.4 MT (80 л.с.)"/>
    <s v="Хэтчбек 3 дв."/>
    <x v="1932"/>
    <s v="1.4 MT (80 л.с.) Хэтчбек 3 дв."/>
  </r>
  <r>
    <s v="/cars/ferrari/mondial/group-cabrio/mod-4336/"/>
    <x v="74"/>
    <s v="Mondial"/>
    <m/>
    <s v="T 3.4 MT (300 л.с.)"/>
    <s v="Кабриолет"/>
    <x v="1244"/>
    <s v="T 3.4 MT (300 л.с.) Кабриолет"/>
  </r>
  <r>
    <s v="/cars/kia/ceed/i/group-wagon_5/mod-45194/"/>
    <x v="27"/>
    <s v="Cee'd"/>
    <s v="I"/>
    <s v="1.4 MT (109 л.с.)"/>
    <s v="Универсал 5 дв."/>
    <x v="991"/>
    <s v="1.4 MT (109 л.с.) Универсал 5 дв."/>
  </r>
  <r>
    <s v="/cars/skoda/fabia/i/group-hatchback_5d/mod-14715/"/>
    <x v="35"/>
    <s v="Fabia"/>
    <s v="I"/>
    <s v="1.0 MT (50 л.с.)"/>
    <s v="Хэтчбек 5 дв."/>
    <x v="508"/>
    <s v="1.0 MT (50 л.с.) Хэтчбек 5 дв."/>
  </r>
  <r>
    <s v="/cars/opel/vectra/c/group-hatchback_5d/mod-34204/"/>
    <x v="9"/>
    <s v="Vectra"/>
    <s v="C"/>
    <s v="1.8 MT (140 л.с.)"/>
    <s v="Хэтчбек 5 дв."/>
    <x v="549"/>
    <s v="1.8 MT (140 л.с.) Хэтчбек 5 дв."/>
  </r>
  <r>
    <s v="/cars/nissan/280zx/group-coupe/mod-10924/"/>
    <x v="13"/>
    <s v="280ZX"/>
    <m/>
    <s v="2.0 MT (200 л.с.)"/>
    <s v="Купе"/>
    <x v="505"/>
    <s v="2.0 MT (200 л.с.) Купе"/>
  </r>
  <r>
    <s v="/cars/chrysler/sebring/i/group-cabrio/mod-3171/"/>
    <x v="57"/>
    <s v="Sebring"/>
    <s v="I"/>
    <s v="2.5 AT (170 л.с.)"/>
    <s v="Кабриолет"/>
    <x v="2195"/>
    <s v="2.5 AT (170 л.с.) Кабриолет"/>
  </r>
  <r>
    <s v="/cars/volkswagen/golf/iv/group-hatchback_3d/mod-94928/"/>
    <x v="15"/>
    <s v="Golf"/>
    <s v="IV"/>
    <s v="1.9d AT (110 л.с.)"/>
    <s v="Хэтчбек 3 дв."/>
    <x v="249"/>
    <s v="1.9d AT (110 л.с.) Хэтчбек 3 дв."/>
  </r>
  <r>
    <s v="/cars/toyota/land-cruiser-prado/120/group-offroad_3d/mod-16561/"/>
    <x v="12"/>
    <s v="Land Cruiser Prado"/>
    <s v="120 Series"/>
    <s v="4.0 MT (249 л.с.) 4WD"/>
    <s v="Внедорожник 3 дв."/>
    <x v="572"/>
    <s v="4.0 MT (249 л.с.) 4WD Внедорожник 3 дв."/>
  </r>
  <r>
    <s v="/cars/citroen/xm/ii/group-hatchback_5d/mod-3715/"/>
    <x v="22"/>
    <s v="XM"/>
    <s v="II"/>
    <s v="3.0 MT (200 л.с.)"/>
    <s v="Хэтчбек 5 дв."/>
    <x v="1639"/>
    <s v="3.0 MT (200 л.с.) Хэтчбек 5 дв."/>
  </r>
  <r>
    <s v="/cars/opel/astra/h_res/group-hatchback_5d/mod-70290/"/>
    <x v="9"/>
    <s v="Astra"/>
    <s v="H Рестайлинг"/>
    <s v="2.0 MT (200 л.с.)"/>
    <s v="Хэтчбек 5 дв."/>
    <x v="154"/>
    <s v="2.0 MT (200 л.с.) Хэтчбек 5 дв."/>
  </r>
  <r>
    <s v="/cars/toyota/vitz/i/group-hatchback_5d/mod-16908/"/>
    <x v="12"/>
    <s v="Vitz"/>
    <s v="I (P10)"/>
    <s v="1.5 MT (110 л.с.)"/>
    <s v="Хэтчбек 5 дв."/>
    <x v="1473"/>
    <s v="1.5 MT (110 л.с.) Хэтчбек 5 дв."/>
  </r>
  <r>
    <s v="/cars/mazda/121/i/group-hatchback_3d/mod-68738/"/>
    <x v="14"/>
    <n v="121"/>
    <s v="I"/>
    <s v="1.3 MT (60 л.с.)"/>
    <s v="Хэтчбек 3 дв."/>
    <x v="2486"/>
    <s v="1.3 MT (60 л.с.) Хэтчбек 3 дв."/>
  </r>
  <r>
    <s v="/cars/fiat/131/group-wagon_5/mod-4425/"/>
    <x v="30"/>
    <n v="131"/>
    <m/>
    <s v="1.3 MT (54 л.с.)"/>
    <s v="Универсал 5 дв."/>
    <x v="1269"/>
    <s v="1.3 MT (54 л.с.) Универсал 5 дв."/>
  </r>
  <r>
    <s v="/cars/opel/insignia/i-res/group-wagon_5/mod-87919/"/>
    <x v="9"/>
    <s v="Insignia"/>
    <s v="I Рестайлинг"/>
    <s v="2.0d AT (195 л.с.)"/>
    <s v="Универсал 5 дв."/>
    <x v="364"/>
    <s v="2.0d AT (195 л.с.) Универсал 5 дв."/>
  </r>
  <r>
    <s v="/cars/opel/frontera/b/group-offroad_5d/mod-89467/"/>
    <x v="9"/>
    <s v="Frontera"/>
    <s v="B"/>
    <s v="3.2 AT (205 л.с.) 4WD"/>
    <s v="Внедорожник 5 дв."/>
    <x v="868"/>
    <s v="3.2 AT (205 л.с.) 4WD Внедорожник 5 дв."/>
  </r>
  <r>
    <s v="/cars/honda/odyssey/iv/group-compactvan/mod-75796/"/>
    <x v="43"/>
    <s v="Odyssey"/>
    <s v="IV"/>
    <s v="2.4 AT (173 л.с.) 4WD"/>
    <s v="Компактвэн"/>
    <x v="2134"/>
    <s v="2.4 AT (173 л.с.) 4WD Компактвэн"/>
  </r>
  <r>
    <s v="/cars/ford/fiesta/vi-res/group-hatchback_3d/mod-87760/"/>
    <x v="33"/>
    <s v="Fiesta"/>
    <s v="VI Рестайлинг"/>
    <s v="1.0 AT (100 л.с.)"/>
    <s v="Хэтчбек 3 дв."/>
    <x v="1801"/>
    <s v="1.0 AT (100 л.с.) Хэтчбек 3 дв."/>
  </r>
  <r>
    <s v="/cars/toyota/crown/viii/group-wagon_5/mod-16401/"/>
    <x v="12"/>
    <s v="Crown"/>
    <s v="VIII (S130)"/>
    <s v="2.5d AT (100 л.с.)"/>
    <s v="Универсал 5 дв."/>
    <x v="624"/>
    <s v="2.5d AT (100 л.с.) Универсал 5 дв."/>
  </r>
  <r>
    <s v="/cars/seat/ibiza/i/group-hatchback_3d/mod-14398/"/>
    <x v="23"/>
    <s v="Ibiza"/>
    <s v="I"/>
    <s v="1.5 MT (100 л.с.)"/>
    <s v="Хэтчбек 3 дв."/>
    <x v="423"/>
    <s v="1.5 MT (100 л.с.) Хэтчбек 3 дв."/>
  </r>
  <r>
    <s v="/cars/hyundai/coupe/coupe_iii/group-coupe/mod-93746/"/>
    <x v="25"/>
    <s v="Coupe"/>
    <s v="II (GK)"/>
    <s v="2.0 AT (136 л.с.)"/>
    <s v="Купе"/>
    <x v="102"/>
    <s v="2.0 AT (136 л.с.) Купе"/>
  </r>
  <r>
    <s v="/cars/ford/sierra/ii/group-sedan/mod-5872/"/>
    <x v="33"/>
    <s v="Sierra"/>
    <s v="I Рестайлинг"/>
    <s v="2.0 MT (116 л.с.)"/>
    <s v="Седан"/>
    <x v="219"/>
    <s v="2.0 MT (116 л.с.) Седан"/>
  </r>
  <r>
    <s v="/cars/toyota/tundra/i/group-pickup_2dr/mod-86834/"/>
    <x v="12"/>
    <s v="Tundra"/>
    <s v="I"/>
    <s v="4.7 MT (282 л.с.) 4WD"/>
    <s v="Пикап Одинарная кабина"/>
    <x v="1162"/>
    <s v="4.7 MT (282 л.с.) 4WD Пикап Одинарная кабина"/>
  </r>
  <r>
    <s v="/cars/saab/9-3/ii/group-cabrio/mod-14148/"/>
    <x v="45"/>
    <d v="2014-09-03T00:00:00"/>
    <s v="II"/>
    <s v="2.8 MT (280 л.с.)"/>
    <s v="Кабриолет"/>
    <x v="307"/>
    <s v="2.8 MT (280 л.с.) Кабриолет"/>
  </r>
  <r>
    <s v="/cars/volkswagen/golf/i/group-hatchback_3d/mod-94880/"/>
    <x v="15"/>
    <s v="Golf"/>
    <s v="I"/>
    <s v="1.6 AT (70 л.с.)"/>
    <s v="Хэтчбек 3 дв."/>
    <x v="296"/>
    <s v="1.6 AT (70 л.с.) Хэтчбек 3 дв."/>
  </r>
  <r>
    <s v="/cars/toyota/tundra/ii/group-pickup_2dr/mod-67448/"/>
    <x v="12"/>
    <s v="Tundra"/>
    <s v="II"/>
    <s v="4.6 AT (310 л.с.)"/>
    <s v="Пикап Одинарная кабина"/>
    <x v="333"/>
    <s v="4.6 AT (310 л.с.) Пикап Одинарная кабина"/>
  </r>
  <r>
    <s v="/cars/peugeot/504/group-sedan/mod-92177/"/>
    <x v="11"/>
    <n v="504"/>
    <m/>
    <s v="2.0 AT (106 л.с.)"/>
    <s v="Седан"/>
    <x v="756"/>
    <s v="2.0 AT (106 л.с.) Седан"/>
  </r>
  <r>
    <s v="/cars/subaru/forester/i/group-wagon_5/mod-87392/"/>
    <x v="41"/>
    <s v="Forester"/>
    <s v="I"/>
    <s v="2.0 MT (241 л.с.) 4WD"/>
    <s v="Универсал 5 дв."/>
    <x v="177"/>
    <s v="2.0 MT (241 л.с.) 4WD Универсал 5 дв."/>
  </r>
  <r>
    <s v="/cars/audi/a4/iii/group-cabrio/mod-1053/"/>
    <x v="8"/>
    <s v="A4"/>
    <s v="III (B7)"/>
    <s v="3.1 MT (255 л.с.)"/>
    <s v="Кабриолет"/>
    <x v="178"/>
    <s v="3.1 MT (255 л.с.) Кабриолет"/>
  </r>
  <r>
    <s v="/cars/volkswagen/golf/ii/group-hatchback_3d/mod-94912/"/>
    <x v="15"/>
    <s v="Golf"/>
    <s v="II"/>
    <s v="1.8 AT (90 л.с.) 4WD КАТ"/>
    <s v="Хэтчбек 3 дв."/>
    <x v="301"/>
    <s v="1.8 AT (90 л.с.) 4WD КАТ Хэтчбек 3 дв."/>
  </r>
  <r>
    <s v="/cars/mitsubishi/eterna/vi/group-hatchback_5d/mod-94577/"/>
    <x v="20"/>
    <s v="Eterna"/>
    <s v="VI"/>
    <s v="2.0 AT (160 л.с.)"/>
    <s v="Хэтчбек 5 дв."/>
    <x v="880"/>
    <s v="2.0 AT (160 л.с.) Хэтчбек 5 дв."/>
  </r>
  <r>
    <s v="/cars/toyota/duet/group-hatchback_5d/mod-16478/"/>
    <x v="12"/>
    <s v="Duet"/>
    <m/>
    <s v="1.3 MT (110 л.с.) 4WD"/>
    <s v="Хэтчбек 5 дв."/>
    <x v="1135"/>
    <s v="1.3 MT (110 л.с.) 4WD Хэтчбек 5 дв."/>
  </r>
  <r>
    <s v="/cars/volkswagen/passat/b2/group-hatchback_5d/mod-17968/"/>
    <x v="15"/>
    <s v="Passat"/>
    <s v="B2"/>
    <s v="1.8 MT (112 л.с.)"/>
    <s v="Хэтчбек 5 дв."/>
    <x v="295"/>
    <s v="1.8 MT (112 л.с.) Хэтчбек 5 дв."/>
  </r>
  <r>
    <s v="/cars/volkswagen/taro/group-pickup_kingcab/mod-86864/"/>
    <x v="15"/>
    <s v="Taro"/>
    <m/>
    <s v="2.4 MT (114 л.с.) 4WD"/>
    <s v="Пикап Полуторная кабина"/>
    <x v="2197"/>
    <s v="2.4 MT (114 л.с.) 4WD Пикап Полуторная кабина"/>
  </r>
  <r>
    <s v="/cars/subaru/impreza/ii-res1/group-wagon_5/mod-87505/"/>
    <x v="41"/>
    <s v="Impreza"/>
    <s v="II Рестайлинг 1"/>
    <s v="2.0 MT (155 л.с.) 4WD"/>
    <s v="Универсал 5 дв."/>
    <x v="947"/>
    <s v="2.0 MT (155 л.с.) 4WD Универсал 5 дв."/>
  </r>
  <r>
    <s v="/cars/renault/5/i/group-hatchback_3d/mod-86620/"/>
    <x v="16"/>
    <n v="5"/>
    <s v="I"/>
    <s v="1.4 MT (60 л.с.)"/>
    <s v="Хэтчбек 3 дв."/>
    <x v="1430"/>
    <s v="1.4 MT (60 л.с.) Хэтчбек 3 дв."/>
  </r>
  <r>
    <s v="/cars/renault/sandero/group-hatchback_5d/mod-57789/"/>
    <x v="16"/>
    <s v="Sandero"/>
    <m/>
    <s v="1.6 MT (103 л.с.)"/>
    <s v="Хэтчбек 5 дв."/>
    <x v="2413"/>
    <s v="1.6 MT (103 л.с.) Хэтчбек 5 дв."/>
  </r>
  <r>
    <s v="/cars/mitsubishi/galant/v/group-sedan/mod-10414/"/>
    <x v="20"/>
    <s v="Galant"/>
    <s v="V"/>
    <s v="2.0 MT (150 л.с.)"/>
    <s v="Седан"/>
    <x v="732"/>
    <s v="2.0 MT (150 л.с.) Седан"/>
  </r>
  <r>
    <s v="/cars/hyundai/coupe/coupe-i-_j2_/group-coupe/mod-32351/"/>
    <x v="25"/>
    <s v="Coupe"/>
    <s v="I (RD)"/>
    <s v="2.0 MT (154 л.с.)"/>
    <s v="Купе"/>
    <x v="594"/>
    <s v="2.0 MT (154 л.с.) Купе"/>
  </r>
  <r>
    <s v="/cars/ford/fiesta/iv/group-hatchback_3d/mod-69044/"/>
    <x v="33"/>
    <s v="Fiesta"/>
    <s v="IV"/>
    <s v="1.8d MT (60 л.с.)"/>
    <s v="Хэтчбек 3 дв."/>
    <x v="150"/>
    <s v="1.8d MT (60 л.с.) Хэтчбек 3 дв."/>
  </r>
  <r>
    <s v="/cars/fiat/regata/group-wagon_5/mod-4795/"/>
    <x v="30"/>
    <s v="Regata"/>
    <m/>
    <s v="1.6 MT (101 л.с.) i.e."/>
    <s v="Универсал 5 дв."/>
    <x v="1268"/>
    <s v="1.6 MT (101 л.с.) i.e. Универсал 5 дв."/>
  </r>
  <r>
    <s v="/cars/renault/scenic/iii_res/group-compactvan/mod-88826/"/>
    <x v="16"/>
    <s v="Scenic"/>
    <s v="III Рестайлинг"/>
    <s v="1.6d MT (130 л.с.)"/>
    <s v="Компактвэн"/>
    <x v="816"/>
    <s v="1.6d MT (130 л.с.) Компактвэн"/>
  </r>
  <r>
    <s v="/cars/skoda/octavia/i/group-liftback/mod-92577/"/>
    <x v="35"/>
    <s v="Octavia"/>
    <s v="I"/>
    <s v="2.0 AT (115 л.с.)"/>
    <s v="Лифтбек"/>
    <x v="764"/>
    <s v="2.0 AT (115 л.с.) Лифтбек"/>
  </r>
  <r>
    <s v="/cars/hyundai/avante/iv/group-sedan/mod-87468/"/>
    <x v="25"/>
    <s v="Avante"/>
    <s v="IV"/>
    <s v="1.6 MT (122 л.с.)"/>
    <s v="Седан"/>
    <x v="2027"/>
    <s v="1.6 MT (122 л.с.) Седан"/>
  </r>
  <r>
    <s v="/cars/daewoo/espero/group-sedan/mod-3882/"/>
    <x v="31"/>
    <s v="Espero"/>
    <m/>
    <s v="1.5 MT (90 л.с.)"/>
    <s v="Седан"/>
    <x v="163"/>
    <s v="1.5 MT (90 л.с.) Седан"/>
  </r>
  <r>
    <s v="/cars/audi/a6/i/group-sedan/mod-1139/"/>
    <x v="8"/>
    <s v="A6"/>
    <s v="I (C4)"/>
    <s v="2.8 MT (174 л.с.)"/>
    <s v="Седан"/>
    <x v="240"/>
    <s v="2.8 MT (174 л.с.) Седан"/>
  </r>
  <r>
    <s v="/cars/mazda/626/ii/group-sedan/mod-91249/"/>
    <x v="14"/>
    <n v="626"/>
    <s v="II (GC)"/>
    <s v="2.0 AT (120 л.с.)"/>
    <s v="Седан"/>
    <x v="679"/>
    <s v="2.0 AT (120 л.с.) Седан"/>
  </r>
  <r>
    <s v="/cars/subaru/impreza/i/group-coupe/mod-92608/"/>
    <x v="41"/>
    <s v="Impreza"/>
    <s v="I"/>
    <s v="2.5 AT (167 л.с.) 4WD"/>
    <s v="Купе"/>
    <x v="557"/>
    <s v="2.5 AT (167 л.с.) 4WD Купе"/>
  </r>
  <r>
    <s v="/cars/kia/carnival/ii/group-minivan/mod-95319/"/>
    <x v="27"/>
    <s v="Carnival"/>
    <s v="II"/>
    <s v="2.2d AT (197 л.с.)"/>
    <s v="Минивэн"/>
    <x v="130"/>
    <s v="2.2d AT (197 л.с.) Минивэн"/>
  </r>
  <r>
    <s v="/cars/dodge/stratus/i/group-sedan/mod-31390/"/>
    <x v="51"/>
    <s v="Stratus"/>
    <s v="I"/>
    <s v="2.4 AT (152 л.с.)"/>
    <s v="Седан"/>
    <x v="1253"/>
    <s v="2.4 AT (152 л.с.) Седан"/>
  </r>
  <r>
    <s v="/cars/mazda/3/iii/group-sedan/mod-87968/"/>
    <x v="14"/>
    <n v="3"/>
    <s v="III"/>
    <s v="1.5 AT (120 л.с.)"/>
    <s v="Седан"/>
    <x v="1702"/>
    <s v="1.5 AT (120 л.с.) Седан"/>
  </r>
  <r>
    <s v="/cars/dodge/caravan/ii/group-minivan/mod-86146/"/>
    <x v="51"/>
    <s v="Caravan"/>
    <s v="II"/>
    <s v="2.5 AT (102 л.с.) 4WD"/>
    <s v="Минивэн"/>
    <x v="1079"/>
    <s v="2.5 AT (102 л.с.) 4WD Минивэн"/>
  </r>
  <r>
    <s v="/cars/seat/ibiza/ii-res/group-hatchback_3d/mod-14439/"/>
    <x v="23"/>
    <s v="Ibiza"/>
    <s v="II Рестайлинг"/>
    <s v="1.4 MT (75 л.с.)"/>
    <s v="Хэтчбек 3 дв."/>
    <x v="469"/>
    <s v="1.4 MT (75 л.с.) Хэтчбек 3 дв."/>
  </r>
  <r>
    <s v="/cars/infiniti/q70/group-sedan/mod-98074/"/>
    <x v="100"/>
    <s v="Q70"/>
    <m/>
    <s v="3.0d AT (238 л.с.)"/>
    <s v="Седан"/>
    <x v="1227"/>
    <s v="3.0d AT (238 л.с.) Седан"/>
  </r>
  <r>
    <s v="/cars/chevrolet/malibu/iv/group-sedan/mod-90292/"/>
    <x v="17"/>
    <s v="Malibu"/>
    <s v="IV"/>
    <s v="3.8 AT (105 л.с.)"/>
    <s v="Седан"/>
    <x v="1794"/>
    <s v="3.8 AT (105 л.с.) Седан"/>
  </r>
  <r>
    <s v="/cars/aston-martin/virage/virage_saloon/group-cabrio/mod-89705/"/>
    <x v="7"/>
    <s v="Virage"/>
    <s v="I"/>
    <s v="5.3 AT (335 л.с.)"/>
    <s v="Кабриолет"/>
    <x v="1264"/>
    <s v="5.3 AT (335 л.с.) Кабриолет"/>
  </r>
  <r>
    <s v="/cars/subaru/impreza/ii-res1/group-wagon_5/mod-87501/"/>
    <x v="41"/>
    <s v="Impreza"/>
    <s v="II Рестайлинг 1"/>
    <s v="1.5 MT (100 л.с.) 4WD"/>
    <s v="Универсал 5 дв."/>
    <x v="947"/>
    <s v="1.5 MT (100 л.с.) 4WD Универсал 5 дв."/>
  </r>
  <r>
    <s v="/cars/ford/focus/ii/group-wagon_5/mod-5494/"/>
    <x v="33"/>
    <s v="Focus"/>
    <s v="II"/>
    <s v="2.0 AT (145 л.с.)"/>
    <s v="Универсал 5 дв."/>
    <x v="131"/>
    <s v="2.0 AT (145 л.с.) Универсал 5 дв."/>
  </r>
  <r>
    <s v="/cars/zaz/1105/group-wagon_5/mod-47641/"/>
    <x v="83"/>
    <s v="1105 «Дана»"/>
    <m/>
    <s v="1105 1.1 MT (53 л.с.)"/>
    <s v="Универсал 5 дв."/>
    <x v="1854"/>
    <s v="1105 1.1 MT (53 л.с.) Универсал 5 дв."/>
  </r>
  <r>
    <s v="/cars/dodge/ram/ii/group-pickup_2dr/mod-19279/"/>
    <x v="51"/>
    <s v="RAM"/>
    <s v="II (BR/BE)"/>
    <s v="3.9 MT (175 л.с.)"/>
    <s v="Пикап Одинарная кабина"/>
    <x v="640"/>
    <s v="3.9 MT (175 л.с.) Пикап Одинарная кабина"/>
  </r>
  <r>
    <s v="/cars/mitsubishi/libero/group-wagon_5/mod-10501/"/>
    <x v="20"/>
    <s v="Libero"/>
    <m/>
    <s v="2.0d MT (88 л.с.)"/>
    <s v="Универсал 5 дв."/>
    <x v="264"/>
    <s v="2.0d MT (88 л.с.) Универсал 5 дв."/>
  </r>
  <r>
    <s v="/cars/toyota/yaris/ii/group-sedan/mod-95404/"/>
    <x v="12"/>
    <s v="Yaris"/>
    <s v="II"/>
    <s v="1.5 AT (106 л.с.)"/>
    <s v="Седан"/>
    <x v="345"/>
    <s v="1.5 AT (106 л.с.) Седан"/>
  </r>
  <r>
    <s v="/cars/nissan/bluebird/viii/group-sedan/mod-91865/"/>
    <x v="13"/>
    <s v="Bluebird"/>
    <s v="VIII (T12, T72)"/>
    <s v="2.0 AT (102 л.с.)"/>
    <s v="Седан"/>
    <x v="511"/>
    <s v="2.0 AT (102 л.с.) Седан"/>
  </r>
  <r>
    <s v="/cars/volkswagen/beetle/i/group-cabrio/mod-17820/"/>
    <x v="15"/>
    <s v="Beetle"/>
    <s v="I (A4)"/>
    <s v="1.8 MT (150 л.с.)"/>
    <s v="Кабриолет"/>
    <x v="894"/>
    <s v="1.8 MT (150 л.с.) Кабриолет"/>
  </r>
  <r>
    <s v="/cars/skoda/octavia/i/group-liftback/mod-92572/"/>
    <x v="35"/>
    <s v="Octavia"/>
    <s v="I"/>
    <s v="1.6 AT (101 л.с.)"/>
    <s v="Лифтбек"/>
    <x v="764"/>
    <s v="1.6 AT (101 л.с.) Лифтбек"/>
  </r>
  <r>
    <s v="/cars/seat/alhambra/i/group-minivan/mod-14479/"/>
    <x v="23"/>
    <s v="Alhambra"/>
    <s v="I"/>
    <s v="1.9d MT (110 л.с.)"/>
    <s v="Минивэн"/>
    <x v="97"/>
    <s v="1.9d MT (110 л.с.) Минивэн"/>
  </r>
  <r>
    <s v="/cars/nissan/patrol/v/group-offroad_3d/mod-19534/"/>
    <x v="13"/>
    <s v="Patrol"/>
    <s v="V (Y61)"/>
    <s v="4.8 AT (245 л.с.) 4WD"/>
    <s v="Внедорожник 3 дв."/>
    <x v="872"/>
    <s v="4.8 AT (245 л.с.) 4WD Внедорожник 3 дв."/>
  </r>
  <r>
    <s v="/cars/renault/30/group-hatchback_5d/mod-92332/"/>
    <x v="16"/>
    <n v="30"/>
    <m/>
    <s v="2.7 AT (131 л.с.)"/>
    <s v="Хэтчбек 5 дв."/>
    <x v="1647"/>
    <s v="2.7 AT (131 л.с.) Хэтчбек 5 дв."/>
  </r>
  <r>
    <s v="/cars/peugeot/309/group-hatchback_5d/mod-92151/"/>
    <x v="11"/>
    <n v="309"/>
    <m/>
    <s v="1.6 AT (88 л.с.)"/>
    <s v="Хэтчбек 5 дв."/>
    <x v="283"/>
    <s v="1.6 AT (88 л.с.) Хэтчбек 5 дв."/>
  </r>
  <r>
    <s v="/cars/hyundai/verna/iii/group-hatchback_3d/mod-82958/"/>
    <x v="25"/>
    <s v="Verna"/>
    <s v="III"/>
    <s v="1.5d AT (110 л.с.)"/>
    <s v="Хэтчбек 3 дв."/>
    <x v="1989"/>
    <s v="1.5d AT (110 л.с.) Хэтчбек 3 дв."/>
  </r>
  <r>
    <s v="/cars/audi/a6/ii_res/group-wagon_5/mod-1241/"/>
    <x v="8"/>
    <s v="A6"/>
    <s v="II (C5) Рестайлинг"/>
    <s v="3.0 MT (220 л.с.)"/>
    <s v="Универсал 5 дв."/>
    <x v="920"/>
    <s v="3.0 MT (220 л.с.) Универсал 5 дв."/>
  </r>
  <r>
    <s v="/cars/toyota/succeed/group-wagon_5/mod-82020/"/>
    <x v="12"/>
    <s v="Succeed"/>
    <m/>
    <s v="1.5 AT (109 л.с.) 4WD"/>
    <s v="Универсал 5 дв."/>
    <x v="2487"/>
    <s v="1.5 AT (109 л.с.) 4WD Универсал 5 дв."/>
  </r>
  <r>
    <s v="/cars/cadillac/sts/group-sedan/mod-37945/"/>
    <x v="28"/>
    <s v="STS"/>
    <m/>
    <s v="4.6 AT (325 л.с.) 4WD"/>
    <s v="Седан"/>
    <x v="2418"/>
    <s v="4.6 AT (325 л.с.) 4WD Седан"/>
  </r>
  <r>
    <s v="/cars/ford/sierra/i/group-wagon_5/mod-5938/"/>
    <x v="33"/>
    <s v="Sierra"/>
    <s v="I"/>
    <s v="1.6 MT (75 л.с.)"/>
    <s v="Универсал 5 дв."/>
    <x v="810"/>
    <s v="1.6 MT (75 л.с.) Универсал 5 дв."/>
  </r>
  <r>
    <s v="/cars/maserati/biturbo/group-coupe/mod-8366/"/>
    <x v="66"/>
    <s v="Biturbo"/>
    <m/>
    <s v="2.0 MT (205 л.с.) Si 2.0"/>
    <s v="Купе"/>
    <x v="893"/>
    <s v="2.0 MT (205 л.с.) Si 2.0 Купе"/>
  </r>
  <r>
    <s v="/cars/gmc/sierra/iv/group-pickup_2dr/mod-98633/"/>
    <x v="10"/>
    <s v="Sierra"/>
    <s v="IV (K2XX)"/>
    <s v="5.3 AT (355 л.с.) 4WD"/>
    <s v="Пикап Одинарная кабина"/>
    <x v="533"/>
    <s v="5.3 AT (355 л.с.) 4WD Пикап Одинарная кабина"/>
  </r>
  <r>
    <s v="/cars/jeep/commander/group-offroad_5d/mod-37480/"/>
    <x v="18"/>
    <s v="Commander"/>
    <m/>
    <s v="5.7 AT (334 л.с.) 4WD"/>
    <s v="Внедорожник 5 дв."/>
    <x v="1378"/>
    <s v="5.7 AT (334 л.с.) 4WD Внедорожник 5 дв."/>
  </r>
  <r>
    <s v="/cars/subaru/legacy/iv/group-wagon_5/mod-82480/"/>
    <x v="41"/>
    <s v="Legacy"/>
    <s v="IV"/>
    <s v="2.0 AT (138 л.с.) 4WD"/>
    <s v="Универсал 5 дв."/>
    <x v="563"/>
    <s v="2.0 AT (138 л.с.) 4WD Универсал 5 дв."/>
  </r>
  <r>
    <s v="/cars/seat/leon/iii/group-hatchback_3d/mod-87090/"/>
    <x v="23"/>
    <s v="Leon"/>
    <s v="III"/>
    <s v="1.2 MT (86 л.с.)"/>
    <s v="Хэтчбек 3 дв."/>
    <x v="753"/>
    <s v="1.2 MT (86 л.с.) Хэтчбек 3 дв."/>
  </r>
  <r>
    <s v="/cars/volvo/v40/i/group-wagon_5/mod-19046/"/>
    <x v="24"/>
    <s v="V40"/>
    <s v="I"/>
    <s v="2.0 MT (200 л.с.)"/>
    <s v="Универсал 5 дв."/>
    <x v="1184"/>
    <s v="2.0 MT (200 л.с.) Универсал 5 дв."/>
  </r>
  <r>
    <s v="/cars/opel/campo/group-pickup_2dr/mod-88214/"/>
    <x v="9"/>
    <s v="Campo"/>
    <m/>
    <s v="2.5d MT (76 л.с.) 4WD"/>
    <s v="Пикап Одинарная кабина"/>
    <x v="636"/>
    <s v="2.5d MT (76 л.с.) 4WD Пикап Одинарная кабина"/>
  </r>
  <r>
    <s v="/cars/chevrolet/trailblazer/ii/group-offroad_5d/mod-74568/"/>
    <x v="17"/>
    <s v="TrailBlazer"/>
    <s v="II"/>
    <s v="2.8d MT (180 л.с.) 4WD"/>
    <s v="Внедорожник 5 дв."/>
    <x v="2488"/>
    <s v="2.8d MT (180 л.с.) 4WD Внедорожник 5 дв."/>
  </r>
  <r>
    <s v="/cars/hafei/simbo/group-hatchback_5d/mod-42094/"/>
    <x v="119"/>
    <s v="Simbo"/>
    <m/>
    <s v="1.6 MT (101 л.с.)"/>
    <s v="Хэтчбек 5 дв."/>
    <x v="2489"/>
    <s v="1.6 MT (101 л.с.) Хэтчбек 5 дв."/>
  </r>
  <r>
    <s v="/cars/citroen/bx/group-wagon_5/mod-3351/"/>
    <x v="22"/>
    <s v="BX"/>
    <m/>
    <s v="1.6 MT (94 л.с.)"/>
    <s v="Универсал 5 дв."/>
    <x v="1080"/>
    <s v="1.6 MT (94 л.с.) Универсал 5 дв."/>
  </r>
  <r>
    <s v="/cars/chevrolet/tracker/i/group-vezdehod/mod-3031/"/>
    <x v="17"/>
    <s v="Tracker"/>
    <s v="I"/>
    <s v="2.0 MT (122 л.с.) 4WD"/>
    <s v="Внедорожник открытый"/>
    <x v="662"/>
    <s v="2.0 MT (122 л.с.) 4WD Внедорожник открытый"/>
  </r>
  <r>
    <s v="/cars/ford/focus/i_res/group-wagon_5/mod-95570/"/>
    <x v="33"/>
    <s v="Focus"/>
    <s v="I Рестайлинг"/>
    <s v="1.8d AT (116 л.с.)"/>
    <s v="Универсал 5 дв."/>
    <x v="618"/>
    <s v="1.8d AT (116 л.с.) Универсал 5 дв."/>
  </r>
  <r>
    <s v="/cars/opel/astra/g/group-hatchback_5d/mod-33768/"/>
    <x v="9"/>
    <s v="Astra"/>
    <s v="G"/>
    <s v="2.2d MT (125 л.с.)"/>
    <s v="Хэтчбек 5 дв."/>
    <x v="228"/>
    <s v="2.2d MT (125 л.с.) Хэтчбек 5 дв."/>
  </r>
  <r>
    <s v="/cars/pontiac/grand-prix/vi/group-sedan/mod-12957/"/>
    <x v="50"/>
    <s v="Grand Prix"/>
    <s v="VI"/>
    <s v="3.8 AT (240 л.с.)"/>
    <s v="Седан"/>
    <x v="1510"/>
    <s v="3.8 AT (240 л.с.) Седан"/>
  </r>
  <r>
    <s v="/cars/honda/accord/ix/group-coupe/mod-71194/"/>
    <x v="43"/>
    <s v="Accord"/>
    <s v="IX"/>
    <s v="2.4 MT (185 л.с.)"/>
    <s v="Купе"/>
    <x v="1872"/>
    <s v="2.4 MT (185 л.с.) Купе"/>
  </r>
  <r>
    <s v="/cars/daihatsu/pyzar/group-compactvan/mod-96236/"/>
    <x v="36"/>
    <s v="Pyzar"/>
    <m/>
    <s v="1.6 AT (115 л.с.) 4WD"/>
    <s v="Компактвэн"/>
    <x v="1588"/>
    <s v="1.6 AT (115 л.с.) 4WD Компактвэн"/>
  </r>
  <r>
    <s v="/cars/audi/s8/iii/group-sedan/mod-69874/"/>
    <x v="8"/>
    <s v="S8"/>
    <s v="III (D4)"/>
    <s v="4.0 AT (520 л.с.) 4WD"/>
    <s v="Седан"/>
    <x v="2490"/>
    <s v="4.0 AT (520 л.с.) 4WD Седан"/>
  </r>
  <r>
    <s v="/cars/honda/stepwgn/iii/group-compactvan/mod-6892/"/>
    <x v="43"/>
    <s v="Stepwgn"/>
    <s v="III"/>
    <s v="2.4 CVT (162 л.с.)"/>
    <s v="Компактвэн"/>
    <x v="613"/>
    <s v="2.4 CVT (162 л.с.) Компактвэн"/>
  </r>
  <r>
    <s v="/cars/audi/a6/i/group-wagon_5/mod-1197/"/>
    <x v="8"/>
    <s v="A6"/>
    <s v="I (C4)"/>
    <s v="2.5d MT (140 л.с.)"/>
    <s v="Универсал 5 дв."/>
    <x v="240"/>
    <s v="2.5d MT (140 л.с.) Универсал 5 дв."/>
  </r>
  <r>
    <s v="/cars/isuzu/d-max/ii/group-pickup_4dr/mod-78666/"/>
    <x v="26"/>
    <s v="D-Max"/>
    <s v="II"/>
    <s v="3.0d AT (177 л.с.) 4WD"/>
    <s v="Пикап Двойная кабина"/>
    <x v="2491"/>
    <s v="3.0d AT (177 л.с.) 4WD Пикап Двойная кабина"/>
  </r>
  <r>
    <s v="/cars/skoda/octavia/ii/group-wagon_5/mod-14916/"/>
    <x v="35"/>
    <s v="Octavia"/>
    <s v="II"/>
    <s v="2.0d MT (140 л.с.) 4WD"/>
    <s v="Универсал 5 дв."/>
    <x v="1193"/>
    <s v="2.0d MT (140 л.с.) 4WD Универсал 5 дв."/>
  </r>
  <r>
    <s v="/cars/fiat/palio/group-hatchback_5d/mod-4631/"/>
    <x v="30"/>
    <s v="Palio"/>
    <m/>
    <s v="1.5 MT (76 л.с.)"/>
    <s v="Хэтчбек 5 дв."/>
    <x v="433"/>
    <s v="1.5 MT (76 л.с.) Хэтчбек 5 дв."/>
  </r>
  <r>
    <s v="/cars/hyundai/solaris/i_res/group-sedan/mod-98112/"/>
    <x v="25"/>
    <s v="Solaris"/>
    <s v="I Рестайлинг"/>
    <s v="1.6 AT (123 л.с.)"/>
    <s v="Седан"/>
    <x v="565"/>
    <s v="1.6 AT (123 л.с.) Седан"/>
  </r>
  <r>
    <s v="/cars/mazda/6/i/group-wagon_5/mod-33309/"/>
    <x v="14"/>
    <n v="6"/>
    <s v="I (GG)"/>
    <s v="2.0 MT (145 л.с.)"/>
    <s v="Универсал 5 дв."/>
    <x v="852"/>
    <s v="2.0 MT (145 л.с.) Универсал 5 дв."/>
  </r>
  <r>
    <s v="/cars/ford/explorer/ii/group-offroad_5d/mod-95543/"/>
    <x v="33"/>
    <s v="Explorer"/>
    <s v="II"/>
    <s v="4.0 AT (208 л.с.) 4WD"/>
    <s v="Внедорожник 5 дв."/>
    <x v="547"/>
    <s v="4.0 AT (208 л.с.) 4WD Внедорожник 5 дв."/>
  </r>
  <r>
    <s v="/cars/volkswagen/vento/group-sedan/mod-93330/"/>
    <x v="15"/>
    <s v="Vento"/>
    <m/>
    <s v="2.0 AT (115 л.с.)"/>
    <s v="Седан"/>
    <x v="336"/>
    <s v="2.0 AT (115 л.с.) Седан"/>
  </r>
  <r>
    <s v="/cars/citroen/dyane/group-hatchback_5d/mod-3550/"/>
    <x v="22"/>
    <s v="Dyane"/>
    <m/>
    <s v="0.6 MT (29 л.с.)"/>
    <s v="Хэтчбек 5 дв."/>
    <x v="2492"/>
    <s v="0.6 MT (29 л.с.) Хэтчбек 5 дв."/>
  </r>
  <r>
    <s v="/cars/volkswagen/bora/group-sedan/mod-93848/"/>
    <x v="15"/>
    <s v="Bora"/>
    <m/>
    <s v="1.9d AT (101 л.с.)"/>
    <s v="Седан"/>
    <x v="92"/>
    <s v="1.9d AT (101 л.с.) Седан"/>
  </r>
  <r>
    <s v="/cars/renault/clio/iii/group-wagon_5/mod-70046/"/>
    <x v="16"/>
    <s v="Clio"/>
    <s v="III"/>
    <s v="1.5d MT (105 л.с.)"/>
    <s v="Универсал 5 дв."/>
    <x v="170"/>
    <s v="1.5d MT (105 л.с.) Универсал 5 дв."/>
  </r>
  <r>
    <s v="/cars/volkswagen/golf/ii/group-hatchback_5d/mod-93114/"/>
    <x v="15"/>
    <s v="Golf"/>
    <s v="II"/>
    <s v="1.8 AT (98 л.с.) 4WD"/>
    <s v="Хэтчбек 5 дв."/>
    <x v="301"/>
    <s v="1.8 AT (98 л.с.) 4WD Хэтчбек 5 дв."/>
  </r>
  <r>
    <s v="/cars/fiat/multipla/i/group-compactvan/mod-4619/"/>
    <x v="30"/>
    <s v="Multipla"/>
    <s v="I"/>
    <s v="1.6 MT (103 л.с.) Bipower"/>
    <s v="Компактвэн"/>
    <x v="489"/>
    <s v="1.6 MT (103 л.с.) Bipower Компактвэн"/>
  </r>
  <r>
    <s v="/cars/dodge/stratus/ii/group-sedan/mod-93704/"/>
    <x v="51"/>
    <s v="Stratus"/>
    <s v="II"/>
    <s v="2.4 AT (152 л.с.)"/>
    <s v="Седан"/>
    <x v="2061"/>
    <s v="2.4 AT (152 л.с.) Седан"/>
  </r>
  <r>
    <s v="/cars/dodge/caravan/ii/group-minivan/mod-86148/"/>
    <x v="51"/>
    <s v="Caravan"/>
    <s v="II"/>
    <s v="2.5 MT (102 л.с.) 4WD"/>
    <s v="Минивэн"/>
    <x v="1079"/>
    <s v="2.5 MT (102 л.с.) 4WD Минивэн"/>
  </r>
  <r>
    <s v="/cars/nissan/cedric/ix/group-sedan/mod-11199/"/>
    <x v="13"/>
    <s v="Cedric"/>
    <s v="IX (Y33)"/>
    <s v="3.0 AT (270 л.с.)"/>
    <s v="Седан"/>
    <x v="2321"/>
    <s v="3.0 AT (270 л.с.) Седан"/>
  </r>
  <r>
    <s v="/cars/vaz/2103/group-sedan/mod-17207/"/>
    <x v="40"/>
    <n v="2103"/>
    <m/>
    <s v="21033 1.3 MT (69 л.с.)"/>
    <s v="Седан"/>
    <x v="1641"/>
    <s v="21033 1.3 MT (69 л.с.) Седан"/>
  </r>
  <r>
    <s v="/cars/ford/scorpio/ii/group-wagon_5/mod-5858/"/>
    <x v="33"/>
    <s v="Scorpio"/>
    <s v="II"/>
    <s v="2.5d MT (115 л.с.)"/>
    <s v="Универсал 5 дв."/>
    <x v="879"/>
    <s v="2.5d MT (115 л.с.) Универсал 5 дв."/>
  </r>
  <r>
    <s v="/cars/dodge/dakota/i/group-pickup_2dr/mod-4230/"/>
    <x v="51"/>
    <s v="Dakota"/>
    <s v="I"/>
    <s v="3.9 AT (180 л.с.)"/>
    <s v="Пикап Одинарная кабина"/>
    <x v="832"/>
    <s v="3.9 AT (180 л.с.) Пикап Одинарная кабина"/>
  </r>
  <r>
    <s v="/cars/volkswagen/jetta/iv/group-sedan/mod-34439/"/>
    <x v="15"/>
    <s v="Jetta"/>
    <s v="IV"/>
    <s v="2.0 MT (116 л.с.)"/>
    <s v="Седан"/>
    <x v="114"/>
    <s v="2.0 MT (116 л.с.) Седан"/>
  </r>
  <r>
    <s v="/cars/renault/megane/iii/group-hatchback_3d/mod-13919/"/>
    <x v="16"/>
    <s v="Megane"/>
    <s v="III"/>
    <s v="2.0 MT (180 л.с.)"/>
    <s v="Хэтчбек 3 дв."/>
    <x v="1330"/>
    <s v="2.0 MT (180 л.с.) Хэтчбек 3 дв."/>
  </r>
  <r>
    <s v="/cars/audi/a3/ii/group-hatchback_3d/mod-849/"/>
    <x v="8"/>
    <s v="A3"/>
    <s v="II (8P)"/>
    <s v="2.0d MT (140 л.с.) 4WD"/>
    <s v="Хэтчбек 3 дв."/>
    <x v="123"/>
    <s v="2.0d MT (140 л.с.) 4WD Хэтчбек 3 дв."/>
  </r>
  <r>
    <s v="/cars/ford/scorpio/ii/group-sedan/mod-5853/"/>
    <x v="33"/>
    <s v="Scorpio"/>
    <s v="II"/>
    <s v="2.9 AT (207 л.с.)"/>
    <s v="Седан"/>
    <x v="879"/>
    <s v="2.9 AT (207 л.с.) Седан"/>
  </r>
  <r>
    <s v="/cars/ford/granada-na/ii/group-sedan/mod-94392/"/>
    <x v="33"/>
    <s v="Granada (North America)"/>
    <s v="II"/>
    <s v="2.3 AT (87 л.с.)"/>
    <s v="Седан"/>
    <x v="1737"/>
    <s v="2.3 AT (87 л.с.) Седан"/>
  </r>
  <r>
    <s v="/cars/changan/raeton/group-sedan/mod-88962/"/>
    <x v="121"/>
    <s v="Raeton"/>
    <m/>
    <s v="1.8 AT (163 л.с.)"/>
    <s v="Седан"/>
    <x v="2493"/>
    <s v="1.8 AT (163 л.с.) Седан"/>
  </r>
  <r>
    <s v="/cars/audi/s4/i/group-wagon_5/mod-1534/"/>
    <x v="8"/>
    <s v="S4"/>
    <s v="I (B5)"/>
    <s v="2.7 MT (265 л.с.) 4WD"/>
    <s v="Универсал 5 дв."/>
    <x v="1319"/>
    <s v="2.7 MT (265 л.с.) 4WD Универсал 5 дв."/>
  </r>
  <r>
    <s v="/cars/mitsubishi/lancer_evolution/viii/group-sedan/mod-33547/"/>
    <x v="20"/>
    <s v="Lancer Evolution"/>
    <s v="VIII"/>
    <s v="2.0 MT (265 л.с.) 4WD"/>
    <s v="Седан"/>
    <x v="2494"/>
    <s v="2.0 MT (265 л.с.) 4WD Седан"/>
  </r>
  <r>
    <s v="/cars/toyota/corolla/v/group-sedan/mod-16072/"/>
    <x v="12"/>
    <s v="Corolla"/>
    <s v="V (E80)"/>
    <s v="1.6 AT (73 л.с.)"/>
    <s v="Седан"/>
    <x v="327"/>
    <s v="1.6 AT (73 л.с.) Седан"/>
  </r>
  <r>
    <s v="/cars/eksklyuziv/melkoseriynaya/group-offroad_3d/mod-98919/"/>
    <x v="89"/>
    <s v="Мелкосерийная"/>
    <m/>
    <s v="1.6 MT (80 л.с.)"/>
    <s v="Внедорожник 3 дв."/>
    <x v="1782"/>
    <s v="1.6 MT (80 л.с.) Внедорожник 3 дв."/>
  </r>
  <r>
    <s v="/cars/audi/a6/ii_res/group-sedan/mod-1169/"/>
    <x v="8"/>
    <s v="A6"/>
    <s v="II (C5) Рестайлинг"/>
    <s v="2.5d MT (180 л.с.)"/>
    <s v="Седан"/>
    <x v="920"/>
    <s v="2.5d MT (180 л.с.) Седан"/>
  </r>
  <r>
    <s v="/cars/kia/cerato/iii/group-sedan/mod-96788/"/>
    <x v="27"/>
    <s v="Cerato"/>
    <s v="III"/>
    <s v="1.8 AT (148 л.с.)"/>
    <s v="Седан"/>
    <x v="890"/>
    <s v="1.8 AT (148 л.с.) Седан"/>
  </r>
  <r>
    <s v="/cars/ford/maverick/i/group-offroad_3d/mod-5623/"/>
    <x v="33"/>
    <s v="Maverick"/>
    <s v="I"/>
    <s v="2.4 MT (124 л.с.) 4WD"/>
    <s v="Внедорожник 3 дв."/>
    <x v="384"/>
    <s v="2.4 MT (124 л.с.) 4WD Внедорожник 3 дв."/>
  </r>
  <r>
    <s v="/cars/volkswagen/jetta/i/group-sedan/mod-34355/"/>
    <x v="15"/>
    <s v="Jetta"/>
    <s v="I"/>
    <s v="1.1 MT (50 л.с.)"/>
    <s v="Седан"/>
    <x v="320"/>
    <s v="1.1 MT (50 л.с.) Седан"/>
  </r>
  <r>
    <s v="/cars/hyundai/sonata/iv_res/group-sedan/mod-56840/"/>
    <x v="25"/>
    <s v="Sonata"/>
    <s v="IV (EF) Рестайлинг"/>
    <s v="2.7 AT (172 л.с.) Tagaz"/>
    <s v="Седан"/>
    <x v="1031"/>
    <s v="2.7 AT (172 л.с.) Tagaz Седан"/>
  </r>
  <r>
    <s v="/cars/cadillac/srx/ii/group-offroad_5d/mod-19879/"/>
    <x v="28"/>
    <s v="SRX"/>
    <s v="II"/>
    <s v="3.0 AT (265 л.с.)"/>
    <s v="Внедорожник 5 дв."/>
    <x v="308"/>
    <s v="3.0 AT (265 л.с.) Внедорожник 5 дв."/>
  </r>
  <r>
    <s v="/cars/audi/a2/group-hatchback_5d/mod-825/"/>
    <x v="8"/>
    <s v="A2"/>
    <m/>
    <s v="1.4d MT (90 л.с.)"/>
    <s v="Хэтчбек 5 дв."/>
    <x v="809"/>
    <s v="1.4d MT (90 л.с.) Хэтчбек 5 дв."/>
  </r>
  <r>
    <s v="/cars/nissan/primera/iii/group-sedan/mod-11533/"/>
    <x v="13"/>
    <s v="Primera"/>
    <s v="III (P12)"/>
    <s v="1.6 MT (109 л.с.)"/>
    <s v="Седан"/>
    <x v="859"/>
    <s v="1.6 MT (109 л.с.) Седан"/>
  </r>
  <r>
    <s v="/cars/peugeot/205/group-hatchback_3d/mod-12344/"/>
    <x v="11"/>
    <n v="205"/>
    <m/>
    <s v="GTi 1.6 MT (103 л.с.)"/>
    <s v="Хэтчбек 3 дв."/>
    <x v="193"/>
    <s v="GTi 1.6 MT (103 л.с.) Хэтчбек 3 дв."/>
  </r>
  <r>
    <s v="/cars/ford/ranger/ii/group-pickup_4dr/mod-84678/"/>
    <x v="33"/>
    <s v="Ranger"/>
    <s v="II"/>
    <s v="4.0 AT (207 л.с.)"/>
    <s v="Пикап Двойная кабина"/>
    <x v="644"/>
    <s v="4.0 AT (207 л.с.) Пикап Двойная кабина"/>
  </r>
  <r>
    <s v="/cars/porsche/928/group-coupe/mod-13208/"/>
    <x v="44"/>
    <n v="928"/>
    <m/>
    <s v="5.0 MT (320 л.с.) 4WD KAT"/>
    <s v="Купе"/>
    <x v="1243"/>
    <s v="5.0 MT (320 л.с.) 4WD KAT Купе"/>
  </r>
  <r>
    <s v="/cars/opel/astra/g/group-sedan/mod-33698/"/>
    <x v="9"/>
    <s v="Astra"/>
    <s v="G"/>
    <s v="1.6 AT (103 л.с.)"/>
    <s v="Седан"/>
    <x v="228"/>
    <s v="1.6 AT (103 л.с.) Седан"/>
  </r>
  <r>
    <s v="/cars/vaz/1111-oka/group-hatchback_3d/mod-39436/"/>
    <x v="40"/>
    <s v="1111 Ока"/>
    <m/>
    <s v="11113 0.8 MT (35 л.с.)"/>
    <s v="Хэтчбек 3 дв."/>
    <x v="1349"/>
    <s v="11113 0.8 MT (35 л.с.) Хэтчбек 3 дв."/>
  </r>
  <r>
    <s v="/cars/volkswagen/passat/passat-_b7_/group-sedan/mod-97177/"/>
    <x v="15"/>
    <s v="Passat"/>
    <s v="B7"/>
    <s v="1.4 MT (160 л.с.)"/>
    <s v="Седан"/>
    <x v="326"/>
    <s v="1.4 MT (160 л.с.) Седан"/>
  </r>
  <r>
    <s v="/cars/porsche/boxster/i/group-roadster/mod-92288/"/>
    <x v="44"/>
    <s v="Boxster"/>
    <s v="I (986)"/>
    <s v="2.7 AT (220 л.с.)"/>
    <s v="Родстер"/>
    <x v="2012"/>
    <s v="2.7 AT (220 л.с.) Родстер"/>
  </r>
  <r>
    <s v="/cars/volkswagen/scirocco/iii/group-coupe/mod-18474/"/>
    <x v="15"/>
    <s v="Scirocco"/>
    <s v="III"/>
    <s v="1.4 MT (160 л.с.)"/>
    <s v="Купе"/>
    <x v="1944"/>
    <s v="1.4 MT (160 л.с.) Купе"/>
  </r>
  <r>
    <s v="/cars/mitsubishi/l200/iv/group-pickup_4dr/mod-88141/"/>
    <x v="20"/>
    <s v="L200"/>
    <s v="IV"/>
    <s v="2.5d MT (136 л.с.) 4WD"/>
    <s v="Пикап Двойная кабина"/>
    <x v="671"/>
    <s v="2.5d MT (136 л.с.) 4WD Пикап Двойная кабина"/>
  </r>
  <r>
    <s v="/cars/nissan/cedric/x/group-sedan/mod-11166/"/>
    <x v="13"/>
    <s v="Cedric"/>
    <s v="X (Y34)"/>
    <s v="2.5 AT (260 л.с.) 4WD"/>
    <s v="Седан"/>
    <x v="1665"/>
    <s v="2.5 AT (260 л.с.) 4WD Седан"/>
  </r>
  <r>
    <s v="/cars/ssang-yong/stavic/group-minivan/mod-88135/"/>
    <x v="54"/>
    <s v="Stavic"/>
    <m/>
    <s v="2.0d AT (149 л.с.) 4WD"/>
    <s v="Минивэн"/>
    <x v="1881"/>
    <s v="2.0d AT (149 л.с.) 4WD Минивэн"/>
  </r>
  <r>
    <s v="/cars/honda/accord/vi/group-sedan/mod-6505/"/>
    <x v="43"/>
    <s v="Accord"/>
    <s v="VI"/>
    <s v="2.0d MT (105 л.с.)"/>
    <s v="Седан"/>
    <x v="445"/>
    <s v="2.0d MT (105 л.с.) Седан"/>
  </r>
  <r>
    <s v="/cars/hyundai/starex/ii/group-minivan/mod-76250/"/>
    <x v="25"/>
    <s v="Starex (H-1)"/>
    <s v="II"/>
    <s v="2.4 AT (173 л.с.)"/>
    <s v="Минивэн"/>
    <x v="2258"/>
    <s v="2.4 AT (173 л.с.) Минивэн"/>
  </r>
  <r>
    <s v="/cars/volvo/260/group-wagon_5/mod-94021/"/>
    <x v="24"/>
    <s v="260 Series"/>
    <m/>
    <s v="2.7 AT (140 л.с.)"/>
    <s v="Универсал 5 дв."/>
    <x v="1958"/>
    <s v="2.7 AT (140 л.с.) Универсал 5 дв."/>
  </r>
  <r>
    <s v="/cars/toyota/celica/ii/group-liftback/mod-15953/"/>
    <x v="12"/>
    <s v="Celica"/>
    <s v="II (A40, A50)"/>
    <s v="1.6 AT (109 л.с.)"/>
    <s v="Лифтбек"/>
    <x v="1978"/>
    <s v="1.6 AT (109 л.с.) Лифтбек"/>
  </r>
  <r>
    <s v="/cars/nissan/terrano/i/group-offroad_3d/mod-11877/"/>
    <x v="13"/>
    <s v="Terrano"/>
    <s v="I"/>
    <s v="2.4 MT (124 л.с.) 4WD"/>
    <s v="Внедорожник 3 дв."/>
    <x v="953"/>
    <s v="2.4 MT (124 л.с.) 4WD Внедорожник 3 дв."/>
  </r>
  <r>
    <s v="/cars/mazda/b-serie/v/group-pickup_kingcab/mod-96692/"/>
    <x v="14"/>
    <s v="B-series"/>
    <s v="V"/>
    <s v="4.0 AT (207 л.с.)"/>
    <s v="Пикап Полуторная кабина"/>
    <x v="401"/>
    <s v="4.0 AT (207 л.с.) Пикап Полуторная кабина"/>
  </r>
  <r>
    <s v="/cars/chevrolet/express/ii/group-minivan/mod-76942/"/>
    <x v="17"/>
    <s v="Express"/>
    <s v="II"/>
    <s v="4.3 AT (200 л.с.)"/>
    <s v="Минивэн"/>
    <x v="884"/>
    <s v="4.3 AT (200 л.с.) Минивэн"/>
  </r>
  <r>
    <s v="/cars/chrysler/sebring/ii/group-coupe/mod-90340/"/>
    <x v="57"/>
    <s v="Sebring"/>
    <s v="II"/>
    <s v="3.0 AT (203 л.с.)"/>
    <s v="Купе"/>
    <x v="1742"/>
    <s v="3.0 AT (203 л.с.) Купе"/>
  </r>
  <r>
    <s v="/cars/fiat/uno/i/group-hatchback_3d/mod-69738/"/>
    <x v="30"/>
    <s v="UNO"/>
    <s v="I"/>
    <s v="1.3 MT (65 л.с.)"/>
    <s v="Хэтчбек 3 дв."/>
    <x v="736"/>
    <s v="1.3 MT (65 л.с.) Хэтчбек 3 дв."/>
  </r>
  <r>
    <s v="/cars/hyundai/tucson/ii/group-offroad_5d/mod-82950/"/>
    <x v="25"/>
    <s v="Tucson"/>
    <s v="II"/>
    <s v="2.0d AT (150 л.с.)"/>
    <s v="Внедорожник 5 дв."/>
    <x v="733"/>
    <s v="2.0d AT (150 л.с.) Внедорожник 5 дв."/>
  </r>
  <r>
    <s v="/cars/opel/astra/j/group-hatchback_5d/mod-89438/"/>
    <x v="9"/>
    <s v="Astra"/>
    <s v="J"/>
    <s v="2.0d AT (160 л.с.)"/>
    <s v="Хэтчбек 5 дв."/>
    <x v="1395"/>
    <s v="2.0d AT (160 л.с.) Хэтчбек 5 дв."/>
  </r>
  <r>
    <s v="/cars/nissan/bluebird/vii/group-wagon_5/mod-95128/"/>
    <x v="13"/>
    <s v="Bluebird"/>
    <s v="VII (U11)"/>
    <s v="2.0 AT (115 л.с.)"/>
    <s v="Универсал 5 дв."/>
    <x v="1254"/>
    <s v="2.0 AT (115 л.с.) Универсал 5 дв."/>
  </r>
  <r>
    <s v="/cars/peugeot/104/group-hatchback_3d/mod-12255/"/>
    <x v="11"/>
    <n v="104"/>
    <m/>
    <s v="1.2 MT (57 л.с.)"/>
    <s v="Хэтчбек 3 дв."/>
    <x v="1876"/>
    <s v="1.2 MT (57 л.с.) Хэтчбек 3 дв."/>
  </r>
  <r>
    <s v="/cars/ssang-yong/rexton/iii/group-offroad_5d/mod-87108/"/>
    <x v="54"/>
    <s v="Rexton"/>
    <s v="III"/>
    <s v="2.0d MT (155 л.с.)"/>
    <s v="Внедорожник 5 дв."/>
    <x v="391"/>
    <s v="2.0d MT (155 л.с.) Внедорожник 5 дв."/>
  </r>
  <r>
    <s v="/cars/mercury/mountaineer/ii/group-offroad_5d/mod-10049/"/>
    <x v="86"/>
    <s v="Mountaineer"/>
    <s v="II"/>
    <s v="4.6 AT (242 л.с.)"/>
    <s v="Внедорожник 5 дв."/>
    <x v="2495"/>
    <s v="4.6 AT (242 л.с.) Внедорожник 5 дв."/>
  </r>
  <r>
    <s v="/cars/faw/v5/group-sedan/mod-75726/"/>
    <x v="19"/>
    <s v="V5"/>
    <m/>
    <s v="1.5 MT (102 л.с.)"/>
    <s v="Седан"/>
    <x v="2496"/>
    <s v="1.5 MT (102 л.с.) Седан"/>
  </r>
  <r>
    <s v="/cars/cadillac/cts/iii/group-sedan/mod-88581/"/>
    <x v="28"/>
    <s v="CTS"/>
    <s v="III"/>
    <s v="2.0 AT (276 л.с.)"/>
    <s v="Седан"/>
    <x v="1437"/>
    <s v="2.0 AT (276 л.с.) Седан"/>
  </r>
  <r>
    <s v="/cars/kia/cerato/iii/group-coupe/mod-88626/"/>
    <x v="27"/>
    <s v="Cerato"/>
    <s v="III"/>
    <s v="2.0 MT (150 л.с.)"/>
    <s v="Купе"/>
    <x v="890"/>
    <s v="2.0 MT (150 л.с.) Купе"/>
  </r>
  <r>
    <s v="/cars/jeep/cherokee/ii_xj/group-offroad_5d/mod-91096/"/>
    <x v="18"/>
    <s v="Cherokee"/>
    <s v="II (XJ)"/>
    <s v="4.0 AT (192 л.с.) 4WD"/>
    <s v="Внедорожник 5 дв."/>
    <x v="1336"/>
    <s v="4.0 AT (192 л.с.) 4WD Внедорожник 5 дв."/>
  </r>
  <r>
    <s v="/cars/chrysler/300c/i/group-wagon_5/mod-30984/"/>
    <x v="57"/>
    <s v="300C"/>
    <s v="I"/>
    <s v="2.7 AT (193 л.с.)"/>
    <s v="Универсал 5 дв."/>
    <x v="1110"/>
    <s v="2.7 AT (193 л.с.) Универсал 5 дв."/>
  </r>
  <r>
    <s v="/cars/volkswagen/jetta/iv/group-sedan/mod-85616/"/>
    <x v="15"/>
    <s v="Jetta"/>
    <s v="IV"/>
    <s v="2.3 MT (170 л.с.) 4WD"/>
    <s v="Седан"/>
    <x v="114"/>
    <s v="2.3 MT (170 л.с.) 4WD Седан"/>
  </r>
  <r>
    <s v="/cars/subaru/impreza/i/group-sedan/mod-84996/"/>
    <x v="41"/>
    <s v="Impreza"/>
    <s v="I"/>
    <s v="1.8 MT (103 л.с.)"/>
    <s v="Седан"/>
    <x v="557"/>
    <s v="1.8 MT (103 л.с.) Седан"/>
  </r>
  <r>
    <s v="/cars/fiat/500l/group-compactvan/mod-78334/"/>
    <x v="30"/>
    <s v="500L"/>
    <m/>
    <s v="1.3d AT (85 л.с.)"/>
    <s v="Компактвэн"/>
    <x v="968"/>
    <s v="1.3d AT (85 л.с.) Компактвэн"/>
  </r>
  <r>
    <s v="/cars/ford/expedition/iii/group-offroad_5d/mod-5284/"/>
    <x v="33"/>
    <s v="Expedition"/>
    <s v="III"/>
    <s v="5.4 AT (304 л.с.) 4WD"/>
    <s v="Внедорожник 5 дв."/>
    <x v="2497"/>
    <s v="5.4 AT (304 л.с.) 4WD Внедорожник 5 дв."/>
  </r>
  <r>
    <s v="/cars/nissan/caravan/iv/group-minivan/mod-98695/"/>
    <x v="13"/>
    <s v="Caravan"/>
    <s v="IV (E25)"/>
    <s v="3.0d MT (130 л.с.)"/>
    <s v="Минивэн"/>
    <x v="2498"/>
    <s v="3.0d MT (130 л.с.) Минивэн"/>
  </r>
  <r>
    <s v="/cars/honda/accord/ix/group-sedan/mod-74660/"/>
    <x v="43"/>
    <s v="Accord"/>
    <s v="IX"/>
    <s v="2.4 AT (180 л.с.)"/>
    <s v="Седан"/>
    <x v="1872"/>
    <s v="2.4 AT (180 л.с.) Седан"/>
  </r>
  <r>
    <s v="/cars/hyundai/avante/iii/group-hatchback_5d/mod-94327/"/>
    <x v="25"/>
    <s v="Avante"/>
    <s v="III"/>
    <s v="1.6 AT (105 л.с.)"/>
    <s v="Хэтчбек 5 дв."/>
    <x v="734"/>
    <s v="1.6 AT (105 л.с.) Хэтчбек 5 дв."/>
  </r>
  <r>
    <s v="/cars/saab/900/i/group-cabrio/mod-92494/"/>
    <x v="45"/>
    <n v="900"/>
    <s v="I"/>
    <s v="2.0 AT (141 л.с.)"/>
    <s v="Кабриолет"/>
    <x v="845"/>
    <s v="2.0 AT (141 л.с.) Кабриолет"/>
  </r>
  <r>
    <s v="/cars/volvo/c70/ii/group-cabrio/mod-95408/"/>
    <x v="24"/>
    <s v="C70"/>
    <s v="II"/>
    <s v="2.0d AT (136 л.с.)"/>
    <s v="Кабриолет"/>
    <x v="1435"/>
    <s v="2.0d AT (136 л.с.) Кабриолет"/>
  </r>
  <r>
    <s v="/cars/opel/astra/g/group-hatchback_3d/mod-89579/"/>
    <x v="9"/>
    <s v="Astra"/>
    <s v="G"/>
    <s v="1.6 AT (103 л.с.)"/>
    <s v="Хэтчбек 3 дв."/>
    <x v="228"/>
    <s v="1.6 AT (103 л.с.) Хэтчбек 3 дв."/>
  </r>
  <r>
    <s v="/cars/citroen/cx/i/group-hatchback_5d/mod-3484/"/>
    <x v="22"/>
    <s v="CX"/>
    <s v="I"/>
    <s v="2.4 MT (120 л.с.)"/>
    <s v="Хэтчбек 5 дв."/>
    <x v="1762"/>
    <s v="2.4 MT (120 л.с.) Хэтчбек 5 дв."/>
  </r>
  <r>
    <s v="/cars/nissan/180sx/group-coupe/mod-54135/"/>
    <x v="13"/>
    <s v="180SX"/>
    <m/>
    <s v="2.0 MT (140 л.с.)"/>
    <s v="Купе"/>
    <x v="769"/>
    <s v="2.0 MT (140 л.с.) Купе"/>
  </r>
  <r>
    <s v="/cars/chevrolet/aveo/i-res/group-hatchback_5d/mod-19887/"/>
    <x v="17"/>
    <s v="Aveo"/>
    <s v="I Рестайлинг"/>
    <s v="1.4 MT (101 л.с.)"/>
    <s v="Хэтчбек 5 дв."/>
    <x v="553"/>
    <s v="1.4 MT (101 л.с.) Хэтчбек 5 дв."/>
  </r>
  <r>
    <s v="/cars/daihatsu/terios/i/group-offroad_5d/mod-84448/"/>
    <x v="36"/>
    <s v="Terios"/>
    <s v="I"/>
    <s v="1.3 MT (140 л.с.)"/>
    <s v="Внедорожник 5 дв."/>
    <x v="1315"/>
    <s v="1.3 MT (140 л.с.) Внедорожник 5 дв."/>
  </r>
  <r>
    <s v="/cars/nissan/pulsar/iv/group-hatchback_5d/mod-11583/"/>
    <x v="13"/>
    <s v="Pulsar"/>
    <s v="IV (N14)"/>
    <s v="1.6 MT (110 л.с.)"/>
    <s v="Хэтчбек 5 дв."/>
    <x v="185"/>
    <s v="1.6 MT (110 л.с.) Хэтчбек 5 дв."/>
  </r>
  <r>
    <s v="/cars/bentley/continental-gt/i/group-coupe/mod-33198/"/>
    <x v="72"/>
    <s v="Continental GT"/>
    <s v="I"/>
    <s v="6.0 AT (552 л.с.) 4WD"/>
    <s v="Купе"/>
    <x v="1845"/>
    <s v="6.0 AT (552 л.с.) 4WD Купе"/>
  </r>
  <r>
    <s v="/cars/toyota/auris/i/group-hatchback_3d/mod-70768/"/>
    <x v="12"/>
    <s v="Auris"/>
    <s v="I"/>
    <s v="1.4d MT (90 л.с.)"/>
    <s v="Хэтчбек 3 дв."/>
    <x v="90"/>
    <s v="1.4d MT (90 л.с.) Хэтчбек 3 дв."/>
  </r>
  <r>
    <s v="/cars/nissan/serena/iv/group-minivan/mod-97494/"/>
    <x v="13"/>
    <s v="Serena"/>
    <s v="IV (C26)"/>
    <s v="2.0 CVT (147 л.с.)"/>
    <s v="Минивэн"/>
    <x v="2499"/>
    <s v="2.0 CVT (147 л.с.) Минивэн"/>
  </r>
  <r>
    <s v="/cars/nissan/vanette/ii/group-minivan/mod-96190/"/>
    <x v="13"/>
    <s v="Vanette"/>
    <s v="II"/>
    <s v="2.4 AT (105 л.с.) 4WD"/>
    <s v="Минивэн"/>
    <x v="1616"/>
    <s v="2.4 AT (105 л.с.) 4WD Минивэн"/>
  </r>
  <r>
    <s v="/cars/seat/leon/i/group-hatchback_5d/mod-14587/"/>
    <x v="23"/>
    <s v="Leon"/>
    <s v="I"/>
    <s v="1.9d MT (150 л.с.)"/>
    <s v="Хэтчбек 5 дв."/>
    <x v="1309"/>
    <s v="1.9d MT (150 л.с.) Хэтчбек 5 дв."/>
  </r>
  <r>
    <s v="/cars/gmc/yukon/ii/group-offroad_5d/mod-6305/"/>
    <x v="10"/>
    <s v="Yukon"/>
    <s v="II (GMT800)"/>
    <s v="8.1 AT (344 л.с.)"/>
    <s v="Внедорожник 5 дв."/>
    <x v="770"/>
    <s v="8.1 AT (344 л.с.) Внедорожник 5 дв."/>
  </r>
  <r>
    <s v="/cars/nissan/skyline/viii/group-sedan/mod-11669/"/>
    <x v="13"/>
    <s v="Skyline"/>
    <s v="VIII (R32)"/>
    <s v="2.5 MT (180 л.с.)"/>
    <s v="Седан"/>
    <x v="529"/>
    <s v="2.5 MT (180 л.с.) Седан"/>
  </r>
  <r>
    <s v="/cars/kia/rio/i/group-wagon_5/mod-7670/"/>
    <x v="27"/>
    <s v="Rio"/>
    <s v="I"/>
    <s v="1.3 MT (82 л.с.)"/>
    <s v="Универсал 5 дв."/>
    <x v="559"/>
    <s v="1.3 MT (82 л.с.) Универсал 5 дв."/>
  </r>
  <r>
    <s v="/cars/toyota/funcargo/group-compactvan/mod-38801/"/>
    <x v="12"/>
    <s v="FunCargo"/>
    <m/>
    <s v="1.3 MT (86 л.с.)"/>
    <s v="Компактвэн"/>
    <x v="2500"/>
    <s v="1.3 MT (86 л.с.) Компактвэн"/>
  </r>
  <r>
    <s v="/cars/toyota/hilux-surf/iii/group-offroad_5d/mod-38833/"/>
    <x v="12"/>
    <s v="Hilux Surf"/>
    <s v="III"/>
    <s v="3.0d AT (140 л.с.) 4WD"/>
    <s v="Внедорожник 5 дв."/>
    <x v="224"/>
    <s v="3.0d AT (140 л.с.) 4WD Внедорожник 5 дв."/>
  </r>
  <r>
    <s v="/cars/seat/leon/ii/group-hatchback_5d/mod-14602/"/>
    <x v="23"/>
    <s v="Leon"/>
    <s v="II"/>
    <s v="2.0 AT (150 л.с.)"/>
    <s v="Хэтчбек 5 дв."/>
    <x v="1111"/>
    <s v="2.0 AT (150 л.с.) Хэтчбек 5 дв."/>
  </r>
  <r>
    <s v="/cars/toyota/fj-cruiser/group-offroad_5d/mod-94206/"/>
    <x v="12"/>
    <s v="FJ Cruiser"/>
    <m/>
    <s v="4.0 AT (239 л.с.)"/>
    <s v="Внедорожник 5 дв."/>
    <x v="144"/>
    <s v="4.0 AT (239 л.с.) Внедорожник 5 дв."/>
  </r>
  <r>
    <s v="/cars/jaguar/xj/ii_x300/group-sedan/mod-7383/"/>
    <x v="21"/>
    <s v="XJ"/>
    <s v="II (X300)"/>
    <s v="3.2 MT (211 л.с.) Sport"/>
    <s v="Седан"/>
    <x v="1196"/>
    <s v="3.2 MT (211 л.с.) Sport Седан"/>
  </r>
  <r>
    <s v="/cars/daihatsu/cuore/iv/group-hatchback_3d/mod-75166/"/>
    <x v="36"/>
    <s v="Cuore"/>
    <s v="IV (L500)"/>
    <s v="0.9 MT (44 л.с.)"/>
    <s v="Хэтчбек 3 дв."/>
    <x v="1833"/>
    <s v="0.9 MT (44 л.с.) Хэтчбек 3 дв."/>
  </r>
  <r>
    <s v="/cars/nissan/cube/i/group-hatchback_5d/mod-11248/"/>
    <x v="13"/>
    <s v="Cube"/>
    <s v="I (Z10)"/>
    <s v="1.3 AT (82 л.с.)"/>
    <s v="Хэтчбек 5 дв."/>
    <x v="147"/>
    <s v="1.3 AT (82 л.с.) Хэтчбек 5 дв."/>
  </r>
  <r>
    <s v="/cars/volkswagen/golf-sportsvan/group-hatchback_5d/mod-97147/"/>
    <x v="15"/>
    <s v="Golf Sportsvan"/>
    <m/>
    <s v="1.6d AT (110 л.с.)"/>
    <s v="Хэтчбек 5 дв."/>
    <x v="1704"/>
    <s v="1.6d AT (110 л.с.) Хэтчбек 5 дв."/>
  </r>
  <r>
    <s v="/cars/ford/mustang/iv/group-coupe/mod-90783/"/>
    <x v="33"/>
    <s v="Mustang"/>
    <s v="IV"/>
    <s v="4.6 AT (305 л.с.)"/>
    <s v="Купе"/>
    <x v="763"/>
    <s v="4.6 AT (305 л.с.) Купе"/>
  </r>
  <r>
    <s v="/cars/honda/civic/v/group-coupe/mod-90867/"/>
    <x v="43"/>
    <s v="Civic"/>
    <s v="V"/>
    <s v="1.5 AT (101 л.с.)"/>
    <s v="Купе"/>
    <x v="693"/>
    <s v="1.5 AT (101 л.с.) Купе"/>
  </r>
  <r>
    <s v="/cars/fiat/panda/iii/group-hatchback_5d/mod-70712/"/>
    <x v="30"/>
    <s v="Panda"/>
    <s v="III"/>
    <s v="0.9 AT (85 л.с.)"/>
    <s v="Хэтчбек 5 дв."/>
    <x v="1558"/>
    <s v="0.9 AT (85 л.с.) Хэтчбек 5 дв."/>
  </r>
  <r>
    <s v="/cars/citroen/xantia/ii/group-liftback/mod-90384/"/>
    <x v="22"/>
    <s v="Xantia"/>
    <s v="II"/>
    <s v="1.8 AT (110 л.с.)"/>
    <s v="Лифтбек"/>
    <x v="1093"/>
    <s v="1.8 AT (110 л.с.) Лифтбек"/>
  </r>
  <r>
    <s v="/cars/suzuki/vitara/group-offroad_5d/mod-48817/"/>
    <x v="32"/>
    <s v="Vitara"/>
    <m/>
    <s v="1.9d MT (75 л.с.) 4WD"/>
    <s v="Внедорожник 5 дв."/>
    <x v="1126"/>
    <s v="1.9d MT (75 л.с.) 4WD Внедорожник 5 дв."/>
  </r>
  <r>
    <s v="/cars/volkswagen/caddy/iii_res/group-compactvan/mod-74142/"/>
    <x v="15"/>
    <s v="Caddy"/>
    <s v="III Рестайлинг"/>
    <s v="1.2 MT (105 л.с.)"/>
    <s v="Компактвэн"/>
    <x v="464"/>
    <s v="1.2 MT (105 л.с.) Компактвэн"/>
  </r>
  <r>
    <s v="/cars/toyota/townace/iii/group-compactvan/mod-95208/"/>
    <x v="12"/>
    <s v="TownAce"/>
    <s v="III"/>
    <s v="2.0d AT (85 л.с.) 4WD"/>
    <s v="Компактвэн"/>
    <x v="555"/>
    <s v="2.0d AT (85 л.с.) 4WD Компактвэн"/>
  </r>
  <r>
    <s v="/cars/suzuki/swift/v/group-hatchback_3d/mod-70722/"/>
    <x v="32"/>
    <s v="Swift"/>
    <s v="V"/>
    <s v="1.2 MT (94 л.с.)"/>
    <s v="Хэтчбек 3 дв."/>
    <x v="2315"/>
    <s v="1.2 MT (94 л.с.) Хэтчбек 3 дв."/>
  </r>
  <r>
    <s v="/cars/saab/9-5/i/group-sedan/mod-14171/"/>
    <x v="45"/>
    <d v="2014-09-05T00:00:00"/>
    <s v="I"/>
    <s v="3.0d MT (176 л.с.)"/>
    <s v="Седан"/>
    <x v="196"/>
    <s v="3.0d MT (176 л.с.) Седан"/>
  </r>
  <r>
    <s v="/cars/nissan/qashqai/i/group-offroad_5d/mod-83646/"/>
    <x v="13"/>
    <s v="Qashqai"/>
    <s v="I"/>
    <s v="1.6 CVT (114 л.с.)"/>
    <s v="Внедорожник 5 дв."/>
    <x v="1698"/>
    <s v="1.6 CVT (114 л.с.) Внедорожник 5 дв."/>
  </r>
  <r>
    <s v="/cars/rover/200/iii/group-hatchback_3d/mod-74976/"/>
    <x v="46"/>
    <n v="200"/>
    <s v="III (R3)"/>
    <s v="2.0d MT (86 л.с.)"/>
    <s v="Хэтчбек 3 дв."/>
    <x v="216"/>
    <s v="2.0d MT (86 л.с.) Хэтчбек 3 дв."/>
  </r>
  <r>
    <s v="/cars/audi/100/ii/group-sedan/mod-94741/"/>
    <x v="8"/>
    <n v="100"/>
    <s v="II (C2)"/>
    <s v="1.6 AT (85 л.с.)"/>
    <s v="Седан"/>
    <x v="67"/>
    <s v="1.6 AT (85 л.с.) Седан"/>
  </r>
  <r>
    <s v="/cars/citroen/c4/ii/group-hatchback_5d/mod-88666/"/>
    <x v="22"/>
    <s v="C4"/>
    <s v="II"/>
    <s v="1.6d MT (92 л.с.)"/>
    <s v="Хэтчбек 5 дв."/>
    <x v="2133"/>
    <s v="1.6d MT (92 л.с.) Хэтчбек 5 дв."/>
  </r>
  <r>
    <s v="/cars/toyota/ist/ii/group-hatchback_5d/mod-86466/"/>
    <x v="12"/>
    <s v="Ist"/>
    <s v="II"/>
    <s v="1.5 CVT (109 л.с.)"/>
    <s v="Хэтчбек 5 дв."/>
    <x v="1584"/>
    <s v="1.5 CVT (109 л.с.) Хэтчбек 5 дв."/>
  </r>
  <r>
    <s v="/cars/nissan/pathfinder/iii-res/group-offroad_5d/mod-11428/"/>
    <x v="13"/>
    <s v="Pathfinder"/>
    <s v="III Рестайлинг"/>
    <s v="2.5d MT (190 л.с.) 4WD"/>
    <s v="Внедорожник 5 дв."/>
    <x v="1250"/>
    <s v="2.5d MT (190 л.с.) 4WD Внедорожник 5 дв."/>
  </r>
  <r>
    <s v="/cars/hyundai/starex/i/group-minivan/mod-38128/"/>
    <x v="25"/>
    <s v="Starex (H-1)"/>
    <s v="I"/>
    <s v="2.5d MT (80 л.с.)"/>
    <s v="Минивэн"/>
    <x v="1084"/>
    <s v="2.5d MT (80 л.с.) Минивэн"/>
  </r>
  <r>
    <s v="/cars/hyundai/elantra/elantra_ii_j-2/group-wagon_5/mod-7032/"/>
    <x v="25"/>
    <s v="Elantra"/>
    <s v="II (J2, J3)"/>
    <s v="1.6 MT (90 л.с.)"/>
    <s v="Универсал 5 дв."/>
    <x v="684"/>
    <s v="1.6 MT (90 л.с.) Универсал 5 дв."/>
  </r>
  <r>
    <s v="/cars/toyota/mr2/iii/group-roadster/mod-16720/"/>
    <x v="12"/>
    <s v="MR2"/>
    <s v="III (W30)"/>
    <s v="1.8 MT (140 л.с.)"/>
    <s v="Родстер"/>
    <x v="2202"/>
    <s v="1.8 MT (140 л.с.) Родстер"/>
  </r>
  <r>
    <s v="/cars/cadillac/xts/group-sedan/mod-79252/"/>
    <x v="28"/>
    <s v="XTS"/>
    <m/>
    <s v="3.6 AT (410 л.с.)"/>
    <s v="Седан"/>
    <x v="1687"/>
    <s v="3.6 AT (410 л.с.) Седан"/>
  </r>
  <r>
    <s v="/cars/hyundai/starex/i/group-minivan/mod-82922/"/>
    <x v="25"/>
    <s v="Starex (H-1)"/>
    <s v="I"/>
    <s v="2.5d AT (101 л.с.) 4WD"/>
    <s v="Минивэн"/>
    <x v="1084"/>
    <s v="2.5d AT (101 л.с.) 4WD Минивэн"/>
  </r>
  <r>
    <s v="/cars/puch/pinzgauer/716/group-vezdehod/mod-94671/"/>
    <x v="79"/>
    <s v="Pinzgauer"/>
    <n v="716"/>
    <s v="2.4d AT (104 л.с.) 4WD"/>
    <s v="Внедорожник открытый"/>
    <x v="2501"/>
    <s v="2.4d AT (104 л.с.) 4WD Внедорожник открытый"/>
  </r>
  <r>
    <s v="/cars/ssang-yong/musso/i_res/group-pickup_4dr/mod-70068/"/>
    <x v="54"/>
    <s v="Musso"/>
    <s v="I Рестайлинг"/>
    <s v="2.3d MT (101 л.с.) 4WD"/>
    <s v="Пикап Двойная кабина"/>
    <x v="571"/>
    <s v="2.3d MT (101 л.с.) 4WD Пикап Двойная кабина"/>
  </r>
  <r>
    <s v="/cars/plymouth/caravelle/group-sedan/mod-94625/"/>
    <x v="63"/>
    <s v="Caravelle"/>
    <m/>
    <s v="2.2 AT (146 л.с.)"/>
    <s v="Седан"/>
    <x v="709"/>
    <s v="2.2 AT (146 л.с.) Седан"/>
  </r>
  <r>
    <s v="/cars/toyota/mark-ii/ix/group-wagon_5/mod-16682/"/>
    <x v="12"/>
    <s v="Mark II"/>
    <s v="IX (X110)"/>
    <s v="2.5 AT (280 л.с.)"/>
    <s v="Универсал 5 дв."/>
    <x v="244"/>
    <s v="2.5 AT (280 л.с.) Универсал 5 дв."/>
  </r>
  <r>
    <s v="/cars/mitsubishi/lancer/ix/group-sedan/mod-33563/"/>
    <x v="20"/>
    <s v="Lancer"/>
    <s v="X (9е-поколение)"/>
    <s v="2.0d MT (140 л.с.)"/>
    <s v="Седан"/>
    <x v="1214"/>
    <s v="2.0d MT (140 л.с.) Седан"/>
  </r>
  <r>
    <s v="/cars/toyota/tercel/ii/group-hatchback_5d/mod-16884/"/>
    <x v="12"/>
    <s v="Tercel"/>
    <s v="II (L20)"/>
    <s v="1.3 MT (65 л.с.)"/>
    <s v="Хэтчбек 5 дв."/>
    <x v="1828"/>
    <s v="1.3 MT (65 л.с.) Хэтчбек 5 дв."/>
  </r>
  <r>
    <s v="/cars/toyota/matrix/ii/group-hatchback_5d/mod-38866/"/>
    <x v="12"/>
    <s v="Matrix"/>
    <s v="II (E140)"/>
    <s v="2.4 AT (158 л.с.)"/>
    <s v="Хэтчбек 5 дв."/>
    <x v="1371"/>
    <s v="2.4 AT (158 л.с.) Хэтчбек 5 дв."/>
  </r>
  <r>
    <s v="/cars/dodge/grand_caravan/grand_caravan_4/group-minivan/mod-4202/"/>
    <x v="51"/>
    <s v="Grand Caravan"/>
    <s v="IV"/>
    <s v="3.8 AT (218 л.с.) 4WD"/>
    <s v="Минивэн"/>
    <x v="1387"/>
    <s v="3.8 AT (218 л.с.) 4WD Минивэн"/>
  </r>
  <r>
    <s v="/cars/ford/fiesta/iii/group-hatchback_3d/mod-5350/"/>
    <x v="33"/>
    <s v="Fiesta"/>
    <s v="III"/>
    <s v="1.6 MT (88 л.с.)"/>
    <s v="Хэтчбек 3 дв."/>
    <x v="949"/>
    <s v="1.6 MT (88 л.с.) Хэтчбек 3 дв."/>
  </r>
  <r>
    <s v="/cars/metrocab/ii/group-hatchback_5d/mod-93870/"/>
    <x v="122"/>
    <s v="Metrocab II (TTT)"/>
    <m/>
    <s v="2.5d AT (90 л.с.)"/>
    <s v="Хэтчбек 5 дв."/>
    <x v="2502"/>
    <s v="2.5d AT (90 л.с.) Хэтчбек 5 дв."/>
  </r>
  <r>
    <s v="/cars/ford/focus/i/group-hatchback_5d/mod-95583/"/>
    <x v="33"/>
    <s v="Focus"/>
    <s v="I"/>
    <s v="1.8 AT (115 л.с.)"/>
    <s v="Хэтчбек 5 дв."/>
    <x v="823"/>
    <s v="1.8 AT (115 л.с.) Хэтчбек 5 дв."/>
  </r>
  <r>
    <s v="/cars/toyota/premio/i/group-sedan/mod-16742/"/>
    <x v="12"/>
    <s v="Premio"/>
    <s v="I (T24)"/>
    <s v="1.5 AT (109 л.с.)"/>
    <s v="Седан"/>
    <x v="541"/>
    <s v="1.5 AT (109 л.с.) Седан"/>
  </r>
  <r>
    <s v="/cars/pontiac/grand-prix/v/group-coupe/mod-95669/"/>
    <x v="50"/>
    <s v="Grand Prix"/>
    <s v="V"/>
    <s v="3.1 AT (140 л.с.)"/>
    <s v="Купе"/>
    <x v="274"/>
    <s v="3.1 AT (140 л.с.) Купе"/>
  </r>
  <r>
    <s v="/cars/bmw/2er/group-coupe/mod-88448/"/>
    <x v="56"/>
    <s v="2er"/>
    <m/>
    <s v="220i 2.0 MT (184 л.с.)"/>
    <s v="Купе"/>
    <x v="780"/>
    <s v="220i 2.0 MT (184 л.с.) Купе"/>
  </r>
  <r>
    <s v="/cars/volvo/s80/ii_res/group-sedan/mod-19028/"/>
    <x v="24"/>
    <s v="S80"/>
    <s v="II Рестайлинг"/>
    <s v="2.0d MT (163 л.с.)"/>
    <s v="Седан"/>
    <x v="386"/>
    <s v="2.0d MT (163 л.с.) Седан"/>
  </r>
  <r>
    <s v="/cars/skoda/octavia/iii/group-wagon_5/mod-75758/"/>
    <x v="35"/>
    <s v="Octavia"/>
    <s v="III"/>
    <s v="2.0d MT (143 л.с.) 4WD"/>
    <s v="Универсал 5 дв."/>
    <x v="1396"/>
    <s v="2.0d MT (143 л.с.) 4WD Универсал 5 дв."/>
  </r>
  <r>
    <s v="/cars/opel/zafira/b/group-compactvan/mod-33983/"/>
    <x v="9"/>
    <s v="Zafira"/>
    <s v="B"/>
    <s v="1.9d MT (120 л.с.)"/>
    <s v="Компактвэн"/>
    <x v="335"/>
    <s v="1.9d MT (120 л.с.) Компактвэн"/>
  </r>
  <r>
    <s v="/cars/toyota/rav4/iii/group-offroad_5d/mod-16793/"/>
    <x v="12"/>
    <s v="RAV 4"/>
    <s v="III (XA30)"/>
    <s v="2.2d MT (175 л.с.) 4WD"/>
    <s v="Внедорожник 5 дв."/>
    <x v="1122"/>
    <s v="2.2d MT (175 л.с.) 4WD Внедорожник 5 дв."/>
  </r>
  <r>
    <s v="/cars/chevrolet/silverado/ii/group-pickup_kingcab/mod-98573/"/>
    <x v="17"/>
    <s v="Silverado"/>
    <s v="II (GMT900)"/>
    <s v="4.8 AT (295 л.с.)"/>
    <s v="Пикап Полуторная кабина"/>
    <x v="749"/>
    <s v="4.8 AT (295 л.с.) Пикап Полуторная кабина"/>
  </r>
  <r>
    <s v="/cars/subaru/leone/ii/group-sedan/mod-15261/"/>
    <x v="41"/>
    <s v="Leone"/>
    <s v="II"/>
    <s v="1.6 MT (86 л.с.)"/>
    <s v="Седан"/>
    <x v="1490"/>
    <s v="1.6 MT (86 л.с.) Седан"/>
  </r>
  <r>
    <s v="/cars/mazda/capella/v/group-sedan/mod-44754/"/>
    <x v="14"/>
    <s v="Capella"/>
    <s v="V"/>
    <s v="1.8 MT (115 л.с.)"/>
    <s v="Седан"/>
    <x v="1795"/>
    <s v="1.8 MT (115 л.с.) Седан"/>
  </r>
  <r>
    <s v="/cars/rolls-royce/ghost/group-sedan/mod-97510/"/>
    <x v="112"/>
    <s v="Ghost"/>
    <m/>
    <s v="6.6 AT (601 л.с.) V-Specification"/>
    <s v="Седан"/>
    <x v="2503"/>
    <s v="6.6 AT (601 л.с.) V-Specification Седан"/>
  </r>
  <r>
    <s v="/cars/daewoo/korando/group-vezdehod/mod-90440/"/>
    <x v="31"/>
    <s v="Korando"/>
    <m/>
    <s v="2.0 AT (128 л.с.) 4WD"/>
    <s v="Внедорожник открытый"/>
    <x v="1587"/>
    <s v="2.0 AT (128 л.с.) 4WD Внедорожник открытый"/>
  </r>
  <r>
    <s v="/cars/audi/a8/iii/group-sedan/mod-68070/"/>
    <x v="8"/>
    <s v="A8"/>
    <s v="III (D4)"/>
    <s v="4.0 AT (420 л.с.) 4WD"/>
    <s v="Седан"/>
    <x v="550"/>
    <s v="4.0 AT (420 л.с.) 4WD Седан"/>
  </r>
  <r>
    <s v="/cars/subaru/leone/iii/group-wagon_5/mod-96230/"/>
    <x v="41"/>
    <s v="Leone"/>
    <s v="III"/>
    <s v="1.8 AT (131 л.с.)"/>
    <s v="Универсал 5 дв."/>
    <x v="888"/>
    <s v="1.8 AT (131 л.с.) Универсал 5 дв."/>
  </r>
  <r>
    <s v="/cars/mitsubishi/outlander/iii/group-offroad_5d/mod-69226/"/>
    <x v="20"/>
    <s v="Outlander"/>
    <s v="III"/>
    <s v="2.0 CVT (146 л.с.) 4WD"/>
    <s v="Внедорожник 5 дв."/>
    <x v="2010"/>
    <s v="2.0 CVT (146 л.с.) 4WD Внедорожник 5 дв."/>
  </r>
  <r>
    <s v="/cars/aston-martin/virage/virage_saloon/group-wagon_3d/mod-89702/"/>
    <x v="7"/>
    <s v="Virage"/>
    <s v="I"/>
    <s v="6.3 AT (507 л.с.)"/>
    <s v="Универсал 3 дв."/>
    <x v="1264"/>
    <s v="6.3 AT (507 л.с.) Универсал 3 дв."/>
  </r>
  <r>
    <s v="/cars/daewoo/lacetti/group-sedan/mod-75404/"/>
    <x v="31"/>
    <s v="Lacetti"/>
    <m/>
    <s v="1.6 MT (110 л.с.)"/>
    <s v="Седан"/>
    <x v="988"/>
    <s v="1.6 MT (110 л.с.) Седан"/>
  </r>
  <r>
    <s v="/cars/audi/a4/i/group-wagon_5/mod-89774/"/>
    <x v="8"/>
    <s v="A4"/>
    <s v="I (B5)"/>
    <s v="2.6 AT (150 л.с.)"/>
    <s v="Универсал 5 дв."/>
    <x v="342"/>
    <s v="2.6 AT (150 л.с.) Универсал 5 дв."/>
  </r>
  <r>
    <s v="/cars/pontiac/firebird/iv/group-cabrio/mod-12901/"/>
    <x v="50"/>
    <s v="Firebird"/>
    <s v="IV"/>
    <s v="5.7 MT (275 л.с.)"/>
    <s v="Кабриолет"/>
    <x v="372"/>
    <s v="5.7 MT (275 л.с.) Кабриолет"/>
  </r>
  <r>
    <s v="/cars/jaguar/xjs/series2/group-cabrio/mod-68538/"/>
    <x v="21"/>
    <s v="XJS"/>
    <s v="Series 2"/>
    <s v="5.3 AT (275 л.с.)"/>
    <s v="Кабриолет"/>
    <x v="94"/>
    <s v="5.3 AT (275 л.с.) Кабриолет"/>
  </r>
  <r>
    <s v="/cars/mazda/bongo/iii/group-minivan/mod-94286/"/>
    <x v="14"/>
    <s v="Bongo"/>
    <s v="III"/>
    <s v="2.0 AT (82 л.с.)"/>
    <s v="Минивэн"/>
    <x v="2504"/>
    <s v="2.0 AT (82 л.с.) Минивэн"/>
  </r>
  <r>
    <s v="/cars/opel/astra/f/group-hatchback_5d/mod-89379/"/>
    <x v="9"/>
    <s v="Astra"/>
    <s v="F"/>
    <s v="1.8 AT (90 л.с.)"/>
    <s v="Хэтчбек 5 дв."/>
    <x v="104"/>
    <s v="1.8 AT (90 л.с.) Хэтчбек 5 дв."/>
  </r>
  <r>
    <s v="/cars/audi/a6-allroad/i/group-wagon_5/mod-89889/"/>
    <x v="8"/>
    <s v="A6 Allroad"/>
    <s v="I (C5)"/>
    <s v="4.2 AT (300 л.с.) 4WD"/>
    <s v="Универсал 5 дв."/>
    <x v="1884"/>
    <s v="4.2 AT (300 л.с.) 4WD Универсал 5 дв."/>
  </r>
  <r>
    <s v="/cars/suzuki/swift/ii/group-hatchback_5d/mod-82394/"/>
    <x v="32"/>
    <s v="Swift"/>
    <s v="II"/>
    <s v="1.3 AT (68 л.с.)"/>
    <s v="Хэтчбек 5 дв."/>
    <x v="1526"/>
    <s v="1.3 AT (68 л.с.) Хэтчбек 5 дв."/>
  </r>
  <r>
    <s v="/cars/volkswagen/sharan/i/group-minivan/mod-93312/"/>
    <x v="15"/>
    <s v="Sharan"/>
    <s v="I"/>
    <s v="2.8 AT (204 л.с.)"/>
    <s v="Минивэн"/>
    <x v="692"/>
    <s v="2.8 AT (204 л.с.) Минивэн"/>
  </r>
  <r>
    <s v="/cars/opel/astra/g/group-hatchback_3d/mod-70284/"/>
    <x v="9"/>
    <s v="Astra"/>
    <s v="G"/>
    <s v="2.2d MT (125 л.с.)"/>
    <s v="Хэтчбек 3 дв."/>
    <x v="228"/>
    <s v="2.2d MT (125 л.с.) Хэтчбек 3 дв."/>
  </r>
  <r>
    <s v="/cars/chevrolet/tracker/ii/group-offroad_5d/mod-79192/"/>
    <x v="17"/>
    <s v="Tracker"/>
    <s v="II (Trax)"/>
    <s v="1.8 MT (141 л.с.) 4WD"/>
    <s v="Внедорожник 5 дв."/>
    <x v="1009"/>
    <s v="1.8 MT (141 л.с.) 4WD Внедорожник 5 дв."/>
  </r>
  <r>
    <s v="/cars/dongfeng/oting/group-offroad_5d/mod-52284/"/>
    <x v="104"/>
    <s v="Oting"/>
    <m/>
    <s v="2.5d MT (109 л.с.) 4WD"/>
    <s v="Внедорожник 5 дв."/>
    <x v="2505"/>
    <s v="2.5d MT (109 л.с.) 4WD Внедорожник 5 дв."/>
  </r>
  <r>
    <s v="/cars/ford/aspire/group-hatchback_5d/mod-6042/"/>
    <x v="33"/>
    <s v="Aspire"/>
    <m/>
    <s v="1.3 MT (64 л.с.)"/>
    <s v="Хэтчбек 5 дв."/>
    <x v="633"/>
    <s v="1.3 MT (64 л.с.) Хэтчбек 5 дв."/>
  </r>
  <r>
    <s v="/cars/honda/accord/ii/group-sedan/mod-6452/"/>
    <x v="43"/>
    <s v="Accord"/>
    <s v="II"/>
    <s v="1.6 MT (88 л.с.)"/>
    <s v="Седан"/>
    <x v="1134"/>
    <s v="1.6 MT (88 л.с.) Седан"/>
  </r>
  <r>
    <s v="/cars/isuzu/bighorn/ii/group-offroad_5d/mod-95751/"/>
    <x v="26"/>
    <s v="Bighorn"/>
    <s v="II"/>
    <s v="3.1d AT (125 л.с.) 4WD"/>
    <s v="Внедорожник 5 дв."/>
    <x v="788"/>
    <s v="3.1d AT (125 л.с.) 4WD Внедорожник 5 дв."/>
  </r>
  <r>
    <s v="/cars/honda/jazz/ii/group-hatchback_5d/mod-6785/"/>
    <x v="43"/>
    <s v="Jazz"/>
    <s v="II"/>
    <s v="1.2 MT (90 л.с.)"/>
    <s v="Хэтчбек 5 дв."/>
    <x v="2506"/>
    <s v="1.2 MT (90 л.с.) Хэтчбек 5 дв."/>
  </r>
  <r>
    <s v="/cars/ford/kuga/i/group-offroad_5d/mod-94450/"/>
    <x v="33"/>
    <s v="Kuga"/>
    <s v="I"/>
    <s v="2.0d AT (140 л.с.) 4WD"/>
    <s v="Внедорожник 5 дв."/>
    <x v="1334"/>
    <s v="2.0d AT (140 л.с.) 4WD Внедорожник 5 дв."/>
  </r>
  <r>
    <s v="/cars/ford/galaxy/ii/group-minivan/mod-82452/"/>
    <x v="33"/>
    <s v="Galaxy"/>
    <s v="II"/>
    <s v="2.0d AT (130 л.с.)"/>
    <s v="Минивэн"/>
    <x v="1844"/>
    <s v="2.0d AT (130 л.с.) Минивэн"/>
  </r>
  <r>
    <s v="/cars/fiat/uno/i/group-hatchback_5d/mod-4989/"/>
    <x v="30"/>
    <s v="UNO"/>
    <s v="I"/>
    <s v="1.4 MT (114 л.с.)"/>
    <s v="Хэтчбек 5 дв."/>
    <x v="736"/>
    <s v="1.4 MT (114 л.с.) Хэтчбек 5 дв."/>
  </r>
  <r>
    <s v="/cars/ford/focus/i/group-hatchback_5d/mod-76156/"/>
    <x v="33"/>
    <s v="Focus"/>
    <s v="I"/>
    <s v="1.6 MT (100 л.с.)"/>
    <s v="Хэтчбек 5 дв."/>
    <x v="823"/>
    <s v="1.6 MT (100 л.с.) Хэтчбек 5 дв."/>
  </r>
  <r>
    <s v="/cars/saab/9000/group-sedan/mod-92512/"/>
    <x v="45"/>
    <n v="9000"/>
    <m/>
    <s v="2.0 AT (147 л.с.)"/>
    <s v="Седан"/>
    <x v="238"/>
    <s v="2.0 AT (147 л.с.) Седан"/>
  </r>
  <r>
    <s v="/cars/pontiac/g4/group-coupe/mod-94601/"/>
    <x v="50"/>
    <s v="G4"/>
    <m/>
    <s v="2.2 AT (148 л.с.)"/>
    <s v="Купе"/>
    <x v="2237"/>
    <s v="2.2 AT (148 л.с.) Купе"/>
  </r>
  <r>
    <s v="/cars/jaguar/xjs/series2/group-coupe/mod-94947/"/>
    <x v="21"/>
    <s v="XJS"/>
    <s v="Series 2"/>
    <s v="3.6 AT (220 л.с.)"/>
    <s v="Купе"/>
    <x v="94"/>
    <s v="3.6 AT (220 л.с.) Купе"/>
  </r>
  <r>
    <s v="/cars/volvo/300/group-hatchback_3d/mod-93351/"/>
    <x v="24"/>
    <s v="300 Series"/>
    <m/>
    <s v="2.0 AT (112 л.с.)"/>
    <s v="Хэтчбек 3 дв."/>
    <x v="477"/>
    <s v="2.0 AT (112 л.с.) Хэтчбек 3 дв."/>
  </r>
  <r>
    <s v="/cars/mitsuoka/nouera/ii/group-wagon_5/mod-65079/"/>
    <x v="52"/>
    <s v="Nouera"/>
    <s v="II (6-02)"/>
    <s v="1.5 MT (110 л.с.)"/>
    <s v="Универсал 5 дв."/>
    <x v="1226"/>
    <s v="1.5 MT (110 л.с.) Универсал 5 дв."/>
  </r>
  <r>
    <s v="/cars/chery/kimo/group-hatchback_5d/mod-52118/"/>
    <x v="73"/>
    <s v="Kimo (A1)"/>
    <m/>
    <s v="1.3 MT (83 л.с.)"/>
    <s v="Хэтчбек 5 дв."/>
    <x v="2507"/>
    <s v="1.3 MT (83 л.с.) Хэтчбек 5 дв."/>
  </r>
  <r>
    <s v="/cars/audi/q7/group-offroad_5d/mod-20396/"/>
    <x v="8"/>
    <s v="Q7"/>
    <m/>
    <s v="3.6 MT (280 л.с.) 4WD"/>
    <s v="Внедорожник 5 дв."/>
    <x v="465"/>
    <s v="3.6 MT (280 л.с.) 4WD Внедорожник 5 дв."/>
  </r>
  <r>
    <s v="/cars/mitsubishi/libero/group-wagon_5/mod-10497/"/>
    <x v="20"/>
    <s v="Libero"/>
    <m/>
    <s v="1.8 MT (205 л.с.) 4WD"/>
    <s v="Универсал 5 дв."/>
    <x v="264"/>
    <s v="1.8 MT (205 л.с.) 4WD Универсал 5 дв."/>
  </r>
  <r>
    <s v="/cars/volkswagen/golf/vii/group-hatchback_3d/mod-98059/"/>
    <x v="15"/>
    <s v="Golf"/>
    <s v="VII"/>
    <s v="1.6 AT (110 л.с.)"/>
    <s v="Хэтчбек 3 дв."/>
    <x v="1121"/>
    <s v="1.6 AT (110 л.с.) Хэтчбек 3 дв."/>
  </r>
  <r>
    <s v="/cars/nissan/quest/i/group-minivan/mod-11596/"/>
    <x v="13"/>
    <s v="Quest"/>
    <s v="I"/>
    <s v="3.0 AT (151 л.с.)"/>
    <s v="Минивэн"/>
    <x v="2508"/>
    <s v="3.0 AT (151 л.с.) Минивэн"/>
  </r>
  <r>
    <s v="/cars/nissan/micra/i/group-hatchback_3d/mod-11360/"/>
    <x v="13"/>
    <s v="Micra"/>
    <s v="I (K10)"/>
    <s v="1.0 MT (54 л.с.)"/>
    <s v="Хэтчбек 3 дв."/>
    <x v="2509"/>
    <s v="1.0 MT (54 л.с.) Хэтчбек 3 дв."/>
  </r>
  <r>
    <s v="/cars/mazda/6/ii/group-liftback/mod-33358/"/>
    <x v="14"/>
    <n v="6"/>
    <s v="II (GH)"/>
    <s v="2.2d MT (185 л.с.)"/>
    <s v="Лифтбек"/>
    <x v="2137"/>
    <s v="2.2d MT (185 л.с.) Лифтбек"/>
  </r>
  <r>
    <s v="/cars/volvo/760/group-sedan/mod-18790/"/>
    <x v="24"/>
    <n v="760"/>
    <m/>
    <s v="2.3 MT (173 л.с.)"/>
    <s v="Седан"/>
    <x v="2085"/>
    <s v="2.3 MT (173 л.с.) Седан"/>
  </r>
  <r>
    <s v="/cars/suzuki/grand-vitara/iii_res/group-offroad_5d/mod-97275/"/>
    <x v="32"/>
    <s v="Grand Vitara"/>
    <s v="III Рестайлинг"/>
    <s v="1.9d MT (129 л.с.) 4WD"/>
    <s v="Внедорожник 5 дв."/>
    <x v="2203"/>
    <s v="1.9d MT (129 л.с.) 4WD Внедорожник 5 дв."/>
  </r>
  <r>
    <s v="/cars/toyota/will/ii/group-hatchback_5d/mod-19744/"/>
    <x v="12"/>
    <s v="WiLL"/>
    <s v="II (VS)"/>
    <s v="1.8 AT (125 л.с.) 4WD"/>
    <s v="Хэтчбек 5 дв."/>
    <x v="1984"/>
    <s v="1.8 AT (125 л.с.) 4WD Хэтчбек 5 дв."/>
  </r>
  <r>
    <s v="/cars/nissan/almera-tino/group-compactvan/mod-10940/"/>
    <x v="13"/>
    <s v="Almera Tino"/>
    <m/>
    <s v="2.2d MT (114 л.с.)"/>
    <s v="Компактвэн"/>
    <x v="245"/>
    <s v="2.2d MT (114 л.с.) Компактвэн"/>
  </r>
  <r>
    <s v="/cars/mazda/familia/vi/group-sedan/mod-44788/"/>
    <x v="14"/>
    <s v="Familia"/>
    <s v="VI (BG)"/>
    <s v="1.6 MT (90 л.с.)"/>
    <s v="Седан"/>
    <x v="899"/>
    <s v="1.6 MT (90 л.с.) Седан"/>
  </r>
  <r>
    <s v="/cars/maserati/biturbo/group-sedan/mod-8354/"/>
    <x v="66"/>
    <s v="Biturbo"/>
    <m/>
    <s v="2.0 MT (220 л.с.) 422"/>
    <s v="Седан"/>
    <x v="893"/>
    <s v="2.0 MT (220 л.с.) 422 Седан"/>
  </r>
  <r>
    <s v="/cars/zx/landmark/i_res/group-offroad_5d/mod-79014/"/>
    <x v="96"/>
    <s v="Landmark"/>
    <s v="I Рестайлинг"/>
    <s v="2.4 MT (136 л.с.) 4WD"/>
    <s v="Внедорожник 5 дв."/>
    <x v="1063"/>
    <s v="2.4 MT (136 л.с.) 4WD Внедорожник 5 дв."/>
  </r>
  <r>
    <s v="/cars/pontiac/g5/group-coupe/mod-95652/"/>
    <x v="50"/>
    <s v="G5"/>
    <m/>
    <s v="2.4 AT (171 л.с.)"/>
    <s v="Купе"/>
    <x v="1271"/>
    <s v="2.4 AT (171 л.с.) Купе"/>
  </r>
  <r>
    <s v="/cars/volkswagen/beetle/ii/group-cabrio/mod-97110/"/>
    <x v="15"/>
    <s v="Beetle"/>
    <s v="II (A5)"/>
    <s v="2.5 MT (170 л.с.)"/>
    <s v="Кабриолет"/>
    <x v="723"/>
    <s v="2.5 MT (170 л.с.) Кабриолет"/>
  </r>
  <r>
    <s v="/cars/honda/civic/viii/group-hatchback_5d/mod-90901/"/>
    <x v="43"/>
    <s v="Civic"/>
    <s v="VIII"/>
    <s v="1.3 AT (83 л.с.)"/>
    <s v="Хэтчбек 5 дв."/>
    <x v="2088"/>
    <s v="1.3 AT (83 л.с.) Хэтчбек 5 дв."/>
  </r>
  <r>
    <s v="/cars/nissan/patrol/v/group-offroad_3d/mod-19529/"/>
    <x v="13"/>
    <s v="Patrol"/>
    <s v="V (Y61)"/>
    <s v="4.2d MT (145 л.с.) 4WD"/>
    <s v="Внедорожник 3 дв."/>
    <x v="872"/>
    <s v="4.2d MT (145 л.с.) 4WD Внедорожник 3 дв."/>
  </r>
  <r>
    <s v="/cars/toyota/porte/ii/group-compactvan/mod-97375/"/>
    <x v="12"/>
    <s v="Porte"/>
    <s v="II"/>
    <s v="1.5 AT (109 л.с.)"/>
    <s v="Компактвэн"/>
    <x v="2454"/>
    <s v="1.5 AT (109 л.с.) Компактвэн"/>
  </r>
  <r>
    <s v="/cars/skoda/fabia/i/group-wagon_5/mod-14730/"/>
    <x v="35"/>
    <s v="Fabia"/>
    <s v="I"/>
    <s v="1.0 MT (50 л.с.)"/>
    <s v="Универсал 5 дв."/>
    <x v="508"/>
    <s v="1.0 MT (50 л.с.) Универсал 5 дв."/>
  </r>
  <r>
    <s v="/cars/mazda/626/ii/group-hatchback_5d/mod-91253/"/>
    <x v="14"/>
    <n v="626"/>
    <s v="II (GC)"/>
    <s v="2.0 AT (101 л.с.)"/>
    <s v="Хэтчбек 5 дв."/>
    <x v="679"/>
    <s v="2.0 AT (101 л.с.) Хэтчбек 5 дв."/>
  </r>
  <r>
    <s v="/cars/opel/senator/a/group-sedan/mod-34326/"/>
    <x v="9"/>
    <s v="Senator"/>
    <s v="A"/>
    <s v="3.0 MT (154 л.с.)"/>
    <s v="Седан"/>
    <x v="78"/>
    <s v="3.0 MT (154 л.с.) Седан"/>
  </r>
  <r>
    <s v="/cars/opel/omega/a/group-sedan/mod-33369/"/>
    <x v="9"/>
    <s v="Omega"/>
    <s v="A"/>
    <s v="2.3d MT (100 л.с.)"/>
    <s v="Седан"/>
    <x v="357"/>
    <s v="2.3d MT (100 л.с.) Седан"/>
  </r>
  <r>
    <s v="/cars/opel/kadett/d/group-hatchback_3d/mod-69934/"/>
    <x v="9"/>
    <s v="Kadett"/>
    <s v="D"/>
    <s v="1.2 MT (52 л.с.)"/>
    <s v="Хэтчбек 3 дв."/>
    <x v="637"/>
    <s v="1.2 MT (52 л.с.) Хэтчбек 3 дв."/>
  </r>
  <r>
    <s v="/cars/seat/malaga/group-sedan/mod-14624/"/>
    <x v="23"/>
    <s v="Malaga"/>
    <m/>
    <s v="1.5 MT (90 л.с.) i"/>
    <s v="Седан"/>
    <x v="172"/>
    <s v="1.5 MT (90 л.с.) i Седан"/>
  </r>
  <r>
    <s v="/cars/subaru/impreza/i/group-sedan/mod-15086/"/>
    <x v="41"/>
    <s v="Impreza"/>
    <s v="I"/>
    <s v="2.0 MT (125 л.с.) 4WD"/>
    <s v="Седан"/>
    <x v="557"/>
    <s v="2.0 MT (125 л.с.) 4WD Седан"/>
  </r>
  <r>
    <s v="/cars/kia/ceed/i/group-hatchback_5d/mod-45182/"/>
    <x v="27"/>
    <s v="Cee'd"/>
    <s v="I"/>
    <s v="1.6d MT (90 л.с.)"/>
    <s v="Хэтчбек 5 дв."/>
    <x v="991"/>
    <s v="1.6d MT (90 л.с.) Хэтчбек 5 дв."/>
  </r>
  <r>
    <s v="/cars/toyota/starlet/iv/group-hatchback_5d/mod-85504/"/>
    <x v="12"/>
    <s v="Starlet"/>
    <s v="IV (P80)"/>
    <s v="1.3 MT (100 л.с.) 4WD"/>
    <s v="Хэтчбек 5 дв."/>
    <x v="1303"/>
    <s v="1.3 MT (100 л.с.) 4WD Хэтчбек 5 дв."/>
  </r>
  <r>
    <s v="/cars/nissan/280zx/group-coupe/mod-91836/"/>
    <x v="13"/>
    <s v="280ZX"/>
    <m/>
    <s v="2.8 AT (145 л.с.)"/>
    <s v="Купе"/>
    <x v="505"/>
    <s v="2.8 AT (145 л.с.) Купе"/>
  </r>
  <r>
    <s v="/cars/chevrolet/cruze/i_res/group-sedan/mod-97937/"/>
    <x v="17"/>
    <s v="Cruze"/>
    <s v="I Рестайлинг"/>
    <s v="1.7d MT (130 л.с.)"/>
    <s v="Седан"/>
    <x v="214"/>
    <s v="1.7d MT (130 л.с.) Седан"/>
  </r>
  <r>
    <s v="/cars/faw/a6/group-sedan/mod-31427/"/>
    <x v="19"/>
    <s v="A6"/>
    <m/>
    <s v="1.8 MT (150 л.с.)"/>
    <s v="Седан"/>
    <x v="2510"/>
    <s v="1.8 MT (150 л.с.) Седан"/>
  </r>
  <r>
    <s v="/cars/ford/fiesta/v/group-hatchback_5d/mod-5369/"/>
    <x v="33"/>
    <s v="Fiesta"/>
    <s v="V"/>
    <s v="1.4d MT (68 л.с.)"/>
    <s v="Хэтчбек 5 дв."/>
    <x v="241"/>
    <s v="1.4d MT (68 л.с.) Хэтчбек 5 дв."/>
  </r>
  <r>
    <s v="/cars/toyota/vios/vios/group-sedan/mod-94590/"/>
    <x v="12"/>
    <s v="Vios"/>
    <s v="I"/>
    <s v="1.3 AT (87 л.с.)"/>
    <s v="Седан"/>
    <x v="1557"/>
    <s v="1.3 AT (87 л.с.) Седан"/>
  </r>
  <r>
    <s v="/cars/citroen/xantia/i/group-wagon_5/mod-3676/"/>
    <x v="22"/>
    <s v="Xantia"/>
    <s v="I"/>
    <s v="2.0 AT (121 л.с.)"/>
    <s v="Универсал 5 дв."/>
    <x v="96"/>
    <s v="2.0 AT (121 л.с.) Универсал 5 дв."/>
  </r>
  <r>
    <s v="/cars/chevrolet/cavalier/iii/group-sedan/mod-81880/"/>
    <x v="17"/>
    <s v="Cavalier"/>
    <s v="III"/>
    <s v="2.2 MT (122 л.с.)"/>
    <s v="Седан"/>
    <x v="1466"/>
    <s v="2.2 MT (122 л.с.) Седан"/>
  </r>
  <r>
    <s v="/cars/mercury/sable/ii/group-sedan/mod-10071/"/>
    <x v="86"/>
    <s v="Sable"/>
    <s v="II"/>
    <s v="3.8 AT (140 л.с.)"/>
    <s v="Седан"/>
    <x v="2511"/>
    <s v="3.8 AT (140 л.с.) Седан"/>
  </r>
  <r>
    <s v="/cars/toyota/landcruiser/70/group-offroad_5d/mod-16604/"/>
    <x v="12"/>
    <s v="Land Cruiser"/>
    <s v="70 Series"/>
    <s v="2.8d MT (91 л.с.) 4WD"/>
    <s v="Внедорожник 5 дв."/>
    <x v="288"/>
    <s v="2.8d MT (91 л.с.) 4WD Внедорожник 5 дв."/>
  </r>
  <r>
    <s v="/cars/rover/75/group-wagon_5/mod-93891/"/>
    <x v="46"/>
    <n v="75"/>
    <m/>
    <s v="2.5 AT (177 л.с.)"/>
    <s v="Универсал 5 дв."/>
    <x v="37"/>
    <s v="2.5 AT (177 л.с.) Универсал 5 дв."/>
  </r>
  <r>
    <s v="/cars/ford/sierra/i/group-wagon_5/mod-90739/"/>
    <x v="33"/>
    <s v="Sierra"/>
    <s v="I"/>
    <s v="2.0 AT (105 л.с.)"/>
    <s v="Универсал 5 дв."/>
    <x v="810"/>
    <s v="2.0 AT (105 л.с.) Универсал 5 дв."/>
  </r>
  <r>
    <s v="/cars/honda/stream/ii/group-compactvan/mod-76276/"/>
    <x v="43"/>
    <s v="Stream"/>
    <s v="II"/>
    <s v="2.0 CVT (150 л.с.)"/>
    <s v="Компактвэн"/>
    <x v="2512"/>
    <s v="2.0 CVT (150 л.с.) Компактвэн"/>
  </r>
  <r>
    <s v="/cars/toyota/tundra/ii-res/group-pickup_4dr/mod-87750/"/>
    <x v="12"/>
    <s v="Tundra"/>
    <s v="II Рестайлинг"/>
    <s v="4.6 AT (310 л.с.) 4WD"/>
    <s v="Пикап Двойная кабина"/>
    <x v="1433"/>
    <s v="4.6 AT (310 л.с.) 4WD Пикап Двойная кабина"/>
  </r>
  <r>
    <s v="/cars/dodge/ram/iv/group-pickup_4dr/mod-75530/"/>
    <x v="51"/>
    <s v="RAM"/>
    <s v="IV (DS/DJ)"/>
    <s v="6.4 AT (470 л.с.) 4WD"/>
    <s v="Пикап Двойная кабина"/>
    <x v="902"/>
    <s v="6.4 AT (470 л.с.) 4WD Пикап Двойная кабина"/>
  </r>
  <r>
    <s v="/cars/hyundai/ix20/group-microvan/mod-69926/"/>
    <x v="25"/>
    <s v="Ix20"/>
    <m/>
    <s v="1.6d MT (116 л.с.)"/>
    <s v="Микровэн"/>
    <x v="1524"/>
    <s v="1.6d MT (116 л.с.) Микровэн"/>
  </r>
  <r>
    <s v="/cars/nissan/bluebird/vii/group-sedan/mod-69380/"/>
    <x v="13"/>
    <s v="Bluebird"/>
    <s v="VII (U11)"/>
    <s v="1.8 MT (83 л.с.)"/>
    <s v="Седан"/>
    <x v="1254"/>
    <s v="1.8 MT (83 л.с.) Седан"/>
  </r>
  <r>
    <s v="/cars/proton/gen-2/group-hatchback_5d/mod-78850/"/>
    <x v="78"/>
    <s v="Gen-2"/>
    <m/>
    <s v="1.6 MT (111 л.с.)"/>
    <s v="Хэтчбек 5 дв."/>
    <x v="2513"/>
    <s v="1.6 MT (111 л.с.) Хэтчбек 5 дв."/>
  </r>
  <r>
    <s v="/cars/toyota/corolla/v/group-sedan/mod-16074/"/>
    <x v="12"/>
    <s v="Corolla"/>
    <s v="V (E80)"/>
    <s v="1.8d MT (58 л.с.)"/>
    <s v="Седан"/>
    <x v="327"/>
    <s v="1.8d MT (58 л.с.) Седан"/>
  </r>
  <r>
    <s v="/cars/honda/civic/vii/group-coupe/mod-6618/"/>
    <x v="43"/>
    <s v="Civic"/>
    <s v="VII"/>
    <s v="1.7 MT (120 л.с.)"/>
    <s v="Купе"/>
    <x v="1328"/>
    <s v="1.7 MT (120 л.с.) Купе"/>
  </r>
  <r>
    <s v="/cars/volkswagen/touareg/ii/group-offroad_5d/mod-97221/"/>
    <x v="15"/>
    <s v="Touareg"/>
    <s v="II"/>
    <s v="3.0d AT (245 л.с.) 4WD"/>
    <s v="Внедорожник 5 дв."/>
    <x v="617"/>
    <s v="3.0d AT (245 л.с.) 4WD Внедорожник 5 дв."/>
  </r>
  <r>
    <s v="/cars/saab/9-3/ii/group-wagon_5/mod-14166/"/>
    <x v="45"/>
    <d v="2014-09-03T00:00:00"/>
    <s v="II"/>
    <s v="2.0 MT (210 л.с.) 4WD"/>
    <s v="Универсал 5 дв."/>
    <x v="307"/>
    <s v="2.0 MT (210 л.с.) 4WD Универсал 5 дв."/>
  </r>
  <r>
    <s v="/cars/mazda/az-wagon/group-microvan/mod-96448/"/>
    <x v="14"/>
    <s v="AZ-Wagon"/>
    <m/>
    <s v="0.7 AT (64 л.с.) 4WD"/>
    <s v="Микровэн"/>
    <x v="936"/>
    <s v="0.7 AT (64 л.с.) 4WD Микровэн"/>
  </r>
  <r>
    <s v="/cars/opel/corsa/b/group-hatchback_3d/mod-34229/"/>
    <x v="9"/>
    <s v="Corsa"/>
    <s v="B"/>
    <s v="1.4 MT (82 л.с.)"/>
    <s v="Хэтчбек 3 дв."/>
    <x v="105"/>
    <s v="1.4 MT (82 л.с.) Хэтчбек 3 дв."/>
  </r>
  <r>
    <s v="/cars/kia/carnival/i-res/group-minivan/mod-91117/"/>
    <x v="27"/>
    <s v="Carnival"/>
    <s v="I Рестайлинг"/>
    <s v="2.9d AT (144 л.с.)"/>
    <s v="Минивэн"/>
    <x v="2514"/>
    <s v="2.9d AT (144 л.с.) Минивэн"/>
  </r>
  <r>
    <s v="/cars/ford/ranger-na/iii/group-pickup_2dr/mod-93707/"/>
    <x v="33"/>
    <s v="Ranger (North America)"/>
    <s v="III"/>
    <s v="2.3 AT (143 л.с.)"/>
    <s v="Пикап Одинарная кабина"/>
    <x v="721"/>
    <s v="2.3 AT (143 л.с.) Пикап Одинарная кабина"/>
  </r>
  <r>
    <s v="/cars/audi/a6/iii/group-wagon_5/mod-89883/"/>
    <x v="8"/>
    <s v="A6"/>
    <s v="III (C6)"/>
    <s v="2.7d CVT (180 л.с.)"/>
    <s v="Универсал 5 дв."/>
    <x v="101"/>
    <s v="2.7d CVT (180 л.с.) Универсал 5 дв."/>
  </r>
  <r>
    <s v="/cars/mitsubishi/pajero/iv/group-offroad_5d/mod-10690/"/>
    <x v="20"/>
    <s v="Pajero"/>
    <s v="IV"/>
    <s v="3.0 AT (178 л.с.) 4WD"/>
    <s v="Внедорожник 5 дв."/>
    <x v="252"/>
    <s v="3.0 AT (178 л.с.) 4WD Внедорожник 5 дв."/>
  </r>
  <r>
    <s v="/cars/chevrolet/cruze/i/group-sedan/mod-77278/"/>
    <x v="17"/>
    <s v="Cruze"/>
    <s v="I"/>
    <s v="1.4 MT (140 л.с.)"/>
    <s v="Седан"/>
    <x v="343"/>
    <s v="1.4 MT (140 л.с.) Седан"/>
  </r>
  <r>
    <s v="/cars/volvo/xc60/i/group-offroad_5d/mod-53942/"/>
    <x v="24"/>
    <s v="XC60"/>
    <s v="I"/>
    <s v="3.2 AT (238 л.с.) 4WD"/>
    <s v="Внедорожник 5 дв."/>
    <x v="820"/>
    <s v="3.2 AT (238 л.с.) 4WD Внедорожник 5 дв."/>
  </r>
  <r>
    <s v="/cars/dodge/stratus/ii/group-sedan/mod-31394/"/>
    <x v="51"/>
    <s v="Stratus"/>
    <s v="II"/>
    <s v="2.7 AT (203 л.с.)"/>
    <s v="Седан"/>
    <x v="2061"/>
    <s v="2.7 AT (203 л.с.) Седан"/>
  </r>
  <r>
    <s v="/cars/land-rover/evoque/group-offroad_3d/mod-66504/"/>
    <x v="48"/>
    <s v="Range Rover Evoque"/>
    <m/>
    <s v="2.2d MT (190 л.с.) 4WD"/>
    <s v="Внедорожник 3 дв."/>
    <x v="1658"/>
    <s v="2.2d MT (190 л.с.) 4WD Внедорожник 3 дв."/>
  </r>
  <r>
    <s v="/cars/ford/fiesta/vi/group-hatchback_3d/mod-5383/"/>
    <x v="33"/>
    <s v="Fiesta"/>
    <s v="VI"/>
    <s v="1.2 MT (82 л.с.)"/>
    <s v="Хэтчбек 3 дв."/>
    <x v="554"/>
    <s v="1.2 MT (82 л.с.) Хэтчбек 3 дв."/>
  </r>
  <r>
    <s v="/cars/kia/sportage/iii-res/group-offroad_5d/mod-97566/"/>
    <x v="27"/>
    <s v="Sportage"/>
    <s v="III Рестайлинг"/>
    <s v="2.0 MT (150 л.с.) 4WD"/>
    <s v="Внедорожник 5 дв."/>
    <x v="1981"/>
    <s v="2.0 MT (150 л.с.) 4WD Внедорожник 5 дв."/>
  </r>
  <r>
    <s v="/cars/toyota/verossa/group-sedan/mod-81994/"/>
    <x v="12"/>
    <s v="Verossa"/>
    <m/>
    <s v="2.5 MT (200 л.с.)"/>
    <s v="Седан"/>
    <x v="1939"/>
    <s v="2.5 MT (200 л.с.) Седан"/>
  </r>
  <r>
    <s v="/cars/land-rover/freelander/ii/group-offroad_5d/mod-8065/"/>
    <x v="48"/>
    <s v="Freelander"/>
    <s v="II"/>
    <s v="2.2d AT (190 л.с.) 4WD"/>
    <s v="Внедорожник 5 дв."/>
    <x v="2425"/>
    <s v="2.2d AT (190 л.с.) 4WD Внедорожник 5 дв."/>
  </r>
  <r>
    <s v="/cars/volvo/850/group-wagon_5/mod-18834/"/>
    <x v="24"/>
    <n v="850"/>
    <m/>
    <s v="2.5d MT (140 л.с.)"/>
    <s v="Универсал 5 дв."/>
    <x v="1423"/>
    <s v="2.5d MT (140 л.с.) Универсал 5 дв."/>
  </r>
  <r>
    <s v="/cars/mercedes/w123/group-sedan/mod-48500/"/>
    <x v="34"/>
    <s v="W123"/>
    <m/>
    <s v="230 2.3 MT (136 л.с.)"/>
    <s v="Седан"/>
    <x v="203"/>
    <s v="230 2.3 MT (136 л.с.) Седан"/>
  </r>
  <r>
    <s v="/cars/vaz/2131/group-offroad_5d/mod-76632/"/>
    <x v="40"/>
    <s v="2131 (4x4)"/>
    <m/>
    <s v="213105 1.8 MT (82 л.с.) 4WD"/>
    <s v="Внедорожник 5 дв."/>
    <x v="1735"/>
    <s v="213105 1.8 MT (82 л.с.) 4WD Внедорожник 5 дв."/>
  </r>
  <r>
    <s v="/cars/ford/fiesta/vi/group-hatchback_3d/mod-5388/"/>
    <x v="33"/>
    <s v="Fiesta"/>
    <s v="VI"/>
    <s v="1.4 AT (71 л.с.)"/>
    <s v="Хэтчбек 3 дв."/>
    <x v="554"/>
    <s v="1.4 AT (71 л.с.) Хэтчбек 3 дв."/>
  </r>
  <r>
    <s v="/cars/oldsmobile/aurora/ii/group-sedan/mod-78108/"/>
    <x v="94"/>
    <s v="Aurora"/>
    <s v="II"/>
    <s v="4.0 AT (253 л.с.)"/>
    <s v="Седан"/>
    <x v="2448"/>
    <s v="4.0 AT (253 л.с.) Седан"/>
  </r>
  <r>
    <s v="/cars/peugeot/207/group-hatchback_5d/mod-93872/"/>
    <x v="11"/>
    <n v="207"/>
    <m/>
    <s v="1.4 AT (90 л.с.)"/>
    <s v="Хэтчбек 5 дв."/>
    <x v="248"/>
    <s v="1.4 AT (90 л.с.) Хэтчбек 5 дв."/>
  </r>
  <r>
    <s v="/cars/hyundai/santa-fe/ii/group-offroad_5d/mod-84938/"/>
    <x v="25"/>
    <s v="Santa Fe"/>
    <s v="II"/>
    <s v="2.2d AT (150 л.с.)"/>
    <s v="Внедорожник 5 дв."/>
    <x v="122"/>
    <s v="2.2d AT (150 л.с.) Внедорожник 5 дв."/>
  </r>
  <r>
    <s v="/cars/skoda/superb/ii_res/group-liftback/mod-87356/"/>
    <x v="35"/>
    <s v="Superb"/>
    <s v="II Рестайлинг"/>
    <s v="2.0 AT (200 л.с.)"/>
    <s v="Лифтбек"/>
    <x v="1732"/>
    <s v="2.0 AT (200 л.с.) Лифтбек"/>
  </r>
  <r>
    <s v="/cars/mitsubishi/colt/vii/group-hatchback_3d/mod-86112/"/>
    <x v="20"/>
    <s v="Colt"/>
    <s v="VII"/>
    <s v="1.1 MT (75 л.с.) CZ1"/>
    <s v="Хэтчбек 3 дв."/>
    <x v="507"/>
    <s v="1.1 MT (75 л.с.) CZ1 Хэтчбек 3 дв."/>
  </r>
  <r>
    <s v="/cars/nissan/sunny/sunny_iii_traveller_y10/group-wagon_5/mod-11857/"/>
    <x v="13"/>
    <s v="Sunny"/>
    <s v="Y10"/>
    <s v="2.0d MT (76 л.с.)"/>
    <s v="Универсал 5 дв."/>
    <x v="1523"/>
    <s v="2.0d MT (76 л.с.) Универсал 5 дв."/>
  </r>
  <r>
    <s v="/cars/ford/focus/iii/group-hatchback_5d/mod-88916/"/>
    <x v="33"/>
    <s v="Focus"/>
    <s v="III"/>
    <s v="1.6d MT (115 л.с.)"/>
    <s v="Хэтчбек 5 дв."/>
    <x v="1241"/>
    <s v="1.6d MT (115 л.с.) Хэтчбек 5 дв."/>
  </r>
  <r>
    <s v="/cars/nissan/patrol/iv/group-offroad_3d/mod-69492/"/>
    <x v="13"/>
    <s v="Patrol"/>
    <s v="IV (Y60)"/>
    <s v="2.8d MT (116 л.с.) 4WD"/>
    <s v="Внедорожник 3 дв."/>
    <x v="670"/>
    <s v="2.8d MT (116 л.с.) 4WD Внедорожник 3 дв."/>
  </r>
  <r>
    <s v="/cars/opel/kadett/e/group-hatchback_5d/mod-19338/"/>
    <x v="9"/>
    <s v="Kadett"/>
    <s v="E"/>
    <s v="1.6d MT (54 л.с.)"/>
    <s v="Хэтчбек 5 дв."/>
    <x v="107"/>
    <s v="1.6d MT (54 л.с.) Хэтчбек 5 дв."/>
  </r>
  <r>
    <s v="/cars/nissan/laurel/v/group-sedan/mod-91957/"/>
    <x v="13"/>
    <s v="Laurel"/>
    <s v="V (C32)"/>
    <s v="2.4 AT (128 л.с.)"/>
    <s v="Седан"/>
    <x v="468"/>
    <s v="2.4 AT (128 л.с.) Седан"/>
  </r>
  <r>
    <s v="/cars/volvo/760/group-sedan/mod-93405/"/>
    <x v="24"/>
    <n v="760"/>
    <m/>
    <s v="2.8 AT (143 л.с.)"/>
    <s v="Седан"/>
    <x v="2085"/>
    <s v="2.8 AT (143 л.с.) Седан"/>
  </r>
  <r>
    <s v="/cars/daihatsu/delta-wagon/group-compactvan/mod-4074/"/>
    <x v="36"/>
    <s v="Delta Wagon"/>
    <m/>
    <s v="2.2 AT (91 л.с.) 4WD"/>
    <s v="Компактвэн"/>
    <x v="2160"/>
    <s v="2.2 AT (91 л.с.) 4WD Компактвэн"/>
  </r>
  <r>
    <s v="/cars/toyota/corona/ix/group-sedan/mod-67074/"/>
    <x v="12"/>
    <s v="Corona"/>
    <s v="IX (T170)"/>
    <s v="1.6 MT (100 л.с.) 4WD"/>
    <s v="Седан"/>
    <x v="532"/>
    <s v="1.6 MT (100 л.с.) 4WD Седан"/>
  </r>
  <r>
    <s v="/cars/toyota/landcruiser/70/group-offroad_5d/mod-82164/"/>
    <x v="12"/>
    <s v="Land Cruiser"/>
    <s v="70 Series"/>
    <s v="3.0d AT (125 л.с.) 4WD"/>
    <s v="Внедорожник 5 дв."/>
    <x v="288"/>
    <s v="3.0d AT (125 л.с.) 4WD Внедорожник 5 дв."/>
  </r>
  <r>
    <s v="/cars/mitsubishi/sapporo/i/group-coupe/mod-95078/"/>
    <x v="20"/>
    <s v="Sapporo"/>
    <s v="I"/>
    <s v="2.0 AT (90 л.с.)"/>
    <s v="Купе"/>
    <x v="1201"/>
    <s v="2.0 AT (90 л.с.) Купе"/>
  </r>
  <r>
    <s v="/cars/volkswagen/vento/group-sedan/mod-18564/"/>
    <x v="15"/>
    <s v="Vento"/>
    <m/>
    <s v="1.6 MT (101 л.с.)"/>
    <s v="Седан"/>
    <x v="336"/>
    <s v="1.6 MT (101 л.с.) Седан"/>
  </r>
  <r>
    <s v="/cars/toyota/corolla/vii/group-sedan/mod-16045/"/>
    <x v="12"/>
    <s v="Corolla"/>
    <s v="VII (E100)"/>
    <s v="1.3 MT (75 л.с.)"/>
    <s v="Седан"/>
    <x v="124"/>
    <s v="1.3 MT (75 л.с.) Седан"/>
  </r>
  <r>
    <s v="/cars/ssang-yong/kyron/i/group-offroad_5d/mod-93956/"/>
    <x v="54"/>
    <s v="Kyron"/>
    <s v="I"/>
    <s v="2.0d AT (141 л.с.) 4WD"/>
    <s v="Внедорожник 5 дв."/>
    <x v="2515"/>
    <s v="2.0d AT (141 л.с.) 4WD Внедорожник 5 дв."/>
  </r>
  <r>
    <s v="/cars/mazda/323/iv/group-sedan/mod-85212/"/>
    <x v="14"/>
    <n v="323"/>
    <s v="IV (BG)"/>
    <s v="1.8 MT (105 л.с.) 4WD"/>
    <s v="Седан"/>
    <x v="304"/>
    <s v="1.8 MT (105 л.с.) 4WD Седан"/>
  </r>
  <r>
    <s v="/cars/chrysler/neon/i/group-sedan/mod-85644/"/>
    <x v="57"/>
    <s v="Neon"/>
    <s v="I"/>
    <s v="2.0 AT (147 л.с.)"/>
    <s v="Седан"/>
    <x v="1353"/>
    <s v="2.0 AT (147 л.с.) Седан"/>
  </r>
  <r>
    <s v="/cars/ford/escort/iii/group-hatchback_5d/mod-90610/"/>
    <x v="33"/>
    <s v="Escort"/>
    <s v="III"/>
    <s v="1.6 AT (79 л.с.)"/>
    <s v="Хэтчбек 5 дв."/>
    <x v="650"/>
    <s v="1.6 AT (79 л.с.) Хэтчбек 5 дв."/>
  </r>
  <r>
    <s v="/cars/honda/stream/ii/group-compactvan/mod-76266/"/>
    <x v="43"/>
    <s v="Stream"/>
    <s v="II"/>
    <s v="1.8 AT (140 л.с.)"/>
    <s v="Компактвэн"/>
    <x v="2512"/>
    <s v="1.8 AT (140 л.с.) Компактвэн"/>
  </r>
  <r>
    <s v="/cars/lamborghini/gallardo/i/group-roadster/mod-83082/"/>
    <x v="67"/>
    <s v="Gallardo"/>
    <s v="I"/>
    <s v="5.0 AT (520 л.с.) 4WD"/>
    <s v="Родстер"/>
    <x v="1393"/>
    <s v="5.0 AT (520 л.с.) 4WD Родстер"/>
  </r>
  <r>
    <s v="/cars/chevrolet/blazer/ii/group-offroad_3d/mod-2723/"/>
    <x v="17"/>
    <s v="Blazer"/>
    <s v="II"/>
    <s v="4.3 AT (193 л.с.)"/>
    <s v="Внедорожник 3 дв."/>
    <x v="929"/>
    <s v="4.3 AT (193 л.с.) Внедорожник 3 дв."/>
  </r>
  <r>
    <s v="/cars/volkswagen/passat-cc/i/group-sedan/mod-93297/"/>
    <x v="15"/>
    <s v="Passat CC"/>
    <s v="I"/>
    <s v="2.0 AT (200 л.с.)"/>
    <s v="Седан"/>
    <x v="1448"/>
    <s v="2.0 AT (200 л.с.) Седан"/>
  </r>
  <r>
    <s v="/cars/pontiac/grand-prix/v/group-coupe/mod-78188/"/>
    <x v="50"/>
    <s v="Grand Prix"/>
    <s v="V"/>
    <s v="3.1 MT (140 л.с.)"/>
    <s v="Купе"/>
    <x v="274"/>
    <s v="3.1 MT (140 л.с.) Купе"/>
  </r>
  <r>
    <s v="/cars/ford/expedition/i/group-offroad_5d/mod-5270/"/>
    <x v="33"/>
    <s v="Expedition"/>
    <s v="I"/>
    <s v="4.6 AT (243 л.с.)"/>
    <s v="Внедорожник 5 дв."/>
    <x v="534"/>
    <s v="4.6 AT (243 л.с.) Внедорожник 5 дв."/>
  </r>
  <r>
    <s v="/cars/volkswagen/golf/iii/group-hatchback_3d/mod-68308/"/>
    <x v="15"/>
    <s v="Golf"/>
    <s v="III"/>
    <s v="1.9d MT (75 л.с.)"/>
    <s v="Хэтчбек 3 дв."/>
    <x v="499"/>
    <s v="1.9d MT (75 л.с.) Хэтчбек 3 дв."/>
  </r>
  <r>
    <s v="/cars/nissan/liberty/group-compactvan/mod-84924/"/>
    <x v="13"/>
    <s v="Liberty"/>
    <m/>
    <s v="2.0 CVT (140 л.с.) 4WD"/>
    <s v="Компактвэн"/>
    <x v="1494"/>
    <s v="2.0 CVT (140 л.с.) 4WD Компактвэн"/>
  </r>
  <r>
    <s v="/cars/renault/9/group-sedan/mod-92342/"/>
    <x v="16"/>
    <n v="9"/>
    <m/>
    <s v="1.7 AT (94 л.с.)"/>
    <s v="Седан"/>
    <x v="1249"/>
    <s v="1.7 AT (94 л.с.) Седан"/>
  </r>
  <r>
    <s v="/cars/gaz/3111/group-sedan/mod-41858/"/>
    <x v="37"/>
    <s v="3111 «Волга»"/>
    <m/>
    <s v="2.1d MT (114 л.с.)"/>
    <s v="Седан"/>
    <x v="478"/>
    <s v="2.1d MT (114 л.с.) Седан"/>
  </r>
  <r>
    <s v="/cars/hyundai/elantra/elantra_iii/group-sedan/mod-7054/"/>
    <x v="25"/>
    <s v="Elantra"/>
    <s v="III (XD)"/>
    <s v="1.6 MT (122 л.с.)"/>
    <s v="Седан"/>
    <x v="548"/>
    <s v="1.6 MT (122 л.с.) Седан"/>
  </r>
  <r>
    <s v="/cars/subaru/leone/iii/group-wagon_5/mod-84348/"/>
    <x v="41"/>
    <s v="Leone"/>
    <s v="III"/>
    <s v="1.8 MT (131 л.с.)"/>
    <s v="Универсал 5 дв."/>
    <x v="888"/>
    <s v="1.8 MT (131 л.с.) Универсал 5 дв."/>
  </r>
  <r>
    <s v="/cars/renault/clio/iv/group-hatchback_5d/mod-76828/"/>
    <x v="16"/>
    <s v="Clio"/>
    <s v="IV"/>
    <s v="1.5d MT (90 л.с.)"/>
    <s v="Хэтчбек 5 дв."/>
    <x v="1202"/>
    <s v="1.5d MT (90 л.с.) Хэтчбек 5 дв."/>
  </r>
  <r>
    <s v="/cars/audi/a4/iv/group-wagon_5/mod-1105/"/>
    <x v="8"/>
    <s v="A4"/>
    <s v="IV (B8)"/>
    <s v="3.2 CVT (265 л.с.)"/>
    <s v="Универсал 5 дв."/>
    <x v="371"/>
    <s v="3.2 CVT (265 л.с.) Универсал 5 дв."/>
  </r>
  <r>
    <s v="/cars/ford/ranger-na/iii/group-pickup_2dr/mod-93709/"/>
    <x v="33"/>
    <s v="Ranger (North America)"/>
    <s v="III"/>
    <s v="4.0 AT (207 л.с.)"/>
    <s v="Пикап Одинарная кабина"/>
    <x v="721"/>
    <s v="4.0 AT (207 л.с.) Пикап Одинарная кабина"/>
  </r>
  <r>
    <s v="/cars/hyundai/accent/i/group-hatchback_5d/mod-90978/"/>
    <x v="25"/>
    <s v="Accent"/>
    <s v="I"/>
    <s v="1.5 AT (88 л.с.)"/>
    <s v="Хэтчбек 5 дв."/>
    <x v="439"/>
    <s v="1.5 AT (88 л.с.) Хэтчбек 5 дв."/>
  </r>
  <r>
    <s v="/cars/opel/vectra/a/group-sedan/mod-34060/"/>
    <x v="9"/>
    <s v="Vectra"/>
    <s v="A"/>
    <s v="2.0 MT (150 л.с.) 4WD"/>
    <s v="Седан"/>
    <x v="593"/>
    <s v="2.0 MT (150 л.с.) 4WD Седан"/>
  </r>
  <r>
    <s v="/cars/nissan/tiida/i/group-sedan/mod-46717/"/>
    <x v="13"/>
    <s v="Tiida"/>
    <s v="I"/>
    <s v="1.8 MT (126 л.с.)"/>
    <s v="Седан"/>
    <x v="2092"/>
    <s v="1.8 MT (126 л.с.) Седан"/>
  </r>
  <r>
    <s v="/cars/citroen/c5/i/group-liftback/mod-90360/"/>
    <x v="22"/>
    <s v="C5"/>
    <s v="I"/>
    <s v="2.0 AT (136 л.с.)"/>
    <s v="Лифтбек"/>
    <x v="367"/>
    <s v="2.0 AT (136 л.с.) Лифтбек"/>
  </r>
  <r>
    <s v="/cars/mazda/familia/viii/group-sedan/mod-85300/"/>
    <x v="14"/>
    <s v="Familia"/>
    <s v="VIII (BJ)"/>
    <s v="2.0 MT (160 л.с.)"/>
    <s v="Седан"/>
    <x v="774"/>
    <s v="2.0 MT (160 л.с.) Седан"/>
  </r>
  <r>
    <s v="/cars/chevrolet/captiva/i_res_2/group-offroad_5d/mod-79212/"/>
    <x v="17"/>
    <s v="Captiva"/>
    <s v="I Рестайлинг 2"/>
    <s v="2.2d AT (184 л.с.) 4WD"/>
    <s v="Внедорожник 5 дв."/>
    <x v="1021"/>
    <s v="2.2d AT (184 л.с.) 4WD Внедорожник 5 дв."/>
  </r>
  <r>
    <s v="/cars/opel/senator/b/group-sedan/mod-89542/"/>
    <x v="9"/>
    <s v="Senator"/>
    <s v="B"/>
    <s v="2.6 AT (150 л.с.)"/>
    <s v="Седан"/>
    <x v="596"/>
    <s v="2.6 AT (150 л.с.) Седан"/>
  </r>
  <r>
    <s v="/cars/opel/astra/h_res/group-hatchback_5d/mod-77052/"/>
    <x v="9"/>
    <s v="Astra"/>
    <s v="H Рестайлинг"/>
    <s v="1.8 AT (140 л.с.)"/>
    <s v="Хэтчбек 5 дв."/>
    <x v="154"/>
    <s v="1.8 AT (140 л.с.) Хэтчбек 5 дв."/>
  </r>
  <r>
    <s v="/cars/nissan/sunny/sunny_ii_n12/group-hatchback_5d/mod-69562/"/>
    <x v="13"/>
    <s v="Sunny"/>
    <s v="N13"/>
    <s v="1.6 MT (84 л.с.)"/>
    <s v="Хэтчбек 5 дв."/>
    <x v="1248"/>
    <s v="1.6 MT (84 л.с.) Хэтчбек 5 дв."/>
  </r>
  <r>
    <s v="/cars/mitsubishi/3000gt/group-coupe/mod-96513/"/>
    <x v="20"/>
    <s v="3000 GT"/>
    <m/>
    <s v="3.0 AT (222 л.с.) 4WD"/>
    <s v="Купе"/>
    <x v="259"/>
    <s v="3.0 AT (222 л.с.) 4WD Купе"/>
  </r>
  <r>
    <s v="/cars/fiat/500/ii/group-cabrio/mod-97714/"/>
    <x v="30"/>
    <n v="500"/>
    <s v="II"/>
    <s v="0.9 AT (85 л.с.) Erdgas"/>
    <s v="Кабриолет"/>
    <x v="317"/>
    <s v="0.9 AT (85 л.с.) Erdgas Кабриолет"/>
  </r>
  <r>
    <s v="/cars/toyota/yaris/ii/group-hatchback_3d/mod-86240/"/>
    <x v="12"/>
    <s v="Yaris"/>
    <s v="II"/>
    <s v="1.3 MT (87 л.с.)"/>
    <s v="Хэтчбек 3 дв."/>
    <x v="345"/>
    <s v="1.3 MT (87 л.с.) Хэтчбек 3 дв."/>
  </r>
  <r>
    <s v="/cars/toyota/corolla/v/group-hatchback_5d/mod-16141/"/>
    <x v="12"/>
    <s v="Corolla"/>
    <s v="V (E80)"/>
    <s v="1.3 MT (69 л.с.)"/>
    <s v="Хэтчбек 5 дв."/>
    <x v="327"/>
    <s v="1.3 MT (69 л.с.) Хэтчбек 5 дв."/>
  </r>
  <r>
    <s v="/cars/volvo/760/group-wagon_5/mod-93409/"/>
    <x v="24"/>
    <n v="760"/>
    <m/>
    <s v="2.4d AT (115 л.с.)"/>
    <s v="Универсал 5 дв."/>
    <x v="2085"/>
    <s v="2.4d AT (115 л.с.) Универсал 5 дв."/>
  </r>
  <r>
    <s v="/cars/suzuki/swift/ii/group-sedan/mod-15467/"/>
    <x v="32"/>
    <s v="Swift"/>
    <s v="II"/>
    <s v="1.6 MT (95 л.с.) 4WD"/>
    <s v="Седан"/>
    <x v="1526"/>
    <s v="1.6 MT (95 л.с.) 4WD Седан"/>
  </r>
  <r>
    <s v="/cars/mercury/mountaineer/ii/group-offroad_5d/mod-10047/"/>
    <x v="86"/>
    <s v="Mountaineer"/>
    <s v="II"/>
    <s v="4.0 AT (213 л.с.)"/>
    <s v="Внедорожник 5 дв."/>
    <x v="2495"/>
    <s v="4.0 AT (213 л.с.) Внедорожник 5 дв."/>
  </r>
  <r>
    <s v="/cars/toyota/chaser/v/group-sedan/mod-92810/"/>
    <x v="12"/>
    <s v="Chaser"/>
    <s v="V (X90)"/>
    <s v="2.5 AT (280 л.с.)"/>
    <s v="Седан"/>
    <x v="2273"/>
    <s v="2.5 AT (280 л.с.) Седан"/>
  </r>
  <r>
    <s v="/cars/opel/astra/f/group-cabrio/mod-33616/"/>
    <x v="9"/>
    <s v="Astra"/>
    <s v="F"/>
    <s v="1.6 MT (71 л.с.)"/>
    <s v="Кабриолет"/>
    <x v="104"/>
    <s v="1.6 MT (71 л.с.) Кабриолет"/>
  </r>
  <r>
    <s v="/cars/isuzu/gemini/i/group-coupe/mod-78686/"/>
    <x v="26"/>
    <s v="Gemini"/>
    <s v="I"/>
    <s v="1.8 MT (140 л.с.)"/>
    <s v="Купе"/>
    <x v="2150"/>
    <s v="1.8 MT (140 л.с.) Купе"/>
  </r>
  <r>
    <s v="/cars/chevrolet/monte-carlo/vi/group-coupe/mod-2914/"/>
    <x v="17"/>
    <s v="Monte Carlo"/>
    <s v="VI"/>
    <s v="5.3 AT (307 л.с.)"/>
    <s v="Купе"/>
    <x v="2393"/>
    <s v="5.3 AT (307 л.с.) Купе"/>
  </r>
  <r>
    <s v="/cars/opel/kadett/d/group-wagon_3d/mod-19401/"/>
    <x v="9"/>
    <s v="Kadett"/>
    <s v="D"/>
    <s v="1.3 MT (75 л.с.)"/>
    <s v="Универсал 3 дв."/>
    <x v="637"/>
    <s v="1.3 MT (75 л.с.) Универсал 3 дв."/>
  </r>
  <r>
    <s v="/cars/opel/kadett/e/group-hatchback_5d/mod-89258/"/>
    <x v="9"/>
    <s v="Kadett"/>
    <s v="E"/>
    <s v="1.8 AT (115 л.с.)"/>
    <s v="Хэтчбек 5 дв."/>
    <x v="107"/>
    <s v="1.8 AT (115 л.с.) Хэтчбек 5 дв."/>
  </r>
  <r>
    <s v="/cars/volkswagen/routan/group-minivan/mod-64441/"/>
    <x v="15"/>
    <s v="Routan"/>
    <m/>
    <s v="4.0 AT (251 л.с.)"/>
    <s v="Минивэн"/>
    <x v="2516"/>
    <s v="4.0 AT (251 л.с.) Минивэн"/>
  </r>
  <r>
    <s v="/cars/jeep/cj/group-vezdehod/mod-68562/"/>
    <x v="18"/>
    <s v="CJ"/>
    <m/>
    <s v="2.1d MT (60 л.с.) 4WD"/>
    <s v="Внедорожник открытый"/>
    <x v="908"/>
    <s v="2.1d MT (60 л.с.) 4WD Внедорожник открытый"/>
  </r>
  <r>
    <s v="/cars/peugeot/205/group-cabrio/mod-12320/"/>
    <x v="11"/>
    <n v="205"/>
    <m/>
    <s v="1.6 MT (88 л.с.)"/>
    <s v="Кабриолет"/>
    <x v="193"/>
    <s v="1.6 MT (88 л.с.) Кабриолет"/>
  </r>
  <r>
    <s v="/cars/toyota/belta/group-sedan/mod-54677/"/>
    <x v="12"/>
    <s v="Belta"/>
    <m/>
    <s v="1.3 AT (87 л.с.) 4WD"/>
    <s v="Седан"/>
    <x v="1283"/>
    <s v="1.3 AT (87 л.с.) 4WD Седан"/>
  </r>
  <r>
    <s v="/cars/ford/granada/ii/group-sedan/mod-5576/"/>
    <x v="33"/>
    <s v="Granada"/>
    <s v="II"/>
    <s v="1.7 MT (73 л.с.)"/>
    <s v="Седан"/>
    <x v="279"/>
    <s v="1.7 MT (73 л.с.) Седан"/>
  </r>
  <r>
    <s v="/cars/subaru/impreza/ii-res2/group-sedan/mod-83882/"/>
    <x v="41"/>
    <s v="Impreza"/>
    <s v="II Рестайлинг 2"/>
    <s v="1.5 MT (105 л.с.)"/>
    <s v="Седан"/>
    <x v="544"/>
    <s v="1.5 MT (105 л.с.) Седан"/>
  </r>
  <r>
    <s v="/cars/volkswagen/jetta/ii/group-sedan/mod-93807/"/>
    <x v="15"/>
    <s v="Jetta"/>
    <s v="II"/>
    <s v="1.6d AT (80 л.с.)"/>
    <s v="Седан"/>
    <x v="162"/>
    <s v="1.6d AT (80 л.с.) Седан"/>
  </r>
  <r>
    <s v="/cars/citroen/c4/i/group-hatchback_5d/mod-93629/"/>
    <x v="22"/>
    <s v="C4"/>
    <s v="I"/>
    <s v="1.6 AT (110 л.с.)"/>
    <s v="Хэтчбек 5 дв."/>
    <x v="435"/>
    <s v="1.6 AT (110 л.с.) Хэтчбек 5 дв."/>
  </r>
  <r>
    <s v="/cars/volkswagen/jetta/iv/group-sedan/mod-34433/"/>
    <x v="15"/>
    <s v="Jetta"/>
    <s v="IV"/>
    <s v="1.6 MT (105 л.с.)"/>
    <s v="Седан"/>
    <x v="114"/>
    <s v="1.6 MT (105 л.с.) Седан"/>
  </r>
  <r>
    <s v="/cars/seat/toledo/iii/group-hatchback_5d/mod-14692/"/>
    <x v="23"/>
    <s v="Toledo"/>
    <s v="III"/>
    <s v="2.0d MT (170 л.с.)"/>
    <s v="Хэтчбек 5 дв."/>
    <x v="681"/>
    <s v="2.0d MT (170 л.с.) Хэтчбек 5 дв."/>
  </r>
  <r>
    <s v="/cars/mitsubishi/lancer/ix_res/group-sedan/mod-85812/"/>
    <x v="20"/>
    <s v="Lancer"/>
    <s v="X Рестайлинг (9е)"/>
    <s v="2.4 MT (168 л.с.)"/>
    <s v="Седан"/>
    <x v="319"/>
    <s v="2.4 MT (168 л.с.) Седан"/>
  </r>
  <r>
    <s v="/cars/suzuki/grand-vitara/ii/group-offroad_3d/mod-92673/"/>
    <x v="32"/>
    <s v="Grand Vitara"/>
    <s v="II"/>
    <s v="2.0 AT (128 л.с.) 4WD"/>
    <s v="Внедорожник 3 дв."/>
    <x v="1091"/>
    <s v="2.0 AT (128 л.с.) 4WD Внедорожник 3 дв."/>
  </r>
  <r>
    <s v="/cars/aro/10/group-offroad_3d/mod-722/"/>
    <x v="5"/>
    <n v="10"/>
    <m/>
    <s v="1.6 MT (106 л.с.) 4WD"/>
    <s v="Внедорожник 3 дв."/>
    <x v="1666"/>
    <s v="1.6 MT (106 л.с.) 4WD Внедорожник 3 дв."/>
  </r>
  <r>
    <s v="/cars/lancia/gamma/group-fastback/mod-7873/"/>
    <x v="55"/>
    <s v="Gamma"/>
    <m/>
    <s v="2.5 MT (140 л.с.)"/>
    <s v="Фастбек"/>
    <x v="976"/>
    <s v="2.5 MT (140 л.с.) Фастбек"/>
  </r>
  <r>
    <s v="/cars/hyundai/sonata/iii/group-sedan/mod-91023/"/>
    <x v="25"/>
    <s v="Sonata"/>
    <s v="III"/>
    <s v="2.0 AT (139 л.с.)"/>
    <s v="Седан"/>
    <x v="2400"/>
    <s v="2.0 AT (139 л.с.) Седан"/>
  </r>
  <r>
    <s v="/cars/hyundai/accent/i/group-hatchback_5d/mod-82752/"/>
    <x v="25"/>
    <s v="Accent"/>
    <s v="I"/>
    <s v="1.5 AT (99 л.с.)"/>
    <s v="Хэтчбек 5 дв."/>
    <x v="439"/>
    <s v="1.5 AT (99 л.с.) Хэтчбек 5 дв."/>
  </r>
  <r>
    <s v="/cars/toyota/avensis/i/group-sedan/mod-15669/"/>
    <x v="12"/>
    <s v="Avensis"/>
    <s v="I"/>
    <s v="2.0 MT (128 л.с.)"/>
    <s v="Седан"/>
    <x v="833"/>
    <s v="2.0 MT (128 л.с.) Седан"/>
  </r>
  <r>
    <s v="/cars/bmw/4er/group-coupe/mod-82478/"/>
    <x v="56"/>
    <s v="4er"/>
    <m/>
    <s v="428i xDrive 2.0 AT (245 л.с.) 4WD"/>
    <s v="Купе"/>
    <x v="688"/>
    <s v="428i xDrive 2.0 AT (245 л.с.) 4WD Купе"/>
  </r>
  <r>
    <s v="/cars/gmc/sonoma/ii/group-pickup_4dr/mod-95461/"/>
    <x v="10"/>
    <s v="Sonoma"/>
    <s v="II(GMT400)"/>
    <s v="2.2 AT (120 л.с.)"/>
    <s v="Пикап Двойная кабина"/>
    <x v="1295"/>
    <s v="2.2 AT (120 л.с.) Пикап Двойная кабина"/>
  </r>
  <r>
    <s v="/cars/subaru/leone/iii/group-sedan/mod-96227/"/>
    <x v="41"/>
    <s v="Leone"/>
    <s v="III"/>
    <s v="1.8 AT (95 л.с.)"/>
    <s v="Седан"/>
    <x v="888"/>
    <s v="1.8 AT (95 л.с.) Седан"/>
  </r>
  <r>
    <s v="/cars/mitsubishi/lancer/viii/group-sedan/mod-33524/"/>
    <x v="20"/>
    <s v="Lancer"/>
    <s v="IX (8е-поколение)"/>
    <s v="1.6 MT (98 л.с.)"/>
    <s v="Седан"/>
    <x v="977"/>
    <s v="1.6 MT (98 л.с.) Седан"/>
  </r>
  <r>
    <s v="/cars/opel/corsa/d_res_ii/group-hatchback_5d/mod-34267/"/>
    <x v="9"/>
    <s v="Corsa"/>
    <s v="D Рестайлинг II"/>
    <s v="1.0 MT (65 л.с.)"/>
    <s v="Хэтчбек 5 дв."/>
    <x v="2436"/>
    <s v="1.0 MT (65 л.с.) Хэтчбек 5 дв."/>
  </r>
  <r>
    <s v="/cars/honda/civicferio/iii/group-sedan/mod-6708/"/>
    <x v="43"/>
    <s v="Civic Ferio"/>
    <s v="III"/>
    <s v="1.5 MT (105 л.с.) 4WD"/>
    <s v="Седан"/>
    <x v="804"/>
    <s v="1.5 MT (105 л.с.) 4WD Седан"/>
  </r>
  <r>
    <s v="/cars/renault/twizy/group-coupe/mod-97152/"/>
    <x v="16"/>
    <s v="Twizy"/>
    <m/>
    <s v="Electro AT (13 кВт)"/>
    <s v="Купе"/>
    <x v="2517"/>
    <s v="Electro AT (13 кВт) Купе"/>
  </r>
  <r>
    <s v="/cars/dodge/daytona/group-hatchback_3d/mod-46405/"/>
    <x v="51"/>
    <s v="Daytona"/>
    <m/>
    <s v="2.2 MT (146 л.с.)"/>
    <s v="Хэтчбек 3 дв."/>
    <x v="1273"/>
    <s v="2.2 MT (146 л.с.) Хэтчбек 3 дв."/>
  </r>
  <r>
    <s v="/cars/ford/granada/ii/group-wagon_5/mod-5604/"/>
    <x v="33"/>
    <s v="Granada"/>
    <s v="II"/>
    <s v="2.3 MT (107 л.с.)"/>
    <s v="Универсал 5 дв."/>
    <x v="279"/>
    <s v="2.3 MT (107 л.с.) Универсал 5 дв."/>
  </r>
  <r>
    <s v="/cars/ford/escort/vii/group-hatchback_5d/mod-5233/"/>
    <x v="33"/>
    <s v="Escort"/>
    <s v="V Рестайлинг 2"/>
    <s v="1.8d MT (70 л.с.)"/>
    <s v="Хэтчбек 5 дв."/>
    <x v="990"/>
    <s v="1.8d MT (70 л.с.) Хэтчбек 5 дв."/>
  </r>
  <r>
    <s v="/cars/chevrolet/tahoe/i/group-offroad_5d/mod-3000/"/>
    <x v="17"/>
    <s v="Tahoe"/>
    <s v="I"/>
    <s v="5.7 AT (254 л.с.) 4WD"/>
    <s v="Внедорожник 5 дв."/>
    <x v="1442"/>
    <s v="5.7 AT (254 л.с.) 4WD Внедорожник 5 дв."/>
  </r>
  <r>
    <s v="/cars/volkswagen/golf/vi/group-wagon_5/mod-17727/"/>
    <x v="15"/>
    <s v="Golf"/>
    <s v="VI"/>
    <s v="2.0d MT (140 л.с.)"/>
    <s v="Универсал 5 дв."/>
    <x v="778"/>
    <s v="2.0d MT (140 л.с.) Универсал 5 дв."/>
  </r>
  <r>
    <s v="/cars/peugeot/607/group-sedan/mod-12811/"/>
    <x v="11"/>
    <n v="607"/>
    <m/>
    <s v="2.7d AT (204 л.с.)"/>
    <s v="Седан"/>
    <x v="974"/>
    <s v="2.7d AT (204 л.с.) Седан"/>
  </r>
  <r>
    <s v="/cars/audi/r8/i_res/group-coupe/mod-74408/"/>
    <x v="8"/>
    <s v="R8"/>
    <s v="I Рестайлинг"/>
    <s v="5.2 AT (550 л.с.) 4WD"/>
    <s v="Купе"/>
    <x v="1460"/>
    <s v="5.2 AT (550 л.с.) 4WD Купе"/>
  </r>
  <r>
    <s v="/cars/fso/polonez/polonez_iii/group-hatchback_5d/mod-6236/"/>
    <x v="71"/>
    <s v="Polonez"/>
    <s v="II (Caro)"/>
    <s v="1.6 MT (81 л.с.)"/>
    <s v="Хэтчбек 5 дв."/>
    <x v="578"/>
    <s v="1.6 MT (81 л.с.) Хэтчбек 5 дв."/>
  </r>
  <r>
    <s v="/cars/mercedes/vaneo/group-compactvan/mod-10038/"/>
    <x v="34"/>
    <s v="Vaneo"/>
    <m/>
    <s v="1.7d MT (91 л.с.)"/>
    <s v="Компактвэн"/>
    <x v="1284"/>
    <s v="1.7d MT (91 л.с.) Компактвэн"/>
  </r>
  <r>
    <s v="/cars/toyota/tundra/ii-res/group-pickup_kingcab/mod-87741/"/>
    <x v="12"/>
    <s v="Tundra"/>
    <s v="II Рестайлинг"/>
    <s v="4.0 AT (270 л.с.)"/>
    <s v="Пикап Полуторная кабина"/>
    <x v="1433"/>
    <s v="4.0 AT (270 л.с.) Пикап Полуторная кабина"/>
  </r>
  <r>
    <s v="/cars/volkswagen/passat-cc/i/group-sedan/mod-18189/"/>
    <x v="15"/>
    <s v="Passat CC"/>
    <s v="I"/>
    <s v="2.0d MT (140 л.с.) 4WD"/>
    <s v="Седан"/>
    <x v="1448"/>
    <s v="2.0d MT (140 л.с.) 4WD Седан"/>
  </r>
  <r>
    <s v="/cars/volvo/300/group-hatchback_5d/mod-97466/"/>
    <x v="24"/>
    <s v="300 Series"/>
    <m/>
    <s v="2.0 AT (110 л.с.)"/>
    <s v="Хэтчбек 5 дв."/>
    <x v="477"/>
    <s v="2.0 AT (110 л.с.) Хэтчбек 5 дв."/>
  </r>
  <r>
    <s v="/cars/mazda/3/ii/group-hatchback_5d/mod-98169/"/>
    <x v="14"/>
    <n v="3"/>
    <s v="II (BL)"/>
    <s v="2.5 AT (167 л.с.)"/>
    <s v="Хэтчбек 5 дв."/>
    <x v="1270"/>
    <s v="2.5 AT (167 л.с.) Хэтчбек 5 дв."/>
  </r>
  <r>
    <s v="/cars/infiniti/qx80/i/group-offroad_5d/mod-88125/"/>
    <x v="100"/>
    <s v="QX80"/>
    <s v="I"/>
    <s v="5.6 AT (405 л.с.) 4WD"/>
    <s v="Внедорожник 5 дв."/>
    <x v="2518"/>
    <s v="5.6 AT (405 л.с.) 4WD Внедорожник 5 дв."/>
  </r>
  <r>
    <s v="/cars/rover/mini/group-sedan_2d/mod-34847/"/>
    <x v="46"/>
    <s v="Mini"/>
    <m/>
    <s v="1.0 MT (41 л.с.)"/>
    <s v="Седан 2 дв."/>
    <x v="208"/>
    <s v="1.0 MT (41 л.с.) Седан 2 дв."/>
  </r>
  <r>
    <s v="/cars/ferrari/458/group-coupe/mod-88769/"/>
    <x v="74"/>
    <n v="458"/>
    <m/>
    <s v="Speciale 4.5 AT (605 л.с.)"/>
    <s v="Купе"/>
    <x v="2440"/>
    <s v="Speciale 4.5 AT (605 л.с.) Купе"/>
  </r>
  <r>
    <s v="/cars/mercedes/cla-klasse/group-sedan/mod-87260/"/>
    <x v="34"/>
    <s v="CLA-klasse"/>
    <m/>
    <s v="180 1.6 AT (122 л.с.)"/>
    <s v="Седан"/>
    <x v="1422"/>
    <s v="180 1.6 AT (122 л.с.) Седан"/>
  </r>
  <r>
    <s v="/cars/vaz/2107/group-sedan/mod-17238/"/>
    <x v="40"/>
    <n v="2107"/>
    <m/>
    <s v="21074-20 1.6 MT (74 л.с.)"/>
    <s v="Седан"/>
    <x v="157"/>
    <s v="21074-20 1.6 MT (74 л.с.) Седан"/>
  </r>
  <r>
    <s v="/cars/peugeot/407/group-wagon_5/mod-93879/"/>
    <x v="11"/>
    <n v="407"/>
    <m/>
    <s v="2.2 AT (160 л.с.)"/>
    <s v="Универсал 5 дв."/>
    <x v="1767"/>
    <s v="2.2 AT (160 л.с.) Универсал 5 дв."/>
  </r>
  <r>
    <s v="/cars/jaguar/x-type/group-wagon_5/mod-91081/"/>
    <x v="21"/>
    <s v="X-Type"/>
    <m/>
    <s v="2.5 AT (196 л.с.) 4WD"/>
    <s v="Универсал 5 дв."/>
    <x v="1361"/>
    <s v="2.5 AT (196 л.с.) 4WD Универсал 5 дв."/>
  </r>
  <r>
    <s v="/cars/audi/a4/ii/group-sedan/mod-83676/"/>
    <x v="8"/>
    <s v="A4"/>
    <s v="II (B6)"/>
    <s v="1.8 CVT (190 л.с.)"/>
    <s v="Седан"/>
    <x v="370"/>
    <s v="1.8 CVT (190 л.с.) Седан"/>
  </r>
  <r>
    <s v="/cars/volkswagen/golf/iv/group-hatchback_5d/mod-17495/"/>
    <x v="15"/>
    <s v="Golf"/>
    <s v="IV"/>
    <s v="1.6 MT (105 л.с.)"/>
    <s v="Хэтчбек 5 дв."/>
    <x v="249"/>
    <s v="1.6 MT (105 л.с.) Хэтчбек 5 дв."/>
  </r>
  <r>
    <s v="/cars/volvo/260/group-wagon_5/mod-40907/"/>
    <x v="24"/>
    <s v="260 Series"/>
    <m/>
    <s v="2.7 MT (140 л.с.)"/>
    <s v="Универсал 5 дв."/>
    <x v="1958"/>
    <s v="2.7 MT (140 л.с.) Универсал 5 дв."/>
  </r>
  <r>
    <s v="/cars/saab/9000/group-liftback/mod-14304/"/>
    <x v="45"/>
    <n v="9000"/>
    <m/>
    <s v="2.3 MT (225 л.с.)"/>
    <s v="Лифтбек"/>
    <x v="238"/>
    <s v="2.3 MT (225 л.с.) Лифтбек"/>
  </r>
  <r>
    <s v="/cars/honda/integra_sj/group-sedan/mod-32258/"/>
    <x v="43"/>
    <s v="Integra SJ"/>
    <m/>
    <s v="1.5 MT (105 л.с.)"/>
    <s v="Седан"/>
    <x v="2519"/>
    <s v="1.5 MT (105 л.с.) Седан"/>
  </r>
  <r>
    <s v="/cars/opel/vectra/a/group-sedan/mod-34046/"/>
    <x v="9"/>
    <s v="Vectra"/>
    <s v="A"/>
    <s v="1.7d MT (60 л.с.)"/>
    <s v="Седан"/>
    <x v="593"/>
    <s v="1.7d MT (60 л.с.) Седан"/>
  </r>
  <r>
    <s v="/cars/nissan/bluebird/xi/group-sedan/mod-11122/"/>
    <x v="13"/>
    <s v="Bluebird"/>
    <s v="XI (U14)"/>
    <s v="1.8 MT (125 л.с.) 4WD"/>
    <s v="Седан"/>
    <x v="1278"/>
    <s v="1.8 MT (125 л.с.) 4WD Седан"/>
  </r>
  <r>
    <s v="/cars/skoda/octavia/ii_res/group-liftback/mod-14937/"/>
    <x v="35"/>
    <s v="Octavia"/>
    <s v="II Рестайлинг"/>
    <s v="1.4 MT (122 л.с.)"/>
    <s v="Лифтбек"/>
    <x v="1088"/>
    <s v="1.4 MT (122 л.с.) Лифтбек"/>
  </r>
  <r>
    <s v="/cars/buick/century/v/group-sedan/mod-2475/"/>
    <x v="49"/>
    <s v="Century"/>
    <s v="V"/>
    <s v="2.2 AT (122 л.с.)"/>
    <s v="Седан"/>
    <x v="695"/>
    <s v="2.2 AT (122 л.с.) Седан"/>
  </r>
  <r>
    <s v="/cars/toyota/tacoma/i/group-pickup_4dr/mod-85544/"/>
    <x v="12"/>
    <s v="Tacoma"/>
    <s v="I"/>
    <s v="2.7 MT (182 л.с.)"/>
    <s v="Пикап Двойная кабина"/>
    <x v="413"/>
    <s v="2.7 MT (182 л.с.) Пикап Двойная кабина"/>
  </r>
  <r>
    <s v="/cars/volkswagen/passat/passat_b6/group-wagon_5/mod-93286/"/>
    <x v="15"/>
    <s v="Passat"/>
    <s v="B6"/>
    <s v="2.0d AT (170 л.с.)"/>
    <s v="Универсал 5 дв."/>
    <x v="682"/>
    <s v="2.0d AT (170 л.с.) Универсал 5 дв."/>
  </r>
  <r>
    <s v="/cars/isuzu/gemini/iii/group-coupe/mod-84284/"/>
    <x v="26"/>
    <s v="Gemini"/>
    <s v="III"/>
    <s v="1.7d MT (88 л.с.) 4WD"/>
    <s v="Купе"/>
    <x v="847"/>
    <s v="1.7d MT (88 л.с.) 4WD Купе"/>
  </r>
  <r>
    <s v="/cars/skoda/octavia/ii_res/group-wagon_5/mod-14969/"/>
    <x v="35"/>
    <s v="Octavia"/>
    <s v="II Рестайлинг"/>
    <s v="1.4 AT (122 л.с.)"/>
    <s v="Универсал 5 дв."/>
    <x v="1088"/>
    <s v="1.4 AT (122 л.с.) Универсал 5 дв."/>
  </r>
  <r>
    <s v="/cars/chevrolet/tahoe/ii/group-offroad_5d/mod-2983/"/>
    <x v="17"/>
    <s v="Tahoe"/>
    <s v="II"/>
    <s v="5.3 AT (288 л.с.) 4WD"/>
    <s v="Внедорожник 5 дв."/>
    <x v="561"/>
    <s v="5.3 AT (288 л.с.) 4WD Внедорожник 5 дв."/>
  </r>
  <r>
    <s v="/cars/nissan/maxima/v/group-sedan/mod-19505/"/>
    <x v="13"/>
    <s v="Maxima"/>
    <s v="V (A33)"/>
    <s v="2.0 MT (140 л.с.)"/>
    <s v="Седан"/>
    <x v="302"/>
    <s v="2.0 MT (140 л.с.) Седан"/>
  </r>
  <r>
    <s v="/cars/hyundai/elantra/elantra_i_j-1/group-sedan/mod-90997/"/>
    <x v="25"/>
    <s v="Elantra"/>
    <s v="I (J1)"/>
    <s v="1.6 AT (114 л.с.)"/>
    <s v="Седан"/>
    <x v="848"/>
    <s v="1.6 AT (114 л.с.) Седан"/>
  </r>
  <r>
    <s v="/cars/toyota/landcruiser/70/group-offroad_5d/mod-16596/"/>
    <x v="12"/>
    <s v="Land Cruiser"/>
    <s v="70 Series"/>
    <s v="2.5d MT (96 л.с.) 4WD"/>
    <s v="Внедорожник 5 дв."/>
    <x v="288"/>
    <s v="2.5d MT (96 л.с.) 4WD Внедорожник 5 дв."/>
  </r>
  <r>
    <s v="/cars/toyota/landcruiser/70/group-offroad_3d/mod-86699/"/>
    <x v="12"/>
    <s v="Land Cruiser"/>
    <s v="70 Series"/>
    <s v="4.5 MT (212 л.с.) 4WD"/>
    <s v="Внедорожник 3 дв."/>
    <x v="288"/>
    <s v="4.5 MT (212 л.с.) 4WD Внедорожник 3 дв."/>
  </r>
  <r>
    <s v="/cars/suzuki/jimny/iii_res_2/group-offroad_3d/mod-80766/"/>
    <x v="32"/>
    <s v="Jimny"/>
    <s v="III Рестайлинг 2"/>
    <s v="1.3 AT (85 л.с.) 4WD"/>
    <s v="Внедорожник 3 дв."/>
    <x v="1053"/>
    <s v="1.3 AT (85 л.с.) 4WD Внедорожник 3 дв."/>
  </r>
  <r>
    <s v="/cars/ford/escape/i/group-offroad_5d/mod-6070/"/>
    <x v="33"/>
    <s v="Escape"/>
    <s v="I"/>
    <s v="2.0 MT (129 л.с.)"/>
    <s v="Внедорожник 5 дв."/>
    <x v="1149"/>
    <s v="2.0 MT (129 л.с.) Внедорожник 5 дв."/>
  </r>
  <r>
    <s v="/cars/saab/9-3/ii/group-sedan/mod-14120/"/>
    <x v="45"/>
    <d v="2014-09-03T00:00:00"/>
    <s v="II"/>
    <s v="2.8 MT (256 л.с.)"/>
    <s v="Седан"/>
    <x v="307"/>
    <s v="2.8 MT (256 л.с.) Седан"/>
  </r>
  <r>
    <s v="/cars/moscvich/yuriy-dolgorukiy/group-hatchback_5d/mod-10890/"/>
    <x v="64"/>
    <s v="Юрий Долгорукий"/>
    <m/>
    <s v="214141 2.0 MT (113 л.с.)"/>
    <s v="Хэтчбек 5 дв."/>
    <x v="2283"/>
    <s v="214141 2.0 MT (113 л.с.) Хэтчбек 5 дв."/>
  </r>
  <r>
    <s v="/cars/pontiac/firebird/iii/group-cabrio/mod-95645/"/>
    <x v="50"/>
    <s v="Firebird"/>
    <s v="III"/>
    <s v="5.0 AT (140 л.с.)"/>
    <s v="Кабриолет"/>
    <x v="1352"/>
    <s v="5.0 AT (140 л.с.) Кабриолет"/>
  </r>
  <r>
    <s v="/cars/ford/focus/iii/group-hatchback_5d/mod-75916/"/>
    <x v="33"/>
    <s v="Focus"/>
    <s v="III"/>
    <s v="1.0 MT (125 л.с.)"/>
    <s v="Хэтчбек 5 дв."/>
    <x v="1241"/>
    <s v="1.0 MT (125 л.с.) Хэтчбек 5 дв."/>
  </r>
  <r>
    <s v="/cars/peugeot/206/group-wagon_5/mod-12381/"/>
    <x v="11"/>
    <n v="206"/>
    <m/>
    <s v="1.6 MT (110 л.с.)"/>
    <s v="Универсал 5 дв."/>
    <x v="282"/>
    <s v="1.6 MT (110 л.с.) Универсал 5 дв."/>
  </r>
  <r>
    <s v="/cars/honda/prelude/iii/group-coupe/mod-90957/"/>
    <x v="43"/>
    <s v="Prelude"/>
    <s v="III"/>
    <s v="2.0 AT (140 л.с.)"/>
    <s v="Купе"/>
    <x v="772"/>
    <s v="2.0 AT (140 л.с.) Купе"/>
  </r>
  <r>
    <s v="/cars/isuzu/gemini/i/group-sedan/mod-78688/"/>
    <x v="26"/>
    <s v="Gemini"/>
    <s v="I"/>
    <s v="1.8d MT (61 л.с.)"/>
    <s v="Седан"/>
    <x v="2150"/>
    <s v="1.8d MT (61 л.с.) Седан"/>
  </r>
  <r>
    <s v="/cars/nissan/almera/ii/group-hatchback_5d/mod-10972/"/>
    <x v="13"/>
    <s v="Almera"/>
    <s v="II (N16)"/>
    <s v="2.2d MT (136 л.с.)"/>
    <s v="Хэтчбек 5 дв."/>
    <x v="1259"/>
    <s v="2.2d MT (136 л.с.) Хэтчбек 5 дв."/>
  </r>
  <r>
    <s v="/cars/nissan/micra/ii/group-hatchback_5d/mod-11367/"/>
    <x v="13"/>
    <s v="Micra"/>
    <s v="II (K11)"/>
    <s v="1.0 MT (60 л.с.)"/>
    <s v="Хэтчбек 5 дв."/>
    <x v="1287"/>
    <s v="1.0 MT (60 л.с.) Хэтчбек 5 дв."/>
  </r>
  <r>
    <s v="/cars/honda/fr-v/group-compactvan/mod-82652/"/>
    <x v="43"/>
    <s v="FR-V"/>
    <m/>
    <s v="1.7 AT (125 л.с.)"/>
    <s v="Компактвэн"/>
    <x v="470"/>
    <s v="1.7 AT (125 л.с.) Компактвэн"/>
  </r>
  <r>
    <s v="/cars/honda/cr-v/iv/group-offroad_5d/mod-82628/"/>
    <x v="43"/>
    <s v="CR-V"/>
    <s v="IV"/>
    <s v="2.2d MT (150 л.с.) 4WD"/>
    <s v="Внедорожник 5 дв."/>
    <x v="432"/>
    <s v="2.2d MT (150 л.с.) 4WD Внедорожник 5 дв."/>
  </r>
  <r>
    <s v="/cars/saab/9-3/i/group-hatchback_5d/mod-14078/"/>
    <x v="45"/>
    <d v="2014-09-03T00:00:00"/>
    <s v="I"/>
    <s v="2.0 MT (200 л.с.)"/>
    <s v="Хэтчбек 5 дв."/>
    <x v="1124"/>
    <s v="2.0 MT (200 л.с.) Хэтчбек 5 дв."/>
  </r>
  <r>
    <s v="/cars/nissan/qashqai/i-res/group-offroad_5d/mod-76368/"/>
    <x v="13"/>
    <s v="Qashqai"/>
    <s v="I Рестайлинг"/>
    <s v="2.0 CVT (141 л.с.)"/>
    <s v="Внедорожник 5 дв."/>
    <x v="1128"/>
    <s v="2.0 CVT (141 л.с.) Внедорожник 5 дв."/>
  </r>
  <r>
    <s v="/cars/mitsubishi/outlander/iii/group-offroad_5d/mod-79042/"/>
    <x v="20"/>
    <s v="Outlander"/>
    <s v="III"/>
    <s v="3.0 AT (230 л.с.) 4WD"/>
    <s v="Внедорожник 5 дв."/>
    <x v="2010"/>
    <s v="3.0 AT (230 л.с.) 4WD Внедорожник 5 дв."/>
  </r>
  <r>
    <s v="/cars/honda/accord/iii/group-sedan/mod-94857/"/>
    <x v="43"/>
    <s v="Accord"/>
    <s v="III"/>
    <s v="2.0 AT (133 л.с.)"/>
    <s v="Седан"/>
    <x v="689"/>
    <s v="2.0 AT (133 л.с.) Седан"/>
  </r>
  <r>
    <s v="/cars/opel/vectra/a/group-sedan/mod-34049/"/>
    <x v="9"/>
    <s v="Vectra"/>
    <s v="A"/>
    <s v="1.8 MT (90 л.с.) KAT"/>
    <s v="Седан"/>
    <x v="593"/>
    <s v="1.8 MT (90 л.с.) KAT Седан"/>
  </r>
  <r>
    <s v="/cars/opel/kadett/e/group-hatchback_3d/mod-19448/"/>
    <x v="9"/>
    <s v="Kadett"/>
    <s v="E"/>
    <s v="1.4 MT (75 л.с.)"/>
    <s v="Хэтчбек 3 дв."/>
    <x v="107"/>
    <s v="1.4 MT (75 л.с.) Хэтчбек 3 дв."/>
  </r>
  <r>
    <s v="/cars/nissan/nv200/group-minivan/mod-74744/"/>
    <x v="13"/>
    <s v="NV200"/>
    <m/>
    <s v="1.6 AT (109 л.с.)"/>
    <s v="Минивэн"/>
    <x v="1882"/>
    <s v="1.6 AT (109 л.с.) Минивэн"/>
  </r>
  <r>
    <s v="/cars/saab/9-3/ii/group-sedan/mod-92431/"/>
    <x v="45"/>
    <d v="2014-09-03T00:00:00"/>
    <s v="II"/>
    <s v="2.2d AT (125 л.с.)"/>
    <s v="Седан"/>
    <x v="307"/>
    <s v="2.2d AT (125 л.с.) Седан"/>
  </r>
  <r>
    <s v="/cars/mitsubishi/space-star/group-compactvan/mod-91814/"/>
    <x v="20"/>
    <s v="Space Star"/>
    <m/>
    <s v="1.6 AT (98 л.с.)"/>
    <s v="Компактвэн"/>
    <x v="797"/>
    <s v="1.6 AT (98 л.с.) Компактвэн"/>
  </r>
  <r>
    <s v="/cars/volkswagen/golf/iv/group-hatchback_3d/mod-68438/"/>
    <x v="15"/>
    <s v="Golf"/>
    <s v="IV"/>
    <s v="1.9d MT (101 л.с.)"/>
    <s v="Хэтчбек 3 дв."/>
    <x v="249"/>
    <s v="1.9d MT (101 л.с.) Хэтчбек 3 дв."/>
  </r>
  <r>
    <s v="/cars/chevrolet/s-10-pickup/group-pickup_2dr/mod-86878/"/>
    <x v="17"/>
    <s v="S-10 Pickup"/>
    <m/>
    <s v="4.3 MT (161 л.с.)"/>
    <s v="Пикап Одинарная кабина"/>
    <x v="2520"/>
    <s v="4.3 MT (161 л.с.) Пикап Одинарная кабина"/>
  </r>
  <r>
    <s v="/cars/isuzu/piazza/ii/group-coupe/mod-95799/"/>
    <x v="26"/>
    <s v="Piazza"/>
    <s v="II"/>
    <s v="1.6 AT (95 л.с.)"/>
    <s v="Купе"/>
    <x v="1706"/>
    <s v="1.6 AT (95 л.с.) Купе"/>
  </r>
  <r>
    <s v="/cars/daihatsu/rocky/group-vezdehod/mod-31315/"/>
    <x v="36"/>
    <s v="Rocky"/>
    <m/>
    <s v="2.8d MT (73 л.с.) 4WD"/>
    <s v="Внедорожник открытый"/>
    <x v="2213"/>
    <s v="2.8d MT (73 л.с.) 4WD Внедорожник открытый"/>
  </r>
  <r>
    <s v="/cars/daihatsu/rocky/group-vezdehod/mod-31315/"/>
    <x v="36"/>
    <s v="Rocky"/>
    <m/>
    <s v="2.8d MT (73 л.с.) 4WD"/>
    <s v="Внедорожник открытый"/>
    <x v="2213"/>
    <s v="2.8d MT (73 л.с.) 4WD Внедорожник открытый"/>
  </r>
  <r>
    <s v="/cars/mini/paceman/group-hatchback_3d/mod-74722/"/>
    <x v="58"/>
    <s v="Paceman"/>
    <m/>
    <s v="Cooper S 1.6 AT (184 л.с.) 4WD"/>
    <s v="Хэтчбек 3 дв."/>
    <x v="481"/>
    <s v="Cooper S 1.6 AT (184 л.с.) 4WD Хэтчбек 3 дв."/>
  </r>
  <r>
    <s v="/cars/mitsubishi/libero/group-wagon_5/mod-10498/"/>
    <x v="20"/>
    <s v="Libero"/>
    <m/>
    <s v="1.8 MT (215 л.с.) 4WD"/>
    <s v="Универсал 5 дв."/>
    <x v="264"/>
    <s v="1.8 MT (215 л.с.) 4WD Универсал 5 дв."/>
  </r>
  <r>
    <s v="/cars/kia/ceed/i/group-wagon_5/mod-45199/"/>
    <x v="27"/>
    <s v="Cee'd"/>
    <s v="I"/>
    <s v="1.6d MT (90 л.с.)"/>
    <s v="Универсал 5 дв."/>
    <x v="991"/>
    <s v="1.6d MT (90 л.с.) Универсал 5 дв."/>
  </r>
  <r>
    <s v="/cars/mazda/xedos-6/group-sedan/mod-91337/"/>
    <x v="14"/>
    <s v="Xedos 6"/>
    <m/>
    <s v="2.0 AT (160 л.с.)"/>
    <s v="Седан"/>
    <x v="1043"/>
    <s v="2.0 AT (160 л.с.) Седан"/>
  </r>
  <r>
    <s v="/cars/audi/200/ii/group-wagon_5/mod-89719/"/>
    <x v="8"/>
    <n v="200"/>
    <s v="II (C3)"/>
    <s v="2.1 AT (182 л.с.) 4WD"/>
    <s v="Универсал 5 дв."/>
    <x v="70"/>
    <s v="2.1 AT (182 л.с.) 4WD Универсал 5 дв."/>
  </r>
  <r>
    <s v="/cars/isuzu/tf/group-pickup_2dr/mod-78884/"/>
    <x v="26"/>
    <s v="TF (Pickup)"/>
    <m/>
    <s v="2.3 MT (110 л.с.)"/>
    <s v="Пикап Одинарная кабина"/>
    <x v="1026"/>
    <s v="2.3 MT (110 л.с.) Пикап Одинарная кабина"/>
  </r>
  <r>
    <s v="/cars/opel/corsa/d/group-hatchback_5d/mod-34259/"/>
    <x v="9"/>
    <s v="Corsa"/>
    <s v="D"/>
    <s v="1.4 MT (90 л.с.)"/>
    <s v="Хэтчбек 5 дв."/>
    <x v="1251"/>
    <s v="1.4 MT (90 л.с.) Хэтчбек 5 дв."/>
  </r>
  <r>
    <s v="/cars/volkswagen/passat/passat-_b7_/group-sedan/mod-97186/"/>
    <x v="15"/>
    <s v="Passat"/>
    <s v="B7"/>
    <s v="2.0d AT (140 л.с.)"/>
    <s v="Седан"/>
    <x v="326"/>
    <s v="2.0d AT (140 л.с.) Седан"/>
  </r>
  <r>
    <s v="/cars/volkswagen/jetta/v/group-sedan/mod-93814/"/>
    <x v="15"/>
    <s v="Jetta"/>
    <s v="V"/>
    <s v="1.4 AT (160 л.с.)"/>
    <s v="Седан"/>
    <x v="1267"/>
    <s v="1.4 AT (160 л.с.) Седан"/>
  </r>
  <r>
    <s v="/cars/volkswagen/jetta/iv/group-wagon_5/mod-34481/"/>
    <x v="15"/>
    <s v="Jetta"/>
    <s v="IV"/>
    <s v="2.3 MT (150 л.с.)"/>
    <s v="Универсал 5 дв."/>
    <x v="114"/>
    <s v="2.3 MT (150 л.с.) Универсал 5 дв."/>
  </r>
  <r>
    <s v="/cars/subaru/leone/iii/group-sedan/mod-84336/"/>
    <x v="41"/>
    <s v="Leone"/>
    <s v="III"/>
    <s v="1.8 MT (117 л.с.)"/>
    <s v="Седан"/>
    <x v="888"/>
    <s v="1.8 MT (117 л.с.) Седан"/>
  </r>
  <r>
    <s v="/cars/nissan/march/ii/group-hatchback_3d/mod-95130/"/>
    <x v="13"/>
    <s v="March"/>
    <s v="II (K11)"/>
    <s v="1.0 CVT (54 л.с.)"/>
    <s v="Хэтчбек 3 дв."/>
    <x v="127"/>
    <s v="1.0 CVT (54 л.с.) Хэтчбек 3 дв."/>
  </r>
  <r>
    <s v="/cars/opel/kadett/e/group-furgon/mod-19482/"/>
    <x v="9"/>
    <s v="Kadett"/>
    <s v="E"/>
    <s v="1.7d MT (60 л.с.)"/>
    <s v="Фургон"/>
    <x v="107"/>
    <s v="1.7d MT (60 л.с.) Фургон"/>
  </r>
  <r>
    <s v="/cars/nissan/sunny/sunny_ii_n12/group-sedan/mod-95170/"/>
    <x v="13"/>
    <s v="Sunny"/>
    <s v="N13"/>
    <s v="1.6 AT (90 л.с.)"/>
    <s v="Седан"/>
    <x v="1248"/>
    <s v="1.6 AT (90 л.с.) Седан"/>
  </r>
  <r>
    <s v="/cars/nissan/sunny/sunny_ii_n12/group-hatchback_5d/mod-69572/"/>
    <x v="13"/>
    <s v="Sunny"/>
    <s v="N13"/>
    <s v="1.4 MT (75 л.с.)"/>
    <s v="Хэтчбек 5 дв."/>
    <x v="1248"/>
    <s v="1.4 MT (75 л.с.) Хэтчбек 5 дв."/>
  </r>
  <r>
    <s v="/cars/mini/countryman/group-offroad_5d/mod-88743/"/>
    <x v="58"/>
    <s v="Countryman"/>
    <m/>
    <s v="Cooper S 1.6 MT (184 л.с.)"/>
    <s v="Внедорожник 5 дв."/>
    <x v="1191"/>
    <s v="Cooper S 1.6 MT (184 л.с.) Внедорожник 5 дв."/>
  </r>
  <r>
    <s v="/cars/opel/kadett/e/group-sedan/mod-70336/"/>
    <x v="9"/>
    <s v="Kadett"/>
    <s v="E"/>
    <s v="1.2 MT (55 л.с.)"/>
    <s v="Седан"/>
    <x v="107"/>
    <s v="1.2 MT (55 л.с.) Седан"/>
  </r>
  <r>
    <s v="/cars/audi/coupe/i/group-coupe/mod-1458/"/>
    <x v="8"/>
    <s v="Coupe"/>
    <s v="I (B2)"/>
    <s v="2.2 MT (136 л.с.) 4WD"/>
    <s v="Купе"/>
    <x v="390"/>
    <s v="2.2 MT (136 л.с.) 4WD Купе"/>
  </r>
  <r>
    <s v="/cars/renault/symbol/i/group-sedan/mod-92402/"/>
    <x v="16"/>
    <s v="Symbol"/>
    <s v="I"/>
    <s v="1.4 AT (98 л.с.)"/>
    <s v="Седан"/>
    <x v="480"/>
    <s v="1.4 AT (98 л.с.) Седан"/>
  </r>
  <r>
    <s v="/cars/jeep/grand-cherokee/iv/group-offroad_5d/mod-7546/"/>
    <x v="18"/>
    <s v="Grand Cherokee"/>
    <s v="IV (WK2)"/>
    <s v="3.0d AT (241 л.с.) 4WD"/>
    <s v="Внедорожник 5 дв."/>
    <x v="2521"/>
    <s v="3.0d AT (241 л.с.) 4WD Внедорожник 5 дв."/>
  </r>
  <r>
    <s v="/cars/audi/a6/i/group-wagon_5/mod-89846/"/>
    <x v="8"/>
    <s v="A6"/>
    <s v="I (C4)"/>
    <s v="2.6 AT (150 л.с.) 4WD"/>
    <s v="Универсал 5 дв."/>
    <x v="240"/>
    <s v="2.6 AT (150 л.с.) 4WD Универсал 5 дв."/>
  </r>
  <r>
    <s v="/cars/lincoln/navigator/ii/group-offroad_5d/mod-8209/"/>
    <x v="60"/>
    <s v="Navigator"/>
    <s v="II"/>
    <s v="5.4 AT (304 л.с.)"/>
    <s v="Внедорожник 5 дв."/>
    <x v="2522"/>
    <s v="5.4 AT (304 л.с.) Внедорожник 5 дв."/>
  </r>
  <r>
    <s v="/cars/opel/ascona/a/group-sedan/mod-69848/"/>
    <x v="9"/>
    <s v="Ascona"/>
    <s v="A"/>
    <s v="1.6 MT (80 л.с.)"/>
    <s v="Седан"/>
    <x v="851"/>
    <s v="1.6 MT (80 л.с.) Седан"/>
  </r>
  <r>
    <s v="/cars/citroen/c4-picasso/ii/group-compactvan/mod-84588/"/>
    <x v="22"/>
    <s v="C4 Picasso"/>
    <s v="II"/>
    <s v="1.6d AT (114 л.с.)"/>
    <s v="Компактвэн"/>
    <x v="2482"/>
    <s v="1.6d AT (114 л.с.) Компактвэн"/>
  </r>
  <r>
    <s v="/cars/pontiac/sunbird/ii/group-coupe/mod-13000/"/>
    <x v="50"/>
    <s v="Sunbird"/>
    <s v="II"/>
    <s v="2.0 MT (165 л.с.)"/>
    <s v="Купе"/>
    <x v="965"/>
    <s v="2.0 MT (165 л.с.) Купе"/>
  </r>
  <r>
    <s v="/cars/volkswagen/tiguan/i-res/group-offroad_5d/mod-97228/"/>
    <x v="15"/>
    <s v="Tiguan"/>
    <s v="I Рестайлинг"/>
    <s v="2.0 AT (210 л.с.) 4WD"/>
    <s v="Внедорожник 5 дв."/>
    <x v="1157"/>
    <s v="2.0 AT (210 л.с.) 4WD Внедорожник 5 дв."/>
  </r>
  <r>
    <s v="/cars/pontiac/grand-am/iv/group-coupe/mod-78098/"/>
    <x v="50"/>
    <s v="Grand AM"/>
    <s v="IV"/>
    <s v="2.3 MT (120 л.с.)"/>
    <s v="Купе"/>
    <x v="1391"/>
    <s v="2.3 MT (120 л.с.) Купе"/>
  </r>
  <r>
    <s v="/cars/mitsubishi/montero_sport/group-offroad_5d/mod-44654/"/>
    <x v="20"/>
    <s v="Montero Sport"/>
    <m/>
    <s v="3.5 MT (199 л.с.) 4WD"/>
    <s v="Внедорожник 5 дв."/>
    <x v="1197"/>
    <s v="3.5 MT (199 л.с.) 4WD Внедорожник 5 дв."/>
  </r>
  <r>
    <s v="/cars/peugeot/406/group-wagon_5/mod-83150/"/>
    <x v="11"/>
    <n v="406"/>
    <m/>
    <s v="2.0d AT (109 л.с.)"/>
    <s v="Универсал 5 дв."/>
    <x v="716"/>
    <s v="2.0d AT (109 л.с.) Универсал 5 дв."/>
  </r>
  <r>
    <s v="/cars/opel/manta/b/group-hatchback_3d/mod-89238/"/>
    <x v="9"/>
    <s v="Manta"/>
    <s v="B"/>
    <s v="2.0 AT (100 л.с.)"/>
    <s v="Хэтчбек 3 дв."/>
    <x v="1839"/>
    <s v="2.0 AT (100 л.с.) Хэтчбек 3 дв."/>
  </r>
  <r>
    <s v="/cars/peugeot/206/group-sedan/mod-70428/"/>
    <x v="11"/>
    <n v="206"/>
    <m/>
    <s v="1.6 MT (110 л.с.)"/>
    <s v="Седан"/>
    <x v="282"/>
    <s v="1.6 MT (110 л.с.) Седан"/>
  </r>
  <r>
    <s v="/cars/ford/escort/iv/group-cabrio/mod-5124/"/>
    <x v="33"/>
    <s v="Escort"/>
    <s v="IV"/>
    <s v="1.6 MT (102 л.с.)"/>
    <s v="Кабриолет"/>
    <x v="1158"/>
    <s v="1.6 MT (102 л.с.) Кабриолет"/>
  </r>
  <r>
    <s v="/cars/subaru/legacy/ii/group-sedan/mod-96322/"/>
    <x v="41"/>
    <s v="Legacy"/>
    <s v="II"/>
    <s v="2.0 AT (115 л.с.)"/>
    <s v="Седан"/>
    <x v="332"/>
    <s v="2.0 AT (115 л.с.) Седан"/>
  </r>
  <r>
    <s v="/cars/nissan/navara/ii/group-pickup_4dr/mod-11461/"/>
    <x v="13"/>
    <s v="Navara (Frontier)"/>
    <s v="II (D22)"/>
    <s v="2.5d MT (133 л.с.)"/>
    <s v="Пикап Двойная кабина"/>
    <x v="697"/>
    <s v="2.5d MT (133 л.с.) Пикап Двойная кабина"/>
  </r>
  <r>
    <s v="/cars/ford/mondeo/i/group-sedan/mod-5647/"/>
    <x v="33"/>
    <s v="Mondeo"/>
    <s v="I"/>
    <s v="1.8 MT (112 л.с.)"/>
    <s v="Седан"/>
    <x v="542"/>
    <s v="1.8 MT (112 л.с.) Седан"/>
  </r>
  <r>
    <s v="/cars/toyota/carina/v/group-hatchback_5d/mod-15909/"/>
    <x v="12"/>
    <s v="Carina"/>
    <s v="V (T170)"/>
    <s v="1.6 MT (98 л.с.)"/>
    <s v="Хэтчбек 5 дв."/>
    <x v="1155"/>
    <s v="1.6 MT (98 л.с.) Хэтчбек 5 дв."/>
  </r>
  <r>
    <s v="/cars/maserati/biturbo/group-sedan/mod-91217/"/>
    <x v="66"/>
    <s v="Biturbo"/>
    <m/>
    <s v="2.5 AT (200 л.с.) 425"/>
    <s v="Седан"/>
    <x v="893"/>
    <s v="2.5 AT (200 л.с.) 425 Седан"/>
  </r>
  <r>
    <s v="/cars/hyundai/starex/i/group-minivan/mod-38130/"/>
    <x v="25"/>
    <s v="Starex (H-1)"/>
    <s v="I"/>
    <s v="2.5d MT (101 л.с.)"/>
    <s v="Минивэн"/>
    <x v="1084"/>
    <s v="2.5d MT (101 л.с.) Минивэн"/>
  </r>
  <r>
    <s v="/cars/tagaz/tager/group-offroad_3d/mod-53108/"/>
    <x v="109"/>
    <s v="Tager"/>
    <m/>
    <s v="3.2 AT (220 л.с.) 4WD"/>
    <s v="Внедорожник 3 дв."/>
    <x v="2173"/>
    <s v="3.2 AT (220 л.с.) 4WD Внедорожник 3 дв."/>
  </r>
  <r>
    <s v="/cars/audi/a8/iii_res/group-sedan/mod-89062/"/>
    <x v="8"/>
    <s v="A8"/>
    <s v="III (D4) Рестайлинг"/>
    <s v="2.0hyb AT (211 л.с.) Long"/>
    <s v="Седан"/>
    <x v="151"/>
    <s v="2.0hyb AT (211 л.с.) Long Седан"/>
  </r>
  <r>
    <s v="/cars/nissan/cefiro/i/group-sedan/mod-11215/"/>
    <x v="13"/>
    <s v="Cefiro"/>
    <s v="I (A31)"/>
    <s v="2.0 MT (205 л.с.)"/>
    <s v="Седан"/>
    <x v="2218"/>
    <s v="2.0 MT (205 л.с.) Седан"/>
  </r>
  <r>
    <s v="/cars/chevrolet/camaro/iv/group-coupe/mod-2765/"/>
    <x v="17"/>
    <s v="Camaro"/>
    <s v="IV"/>
    <s v="3.8 MT (203 л.с.)"/>
    <s v="Купе"/>
    <x v="1597"/>
    <s v="3.8 MT (203 л.с.) Купе"/>
  </r>
  <r>
    <s v="/cars/honda/cr-v/i/group-offroad_5d/mod-82622/"/>
    <x v="43"/>
    <s v="CR-V"/>
    <s v="I"/>
    <s v="2.0 AT (128 л.с.) 4WD"/>
    <s v="Внедорожник 5 дв."/>
    <x v="2388"/>
    <s v="2.0 AT (128 л.с.) 4WD Внедорожник 5 дв."/>
  </r>
  <r>
    <s v="/cars/buick/regal/v/group-sedan/mod-78138/"/>
    <x v="49"/>
    <s v="Regal"/>
    <s v="V"/>
    <s v="1.6 MT (112 л.с.)"/>
    <s v="Седан"/>
    <x v="1976"/>
    <s v="1.6 MT (112 л.с.) Седан"/>
  </r>
  <r>
    <s v="/cars/audi/a6/iii/group-wagon_5/mod-81484/"/>
    <x v="8"/>
    <s v="A6"/>
    <s v="III (C6)"/>
    <s v="2.4 AT (177 л.с.) 4WD"/>
    <s v="Универсал 5 дв."/>
    <x v="101"/>
    <s v="2.4 AT (177 л.с.) 4WD Универсал 5 дв."/>
  </r>
  <r>
    <s v="/cars/opel/insignia/i/group-sedan/mod-53777/"/>
    <x v="9"/>
    <s v="Insignia"/>
    <s v="I"/>
    <s v="2.8 MT (260 л.с.) 4WD"/>
    <s v="Седан"/>
    <x v="995"/>
    <s v="2.8 MT (260 л.с.) 4WD Седан"/>
  </r>
  <r>
    <s v="/cars/opel/vectra/c/group-hatchback_5d/mod-82974/"/>
    <x v="9"/>
    <s v="Vectra"/>
    <s v="C"/>
    <s v="2.2 AT (147 л.с.)"/>
    <s v="Хэтчбек 5 дв."/>
    <x v="549"/>
    <s v="2.2 AT (147 л.с.) Хэтчбек 5 дв."/>
  </r>
  <r>
    <s v="/cars/subaru/trezia/group-hatchback_5d/mod-97390/"/>
    <x v="41"/>
    <s v="Trezia"/>
    <m/>
    <s v="1.3 MT (99 л.с.)"/>
    <s v="Хэтчбек 5 дв."/>
    <x v="2051"/>
    <s v="1.3 MT (99 л.с.) Хэтчбек 5 дв."/>
  </r>
  <r>
    <s v="/cars/dodge/ram/i/group-pickup_2dr/mod-93534/"/>
    <x v="51"/>
    <s v="RAM"/>
    <s v="I (D/W)"/>
    <s v="5.9 AT (140 л.с.)"/>
    <s v="Пикап Одинарная кабина"/>
    <x v="837"/>
    <s v="5.9 AT (140 л.с.) Пикап Одинарная кабина"/>
  </r>
  <r>
    <s v="/cars/mitsubishi/pajero/iii/group-offroad_3d/mod-10666/"/>
    <x v="20"/>
    <s v="Pajero"/>
    <s v="III"/>
    <s v="2.5d MT (115 л.с.) 4WD"/>
    <s v="Внедорожник 3 дв."/>
    <x v="850"/>
    <s v="2.5d MT (115 л.с.) 4WD Внедорожник 3 дв."/>
  </r>
  <r>
    <s v="/cars/fiat/panda/i/group-hatchback_3d/mod-4666/"/>
    <x v="30"/>
    <s v="Panda"/>
    <s v="I"/>
    <s v="0.8 MT (34 л.с.)"/>
    <s v="Хэтчбек 3 дв."/>
    <x v="1942"/>
    <s v="0.8 MT (34 л.с.) Хэтчбек 3 дв."/>
  </r>
  <r>
    <s v="/cars/opel/astra/h/group-hatchback_5d/mod-33801/"/>
    <x v="9"/>
    <s v="Astra"/>
    <s v="H"/>
    <s v="1.7d MT (80 л.с.)"/>
    <s v="Хэтчбек 5 дв."/>
    <x v="398"/>
    <s v="1.7d MT (80 л.с.) Хэтчбек 5 дв."/>
  </r>
  <r>
    <s v="/cars/ford/scorpio/i/group-sedan/mod-5797/"/>
    <x v="33"/>
    <s v="Scorpio"/>
    <s v="I"/>
    <s v="2.5d MT (116 л.с.)"/>
    <s v="Седан"/>
    <x v="322"/>
    <s v="2.5d MT (116 л.с.) Седан"/>
  </r>
  <r>
    <s v="/cars/toyota/yaris/iii/group-hatchback_3d/mod-86226/"/>
    <x v="12"/>
    <s v="Yaris"/>
    <s v="III"/>
    <s v="1.3 MT (101 л.с.)"/>
    <s v="Хэтчбек 3 дв."/>
    <x v="546"/>
    <s v="1.3 MT (101 л.с.) Хэтчбек 3 дв."/>
  </r>
  <r>
    <s v="/cars/subaru/forester/iii/group-offroad_5d/mod-15074/"/>
    <x v="41"/>
    <s v="Forester"/>
    <s v="III"/>
    <s v="2.0 AT (150 л.с.) 4WD"/>
    <s v="Внедорожник 5 дв."/>
    <x v="600"/>
    <s v="2.0 AT (150 л.с.) 4WD Внедорожник 5 дв."/>
  </r>
  <r>
    <s v="/cars/volvo/260/group-sedan/mod-40900/"/>
    <x v="24"/>
    <s v="260 Series"/>
    <m/>
    <s v="2.7 MT (125 л.с.)"/>
    <s v="Седан"/>
    <x v="1958"/>
    <s v="2.7 MT (125 л.с.) Седан"/>
  </r>
  <r>
    <s v="/cars/nissan/elgrand/ii/group-minivan/mod-11266/"/>
    <x v="13"/>
    <s v="Elgrand"/>
    <s v="II (E51)"/>
    <s v="3.5 AT (250 л.с.)"/>
    <s v="Минивэн"/>
    <x v="1316"/>
    <s v="3.5 AT (250 л.с.) Минивэн"/>
  </r>
  <r>
    <s v="/cars/ford/escort/iv/group-cabrio/mod-5123/"/>
    <x v="33"/>
    <s v="Escort"/>
    <s v="IV"/>
    <s v="1.6 MT (90 л.с.)"/>
    <s v="Кабриолет"/>
    <x v="1158"/>
    <s v="1.6 MT (90 л.с.) Кабриолет"/>
  </r>
  <r>
    <s v="/cars/saab/9-5/i/group-sedan/mod-14174/"/>
    <x v="45"/>
    <d v="2014-09-05T00:00:00"/>
    <s v="I"/>
    <s v="2.0 MT (185 л.с.)"/>
    <s v="Седан"/>
    <x v="196"/>
    <s v="2.0 MT (185 л.с.) Седан"/>
  </r>
  <r>
    <s v="/cars/geo/metro/group-hatchback_3d/mod-93758/"/>
    <x v="38"/>
    <s v="Metro"/>
    <m/>
    <s v="1.3 AT (70 л.с.)"/>
    <s v="Хэтчбек 3 дв."/>
    <x v="790"/>
    <s v="1.3 AT (70 л.с.) Хэтчбек 3 дв."/>
  </r>
  <r>
    <s v="/cars/isuzu/trooper/ii/group-offroad_5d/mod-7294/"/>
    <x v="26"/>
    <s v="Trooper"/>
    <s v="II"/>
    <s v="3.5 MT (215 л.с.) 4WD"/>
    <s v="Внедорожник 5 дв."/>
    <x v="2029"/>
    <s v="3.5 MT (215 л.с.) 4WD Внедорожник 5 дв."/>
  </r>
  <r>
    <s v="/cars/honda/cr-v/i/group-offroad_5d/mod-90914/"/>
    <x v="43"/>
    <s v="CR-V"/>
    <s v="I"/>
    <s v="2.0 AT (147 л.с.) 4WD"/>
    <s v="Внедорожник 5 дв."/>
    <x v="2388"/>
    <s v="2.0 AT (147 л.с.) 4WD Внедорожник 5 дв."/>
  </r>
  <r>
    <s v="/cars/citroen/c5/c5-ii/group-sedan/mod-3445/"/>
    <x v="22"/>
    <s v="C5"/>
    <s v="II"/>
    <s v="2.0 AT (143 л.с.)"/>
    <s v="Седан"/>
    <x v="269"/>
    <s v="2.0 AT (143 л.с.) Седан"/>
  </r>
  <r>
    <s v="/cars/toyota/corsa/iv/group-sedan/mod-44565/"/>
    <x v="12"/>
    <s v="Corsa"/>
    <s v="IV (L40)"/>
    <s v="1.5 MT (105 л.с.)"/>
    <s v="Седан"/>
    <x v="651"/>
    <s v="1.5 MT (105 л.с.) Седан"/>
  </r>
  <r>
    <s v="/cars/nissan/march/iii/group-hatchback_3d/mod-69452/"/>
    <x v="13"/>
    <s v="March"/>
    <s v="III (K12)"/>
    <s v="1.5d MT (65 л.с.)"/>
    <s v="Хэтчбек 3 дв."/>
    <x v="911"/>
    <s v="1.5d MT (65 л.с.) Хэтчбек 3 дв."/>
  </r>
  <r>
    <s v="/cars/gmc/yukon/iii/group-offroad_5d/mod-6326/"/>
    <x v="10"/>
    <s v="Yukon"/>
    <s v="III (GMT900)"/>
    <s v="4.8 AT (294 л.с.)"/>
    <s v="Внедорожник 5 дв."/>
    <x v="79"/>
    <s v="4.8 AT (294 л.с.) Внедорожник 5 дв."/>
  </r>
  <r>
    <s v="/cars/suzuki/grand-vitara/iii/group-offroad_5d/mod-15371/"/>
    <x v="32"/>
    <s v="Grand Vitara"/>
    <s v="III"/>
    <s v="2.4 MT (169 л.с.) 4WD"/>
    <s v="Внедорожник 5 дв."/>
    <x v="677"/>
    <s v="2.4 MT (169 л.с.) 4WD Внедорожник 5 дв."/>
  </r>
  <r>
    <s v="/cars/honda/civic/v/group-hatchback_5d/mod-6622/"/>
    <x v="43"/>
    <s v="Civic"/>
    <s v="V"/>
    <s v="1.6 MT (113 л.с.)"/>
    <s v="Хэтчбек 5 дв."/>
    <x v="693"/>
    <s v="1.6 MT (113 л.с.) Хэтчбек 5 дв."/>
  </r>
  <r>
    <s v="/cars/volkswagen/passat/b5/group-wagon_5/mod-18067/"/>
    <x v="15"/>
    <s v="Passat"/>
    <s v="B5"/>
    <s v="1.8 MT (150 л.с.)"/>
    <s v="Универсал 5 дв."/>
    <x v="411"/>
    <s v="1.8 MT (150 л.с.) Универсал 5 дв."/>
  </r>
  <r>
    <s v="/cars/mitsubishi/diamante/i/group-sedan/mod-10341/"/>
    <x v="20"/>
    <s v="Diamante"/>
    <s v="I"/>
    <s v="2.0 AT (145 л.с.)"/>
    <s v="Седан"/>
    <x v="1759"/>
    <s v="2.0 AT (145 л.с.) Седан"/>
  </r>
  <r>
    <s v="/cars/fiat/ritmo/i/group-hatchback_5d/mod-4818/"/>
    <x v="30"/>
    <s v="Ritmo"/>
    <s v="I"/>
    <s v="1.7d MT (55 л.с.)"/>
    <s v="Хэтчбек 5 дв."/>
    <x v="659"/>
    <s v="1.7d MT (55 л.с.) Хэтчбек 5 дв."/>
  </r>
  <r>
    <s v="/cars/dodge/caravan/iii/group-minivan/mod-86152/"/>
    <x v="51"/>
    <s v="Caravan"/>
    <s v="III"/>
    <s v="2.4 AT (152 л.с.) 4WD"/>
    <s v="Минивэн"/>
    <x v="382"/>
    <s v="2.4 AT (152 л.с.) 4WD Минивэн"/>
  </r>
  <r>
    <s v="/cars/cadillac/seville/iv/group-sedan/mod-2656/"/>
    <x v="28"/>
    <s v="Seville"/>
    <s v="IV"/>
    <s v="4.9 AT (200 л.с.)"/>
    <s v="Седан"/>
    <x v="2232"/>
    <s v="4.9 AT (200 л.с.) Седан"/>
  </r>
  <r>
    <s v="/cars/jeep/grand-cherokee/iii/group-offroad_5d/mod-7540/"/>
    <x v="18"/>
    <s v="Grand Cherokee"/>
    <s v="III (WK)"/>
    <s v="4.7 AT (238 л.с.) 4WD"/>
    <s v="Внедорожник 5 дв."/>
    <x v="783"/>
    <s v="4.7 AT (238 л.с.) 4WD Внедорожник 5 дв."/>
  </r>
  <r>
    <s v="/cars/suzuki/wagon-rplus/i/group-microvan/mod-93937/"/>
    <x v="32"/>
    <s v="Wagon R+"/>
    <s v="I"/>
    <s v="1.0 AT (69 л.с.)"/>
    <s v="Микровэн"/>
    <x v="2523"/>
    <s v="1.0 AT (69 л.с.) Микровэн"/>
  </r>
  <r>
    <s v="/cars/maserati/shamal/group-coupe/mod-8407/"/>
    <x v="66"/>
    <s v="Shamal"/>
    <m/>
    <s v="3.2 MT (326 л.с.)"/>
    <s v="Купе"/>
    <x v="2524"/>
    <s v="3.2 MT (326 л.с.) Купе"/>
  </r>
  <r>
    <s v="/cars/ford/galaxy/i_res/group-minivan/mod-5546/"/>
    <x v="33"/>
    <s v="Galaxy"/>
    <s v="I Рестайлинг"/>
    <s v="1.9d MT (130 л.с.)"/>
    <s v="Минивэн"/>
    <x v="2004"/>
    <s v="1.9d MT (130 л.с.) Минивэн"/>
  </r>
  <r>
    <s v="/cars/volvo/s80/ii_res/group-sedan/mod-97050/"/>
    <x v="24"/>
    <s v="S80"/>
    <s v="II Рестайлинг"/>
    <s v="2.4d MT (215 л.с.)"/>
    <s v="Седан"/>
    <x v="386"/>
    <s v="2.4d MT (215 л.с.) Седан"/>
  </r>
  <r>
    <s v="/cars/ford/fiesta/v/group-hatchback_3d/mod-69032/"/>
    <x v="33"/>
    <s v="Fiesta"/>
    <s v="V"/>
    <s v="1.2 MT (75 л.с.)"/>
    <s v="Хэтчбек 3 дв."/>
    <x v="241"/>
    <s v="1.2 MT (75 л.с.) Хэтчбек 3 дв."/>
  </r>
  <r>
    <s v="/cars/toyota/tacoma/ii/group-pickup_2dr/mod-95517/"/>
    <x v="12"/>
    <s v="Tacoma"/>
    <s v="II"/>
    <s v="2.7 AT (182 л.с.) 4WD"/>
    <s v="Пикап Одинарная кабина"/>
    <x v="2313"/>
    <s v="2.7 AT (182 л.с.) 4WD Пикап Одинарная кабина"/>
  </r>
  <r>
    <s v="/cars/tagaz/aquila/group-sedan/mod-74656/"/>
    <x v="109"/>
    <s v="Aquila"/>
    <m/>
    <s v="1.6 MT (107 л.с.)"/>
    <s v="Седан"/>
    <x v="2525"/>
    <s v="1.6 MT (107 л.с.) Седан"/>
  </r>
  <r>
    <s v="/cars/nissan/cherry/iii/group-coupe/mod-11233/"/>
    <x v="13"/>
    <s v="Cherry"/>
    <s v="III (N10)"/>
    <s v="1.3 MT (60 л.с.)"/>
    <s v="Купе"/>
    <x v="2208"/>
    <s v="1.3 MT (60 л.с.) Купе"/>
  </r>
  <r>
    <s v="/cars/gmc/sierra/i/group-pickup_4dr/mod-75322/"/>
    <x v="10"/>
    <s v="Sierra"/>
    <s v="I(GMT400)"/>
    <s v="5.7 MT (250 л.с.)"/>
    <s v="Пикап Двойная кабина"/>
    <x v="2311"/>
    <s v="5.7 MT (250 л.с.) Пикап Двойная кабина"/>
  </r>
  <r>
    <s v="/cars/hyundai/tuscani/group-coupe/mod-44735/"/>
    <x v="25"/>
    <s v="Tuscani"/>
    <m/>
    <s v="2.0 MT (138 л.с.)"/>
    <s v="Купе"/>
    <x v="2011"/>
    <s v="2.0 MT (138 л.с.) Купе"/>
  </r>
  <r>
    <s v="/cars/audi/s6/i/group-wagon_5/mod-1549/"/>
    <x v="8"/>
    <s v="S6"/>
    <s v="I (C4)"/>
    <s v="4.2 MT (290 л.с.) 4WD"/>
    <s v="Универсал 5 дв."/>
    <x v="828"/>
    <s v="4.2 MT (290 л.с.) 4WD Универсал 5 дв."/>
  </r>
  <r>
    <s v="/cars/buick/lucerne/group-sedan/mod-43219/"/>
    <x v="49"/>
    <s v="Lucerne"/>
    <m/>
    <s v="3.8 AT (197 л.с.)"/>
    <s v="Седан"/>
    <x v="2526"/>
    <s v="3.8 AT (197 л.с.) Седан"/>
  </r>
  <r>
    <s v="/cars/audi/a4/ii/group-sedan/mod-81356/"/>
    <x v="8"/>
    <s v="A4"/>
    <s v="II (B6)"/>
    <s v="1.6 CVT (102 л.с.)"/>
    <s v="Седан"/>
    <x v="370"/>
    <s v="1.6 CVT (102 л.с.) Седан"/>
  </r>
  <r>
    <s v="/cars/mazda/6/i/group-wagon_5/mod-33316/"/>
    <x v="14"/>
    <n v="6"/>
    <s v="I (GG)"/>
    <s v="2.3 AT (163 л.с.) 4WD"/>
    <s v="Универсал 5 дв."/>
    <x v="852"/>
    <s v="2.3 AT (163 л.с.) 4WD Универсал 5 дв."/>
  </r>
  <r>
    <s v="/cars/nissan/primera/iii/group-sedan/mod-92003/"/>
    <x v="13"/>
    <s v="Primera"/>
    <s v="III (P12)"/>
    <s v="2.0 CVT (140 л.с.)"/>
    <s v="Седан"/>
    <x v="859"/>
    <s v="2.0 CVT (140 л.с.) Седан"/>
  </r>
  <r>
    <s v="/cars/ford/sierra/i/group-wagon_5/mod-90740/"/>
    <x v="33"/>
    <s v="Sierra"/>
    <s v="I"/>
    <s v="2.0 AT (115 л.с.)"/>
    <s v="Универсал 5 дв."/>
    <x v="810"/>
    <s v="2.0 AT (115 л.с.) Универсал 5 дв."/>
  </r>
  <r>
    <s v="/cars/fso/125p/group-sedan/mod-6206/"/>
    <x v="71"/>
    <s v="125p"/>
    <m/>
    <s v="1.3 MT (64 л.с.)"/>
    <s v="Седан"/>
    <x v="2527"/>
    <s v="1.3 MT (64 л.с.) Седан"/>
  </r>
  <r>
    <s v="/cars/toyota/carina/v/group-hatchback_5d/mod-92773/"/>
    <x v="12"/>
    <s v="Carina"/>
    <s v="V (T170)"/>
    <s v="1.6 AT (102 л.с.)"/>
    <s v="Хэтчбек 5 дв."/>
    <x v="1155"/>
    <s v="1.6 AT (102 л.с.) Хэтчбек 5 дв."/>
  </r>
  <r>
    <s v="/cars/skoda/octavia/i/group-liftback/mod-14859/"/>
    <x v="35"/>
    <s v="Octavia"/>
    <s v="I"/>
    <s v="1.8 MT (125 л.с.)"/>
    <s v="Лифтбек"/>
    <x v="764"/>
    <s v="1.8 MT (125 л.с.) Лифтбек"/>
  </r>
  <r>
    <s v="/cars/skoda/yeti/i-res/group-offroad_5d/mod-88721/"/>
    <x v="35"/>
    <s v="Yeti"/>
    <s v="I Рестайлинг"/>
    <s v="2.0d MT (110 л.с.)"/>
    <s v="Внедорожник 5 дв."/>
    <x v="994"/>
    <s v="2.0d MT (110 л.с.) Внедорожник 5 дв."/>
  </r>
  <r>
    <s v="/cars/renault/25/group-liftback/mod-13479/"/>
    <x v="16"/>
    <n v="25"/>
    <m/>
    <s v="2.9 AT (153 л.с.)"/>
    <s v="Лифтбек"/>
    <x v="199"/>
    <s v="2.9 AT (153 л.с.) Лифтбек"/>
  </r>
  <r>
    <s v="/cars/volkswagen/passat/b5/group-sedan/mod-93225/"/>
    <x v="15"/>
    <s v="Passat"/>
    <s v="B5"/>
    <s v="2.8 AT (193 л.с.) 4WD"/>
    <s v="Седан"/>
    <x v="411"/>
    <s v="2.8 AT (193 л.с.) 4WD Седан"/>
  </r>
  <r>
    <s v="/cars/ford/focus/ii_res/group-sedan/mod-79384/"/>
    <x v="33"/>
    <s v="Focus"/>
    <s v="II Рестайлинг"/>
    <s v="1.8 MT (125 л.с.)"/>
    <s v="Седан"/>
    <x v="1161"/>
    <s v="1.8 MT (125 л.с.) Седан"/>
  </r>
  <r>
    <s v="/cars/mercedes/s-klasse/iii/group-sedan/mod-71450/"/>
    <x v="34"/>
    <s v="S-klasse"/>
    <s v="III (W140)"/>
    <s v="3.2 AT (231 л.с.) Long"/>
    <s v="Седан"/>
    <x v="1465"/>
    <s v="3.2 AT (231 л.с.) Long Седан"/>
  </r>
  <r>
    <s v="/cars/suzuki/swift/i/group-hatchback_3d/mod-15460/"/>
    <x v="32"/>
    <s v="Swift"/>
    <s v="I"/>
    <s v="1.3 MT (73 л.с.)"/>
    <s v="Хэтчбек 3 дв."/>
    <x v="2119"/>
    <s v="1.3 MT (73 л.с.) Хэтчбек 3 дв."/>
  </r>
  <r>
    <s v="/cars/opel/ascona/c/group-sedan/mod-12030/"/>
    <x v="9"/>
    <s v="Ascona"/>
    <s v="C"/>
    <s v="1.8 MT (100 л.с.)"/>
    <s v="Седан"/>
    <x v="913"/>
    <s v="1.8 MT (100 л.с.) Седан"/>
  </r>
  <r>
    <s v="/cars/volvo/s40/i/group-sedan/mod-81460/"/>
    <x v="24"/>
    <s v="S40"/>
    <s v="I"/>
    <s v="2.0 AT (136 л.с.)"/>
    <s v="Седан"/>
    <x v="417"/>
    <s v="2.0 AT (136 л.с.) Седан"/>
  </r>
  <r>
    <s v="/cars/audi/a6/ii/group-wagon_5/mod-1218/"/>
    <x v="8"/>
    <s v="A6"/>
    <s v="II (C5)"/>
    <s v="1.8 MT (125 л.с.)"/>
    <s v="Универсал 5 дв."/>
    <x v="409"/>
    <s v="1.8 MT (125 л.с.) Универсал 5 дв."/>
  </r>
  <r>
    <s v="/cars/haima/7/group-offroad_5d/mod-79260/"/>
    <x v="81"/>
    <n v="7"/>
    <m/>
    <s v="2.0 AT (150 л.с.)"/>
    <s v="Внедорожник 5 дв."/>
    <x v="1774"/>
    <s v="2.0 AT (150 л.с.) Внедорожник 5 дв."/>
  </r>
  <r>
    <s v="/cars/toyota/corsa/iv/group-hatchback_5d/mod-94656/"/>
    <x v="12"/>
    <s v="Corsa"/>
    <s v="IV (L40)"/>
    <s v="1.5 AT (115 л.с.)"/>
    <s v="Хэтчбек 5 дв."/>
    <x v="651"/>
    <s v="1.5 AT (115 л.с.) Хэтчбек 5 дв."/>
  </r>
  <r>
    <s v="/cars/isuzu/trooper/i/group-offroad_5d/mod-95700/"/>
    <x v="26"/>
    <s v="Trooper"/>
    <s v="I"/>
    <s v="2.6 AT (120 л.с.) 4WD"/>
    <s v="Внедорожник 5 дв."/>
    <x v="103"/>
    <s v="2.6 AT (120 л.с.) 4WD Внедорожник 5 дв."/>
  </r>
  <r>
    <s v="/cars/ford/fiesta/iv/group-hatchback_5d/mod-5359/"/>
    <x v="33"/>
    <s v="Fiesta"/>
    <s v="IV"/>
    <s v="1.2 MT (75 л.с.)"/>
    <s v="Хэтчбек 5 дв."/>
    <x v="150"/>
    <s v="1.2 MT (75 л.с.) Хэтчбек 5 дв."/>
  </r>
  <r>
    <s v="/cars/ford/escort/vi/group-sedan/mod-5170/"/>
    <x v="33"/>
    <s v="Escort"/>
    <s v="V Рестайлинг 1"/>
    <s v="1.8 MT (105 л.с.)"/>
    <s v="Седан"/>
    <x v="586"/>
    <s v="1.8 MT (105 л.с.) Седан"/>
  </r>
  <r>
    <s v="/cars/lancia/prisma/group-sedan/mod-91174/"/>
    <x v="55"/>
    <s v="Prisma"/>
    <m/>
    <s v="1.5 AT (85 л.с.)"/>
    <s v="Седан"/>
    <x v="663"/>
    <s v="1.5 AT (85 л.с.) Седан"/>
  </r>
  <r>
    <s v="/cars/suzuki/swift/iv/group-hatchback_5d/mod-95198/"/>
    <x v="32"/>
    <s v="Swift"/>
    <s v="IV"/>
    <s v="1.3 AT (92 л.с.) AMT"/>
    <s v="Хэтчбек 5 дв."/>
    <x v="160"/>
    <s v="1.3 AT (92 л.с.) AMT Хэтчбек 5 дв."/>
  </r>
  <r>
    <s v="/cars/nissan/cefiro/ii/group-sedan/mod-11208/"/>
    <x v="13"/>
    <s v="Cefiro"/>
    <s v="II (A32)"/>
    <s v="2.0 MT (155 л.с.)"/>
    <s v="Седан"/>
    <x v="2362"/>
    <s v="2.0 MT (155 л.с.) Седан"/>
  </r>
  <r>
    <s v="/cars/rover/sd1/group-hatchback_5d/mod-92413/"/>
    <x v="46"/>
    <s v="SD1"/>
    <m/>
    <s v="3.5 AT (150 л.с.)"/>
    <s v="Хэтчбек 5 дв."/>
    <x v="1127"/>
    <s v="3.5 AT (150 л.с.) Хэтчбек 5 дв."/>
  </r>
  <r>
    <s v="/cars/mazda/626/iv/group-sedan/mod-83396/"/>
    <x v="14"/>
    <n v="626"/>
    <s v="IV (GE)"/>
    <s v="1.8 AT (105 л.с.)"/>
    <s v="Седан"/>
    <x v="257"/>
    <s v="1.8 AT (105 л.с.) Седан"/>
  </r>
  <r>
    <s v="/cars/ford/mondeo/i/group-wagon_5/mod-5663/"/>
    <x v="33"/>
    <s v="Mondeo"/>
    <s v="I"/>
    <s v="2.0 MT (136 л.с.)"/>
    <s v="Универсал 5 дв."/>
    <x v="542"/>
    <s v="2.0 MT (136 л.с.) Универсал 5 дв."/>
  </r>
  <r>
    <s v="/cars/mitsubishi/lancer/ix_res/group-sedan/mod-76956/"/>
    <x v="20"/>
    <s v="Lancer"/>
    <s v="X Рестайлинг (9е)"/>
    <s v="1.8 MT (143 л.с.)"/>
    <s v="Седан"/>
    <x v="319"/>
    <s v="1.8 MT (143 л.с.) Седан"/>
  </r>
  <r>
    <s v="/cars/ford/sierra/ii/group-wagon_5/mod-5962/"/>
    <x v="33"/>
    <s v="Sierra"/>
    <s v="I Рестайлинг"/>
    <s v="2.0 MT (115 л.с.)"/>
    <s v="Универсал 5 дв."/>
    <x v="219"/>
    <s v="2.0 MT (115 л.с.) Универсал 5 дв."/>
  </r>
  <r>
    <s v="/cars/pontiac/grand-prix/vi/group-sedan/mod-12956/"/>
    <x v="50"/>
    <s v="Grand Prix"/>
    <s v="VI"/>
    <s v="3.8 AT (205 л.с.)"/>
    <s v="Седан"/>
    <x v="1510"/>
    <s v="3.8 AT (205 л.с.) Седан"/>
  </r>
  <r>
    <s v="/cars/toyota/tacoma/i/group-pickup_2dr/mod-85546/"/>
    <x v="12"/>
    <s v="Tacoma"/>
    <s v="I"/>
    <s v="3.4 MT (190 л.с.)"/>
    <s v="Пикап Одинарная кабина"/>
    <x v="413"/>
    <s v="3.4 MT (190 л.с.) Пикап Одинарная кабина"/>
  </r>
  <r>
    <s v="/cars/suzuki/ertiga/group-compactvan/mod-75900/"/>
    <x v="32"/>
    <s v="Ertiga"/>
    <m/>
    <s v="1.4 MT (95 л.с.)"/>
    <s v="Компактвэн"/>
    <x v="2528"/>
    <s v="1.4 MT (95 л.с.) Компактвэн"/>
  </r>
  <r>
    <s v="/cars/volkswagen/routan/group-minivan/mod-64440/"/>
    <x v="15"/>
    <s v="Routan"/>
    <m/>
    <s v="3.8 AT (197 л.с.)"/>
    <s v="Минивэн"/>
    <x v="2516"/>
    <s v="3.8 AT (197 л.с.) Минивэн"/>
  </r>
  <r>
    <s v="/cars/volkswagen/jetta/v/group-sedan/mod-81802/"/>
    <x v="15"/>
    <s v="Jetta"/>
    <s v="V"/>
    <s v="1.4 MT (170 л.с.)"/>
    <s v="Седан"/>
    <x v="1267"/>
    <s v="1.4 MT (170 л.с.) Седан"/>
  </r>
  <r>
    <s v="/cars/scion/xb/i/group-compactvan/mod-20138/"/>
    <x v="99"/>
    <s v="XB"/>
    <s v="I"/>
    <s v="1.5 AT (108 л.с.)"/>
    <s v="Компактвэн"/>
    <x v="2529"/>
    <s v="1.5 AT (108 л.с.) Компактвэн"/>
  </r>
  <r>
    <s v="/cars/volkswagen/jetta/iii/group-sedan/mod-34471/"/>
    <x v="15"/>
    <s v="Jetta"/>
    <s v="III"/>
    <s v="1.9d MT (75 л.с.)"/>
    <s v="Седан"/>
    <x v="233"/>
    <s v="1.9d MT (75 л.с.) Седан"/>
  </r>
  <r>
    <s v="/cars/toyota/harrier/ii/group-offroad_5d/mod-70876/"/>
    <x v="12"/>
    <s v="Harrier"/>
    <s v="II (XU30)"/>
    <s v="3.0 AT (220 л.с.)"/>
    <s v="Внедорожник 5 дв."/>
    <x v="726"/>
    <s v="3.0 AT (220 л.с.) Внедорожник 5 дв."/>
  </r>
  <r>
    <s v="/cars/audi/a4/ii/group-wagon_5/mod-81358/"/>
    <x v="8"/>
    <s v="A4"/>
    <s v="II (B6)"/>
    <s v="1.6 CVT (102 л.с.)"/>
    <s v="Универсал 5 дв."/>
    <x v="370"/>
    <s v="1.6 CVT (102 л.с.) Универсал 5 дв."/>
  </r>
  <r>
    <s v="/cars/suzuki/jimny/iii/group-offroad_3d/mod-80830/"/>
    <x v="32"/>
    <s v="Jimny"/>
    <s v="III"/>
    <s v="1.5d MT (65 л.с.) 4WD"/>
    <s v="Внедорожник 3 дв."/>
    <x v="1642"/>
    <s v="1.5d MT (65 л.с.) 4WD Внедорожник 3 дв."/>
  </r>
  <r>
    <s v="/cars/chrysler/sebring/iii/group-sedan/mod-3182/"/>
    <x v="57"/>
    <s v="Sebring"/>
    <s v="III"/>
    <s v="2.0 MT (156 л.с.)"/>
    <s v="Седан"/>
    <x v="838"/>
    <s v="2.0 MT (156 л.с.) Седан"/>
  </r>
  <r>
    <s v="/cars/ikco/soren/group-sedan/mod-47056/"/>
    <x v="118"/>
    <s v="Soren"/>
    <m/>
    <s v="1.8 MT (100 л.с.)"/>
    <s v="Седан"/>
    <x v="2530"/>
    <s v="1.8 MT (100 л.с.) Седан"/>
  </r>
  <r>
    <s v="/cars/ford/granada/ii/group-sedan/mod-5587/"/>
    <x v="33"/>
    <s v="Granada"/>
    <s v="II"/>
    <s v="2.8 MT (147 л.с.)"/>
    <s v="Седан"/>
    <x v="279"/>
    <s v="2.8 MT (147 л.с.) Седан"/>
  </r>
  <r>
    <s v="/cars/mitsubishi/sapporo/i/group-coupe/mod-95079/"/>
    <x v="20"/>
    <s v="Sapporo"/>
    <s v="I"/>
    <s v="2.0 AT (98 л.с.)"/>
    <s v="Купе"/>
    <x v="1201"/>
    <s v="2.0 AT (98 л.с.) Купе"/>
  </r>
  <r>
    <s v="/cars/citroen/evasion/group-minivan/mod-3554/"/>
    <x v="22"/>
    <s v="Evasion"/>
    <m/>
    <s v="1.9d MT (90 л.с.)"/>
    <s v="Минивэн"/>
    <x v="262"/>
    <s v="1.9d MT (90 л.с.) Минивэн"/>
  </r>
  <r>
    <s v="/cars/nissan/note/i/group-hatchback_5d/mod-20416/"/>
    <x v="13"/>
    <s v="Note"/>
    <s v="I"/>
    <s v="1.4 MT (88 л.с.)"/>
    <s v="Хэтчбек 5 дв."/>
    <x v="1477"/>
    <s v="1.4 MT (88 л.с.) Хэтчбек 5 дв."/>
  </r>
  <r>
    <s v="/cars/opel/ascona/a/group-wagon_3d/mod-69676/"/>
    <x v="9"/>
    <s v="Ascona"/>
    <s v="A"/>
    <s v="1.6 MT (75 л.с.)"/>
    <s v="Универсал 3 дв."/>
    <x v="851"/>
    <s v="1.6 MT (75 л.с.) Универсал 3 дв."/>
  </r>
  <r>
    <s v="/cars/mercury/cougar/viii/group-coupe/mod-93660/"/>
    <x v="86"/>
    <s v="Cougar"/>
    <s v="VIII"/>
    <s v="2.5 AT (173 л.с.)"/>
    <s v="Купе"/>
    <x v="1982"/>
    <s v="2.5 AT (173 л.с.) Купе"/>
  </r>
  <r>
    <s v="/cars/mazda/626/ii/group-hatchback_5d/mod-8591/"/>
    <x v="14"/>
    <n v="626"/>
    <s v="II (GC)"/>
    <s v="2.0 MT (93 л.с.)"/>
    <s v="Хэтчбек 5 дв."/>
    <x v="679"/>
    <s v="2.0 MT (93 л.с.) Хэтчбек 5 дв."/>
  </r>
  <r>
    <s v="/cars/hyundai/sonata/iv/group-sedan/mod-7127/"/>
    <x v="25"/>
    <s v="Sonata"/>
    <s v="IV (EF)"/>
    <s v="2.5 MT (160 л.с.)"/>
    <s v="Седан"/>
    <x v="2531"/>
    <s v="2.5 MT (160 л.с.) Седан"/>
  </r>
  <r>
    <s v="/cars/daihatsu/terios/i/group-offroad_5d/mod-96238/"/>
    <x v="36"/>
    <s v="Terios"/>
    <s v="I"/>
    <s v="0.7 AT (64 л.с.)"/>
    <s v="Внедорожник 5 дв."/>
    <x v="1315"/>
    <s v="0.7 AT (64 л.с.) Внедорожник 5 дв."/>
  </r>
  <r>
    <s v="/cars/nissan/expert/group-wagon_5/mod-84930/"/>
    <x v="13"/>
    <s v="Expert"/>
    <m/>
    <s v="2.2d MT (79 л.с.)"/>
    <s v="Универсал 5 дв."/>
    <x v="2082"/>
    <s v="2.2d MT (79 л.с.) Универсал 5 дв."/>
  </r>
  <r>
    <s v="/cars/peugeot/309/group-hatchback_5d/mod-12562/"/>
    <x v="11"/>
    <n v="309"/>
    <m/>
    <s v="1.4 MT (75 л.с.)"/>
    <s v="Хэтчбек 5 дв."/>
    <x v="283"/>
    <s v="1.4 MT (75 л.с.) Хэтчбек 5 дв."/>
  </r>
  <r>
    <s v="/cars/peugeot/106/i/group-hatchback_3d/mod-12277/"/>
    <x v="11"/>
    <n v="106"/>
    <s v="I"/>
    <s v="1.5d MT (55 л.с.)"/>
    <s v="Хэтчбек 3 дв."/>
    <x v="937"/>
    <s v="1.5d MT (55 л.с.) Хэтчбек 3 дв."/>
  </r>
  <r>
    <s v="/cars/austin/mini/group-sedan_2d/mod-1647/"/>
    <x v="61"/>
    <s v="Mini"/>
    <m/>
    <s v="1.0 MT (35 л.с.)"/>
    <s v="Седан 2 дв."/>
    <x v="208"/>
    <s v="1.0 MT (35 л.с.) Седан 2 дв."/>
  </r>
  <r>
    <s v="/cars/ford/explorer/i/group-offroad_3d/mod-90632/"/>
    <x v="33"/>
    <s v="Explorer"/>
    <s v="I"/>
    <s v="4.0 AT (160 л.с.)"/>
    <s v="Внедорожник 3 дв."/>
    <x v="2102"/>
    <s v="4.0 AT (160 л.с.) Внедорожник 3 дв."/>
  </r>
  <r>
    <s v="/cars/jeep/liberty-na/i/group-offroad_5d/mod-44318/"/>
    <x v="18"/>
    <s v="Liberty (North America)"/>
    <s v="I"/>
    <s v="2.4 MT (150 л.с.) 4WD"/>
    <s v="Внедорожник 5 дв."/>
    <x v="223"/>
    <s v="2.4 MT (150 л.с.) 4WD Внедорожник 5 дв."/>
  </r>
  <r>
    <s v="/cars/nissan/cedric/x/group-sedan/mod-11168/"/>
    <x v="13"/>
    <s v="Cedric"/>
    <s v="X (Y34)"/>
    <s v="3.0 AT (240 л.с.)"/>
    <s v="Седан"/>
    <x v="1665"/>
    <s v="3.0 AT (240 л.с.) Седан"/>
  </r>
  <r>
    <s v="/cars/smart/fortwo/i/group-roadster/mod-44239/"/>
    <x v="75"/>
    <s v="Fortwo"/>
    <s v="I"/>
    <s v="0.8d AT (41 л.с.)"/>
    <s v="Родстер"/>
    <x v="634"/>
    <s v="0.8d AT (41 л.с.) Родстер"/>
  </r>
  <r>
    <s v="/cars/fso/polonez/i/group-hatchback_5d/mod-6221/"/>
    <x v="71"/>
    <s v="Polonez"/>
    <s v="I"/>
    <s v="1.6 MT (75 л.с.)"/>
    <s v="Хэтчбек 5 дв."/>
    <x v="987"/>
    <s v="1.6 MT (75 л.с.) Хэтчбек 5 дв."/>
  </r>
  <r>
    <s v="/cars/jeep/cj/group-vezdehod/mod-68550/"/>
    <x v="18"/>
    <s v="CJ"/>
    <m/>
    <s v="3.8 MT (100 л.с.) 4WD"/>
    <s v="Внедорожник открытый"/>
    <x v="908"/>
    <s v="3.8 MT (100 л.с.) 4WD Внедорожник открытый"/>
  </r>
  <r>
    <s v="/cars/kia/optima/iii/group-sedan/mod-7637/"/>
    <x v="27"/>
    <s v="Optima"/>
    <s v="III"/>
    <s v="2.0 MT (274 л.с.)"/>
    <s v="Седан"/>
    <x v="2057"/>
    <s v="2.0 MT (274 л.с.) Седан"/>
  </r>
  <r>
    <s v="/cars/nissan/x-trail/ii-res/group-offroad_5d/mod-76390/"/>
    <x v="13"/>
    <s v="X-Trail"/>
    <s v="II Рестайлинг"/>
    <s v="2.5 MT (169 л.с.) 4WD"/>
    <s v="Внедорожник 5 дв."/>
    <x v="755"/>
    <s v="2.5 MT (169 л.с.) 4WD Внедорожник 5 дв."/>
  </r>
  <r>
    <s v="/cars/opel/signum/group-hatchback_5d/mod-12215/"/>
    <x v="9"/>
    <s v="Signum"/>
    <m/>
    <s v="3.0d MT (177 л.с.)"/>
    <s v="Хэтчбек 5 дв."/>
    <x v="211"/>
    <s v="3.0d MT (177 л.с.) Хэтчбек 5 дв."/>
  </r>
  <r>
    <s v="/cars/opel/astra/g/group-coupe/mod-33783/"/>
    <x v="9"/>
    <s v="Astra"/>
    <s v="G"/>
    <s v="1.8 MT (125 л.с.)"/>
    <s v="Купе"/>
    <x v="228"/>
    <s v="1.8 MT (125 л.с.) Купе"/>
  </r>
  <r>
    <s v="/cars/mitsubishi/lancer-cargo/group-wagon_5/mod-71512/"/>
    <x v="20"/>
    <s v="Lancer Cargo"/>
    <m/>
    <s v="1.5 AT (91 л.с.)"/>
    <s v="Универсал 5 дв."/>
    <x v="1520"/>
    <s v="1.5 AT (91 л.с.) Универсал 5 дв."/>
  </r>
  <r>
    <s v="/cars/nissan/180sx/group-coupe/mod-54132/"/>
    <x v="13"/>
    <s v="180SX"/>
    <m/>
    <s v="2.0 MT (200 л.с.)"/>
    <s v="Купе"/>
    <x v="769"/>
    <s v="2.0 MT (200 л.с.) Купе"/>
  </r>
  <r>
    <s v="/cars/ford/focus/i_res_na/group-sedan/mod-95287/"/>
    <x v="33"/>
    <s v="Focus"/>
    <s v="I Рестайлинг (North America)"/>
    <s v="2.0 AT (136 л.с.)"/>
    <s v="Седан"/>
    <x v="740"/>
    <s v="2.0 AT (136 л.с.) Седан"/>
  </r>
  <r>
    <s v="/cars/mitsubishi/space-wagon/space_wagon_d0_w/group-compactvan/mod-95087/"/>
    <x v="20"/>
    <s v="Space Wagon"/>
    <s v="I"/>
    <s v="1.8 AT (90 л.с.) 4WD"/>
    <s v="Компактвэн"/>
    <x v="234"/>
    <s v="1.8 AT (90 л.с.) 4WD Компактвэн"/>
  </r>
  <r>
    <s v="/cars/hyundai/elantra/elantra-iv/group-sedan/mod-7052/"/>
    <x v="25"/>
    <s v="Elantra"/>
    <s v="IV (HD)"/>
    <s v="2.0 MT (143 л.с.)"/>
    <s v="Седан"/>
    <x v="1357"/>
    <s v="2.0 MT (143 л.с.) Седан"/>
  </r>
  <r>
    <s v="/cars/volvo/c30/i-res/group-hatchback_3d/mod-96689/"/>
    <x v="24"/>
    <s v="C30"/>
    <s v="I Рестайлинг"/>
    <s v="2.5 AT (230 л.с.)"/>
    <s v="Хэтчбек 3 дв."/>
    <x v="1137"/>
    <s v="2.5 AT (230 л.с.) Хэтчбек 3 дв."/>
  </r>
  <r>
    <s v="/cars/datsun/go/group-hatchback_5d/mod-89110/"/>
    <x v="70"/>
    <s v="GO"/>
    <m/>
    <s v="1.2 MT (69 л.с.)"/>
    <s v="Хэтчбек 5 дв."/>
    <x v="2532"/>
    <s v="1.2 MT (69 л.с.) Хэтчбек 5 дв."/>
  </r>
  <r>
    <s v="/cars/nissan/ad/ii/group-wagon_5/mod-44627/"/>
    <x v="13"/>
    <s v="AD"/>
    <s v="II"/>
    <s v="1.8 MT (120 л.с.) 4WD"/>
    <s v="Универсал 5 дв."/>
    <x v="1527"/>
    <s v="1.8 MT (120 л.с.) 4WD Универсал 5 дв."/>
  </r>
  <r>
    <s v="/cars/skoda/superb/i/group-sedan/mod-14991/"/>
    <x v="35"/>
    <s v="Superb"/>
    <s v="I"/>
    <s v="2.0 MT (115 л.с.)"/>
    <s v="Седан"/>
    <x v="368"/>
    <s v="2.0 MT (115 л.с.) Седан"/>
  </r>
  <r>
    <s v="/cars/mazda/2/ii/group-hatchback_5d/mod-88274/"/>
    <x v="14"/>
    <n v="2"/>
    <s v="II (DE)"/>
    <s v="1.6d MT (95 л.с.)"/>
    <s v="Хэтчбек 5 дв."/>
    <x v="792"/>
    <s v="1.6d MT (95 л.с.) Хэтчбек 5 дв."/>
  </r>
  <r>
    <s v="/cars/opel/omega/a/group-sedan/mod-89306/"/>
    <x v="9"/>
    <s v="Omega"/>
    <s v="A"/>
    <s v="3.0 AT (177 л.с.) 3000"/>
    <s v="Седан"/>
    <x v="357"/>
    <s v="3.0 AT (177 л.с.) 3000 Седан"/>
  </r>
  <r>
    <s v="/cars/opel/astra/h/group-hatchback_3d/mod-33871/"/>
    <x v="9"/>
    <s v="Astra"/>
    <s v="H"/>
    <s v="1.6 MT (105 л.с.)"/>
    <s v="Хэтчбек 3 дв."/>
    <x v="398"/>
    <s v="1.6 MT (105 л.с.) Хэтчбек 3 дв."/>
  </r>
  <r>
    <s v="/cars/suzuki/aerio/group-sedan/mod-70650/"/>
    <x v="32"/>
    <s v="Aerio"/>
    <m/>
    <s v="2.0 MT (145 л.с.)"/>
    <s v="Седан"/>
    <x v="1846"/>
    <s v="2.0 MT (145 л.с.) Седан"/>
  </r>
  <r>
    <s v="/cars/mazda/6/i/group-sedan/mod-33290/"/>
    <x v="14"/>
    <n v="6"/>
    <s v="I (GG)"/>
    <s v="2.3 MT (166 л.с.)"/>
    <s v="Седан"/>
    <x v="852"/>
    <s v="2.3 MT (166 л.с.) Седан"/>
  </r>
  <r>
    <s v="/cars/toyota/matrix/i/group-wagon/mod-93982/"/>
    <x v="12"/>
    <s v="Matrix"/>
    <s v="I (E130)"/>
    <s v="1.8 AT (132 л.с.)"/>
    <s v="Универсал"/>
    <x v="2469"/>
    <s v="1.8 AT (132 л.с.) Универсал"/>
  </r>
  <r>
    <s v="/cars/opel/corsa/d/group-hatchback_3d/mod-34294/"/>
    <x v="9"/>
    <s v="Corsa"/>
    <s v="D"/>
    <s v="1.4 AT (90 л.с.)"/>
    <s v="Хэтчбек 3 дв."/>
    <x v="1251"/>
    <s v="1.4 AT (90 л.с.) Хэтчбек 3 дв."/>
  </r>
  <r>
    <s v="/cars/citroen/c3/ii-res/group-hatchback_5d/mod-88675/"/>
    <x v="22"/>
    <s v="C3"/>
    <s v="II Рестайлинг"/>
    <s v="1.4d MT (68 л.с.)"/>
    <s v="Хэтчбек 5 дв."/>
    <x v="376"/>
    <s v="1.4d MT (68 л.с.) Хэтчбек 5 дв."/>
  </r>
  <r>
    <s v="/cars/nissan/prairie/ii/group-compactvan/mod-91993/"/>
    <x v="13"/>
    <s v="Prairie"/>
    <s v="II (M11)"/>
    <s v="2.0 AT (91 л.с.) 4WD"/>
    <s v="Компактвэн"/>
    <x v="84"/>
    <s v="2.0 AT (91 л.с.) 4WD Компактвэн"/>
  </r>
  <r>
    <s v="/cars/datsun/720/group-pickup_kingcab/mod-11440/"/>
    <x v="70"/>
    <n v="720"/>
    <m/>
    <s v="2.3d MT (73 л.с.)"/>
    <s v="Пикап Полуторная кабина"/>
    <x v="1676"/>
    <s v="2.3d MT (73 л.с.) Пикап Полуторная кабина"/>
  </r>
  <r>
    <s v="/cars/honda/inspire/ii/group-sedan/mod-6770/"/>
    <x v="43"/>
    <s v="Inspire"/>
    <s v="II"/>
    <s v="2.0 AT (160 л.с.)"/>
    <s v="Седан"/>
    <x v="822"/>
    <s v="2.0 AT (160 л.с.) Седан"/>
  </r>
  <r>
    <s v="/cars/daewoo/nubira/i/group-wagon_5/mod-90419/"/>
    <x v="31"/>
    <s v="Nubira"/>
    <s v="I"/>
    <s v="1.6 AT (106 л.с.)"/>
    <s v="Универсал 5 дв."/>
    <x v="1035"/>
    <s v="1.6 AT (106 л.с.) Универсал 5 дв."/>
  </r>
  <r>
    <s v="/cars/great-wall/hover/i/group-offroad_5d/mod-20444/"/>
    <x v="42"/>
    <s v="Hover"/>
    <s v="I"/>
    <s v="2.0 MT (122 л.с.) 4WD"/>
    <s v="Внедорожник 5 дв."/>
    <x v="2372"/>
    <s v="2.0 MT (122 л.с.) 4WD Внедорожник 5 дв."/>
  </r>
  <r>
    <s v="/cars/chevrolet/captiva/i/group-offroad_5d/mod-81848/"/>
    <x v="17"/>
    <s v="Captiva"/>
    <s v="I"/>
    <s v="2.0d AT (150 л.с.)"/>
    <s v="Внедорожник 5 дв."/>
    <x v="1815"/>
    <s v="2.0d AT (150 л.с.) Внедорожник 5 дв."/>
  </r>
  <r>
    <s v="/cars/toyota/corolla/iv/group-liftback/mod-16136/"/>
    <x v="12"/>
    <s v="Corolla"/>
    <s v="IV (E70)"/>
    <s v="1.6 MT (73 л.с.)"/>
    <s v="Лифтбек"/>
    <x v="1564"/>
    <s v="1.6 MT (73 л.с.) Лифтбек"/>
  </r>
  <r>
    <s v="/cars/kia/optima/i/group-sedan/mod-44289/"/>
    <x v="27"/>
    <s v="Optima"/>
    <s v="I"/>
    <s v="2.4 MT (149 л.с.)"/>
    <s v="Седан"/>
    <x v="2126"/>
    <s v="2.4 MT (149 л.с.) Седан"/>
  </r>
  <r>
    <s v="/cars/toyota/celica/iv/group-liftback/mod-15941/"/>
    <x v="12"/>
    <s v="Celica"/>
    <s v="IV (T160)"/>
    <s v="2.0 MT (150 л.с.)"/>
    <s v="Лифтбек"/>
    <x v="1034"/>
    <s v="2.0 MT (150 л.с.) Лифтбек"/>
  </r>
  <r>
    <s v="/cars/ford/ranger/ii_res/group-pickup_4dr/mod-84684/"/>
    <x v="33"/>
    <s v="Ranger"/>
    <s v="II Рестайлинг"/>
    <s v="2.5d MT (143 л.с.)"/>
    <s v="Пикап Двойная кабина"/>
    <x v="1754"/>
    <s v="2.5d MT (143 л.с.) Пикап Двойная кабина"/>
  </r>
  <r>
    <s v="/cars/honda/integra_sj/group-sedan/mod-32259/"/>
    <x v="43"/>
    <s v="Integra SJ"/>
    <m/>
    <s v="1.5 CVT (105 л.с.)"/>
    <s v="Седан"/>
    <x v="2519"/>
    <s v="1.5 CVT (105 л.с.) Седан"/>
  </r>
  <r>
    <s v="/cars/buick/skylark/group-coupe/mod-2570/"/>
    <x v="49"/>
    <s v="Skylark"/>
    <m/>
    <s v="3.1 AT (158 л.с.)"/>
    <s v="Купе"/>
    <x v="2533"/>
    <s v="3.1 AT (158 л.с.) Купе"/>
  </r>
  <r>
    <s v="/cars/subaru/impreza/i/group-sedan/mod-92602/"/>
    <x v="41"/>
    <s v="Impreza"/>
    <s v="I"/>
    <s v="1.8 AT (103 л.с.) 4WD"/>
    <s v="Седан"/>
    <x v="557"/>
    <s v="1.8 AT (103 л.с.) 4WD Седан"/>
  </r>
  <r>
    <s v="/cars/honda/civic/vii/group-sedan/mod-95306/"/>
    <x v="43"/>
    <s v="Civic"/>
    <s v="VII"/>
    <s v="1.7 AT (125 л.с.)"/>
    <s v="Седан"/>
    <x v="1328"/>
    <s v="1.7 AT (125 л.с.) Седан"/>
  </r>
  <r>
    <s v="/cars/mazda/familia/vii/group-hatchback_5d/mod-44813/"/>
    <x v="14"/>
    <s v="Familia"/>
    <s v="VII (BH)"/>
    <s v="1.9 MT (135 л.с.)"/>
    <s v="Хэтчбек 5 дв."/>
    <x v="971"/>
    <s v="1.9 MT (135 л.с.) Хэтчбек 5 дв."/>
  </r>
  <r>
    <s v="/cars/mazda/626/v/group-hatchback_5d/mod-8645/"/>
    <x v="14"/>
    <n v="626"/>
    <s v="V (GF)"/>
    <s v="1.8 MT (100 л.с.)"/>
    <s v="Хэтчбек 5 дв."/>
    <x v="910"/>
    <s v="1.8 MT (100 л.с.) Хэтчбек 5 дв."/>
  </r>
  <r>
    <s v="/cars/honda/fit/ii/group-hatchback_5d/mod-67412/"/>
    <x v="43"/>
    <s v="Fit"/>
    <s v="II"/>
    <s v="1.5 AT (120 л.с.) 4WD"/>
    <s v="Хэтчбек 5 дв."/>
    <x v="2007"/>
    <s v="1.5 AT (120 л.с.) 4WD Хэтчбек 5 дв."/>
  </r>
  <r>
    <s v="/cars/suzuki/alto/v/group-hatchback_5d/mod-96325/"/>
    <x v="32"/>
    <s v="Alto"/>
    <s v="V"/>
    <s v="0.7 CVT (46 л.с.) 4WD"/>
    <s v="Хэтчбек 5 дв."/>
    <x v="1051"/>
    <s v="0.7 CVT (46 л.с.) 4WD Хэтчбек 5 дв."/>
  </r>
  <r>
    <s v="/cars/dodge/ram/ii/group-pickup_kingcab/mod-86923/"/>
    <x v="51"/>
    <s v="RAM"/>
    <s v="II (BR/BE)"/>
    <s v="3.9 MT (175 л.с.) 4WD"/>
    <s v="Пикап Полуторная кабина"/>
    <x v="640"/>
    <s v="3.9 MT (175 л.с.) 4WD Пикап Полуторная кабина"/>
  </r>
  <r>
    <s v="/cars/hummer/h2_gmt_840/group-pickup_4dr/mod-77118/"/>
    <x v="62"/>
    <s v="H2"/>
    <m/>
    <s v="6.2 AT (409 л.с.) 4WD"/>
    <s v="Пикап Двойная кабина"/>
    <x v="405"/>
    <s v="6.2 AT (409 л.с.) 4WD Пикап Двойная кабина"/>
  </r>
  <r>
    <s v="/cars/mazda/b-serie/v/group-pickup_kingcab/mod-88223/"/>
    <x v="14"/>
    <s v="B-series"/>
    <s v="V"/>
    <s v="4.0 MT (207 л.с.)"/>
    <s v="Пикап Полуторная кабина"/>
    <x v="401"/>
    <s v="4.0 MT (207 л.с.) Пикап Полуторная кабина"/>
  </r>
  <r>
    <s v="/cars/vaz/2115/group-sedan/mod-71962/"/>
    <x v="40"/>
    <n v="2115"/>
    <m/>
    <s v="21150 1.5 MT (68 л.с.)"/>
    <s v="Седан"/>
    <x v="2409"/>
    <s v="21150 1.5 MT (68 л.с.) Седан"/>
  </r>
  <r>
    <s v="/cars/volvo/s40/i/group-sedan/mod-18906/"/>
    <x v="24"/>
    <s v="S40"/>
    <s v="I"/>
    <s v="2.0 MT (136 л.с.)"/>
    <s v="Седан"/>
    <x v="417"/>
    <s v="2.0 MT (136 л.с.) Седан"/>
  </r>
  <r>
    <s v="/cars/subaru/legacy/iv/group-wagon_5/mod-92640/"/>
    <x v="41"/>
    <s v="Legacy"/>
    <s v="IV"/>
    <s v="3.0 AT (245 л.с.) 4WD"/>
    <s v="Универсал 5 дв."/>
    <x v="563"/>
    <s v="3.0 AT (245 л.с.) 4WD Универсал 5 дв."/>
  </r>
  <r>
    <s v="/cars/mclaren/mp4-12c/group-coupe/mod-74916/"/>
    <x v="120"/>
    <s v="MP4-12C"/>
    <m/>
    <s v="3.8 AT (625 л.с.)"/>
    <s v="Купе"/>
    <x v="2534"/>
    <s v="3.8 AT (625 л.с.) Купе"/>
  </r>
  <r>
    <s v="/cars/toyota/hilux/vi/group-pickup_4dr/mod-38818/"/>
    <x v="12"/>
    <s v="Hilux"/>
    <s v="VI"/>
    <s v="3.0d MT (91 л.с.) 4WD"/>
    <s v="Пикап Двойная кабина"/>
    <x v="1652"/>
    <s v="3.0d MT (91 л.с.) 4WD Пикап Двойная кабина"/>
  </r>
  <r>
    <s v="/cars/mitsubishi/lancer/ii/group-sedan/mod-95072/"/>
    <x v="20"/>
    <s v="Lancer"/>
    <s v="II"/>
    <s v="1.6 AT (84 л.с.)"/>
    <s v="Седан"/>
    <x v="1246"/>
    <s v="1.6 AT (84 л.с.) Седан"/>
  </r>
  <r>
    <s v="/cars/volvo/xc70/ii/group-wagon_5/mod-97100/"/>
    <x v="24"/>
    <s v="XC70"/>
    <s v="II"/>
    <s v="2.0d MT (181 л.с.)"/>
    <s v="Универсал 5 дв."/>
    <x v="1406"/>
    <s v="2.0d MT (181 л.с.) Универсал 5 дв."/>
  </r>
  <r>
    <s v="/cars/mercedes/clc-klasse/group-coupe/mod-52299/"/>
    <x v="34"/>
    <s v="CLC-klasse"/>
    <m/>
    <s v="180 1.8 MT (143 л.с.)"/>
    <s v="Купе"/>
    <x v="260"/>
    <s v="180 1.8 MT (143 л.с.) Купе"/>
  </r>
  <r>
    <s v="/cars/saab/9-3/ii/group-cabrio/mod-14141/"/>
    <x v="45"/>
    <d v="2014-09-03T00:00:00"/>
    <s v="II"/>
    <s v="1.8 MT (122 л.с.)"/>
    <s v="Кабриолет"/>
    <x v="307"/>
    <s v="1.8 MT (122 л.с.) Кабриолет"/>
  </r>
  <r>
    <s v="/cars/opel/combo/c/group-compactvan/mod-34352/"/>
    <x v="9"/>
    <s v="Combo"/>
    <s v="C"/>
    <s v="1.4 MT (90 л.с.)"/>
    <s v="Компактвэн"/>
    <x v="1650"/>
    <s v="1.4 MT (90 л.с.) Компактвэн"/>
  </r>
  <r>
    <s v="/cars/audi/a6/i/group-sedan/mod-1131/"/>
    <x v="8"/>
    <s v="A6"/>
    <s v="I (C4)"/>
    <s v="2.0 MT (140 л.с.) 4WD"/>
    <s v="Седан"/>
    <x v="240"/>
    <s v="2.0 MT (140 л.с.) 4WD Седан"/>
  </r>
  <r>
    <s v="/cars/audi/a3/ii/group-hatchback_5d/mod-878/"/>
    <x v="8"/>
    <s v="A3"/>
    <s v="II (8P)"/>
    <s v="3.2 MT (250 л.с.) 4WD"/>
    <s v="Хэтчбек 5 дв."/>
    <x v="123"/>
    <s v="3.2 MT (250 л.с.) 4WD Хэтчбек 5 дв."/>
  </r>
  <r>
    <s v="/cars/renault/megane/i/group-hatchback_5d/mod-13792/"/>
    <x v="16"/>
    <s v="Megane"/>
    <s v="I"/>
    <s v="2.0 MT (113 л.с.)"/>
    <s v="Хэтчбек 5 дв."/>
    <x v="777"/>
    <s v="2.0 MT (113 л.с.) Хэтчбек 5 дв."/>
  </r>
  <r>
    <s v="/cars/opel/rekord/e/group-wagon_5/mod-89246/"/>
    <x v="9"/>
    <s v="Rekord"/>
    <s v="E"/>
    <s v="2.2 AT (115 л.с.)"/>
    <s v="Универсал 5 дв."/>
    <x v="192"/>
    <s v="2.2 AT (115 л.с.) Универсал 5 дв."/>
  </r>
  <r>
    <s v="/cars/mazda/mx-5/iii_res/group-roadster/mod-87118/"/>
    <x v="14"/>
    <s v="MX-5"/>
    <s v="III (NC) Рестайлинг"/>
    <s v="1.8 MT (125 л.с.) Hard Top"/>
    <s v="Родстер"/>
    <x v="2191"/>
    <s v="1.8 MT (125 л.с.) Hard Top Родстер"/>
  </r>
  <r>
    <s v="/cars/buick/enclave/group-offroad_5d/mod-48160/"/>
    <x v="49"/>
    <s v="Enclave"/>
    <m/>
    <s v="3.6 AT (275 л.с.) 4WD"/>
    <s v="Внедорожник 5 дв."/>
    <x v="494"/>
    <s v="3.6 AT (275 л.с.) 4WD Внедорожник 5 дв."/>
  </r>
  <r>
    <s v="/cars/volkswagen/transporter-/transporter-t5/group-minivan/mod-98486/"/>
    <x v="15"/>
    <s v="Transporter"/>
    <s v="T5"/>
    <s v="3.2 MT (235 л.с.)"/>
    <s v="Минивэн"/>
    <x v="1999"/>
    <s v="3.2 MT (235 л.с.) Минивэн"/>
  </r>
  <r>
    <s v="/cars/gmc/sierra/iv/group-pickup_4dr/mod-98639/"/>
    <x v="10"/>
    <s v="Sierra"/>
    <s v="IV (K2XX)"/>
    <s v="6.2 AT (420 л.с.) 4WD"/>
    <s v="Пикап Двойная кабина"/>
    <x v="533"/>
    <s v="6.2 AT (420 л.с.) 4WD Пикап Двойная кабина"/>
  </r>
  <r>
    <s v="/cars/honda/odyssey-na/i/group-minivan/mod-6820/"/>
    <x v="43"/>
    <s v="Odyssey (North America)"/>
    <s v="I"/>
    <s v="2.3 AT (150 л.с.)"/>
    <s v="Минивэн"/>
    <x v="2231"/>
    <s v="2.3 AT (150 л.с.) Минивэн"/>
  </r>
  <r>
    <s v="/cars/toyota/echo/group-sedan/mod-93961/"/>
    <x v="12"/>
    <s v="Echo"/>
    <m/>
    <s v="1.5 AT (110 л.с.)"/>
    <s v="Седан"/>
    <x v="622"/>
    <s v="1.5 AT (110 л.с.) Седан"/>
  </r>
  <r>
    <s v="/cars/opel/vectra/c/group-wagon_5/mod-34181/"/>
    <x v="9"/>
    <s v="Vectra"/>
    <s v="C"/>
    <s v="2.0 MT (175 л.с.)"/>
    <s v="Универсал 5 дв."/>
    <x v="549"/>
    <s v="2.0 MT (175 л.с.) Универсал 5 дв."/>
  </r>
  <r>
    <s v="/cars/gmc/vandura/group-minivan/mod-96281/"/>
    <x v="10"/>
    <s v="Vandura"/>
    <m/>
    <s v="5.7 AT (190 л.с.) 4WD"/>
    <s v="Минивэн"/>
    <x v="88"/>
    <s v="5.7 AT (190 л.с.) 4WD Минивэн"/>
  </r>
  <r>
    <s v="/cars/citroen/c5/i/group-liftback/mod-90361/"/>
    <x v="22"/>
    <s v="C5"/>
    <s v="I"/>
    <s v="2.0d AT (107 л.с.)"/>
    <s v="Лифтбек"/>
    <x v="367"/>
    <s v="2.0d AT (107 л.с.) Лифтбек"/>
  </r>
  <r>
    <s v="/cars/toyota/corolla/ix/group-hatchback_3d/mod-86520/"/>
    <x v="12"/>
    <s v="Corolla"/>
    <s v="IX (E120, E130)"/>
    <s v="1.4d MT (90 л.с.)"/>
    <s v="Хэтчбек 3 дв."/>
    <x v="229"/>
    <s v="1.4d MT (90 л.с.) Хэтчбек 3 дв."/>
  </r>
  <r>
    <s v="/cars/audi/a3/iii/group-hatchback_3d/mod-68732/"/>
    <x v="8"/>
    <s v="A3"/>
    <s v="III (8V)"/>
    <s v="1.4 MT (122 л.с.)"/>
    <s v="Хэтчбек 3 дв."/>
    <x v="83"/>
    <s v="1.4 MT (122 л.с.) Хэтчбек 3 дв."/>
  </r>
  <r>
    <s v="/cars/dodge/dart/group-sedan/mod-82736/"/>
    <x v="51"/>
    <s v="Dart"/>
    <m/>
    <s v="GT 2.4 AT (184 л.с.)"/>
    <s v="Седан"/>
    <x v="984"/>
    <s v="GT 2.4 AT (184 л.с.) Седан"/>
  </r>
  <r>
    <s v="/cars/fiat/punto/punto_i_176/group-hatchback_5d/mod-4722/"/>
    <x v="30"/>
    <s v="Punto"/>
    <s v="I"/>
    <s v="1.7d MT (70 л.с.)"/>
    <s v="Хэтчбек 5 дв."/>
    <x v="807"/>
    <s v="1.7d MT (70 л.с.) Хэтчбек 5 дв."/>
  </r>
  <r>
    <s v="/cars/citroen/c5/c5-ii/group-sedan/mod-3448/"/>
    <x v="22"/>
    <s v="C5"/>
    <s v="II"/>
    <s v="2.2d AT (204 л.с.)"/>
    <s v="Седан"/>
    <x v="269"/>
    <s v="2.2d AT (204 л.с.) Седан"/>
  </r>
  <r>
    <s v="/cars/volkswagen/golf/iv/group-cabrio/mod-17557/"/>
    <x v="15"/>
    <s v="Golf"/>
    <s v="IV"/>
    <s v="1.8 MT (90 л.с.)"/>
    <s v="Кабриолет"/>
    <x v="249"/>
    <s v="1.8 MT (90 л.с.) Кабриолет"/>
  </r>
  <r>
    <s v="/cars/isuzu/bighorn/ii/group-offroad_3d/mod-78598/"/>
    <x v="26"/>
    <s v="Bighorn"/>
    <s v="II"/>
    <s v="3.1d MT (125 л.с.) 4WD"/>
    <s v="Внедорожник 3 дв."/>
    <x v="788"/>
    <s v="3.1d MT (125 л.с.) 4WD Внедорожник 3 дв."/>
  </r>
  <r>
    <s v="/cars/maserati/quattroporte/iv/group-sedan/mod-83346/"/>
    <x v="66"/>
    <s v="Quattroporte"/>
    <s v="IV"/>
    <s v="2.8 AT (284 л.с.)"/>
    <s v="Седан"/>
    <x v="1293"/>
    <s v="2.8 AT (284 л.с.) Седан"/>
  </r>
  <r>
    <s v="/cars/mazda/6/ii/group-wagon_5/mod-33340/"/>
    <x v="14"/>
    <n v="6"/>
    <s v="II (GH)"/>
    <s v="2.5 MT (170 л.с.)"/>
    <s v="Универсал 5 дв."/>
    <x v="2137"/>
    <s v="2.5 MT (170 л.с.) Универсал 5 дв."/>
  </r>
  <r>
    <s v="/cars/subaru/legacy/iii/group-wagon_5/mod-71740/"/>
    <x v="41"/>
    <s v="Legacy"/>
    <s v="III"/>
    <s v="2.5 MT (170 л.с.) 4WD"/>
    <s v="Универсал 5 дв."/>
    <x v="1398"/>
    <s v="2.5 MT (170 л.с.) 4WD Универсал 5 дв."/>
  </r>
  <r>
    <s v="/cars/volkswagen/polo/iv/group-hatchback_5d/mod-18382/"/>
    <x v="15"/>
    <s v="Polo"/>
    <s v="IV"/>
    <s v="1.4 MT (80 л.с.)"/>
    <s v="Хэтчбек 5 дв."/>
    <x v="525"/>
    <s v="1.4 MT (80 л.с.) Хэтчбек 5 дв."/>
  </r>
  <r>
    <s v="/cars/buick/regal/v/group-sedan/mod-78140/"/>
    <x v="49"/>
    <s v="Regal"/>
    <s v="V"/>
    <s v="2.0 MT (249 л.с.) 4WD"/>
    <s v="Седан"/>
    <x v="1976"/>
    <s v="2.0 MT (249 л.с.) 4WD Седан"/>
  </r>
  <r>
    <s v="/cars/hyundai/accent/ii/group-hatchback_3d/mod-68282/"/>
    <x v="25"/>
    <s v="Accent"/>
    <s v="II"/>
    <s v="1.3 MT (86 л.с.)"/>
    <s v="Хэтчбек 3 дв."/>
    <x v="358"/>
    <s v="1.3 MT (86 л.с.) Хэтчбек 3 дв."/>
  </r>
  <r>
    <s v="/cars/ford/sierra/ii/group-sedan/mod-84688/"/>
    <x v="33"/>
    <s v="Sierra"/>
    <s v="I Рестайлинг"/>
    <s v="2.0 AT (120 л.с.) 4WD"/>
    <s v="Седан"/>
    <x v="219"/>
    <s v="2.0 AT (120 л.с.) 4WD Седан"/>
  </r>
  <r>
    <s v="/cars/fiat/tipo/group-hatchback_3d/mod-69718/"/>
    <x v="30"/>
    <s v="Tipo"/>
    <m/>
    <s v="2.0 MT (115 л.с.)"/>
    <s v="Хэтчбек 3 дв."/>
    <x v="1005"/>
    <s v="2.0 MT (115 л.с.) Хэтчбек 3 дв."/>
  </r>
  <r>
    <s v="/cars/nissan/expert/group-wagon_5/mod-45009/"/>
    <x v="13"/>
    <s v="Expert"/>
    <m/>
    <s v="1.8 AT (125 л.с.)"/>
    <s v="Универсал 5 дв."/>
    <x v="2082"/>
    <s v="1.8 AT (125 л.с.) Универсал 5 дв."/>
  </r>
  <r>
    <s v="/cars/audi/a4/iv_res/group-wagon_5/mod-74304/"/>
    <x v="8"/>
    <s v="A4"/>
    <s v="IV (B8) Рестайлинг"/>
    <s v="2.0 MT (211 л.с.) 4WD"/>
    <s v="Универсал 5 дв."/>
    <x v="393"/>
    <s v="2.0 MT (211 л.с.) 4WD Универсал 5 дв."/>
  </r>
  <r>
    <s v="/cars/volkswagen/vento/group-sedan/mod-18563/"/>
    <x v="15"/>
    <s v="Vento"/>
    <m/>
    <s v="1.6 MT (75 л.с.)"/>
    <s v="Седан"/>
    <x v="336"/>
    <s v="1.6 MT (75 л.с.) Седан"/>
  </r>
  <r>
    <s v="/cars/honda/fit-aria/group-sedan/mod-67016/"/>
    <x v="43"/>
    <s v="Fit Aria"/>
    <m/>
    <s v="1.3 CVT (86 л.с.) 4WD"/>
    <s v="Седан"/>
    <x v="1491"/>
    <s v="1.3 CVT (86 л.с.) 4WD Седан"/>
  </r>
  <r>
    <s v="/cars/volkswagen/golf/iv/group-hatchback_3d/mod-17518/"/>
    <x v="15"/>
    <s v="Golf"/>
    <s v="IV"/>
    <s v="2.3 MT (170 л.с.) 4WD"/>
    <s v="Хэтчбек 3 дв."/>
    <x v="249"/>
    <s v="2.3 MT (170 л.с.) 4WD Хэтчбек 3 дв."/>
  </r>
  <r>
    <s v="/cars/toyota/premio/i/group-sedan/mod-16745/"/>
    <x v="12"/>
    <s v="Premio"/>
    <s v="I (T24)"/>
    <s v="2.0 CVT (152 л.с.)"/>
    <s v="Седан"/>
    <x v="541"/>
    <s v="2.0 CVT (152 л.с.) Седан"/>
  </r>
  <r>
    <s v="/cars/hyundai/dynasty/group-sedan/mod-6983/"/>
    <x v="25"/>
    <s v="Dynasty"/>
    <m/>
    <s v="3.0 AT (205 л.с.)"/>
    <s v="Седан"/>
    <x v="871"/>
    <s v="3.0 AT (205 л.с.) Седан"/>
  </r>
  <r>
    <s v="/cars/mazda/familia/vii/group-sedan/mod-94188/"/>
    <x v="14"/>
    <s v="Familia"/>
    <s v="VII (BH)"/>
    <s v="1.5 AT (97 л.с.)"/>
    <s v="Седан"/>
    <x v="971"/>
    <s v="1.5 AT (97 л.с.) Седан"/>
  </r>
  <r>
    <s v="/cars/volkswagen/passat/b5/group-wagon_5/mod-81680/"/>
    <x v="15"/>
    <s v="Passat"/>
    <s v="B5"/>
    <s v="2.5d AT (163 л.с.)"/>
    <s v="Универсал 5 дв."/>
    <x v="411"/>
    <s v="2.5d AT (163 л.с.) Универсал 5 дв."/>
  </r>
  <r>
    <s v="/cars/suzuki/alto/i/group-hatchback_3d/mod-35927/"/>
    <x v="32"/>
    <s v="Alto"/>
    <s v="I"/>
    <s v="0.8 MT (39 л.с.)"/>
    <s v="Хэтчбек 3 дв."/>
    <x v="2535"/>
    <s v="0.8 MT (39 л.с.) Хэтчбек 3 дв."/>
  </r>
  <r>
    <s v="/cars/honda/crossroad/group-offroad_5d/mod-71210/"/>
    <x v="43"/>
    <s v="Crossroad"/>
    <m/>
    <s v="1.8 AT (140 л.с.) 4WD"/>
    <s v="Внедорожник 5 дв."/>
    <x v="2463"/>
    <s v="1.8 AT (140 л.с.) 4WD Внедорожник 5 дв."/>
  </r>
  <r>
    <s v="/cars/audi/a3/ii/group-hatchback_5d/mod-894/"/>
    <x v="8"/>
    <s v="A3"/>
    <s v="II (8P)"/>
    <s v="1.9d MT (105 л.с.)"/>
    <s v="Хэтчбек 5 дв."/>
    <x v="123"/>
    <s v="1.9d MT (105 л.с.) Хэтчбек 5 дв."/>
  </r>
  <r>
    <s v="/cars/opel/vectra/c/group-sedan/mod-34157/"/>
    <x v="9"/>
    <s v="Vectra"/>
    <s v="C"/>
    <s v="3.0d MT (177 л.с.)"/>
    <s v="Седан"/>
    <x v="549"/>
    <s v="3.0d MT (177 л.с.) Седан"/>
  </r>
  <r>
    <s v="/cars/bentley/continental-flying-sp/group-sedan/mod-1702/"/>
    <x v="72"/>
    <s v="Continental Flying Spur"/>
    <m/>
    <s v="6.0 AT (560 л.с.) 4WD"/>
    <s v="Седан"/>
    <x v="2536"/>
    <s v="6.0 AT (560 л.с.) 4WD Седан"/>
  </r>
  <r>
    <s v="/cars/ford/granada/i/group-coupe/mod-5590/"/>
    <x v="33"/>
    <s v="Granada"/>
    <s v="I"/>
    <s v="2.3 MT (107 л.с.)"/>
    <s v="Купе"/>
    <x v="2055"/>
    <s v="2.3 MT (107 л.с.) Купе"/>
  </r>
  <r>
    <s v="/cars/bmw/4er/group-coupe/mod-88496/"/>
    <x v="56"/>
    <s v="4er"/>
    <m/>
    <s v="435d xDrive 3.0d AT (313 л.с.) 4WD"/>
    <s v="Купе"/>
    <x v="688"/>
    <s v="435d xDrive 3.0d AT (313 л.с.) 4WD Купе"/>
  </r>
  <r>
    <s v="/cars/toyota/celica/i/group-liftback/mod-15948/"/>
    <x v="12"/>
    <s v="Celica"/>
    <s v="I (A20/35)"/>
    <s v="1.6 MT (86 л.с.)"/>
    <s v="Лифтбек"/>
    <x v="2537"/>
    <s v="1.6 MT (86 л.с.) Лифтбек"/>
  </r>
  <r>
    <s v="/cars/toyota/hiace/group-minivan/mod-44307/"/>
    <x v="12"/>
    <s v="HiAce"/>
    <m/>
    <s v="Grand 3.4 MT (185 л.с.)"/>
    <s v="Минивэн"/>
    <x v="535"/>
    <s v="Grand 3.4 MT (185 л.с.) Минивэн"/>
  </r>
  <r>
    <s v="/cars/volvo/s80/ii/group-sedan/mod-19012/"/>
    <x v="24"/>
    <s v="S80"/>
    <s v="II"/>
    <s v="3.0 AT (286 л.с.) 4WD"/>
    <s v="Седан"/>
    <x v="1929"/>
    <s v="3.0 AT (286 л.с.) 4WD Седан"/>
  </r>
  <r>
    <s v="/cars/chevrolet/silverado/i/group-pickup_2dr/mod-98518/"/>
    <x v="17"/>
    <s v="Silverado"/>
    <s v="I (GMT800)"/>
    <s v="5.3 MT (288 л.с.)"/>
    <s v="Пикап Одинарная кабина"/>
    <x v="1404"/>
    <s v="5.3 MT (288 л.с.) Пикап Одинарная кабина"/>
  </r>
  <r>
    <s v="/cars/mazda/az-wagon/group-microvan/mod-91282/"/>
    <x v="14"/>
    <s v="AZ-Wagon"/>
    <m/>
    <s v="0.7 AT (60 л.с.)"/>
    <s v="Микровэн"/>
    <x v="936"/>
    <s v="0.7 AT (60 л.с.) Микровэн"/>
  </r>
  <r>
    <s v="/cars/kia/sorento/i/group-offroad_5d/mod-91153/"/>
    <x v="27"/>
    <s v="Sorento"/>
    <s v="I"/>
    <s v="2.5d AT (140 л.с.) 4WD"/>
    <s v="Внедорожник 5 дв."/>
    <x v="1572"/>
    <s v="2.5d AT (140 л.с.) 4WD Внедорожник 5 дв."/>
  </r>
  <r>
    <s v="/cars/ssang-yong/stavic/group-minivan/mod-83936/"/>
    <x v="54"/>
    <s v="Stavic"/>
    <m/>
    <s v="2.0d MT (155 л.с.)"/>
    <s v="Минивэн"/>
    <x v="1881"/>
    <s v="2.0d MT (155 л.с.) Минивэн"/>
  </r>
  <r>
    <s v="/cars/opel/corsa/d_res_ii/group-hatchback_3d/mod-34303/"/>
    <x v="9"/>
    <s v="Corsa"/>
    <s v="D Рестайлинг II"/>
    <s v="1.4 MT (100 л.с.)"/>
    <s v="Хэтчбек 3 дв."/>
    <x v="2436"/>
    <s v="1.4 MT (100 л.с.) Хэтчбек 3 дв."/>
  </r>
  <r>
    <s v="/cars/hyundai/galloper/group-offroad_3d/mod-76612/"/>
    <x v="25"/>
    <s v="Galloper"/>
    <m/>
    <s v="2.5d MT (95 л.с.) 4WD"/>
    <s v="Внедорожник 3 дв."/>
    <x v="1152"/>
    <s v="2.5d MT (95 л.с.) 4WD Внедорожник 3 дв."/>
  </r>
  <r>
    <s v="/cars/honda/cr-v/iii/group-offroad_5d/mod-84836/"/>
    <x v="43"/>
    <s v="CR-V"/>
    <s v="III"/>
    <s v="2.0 MT (150 л.с.)"/>
    <s v="Внедорожник 5 дв."/>
    <x v="1533"/>
    <s v="2.0 MT (150 л.с.) Внедорожник 5 дв."/>
  </r>
  <r>
    <s v="/cars/citroen/c4/i/group-hatchback_3d/mod-20062/"/>
    <x v="22"/>
    <s v="C4"/>
    <s v="I"/>
    <s v="2.0d MT (143 л.с.)"/>
    <s v="Хэтчбек 3 дв."/>
    <x v="435"/>
    <s v="2.0d MT (143 л.с.) Хэтчбек 3 дв."/>
  </r>
  <r>
    <s v="/cars/nissan/bluebird/vii/group-wagon_5/mod-69398/"/>
    <x v="13"/>
    <s v="Bluebird"/>
    <s v="VII (U11)"/>
    <s v="1.8 MT (83 л.с.)"/>
    <s v="Универсал 5 дв."/>
    <x v="1254"/>
    <s v="1.8 MT (83 л.с.) Универсал 5 дв."/>
  </r>
  <r>
    <s v="/cars/volkswagen/golf_plus/i/group-hatchback_5d/mod-93162/"/>
    <x v="15"/>
    <s v="Golf Plus"/>
    <s v="I"/>
    <s v="2.0d AT (140 л.с.)"/>
    <s v="Хэтчбек 5 дв."/>
    <x v="143"/>
    <s v="2.0d AT (140 л.с.) Хэтчбек 5 дв."/>
  </r>
  <r>
    <s v="/cars/citroen/berlingo/ii/group-compactvan/mod-3313/"/>
    <x v="22"/>
    <s v="Berlingo"/>
    <s v="II"/>
    <s v="1.6d MT (75 л.с.)"/>
    <s v="Компактвэн"/>
    <x v="1787"/>
    <s v="1.6d MT (75 л.с.) Компактвэн"/>
  </r>
  <r>
    <s v="/cars/opel/corsa/c/group-hatchback_3d/mod-69892/"/>
    <x v="9"/>
    <s v="Corsa"/>
    <s v="C"/>
    <s v="1.7d MT (75 л.с.)"/>
    <s v="Хэтчбек 3 дв."/>
    <x v="377"/>
    <s v="1.7d MT (75 л.с.) Хэтчбек 3 дв."/>
  </r>
  <r>
    <s v="/cars/renault/5/i/group-hatchback_3d/mod-13508/"/>
    <x v="16"/>
    <n v="5"/>
    <s v="I"/>
    <s v="1.0 MT (41 л.с.)"/>
    <s v="Хэтчбек 3 дв."/>
    <x v="1430"/>
    <s v="1.0 MT (41 л.с.) Хэтчбек 3 дв."/>
  </r>
  <r>
    <s v="/cars/ford/f-150/xii/group-pickup_kingcab/mod-75852/"/>
    <x v="33"/>
    <s v="F-150"/>
    <s v="XII"/>
    <s v="6.1 AT (411 л.с.)"/>
    <s v="Пикап Полуторная кабина"/>
    <x v="120"/>
    <s v="6.1 AT (411 л.с.) Пикап Полуторная кабина"/>
  </r>
  <r>
    <s v="/cars/suzuki/escudo/i/group-offroad_5d/mod-94274/"/>
    <x v="32"/>
    <s v="Escudo"/>
    <s v="I"/>
    <s v="2.0 AT (128 л.с.) 4WD"/>
    <s v="Внедорожник 5 дв."/>
    <x v="156"/>
    <s v="2.0 AT (128 л.с.) 4WD Внедорожник 5 дв."/>
  </r>
  <r>
    <s v="/cars/skoda/roomster/group-compactvan/mod-43178/"/>
    <x v="35"/>
    <s v="Roomster"/>
    <m/>
    <s v="1.4d MT (68 л.с.)"/>
    <s v="Компактвэн"/>
    <x v="1407"/>
    <s v="1.4d MT (68 л.с.) Компактвэн"/>
  </r>
  <r>
    <s v="/cars/dodge/magnum/group-wagon_5/mod-31373/"/>
    <x v="51"/>
    <s v="Magnum"/>
    <m/>
    <s v="5.7 AT (345 л.с.) 4WD"/>
    <s v="Универсал 5 дв."/>
    <x v="1964"/>
    <s v="5.7 AT (345 л.с.) 4WD Универсал 5 дв."/>
  </r>
  <r>
    <s v="/cars/jeep/cherokee/ii_xj/group-offroad_5d/mod-91093/"/>
    <x v="18"/>
    <s v="Cherokee"/>
    <s v="II (XJ)"/>
    <s v="4.0 AT (190 л.с.) 4WD"/>
    <s v="Внедорожник 5 дв."/>
    <x v="1336"/>
    <s v="4.0 AT (190 л.с.) 4WD Внедорожник 5 дв."/>
  </r>
  <r>
    <s v="/cars/plymouth/acclaim/group-sedan/mod-12844/"/>
    <x v="63"/>
    <s v="Acclaim"/>
    <m/>
    <s v="2.5 MT (102 л.с.)"/>
    <s v="Седан"/>
    <x v="2404"/>
    <s v="2.5 MT (102 л.с.) Седан"/>
  </r>
  <r>
    <s v="/cars/mazda/3/i/group-sedan/mod-19821/"/>
    <x v="14"/>
    <n v="3"/>
    <s v="I (BK)"/>
    <s v="1.6 MT (105 л.с.)"/>
    <s v="Седан"/>
    <x v="844"/>
    <s v="1.6 MT (105 л.с.) Седан"/>
  </r>
  <r>
    <s v="/cars/toyota/rav4/i/group-offroad_3d/mod-85468/"/>
    <x v="12"/>
    <s v="RAV 4"/>
    <s v="I (XA10)"/>
    <s v="2.0 MT (129 л.с.)"/>
    <s v="Внедорожник 3 дв."/>
    <x v="2014"/>
    <s v="2.0 MT (129 л.с.) Внедорожник 3 дв."/>
  </r>
  <r>
    <s v="/cars/opel/kadett/e/group-sedan/mod-89592/"/>
    <x v="9"/>
    <s v="Kadett"/>
    <s v="E"/>
    <s v="1.4 AT (75 л.с.)"/>
    <s v="Седан"/>
    <x v="107"/>
    <s v="1.4 AT (75 л.с.) Седан"/>
  </r>
  <r>
    <s v="/cars/volkswagen/tiguan/i-res/group-offroad_5d/mod-97226/"/>
    <x v="15"/>
    <s v="Tiguan"/>
    <s v="I Рестайлинг"/>
    <s v="2.0 AT (180 л.с.) 4WD"/>
    <s v="Внедорожник 5 дв."/>
    <x v="1157"/>
    <s v="2.0 AT (180 л.с.) 4WD Внедорожник 5 дв."/>
  </r>
  <r>
    <s v="/cars/suzuki/spacia/group-microvan/mod-75062/"/>
    <x v="32"/>
    <s v="Spacia"/>
    <m/>
    <s v="0.7 CVT (64 л.с.) 4WD"/>
    <s v="Микровэн"/>
    <x v="2059"/>
    <s v="0.7 CVT (64 л.с.) 4WD Микровэн"/>
  </r>
  <r>
    <s v="/cars/volkswagen/touran/ii/group-compactvan/mod-97250/"/>
    <x v="15"/>
    <s v="Touran"/>
    <s v="II"/>
    <s v="2.0d MT (110 л.с.)"/>
    <s v="Компактвэн"/>
    <x v="1039"/>
    <s v="2.0d MT (110 л.с.) Компактвэн"/>
  </r>
  <r>
    <s v="/cars/ssang-yong/kyron/i_res/group-offroad_5d/mod-76720/"/>
    <x v="54"/>
    <s v="Kyron"/>
    <s v="I Рестайлинг"/>
    <s v="2.0d MT (141 л.с.)"/>
    <s v="Внедорожник 5 дв."/>
    <x v="2116"/>
    <s v="2.0d MT (141 л.с.) Внедорожник 5 дв."/>
  </r>
  <r>
    <s v="/cars/jeep/cherokee/ii_xj/group-offroad_5d/mod-96344/"/>
    <x v="18"/>
    <s v="Cherokee"/>
    <s v="II (XJ)"/>
    <s v="2.5 AT (130 л.с.) 4WD"/>
    <s v="Внедорожник 5 дв."/>
    <x v="1336"/>
    <s v="2.5 AT (130 л.с.) 4WD Внедорожник 5 дв."/>
  </r>
  <r>
    <s v="/cars/mazda/626/v/group-wagon_5/mod-83404/"/>
    <x v="14"/>
    <n v="626"/>
    <s v="V (GF)"/>
    <s v="2.0 AT (115 л.с.)"/>
    <s v="Универсал 5 дв."/>
    <x v="910"/>
    <s v="2.0 AT (115 л.с.) Универсал 5 дв."/>
  </r>
  <r>
    <s v="/cars/puch/g-modell/w461/group-offroad_5d/mod-95602/"/>
    <x v="79"/>
    <s v="G-modell"/>
    <s v="W461"/>
    <s v="2.3 AT (125 л.с.) 4WD"/>
    <s v="Внедорожник 5 дв."/>
    <x v="1578"/>
    <s v="2.3 AT (125 л.с.) 4WD Внедорожник 5 дв."/>
  </r>
  <r>
    <s v="/cars/volkswagen/scirocco/ii/group-coupe/mod-67966/"/>
    <x v="15"/>
    <s v="Scirocco"/>
    <s v="II"/>
    <s v="1.6 MT (110 л.с.)"/>
    <s v="Купе"/>
    <x v="1603"/>
    <s v="1.6 MT (110 л.с.) Купе"/>
  </r>
  <r>
    <s v="/cars/mercedes/w124/group-sedan/mod-94422/"/>
    <x v="34"/>
    <s v="W124"/>
    <m/>
    <s v="300 3.0d AT (109 л.с.)"/>
    <s v="Седан"/>
    <x v="190"/>
    <s v="300 3.0d AT (109 л.с.) Седан"/>
  </r>
  <r>
    <s v="/cars/infiniti/q60/group-cabrio/mod-98830/"/>
    <x v="100"/>
    <s v="Q60"/>
    <m/>
    <s v="IPL 3.7 AT (348 л.с.)"/>
    <s v="Кабриолет"/>
    <x v="1199"/>
    <s v="IPL 3.7 AT (348 л.с.) Кабриолет"/>
  </r>
  <r>
    <s v="/cars/cadillac/srx/ii/group-offroad_5d/mod-97899/"/>
    <x v="28"/>
    <s v="SRX"/>
    <s v="II"/>
    <s v="3.0 AT (249 л.с.)"/>
    <s v="Внедорожник 5 дв."/>
    <x v="308"/>
    <s v="3.0 AT (249 л.с.) Внедорожник 5 дв."/>
  </r>
  <r>
    <s v="/cars/opel/adam/group-hatchback_3d/mod-98069/"/>
    <x v="9"/>
    <s v="Adam"/>
    <m/>
    <s v="1.4 MT (87 л.с.) LPG"/>
    <s v="Хэтчбек 3 дв."/>
    <x v="1979"/>
    <s v="1.4 MT (87 л.с.) LPG Хэтчбек 3 дв."/>
  </r>
  <r>
    <s v="/cars/citroen/xm/i/group-wagon_5/mod-3717/"/>
    <x v="22"/>
    <s v="XM"/>
    <s v="I"/>
    <s v="2.0 MT (145 л.с.)"/>
    <s v="Универсал 5 дв."/>
    <x v="1052"/>
    <s v="2.0 MT (145 л.с.) Универсал 5 дв."/>
  </r>
  <r>
    <s v="/cars/ford/focus/i_res/group-hatchback_5d/mod-95582/"/>
    <x v="33"/>
    <s v="Focus"/>
    <s v="I Рестайлинг"/>
    <s v="1.6 AT (98 л.с.)"/>
    <s v="Хэтчбек 5 дв."/>
    <x v="618"/>
    <s v="1.6 AT (98 л.с.) Хэтчбек 5 дв."/>
  </r>
  <r>
    <s v="/cars/land-rover/range_rover_sport/i/group-offroad_5d/mod-8115/"/>
    <x v="48"/>
    <s v="Range Rover Sport"/>
    <s v="I"/>
    <s v="3.6d AT (272 л.с.) 4WD"/>
    <s v="Внедорожник 5 дв."/>
    <x v="731"/>
    <s v="3.6d AT (272 л.с.) 4WD Внедорожник 5 дв."/>
  </r>
  <r>
    <s v="/cars/opel/zafira/b/group-compactvan/mod-71596/"/>
    <x v="9"/>
    <s v="Zafira"/>
    <s v="B"/>
    <s v="1.6 MT (94 л.с.)"/>
    <s v="Компактвэн"/>
    <x v="335"/>
    <s v="1.6 MT (94 л.с.) Компактвэн"/>
  </r>
  <r>
    <s v="/cars/nissan/bluebird/ix/group-sedan/mod-11138/"/>
    <x v="13"/>
    <s v="Bluebird"/>
    <s v="IX (U12)"/>
    <s v="2.0 MT (140 л.с.) 4WD"/>
    <s v="Седан"/>
    <x v="521"/>
    <s v="2.0 MT (140 л.с.) 4WD Седан"/>
  </r>
  <r>
    <s v="/cars/bmw/4er/group-coupe/mod-82492/"/>
    <x v="56"/>
    <s v="4er"/>
    <m/>
    <s v="420d 2.0d AT (184 л.с.)"/>
    <s v="Купе"/>
    <x v="688"/>
    <s v="420d 2.0d AT (184 л.с.) Купе"/>
  </r>
  <r>
    <s v="/cars/datsun/720/group-pickup_kingcab/mod-91983/"/>
    <x v="70"/>
    <n v="720"/>
    <m/>
    <s v="2.3d AT (73 л.с.)"/>
    <s v="Пикап Полуторная кабина"/>
    <x v="1676"/>
    <s v="2.3d AT (73 л.с.) Пикап Полуторная кабина"/>
  </r>
  <r>
    <s v="/cars/citroen/bx/group-hatchback_5d/mod-3318/"/>
    <x v="22"/>
    <s v="BX"/>
    <m/>
    <s v="1.6 MT (80 л.с.)"/>
    <s v="Хэтчбек 5 дв."/>
    <x v="1080"/>
    <s v="1.6 MT (80 л.с.) Хэтчбек 5 дв."/>
  </r>
  <r>
    <s v="/cars/opel/corsa/d/group-hatchback_3d/mod-34288/"/>
    <x v="9"/>
    <s v="Corsa"/>
    <s v="D"/>
    <s v="1.0 MT (60 л.с.)"/>
    <s v="Хэтчбек 3 дв."/>
    <x v="1251"/>
    <s v="1.0 MT (60 л.с.) Хэтчбек 3 дв."/>
  </r>
  <r>
    <s v="/cars/peugeot/308/i_res/group-hatchback_5d/mod-83228/"/>
    <x v="11"/>
    <n v="308"/>
    <s v="I Рестайлинг"/>
    <s v="1.6d AT (109 л.с.)"/>
    <s v="Хэтчбек 5 дв."/>
    <x v="281"/>
    <s v="1.6d AT (109 л.с.) Хэтчбек 5 дв."/>
  </r>
  <r>
    <s v="/cars/saab/9-3/ii/group-sedan/mod-92437/"/>
    <x v="45"/>
    <d v="2014-09-03T00:00:00"/>
    <s v="II"/>
    <s v="2.0 AT (175 л.с.)"/>
    <s v="Седан"/>
    <x v="307"/>
    <s v="2.0 AT (175 л.с.) Седан"/>
  </r>
  <r>
    <s v="/cars/audi/a3/iii/group-hatchback_5d/mod-88336/"/>
    <x v="8"/>
    <s v="A3"/>
    <s v="III (8V)"/>
    <s v="1.6d AT (105 л.с.)"/>
    <s v="Хэтчбек 5 дв."/>
    <x v="83"/>
    <s v="1.6d AT (105 л.с.) Хэтчбек 5 дв."/>
  </r>
  <r>
    <s v="/cars/citroen/xm/i/group-wagon_5/mod-3717/"/>
    <x v="22"/>
    <s v="XM"/>
    <s v="I"/>
    <s v="2.0 MT (145 л.с.)"/>
    <s v="Универсал 5 дв."/>
    <x v="1052"/>
    <s v="2.0 MT (145 л.с.) Универсал 5 дв."/>
  </r>
  <r>
    <s v="/cars/toyota/hilux/vii/group-pickup_4dr/mod-87174/"/>
    <x v="12"/>
    <s v="Hilux"/>
    <s v="VII"/>
    <s v="3.0d AT (170 л.с.)"/>
    <s v="Пикап Двойная кабина"/>
    <x v="82"/>
    <s v="3.0d AT (170 л.с.) Пикап Двойная кабина"/>
  </r>
  <r>
    <s v="/cars/chevrolet/aveo/i-res/group-hatchback_3d/mod-19896/"/>
    <x v="17"/>
    <s v="Aveo"/>
    <s v="I Рестайлинг"/>
    <s v="1.2 MT (84 л.с.)"/>
    <s v="Хэтчбек 3 дв."/>
    <x v="553"/>
    <s v="1.2 MT (84 л.с.) Хэтчбек 3 дв."/>
  </r>
  <r>
    <s v="/cars/renault/14/group-hatchback_5d/mod-13353/"/>
    <x v="16"/>
    <n v="14"/>
    <m/>
    <s v="1.2 MT (58 л.с.)"/>
    <s v="Хэтчбек 5 дв."/>
    <x v="1807"/>
    <s v="1.2 MT (58 л.с.) Хэтчбек 5 дв."/>
  </r>
  <r>
    <s v="/cars/renault/laguna/i/group-liftback/mod-13688/"/>
    <x v="16"/>
    <s v="Laguna"/>
    <s v="I"/>
    <s v="3.0 MT (190 л.с.)"/>
    <s v="Лифтбек"/>
    <x v="415"/>
    <s v="3.0 MT (190 л.с.) Лифтбек"/>
  </r>
  <r>
    <s v="/cars/daihatsu/charade/iii/group-hatchback_5d/mod-90481/"/>
    <x v="36"/>
    <s v="Charade"/>
    <s v="III"/>
    <s v="1.0 AT (56 л.с.)"/>
    <s v="Хэтчбек 5 дв."/>
    <x v="696"/>
    <s v="1.0 AT (56 л.с.) Хэтчбек 5 дв."/>
  </r>
  <r>
    <s v="/cars/hyundai/avante/v/group-sedan/mod-47171/"/>
    <x v="25"/>
    <s v="Avante"/>
    <s v="V"/>
    <s v="1.6 MT (130 л.с.)"/>
    <s v="Седан"/>
    <x v="514"/>
    <s v="1.6 MT (130 л.с.) Седан"/>
  </r>
  <r>
    <s v="/cars/plymouth/voyager/i/group-minivan/mod-96309/"/>
    <x v="63"/>
    <s v="Voyager"/>
    <s v="I"/>
    <s v="3.0 AT (143 л.с.)"/>
    <s v="Минивэн"/>
    <x v="727"/>
    <s v="3.0 AT (143 л.с.) Минивэн"/>
  </r>
  <r>
    <s v="/cars/volkswagen/golf/v/group-wagon_5/mod-93167/"/>
    <x v="15"/>
    <s v="Golf"/>
    <s v="V"/>
    <s v="1.4 AT (140 л.с.)"/>
    <s v="Универсал 5 дв."/>
    <x v="714"/>
    <s v="1.4 AT (140 л.с.) Универсал 5 дв."/>
  </r>
  <r>
    <s v="/cars/hyundai/galloper/group-offroad_5d/mod-71232/"/>
    <x v="25"/>
    <s v="Galloper"/>
    <m/>
    <s v="2.5d MT (95 л.с.) 4WD"/>
    <s v="Внедорожник 5 дв."/>
    <x v="1152"/>
    <s v="2.5d MT (95 л.с.) 4WD Внедорожник 5 дв."/>
  </r>
  <r>
    <s v="/cars/toyota/caldina/ii/group-wagon_5/mod-15777/"/>
    <x v="12"/>
    <s v="Caldina"/>
    <s v="II"/>
    <s v="2.2d MT (94 л.с.)"/>
    <s v="Универсал 5 дв."/>
    <x v="179"/>
    <s v="2.2d MT (94 л.с.) Универсал 5 дв."/>
  </r>
  <r>
    <s v="/cars/pontiac/g6/group-sedan/mod-43884/"/>
    <x v="50"/>
    <s v="G6"/>
    <m/>
    <s v="3.9 AT (240 л.с.)"/>
    <s v="Седан"/>
    <x v="207"/>
    <s v="3.9 AT (240 л.с.) Седан"/>
  </r>
  <r>
    <s v="/cars/renault/laguna/iii/group-wagon_5/mod-13777/"/>
    <x v="16"/>
    <s v="Laguna"/>
    <s v="III"/>
    <s v="1.6 MT (115 л.с.)"/>
    <s v="Универсал 5 дв."/>
    <x v="373"/>
    <s v="1.6 MT (115 л.с.) Универсал 5 дв."/>
  </r>
  <r>
    <s v="/cars/chrysler/pacifica/group-wagon_5/mod-3145/"/>
    <x v="57"/>
    <s v="Pacifica"/>
    <m/>
    <s v="3.5 AT (253 л.с.) 4WD"/>
    <s v="Универсал 5 дв."/>
    <x v="708"/>
    <s v="3.5 AT (253 л.с.) 4WD Универсал 5 дв."/>
  </r>
  <r>
    <s v="/cars/mercedes/190-w201/group-sedan/mod-9028/"/>
    <x v="34"/>
    <s v="190 (W201)"/>
    <m/>
    <s v="2.5 MT (235 л.с.)"/>
    <s v="Седан"/>
    <x v="121"/>
    <s v="2.5 MT (235 л.с.) Седан"/>
  </r>
  <r>
    <s v="/cars/mazda/626/v/group-wagon_5/mod-8654/"/>
    <x v="14"/>
    <n v="626"/>
    <s v="V (GF)"/>
    <s v="2.0 MT (136 л.с.)"/>
    <s v="Универсал 5 дв."/>
    <x v="910"/>
    <s v="2.0 MT (136 л.с.) Универсал 5 дв."/>
  </r>
  <r>
    <s v="/cars/mazda/626/v/group-wagon_5/mod-8653/"/>
    <x v="14"/>
    <n v="626"/>
    <s v="V (GF)"/>
    <s v="2.0 MT (115 л.с.)"/>
    <s v="Универсал 5 дв."/>
    <x v="910"/>
    <s v="2.0 MT (115 л.с.) Универсал 5 дв."/>
  </r>
  <r>
    <s v="/cars/nissan/micra/iv/group-hatchback_5d/mod-96757/"/>
    <x v="13"/>
    <s v="Micra"/>
    <s v="IV (K13)"/>
    <s v="1.2 CVT (98 л.с.)"/>
    <s v="Хэтчбек 5 дв."/>
    <x v="907"/>
    <s v="1.2 CVT (98 л.с.) Хэтчбек 5 дв."/>
  </r>
  <r>
    <s v="/cars/toyota/sprinter/vii/group-sedan/mod-38916/"/>
    <x v="12"/>
    <s v="Sprinter"/>
    <s v="VII (E100)"/>
    <s v="1.3 MT (97 л.с.)"/>
    <s v="Седан"/>
    <x v="922"/>
    <s v="1.3 MT (97 л.с.) Седан"/>
  </r>
  <r>
    <s v="/cars/toyota/tundra/i/group-pickup_4dr/mod-94090/"/>
    <x v="12"/>
    <s v="Tundra"/>
    <s v="I"/>
    <s v="4.0 AT (236 л.с.)"/>
    <s v="Пикап Двойная кабина"/>
    <x v="1162"/>
    <s v="4.0 AT (236 л.с.) Пикап Двойная кабина"/>
  </r>
  <r>
    <s v="/cars/hyundai/accent/ii/group-hatchback_5d/mod-90979/"/>
    <x v="25"/>
    <s v="Accent"/>
    <s v="II"/>
    <s v="1.3 AT (86 л.с.)"/>
    <s v="Хэтчбек 5 дв."/>
    <x v="358"/>
    <s v="1.3 AT (86 л.с.) Хэтчбек 5 дв."/>
  </r>
  <r>
    <s v="/cars/chrysler/voyager/i/group-minivan/mod-88268/"/>
    <x v="57"/>
    <s v="Voyager"/>
    <s v="I"/>
    <s v="3.0 AT (141 л.с.)"/>
    <s v="Минивэн"/>
    <x v="727"/>
    <s v="3.0 AT (141 л.с.) Минивэн"/>
  </r>
  <r>
    <s v="/cars/volkswagen/passat/passat-_b7_/group-sedan/mod-71916/"/>
    <x v="15"/>
    <s v="Passat"/>
    <s v="B7"/>
    <s v="2.0 MT (210 л.с.)"/>
    <s v="Седан"/>
    <x v="326"/>
    <s v="2.0 MT (210 л.с.) Седан"/>
  </r>
  <r>
    <s v="/cars/nissan/primera/i/group-sedan/mod-11514/"/>
    <x v="13"/>
    <s v="Primera"/>
    <s v="I (P10)"/>
    <s v="2.0d MT (76 л.с.)"/>
    <s v="Седан"/>
    <x v="895"/>
    <s v="2.0d MT (76 л.с.) Седан"/>
  </r>
  <r>
    <s v="/cars/chery/fora/group-sedan/mod-70978/"/>
    <x v="73"/>
    <s v="Fora (A21)"/>
    <m/>
    <s v="1.6 MT (119 л.с.)"/>
    <s v="Седан"/>
    <x v="2538"/>
    <s v="1.6 MT (119 л.с.) Седан"/>
  </r>
  <r>
    <s v="/cars/volkswagen/passat/b3_b4/group-sedan/mod-17881/"/>
    <x v="15"/>
    <s v="Passat"/>
    <s v="B3, B4"/>
    <s v="2.8 MT (174 л.с.)"/>
    <s v="Седан"/>
    <x v="220"/>
    <s v="2.8 MT (174 л.с.) Седан"/>
  </r>
  <r>
    <s v="/cars/opel/astra/g/group-sedan/mod-33697/"/>
    <x v="9"/>
    <s v="Astra"/>
    <s v="G"/>
    <s v="1.2 MT (75 л.с.)"/>
    <s v="Седан"/>
    <x v="228"/>
    <s v="1.2 MT (75 л.с.) Седан"/>
  </r>
  <r>
    <s v="/cars/daewoo/lanos/group-sedan/mod-3930/"/>
    <x v="31"/>
    <s v="Lanos (Sens)"/>
    <m/>
    <s v="1.5 MT (86 л.с.)"/>
    <s v="Седан"/>
    <x v="1589"/>
    <s v="1.5 MT (86 л.с.) Седан"/>
  </r>
  <r>
    <s v="/cars/volkswagen/passat/passat_b6/group-wagon_5/mod-93296/"/>
    <x v="15"/>
    <s v="Passat"/>
    <s v="B6"/>
    <s v="2.0d AT (163 л.с.)"/>
    <s v="Универсал 5 дв."/>
    <x v="682"/>
    <s v="2.0d AT (163 л.с.) Универсал 5 дв."/>
  </r>
  <r>
    <s v="/cars/audi/s6/ii/group-sedan/mod-1546/"/>
    <x v="8"/>
    <s v="S6"/>
    <s v="II (C5)"/>
    <s v="4.2 AT (340 л.с.) 4WD"/>
    <s v="Седан"/>
    <x v="2307"/>
    <s v="4.2 AT (340 л.с.) 4WD Седан"/>
  </r>
  <r>
    <s v="/cars/honda/domani/i/group-sedan/mod-90926/"/>
    <x v="43"/>
    <s v="Domani"/>
    <s v="I"/>
    <s v="1.6 AT (120 л.с.) 4WD"/>
    <s v="Седан"/>
    <x v="1943"/>
    <s v="1.6 AT (120 л.с.) 4WD Седан"/>
  </r>
  <r>
    <s v="/cars/saab/9-5/ii/group-sedan/mod-92481/"/>
    <x v="45"/>
    <d v="2014-09-05T00:00:00"/>
    <s v="II"/>
    <s v="2.0d AT (190 л.с.) 4WD"/>
    <s v="Седан"/>
    <x v="399"/>
    <s v="2.0d AT (190 л.с.) 4WD Седан"/>
  </r>
  <r>
    <s v="/cars/peugeot/508/group-wagon_5/mod-87386/"/>
    <x v="11"/>
    <n v="508"/>
    <m/>
    <s v="1.6 AT (120 л.с.)"/>
    <s v="Универсал 5 дв."/>
    <x v="331"/>
    <s v="1.6 AT (120 л.с.) Универсал 5 дв."/>
  </r>
  <r>
    <s v="/cars/ford/explorer/ii/group-offroad_5d/mod-75816/"/>
    <x v="33"/>
    <s v="Explorer"/>
    <s v="II"/>
    <s v="4.0 MT (160 л.с.) 4WD"/>
    <s v="Внедорожник 5 дв."/>
    <x v="547"/>
    <s v="4.0 MT (160 л.с.) 4WD Внедорожник 5 дв."/>
  </r>
  <r>
    <s v="/cars/mercedes/190-w201/group-sedan/mod-91369/"/>
    <x v="34"/>
    <s v="190 (W201)"/>
    <m/>
    <s v="2.0 AT (118 л.с.)"/>
    <s v="Седан"/>
    <x v="121"/>
    <s v="2.0 AT (118 л.с.) Седан"/>
  </r>
  <r>
    <s v="/cars/volkswagen/santana/group-sedan/mod-18428/"/>
    <x v="15"/>
    <s v="Santana"/>
    <m/>
    <s v="1.6d MT (70 л.с.)"/>
    <s v="Седан"/>
    <x v="395"/>
    <s v="1.6d MT (70 л.с.) Седан"/>
  </r>
  <r>
    <s v="/cars/seat/cordoba/i-res/group-wagon_5/mod-14559/"/>
    <x v="23"/>
    <s v="Cordoba"/>
    <s v="I Рестайлинг"/>
    <s v="1.4 MT (75 л.с.)"/>
    <s v="Универсал 5 дв."/>
    <x v="798"/>
    <s v="1.4 MT (75 л.с.) Универсал 5 дв."/>
  </r>
  <r>
    <s v="/cars/dodge/durango/iii/group-offroad_5d/mod-89167/"/>
    <x v="51"/>
    <s v="Durango"/>
    <s v="III"/>
    <s v="3.6 AT (290 л.с.) 8-speed"/>
    <s v="Внедорожник 5 дв."/>
    <x v="960"/>
    <s v="3.6 AT (290 л.с.) 8-speed Внедорожник 5 дв."/>
  </r>
  <r>
    <s v="/cars/opel/corsa/c/group-hatchback_5d/mod-34244/"/>
    <x v="9"/>
    <s v="Corsa"/>
    <s v="C"/>
    <s v="1.4 MT (90 л.с.)"/>
    <s v="Хэтчбек 5 дв."/>
    <x v="377"/>
    <s v="1.4 MT (90 л.с.) Хэтчбек 5 дв."/>
  </r>
  <r>
    <s v="/cars/audi/v8/group-sedan/mod-28867/"/>
    <x v="8"/>
    <s v="V8"/>
    <m/>
    <s v="3.6 MT (250 л.с.) 4WD"/>
    <s v="Седан"/>
    <x v="1535"/>
    <s v="3.6 MT (250 л.с.) 4WD Седан"/>
  </r>
  <r>
    <s v="/cars/ford/ranger/ii/group-pickup_4dr/mod-31978/"/>
    <x v="33"/>
    <s v="Ranger"/>
    <s v="II"/>
    <s v="2.3 AT (143 л.с.) 4WD"/>
    <s v="Пикап Двойная кабина"/>
    <x v="644"/>
    <s v="2.3 AT (143 л.с.) 4WD Пикап Двойная кабина"/>
  </r>
  <r>
    <s v="/cars/citroen/lna/group-hatchback_5d/mod-3605/"/>
    <x v="22"/>
    <s v="LNA"/>
    <m/>
    <s v="0.7 MT (34 л.с.)"/>
    <s v="Хэтчбек 5 дв."/>
    <x v="2539"/>
    <s v="0.7 MT (34 л.с.) Хэтчбек 5 дв."/>
  </r>
  <r>
    <s v="/cars/nissan/sunny/sunny_ii_n12/group-sedan/mod-69544/"/>
    <x v="13"/>
    <s v="Sunny"/>
    <s v="N13"/>
    <s v="1.6 MT (73 л.с.)"/>
    <s v="Седан"/>
    <x v="1248"/>
    <s v="1.6 MT (73 л.с.) Седан"/>
  </r>
  <r>
    <s v="/cars/mercedes/190-w201/group-sedan/mod-9010/"/>
    <x v="34"/>
    <s v="190 (W201)"/>
    <m/>
    <s v="2.0d MT (75 л.с.)"/>
    <s v="Седан"/>
    <x v="121"/>
    <s v="2.0d MT (75 л.с.) Седан"/>
  </r>
  <r>
    <s v="/cars/proton/satria/ii/group-hatchback_3d/mod-78802/"/>
    <x v="78"/>
    <s v="Satria"/>
    <s v="II"/>
    <s v="1.6 MT (111 л.с.)"/>
    <s v="Хэтчбек 3 дв."/>
    <x v="1843"/>
    <s v="1.6 MT (111 л.с.) Хэтчбек 3 дв."/>
  </r>
  <r>
    <s v="/cars/nissan/march/iii/group-hatchback_5d/mod-44594/"/>
    <x v="13"/>
    <s v="March"/>
    <s v="III (K12)"/>
    <s v="1.2 MT (65 л.с.)"/>
    <s v="Хэтчбек 5 дв."/>
    <x v="911"/>
    <s v="1.2 MT (65 л.с.) Хэтчбек 5 дв."/>
  </r>
  <r>
    <s v="/cars/toyota/carina/v/group-sedan/mod-92763/"/>
    <x v="12"/>
    <s v="Carina"/>
    <s v="V (T170)"/>
    <s v="1.6 AT (95 л.с.)"/>
    <s v="Седан"/>
    <x v="1155"/>
    <s v="1.6 AT (95 л.с.) Седан"/>
  </r>
  <r>
    <s v="/cars/lancia/thema/i/group-sedan/mod-7944/"/>
    <x v="55"/>
    <s v="Thema"/>
    <s v="I"/>
    <s v="2.5d MT (118 л.с.)"/>
    <s v="Седан"/>
    <x v="459"/>
    <s v="2.5d MT (118 л.с.) Седан"/>
  </r>
  <r>
    <s v="/cars/volkswagen/passat/passat_b6/group-wagon_5/mod-18167/"/>
    <x v="15"/>
    <s v="Passat"/>
    <s v="B6"/>
    <s v="1.4 MT (122 л.с.)"/>
    <s v="Универсал 5 дв."/>
    <x v="682"/>
    <s v="1.4 MT (122 л.с.) Универсал 5 дв."/>
  </r>
  <r>
    <s v="/cars/ford/consul/group-coupe/mod-5046/"/>
    <x v="33"/>
    <s v="Consul"/>
    <m/>
    <s v="1.7 MT (75 л.с.)"/>
    <s v="Купе"/>
    <x v="2016"/>
    <s v="1.7 MT (75 л.с.) Купе"/>
  </r>
  <r>
    <s v="/cars/mercury/sable/v/group-sedan/mod-10069/"/>
    <x v="86"/>
    <s v="Sable"/>
    <s v="V"/>
    <s v="3.5 AT (263 л.с.) 4WD"/>
    <s v="Седан"/>
    <x v="2540"/>
    <s v="3.5 AT (263 л.с.) 4WD Седан"/>
  </r>
  <r>
    <s v="/cars/toyota/mark-ii/vii/group-sedan/mod-16653/"/>
    <x v="12"/>
    <s v="Mark II"/>
    <s v="VII (X90)"/>
    <s v="2.5 AT (180 л.с.)"/>
    <s v="Седан"/>
    <x v="486"/>
    <s v="2.5 AT (180 л.с.) Седан"/>
  </r>
  <r>
    <s v="/cars/vaz/2121/group-offroad_3d/mod-17309/"/>
    <x v="40"/>
    <s v="2121 (4x4)"/>
    <m/>
    <s v="21215 1.9d MT (75 л.с.) 4WD"/>
    <s v="Внедорожник 3 дв."/>
    <x v="476"/>
    <s v="21215 1.9d MT (75 л.с.) 4WD Внедорожник 3 дв."/>
  </r>
  <r>
    <s v="/cars/jaguar/s-type/group-sedan/mod-91075/"/>
    <x v="21"/>
    <s v="S-Type"/>
    <m/>
    <s v="3.0 AT (238 л.с.)"/>
    <s v="Седан"/>
    <x v="1633"/>
    <s v="3.0 AT (238 л.с.) Седан"/>
  </r>
  <r>
    <s v="/cars/toyota/mark-x-zio/group-compactvan/mod-45067/"/>
    <x v="12"/>
    <s v="Mark X ZiO"/>
    <m/>
    <s v="2.4 CVT (167 л.с.) 4WD"/>
    <s v="Компактвэн"/>
    <x v="2541"/>
    <s v="2.4 CVT (167 л.с.) 4WD Компактвэн"/>
  </r>
  <r>
    <s v="/cars/hyundai/terracan/group-offroad_5d/mod-7157/"/>
    <x v="25"/>
    <s v="Terracan"/>
    <m/>
    <s v="2.9d MT (163 л.с.) 4WD"/>
    <s v="Внедорожник 5 дв."/>
    <x v="1717"/>
    <s v="2.9d MT (163 л.с.) 4WD Внедорожник 5 дв."/>
  </r>
  <r>
    <s v="/cars/land-rover/discovery/i/group-offroad_5d/mod-8022/"/>
    <x v="48"/>
    <s v="Discovery"/>
    <s v="I"/>
    <s v="2.5d MT (113 л.с.) 4WD"/>
    <s v="Внедорожник 5 дв."/>
    <x v="1528"/>
    <s v="2.5d MT (113 л.с.) 4WD Внедорожник 5 дв."/>
  </r>
  <r>
    <s v="/cars/seat/toledo/ii/group-sedan/mod-14678/"/>
    <x v="23"/>
    <s v="Toledo"/>
    <s v="II"/>
    <s v="2.3 MT (150 л.с.)"/>
    <s v="Седан"/>
    <x v="1233"/>
    <s v="2.3 MT (150 л.с.) Седан"/>
  </r>
  <r>
    <s v="/cars/mazda/rx-7/ii/group-coupe/mod-91319/"/>
    <x v="14"/>
    <s v="RX-7"/>
    <s v="II (FC)"/>
    <s v="1.3r AT (150 л.с.)"/>
    <s v="Купе"/>
    <x v="1866"/>
    <s v="1.3r AT (150 л.с.) Купе"/>
  </r>
  <r>
    <s v="/cars/audi/a6-allroad/ii/group-wagon_5/mod-70914/"/>
    <x v="8"/>
    <s v="A6 Allroad"/>
    <s v="II (C6)"/>
    <s v="3.0d MT (240 л.с.) 4WD"/>
    <s v="Универсал 5 дв."/>
    <x v="2401"/>
    <s v="3.0d MT (240 л.с.) 4WD Универсал 5 дв."/>
  </r>
  <r>
    <s v="/cars/suzuki/jimny/ii/group-offroad_3d/mod-15448/"/>
    <x v="32"/>
    <s v="Jimny"/>
    <s v="II (Samurai)"/>
    <s v="1.3 MT (76 л.с.)"/>
    <s v="Внедорожник 3 дв."/>
    <x v="1468"/>
    <s v="1.3 MT (76 л.с.) Внедорожник 3 дв."/>
  </r>
  <r>
    <s v="/cars/toyota/camry/ii/group-sedan/mod-15797/"/>
    <x v="12"/>
    <s v="Camry"/>
    <s v="II"/>
    <s v="2.0d MT (86 л.с.)"/>
    <s v="Седан"/>
    <x v="1154"/>
    <s v="2.0d MT (86 л.с.) Седан"/>
  </r>
  <r>
    <s v="/cars/daihatsu/charade/ii/group-hatchback_3d/mod-75100/"/>
    <x v="36"/>
    <s v="Charade"/>
    <s v="II"/>
    <s v="1.0 MT (68 л.с.)"/>
    <s v="Хэтчбек 3 дв."/>
    <x v="728"/>
    <s v="1.0 MT (68 л.с.) Хэтчбек 3 дв."/>
  </r>
  <r>
    <s v="/cars/peugeot/307/group-hatchback_5d/mod-69996/"/>
    <x v="11"/>
    <n v="307"/>
    <m/>
    <s v="2.0d MT (136 л.с.)"/>
    <s v="Хэтчбек 5 дв."/>
    <x v="1212"/>
    <s v="2.0d MT (136 л.с.) Хэтчбек 5 дв."/>
  </r>
  <r>
    <s v="/cars/citroen/c8/i/group-minivan/mod-3474/"/>
    <x v="22"/>
    <s v="C8"/>
    <s v="I"/>
    <s v="2.2d MT (130 л.с.)"/>
    <s v="Минивэн"/>
    <x v="265"/>
    <s v="2.2d MT (130 л.с.) Минивэн"/>
  </r>
  <r>
    <s v="/cars/mazda/az-wagon/group-microvan/mod-86012/"/>
    <x v="14"/>
    <s v="AZ-Wagon"/>
    <m/>
    <s v="0.7 MT (55 л.с.) 4WD"/>
    <s v="Микровэн"/>
    <x v="936"/>
    <s v="0.7 MT (55 л.с.) 4WD Микровэн"/>
  </r>
  <r>
    <s v="/cars/mitsuoka/galue-204/group-sedan/mod-30971/"/>
    <x v="52"/>
    <s v="Galue 204"/>
    <m/>
    <s v="1.8 CVT (144 л.с.)"/>
    <s v="Седан"/>
    <x v="1232"/>
    <s v="1.8 CVT (144 л.с.) Седан"/>
  </r>
  <r>
    <s v="/cars/daihatsu/altis/i/group-sedan/mod-3997/"/>
    <x v="36"/>
    <s v="Altis"/>
    <s v="I (SXV20)"/>
    <s v="2.2 AT (140 л.с.) 4WD"/>
    <s v="Седан"/>
    <x v="2542"/>
    <s v="2.2 AT (140 л.с.) 4WD Седан"/>
  </r>
  <r>
    <s v="/cars/subaru/impreza/ii/group-sedan/mod-87478/"/>
    <x v="41"/>
    <s v="Impreza"/>
    <s v="II"/>
    <s v="1.5 AT (100 л.с.)"/>
    <s v="Седан"/>
    <x v="422"/>
    <s v="1.5 AT (100 л.с.) Седан"/>
  </r>
  <r>
    <s v="/cars/opel/kadett/e/group-hatchback_3d/mod-89290/"/>
    <x v="9"/>
    <s v="Kadett"/>
    <s v="E"/>
    <s v="1.6 AT (75 л.с.)"/>
    <s v="Хэтчбек 3 дв."/>
    <x v="107"/>
    <s v="1.6 AT (75 л.с.) Хэтчбек 3 дв."/>
  </r>
  <r>
    <s v="/cars/ssang-yong/actyon/ii-res/group-offroad_5d/mod-87827/"/>
    <x v="54"/>
    <s v="Actyon"/>
    <s v="II Рестайлинг"/>
    <s v="2.0d AT (149 л.с.)"/>
    <s v="Внедорожник 5 дв."/>
    <x v="1299"/>
    <s v="2.0d AT (149 л.с.) Внедорожник 5 дв."/>
  </r>
  <r>
    <s v="/cars/chevrolet/chevette/group-hatchback_5d/mod-59283/"/>
    <x v="17"/>
    <s v="Chevette"/>
    <m/>
    <s v="1.6 MT (75 л.с.)"/>
    <s v="Хэтчбек 5 дв."/>
    <x v="2370"/>
    <s v="1.6 MT (75 л.с.) Хэтчбек 5 дв."/>
  </r>
  <r>
    <s v="/cars/jeep/cherokee/iii/group-offroad_5d/mod-7492/"/>
    <x v="18"/>
    <s v="Cherokee"/>
    <s v="III (KJ)"/>
    <s v="2.8d AT (150 л.с.) 4WD"/>
    <s v="Внедорожник 5 дв."/>
    <x v="1553"/>
    <s v="2.8d AT (150 л.с.) 4WD Внедорожник 5 дв."/>
  </r>
  <r>
    <s v="/cars/ssang-yong/chairman/i/group-sedan/mod-15017/"/>
    <x v="54"/>
    <s v="Chairman"/>
    <s v="I (H)"/>
    <s v="3.6 AT (279 л.с.)"/>
    <s v="Седан"/>
    <x v="2064"/>
    <s v="3.6 AT (279 л.с.) Седан"/>
  </r>
  <r>
    <s v="/cars/kia/ceed/i/group-hatchback_3d/mod-45215/"/>
    <x v="27"/>
    <s v="Cee'd"/>
    <s v="I"/>
    <s v="2.0d MT (140 л.с.)"/>
    <s v="Хэтчбек 3 дв."/>
    <x v="991"/>
    <s v="2.0d MT (140 л.с.) Хэтчбек 3 дв."/>
  </r>
  <r>
    <s v="/cars/chevrolet/blazer/ii/group-offroad_5d/mod-84140/"/>
    <x v="17"/>
    <s v="Blazer"/>
    <s v="II"/>
    <s v="2.2 MT (122 л.с.)"/>
    <s v="Внедорожник 5 дв."/>
    <x v="929"/>
    <s v="2.2 MT (122 л.с.) Внедорожник 5 дв."/>
  </r>
  <r>
    <s v="/cars/saab/900/i/group-sedan/mod-14222/"/>
    <x v="45"/>
    <n v="900"/>
    <s v="I"/>
    <s v="2.0 MT (160 л.с.)"/>
    <s v="Седан"/>
    <x v="845"/>
    <s v="2.0 MT (160 л.с.) Седан"/>
  </r>
  <r>
    <s v="/cars/bmw/4er/group-cabrio/mod-98746/"/>
    <x v="56"/>
    <s v="4er"/>
    <m/>
    <s v="435d xDrive 3.0d AT (313 л.с.)"/>
    <s v="Кабриолет"/>
    <x v="688"/>
    <s v="435d xDrive 3.0d AT (313 л.с.) Кабриолет"/>
  </r>
  <r>
    <s v="/cars/audi/a4/iii/group-sedan/mod-68004/"/>
    <x v="8"/>
    <s v="A4"/>
    <s v="III (B7)"/>
    <s v="1.8 MT (163 л.с.)"/>
    <s v="Седан"/>
    <x v="178"/>
    <s v="1.8 MT (163 л.с.) Седан"/>
  </r>
  <r>
    <s v="/cars/subaru/pleo/ii/group-hatchback_3d/mod-70636/"/>
    <x v="41"/>
    <s v="Pleo"/>
    <s v="II"/>
    <s v="0.7 MT (58 л.с.) 4WD"/>
    <s v="Хэтчбек 3 дв."/>
    <x v="882"/>
    <s v="0.7 MT (58 л.с.) 4WD Хэтчбек 3 дв."/>
  </r>
  <r>
    <s v="/cars/dodge/ram/iv/group-pickup_4dr/mod-75528/"/>
    <x v="51"/>
    <s v="RAM"/>
    <s v="IV (DS/DJ)"/>
    <s v="5.7 AT (396 л.с.) 4WD"/>
    <s v="Пикап Двойная кабина"/>
    <x v="902"/>
    <s v="5.7 AT (396 л.с.) 4WD Пикап Двойная кабина"/>
  </r>
  <r>
    <s v="/cars/jaguar/s-type/group-sedan/mod-7332/"/>
    <x v="21"/>
    <s v="S-Type"/>
    <m/>
    <s v="4.0 AT (276 л.с.)"/>
    <s v="Седан"/>
    <x v="1633"/>
    <s v="4.0 AT (276 л.с.) Седан"/>
  </r>
  <r>
    <s v="/cars/maserati/biturbo/group-sedan/mod-8349/"/>
    <x v="66"/>
    <s v="Biturbo"/>
    <m/>
    <s v="2.0 MT (180 л.с.) 420"/>
    <s v="Седан"/>
    <x v="893"/>
    <s v="2.0 MT (180 л.с.) 420 Седан"/>
  </r>
  <r>
    <s v="/cars/toyota/landcruiser/40/group-offroad_3d/mod-16642/"/>
    <x v="12"/>
    <s v="Land Cruiser"/>
    <s v="40 Series"/>
    <s v="4.2 MT (135 л.с.) 4WD"/>
    <s v="Внедорожник 3 дв."/>
    <x v="1381"/>
    <s v="4.2 MT (135 л.с.) 4WD Внедорожник 3 дв."/>
  </r>
  <r>
    <s v="/cars/opel/vectra/c/group-hatchback_5d/mod-34201/"/>
    <x v="9"/>
    <s v="Vectra"/>
    <s v="C"/>
    <s v="1.9d MT (120 л.с.)"/>
    <s v="Хэтчбек 5 дв."/>
    <x v="549"/>
    <s v="1.9d MT (120 л.с.) Хэтчбек 5 дв."/>
  </r>
  <r>
    <s v="/cars/citroen/xsara_picasso/group-compactvan/mod-3780/"/>
    <x v="22"/>
    <s v="Xsara Picasso"/>
    <m/>
    <s v="1.6d MT (109 л.с.)"/>
    <s v="Компактвэн"/>
    <x v="1799"/>
    <s v="1.6d MT (109 л.с.) Компактвэн"/>
  </r>
  <r>
    <s v="/cars/volkswagen/golf/v/group-hatchback_3d/mod-68590/"/>
    <x v="15"/>
    <s v="Golf"/>
    <s v="V"/>
    <s v="1.6 MT (115 л.с.)"/>
    <s v="Хэтчбек 3 дв."/>
    <x v="714"/>
    <s v="1.6 MT (115 л.с.) Хэтчбек 3 дв."/>
  </r>
  <r>
    <s v="/cars/citroen/c8/i/group-minivan/mod-3472/"/>
    <x v="22"/>
    <s v="C8"/>
    <s v="I"/>
    <s v="2.0d MT (109 л.с.)"/>
    <s v="Минивэн"/>
    <x v="265"/>
    <s v="2.0d MT (109 л.с.) Минивэн"/>
  </r>
  <r>
    <s v="/cars/ford/focus/ii_res/group-sedan/mod-79372/"/>
    <x v="33"/>
    <s v="Focus"/>
    <s v="II Рестайлинг"/>
    <s v="1.6 MT (115 л.с.)"/>
    <s v="Седан"/>
    <x v="1161"/>
    <s v="1.6 MT (115 л.с.) Седан"/>
  </r>
  <r>
    <s v="/cars/nissan/presea/ii/group-sedan/mod-11505/"/>
    <x v="13"/>
    <s v="Presea"/>
    <s v="II"/>
    <s v="1.5 MT (105 л.с.)"/>
    <s v="Седан"/>
    <x v="2389"/>
    <s v="1.5 MT (105 л.с.) Седан"/>
  </r>
  <r>
    <s v="/cars/toyota/corona/x/group-sedan/mod-16263/"/>
    <x v="12"/>
    <s v="Corona"/>
    <s v="X (T190)"/>
    <s v="2.0 MT (175 л.с.)"/>
    <s v="Седан"/>
    <x v="1513"/>
    <s v="2.0 MT (175 л.с.) Седан"/>
  </r>
  <r>
    <s v="/cars/toyota/tundra/ii-res/group-pickup_kingcab/mod-87755/"/>
    <x v="12"/>
    <s v="Tundra"/>
    <s v="II Рестайлинг"/>
    <s v="5.7 AT (381 л.с.) Long Bed"/>
    <s v="Пикап Полуторная кабина"/>
    <x v="1433"/>
    <s v="5.7 AT (381 л.с.) Long Bed Пикап Полуторная кабина"/>
  </r>
  <r>
    <s v="/cars/volvo/s80/i/group-sedan/mod-18979/"/>
    <x v="24"/>
    <s v="S80"/>
    <s v="I"/>
    <s v="2.4 MT (170 л.с.)"/>
    <s v="Седан"/>
    <x v="490"/>
    <s v="2.4 MT (170 л.с.) Седан"/>
  </r>
  <r>
    <s v="/cars/toyota/corolla/v/group-hatchback_5d/mod-92843/"/>
    <x v="12"/>
    <s v="Corolla"/>
    <s v="V (E80)"/>
    <s v="1.6 AT (86 л.с.)"/>
    <s v="Хэтчбек 5 дв."/>
    <x v="327"/>
    <s v="1.6 AT (86 л.с.) Хэтчбек 5 дв."/>
  </r>
  <r>
    <s v="/cars/chrysler/sebring/iii/group-cabrio/mod-3189/"/>
    <x v="57"/>
    <s v="Sebring"/>
    <s v="III"/>
    <s v="2.0 MT (156 л.с.)"/>
    <s v="Кабриолет"/>
    <x v="838"/>
    <s v="2.0 MT (156 л.с.) Кабриолет"/>
  </r>
  <r>
    <s v="/cars/toyota/duet/group-hatchback_5d/mod-16477/"/>
    <x v="12"/>
    <s v="Duet"/>
    <m/>
    <s v="1.0 AT (60 л.с.)"/>
    <s v="Хэтчбек 5 дв."/>
    <x v="1135"/>
    <s v="1.0 AT (60 л.с.) Хэтчбек 5 дв."/>
  </r>
  <r>
    <s v="/cars/chevrolet/cruze/i/group-hatchback_5d/mod-76728/"/>
    <x v="17"/>
    <s v="Cruze"/>
    <s v="I"/>
    <s v="1.8 MT (141 л.с.)"/>
    <s v="Хэтчбек 5 дв."/>
    <x v="343"/>
    <s v="1.8 MT (141 л.с.) Хэтчбек 5 дв."/>
  </r>
  <r>
    <s v="/cars/audi/a6/ii_res/group-sedan/mod-1157/"/>
    <x v="8"/>
    <s v="A6"/>
    <s v="II (C5) Рестайлинг"/>
    <s v="1.8 MT (150 л.с.)"/>
    <s v="Седан"/>
    <x v="920"/>
    <s v="1.8 MT (150 л.с.) Седан"/>
  </r>
  <r>
    <s v="/cars/volkswagen/jetta/iii/group-sedan/mod-34472/"/>
    <x v="15"/>
    <s v="Jetta"/>
    <s v="III"/>
    <s v="1.9d MT (90 л.с.)"/>
    <s v="Седан"/>
    <x v="233"/>
    <s v="1.9d MT (90 л.с.) Седан"/>
  </r>
  <r>
    <s v="/cars/opel/kadett/e/group-wagon_5/mod-19417/"/>
    <x v="9"/>
    <s v="Kadett"/>
    <s v="E"/>
    <s v="1.4 MT (75 л.с.)"/>
    <s v="Универсал 5 дв."/>
    <x v="107"/>
    <s v="1.4 MT (75 л.с.) Универсал 5 дв."/>
  </r>
  <r>
    <s v="/cars/toyota/starlet/iii/group-hatchback_5d/mod-86352/"/>
    <x v="12"/>
    <s v="Starlet"/>
    <s v="III (P70)"/>
    <s v="1.3 MT (69 л.с.)"/>
    <s v="Хэтчбек 5 дв."/>
    <x v="1277"/>
    <s v="1.3 MT (69 л.с.) Хэтчбек 5 дв."/>
  </r>
  <r>
    <s v="/cars/rover/100/group-hatchback_3d/mod-34872/"/>
    <x v="46"/>
    <n v="100"/>
    <m/>
    <s v="1.4 MT (103 л.с.)"/>
    <s v="Хэтчбек 3 дв."/>
    <x v="2124"/>
    <s v="1.4 MT (103 л.с.) Хэтчбек 3 дв."/>
  </r>
  <r>
    <s v="/cars/honda/accord/viii/group-sedan/mod-71198/"/>
    <x v="43"/>
    <s v="Accord"/>
    <s v="VIII"/>
    <s v="2.2d MT (150 л.с.)"/>
    <s v="Седан"/>
    <x v="2005"/>
    <s v="2.2d MT (150 л.с.) Седан"/>
  </r>
  <r>
    <s v="/cars/toyota/vios/vios-ii/group-sedan/mod-64599/"/>
    <x v="12"/>
    <s v="Vios"/>
    <s v="II"/>
    <s v="1.3 MT (87 л.с.)"/>
    <s v="Седан"/>
    <x v="2077"/>
    <s v="1.3 MT (87 л.с.) Седан"/>
  </r>
  <r>
    <s v="/cars/mitsubishi/legnum/group-wagon_5/mod-91622/"/>
    <x v="20"/>
    <s v="Legnum"/>
    <m/>
    <s v="2.4 AT (165 л.с.)"/>
    <s v="Универсал 5 дв."/>
    <x v="1059"/>
    <s v="2.4 AT (165 л.с.) Универсал 5 дв."/>
  </r>
  <r>
    <s v="/cars/daewoo/korando/group-offroad_3d/mod-3908/"/>
    <x v="31"/>
    <s v="Korando"/>
    <m/>
    <s v="2.3d MT (80 л.с.) 4WD"/>
    <s v="Внедорожник 3 дв."/>
    <x v="1587"/>
    <s v="2.3d MT (80 л.с.) 4WD Внедорожник 3 дв."/>
  </r>
  <r>
    <s v="/cars/daihatsu/mira/vi/group-hatchback_5d/mod-95501/"/>
    <x v="36"/>
    <s v="Mira"/>
    <s v="VI"/>
    <s v="1.0 AT (58 л.с.)"/>
    <s v="Хэтчбек 5 дв."/>
    <x v="2543"/>
    <s v="1.0 AT (58 л.с.) Хэтчбек 5 дв."/>
  </r>
  <r>
    <s v="/cars/moscvich/knyz-vladimir/group-sedan/mod-10910/"/>
    <x v="64"/>
    <s v="Князь Владимир"/>
    <m/>
    <s v="214221-149 2.0 MT (100 л.с.)"/>
    <s v="Седан"/>
    <x v="2544"/>
    <s v="214221-149 2.0 MT (100 л.с.) Седан"/>
  </r>
  <r>
    <s v="/cars/fiat/131/group-sedan/mod-4412/"/>
    <x v="30"/>
    <n v="131"/>
    <m/>
    <s v="1.3 MT (78 л.с.)"/>
    <s v="Седан"/>
    <x v="1269"/>
    <s v="1.3 MT (78 л.с.) Седан"/>
  </r>
  <r>
    <s v="/cars/ford/escort/vii/group-sedan/mod-5218/"/>
    <x v="33"/>
    <s v="Escort"/>
    <s v="V Рестайлинг 2"/>
    <s v="1.6 MT (90 л.с.)"/>
    <s v="Седан"/>
    <x v="990"/>
    <s v="1.6 MT (90 л.с.) Седан"/>
  </r>
  <r>
    <s v="/cars/volkswagen/passat/passat_b6/group-sedan/mod-93269/"/>
    <x v="15"/>
    <s v="Passat"/>
    <s v="B6"/>
    <s v="2.0d AT (140 л.с.)"/>
    <s v="Седан"/>
    <x v="682"/>
    <s v="2.0d AT (140 л.с.) Седан"/>
  </r>
  <r>
    <s v="/cars/isuzu/kb/group-pickup_2dr/mod-78764/"/>
    <x v="26"/>
    <s v="KB"/>
    <m/>
    <s v="2.0 MT (86 л.с.)"/>
    <s v="Пикап Одинарная кабина"/>
    <x v="1694"/>
    <s v="2.0 MT (86 л.с.) Пикап Одинарная кабина"/>
  </r>
  <r>
    <s v="/cars/maserati/biturbo/group-sedan/mod-8357/"/>
    <x v="66"/>
    <s v="Biturbo"/>
    <m/>
    <s v="2.0 MT (240 л.с.) 4.24v II"/>
    <s v="Седан"/>
    <x v="893"/>
    <s v="2.0 MT (240 л.с.) 4.24v II Седан"/>
  </r>
  <r>
    <s v="/cars/kia/magentis/ii/group-sedan/mod-7624/"/>
    <x v="27"/>
    <s v="Magentis"/>
    <s v="II"/>
    <s v="2.0 MT (136 л.с.)"/>
    <s v="Седан"/>
    <x v="1117"/>
    <s v="2.0 MT (136 л.с.) Седан"/>
  </r>
  <r>
    <s v="/cars/chevrolet/cruze/i_res/group-hatchback_5d/mod-76760/"/>
    <x v="17"/>
    <s v="Cruze"/>
    <s v="I Рестайлинг"/>
    <s v="1.6 MT (109 л.с.)"/>
    <s v="Хэтчбек 5 дв."/>
    <x v="214"/>
    <s v="1.6 MT (109 л.с.) Хэтчбек 5 дв."/>
  </r>
  <r>
    <s v="/cars/eksklyuziv/samodelka/group-offroad_5d/mod-96893/"/>
    <x v="89"/>
    <s v="Самоделка"/>
    <m/>
    <s v="2.3 MT (90 л.с.)"/>
    <s v="Внедорожник 5 дв."/>
    <x v="1062"/>
    <s v="2.3 MT (90 л.с.) Внедорожник 5 дв."/>
  </r>
  <r>
    <s v="/cars/ford/galaxy/i_res/group-minivan/mod-5540/"/>
    <x v="33"/>
    <s v="Galaxy"/>
    <s v="I Рестайлинг"/>
    <s v="1.9d MT (116 л.с.)"/>
    <s v="Минивэн"/>
    <x v="2004"/>
    <s v="1.9d MT (116 л.с.) Минивэн"/>
  </r>
  <r>
    <s v="/cars/puch/g-modell/w463/group-offroad_3d/mod-35641/"/>
    <x v="79"/>
    <s v="G-modell"/>
    <s v="W463"/>
    <s v="3.2 AT (210 л.с.) 4WD"/>
    <s v="Внедорожник 3 дв."/>
    <x v="746"/>
    <s v="3.2 AT (210 л.с.) 4WD Внедорожник 3 дв."/>
  </r>
  <r>
    <s v="/cars/volkswagen/jetta/ii/group-sedan/mod-93809/"/>
    <x v="15"/>
    <s v="Jetta"/>
    <s v="II"/>
    <s v="1.8 AT (112 л.с.)"/>
    <s v="Седан"/>
    <x v="162"/>
    <s v="1.8 AT (112 л.с.) Седан"/>
  </r>
  <r>
    <s v="/cars/cadillac/elr/group-fastback/mod-98100/"/>
    <x v="28"/>
    <s v="ELR"/>
    <m/>
    <s v="1.4hyb CVT (84 л.с.)"/>
    <s v="Фастбек"/>
    <x v="2545"/>
    <s v="1.4hyb CVT (84 л.с.) Фастбек"/>
  </r>
  <r>
    <s v="/cars/toyota/verso/ii/group-wagon_5/mod-71880/"/>
    <x v="12"/>
    <s v="Verso"/>
    <s v="II"/>
    <s v="1.8 CVT (147 л.с.) 7 Seat"/>
    <s v="Универсал 5 дв."/>
    <x v="2310"/>
    <s v="1.8 CVT (147 л.с.) 7 Seat Универсал 5 дв."/>
  </r>
  <r>
    <s v="/cars/nissan/almera/i/group-hatchback_3d/mod-10952/"/>
    <x v="13"/>
    <s v="Almera"/>
    <s v="I (N15)"/>
    <s v="1.4 MT (87 л.с.)"/>
    <s v="Хэтчбек 3 дв."/>
    <x v="519"/>
    <s v="1.4 MT (87 л.с.) Хэтчбек 3 дв."/>
  </r>
  <r>
    <s v="/cars/honda/civic/iv/group-sedan/mod-68160/"/>
    <x v="43"/>
    <s v="Civic"/>
    <s v="IV"/>
    <s v="1.6 MT (109 л.с.)"/>
    <s v="Седан"/>
    <x v="488"/>
    <s v="1.6 MT (109 л.с.) Седан"/>
  </r>
  <r>
    <s v="/cars/citroen/cx/i/group-hatchback_5d/mod-3486/"/>
    <x v="22"/>
    <s v="CX"/>
    <s v="I"/>
    <s v="2.4 MT (128 л.с.)"/>
    <s v="Хэтчбек 5 дв."/>
    <x v="1762"/>
    <s v="2.4 MT (128 л.с.) Хэтчбек 5 дв."/>
  </r>
  <r>
    <s v="/cars/mitsubishi/space-wagon/space_wagon_d0_w/group-compactvan/mod-69280/"/>
    <x v="20"/>
    <s v="Space Wagon"/>
    <s v="I"/>
    <s v="1.8 MT (90 л.с.) 4WD"/>
    <s v="Компактвэн"/>
    <x v="234"/>
    <s v="1.8 MT (90 л.с.) 4WD Компактвэн"/>
  </r>
  <r>
    <s v="/cars/ford/edge/group-offroad_5d/mod-88850/"/>
    <x v="33"/>
    <s v="Edge"/>
    <m/>
    <s v="2.0 AT (240 л.с.) 4WD"/>
    <s v="Внедорожник 5 дв."/>
    <x v="743"/>
    <s v="2.0 AT (240 л.с.) 4WD Внедорожник 5 дв."/>
  </r>
  <r>
    <s v="/cars/ford/focus/ii_res/group-wagon_5/mod-79398/"/>
    <x v="33"/>
    <s v="Focus"/>
    <s v="II Рестайлинг"/>
    <s v="2.0 MT (145 л.с.)"/>
    <s v="Универсал 5 дв."/>
    <x v="1161"/>
    <s v="2.0 MT (145 л.с.) Универсал 5 дв."/>
  </r>
  <r>
    <s v="/cars/toyota/rav4/iii/group-offroad_5d/mod-88066/"/>
    <x v="12"/>
    <s v="RAV 4"/>
    <s v="III (XA30)"/>
    <s v="2.0 MT (148 л.с.) 4WD"/>
    <s v="Внедорожник 5 дв."/>
    <x v="1122"/>
    <s v="2.0 MT (148 л.с.) 4WD Внедорожник 5 дв."/>
  </r>
  <r>
    <s v="/cars/opel/ascona/c/group-sedan/mod-12033/"/>
    <x v="9"/>
    <s v="Ascona"/>
    <s v="C"/>
    <s v="2.0 MT (115 л.с.)"/>
    <s v="Седан"/>
    <x v="913"/>
    <s v="2.0 MT (115 л.с.) Седан"/>
  </r>
  <r>
    <s v="/cars/buick/rendezvous/group-offroad_5d/mod-2540/"/>
    <x v="49"/>
    <s v="Rendezvous"/>
    <m/>
    <s v="3.4 AT (187 л.с.) 4WD"/>
    <s v="Внедорожник 5 дв."/>
    <x v="2441"/>
    <s v="3.4 AT (187 л.с.) 4WD Внедорожник 5 дв."/>
  </r>
  <r>
    <s v="/cars/opel/astra/f/group-hatchback_5d/mod-33652/"/>
    <x v="9"/>
    <s v="Astra"/>
    <s v="F"/>
    <s v="1.4 MT (90 л.с.)"/>
    <s v="Хэтчбек 5 дв."/>
    <x v="104"/>
    <s v="1.4 MT (90 л.с.) Хэтчбек 5 дв."/>
  </r>
  <r>
    <s v="/cars/ford/ranger/ii/group-pickup_4dr/mod-84674/"/>
    <x v="33"/>
    <s v="Ranger"/>
    <s v="II"/>
    <s v="2.3 AT (143 л.с.)"/>
    <s v="Пикап Двойная кабина"/>
    <x v="644"/>
    <s v="2.3 AT (143 л.с.) Пикап Двойная кабина"/>
  </r>
  <r>
    <s v="/cars/toyota/mark-ii/vii/group-sedan/mod-92957/"/>
    <x v="12"/>
    <s v="Mark II"/>
    <s v="VII (X90)"/>
    <s v="2.5 AT (280 л.с.)"/>
    <s v="Седан"/>
    <x v="486"/>
    <s v="2.5 AT (280 л.с.) Седан"/>
  </r>
  <r>
    <s v="/cars/nissan/maxima/iv/group-sedan/mod-19500/"/>
    <x v="13"/>
    <s v="Maxima"/>
    <s v="IV (A32)"/>
    <s v="2.5 MT (190 л.с.)"/>
    <s v="Седан"/>
    <x v="2546"/>
    <s v="2.5 MT (190 л.с.) Седан"/>
  </r>
  <r>
    <s v="/cars/mitsubishi/eterna/vi/group-sedan_hardtop/mod-94573/"/>
    <x v="20"/>
    <s v="Eterna"/>
    <s v="VI"/>
    <s v="1.8 AT (94 л.с.) 4WD"/>
    <s v="Седан-хардтоп"/>
    <x v="880"/>
    <s v="1.8 AT (94 л.с.) 4WD Седан-хардтоп"/>
  </r>
  <r>
    <s v="/cars/nissan/maxima/iv/group-sedan/mod-19500/"/>
    <x v="13"/>
    <s v="Maxima"/>
    <s v="IV (A32)"/>
    <s v="2.5 MT (190 л.с.)"/>
    <s v="Седан"/>
    <x v="2546"/>
    <s v="2.5 MT (190 л.с.) Седан"/>
  </r>
  <r>
    <s v="/cars/seat/alhambra/ii/group-minivan/mod-77132/"/>
    <x v="23"/>
    <s v="Alhambra"/>
    <s v="II"/>
    <s v="2.0 AT (200 л.с.)"/>
    <s v="Минивэн"/>
    <x v="2032"/>
    <s v="2.0 AT (200 л.с.) Минивэн"/>
  </r>
  <r>
    <s v="/cars/fiat/panda/iii/group-hatchback_5d/mod-70710/"/>
    <x v="30"/>
    <s v="Panda"/>
    <s v="III"/>
    <s v="0.9 MT (85 л.с.)"/>
    <s v="Хэтчбек 5 дв."/>
    <x v="1558"/>
    <s v="0.9 MT (85 л.с.) Хэтчбек 5 дв."/>
  </r>
  <r>
    <s v="/cars/honda/integra/iv/group-coupe/mod-93726/"/>
    <x v="43"/>
    <s v="Integra"/>
    <s v="IV"/>
    <s v="2.0 AT (160 л.с.)"/>
    <s v="Купе"/>
    <x v="1970"/>
    <s v="2.0 AT (160 л.с.) Купе"/>
  </r>
  <r>
    <s v="/cars/mitsuoka/himiko/group-roadster/mod-66284/"/>
    <x v="52"/>
    <s v="Himiko"/>
    <m/>
    <s v="2.0 MT (170 л.с.)"/>
    <s v="Родстер"/>
    <x v="2547"/>
    <s v="2.0 MT (170 л.с.) Родстер"/>
  </r>
  <r>
    <s v="/cars/jeep/wrangler/ii/group-vezdehod/mod-7550/"/>
    <x v="18"/>
    <s v="Wrangler"/>
    <s v="II (TJ)"/>
    <s v="2.4 MT (147 л.с.) 4WD"/>
    <s v="Внедорожник открытый"/>
    <x v="1186"/>
    <s v="2.4 MT (147 л.с.) 4WD Внедорожник открытый"/>
  </r>
  <r>
    <s v="/cars/mitsubishi/cordia/group-hatchback_3d/mod-69138/"/>
    <x v="20"/>
    <s v="Cordia"/>
    <m/>
    <s v="1.8 MT (90 л.с.)"/>
    <s v="Хэтчбек 3 дв."/>
    <x v="924"/>
    <s v="1.8 MT (90 л.с.) Хэтчбек 3 дв."/>
  </r>
  <r>
    <s v="/cars/opel/astra/g/group-wagon_5/mod-33720/"/>
    <x v="9"/>
    <s v="Astra"/>
    <s v="G"/>
    <s v="1.2 MT (65 л.с.)"/>
    <s v="Универсал 5 дв."/>
    <x v="228"/>
    <s v="1.2 MT (65 л.с.) Универсал 5 дв."/>
  </r>
  <r>
    <s v="/cars/gmc/sierra/ii/group-pickup_kingcab/mod-95445/"/>
    <x v="10"/>
    <s v="Sierra"/>
    <s v="II(GMT800)"/>
    <s v="4.3 AT (200 л.с.)"/>
    <s v="Пикап Полуторная кабина"/>
    <x v="811"/>
    <s v="4.3 AT (200 л.с.) Пикап Полуторная кабина"/>
  </r>
  <r>
    <s v="/cars/audi/a6/iii/group-wagon_5/mod-1322/"/>
    <x v="8"/>
    <s v="A6"/>
    <s v="III (C6)"/>
    <s v="3.0 CVT (218 л.с.) 4WD"/>
    <s v="Универсал 5 дв."/>
    <x v="101"/>
    <s v="3.0 CVT (218 л.с.) 4WD Универсал 5 дв."/>
  </r>
  <r>
    <s v="/cars/nissan/qashqai/i/group-offroad_5d/mod-43295/"/>
    <x v="13"/>
    <s v="Qashqai"/>
    <s v="I"/>
    <s v="1.6 MT (114 л.с.)"/>
    <s v="Внедорожник 5 дв."/>
    <x v="1698"/>
    <s v="1.6 MT (114 л.с.) Внедорожник 5 дв."/>
  </r>
  <r>
    <s v="/cars/suzuki/cervo/v/group-hatchback_5d/mod-65054/"/>
    <x v="32"/>
    <s v="Cervo"/>
    <s v="V"/>
    <s v="0.7 CVT (64 л.с.) 4WD"/>
    <s v="Хэтчбек 5 дв."/>
    <x v="2548"/>
    <s v="0.7 CVT (64 л.с.) 4WD Хэтчбек 5 дв."/>
  </r>
  <r>
    <s v="/cars/opel/astra/j/group-wagon_5/mod-77044/"/>
    <x v="9"/>
    <s v="Astra"/>
    <s v="J"/>
    <s v="1.4 AT (140 л.с.)"/>
    <s v="Универсал 5 дв."/>
    <x v="1395"/>
    <s v="1.4 AT (140 л.с.) Универсал 5 дв."/>
  </r>
  <r>
    <s v="/cars/mercury/tracer/group-sedan/mod-91589/"/>
    <x v="86"/>
    <s v="Tracer"/>
    <m/>
    <s v="1.9 AT (88 л.с.)"/>
    <s v="Седан"/>
    <x v="2549"/>
    <s v="1.9 AT (88 л.с.) Седан"/>
  </r>
  <r>
    <s v="/cars/chrysler/town-country/iv/group-minivan/mod-3205/"/>
    <x v="57"/>
    <s v="Town &amp; Country"/>
    <s v="IV"/>
    <s v="3.8 AT (218 л.с.)"/>
    <s v="Минивэн"/>
    <x v="2550"/>
    <s v="3.8 AT (218 л.с.) Минивэн"/>
  </r>
  <r>
    <s v="/cars/ford/sierra/ii/group-sedan/mod-5863/"/>
    <x v="33"/>
    <s v="Sierra"/>
    <s v="I Рестайлинг"/>
    <s v="1.6 MT (80 л.с.)"/>
    <s v="Седан"/>
    <x v="219"/>
    <s v="1.6 MT (80 л.с.) Седан"/>
  </r>
  <r>
    <s v="/cars/opel/astra/h/group-wagon_5/mod-82384/"/>
    <x v="9"/>
    <s v="Astra"/>
    <s v="H"/>
    <s v="1.9d AT (120 л.с.)"/>
    <s v="Универсал 5 дв."/>
    <x v="398"/>
    <s v="1.9d AT (120 л.с.) Универсал 5 дв."/>
  </r>
  <r>
    <s v="/cars/peugeot/308/i/group-cabrio/mod-48752/"/>
    <x v="11"/>
    <n v="308"/>
    <s v="I"/>
    <s v="1.6 AT (150 л.с.)"/>
    <s v="Кабриолет"/>
    <x v="293"/>
    <s v="1.6 AT (150 л.с.) Кабриолет"/>
  </r>
  <r>
    <s v="/cars/toyota/alphard/ii/group-minivan/mod-44550/"/>
    <x v="12"/>
    <s v="Alphard"/>
    <s v="II"/>
    <s v="2.4 AT (167 л.с.)"/>
    <s v="Минивэн"/>
    <x v="1903"/>
    <s v="2.4 AT (167 л.с.) Минивэн"/>
  </r>
  <r>
    <s v="/cars/plymouth/voyager/iii/group-minivan/mod-35593/"/>
    <x v="63"/>
    <s v="Voyager"/>
    <s v="III"/>
    <s v="3.3 AT (160 л.с.)"/>
    <s v="Минивэн"/>
    <x v="1255"/>
    <s v="3.3 AT (160 л.с.) Минивэн"/>
  </r>
  <r>
    <s v="/cars/seat/ibiza/ii/group-hatchback_3d/mod-14406/"/>
    <x v="23"/>
    <s v="Ibiza"/>
    <s v="II"/>
    <s v="1.0 MT (45 л.с.)"/>
    <s v="Хэтчбек 3 дв."/>
    <x v="1223"/>
    <s v="1.0 MT (45 л.с.) Хэтчбек 3 дв."/>
  </r>
  <r>
    <s v="/cars/volkswagen/passat/b5/group-wagon_5/mod-18087/"/>
    <x v="15"/>
    <s v="Passat"/>
    <s v="B5"/>
    <s v="2.5d MT (180 л.с.)"/>
    <s v="Универсал 5 дв."/>
    <x v="411"/>
    <s v="2.5d MT (180 л.с.) Универсал 5 дв."/>
  </r>
  <r>
    <s v="/cars/nissan/primera/ii/group-wagon_5/mod-87253/"/>
    <x v="13"/>
    <s v="Primera"/>
    <s v="II (P11)"/>
    <s v="2.0 MT (150 л.с.) 4WD"/>
    <s v="Универсал 5 дв."/>
    <x v="291"/>
    <s v="2.0 MT (150 л.с.) 4WD Универсал 5 дв."/>
  </r>
  <r>
    <s v="/cars/ford/f-150/xii/group-pickup_2dr/mod-75844/"/>
    <x v="33"/>
    <s v="F-150"/>
    <s v="XII"/>
    <s v="3.5 AT (365 л.с.)"/>
    <s v="Пикап Одинарная кабина"/>
    <x v="120"/>
    <s v="3.5 AT (365 л.с.) Пикап Одинарная кабина"/>
  </r>
  <r>
    <s v="/cars/honda/vamos/group-microvan/mod-6915/"/>
    <x v="43"/>
    <s v="Vamos"/>
    <m/>
    <s v="0.7 MT (46 л.с.)"/>
    <s v="Микровэн"/>
    <x v="1716"/>
    <s v="0.7 MT (46 л.с.) Микровэн"/>
  </r>
  <r>
    <s v="/cars/mitsubishi/legnum/group-wagon_5/mod-85978/"/>
    <x v="20"/>
    <s v="Legnum"/>
    <m/>
    <s v="1.8 MT (150 л.с.) 4WD"/>
    <s v="Универсал 5 дв."/>
    <x v="1059"/>
    <s v="1.8 MT (150 л.с.) 4WD Универсал 5 дв."/>
  </r>
  <r>
    <s v="/cars/nissan/primastar/group-minivan/mod-98619/"/>
    <x v="13"/>
    <s v="Primastar"/>
    <m/>
    <s v="2.0 MT (120 л.с.)"/>
    <s v="Минивэн"/>
    <x v="2351"/>
    <s v="2.0 MT (120 л.с.) Минивэн"/>
  </r>
  <r>
    <s v="/cars/mercedes/w124/group-wagon_5/mod-67872/"/>
    <x v="34"/>
    <s v="W124"/>
    <m/>
    <s v="250 2.5d MT (90 л.с.)"/>
    <s v="Универсал 5 дв."/>
    <x v="190"/>
    <s v="250 2.5d MT (90 л.с.) Универсал 5 дв."/>
  </r>
  <r>
    <s v="/cars/opel/vectra/b/group-hatchback_5d/mod-34140/"/>
    <x v="9"/>
    <s v="Vectra"/>
    <s v="B"/>
    <s v="2.0 MT (136 л.с.)"/>
    <s v="Хэтчбек 5 дв."/>
    <x v="267"/>
    <s v="2.0 MT (136 л.с.) Хэтчбек 5 дв."/>
  </r>
  <r>
    <s v="/cars/volkswagen/golf_plus/ii/group-hatchback_5d/mod-74206/"/>
    <x v="15"/>
    <s v="Golf Plus"/>
    <s v="II"/>
    <s v="1.2 MT (86 л.с.)"/>
    <s v="Хэтчбек 5 дв."/>
    <x v="867"/>
    <s v="1.2 MT (86 л.с.) Хэтчбек 5 дв."/>
  </r>
  <r>
    <s v="/cars/volvo/v70/i/group-wagon_5/mod-93500/"/>
    <x v="24"/>
    <s v="V70"/>
    <s v="I"/>
    <s v="2.0 AT (225 л.с.)"/>
    <s v="Универсал 5 дв."/>
    <x v="141"/>
    <s v="2.0 AT (225 л.с.) Универсал 5 дв."/>
  </r>
  <r>
    <s v="/cars/nissan/terrano/i/group-offroad_3d/mod-86378/"/>
    <x v="13"/>
    <s v="Terrano"/>
    <s v="I"/>
    <s v="2.4 MT (103 л.с.) 4WD"/>
    <s v="Внедорожник 3 дв."/>
    <x v="953"/>
    <s v="2.4 MT (103 л.с.) 4WD Внедорожник 3 дв."/>
  </r>
  <r>
    <s v="/cars/renault/clio/ii/group-hatchback_3d/mod-70544/"/>
    <x v="16"/>
    <s v="Clio"/>
    <s v="II"/>
    <s v="1.6 MT (87 л.с.)"/>
    <s v="Хэтчбек 3 дв."/>
    <x v="447"/>
    <s v="1.6 MT (87 л.с.) Хэтчбек 3 дв."/>
  </r>
  <r>
    <s v="/cars/landwind/x9/group-vezdehod/mod-98763/"/>
    <x v="76"/>
    <s v="X9"/>
    <m/>
    <s v="2.4 MT (125 л.с.) 4WD"/>
    <s v="Внедорожник открытый"/>
    <x v="639"/>
    <s v="2.4 MT (125 л.с.) 4WD Внедорожник открытый"/>
  </r>
  <r>
    <s v="/cars/ford/focus/i_res/group-wagon_5/mod-96015/"/>
    <x v="33"/>
    <s v="Focus"/>
    <s v="I Рестайлинг"/>
    <s v="2.0 AT (131 л.с.)"/>
    <s v="Универсал 5 дв."/>
    <x v="618"/>
    <s v="2.0 AT (131 л.с.) Универсал 5 дв."/>
  </r>
  <r>
    <s v="/cars/chrysler/voyager/voyager_iv/group-minivan/mod-3244/"/>
    <x v="57"/>
    <s v="Voyager"/>
    <s v="IV"/>
    <s v="2.8d AT (150 л.с.)"/>
    <s v="Минивэн"/>
    <x v="536"/>
    <s v="2.8d AT (150 л.с.) Минивэн"/>
  </r>
  <r>
    <s v="/cars/kia/sportage/i/group-offroad_5d/mod-91154/"/>
    <x v="27"/>
    <s v="Sportage"/>
    <s v="I"/>
    <s v="2.0 AT (118 л.с.) 4WD"/>
    <s v="Внедорожник 5 дв."/>
    <x v="479"/>
    <s v="2.0 AT (118 л.с.) 4WD Внедорожник 5 дв."/>
  </r>
  <r>
    <s v="/cars/chevrolet/malibu/v/group-sedan/mod-2881/"/>
    <x v="17"/>
    <s v="Malibu"/>
    <s v="V"/>
    <s v="3.1 AT (173 л.с.)"/>
    <s v="Седан"/>
    <x v="2551"/>
    <s v="3.1 AT (173 л.с.) Седан"/>
  </r>
  <r>
    <s v="/cars/nissan/skyline/vii/group-coupe/mod-11702/"/>
    <x v="13"/>
    <s v="Skyline"/>
    <s v="VII (R31)"/>
    <s v="2.0 MT (150 л.с.)"/>
    <s v="Купе"/>
    <x v="686"/>
    <s v="2.0 MT (150 л.с.) Купе"/>
  </r>
  <r>
    <s v="/cars/nissan/skyline/vii/group-sedan/mod-92066/"/>
    <x v="13"/>
    <s v="Skyline"/>
    <s v="VII (R31)"/>
    <s v="2.0 AT (210 л.с.)"/>
    <s v="Седан"/>
    <x v="686"/>
    <s v="2.0 AT (210 л.с.) Седан"/>
  </r>
  <r>
    <s v="/cars/pontiac/grand-prix/vi/group-coupe/mod-12961/"/>
    <x v="50"/>
    <s v="Grand Prix"/>
    <s v="VI"/>
    <s v="3.8 AT (205 л.с.)"/>
    <s v="Купе"/>
    <x v="1510"/>
    <s v="3.8 AT (205 л.с.) Купе"/>
  </r>
  <r>
    <s v="/cars/datsun/720/group-pickup_kingcab/mod-11441/"/>
    <x v="70"/>
    <n v="720"/>
    <m/>
    <s v="2.5d MT (75 л.с.) 4WD"/>
    <s v="Пикап Полуторная кабина"/>
    <x v="1676"/>
    <s v="2.5d MT (75 л.с.) 4WD Пикап Полуторная кабина"/>
  </r>
  <r>
    <s v="/cars/opel/commodore/b/group-sedan/mod-89453/"/>
    <x v="9"/>
    <s v="Commodore"/>
    <s v="B"/>
    <s v="2.8 AT (140 л.с.)"/>
    <s v="Седан"/>
    <x v="1414"/>
    <s v="2.8 AT (140 л.с.) Седан"/>
  </r>
  <r>
    <s v="/cars/renault/clio/iii/group-wagon_5/mod-70054/"/>
    <x v="16"/>
    <s v="Clio"/>
    <s v="III"/>
    <s v="1.6 MT (128 л.с.)"/>
    <s v="Универсал 5 дв."/>
    <x v="170"/>
    <s v="1.6 MT (128 л.с.) Универсал 5 дв."/>
  </r>
  <r>
    <s v="/cars/austin/maxi/maxi_i/group-hatchback_5d/mod-89934/"/>
    <x v="61"/>
    <s v="Maxi"/>
    <s v="I"/>
    <s v="1.8 AT (72 л.с.)"/>
    <s v="Хэтчбек 5 дв."/>
    <x v="1556"/>
    <s v="1.8 AT (72 л.с.) Хэтчбек 5 дв."/>
  </r>
  <r>
    <s v="/cars/plymouth/acclaim/group-sedan/mod-92204/"/>
    <x v="63"/>
    <s v="Acclaim"/>
    <m/>
    <s v="2.5 AT (102 л.с.)"/>
    <s v="Седан"/>
    <x v="2404"/>
    <s v="2.5 AT (102 л.с.) Седан"/>
  </r>
  <r>
    <s v="/cars/mitsubishi/lancer_evolution/vii/group-sedan/mod-33553/"/>
    <x v="20"/>
    <s v="Lancer Evolution"/>
    <s v="VII"/>
    <s v="2.0 MT (280 л.с.) 4WD"/>
    <s v="Седан"/>
    <x v="2444"/>
    <s v="2.0 MT (280 л.с.) 4WD Седан"/>
  </r>
  <r>
    <s v="/cars/mazda/demio/i/group-hatchback_5d/mod-8728/"/>
    <x v="14"/>
    <s v="Demio"/>
    <s v="I (DW)"/>
    <s v="1.5 MT (75 л.с.)"/>
    <s v="Хэтчбек 5 дв."/>
    <x v="1496"/>
    <s v="1.5 MT (75 л.с.) Хэтчбек 5 дв."/>
  </r>
  <r>
    <s v="/cars/vaz/2101/group-sedan/mod-17199/"/>
    <x v="40"/>
    <n v="2101"/>
    <m/>
    <s v="2101 1.2 MT (64 л.с.)"/>
    <s v="Седан"/>
    <x v="2552"/>
    <s v="2101 1.2 MT (64 л.с.) Седан"/>
  </r>
  <r>
    <s v="/cars/mazda/626/ii/group-sedan/mod-8582/"/>
    <x v="14"/>
    <n v="626"/>
    <s v="II (GC)"/>
    <s v="1.6 MT (80 л.с.)"/>
    <s v="Седан"/>
    <x v="679"/>
    <s v="1.6 MT (80 л.с.) Седан"/>
  </r>
  <r>
    <s v="/cars/renault/megane/iii/group-hatchback_3d/mod-87549/"/>
    <x v="16"/>
    <s v="Megane"/>
    <s v="III"/>
    <s v="1.4 MT (130 л.с.)"/>
    <s v="Хэтчбек 3 дв."/>
    <x v="1330"/>
    <s v="1.4 MT (130 л.с.) Хэтчбек 3 дв."/>
  </r>
  <r>
    <s v="/cars/mini/paceman/group-hatchback_3d/mod-96733/"/>
    <x v="58"/>
    <s v="Paceman"/>
    <m/>
    <s v="Cooper S 1.6 AT (184 л.с.)"/>
    <s v="Хэтчбек 3 дв."/>
    <x v="481"/>
    <s v="Cooper S 1.6 AT (184 л.с.) Хэтчбек 3 дв."/>
  </r>
  <r>
    <s v="/cars/ford/fiesta/iii/group-hatchback_3d/mod-69058/"/>
    <x v="33"/>
    <s v="Fiesta"/>
    <s v="III"/>
    <s v="1.8 MT (105 л.с.)"/>
    <s v="Хэтчбек 3 дв."/>
    <x v="949"/>
    <s v="1.8 MT (105 л.с.) Хэтчбек 3 дв."/>
  </r>
  <r>
    <s v="/cars/mercedes/viano/i-res/group-minivan/mod-84418/"/>
    <x v="34"/>
    <s v="Viano"/>
    <s v="I (W639) Рестайлинг"/>
    <s v="2.1d AT (163 л.с.) 4WD L2"/>
    <s v="Минивэн"/>
    <x v="145"/>
    <s v="2.1d AT (163 л.с.) 4WD L2 Минивэн"/>
  </r>
  <r>
    <s v="/cars/jeep/cherokee/ii_xj/group-offroad_3d/mod-85154/"/>
    <x v="18"/>
    <s v="Cherokee"/>
    <s v="II (XJ)"/>
    <s v="4.0 MT (190 л.с.) 4WD"/>
    <s v="Внедорожник 3 дв."/>
    <x v="1336"/>
    <s v="4.0 MT (190 л.с.) 4WD Внедорожник 3 дв."/>
  </r>
  <r>
    <s v="/cars/hyundai/i30/i/group-hatchback_5d/mod-88021/"/>
    <x v="25"/>
    <s v="I30"/>
    <s v="I"/>
    <s v="1.6 MT (126 л.с.)"/>
    <s v="Хэтчбек 5 дв."/>
    <x v="148"/>
    <s v="1.6 MT (126 л.с.) Хэтчбек 5 дв."/>
  </r>
  <r>
    <s v="/cars/opel/astra/g/group-coupe/mod-33786/"/>
    <x v="9"/>
    <s v="Astra"/>
    <s v="G"/>
    <s v="2.2d MT (125 л.с.)"/>
    <s v="Купе"/>
    <x v="228"/>
    <s v="2.2d MT (125 л.с.) Купе"/>
  </r>
  <r>
    <s v="/cars/renault/5/ii/group-hatchback_3d/mod-70520/"/>
    <x v="16"/>
    <n v="5"/>
    <s v="II"/>
    <s v="1.4 MT (67 л.с.)"/>
    <s v="Хэтчбек 3 дв."/>
    <x v="1335"/>
    <s v="1.4 MT (67 л.с.) Хэтчбек 3 дв."/>
  </r>
  <r>
    <s v="/cars/nissan/pulsar/v/group-hatchback_3d/mod-92016/"/>
    <x v="13"/>
    <s v="Pulsar"/>
    <s v="V (N15)"/>
    <s v="1.6 AT (120 л.с.)"/>
    <s v="Хэтчбек 3 дв."/>
    <x v="1132"/>
    <s v="1.6 AT (120 л.с.) Хэтчбек 3 дв."/>
  </r>
  <r>
    <s v="/cars/mercury/topaz/ii/group-coupe/mod-84298/"/>
    <x v="86"/>
    <s v="Topaz"/>
    <s v="II"/>
    <s v="2.3 MT (97 л.с.)"/>
    <s v="Купе"/>
    <x v="1746"/>
    <s v="2.3 MT (97 л.с.) Купе"/>
  </r>
  <r>
    <s v="/cars/gmc/yukon/i/group-offroad_3d/mod-75348/"/>
    <x v="10"/>
    <s v="Yukon"/>
    <s v="I (GMT400)"/>
    <s v="5.7 AT (258 л.с.)"/>
    <s v="Внедорожник 3 дв."/>
    <x v="1174"/>
    <s v="5.7 AT (258 л.с.) Внедорожник 3 дв."/>
  </r>
  <r>
    <s v="/cars/mitsubishi/rvr/i/group-compactvan/mod-10715/"/>
    <x v="20"/>
    <s v="RVR"/>
    <s v="I"/>
    <s v="2.0 MT (250 л.с.) 4WD"/>
    <s v="Компактвэн"/>
    <x v="1017"/>
    <s v="2.0 MT (250 л.с.) 4WD Компактвэн"/>
  </r>
  <r>
    <s v="/cars/mazda/626/iv/group-sedan/mod-8626/"/>
    <x v="14"/>
    <n v="626"/>
    <s v="IV (GE)"/>
    <s v="2.0 MT (115 л.с.)"/>
    <s v="Седан"/>
    <x v="257"/>
    <s v="2.0 MT (115 л.с.) Седан"/>
  </r>
  <r>
    <s v="/cars/fiat/punto/ii_res/group-hatchback_5d/mod-4750/"/>
    <x v="30"/>
    <s v="Punto"/>
    <s v="II Рестайлинг"/>
    <s v="1.8 MT (130 л.с.)"/>
    <s v="Хэтчбек 5 дв."/>
    <x v="786"/>
    <s v="1.8 MT (130 л.с.) Хэтчбек 5 дв."/>
  </r>
  <r>
    <s v="/cars/mitsubishi/eclipse/i/group-coupe/mod-91650/"/>
    <x v="20"/>
    <s v="Eclipse"/>
    <s v="I"/>
    <s v="2.0 AT (150 л.с.)"/>
    <s v="Купе"/>
    <x v="1935"/>
    <s v="2.0 AT (150 л.с.) Купе"/>
  </r>
  <r>
    <s v="/cars/chevrolet/niva/i/group-offroad_5d/mod-2920/"/>
    <x v="17"/>
    <s v="Niva"/>
    <s v="I"/>
    <s v="1.7 MT (80 л.с.) 4WD"/>
    <s v="Внедорожник 5 дв."/>
    <x v="2553"/>
    <s v="1.7 MT (80 л.с.) 4WD Внедорожник 5 дв."/>
  </r>
  <r>
    <s v="/cars/volkswagen/fox/group-hatchback_3d/mod-20353/"/>
    <x v="15"/>
    <s v="Fox"/>
    <m/>
    <s v="1.4 MT (75 л.с.)"/>
    <s v="Хэтчбек 3 дв."/>
    <x v="1509"/>
    <s v="1.4 MT (75 л.с.) Хэтчбек 3 дв."/>
  </r>
  <r>
    <s v="/cars/brilliance/m2/i/group-wagon_5/mod-77690/"/>
    <x v="77"/>
    <s v="M2 (BS4)"/>
    <s v="I"/>
    <s v="1.8 MT (170 л.с.)"/>
    <s v="Универсал 5 дв."/>
    <x v="649"/>
    <s v="1.8 MT (170 л.с.) Универсал 5 дв."/>
  </r>
  <r>
    <s v="/cars/nissan/primera/iii/group-wagon_5/mod-11574/"/>
    <x v="13"/>
    <s v="Primera"/>
    <s v="III (P12)"/>
    <s v="2.2d MT (138 л.с.)"/>
    <s v="Универсал 5 дв."/>
    <x v="859"/>
    <s v="2.2d MT (138 л.с.) Универсал 5 дв."/>
  </r>
  <r>
    <s v="/cars/isuzu/d-max/i/group-pickup_kingcab/mod-78642/"/>
    <x v="26"/>
    <s v="D-Max"/>
    <s v="I"/>
    <s v="2.5d MT (136 л.с.)"/>
    <s v="Пикап Полуторная кабина"/>
    <x v="1543"/>
    <s v="2.5d MT (136 л.с.) Пикап Полуторная кабина"/>
  </r>
  <r>
    <s v="/cars/ford/focus/ii_res/group-hatchback_5d/mod-79344/"/>
    <x v="33"/>
    <s v="Focus"/>
    <s v="II Рестайлинг"/>
    <s v="1.4 MT (80 л.с.)"/>
    <s v="Хэтчбек 5 дв."/>
    <x v="1161"/>
    <s v="1.4 MT (80 л.с.) Хэтчбек 5 дв."/>
  </r>
  <r>
    <s v="/cars/rover/45/group-hatchback_5d/mod-14067/"/>
    <x v="46"/>
    <n v="45"/>
    <m/>
    <s v="2.0d MT (113 л.с.)"/>
    <s v="Хэтчбек 5 дв."/>
    <x v="694"/>
    <s v="2.0d MT (113 л.с.) Хэтчбек 5 дв."/>
  </r>
  <r>
    <s v="/cars/ford/galaxy/ii-res/group-minivan/mod-87834/"/>
    <x v="33"/>
    <s v="Galaxy"/>
    <s v="II Рестайлинг"/>
    <s v="2.0d AT (140 л.с.)"/>
    <s v="Минивэн"/>
    <x v="673"/>
    <s v="2.0d AT (140 л.с.) Минивэн"/>
  </r>
  <r>
    <s v="/cars/audi/a6/ii_res/group-wagon_5/mod-89857/"/>
    <x v="8"/>
    <s v="A6"/>
    <s v="II (C5) Рестайлинг"/>
    <s v="2.4 CVT (170 л.с.)"/>
    <s v="Универсал 5 дв."/>
    <x v="920"/>
    <s v="2.4 CVT (170 л.с.) Универсал 5 дв."/>
  </r>
  <r>
    <s v="/cars/mazda/levante/ii/group-offroad_3d/mod-8752/"/>
    <x v="14"/>
    <s v="Proceed Levante"/>
    <s v="II"/>
    <s v="2.0 AT (140 л.с.) 4WD"/>
    <s v="Внедорожник 3 дв."/>
    <x v="1824"/>
    <s v="2.0 AT (140 л.с.) 4WD Внедорожник 3 дв."/>
  </r>
  <r>
    <s v="/cars/honda/ascot/group-sedan/mod-94563/"/>
    <x v="43"/>
    <s v="Ascot"/>
    <m/>
    <s v="2.0 AT (150 л.с.)"/>
    <s v="Седан"/>
    <x v="1813"/>
    <s v="2.0 AT (150 л.с.) Седан"/>
  </r>
  <r>
    <s v="/cars/mazda/626/iii/group-sedan/mod-8597/"/>
    <x v="14"/>
    <n v="626"/>
    <s v="III (GD)"/>
    <s v="2.0 MT (90 л.с.)"/>
    <s v="Седан"/>
    <x v="119"/>
    <s v="2.0 MT (90 л.с.) Седан"/>
  </r>
  <r>
    <s v="/cars/peugeot/307/group-wagon_5/mod-96814/"/>
    <x v="11"/>
    <n v="307"/>
    <m/>
    <s v="2.0d AT (136 л.с.)"/>
    <s v="Универсал 5 дв."/>
    <x v="1212"/>
    <s v="2.0d AT (136 л.с.) Универсал 5 дв."/>
  </r>
  <r>
    <s v="/cars/audi/a5/i_res/group-coupe/mod-87020/"/>
    <x v="8"/>
    <s v="A5"/>
    <s v="I Рестайлинг"/>
    <s v="2.0 AT (225 л.с.) 4WD"/>
    <s v="Купе"/>
    <x v="221"/>
    <s v="2.0 AT (225 л.с.) 4WD Купе"/>
  </r>
  <r>
    <s v="/cars/bmw/2er/group-coupe/mod-97825/"/>
    <x v="56"/>
    <s v="2er"/>
    <m/>
    <s v="218d 2.0d AT (143 л.с.)"/>
    <s v="Купе"/>
    <x v="780"/>
    <s v="218d 2.0d AT (143 л.с.) Купе"/>
  </r>
  <r>
    <s v="/cars/renault/megane/ii/group-sedan/mod-13836/"/>
    <x v="16"/>
    <s v="Megane"/>
    <s v="II"/>
    <s v="1.5d MT (105 л.с.)"/>
    <s v="Седан"/>
    <x v="538"/>
    <s v="1.5d MT (105 л.с.) Седан"/>
  </r>
  <r>
    <s v="/cars/eksklyuziv/samodelka/group-offroad_3d/mod-96841/"/>
    <x v="89"/>
    <s v="Самоделка"/>
    <m/>
    <s v="2.4 MT (130 л.с.)"/>
    <s v="Внедорожник 3 дв."/>
    <x v="1062"/>
    <s v="2.4 MT (130 л.с.) Внедорожник 3 дв."/>
  </r>
  <r>
    <s v="/cars/toyota/carina/iv/group-sedan/mod-15879/"/>
    <x v="12"/>
    <s v="Carina"/>
    <s v="IV (T150)"/>
    <s v="1.6 MT (75 л.с.)"/>
    <s v="Седан"/>
    <x v="418"/>
    <s v="1.6 MT (75 л.с.) Седан"/>
  </r>
  <r>
    <s v="/cars/audi/a3/iii/group-sedan/mod-79094/"/>
    <x v="8"/>
    <s v="A3"/>
    <s v="III (8V)"/>
    <s v="1.4 AT (140 л.с.)"/>
    <s v="Седан"/>
    <x v="83"/>
    <s v="1.4 AT (140 л.с.) Седан"/>
  </r>
  <r>
    <s v="/cars/mazda/b-serie/v/group-pickup_4dr/mod-86963/"/>
    <x v="14"/>
    <s v="B-series"/>
    <s v="V"/>
    <s v="2.3 MT (143 л.с.) 4WD"/>
    <s v="Пикап Двойная кабина"/>
    <x v="401"/>
    <s v="2.3 MT (143 л.с.) 4WD Пикап Двойная кабина"/>
  </r>
  <r>
    <s v="/cars/fiat/124/group-sedan/mod-4345/"/>
    <x v="30"/>
    <n v="124"/>
    <m/>
    <s v="1.2 MT (60 л.с.)"/>
    <s v="Седан"/>
    <x v="1317"/>
    <s v="1.2 MT (60 л.с.) Седан"/>
  </r>
  <r>
    <s v="/cars/opel/astra/f/group-wagon_5/mod-33624/"/>
    <x v="9"/>
    <s v="Astra"/>
    <s v="F"/>
    <s v="1.6 MT (75 л.с.) X16SZR"/>
    <s v="Универсал 5 дв."/>
    <x v="104"/>
    <s v="1.6 MT (75 л.с.) X16SZR Универсал 5 дв."/>
  </r>
  <r>
    <s v="/cars/mazda/121/iii/group-hatchback_5d/mod-86036/"/>
    <x v="14"/>
    <n v="121"/>
    <s v="III"/>
    <s v="1.3 MT (60 л.с.)"/>
    <s v="Хэтчбек 5 дв."/>
    <x v="85"/>
    <s v="1.3 MT (60 л.с.) Хэтчбек 5 дв."/>
  </r>
  <r>
    <s v="/cars/citroen/c4/i/group-hatchback_3d/mod-93620/"/>
    <x v="22"/>
    <s v="C4"/>
    <s v="I"/>
    <s v="1.6d AT (109 л.с.)"/>
    <s v="Хэтчбек 3 дв."/>
    <x v="435"/>
    <s v="1.6d AT (109 л.с.) Хэтчбек 3 дв."/>
  </r>
  <r>
    <s v="/cars/chevrolet/corvette/c4/group-cabrio/mod-81894/"/>
    <x v="17"/>
    <s v="Corvette"/>
    <s v="C4"/>
    <s v="5.7 MT (300 л.с.)"/>
    <s v="Кабриолет"/>
    <x v="1847"/>
    <s v="5.7 MT (300 л.с.) Кабриолет"/>
  </r>
  <r>
    <s v="/cars/mazda/626/iii/group-hatchback_5d/mod-8611/"/>
    <x v="14"/>
    <n v="626"/>
    <s v="III (GD)"/>
    <s v="2.0 MT (90 л.с.)"/>
    <s v="Хэтчбек 5 дв."/>
    <x v="119"/>
    <s v="2.0 MT (90 л.с.) Хэтчбек 5 дв."/>
  </r>
  <r>
    <s v="/cars/lancia/kappa/group-wagon_5/mod-7894/"/>
    <x v="55"/>
    <s v="Kappa"/>
    <m/>
    <s v="3.0 MT (204 л.с.)"/>
    <s v="Универсал 5 дв."/>
    <x v="440"/>
    <s v="3.0 MT (204 л.с.) Универсал 5 дв."/>
  </r>
  <r>
    <s v="/cars/nissan/almera/iii/group-sedan/mod-72210/"/>
    <x v="13"/>
    <s v="Almera"/>
    <s v="III (G11)"/>
    <s v="1.6 AT (102 л.с.)"/>
    <s v="Седан"/>
    <x v="2554"/>
    <s v="1.6 AT (102 л.с.) Седан"/>
  </r>
  <r>
    <s v="/cars/nissan/dualis/group-hatchback_5d/mod-71548/"/>
    <x v="13"/>
    <s v="Dualis"/>
    <m/>
    <s v="2.0 CVT (137 л.с.) 4WD"/>
    <s v="Хэтчбек 5 дв."/>
    <x v="2555"/>
    <s v="2.0 CVT (137 л.с.) 4WD Хэтчбек 5 дв."/>
  </r>
  <r>
    <s v="/cars/daihatsu/charade/iii/group-hatchback_5d/mod-4026/"/>
    <x v="36"/>
    <s v="Charade"/>
    <s v="III"/>
    <s v="1.0 MT (56 л.с.)"/>
    <s v="Хэтчбек 5 дв."/>
    <x v="696"/>
    <s v="1.0 MT (56 л.с.) Хэтчбек 5 дв."/>
  </r>
  <r>
    <s v="/cars/opel/omega/a/group-wagon_5/mod-89317/"/>
    <x v="9"/>
    <s v="Omega"/>
    <s v="A"/>
    <s v="2.4 AT (125 л.с.)"/>
    <s v="Универсал 5 дв."/>
    <x v="357"/>
    <s v="2.4 AT (125 л.с.) Универсал 5 дв."/>
  </r>
  <r>
    <s v="/cars/mitsubishi/space-wagon/space_wagon_d0_w/group-compactvan/mod-69284/"/>
    <x v="20"/>
    <s v="Space Wagon"/>
    <s v="I"/>
    <s v="2.0 MT (101 л.с.) 4WD"/>
    <s v="Компактвэн"/>
    <x v="234"/>
    <s v="2.0 MT (101 л.с.) 4WD Компактвэн"/>
  </r>
  <r>
    <s v="/cars/gaz/3110/group-sedan/mod-41843/"/>
    <x v="37"/>
    <s v="3110 «Волга»"/>
    <m/>
    <s v="2.5 MT (100 л.с.)"/>
    <s v="Седан"/>
    <x v="954"/>
    <s v="2.5 MT (100 л.с.) Седан"/>
  </r>
  <r>
    <s v="/cars/austin/maestro/group-hatchback_5d/mod-1624/"/>
    <x v="61"/>
    <s v="Maestro"/>
    <m/>
    <s v="1.6 MT (99 л.с.)"/>
    <s v="Хэтчбек 5 дв."/>
    <x v="451"/>
    <s v="1.6 MT (99 л.с.) Хэтчбек 5 дв."/>
  </r>
  <r>
    <s v="/cars/fiat/uno/ii/group-hatchback_3d/mod-69772/"/>
    <x v="30"/>
    <s v="UNO"/>
    <s v="II"/>
    <s v="1.7d MT (58 л.с.)"/>
    <s v="Хэтчбек 3 дв."/>
    <x v="2009"/>
    <s v="1.7d MT (58 л.с.) Хэтчбек 3 дв."/>
  </r>
  <r>
    <s v="/cars/fiat/tipo/group-hatchback_3d/mod-4952/"/>
    <x v="30"/>
    <s v="Tipo"/>
    <m/>
    <s v="1.9 MT (90 л.с.)"/>
    <s v="Хэтчбек 3 дв."/>
    <x v="1005"/>
    <s v="1.9 MT (90 л.с.) Хэтчбек 3 дв."/>
  </r>
  <r>
    <s v="/cars/nissan/gloria/x/group-sedan/mod-11279/"/>
    <x v="13"/>
    <s v="Gloria"/>
    <s v="X (Y33)"/>
    <s v="2.5 AT (190 л.с.)"/>
    <s v="Седан"/>
    <x v="356"/>
    <s v="2.5 AT (190 л.с.) Седан"/>
  </r>
  <r>
    <s v="/cars/opel/astra/j-res/group-hatchback_3d/mod-82714/"/>
    <x v="9"/>
    <s v="Astra"/>
    <s v="J Рестайлинг"/>
    <s v="2.0d MT (130 л.с.)"/>
    <s v="Хэтчбек 3 дв."/>
    <x v="186"/>
    <s v="2.0d MT (130 л.с.) Хэтчбек 3 дв."/>
  </r>
  <r>
    <s v="/cars/volkswagen/polo/iii/group-hatchback_5d/mod-18262/"/>
    <x v="15"/>
    <s v="Polo"/>
    <s v="III"/>
    <s v="1.4 MT (75 л.с.)"/>
    <s v="Хэтчбек 5 дв."/>
    <x v="86"/>
    <s v="1.4 MT (75 л.с.) Хэтчбек 5 дв."/>
  </r>
  <r>
    <s v="/cars/toyota/vitz/i/group-hatchback_3d/mod-86302/"/>
    <x v="12"/>
    <s v="Vitz"/>
    <s v="I (P10)"/>
    <s v="1.3 MT (86 л.с.)"/>
    <s v="Хэтчбек 3 дв."/>
    <x v="1473"/>
    <s v="1.3 MT (86 л.с.) Хэтчбек 3 дв."/>
  </r>
  <r>
    <s v="/cars/saab/9-3/ii/group-sedan/mod-82662/"/>
    <x v="45"/>
    <d v="2014-09-03T00:00:00"/>
    <s v="II"/>
    <s v="1.9d AT (150 л.с.)"/>
    <s v="Седан"/>
    <x v="307"/>
    <s v="1.9d AT (150 л.с.) Седан"/>
  </r>
  <r>
    <s v="/cars/honda/accord/ii/group-sedan/mod-90822/"/>
    <x v="43"/>
    <s v="Accord"/>
    <s v="II"/>
    <s v="1.6 AT (80 л.с.)"/>
    <s v="Седан"/>
    <x v="1134"/>
    <s v="1.6 AT (80 л.с.) Седан"/>
  </r>
  <r>
    <s v="/cars/volkswagen/golf/v/group-hatchback_3d/mod-98025/"/>
    <x v="15"/>
    <s v="Golf"/>
    <s v="V"/>
    <s v="2.0d AT (140 л.с.)"/>
    <s v="Хэтчбек 3 дв."/>
    <x v="714"/>
    <s v="2.0d AT (140 л.с.) Хэтчбек 3 дв."/>
  </r>
  <r>
    <s v="/cars/ford/sierra/i/group-hatchback_3d/mod-85854/"/>
    <x v="33"/>
    <s v="Sierra"/>
    <s v="I"/>
    <s v="2.8 MT (150 л.с.)"/>
    <s v="Хэтчбек 3 дв."/>
    <x v="810"/>
    <s v="2.8 MT (150 л.с.) Хэтчбек 3 дв."/>
  </r>
  <r>
    <s v="/cars/citroen/c5/i/group-liftback/mod-3422/"/>
    <x v="22"/>
    <s v="C5"/>
    <s v="I"/>
    <s v="1.8 MT (125 л.с.)"/>
    <s v="Лифтбек"/>
    <x v="367"/>
    <s v="1.8 MT (125 л.с.) Лифтбек"/>
  </r>
  <r>
    <s v="/cars/toyota/vitz/ii/group-hatchback_5d/mod-71896/"/>
    <x v="12"/>
    <s v="Vitz"/>
    <s v="II (XP90)"/>
    <s v="1.3 CVT (87 л.с.)"/>
    <s v="Хэтчбек 5 дв."/>
    <x v="340"/>
    <s v="1.3 CVT (87 л.с.) Хэтчбек 5 дв."/>
  </r>
  <r>
    <s v="/cars/toyota/corolla/vii/group-sedan/mod-16047/"/>
    <x v="12"/>
    <s v="Corolla"/>
    <s v="VII (E100)"/>
    <s v="1.6 MT (114 л.с.)"/>
    <s v="Седан"/>
    <x v="124"/>
    <s v="1.6 MT (114 л.с.) Седан"/>
  </r>
  <r>
    <s v="/cars/lincoln/mkt/group-offroad_5d/mod-64242/"/>
    <x v="60"/>
    <s v="MKT"/>
    <m/>
    <s v="3.7 AT (268 л.с.) 4WD"/>
    <s v="Внедорожник 5 дв."/>
    <x v="1696"/>
    <s v="3.7 AT (268 л.с.) 4WD Внедорожник 5 дв."/>
  </r>
  <r>
    <s v="/cars/volkswagen/golf/vii/group-hatchback_3d/mod-72064/"/>
    <x v="15"/>
    <s v="Golf"/>
    <s v="VII"/>
    <s v="2.0d AT (150 л.с.)"/>
    <s v="Хэтчбек 3 дв."/>
    <x v="1121"/>
    <s v="2.0d AT (150 л.с.) Хэтчбек 3 дв."/>
  </r>
  <r>
    <s v="/cars/volkswagen/scirocco/ii/group-coupe/mod-67952/"/>
    <x v="15"/>
    <s v="Scirocco"/>
    <s v="II"/>
    <s v="1.6 MT (72 л.с.)"/>
    <s v="Купе"/>
    <x v="1603"/>
    <s v="1.6 MT (72 л.с.) Купе"/>
  </r>
  <r>
    <s v="/cars/suzuki/wagon-rplus/ii/group-microvan/mod-35959/"/>
    <x v="32"/>
    <s v="Wagon R+"/>
    <s v="II"/>
    <s v="1.3 MT (76 л.с.) 4WD"/>
    <s v="Микровэн"/>
    <x v="380"/>
    <s v="1.3 MT (76 л.с.) 4WD Микровэн"/>
  </r>
  <r>
    <s v="/cars/audi/a8/ii/group-sedan/mod-1400/"/>
    <x v="8"/>
    <s v="A8"/>
    <s v="II (D3)"/>
    <s v="6.0 AT (450 л.с.) 4WD Long"/>
    <s v="Седан"/>
    <x v="537"/>
    <s v="6.0 AT (450 л.с.) 4WD Long Седан"/>
  </r>
  <r>
    <s v="/cars/citroen/berlingo/ii/group-compactvan/mod-3311/"/>
    <x v="22"/>
    <s v="Berlingo"/>
    <s v="II"/>
    <s v="1.6 MT (90 л.с.)"/>
    <s v="Компактвэн"/>
    <x v="1787"/>
    <s v="1.6 MT (90 л.с.) Компактвэн"/>
  </r>
  <r>
    <s v="/cars/audi/a8/ii/group-sedan/mod-1386/"/>
    <x v="8"/>
    <s v="A8"/>
    <s v="II (D3)"/>
    <s v="6.0 AT (450 л.с.) 4WD"/>
    <s v="Седан"/>
    <x v="537"/>
    <s v="6.0 AT (450 л.с.) 4WD Седан"/>
  </r>
  <r>
    <s v="/cars/chevrolet/cavalier/iii/group-sedan/mod-2800/"/>
    <x v="17"/>
    <s v="Cavalier"/>
    <s v="III"/>
    <s v="2.2 AT (122 л.с.)"/>
    <s v="Седан"/>
    <x v="1466"/>
    <s v="2.2 AT (122 л.с.) Седан"/>
  </r>
  <r>
    <s v="/cars/opel/astra/f/group-hatchback_5d/mod-33653/"/>
    <x v="9"/>
    <s v="Astra"/>
    <s v="F"/>
    <s v="1.4 MT (82 л.с.) Si"/>
    <s v="Хэтчбек 5 дв."/>
    <x v="104"/>
    <s v="1.4 MT (82 л.с.) Si Хэтчбек 5 дв."/>
  </r>
  <r>
    <s v="/cars/honda/cr-v/iii/group-offroad_5d/mod-90916/"/>
    <x v="43"/>
    <s v="CR-V"/>
    <s v="III"/>
    <s v="2.2d AT (140 л.с.) 4WD"/>
    <s v="Внедорожник 5 дв."/>
    <x v="1533"/>
    <s v="2.2d AT (140 л.с.) 4WD Внедорожник 5 дв."/>
  </r>
  <r>
    <s v="/cars/ford/aerostar/group-minivan/mod-90757/"/>
    <x v="33"/>
    <s v="Aerostar"/>
    <m/>
    <s v="3.0 AT (135 л.с.)"/>
    <s v="Минивэн"/>
    <x v="1481"/>
    <s v="3.0 AT (135 л.с.) Минивэн"/>
  </r>
  <r>
    <s v="/cars/dacia/1310/group-sedan/mod-3830/"/>
    <x v="84"/>
    <n v="1310"/>
    <m/>
    <s v="1.4 MT (54 л.с.)"/>
    <s v="Седан"/>
    <x v="1300"/>
    <s v="1.4 MT (54 л.с.) Седан"/>
  </r>
  <r>
    <s v="/cars/opel/ascona/c/group-sedan/mod-89213/"/>
    <x v="9"/>
    <s v="Ascona"/>
    <s v="C"/>
    <s v="1.8 AT (100 л.с.)"/>
    <s v="Седан"/>
    <x v="913"/>
    <s v="1.8 AT (100 л.с.) Седан"/>
  </r>
  <r>
    <s v="/cars/toyota/camry/iii/group-sedan/mod-15789/"/>
    <x v="12"/>
    <s v="Camry"/>
    <s v="III"/>
    <s v="3.0 MT (188 л.с.)"/>
    <s v="Седан"/>
    <x v="750"/>
    <s v="3.0 MT (188 л.с.) Седан"/>
  </r>
  <r>
    <s v="/cars/volkswagen/transporter-/transporter-t4/group-minivan/mod-98457/"/>
    <x v="15"/>
    <s v="Transporter"/>
    <s v="T4"/>
    <s v="2.5 AT (115 л.с.) 4WD"/>
    <s v="Минивэн"/>
    <x v="325"/>
    <s v="2.5 AT (115 л.с.) 4WD Минивэн"/>
  </r>
  <r>
    <s v="/cars/mazda/323/iv/group-sedan/mod-68880/"/>
    <x v="14"/>
    <n v="323"/>
    <s v="IV (BG)"/>
    <s v="1.3 MT (73 л.с.)"/>
    <s v="Седан"/>
    <x v="304"/>
    <s v="1.3 MT (73 л.с.) Седан"/>
  </r>
  <r>
    <s v="/cars/toyota/verso/ii/group-wagon_5/mod-86320/"/>
    <x v="12"/>
    <s v="Verso"/>
    <s v="II"/>
    <s v="2.0d MT (126 л.с.)"/>
    <s v="Универсал 5 дв."/>
    <x v="2310"/>
    <s v="2.0d MT (126 л.с.) Универсал 5 дв."/>
  </r>
  <r>
    <s v="/cars/fiat/132/group-sedan/mod-4449/"/>
    <x v="30"/>
    <n v="132"/>
    <m/>
    <s v="2.0 MT (115 л.с.)"/>
    <s v="Седан"/>
    <x v="1586"/>
    <s v="2.0 MT (115 л.с.) Седан"/>
  </r>
  <r>
    <s v="/cars/chevrolet/blazer_k5/ii/group-offroad_3d/mod-90252/"/>
    <x v="17"/>
    <s v="Blazer K5"/>
    <s v="II"/>
    <s v="5.0 AT (170 л.с.) 4WD"/>
    <s v="Внедорожник 3 дв."/>
    <x v="328"/>
    <s v="5.0 AT (170 л.с.) 4WD Внедорожник 3 дв."/>
  </r>
  <r>
    <s v="/cars/mazda/323/iv/group-hatchback_5d/mod-85220/"/>
    <x v="14"/>
    <n v="323"/>
    <s v="IV (BG)"/>
    <s v="1.6 MT (90 л.с.) 4WD"/>
    <s v="Хэтчбек 5 дв."/>
    <x v="304"/>
    <s v="1.6 MT (90 л.с.) 4WD Хэтчбек 5 дв."/>
  </r>
  <r>
    <s v="/cars/lincoln/continental/continental_ix/group-sedan/mod-33197/"/>
    <x v="60"/>
    <s v="Continental"/>
    <s v="Continental IX"/>
    <s v="4.6 AT (260 л.с.)"/>
    <s v="Седан"/>
    <x v="2556"/>
    <s v="4.6 AT (260 л.с.) Седан"/>
  </r>
  <r>
    <s v="/cars/volkswagen/beetle/i/group-hatchback_3d/mod-17814/"/>
    <x v="15"/>
    <s v="Beetle"/>
    <s v="I (A4)"/>
    <s v="2.5 MT (150 л.с.)"/>
    <s v="Хэтчбек 3 дв."/>
    <x v="894"/>
    <s v="2.5 MT (150 л.с.) Хэтчбек 3 дв."/>
  </r>
  <r>
    <s v="/cars/proton/wira/group-liftback/mod-13299/"/>
    <x v="78"/>
    <s v="Wira (400 Series)"/>
    <m/>
    <s v="1.8 MT (115 л.с.)"/>
    <s v="Лифтбек"/>
    <x v="1115"/>
    <s v="1.8 MT (115 л.с.) Лифтбек"/>
  </r>
  <r>
    <s v="/cars/audi/a5/i/group-liftback/mod-81430/"/>
    <x v="8"/>
    <s v="A5"/>
    <s v="I"/>
    <s v="2.0d CVT (170 л.с.)"/>
    <s v="Лифтбек"/>
    <x v="197"/>
    <s v="2.0d CVT (170 л.с.) Лифтбек"/>
  </r>
  <r>
    <s v="/cars/skoda/superb/ii_res/group-wagon_5/mod-78018/"/>
    <x v="35"/>
    <s v="Superb"/>
    <s v="II Рестайлинг"/>
    <s v="1.8 AT (152 л.с.)"/>
    <s v="Универсал 5 дв."/>
    <x v="1732"/>
    <s v="1.8 AT (152 л.с.) Универсал 5 дв."/>
  </r>
  <r>
    <s v="/cars/chevrolet/cavalier/iii/group-sedan/mod-2800/"/>
    <x v="17"/>
    <s v="Cavalier"/>
    <s v="III"/>
    <s v="2.2 AT (122 л.с.)"/>
    <s v="Седан"/>
    <x v="1466"/>
    <s v="2.2 AT (122 л.с.) Седан"/>
  </r>
  <r>
    <s v="/cars/opel/monterey/a/group-offroad_3d/mod-12129/"/>
    <x v="9"/>
    <s v="Monterey"/>
    <s v="A"/>
    <s v="3.1d AT (114 л.с.) 4WD"/>
    <s v="Внедорожник 3 дв."/>
    <x v="1296"/>
    <s v="3.1d AT (114 л.с.) 4WD Внедорожник 3 дв."/>
  </r>
  <r>
    <s v="/cars/volvo/c70/i/group-cabrio/mod-19763/"/>
    <x v="24"/>
    <s v="C70"/>
    <s v="I"/>
    <s v="2.4 MT (193 л.с.)"/>
    <s v="Кабриолет"/>
    <x v="619"/>
    <s v="2.4 MT (193 л.с.) Кабриолет"/>
  </r>
  <r>
    <s v="/cars/saab/9000/group-sedan/mod-14286/"/>
    <x v="45"/>
    <n v="9000"/>
    <m/>
    <s v="3.0 MT (211 л.с.)"/>
    <s v="Седан"/>
    <x v="238"/>
    <s v="3.0 MT (211 л.с.) Седан"/>
  </r>
  <r>
    <s v="/cars/geely/emgrand/group-sedan/mod-67208/"/>
    <x v="39"/>
    <s v="Emgrand EC7"/>
    <m/>
    <s v="1.8 MT (126 л.с.)"/>
    <s v="Седан"/>
    <x v="1902"/>
    <s v="1.8 MT (126 л.с.) Седан"/>
  </r>
  <r>
    <s v="/cars/mitsuoka/ryoga/i/group-sedan/mod-53819/"/>
    <x v="52"/>
    <s v="Ryoga"/>
    <s v="I (P11)"/>
    <s v="1.8 MT (150 л.с.)"/>
    <s v="Седан"/>
    <x v="2002"/>
    <s v="1.8 MT (150 л.с.) Седан"/>
  </r>
  <r>
    <s v="/cars/skoda/yeti/i/group-offroad_5d/mod-56694/"/>
    <x v="35"/>
    <s v="Yeti"/>
    <s v="I"/>
    <s v="1.2 MT (105 л.с.)"/>
    <s v="Внедорожник 5 дв."/>
    <x v="1449"/>
    <s v="1.2 MT (105 л.с.) Внедорожник 5 дв."/>
  </r>
  <r>
    <s v="/cars/mercedes/cla-klasse/group-sedan/mod-74054/"/>
    <x v="34"/>
    <s v="CLA-klasse"/>
    <m/>
    <s v="220 CDI 2.1d AT (170 л.с.)"/>
    <s v="Седан"/>
    <x v="1422"/>
    <s v="220 CDI 2.1d AT (170 л.с.) Седан"/>
  </r>
  <r>
    <s v="/cars/suzuki/swift/ii/group-cabrio/mod-15455/"/>
    <x v="32"/>
    <s v="Swift"/>
    <s v="II"/>
    <s v="1.3 MT (68 л.с.)"/>
    <s v="Кабриолет"/>
    <x v="1526"/>
    <s v="1.3 MT (68 л.с.) Кабриолет"/>
  </r>
  <r>
    <s v="/cars/citroen/xm/ii/group-hatchback_5d/mod-3712/"/>
    <x v="22"/>
    <s v="XM"/>
    <s v="II"/>
    <s v="2.5d MT (129 л.с.)"/>
    <s v="Хэтчбек 5 дв."/>
    <x v="1639"/>
    <s v="2.5d MT (129 л.с.) Хэтчбек 5 дв."/>
  </r>
  <r>
    <s v="/cars/mg/tf/group-roadster/mod-10113/"/>
    <x v="65"/>
    <s v="TF"/>
    <m/>
    <s v="1.8 MT (160 л.с.)"/>
    <s v="Родстер"/>
    <x v="1819"/>
    <s v="1.8 MT (160 л.с.) Родстер"/>
  </r>
  <r>
    <s v="/cars/ford/five-hundred/group-sedan/mod-20274/"/>
    <x v="33"/>
    <s v="Five Hundred"/>
    <m/>
    <s v="3.0 CVT (203 л.с.) 4WD"/>
    <s v="Седан"/>
    <x v="2557"/>
    <s v="3.0 CVT (203 л.с.) 4WD Седан"/>
  </r>
  <r>
    <s v="/cars/nissan/micra/iii/group-hatchback_5d/mod-11375/"/>
    <x v="13"/>
    <s v="Micra"/>
    <s v="III (K12)"/>
    <s v="1.2 MT (80 л.с.)"/>
    <s v="Хэтчбек 5 дв."/>
    <x v="225"/>
    <s v="1.2 MT (80 л.с.) Хэтчбек 5 дв."/>
  </r>
  <r>
    <s v="/cars/mitsubishi/pajero/ii/group-offroad_3d/mod-10655/"/>
    <x v="20"/>
    <s v="Pajero"/>
    <s v="II"/>
    <s v="2.5d MT (99 л.с.) 4WD"/>
    <s v="Внедорожник 3 дв."/>
    <x v="747"/>
    <s v="2.5d MT (99 л.с.) 4WD Внедорожник 3 дв."/>
  </r>
  <r>
    <s v="/cars/mitsubishi/mirage/v/group-hatchback_3d/mod-10552/"/>
    <x v="20"/>
    <s v="Mirage"/>
    <s v="V"/>
    <s v="1.6 MT (113 л.с.)"/>
    <s v="Хэтчбек 3 дв."/>
    <x v="539"/>
    <s v="1.6 MT (113 л.с.) Хэтчбек 3 дв."/>
  </r>
  <r>
    <s v="/cars/lancia/thema/ii/group-sedan/mod-71334/"/>
    <x v="55"/>
    <s v="Thema"/>
    <s v="II"/>
    <s v="3.6 AT (286 л.с.)"/>
    <s v="Седан"/>
    <x v="1596"/>
    <s v="3.6 AT (286 л.с.) Седан"/>
  </r>
  <r>
    <s v="/cars/chevrolet/captiva/i_res_2/group-offroad_5d/mod-79208/"/>
    <x v="17"/>
    <s v="Captiva"/>
    <s v="I Рестайлинг 2"/>
    <s v="2.4 MT (167 л.с.) 4WD"/>
    <s v="Внедорожник 5 дв."/>
    <x v="1021"/>
    <s v="2.4 MT (167 л.с.) 4WD Внедорожник 5 дв."/>
  </r>
  <r>
    <s v="/cars/audi/a4/i/group-sedan/mod-85372/"/>
    <x v="8"/>
    <s v="A4"/>
    <s v="I (B5)"/>
    <s v="2.6 AT (150 л.с.)"/>
    <s v="Седан"/>
    <x v="342"/>
    <s v="2.6 AT (150 л.с.) Седан"/>
  </r>
  <r>
    <s v="/cars/honda/civic/vi/group-sedan/mod-90894/"/>
    <x v="43"/>
    <s v="Civic"/>
    <s v="VI"/>
    <s v="1.5 AT (90 л.с.)"/>
    <s v="Седан"/>
    <x v="455"/>
    <s v="1.5 AT (90 л.с.) Седан"/>
  </r>
  <r>
    <s v="/cars/opel/astra/g/group-cabrio/mod-82246/"/>
    <x v="9"/>
    <s v="Astra"/>
    <s v="G"/>
    <s v="1.8 AT (125 л.с.)"/>
    <s v="Кабриолет"/>
    <x v="228"/>
    <s v="1.8 AT (125 л.с.) Кабриолет"/>
  </r>
  <r>
    <s v="/cars/volkswagen/caddy/iii_res/group-compactvan/mod-74150/"/>
    <x v="15"/>
    <s v="Caddy"/>
    <s v="III Рестайлинг"/>
    <s v="2.0d MT (110 л.с.)"/>
    <s v="Компактвэн"/>
    <x v="464"/>
    <s v="2.0d MT (110 л.с.) Компактвэн"/>
  </r>
  <r>
    <s v="/cars/audi/a4/iv_res/group-sedan/mod-88357/"/>
    <x v="8"/>
    <s v="A4"/>
    <s v="IV (B8) Рестайлинг"/>
    <s v="2.0d MT (150 л.с.) 4WD"/>
    <s v="Седан"/>
    <x v="393"/>
    <s v="2.0d MT (150 л.с.) 4WD Седан"/>
  </r>
  <r>
    <s v="/cars/isuzu/bighorn/i/group-vezdehod/mod-95741/"/>
    <x v="26"/>
    <s v="Bighorn"/>
    <s v="I"/>
    <s v="2.8d AT (110 л.с.) 4WD"/>
    <s v="Внедорожник открытый"/>
    <x v="883"/>
    <s v="2.8d AT (110 л.с.) 4WD Внедорожник открытый"/>
  </r>
  <r>
    <s v="/cars/mazda/bongo-friendee/group-minivan/mod-85256/"/>
    <x v="14"/>
    <s v="Bongo Friendee"/>
    <m/>
    <s v="2.5d MT (130 л.с.) 4WD"/>
    <s v="Минивэн"/>
    <x v="531"/>
    <s v="2.5d MT (130 л.с.) 4WD Минивэн"/>
  </r>
  <r>
    <s v="/cars/hyundai/accent/ii/group-sedan/mod-82762/"/>
    <x v="25"/>
    <s v="Accent"/>
    <s v="II"/>
    <s v="1.3 AT (75 л.с.)"/>
    <s v="Седан"/>
    <x v="358"/>
    <s v="1.3 AT (75 л.с.) Седан"/>
  </r>
  <r>
    <s v="/cars/opel/omega/a/group-wagon_5/mod-33400/"/>
    <x v="9"/>
    <s v="Omega"/>
    <s v="A"/>
    <s v="2.4 MT (125 л.с.)"/>
    <s v="Универсал 5 дв."/>
    <x v="357"/>
    <s v="2.4 MT (125 л.с.) Универсал 5 дв."/>
  </r>
  <r>
    <s v="/cars/hyundai/getz/group-hatchback_5d/mod-7006/"/>
    <x v="25"/>
    <s v="Getz"/>
    <m/>
    <s v="1.4 MT (97 л.с.)"/>
    <s v="Хэтчбек 5 дв."/>
    <x v="175"/>
    <s v="1.4 MT (97 л.с.) Хэтчбек 5 дв."/>
  </r>
  <r>
    <s v="/cars/nissan/pathfinder/iii-res/group-offroad_5d/mod-84732/"/>
    <x v="13"/>
    <s v="Pathfinder"/>
    <s v="III Рестайлинг"/>
    <s v="2.5d MT (190 л.с.)"/>
    <s v="Внедорожник 5 дв."/>
    <x v="1250"/>
    <s v="2.5d MT (190 л.с.) Внедорожник 5 дв."/>
  </r>
  <r>
    <s v="/cars/toyota/sequoia/ii/group-offroad_5d/mod-82040/"/>
    <x v="12"/>
    <s v="Sequoia"/>
    <s v="II"/>
    <s v="4.6 AT (310 л.с.)"/>
    <s v="Внедорожник 5 дв."/>
    <x v="2152"/>
    <s v="4.6 AT (310 л.с.) Внедорожник 5 дв."/>
  </r>
  <r>
    <s v="/cars/kia/sportage/iii-res/group-offroad_5d/mod-97568/"/>
    <x v="27"/>
    <s v="Sportage"/>
    <s v="III Рестайлинг"/>
    <s v="2.0 AT (150 л.с.) 4WD"/>
    <s v="Внедорожник 5 дв."/>
    <x v="1981"/>
    <s v="2.0 AT (150 л.с.) 4WD Внедорожник 5 дв."/>
  </r>
  <r>
    <s v="/cars/suzuki/verona/group-sedan/mod-57490/"/>
    <x v="32"/>
    <s v="Verona"/>
    <m/>
    <s v="2.0 AT (116 л.с.)"/>
    <s v="Седан"/>
    <x v="251"/>
    <s v="2.0 AT (116 л.с.) Седан"/>
  </r>
  <r>
    <s v="/cars/izh/2126/group-hatchback_5d/mod-7174/"/>
    <x v="95"/>
    <s v="2126 «Ода»"/>
    <m/>
    <s v="1.6 MT (73 л.с.)"/>
    <s v="Хэтчбек 5 дв."/>
    <x v="1100"/>
    <s v="1.6 MT (73 л.с.) Хэтчбек 5 дв."/>
  </r>
  <r>
    <s v="/cars/chevrolet/aveo/i/group-hatchback_5d/mod-19885/"/>
    <x v="17"/>
    <s v="Aveo"/>
    <s v="I"/>
    <s v="1.4 MT (94 л.с.)"/>
    <s v="Хэтчбек 5 дв."/>
    <x v="919"/>
    <s v="1.4 MT (94 л.с.) Хэтчбек 5 дв."/>
  </r>
  <r>
    <s v="/cars/bmw/2er/group-coupe/mod-97826/"/>
    <x v="56"/>
    <s v="2er"/>
    <m/>
    <s v="225d 2.0d AT (218 л.с.)"/>
    <s v="Купе"/>
    <x v="780"/>
    <s v="225d 2.0d AT (218 л.с.) Купе"/>
  </r>
  <r>
    <s v="/cars/puch/g-modell/w461/group-offroad_3d/mod-93915/"/>
    <x v="79"/>
    <s v="G-modell"/>
    <s v="W461"/>
    <s v="2.3 AT (125 л.с.) 4WD"/>
    <s v="Внедорожник 3 дв."/>
    <x v="1578"/>
    <s v="2.3 AT (125 л.с.) 4WD Внедорожник 3 дв."/>
  </r>
  <r>
    <s v="/cars/rover/25/group-hatchback_5d/mod-34919/"/>
    <x v="46"/>
    <n v="25"/>
    <m/>
    <s v="1.1 MT (75 л.с.)"/>
    <s v="Хэтчбек 5 дв."/>
    <x v="199"/>
    <s v="1.1 MT (75 л.с.) Хэтчбек 5 дв."/>
  </r>
  <r>
    <s v="/cars/jaguar/xjs/series3/group-cabrio/mod-7463/"/>
    <x v="21"/>
    <s v="XJS"/>
    <s v="Series 3"/>
    <s v="4.0 MT (222 л.с.)"/>
    <s v="Кабриолет"/>
    <x v="1360"/>
    <s v="4.0 MT (222 л.с.) Кабриолет"/>
  </r>
  <r>
    <s v="/cars/opel/astra/g/group-wagon_5/mod-89399/"/>
    <x v="9"/>
    <s v="Astra"/>
    <s v="G"/>
    <s v="2.0 AT (136 л.с.)"/>
    <s v="Универсал 5 дв."/>
    <x v="228"/>
    <s v="2.0 AT (136 л.с.) Универсал 5 дв."/>
  </r>
  <r>
    <s v="/cars/honda/legend/i/group-sedan/mod-90940/"/>
    <x v="43"/>
    <s v="Legend"/>
    <s v="I"/>
    <s v="2.5 AT (173 л.с.)"/>
    <s v="Седан"/>
    <x v="1358"/>
    <s v="2.5 AT (173 л.с.) Седан"/>
  </r>
  <r>
    <s v="/cars/chrysler/300c/i/group-sedan/mod-97033/"/>
    <x v="57"/>
    <s v="300C"/>
    <s v="I"/>
    <s v="3.5 AT (249 л.с.)"/>
    <s v="Седан"/>
    <x v="1110"/>
    <s v="3.5 AT (249 л.с.) Седан"/>
  </r>
  <r>
    <s v="/cars/isuzu/bighorn/ii/group-offroad_3d/mod-95750/"/>
    <x v="26"/>
    <s v="Bighorn"/>
    <s v="II"/>
    <s v="3.5 AT (215 л.с.) 4WD"/>
    <s v="Внедорожник 3 дв."/>
    <x v="788"/>
    <s v="3.5 AT (215 л.с.) 4WD Внедорожник 3 дв."/>
  </r>
  <r>
    <s v="/cars/ford/f-150/x/group-pickup_4dr/mod-86940/"/>
    <x v="33"/>
    <s v="F-150"/>
    <s v="X"/>
    <s v="5.4 AT (304 л.с.)"/>
    <s v="Пикап Двойная кабина"/>
    <x v="1208"/>
    <s v="5.4 AT (304 л.с.) Пикап Двойная кабина"/>
  </r>
  <r>
    <s v="/cars/renault/scenic/iii_res/group-compactvan/mod-88821/"/>
    <x v="16"/>
    <s v="Scenic"/>
    <s v="III Рестайлинг"/>
    <s v="1.5d MT (110 л.с.)"/>
    <s v="Компактвэн"/>
    <x v="816"/>
    <s v="1.5d MT (110 л.с.) Компактвэн"/>
  </r>
  <r>
    <s v="/cars/nissan/bluebird/viii/group-sedan/mod-91866/"/>
    <x v="13"/>
    <s v="Bluebird"/>
    <s v="VIII (T12, T72)"/>
    <s v="2.0d AT (67 л.с.)"/>
    <s v="Седан"/>
    <x v="511"/>
    <s v="2.0d AT (67 л.с.) Седан"/>
  </r>
  <r>
    <s v="/cars/brilliance/m2/i_res/group-sedan/mod-77680/"/>
    <x v="77"/>
    <s v="M2 (BS4)"/>
    <s v="I Рестайлинг"/>
    <s v="1.8 MT (170 л.с.)"/>
    <s v="Седан"/>
    <x v="2394"/>
    <s v="1.8 MT (170 л.с.) Седан"/>
  </r>
  <r>
    <s v="/cars/mitsubishi/minica/vii/group-hatchback_3d/mod-10511/"/>
    <x v="20"/>
    <s v="Minica"/>
    <s v="VII"/>
    <s v="0.7 MT (50 л.с.)"/>
    <s v="Хэтчбек 3 дв."/>
    <x v="1649"/>
    <s v="0.7 MT (50 л.с.) Хэтчбек 3 дв."/>
  </r>
  <r>
    <s v="/cars/nissan/navara/iii_res/group-pickup_kingcab/mod-88948/"/>
    <x v="13"/>
    <s v="Navara (Frontier)"/>
    <s v="III (D40) Рестайлинг"/>
    <s v="2.5 MT (152 л.с.)"/>
    <s v="Пикап Полуторная кабина"/>
    <x v="744"/>
    <s v="2.5 MT (152 л.с.) Пикап Полуторная кабина"/>
  </r>
  <r>
    <s v="/cars/volkswagen/passat/passat_b6/group-wagon_5/mod-18177/"/>
    <x v="15"/>
    <s v="Passat"/>
    <s v="B6"/>
    <s v="2.0d MT (136 л.с.)"/>
    <s v="Универсал 5 дв."/>
    <x v="682"/>
    <s v="2.0d MT (136 л.с.) Универсал 5 дв."/>
  </r>
  <r>
    <s v="/cars/seat/ibiza/iv/group-hatchback_3d/mod-82688/"/>
    <x v="23"/>
    <s v="Ibiza"/>
    <s v="IV"/>
    <s v="1.4d MT (80 л.с.)"/>
    <s v="Хэтчбек 3 дв."/>
    <x v="875"/>
    <s v="1.4d MT (80 л.с.) Хэтчбек 3 дв."/>
  </r>
  <r>
    <s v="/cars/opel/kadett/c/group-sedan/mod-19366/"/>
    <x v="9"/>
    <s v="Kadett"/>
    <s v="C"/>
    <s v="1.6 MT (75 л.с.)"/>
    <s v="Седан"/>
    <x v="1049"/>
    <s v="1.6 MT (75 л.с.) Седан"/>
  </r>
  <r>
    <s v="/cars/lancia/delta/ii/group-hatchback_5d/mod-7850/"/>
    <x v="55"/>
    <s v="Delta"/>
    <s v="II (836)"/>
    <s v="1.6 MT (103 л.с.)"/>
    <s v="Хэтчбек 5 дв."/>
    <x v="1783"/>
    <s v="1.6 MT (103 л.с.) Хэтчбек 5 дв."/>
  </r>
  <r>
    <s v="/cars/opel/astra/h/group-wagon_5/mod-33828/"/>
    <x v="9"/>
    <s v="Astra"/>
    <s v="H"/>
    <s v="1.4 MT (90 л.с.)"/>
    <s v="Универсал 5 дв."/>
    <x v="398"/>
    <s v="1.4 MT (90 л.с.) Универсал 5 дв."/>
  </r>
  <r>
    <s v="/cars/datsun/on-do/group-sedan/mod-98749/"/>
    <x v="70"/>
    <s v="On-DO"/>
    <m/>
    <s v="1.6 MT (82 л.с.)"/>
    <s v="Седан"/>
    <x v="2558"/>
    <s v="1.6 MT (82 л.с.) Седан"/>
  </r>
  <r>
    <s v="/cars/opel/kadett/e/group-wagon_5/mod-19429/"/>
    <x v="9"/>
    <s v="Kadett"/>
    <s v="E"/>
    <s v="2.0 MT (115 л.с.)"/>
    <s v="Универсал 5 дв."/>
    <x v="107"/>
    <s v="2.0 MT (115 л.с.) Универсал 5 дв."/>
  </r>
  <r>
    <s v="/cars/nissan/micra/iv-res/group-hatchback_5d/mod-88951/"/>
    <x v="13"/>
    <s v="Micra"/>
    <s v="IV Рестайлинг"/>
    <s v="1.2 MT (80 л.с.)"/>
    <s v="Хэтчбек 5 дв."/>
    <x v="436"/>
    <s v="1.2 MT (80 л.с.) Хэтчбек 5 дв."/>
  </r>
  <r>
    <s v="/cars/mitsubishi/mirage/v/group-hatchback_3d/mod-10548/"/>
    <x v="20"/>
    <s v="Mirage"/>
    <s v="V"/>
    <s v="1.6 MT (175 л.с.)"/>
    <s v="Хэтчбек 3 дв."/>
    <x v="539"/>
    <s v="1.6 MT (175 л.с.) Хэтчбек 3 дв."/>
  </r>
  <r>
    <s v="/cars/citroen/c3/ii-res/group-hatchback_5d/mod-88676/"/>
    <x v="22"/>
    <s v="C3"/>
    <s v="II Рестайлинг"/>
    <s v="1.6 AT (120 л.с.)"/>
    <s v="Хэтчбек 5 дв."/>
    <x v="376"/>
    <s v="1.6 AT (120 л.с.) Хэтчбек 5 дв."/>
  </r>
  <r>
    <s v="/cars/mazda/capella/capella/group-wagon_5/mod-68942/"/>
    <x v="14"/>
    <s v="Capella"/>
    <s v="VI"/>
    <s v="2.0 AT (140 л.с.) 4WD"/>
    <s v="Универсал 5 дв."/>
    <x v="300"/>
    <s v="2.0 AT (140 л.с.) 4WD Универсал 5 дв."/>
  </r>
  <r>
    <s v="/cars/mitsubishi/galant/viii/group-sedan/mod-86753/"/>
    <x v="20"/>
    <s v="Galant"/>
    <s v="VIII"/>
    <s v="2.4 MT (150 л.с.) 4WD"/>
    <s v="Седан"/>
    <x v="1109"/>
    <s v="2.4 MT (150 л.с.) 4WD Седан"/>
  </r>
  <r>
    <s v="/cars/mitsuoka/nouera/ii/group-sedan/mod-65087/"/>
    <x v="52"/>
    <s v="Nouera"/>
    <s v="II (6-02)"/>
    <s v="1.5 CVT (105 л.с.) 4WD"/>
    <s v="Седан"/>
    <x v="1226"/>
    <s v="1.5 CVT (105 л.с.) 4WD Седан"/>
  </r>
  <r>
    <s v="/cars/daihatsu/charade/i/group-hatchback_5d/mod-4015/"/>
    <x v="36"/>
    <s v="Charade"/>
    <s v="I"/>
    <s v="1.0 MT (51 л.с.)"/>
    <s v="Хэтчбек 5 дв."/>
    <x v="1871"/>
    <s v="1.0 MT (51 л.с.) Хэтчбек 5 дв."/>
  </r>
  <r>
    <s v="/cars/toyota/vitz/ii/group-hatchback_5d/mod-95402/"/>
    <x v="12"/>
    <s v="Vitz"/>
    <s v="II (XP90)"/>
    <s v="1.5 AT (110 л.с.)"/>
    <s v="Хэтчбек 5 дв."/>
    <x v="340"/>
    <s v="1.5 AT (110 л.с.) Хэтчбек 5 дв."/>
  </r>
  <r>
    <s v="/cars/renault/21/group-wagon_5/mod-34584/"/>
    <x v="16"/>
    <n v="21"/>
    <m/>
    <s v="2.0 MT (140 л.с.) 4WD"/>
    <s v="Универсал 5 дв."/>
    <x v="383"/>
    <s v="2.0 MT (140 л.с.) 4WD Универсал 5 дв."/>
  </r>
  <r>
    <s v="/cars/skoda/octavia/ii/group-wagon_5/mod-14902/"/>
    <x v="35"/>
    <s v="Octavia"/>
    <s v="II"/>
    <s v="1.9d MT (105 л.с.) 4WD"/>
    <s v="Универсал 5 дв."/>
    <x v="1193"/>
    <s v="1.9d MT (105 л.с.) 4WD Универсал 5 дв."/>
  </r>
  <r>
    <s v="/cars/mazda/b-serie/v/group-pickup_kingcab/mod-96693/"/>
    <x v="14"/>
    <s v="B-series"/>
    <s v="V"/>
    <s v="4.0 AT (207 л.с.) 4WD"/>
    <s v="Пикап Полуторная кабина"/>
    <x v="401"/>
    <s v="4.0 AT (207 л.с.) 4WD Пикап Полуторная кабина"/>
  </r>
  <r>
    <s v="/cars/mitsubishi/lancer/ix/group-sedan/mod-86683/"/>
    <x v="20"/>
    <s v="Lancer"/>
    <s v="X (9е-поколение)"/>
    <s v="2.0d CVT (140 л.с.)"/>
    <s v="Седан"/>
    <x v="1214"/>
    <s v="2.0d CVT (140 л.с.) Седан"/>
  </r>
  <r>
    <s v="/cars/audi/a6/i/group-sedan/mod-1129/"/>
    <x v="8"/>
    <s v="A6"/>
    <s v="I (C4)"/>
    <s v="2.0 MT (115 л.с.)"/>
    <s v="Седан"/>
    <x v="240"/>
    <s v="2.0 MT (115 л.с.) Седан"/>
  </r>
  <r>
    <s v="/cars/nissan/caravan/iv/group-minivan/mod-98696/"/>
    <x v="13"/>
    <s v="Caravan"/>
    <s v="IV (E25)"/>
    <s v="3.0d AT (130 л.с.)"/>
    <s v="Минивэн"/>
    <x v="2498"/>
    <s v="3.0d AT (130 л.с.) Минивэн"/>
  </r>
  <r>
    <s v="/cars/saab/9-2x/group-wagon_5/mod-94046/"/>
    <x v="45"/>
    <s v="9-2X"/>
    <m/>
    <s v="2.5 AT (230 л.с.) 4WD"/>
    <s v="Универсал 5 дв."/>
    <x v="2559"/>
    <s v="2.5 AT (230 л.с.) 4WD Универсал 5 дв."/>
  </r>
  <r>
    <s v="/cars/opel/vectra/c/group-sedan/mod-34149/"/>
    <x v="9"/>
    <s v="Vectra"/>
    <s v="C"/>
    <s v="2.0d MT (100 л.с.)"/>
    <s v="Седан"/>
    <x v="549"/>
    <s v="2.0d MT (100 л.с.) Седан"/>
  </r>
  <r>
    <s v="/cars/mitsubishi/l200/iii/group-pickup_4dr/mod-48403/"/>
    <x v="20"/>
    <s v="L200"/>
    <s v="III"/>
    <s v="2.5d MT (100 л.с.) 4WD"/>
    <s v="Пикап Двойная кабина"/>
    <x v="2560"/>
    <s v="2.5d MT (100 л.с.) 4WD Пикап Двойная кабина"/>
  </r>
  <r>
    <s v="/cars/lancia/trevi/group-sedan/mod-95617/"/>
    <x v="55"/>
    <s v="Trevi"/>
    <m/>
    <s v="2.0 AT (122 л.с.)"/>
    <s v="Седан"/>
    <x v="782"/>
    <s v="2.0 AT (122 л.с.) Седан"/>
  </r>
  <r>
    <s v="/cars/mazda/bongo/iii/group-minivan/mod-85266/"/>
    <x v="14"/>
    <s v="Bongo"/>
    <s v="III"/>
    <s v="2.0 MT (82 л.с.) 4WD"/>
    <s v="Минивэн"/>
    <x v="2504"/>
    <s v="2.0 MT (82 л.с.) 4WD Минивэн"/>
  </r>
  <r>
    <s v="/cars/tata/safari/ii/group-offroad_5d/mod-79134/"/>
    <x v="92"/>
    <s v="Safari"/>
    <s v="II Storme"/>
    <s v="2.2d MT (140 л.с.) 4WD"/>
    <s v="Внедорожник 5 дв."/>
    <x v="2561"/>
    <s v="2.2d MT (140 л.с.) 4WD Внедорожник 5 дв."/>
  </r>
  <r>
    <s v="/cars/fiat/ulysse/ii/group-compactvan/mod-4976/"/>
    <x v="30"/>
    <s v="Ulysse"/>
    <s v="II"/>
    <s v="3.0 AT (204 л.с.)"/>
    <s v="Компактвэн"/>
    <x v="2271"/>
    <s v="3.0 AT (204 л.с.) Компактвэн"/>
  </r>
  <r>
    <s v="/cars/volkswagen/santana/group-sedan/mod-18426/"/>
    <x v="15"/>
    <s v="Santana"/>
    <m/>
    <s v="1.6 MT (85 л.с.)"/>
    <s v="Седан"/>
    <x v="395"/>
    <s v="1.6 MT (85 л.с.) Седан"/>
  </r>
  <r>
    <s v="/cars/rover/600/group-sedan/mod-14074/"/>
    <x v="46"/>
    <n v="600"/>
    <m/>
    <s v="2.3 MT (158 л.с.)"/>
    <s v="Седан"/>
    <x v="707"/>
    <s v="2.3 MT (158 л.с.) Седан"/>
  </r>
  <r>
    <s v="/cars/nissan/cube/i/group-hatchback_5d/mod-11250/"/>
    <x v="13"/>
    <s v="Cube"/>
    <s v="I (Z10)"/>
    <s v="1.4 AT (101 л.с.)"/>
    <s v="Хэтчбек 5 дв."/>
    <x v="147"/>
    <s v="1.4 AT (101 л.с.) Хэтчбек 5 дв."/>
  </r>
  <r>
    <s v="/cars/nissan/bluebird/vi/group-sedan/mod-95099/"/>
    <x v="13"/>
    <s v="Bluebird"/>
    <s v="VI (910)"/>
    <s v="2.0d AT (60 л.с.)"/>
    <s v="Седан"/>
    <x v="981"/>
    <s v="2.0d AT (60 л.с.) Седан"/>
  </r>
  <r>
    <s v="/cars/hyundai/sonata/ii/group-sedan/mod-7114/"/>
    <x v="25"/>
    <s v="Sonata"/>
    <s v="II"/>
    <s v="2.0 MT (102 л.с.)"/>
    <s v="Седан"/>
    <x v="1054"/>
    <s v="2.0 MT (102 л.с.) Седан"/>
  </r>
  <r>
    <s v="/cars/audi/a3/i/group-hatchback_3d/mod-85112/"/>
    <x v="8"/>
    <s v="A3"/>
    <s v="I (8L)"/>
    <s v="1.8 MT (180 л.с.) 4WD"/>
    <s v="Хэтчбек 3 дв."/>
    <x v="530"/>
    <s v="1.8 MT (180 л.с.) 4WD Хэтчбек 3 дв."/>
  </r>
  <r>
    <s v="/cars/toyota/innova/group-compactvan/mod-57658/"/>
    <x v="12"/>
    <s v="Innova"/>
    <m/>
    <s v="2.5d MT (102 л.с.)"/>
    <s v="Компактвэн"/>
    <x v="1285"/>
    <s v="2.5d MT (102 л.с.) Компактвэн"/>
  </r>
  <r>
    <s v="/cars/chevrolet/luv-d-max/group-pickup_4dr/mod-52583/"/>
    <x v="17"/>
    <s v="LUV D-MAX"/>
    <m/>
    <s v="2.4 MT (124 л.с.)"/>
    <s v="Пикап Двойная кабина"/>
    <x v="2562"/>
    <s v="2.4 MT (124 л.с.) Пикап Двойная кабина"/>
  </r>
  <r>
    <s v="/cars/seat/cordoba/i-res/group-sedan/mod-82706/"/>
    <x v="23"/>
    <s v="Cordoba"/>
    <s v="I Рестайлинг"/>
    <s v="1.6 AT (101 л.с.)"/>
    <s v="Седан"/>
    <x v="798"/>
    <s v="1.6 AT (101 л.с.) Седан"/>
  </r>
  <r>
    <s v="/cars/isuzu/tf/group-pickup_kingcab/mod-91049/"/>
    <x v="26"/>
    <s v="TF (Pickup)"/>
    <m/>
    <s v="2.8d AT (110 л.с.)"/>
    <s v="Пикап Полуторная кабина"/>
    <x v="1026"/>
    <s v="2.8d AT (110 л.с.) Пикап Полуторная кабина"/>
  </r>
  <r>
    <s v="/cars/audi/a8/i/group-sedan/mod-89886/"/>
    <x v="8"/>
    <s v="A8"/>
    <s v="I (D2)"/>
    <s v="2.8 AT (193 л.с.) 4WD"/>
    <s v="Седан"/>
    <x v="246"/>
    <s v="2.8 AT (193 л.с.) 4WD Седан"/>
  </r>
  <r>
    <s v="/cars/honda/civic/v/group-hatchback_3d/mod-90860/"/>
    <x v="43"/>
    <s v="Civic"/>
    <s v="V"/>
    <s v="1.6 AT (125 л.с.)"/>
    <s v="Хэтчбек 3 дв."/>
    <x v="693"/>
    <s v="1.6 AT (125 л.с.) Хэтчбек 3 дв."/>
  </r>
  <r>
    <s v="/cars/suzuki/jimny/iii/group-vezdehod/mod-15412/"/>
    <x v="32"/>
    <s v="Jimny"/>
    <s v="III"/>
    <s v="1.5d MT (65 л.с.) 4WD"/>
    <s v="Внедорожник открытый"/>
    <x v="1642"/>
    <s v="1.5d MT (65 л.с.) 4WD Внедорожник открытый"/>
  </r>
  <r>
    <s v="/cars/dodge/daytona/group-hatchback_3d/mod-94315/"/>
    <x v="51"/>
    <s v="Daytona"/>
    <m/>
    <s v="2.5 AT (96 л.с.)"/>
    <s v="Хэтчбек 3 дв."/>
    <x v="1273"/>
    <s v="2.5 AT (96 л.с.) Хэтчбек 3 дв."/>
  </r>
  <r>
    <s v="/cars/chevrolet/corvette/c5/group-roadster/mod-2856/"/>
    <x v="17"/>
    <s v="Corvette"/>
    <s v="C5"/>
    <s v="5.7 MT (355 л.с.)"/>
    <s v="Родстер"/>
    <x v="2294"/>
    <s v="5.7 MT (355 л.с.) Родстер"/>
  </r>
  <r>
    <s v="/cars/hyundai/starex/i/group-minivan/mod-38132/"/>
    <x v="25"/>
    <s v="Starex (H-1)"/>
    <s v="I"/>
    <s v="2.5d MT (140 л.с.)"/>
    <s v="Минивэн"/>
    <x v="1084"/>
    <s v="2.5d MT (140 л.с.) Минивэн"/>
  </r>
  <r>
    <s v="/cars/honda/s2000/group-cabrio/mod-6852/"/>
    <x v="43"/>
    <s v="S2000"/>
    <m/>
    <s v="2.0 MT (240 л.с.)"/>
    <s v="Кабриолет"/>
    <x v="2479"/>
    <s v="2.0 MT (240 л.с.) Кабриолет"/>
  </r>
  <r>
    <s v="/cars/ford/focus/iii/group-sedan/mod-5509/"/>
    <x v="33"/>
    <s v="Focus"/>
    <s v="III"/>
    <s v="2.0 MT (150 л.с.)"/>
    <s v="Седан"/>
    <x v="1241"/>
    <s v="2.0 MT (150 л.с.) Седан"/>
  </r>
  <r>
    <s v="/cars/uaz/3162/group-offroad_5d/mod-17062/"/>
    <x v="87"/>
    <s v="3162 Simbir"/>
    <m/>
    <s v="31622 2.7 MT (133 л.с.) 4WD"/>
    <s v="Внедорожник 5 дв."/>
    <x v="2563"/>
    <s v="31622 2.7 MT (133 л.с.) 4WD Внедорожник 5 дв."/>
  </r>
  <r>
    <s v="/cars/volkswagen/golf/v/group-hatchback_3d/mod-94958/"/>
    <x v="15"/>
    <s v="Golf"/>
    <s v="V"/>
    <s v="1.4 AT (122 л.с.)"/>
    <s v="Хэтчбек 3 дв."/>
    <x v="714"/>
    <s v="1.4 AT (122 л.с.) Хэтчбек 3 дв."/>
  </r>
  <r>
    <s v="/cars/ford/ranger-na/iii/group-pickup_kingcab/mod-96457/"/>
    <x v="33"/>
    <s v="Ranger (North America)"/>
    <s v="III"/>
    <s v="3.0 AT (152 л.с.)"/>
    <s v="Пикап Полуторная кабина"/>
    <x v="721"/>
    <s v="3.0 AT (152 л.с.) Пикап Полуторная кабина"/>
  </r>
  <r>
    <s v="/cars/kia/sportage/i/group-offroad_5d/mod-91155/"/>
    <x v="27"/>
    <s v="Sportage"/>
    <s v="I"/>
    <s v="2.0d AT (83 л.с.) 4WD"/>
    <s v="Внедорожник 5 дв."/>
    <x v="479"/>
    <s v="2.0d AT (83 л.с.) 4WD Внедорожник 5 дв."/>
  </r>
  <r>
    <s v="/cars/opel/antara/i/group-offroad_5d/mod-84954/"/>
    <x v="9"/>
    <s v="Antara"/>
    <s v="I"/>
    <s v="2.4 MT (140 л.с.)"/>
    <s v="Внедорожник 5 дв."/>
    <x v="236"/>
    <s v="2.4 MT (140 л.с.) Внедорожник 5 дв."/>
  </r>
  <r>
    <s v="/cars/nissan/elgrand/iii/group-minivan/mod-97809/"/>
    <x v="13"/>
    <s v="Elgrand"/>
    <s v="III (E52)"/>
    <s v="3.5 CVT (300 л.с.)"/>
    <s v="Минивэн"/>
    <x v="2033"/>
    <s v="3.5 CVT (300 л.с.) Минивэн"/>
  </r>
  <r>
    <s v="/cars/volkswagen/amarok/group-pickup_2dr/mod-98269/"/>
    <x v="15"/>
    <s v="Amarok"/>
    <m/>
    <s v="2.0d MT (140 л.с.) 4WD"/>
    <s v="Пикап Одинарная кабина"/>
    <x v="2236"/>
    <s v="2.0d MT (140 л.с.) 4WD Пикап Одинарная кабина"/>
  </r>
  <r>
    <s v="/cars/hyundai/lavita/group-compactvan/mod-95313/"/>
    <x v="25"/>
    <s v="Lavita"/>
    <m/>
    <s v="1.6 AT (102 л.с.)"/>
    <s v="Компактвэн"/>
    <x v="876"/>
    <s v="1.6 AT (102 л.с.) Компактвэн"/>
  </r>
  <r>
    <s v="/cars/citroen/c4/i/group-hatchback_3d/mod-93622/"/>
    <x v="22"/>
    <s v="C4"/>
    <s v="I"/>
    <s v="1.6 AT (150 л.с.)"/>
    <s v="Хэтчбек 3 дв."/>
    <x v="435"/>
    <s v="1.6 AT (150 л.с.) Хэтчбек 3 дв."/>
  </r>
  <r>
    <s v="/cars/nissan/juke/i/group-offroad_5d/mod-77026/"/>
    <x v="13"/>
    <s v="Juke"/>
    <s v="I"/>
    <s v="1.6 CVT (117 л.с.)"/>
    <s v="Внедорожник 5 дв."/>
    <x v="1061"/>
    <s v="1.6 CVT (117 л.с.) Внедорожник 5 дв."/>
  </r>
  <r>
    <s v="/cars/citroen/cx/ii/group-wagon_5/mod-90377/"/>
    <x v="22"/>
    <s v="CX"/>
    <s v="II"/>
    <s v="2.5 AT (136 л.с.)"/>
    <s v="Универсал 5 дв."/>
    <x v="584"/>
    <s v="2.5 AT (136 л.с.) Универсал 5 дв."/>
  </r>
  <r>
    <s v="/cars/lancia/kappa/group-coupe/mod-7886/"/>
    <x v="55"/>
    <s v="Kappa"/>
    <m/>
    <s v="3.0 MT (204 л.с.)"/>
    <s v="Купе"/>
    <x v="440"/>
    <s v="3.0 MT (204 л.с.) Купе"/>
  </r>
  <r>
    <s v="/cars/chevrolet/corvette/c5/group-coupe/mod-2849/"/>
    <x v="17"/>
    <s v="Corvette"/>
    <s v="C5"/>
    <s v="5.7 MT (411 л.с.)"/>
    <s v="Купе"/>
    <x v="2294"/>
    <s v="5.7 MT (411 л.с.) Купе"/>
  </r>
  <r>
    <s v="/cars/mitsubishi/colt/vii/group-hatchback_5d/mod-10309/"/>
    <x v="20"/>
    <s v="Colt"/>
    <s v="VII"/>
    <s v="1.5d MT (68 л.с.)"/>
    <s v="Хэтчбек 5 дв."/>
    <x v="507"/>
    <s v="1.5d MT (68 л.с.) Хэтчбек 5 дв."/>
  </r>
  <r>
    <s v="/cars/kia/cerato/ii/group-coupe/mod-97758/"/>
    <x v="27"/>
    <s v="Cerato"/>
    <s v="II"/>
    <s v="2.4 MT (176 л.с.)"/>
    <s v="Купе"/>
    <x v="311"/>
    <s v="2.4 MT (176 л.с.) Купе"/>
  </r>
  <r>
    <s v="/cars/rover/800/group-coupe/mod-34975/"/>
    <x v="46"/>
    <n v="800"/>
    <m/>
    <s v="2.5 AT (175 л.с.)"/>
    <s v="Купе"/>
    <x v="239"/>
    <s v="2.5 AT (175 л.с.) Купе"/>
  </r>
  <r>
    <s v="/cars/jeep/wrangler/ii/group-vezdehod/mod-7555/"/>
    <x v="18"/>
    <s v="Wrangler"/>
    <s v="II (TJ)"/>
    <s v="4.0 MT (178 л.с.) 4WD"/>
    <s v="Внедорожник открытый"/>
    <x v="1186"/>
    <s v="4.0 MT (178 л.с.) 4WD Внедорожник открытый"/>
  </r>
  <r>
    <s v="/cars/lancia/delta/iii/group-hatchback_5d/mod-71330/"/>
    <x v="55"/>
    <s v="Delta"/>
    <s v="III (844)"/>
    <s v="1.9d MT (190 л.с.)"/>
    <s v="Хэтчбек 5 дв."/>
    <x v="1036"/>
    <s v="1.9d MT (190 л.с.) Хэтчбек 5 дв."/>
  </r>
  <r>
    <s v="/cars/volvo/140/group-wagon_5/mod-18583/"/>
    <x v="24"/>
    <s v="140 Series"/>
    <m/>
    <s v="2.0 MT (101 л.с.)"/>
    <s v="Универсал 5 дв."/>
    <x v="1012"/>
    <s v="2.0 MT (101 л.с.) Универсал 5 дв."/>
  </r>
  <r>
    <s v="/cars/kia/sportage/ii/group-offroad_5d/mod-84264/"/>
    <x v="27"/>
    <s v="Sportage"/>
    <s v="II"/>
    <s v="2.0d MT (112 л.с.)"/>
    <s v="Внедорожник 5 дв."/>
    <x v="352"/>
    <s v="2.0d MT (112 л.с.) Внедорожник 5 дв."/>
  </r>
  <r>
    <s v="/cars/mitsubishi/mirage/v/group-sedan/mod-10530/"/>
    <x v="20"/>
    <s v="Mirage"/>
    <s v="V"/>
    <s v="2.0d MT (88 л.с.)"/>
    <s v="Седан"/>
    <x v="539"/>
    <s v="2.0d MT (88 л.с.) Седан"/>
  </r>
  <r>
    <s v="/cars/chevrolet/blazer_k5/ii/group-offroad_3d/mod-2735/"/>
    <x v="17"/>
    <s v="Blazer K5"/>
    <s v="II"/>
    <s v="4.1 MT (105 л.с.) 4WD"/>
    <s v="Внедорожник 3 дв."/>
    <x v="328"/>
    <s v="4.1 MT (105 л.с.) 4WD Внедорожник 3 дв."/>
  </r>
  <r>
    <s v="/cars/skoda/felicia/i_res/group-wagon_5/mod-14835/"/>
    <x v="35"/>
    <s v="Felicia"/>
    <s v="I Рестайлинг"/>
    <s v="1.3 MT (58 л.с.)"/>
    <s v="Универсал 5 дв."/>
    <x v="629"/>
    <s v="1.3 MT (58 л.с.) Универсал 5 дв."/>
  </r>
  <r>
    <s v="/cars/toyota/yaris/i/group-hatchback_3d/mod-86260/"/>
    <x v="12"/>
    <s v="Yaris"/>
    <s v="I"/>
    <s v="1.5 MT (106 л.с.)"/>
    <s v="Хэтчбек 3 дв."/>
    <x v="1626"/>
    <s v="1.5 MT (106 л.с.) Хэтчбек 3 дв."/>
  </r>
  <r>
    <s v="/cars/volkswagen/sharan/ii/group-minivan/mod-87153/"/>
    <x v="15"/>
    <s v="Sharan"/>
    <s v="II"/>
    <s v="2.0 AT (200 л.с.)"/>
    <s v="Минивэн"/>
    <x v="1938"/>
    <s v="2.0 AT (200 л.с.) Минивэн"/>
  </r>
  <r>
    <s v="/cars/ssang-yong/stavic/group-minivan/mod-88137/"/>
    <x v="54"/>
    <s v="Stavic"/>
    <m/>
    <s v="2.0d MT (149 л.с.)"/>
    <s v="Минивэн"/>
    <x v="1881"/>
    <s v="2.0d MT (149 л.с.) Минивэн"/>
  </r>
  <r>
    <s v="/cars/volvo/s60/i/group-sedan/mod-93453/"/>
    <x v="24"/>
    <s v="S60"/>
    <s v="I"/>
    <s v="2.4d AT (163 л.с.)"/>
    <s v="Седан"/>
    <x v="314"/>
    <s v="2.4d AT (163 л.с.) Седан"/>
  </r>
  <r>
    <s v="/cars/renault/clio/ii/group-hatchback_3d/mod-70540/"/>
    <x v="16"/>
    <s v="Clio"/>
    <s v="II"/>
    <s v="1.2 MT (58 л.с.)"/>
    <s v="Хэтчбек 3 дв."/>
    <x v="447"/>
    <s v="1.2 MT (58 л.с.) Хэтчбек 3 дв."/>
  </r>
  <r>
    <s v="/cars/nissan/skyline/ix/group-sedan/mod-11709/"/>
    <x v="13"/>
    <s v="Skyline"/>
    <s v="IX (R33)"/>
    <s v="2.0 MT (130 л.с.)"/>
    <s v="Седан"/>
    <x v="497"/>
    <s v="2.0 MT (130 л.с.) Седан"/>
  </r>
  <r>
    <s v="/cars/jaguar/x-type/group-wagon_5/mod-91080/"/>
    <x v="21"/>
    <s v="X-Type"/>
    <m/>
    <s v="2.1 AT (156 л.с.)"/>
    <s v="Универсал 5 дв."/>
    <x v="1361"/>
    <s v="2.1 AT (156 л.с.) Универсал 5 дв."/>
  </r>
  <r>
    <s v="/cars/volkswagen/golf/iv/group-hatchback_3d/mod-98800/"/>
    <x v="15"/>
    <s v="Golf"/>
    <s v="IV"/>
    <s v="2.8 MT (174 л.с.)"/>
    <s v="Хэтчбек 3 дв."/>
    <x v="249"/>
    <s v="2.8 MT (174 л.с.) Хэтчбек 3 дв."/>
  </r>
  <r>
    <s v="/cars/audi/a3/ii/group-cabrio/mod-81326/"/>
    <x v="8"/>
    <s v="A3"/>
    <s v="II (8P)"/>
    <s v="1.6 AT (102 л.с.) AMT"/>
    <s v="Кабриолет"/>
    <x v="123"/>
    <s v="1.6 AT (102 л.с.) AMT Кабриолет"/>
  </r>
  <r>
    <s v="/cars/volkswagen/jetta/ii/group-sedan/mod-34380/"/>
    <x v="15"/>
    <s v="Jetta"/>
    <s v="II"/>
    <s v="1.8 MT (140 л.с.)"/>
    <s v="Седан"/>
    <x v="162"/>
    <s v="1.8 MT (140 л.с.) Седан"/>
  </r>
  <r>
    <s v="/cars/mazda/luci/v/group-sedan/mod-94259/"/>
    <x v="14"/>
    <s v="Luce"/>
    <s v="V"/>
    <s v="3.0 AT (165 л.с.)"/>
    <s v="Седан"/>
    <x v="791"/>
    <s v="3.0 AT (165 л.с.) Седан"/>
  </r>
  <r>
    <s v="/cars/nissan/patrol/v/group-offroad_5d/mod-19528/"/>
    <x v="13"/>
    <s v="Patrol"/>
    <s v="V (Y61)"/>
    <s v="4.2d MT (160 л.с.) 4WD"/>
    <s v="Внедорожник 5 дв."/>
    <x v="872"/>
    <s v="4.2d MT (160 л.с.) 4WD Внедорожник 5 дв."/>
  </r>
  <r>
    <s v="/cars/hyundai/sonata/v/group-sedan/mod-7135/"/>
    <x v="25"/>
    <s v="Sonata"/>
    <s v="V (NF)"/>
    <s v="2.0d MT (140 л.с.)"/>
    <s v="Седан"/>
    <x v="1065"/>
    <s v="2.0d MT (140 л.с.) Седан"/>
  </r>
  <r>
    <s v="/cars/audi/a4/iii/group-sedan/mod-980/"/>
    <x v="8"/>
    <s v="A4"/>
    <s v="III (B7)"/>
    <s v="2.0 MT (220 л.с.) 4WD"/>
    <s v="Седан"/>
    <x v="178"/>
    <s v="2.0 MT (220 л.с.) 4WD Седан"/>
  </r>
  <r>
    <s v="/cars/saab/9-3/i/group-cabrio/mod-14097/"/>
    <x v="45"/>
    <d v="2014-09-03T00:00:00"/>
    <s v="I"/>
    <s v="2.0 MT (154 л.с.)"/>
    <s v="Кабриолет"/>
    <x v="1124"/>
    <s v="2.0 MT (154 л.с.) Кабриолет"/>
  </r>
  <r>
    <s v="/cars/daewoo/prince/group-sedan/mod-82112/"/>
    <x v="31"/>
    <s v="Prince"/>
    <m/>
    <s v="1.9 AT (103 л.с.)"/>
    <s v="Седан"/>
    <x v="2465"/>
    <s v="1.9 AT (103 л.с.) Седан"/>
  </r>
  <r>
    <s v="/cars/toyota/tercel/v/group-sedan/mod-16876/"/>
    <x v="12"/>
    <s v="Tercel"/>
    <s v="V (L50)"/>
    <s v="1.5d MT (67 л.с.)"/>
    <s v="Седан"/>
    <x v="963"/>
    <s v="1.5d MT (67 л.с.) Седан"/>
  </r>
  <r>
    <s v="/cars/citroen/cx/i/group-wagon_5/mod-3500/"/>
    <x v="22"/>
    <s v="CX"/>
    <s v="I"/>
    <s v="2.5d MT (75 л.с.)"/>
    <s v="Универсал 5 дв."/>
    <x v="1762"/>
    <s v="2.5d MT (75 л.с.) Универсал 5 дв."/>
  </r>
  <r>
    <s v="/cars/audi/a3/i/group-hatchback_3d/mod-96336/"/>
    <x v="8"/>
    <s v="A3"/>
    <s v="I (8L)"/>
    <s v="1.8 AT (180 л.с.)"/>
    <s v="Хэтчбек 3 дв."/>
    <x v="530"/>
    <s v="1.8 AT (180 л.с.) Хэтчбек 3 дв."/>
  </r>
  <r>
    <s v="/cars/nissan/vanette/iii/group-minivan/mod-84122/"/>
    <x v="13"/>
    <s v="Vanette"/>
    <s v="III"/>
    <s v="2.3d MT (75 л.с.) 4WD"/>
    <s v="Минивэн"/>
    <x v="1808"/>
    <s v="2.3d MT (75 л.с.) 4WD Минивэн"/>
  </r>
  <r>
    <s v="/cars/mazda/626/iii/group-wagon_5/mod-8617/"/>
    <x v="14"/>
    <n v="626"/>
    <s v="III (GD)"/>
    <s v="2.0 MT (90 л.с.)"/>
    <s v="Универсал 5 дв."/>
    <x v="119"/>
    <s v="2.0 MT (90 л.с.) Универсал 5 дв."/>
  </r>
  <r>
    <s v="/cars/chrysler/le-baron/group-coupe/mod-90330/"/>
    <x v="57"/>
    <s v="Le Baron"/>
    <m/>
    <s v="3.0 AT (143 л.с.)"/>
    <s v="Купе"/>
    <x v="2564"/>
    <s v="3.0 AT (143 л.с.) Купе"/>
  </r>
  <r>
    <s v="/cars/mercedes/w124/group-sedan/mod-48485/"/>
    <x v="34"/>
    <s v="W124"/>
    <m/>
    <s v="200 2.0d MT (75 л.с.)"/>
    <s v="Седан"/>
    <x v="190"/>
    <s v="200 2.0d MT (75 л.с.) Седан"/>
  </r>
  <r>
    <s v="/cars/ford/granada/i/group-coupe/mod-5592/"/>
    <x v="33"/>
    <s v="Granada"/>
    <s v="I"/>
    <s v="3.0 MT (138 л.с.)"/>
    <s v="Купе"/>
    <x v="2055"/>
    <s v="3.0 MT (138 л.с.) Купе"/>
  </r>
  <r>
    <s v="/cars/peugeot/4008/group-offroad_5d/mod-67298/"/>
    <x v="11"/>
    <n v="4008"/>
    <m/>
    <s v="2.0 MT (150 л.с.) 4WD"/>
    <s v="Внедорожник 5 дв."/>
    <x v="138"/>
    <s v="2.0 MT (150 л.с.) 4WD Внедорожник 5 дв."/>
  </r>
  <r>
    <s v="/cars/daewoo/nubira/ii/group-hatchback_5d/mod-3867/"/>
    <x v="31"/>
    <s v="Nubira"/>
    <s v="II"/>
    <s v="2.0 MT (126 л.с.)"/>
    <s v="Хэтчбек 5 дв."/>
    <x v="516"/>
    <s v="2.0 MT (126 л.с.) Хэтчбек 5 дв."/>
  </r>
  <r>
    <s v="/cars/ford/granada/i/group-wagon_5/mod-5594/"/>
    <x v="33"/>
    <s v="Granada"/>
    <s v="I"/>
    <s v="2.0 MT (90 л.с.)"/>
    <s v="Универсал 5 дв."/>
    <x v="2055"/>
    <s v="2.0 MT (90 л.с.) Универсал 5 дв."/>
  </r>
  <r>
    <s v="/cars/hummer/h3/group-offroad_5d/mod-90971/"/>
    <x v="62"/>
    <s v="H3"/>
    <m/>
    <s v="3.5 AT (223 л.с.) 4WD"/>
    <s v="Внедорожник 5 дв."/>
    <x v="389"/>
    <s v="3.5 AT (223 л.с.) 4WD Внедорожник 5 дв."/>
  </r>
  <r>
    <s v="/cars/daihatsu/yrv/group-compactvan/mod-90517/"/>
    <x v="36"/>
    <s v="YRV"/>
    <m/>
    <s v="1.3 AT (87 л.с.)"/>
    <s v="Компактвэн"/>
    <x v="1046"/>
    <s v="1.3 AT (87 л.с.) Компактвэн"/>
  </r>
  <r>
    <s v="/cars/opel/ampera/group-hatchback_5d/mod-68138/"/>
    <x v="9"/>
    <s v="Ampera"/>
    <m/>
    <s v="1.4hyb CVT (86 л.с.)"/>
    <s v="Хэтчбек 5 дв."/>
    <x v="2565"/>
    <s v="1.4hyb CVT (86 л.с.) Хэтчбек 5 дв."/>
  </r>
  <r>
    <s v="/cars/nissan/cefiro/iii/group-sedan/mod-11211/"/>
    <x v="13"/>
    <s v="Cefiro"/>
    <s v="III (A33)"/>
    <s v="2.5 AT (210 л.с.)"/>
    <s v="Седан"/>
    <x v="2566"/>
    <s v="2.5 AT (210 л.с.) Седан"/>
  </r>
  <r>
    <s v="/cars/rover/200/iii/group-hatchback_5d/mod-34879/"/>
    <x v="46"/>
    <n v="200"/>
    <s v="III (R3)"/>
    <s v="1.4 MT (75 л.с.)"/>
    <s v="Хэтчбек 5 дв."/>
    <x v="216"/>
    <s v="1.4 MT (75 л.с.) Хэтчбек 5 дв."/>
  </r>
  <r>
    <s v="/cars/opel/signum/group-hatchback_5d/mod-12212/"/>
    <x v="9"/>
    <s v="Signum"/>
    <m/>
    <s v="2.0 MT (175 л.с.)"/>
    <s v="Хэтчбек 5 дв."/>
    <x v="211"/>
    <s v="2.0 MT (175 л.с.) Хэтчбек 5 дв."/>
  </r>
  <r>
    <s v="/cars/nissan/sunny/sunny_ii_n12/group-hatchback_5d/mod-95172/"/>
    <x v="13"/>
    <s v="Sunny"/>
    <s v="N13"/>
    <s v="1.5 AT (71 л.с.)"/>
    <s v="Хэтчбек 5 дв."/>
    <x v="1248"/>
    <s v="1.5 AT (71 л.с.) Хэтчбек 5 дв."/>
  </r>
  <r>
    <s v="/cars/mitsubishi/libero/group-wagon_5/mod-10500/"/>
    <x v="20"/>
    <s v="Libero"/>
    <m/>
    <s v="1.8 MT (110 л.с.) 4WD"/>
    <s v="Универсал 5 дв."/>
    <x v="264"/>
    <s v="1.8 MT (110 л.с.) 4WD Универсал 5 дв."/>
  </r>
  <r>
    <s v="/cars/jac/j6/group-compactvan/mod-77224/"/>
    <x v="115"/>
    <s v="J6 (Heyue RS)"/>
    <m/>
    <s v="1.5 MT (83 л.с.)"/>
    <s v="Компактвэн"/>
    <x v="2567"/>
    <s v="1.5 MT (83 л.с.) Компактвэн"/>
  </r>
  <r>
    <s v="/cars/skoda/octavia/ii_res/group-wagon_5/mod-14966/"/>
    <x v="35"/>
    <s v="Octavia"/>
    <s v="II Рестайлинг"/>
    <s v="1.6 MT (102 л.с.)"/>
    <s v="Универсал 5 дв."/>
    <x v="1088"/>
    <s v="1.6 MT (102 л.с.) Универсал 5 дв."/>
  </r>
  <r>
    <s v="/cars/citroen/c5/i/group-wagon_5/mod-90365/"/>
    <x v="22"/>
    <s v="C5"/>
    <s v="I"/>
    <s v="2.0 AT (136 л.с.)"/>
    <s v="Универсал 5 дв."/>
    <x v="367"/>
    <s v="2.0 AT (136 л.с.) Универсал 5 дв."/>
  </r>
  <r>
    <s v="/cars/mazda/323/iii/group-sedan/mod-91240/"/>
    <x v="14"/>
    <n v="323"/>
    <s v="III (BF)"/>
    <s v="1.3 AT (60 л.с.)"/>
    <s v="Седан"/>
    <x v="108"/>
    <s v="1.3 AT (60 л.с.) Седан"/>
  </r>
  <r>
    <s v="/cars/mazda/protege/ii/group-hatchback_5d/mod-94114/"/>
    <x v="14"/>
    <s v="Protege"/>
    <s v="II (BH)"/>
    <s v="1.3 AT (85 л.с.)"/>
    <s v="Хэтчбек 5 дв."/>
    <x v="1416"/>
    <s v="1.3 AT (85 л.с.) Хэтчбек 5 дв."/>
  </r>
  <r>
    <s v="/cars/alfa-romeo/33/ii/group-wagon_5/mod-342/"/>
    <x v="2"/>
    <n v="33"/>
    <s v="II"/>
    <s v="1.4 MT (90 л.с.) 4WD"/>
    <s v="Универсал 5 дв."/>
    <x v="16"/>
    <s v="1.4 MT (90 л.с.) 4WD Универсал 5 дв."/>
  </r>
  <r>
    <s v="/cars/volvo/xc70/ii/group-wagon_5/mod-19849/"/>
    <x v="24"/>
    <s v="XC70"/>
    <s v="II"/>
    <s v="3.2 AT (238 л.с.) 4WD"/>
    <s v="Универсал 5 дв."/>
    <x v="1406"/>
    <s v="3.2 AT (238 л.с.) 4WD Универсал 5 дв."/>
  </r>
  <r>
    <s v="/cars/seat/ibiza/ii/group-hatchback_3d/mod-14420/"/>
    <x v="23"/>
    <s v="Ibiza"/>
    <s v="II"/>
    <s v="1.9d MT (110 л.с.)"/>
    <s v="Хэтчбек 3 дв."/>
    <x v="1223"/>
    <s v="1.9d MT (110 л.с.) Хэтчбек 3 дв."/>
  </r>
  <r>
    <s v="/cars/opel/astra/g/group-sedan/mod-33693/"/>
    <x v="9"/>
    <s v="Astra"/>
    <s v="G"/>
    <s v="2.0d MT (101 л.с.)"/>
    <s v="Седан"/>
    <x v="228"/>
    <s v="2.0d MT (101 л.с.) Седан"/>
  </r>
  <r>
    <s v="/cars/isuzu/gemini/iii/group-coupe/mod-96213/"/>
    <x v="26"/>
    <s v="Gemini"/>
    <s v="III"/>
    <s v="1.7d AT (88 л.с.) 4WD"/>
    <s v="Купе"/>
    <x v="847"/>
    <s v="1.7d AT (88 л.с.) 4WD Купе"/>
  </r>
  <r>
    <s v="/cars/volkswagen/golf/i/group-cabrio/mod-17383/"/>
    <x v="15"/>
    <s v="Golf"/>
    <s v="I"/>
    <s v="1.8 MT (95 л.с.)"/>
    <s v="Кабриолет"/>
    <x v="296"/>
    <s v="1.8 MT (95 л.с.) Кабриолет"/>
  </r>
  <r>
    <s v="/cars/mitsubishi/legnum/group-wagon_5/mod-96440/"/>
    <x v="20"/>
    <s v="Legnum"/>
    <m/>
    <s v="1.8 AT (140 л.с.) 4WD"/>
    <s v="Универсал 5 дв."/>
    <x v="1059"/>
    <s v="1.8 AT (140 л.с.) 4WD Универсал 5 дв."/>
  </r>
  <r>
    <s v="/cars/audi/a4/iii/group-wagon_5/mod-89188/"/>
    <x v="8"/>
    <s v="A4"/>
    <s v="III (B7)"/>
    <s v="2.0d MT (140 л.с.) 8V"/>
    <s v="Универсал 5 дв."/>
    <x v="178"/>
    <s v="2.0d MT (140 л.с.) 8V Универсал 5 дв."/>
  </r>
  <r>
    <s v="/cars/mazda/mpv/ii/group-compactvan/mod-97980/"/>
    <x v="14"/>
    <s v="MPV"/>
    <s v="II (LW)"/>
    <s v="2.0 AT (141 л.с.)"/>
    <s v="Компактвэн"/>
    <x v="437"/>
    <s v="2.0 AT (141 л.с.) Компактвэн"/>
  </r>
  <r>
    <s v="/cars/opel/astra/g/group-hatchback_5d/mod-33751/"/>
    <x v="9"/>
    <s v="Astra"/>
    <s v="G"/>
    <s v="1.2 MT (65 л.с.)"/>
    <s v="Хэтчбек 5 дв."/>
    <x v="228"/>
    <s v="1.2 MT (65 л.с.) Хэтчбек 5 дв."/>
  </r>
  <r>
    <s v="/cars/seat/toledo/i/group-liftback/mod-92561/"/>
    <x v="23"/>
    <s v="Toledo"/>
    <s v="I"/>
    <s v="2.0 AT (115 л.с.)"/>
    <s v="Лифтбек"/>
    <x v="1838"/>
    <s v="2.0 AT (115 л.с.) Лифтбек"/>
  </r>
  <r>
    <s v="/cars/audi/a4/ii/group-wagon_5/mod-1014/"/>
    <x v="8"/>
    <s v="A4"/>
    <s v="II (B6)"/>
    <s v="1.8 MT (150 л.с.)"/>
    <s v="Универсал 5 дв."/>
    <x v="370"/>
    <s v="1.8 MT (150 л.с.) Универсал 5 дв."/>
  </r>
  <r>
    <s v="/cars/nissan/presage/i/group-minivan/mod-11493/"/>
    <x v="13"/>
    <s v="Presage"/>
    <s v="I"/>
    <s v="2.5 AT (165 л.с.) 4WD"/>
    <s v="Минивэн"/>
    <x v="1628"/>
    <s v="2.5 AT (165 л.с.) 4WD Минивэн"/>
  </r>
  <r>
    <s v="/cars/volvo/s70/group-sedan/mod-93471/"/>
    <x v="24"/>
    <s v="S70"/>
    <m/>
    <s v="2.3 AT (240 л.с.)"/>
    <s v="Седан"/>
    <x v="183"/>
    <s v="2.3 AT (240 л.с.) Седан"/>
  </r>
  <r>
    <s v="/cars/volkswagen/golf/i/group-cabrio/mod-93083/"/>
    <x v="15"/>
    <s v="Golf"/>
    <s v="I"/>
    <s v="1.6 AT (72 л.с.)"/>
    <s v="Кабриолет"/>
    <x v="296"/>
    <s v="1.6 AT (72 л.с.) Кабриолет"/>
  </r>
  <r>
    <s v="/cars/morgan/4-seater/group-cabrio/mod-88930/"/>
    <x v="98"/>
    <s v="4 Seater"/>
    <m/>
    <s v="4 Seater 2.0 MT (144 л.с.)"/>
    <s v="Кабриолет"/>
    <x v="2568"/>
    <s v="4 Seater 2.0 MT (144 л.с.) Кабриолет"/>
  </r>
  <r>
    <s v="/cars/mitsubishi/space-wagon/space_wagon_d0_w/group-compactvan/mod-95085/"/>
    <x v="20"/>
    <s v="Space Wagon"/>
    <s v="I"/>
    <s v="1.8 AT (84 л.с.)"/>
    <s v="Компактвэн"/>
    <x v="234"/>
    <s v="1.8 AT (84 л.с.) Компактвэн"/>
  </r>
  <r>
    <s v="/cars/peugeot/807/group-compactvan/mod-12839/"/>
    <x v="11"/>
    <n v="807"/>
    <m/>
    <s v="2.2 MT (158 л.с.)"/>
    <s v="Компактвэн"/>
    <x v="1228"/>
    <s v="2.2 MT (158 л.с.) Компактвэн"/>
  </r>
  <r>
    <s v="/cars/citroen/ax/group-hatchback_5d/mod-3280/"/>
    <x v="22"/>
    <s v="Ax"/>
    <m/>
    <s v="1.1 MT (60 л.с.)"/>
    <s v="Хэтчбек 5 дв."/>
    <x v="1517"/>
    <s v="1.1 MT (60 л.с.) Хэтчбек 5 дв."/>
  </r>
  <r>
    <s v="/cars/mercedes/w124/group-sedan/mod-94417/"/>
    <x v="34"/>
    <s v="W124"/>
    <m/>
    <s v="280 2.8 AT (197 л.с.)"/>
    <s v="Седан"/>
    <x v="190"/>
    <s v="280 2.8 AT (197 л.с.) Седан"/>
  </r>
  <r>
    <s v="/cars/toyota/progres/group-sedan/mod-85436/"/>
    <x v="12"/>
    <s v="Progres"/>
    <m/>
    <s v="2.5 AT (200 л.с.) 4WD"/>
    <s v="Седан"/>
    <x v="2419"/>
    <s v="2.5 AT (200 л.с.) 4WD Седан"/>
  </r>
  <r>
    <s v="/cars/opel/frontera/b/group-offroad_5d/mod-84436/"/>
    <x v="9"/>
    <s v="Frontera"/>
    <s v="B"/>
    <s v="2.2d MT (116 л.с.)"/>
    <s v="Внедорожник 5 дв."/>
    <x v="868"/>
    <s v="2.2d MT (116 л.с.) Внедорожник 5 дв."/>
  </r>
  <r>
    <s v="/cars/dodge/dakota/i/group-pickup_kingcab/mod-86889/"/>
    <x v="51"/>
    <s v="Dakota"/>
    <s v="I"/>
    <s v="2.2 MT (96 л.с.)"/>
    <s v="Пикап Полуторная кабина"/>
    <x v="832"/>
    <s v="2.2 MT (96 л.с.) Пикап Полуторная кабина"/>
  </r>
  <r>
    <s v="/cars/skoda/felicia/i/group-wagon_5/mod-14819/"/>
    <x v="35"/>
    <s v="Felicia"/>
    <s v="I"/>
    <s v="1.3 MT (54 л.с.)"/>
    <s v="Универсал 5 дв."/>
    <x v="1542"/>
    <s v="1.3 MT (54 л.с.) Универсал 5 дв."/>
  </r>
  <r>
    <s v="/cars/toyota/land-cruiser-prado/120/group-offroad_3d/mod-82134/"/>
    <x v="12"/>
    <s v="Land Cruiser Prado"/>
    <s v="120 Series"/>
    <s v="2.7 MT (150 л.с.) 4WD"/>
    <s v="Внедорожник 3 дв."/>
    <x v="572"/>
    <s v="2.7 MT (150 л.с.) 4WD Внедорожник 3 дв."/>
  </r>
  <r>
    <s v="/cars/toyota/cresta/iii/group-sedan/mod-16306/"/>
    <x v="12"/>
    <s v="Cresta"/>
    <s v="III (X80)"/>
    <s v="2.5d MT (94 л.с.)"/>
    <s v="Седан"/>
    <x v="247"/>
    <s v="2.5d MT (94 л.с.) Седан"/>
  </r>
  <r>
    <s v="/cars/volkswagen/polo/polo-v/group-hatchback_3d/mod-81572/"/>
    <x v="15"/>
    <s v="Polo"/>
    <s v="V"/>
    <s v="1.4 AT (85 л.с.)"/>
    <s v="Хэтчбек 3 дв."/>
    <x v="812"/>
    <s v="1.4 AT (85 л.с.) Хэтчбек 3 дв."/>
  </r>
  <r>
    <s v="/cars/audi/a6/iii/group-wagon_5/mod-1315/"/>
    <x v="8"/>
    <s v="A6"/>
    <s v="III (C6)"/>
    <s v="3.1 MT (255 л.с.) 4WD"/>
    <s v="Универсал 5 дв."/>
    <x v="101"/>
    <s v="3.1 MT (255 л.с.) 4WD Универсал 5 дв."/>
  </r>
  <r>
    <s v="/cars/volkswagen/passat/b5/group-sedan/mod-17924/"/>
    <x v="15"/>
    <s v="Passat"/>
    <s v="B5"/>
    <s v="2.0 MT (120 л.с.)"/>
    <s v="Седан"/>
    <x v="411"/>
    <s v="2.0 MT (120 л.с.) Седан"/>
  </r>
  <r>
    <s v="/cars/ford/mondeo/ii/group-hatchback_5d/mod-5734/"/>
    <x v="33"/>
    <s v="Mondeo"/>
    <s v="II"/>
    <s v="1.8 MT (115 л.с.)"/>
    <s v="Хэтчбек 5 дв."/>
    <x v="752"/>
    <s v="1.8 MT (115 л.с.) Хэтчбек 5 дв."/>
  </r>
  <r>
    <s v="/cars/ford/everest/i/group-offroad_5d/mod-75792/"/>
    <x v="33"/>
    <s v="Everest"/>
    <s v="I"/>
    <s v="2.5d MT (118 л.с.)"/>
    <s v="Внедорожник 5 дв."/>
    <x v="2569"/>
    <s v="2.5d MT (118 л.с.) Внедорожник 5 дв."/>
  </r>
  <r>
    <s v="/cars/toyota/corolla/ix/group-hatchback_5d/mod-16121/"/>
    <x v="12"/>
    <s v="Corolla"/>
    <s v="IX (E120, E130)"/>
    <s v="1.4 MT (97 л.с.)"/>
    <s v="Хэтчбек 5 дв."/>
    <x v="229"/>
    <s v="1.4 MT (97 л.с.) Хэтчбек 5 дв."/>
  </r>
  <r>
    <s v="/cars/renault/latitude/i/group-sedan/mod-66995/"/>
    <x v="16"/>
    <s v="Latitude"/>
    <s v="I"/>
    <s v="2.0d AT (173 л.с.)"/>
    <s v="Седан"/>
    <x v="2107"/>
    <s v="2.0d AT (173 л.с.) Седан"/>
  </r>
  <r>
    <s v="/cars/mitsubishi/montero_sport/group-offroad_5d/mod-71528/"/>
    <x v="20"/>
    <s v="Montero Sport"/>
    <m/>
    <s v="2.4 MT (136 л.с.)"/>
    <s v="Внедорожник 5 дв."/>
    <x v="1197"/>
    <s v="2.4 MT (136 л.с.) Внедорожник 5 дв."/>
  </r>
  <r>
    <s v="/cars/mitsubishi/rvr/i/group-compactvan/mod-91805/"/>
    <x v="20"/>
    <s v="RVR"/>
    <s v="I"/>
    <s v="2.0 AT (160 л.с.)"/>
    <s v="Компактвэн"/>
    <x v="1017"/>
    <s v="2.0 AT (160 л.с.) Компактвэн"/>
  </r>
  <r>
    <s v="/cars/volvo/960/group-sedan/mod-18865/"/>
    <x v="24"/>
    <n v="960"/>
    <m/>
    <s v="2.9 AT (204 л.с.)"/>
    <s v="Седан"/>
    <x v="616"/>
    <s v="2.9 AT (204 л.с.) Седан"/>
  </r>
  <r>
    <s v="/cars/audi/a6/iii/group-wagon_5/mod-1323/"/>
    <x v="8"/>
    <s v="A6"/>
    <s v="III (C6)"/>
    <s v="2.7d MT (180 л.с.) 4WD"/>
    <s v="Универсал 5 дв."/>
    <x v="101"/>
    <s v="2.7d MT (180 л.с.) 4WD Универсал 5 дв."/>
  </r>
  <r>
    <s v="/cars/renault/19/i/group-sedan/mod-13413/"/>
    <x v="16"/>
    <n v="19"/>
    <s v="I"/>
    <s v="1.4 MT (58 л.с.)"/>
    <s v="Седан"/>
    <x v="487"/>
    <s v="1.4 MT (58 л.с.) Седан"/>
  </r>
  <r>
    <s v="/cars/haima/m3/group-sedan/mod-97644/"/>
    <x v="81"/>
    <s v="M3"/>
    <m/>
    <s v="1.5 MT (112 л.с.)"/>
    <s v="Седан"/>
    <x v="2570"/>
    <s v="1.5 MT (112 л.с.) Седан"/>
  </r>
  <r>
    <s v="/cars/cadillac/cts/i/group-sedan/mod-81790/"/>
    <x v="28"/>
    <s v="CTS"/>
    <s v="I"/>
    <s v="6.0 AT (405 л.с.)"/>
    <s v="Седан"/>
    <x v="210"/>
    <s v="6.0 AT (405 л.с.) Седан"/>
  </r>
  <r>
    <s v="/cars/audi/a4/i/group-wagon_5/mod-1004/"/>
    <x v="8"/>
    <s v="A4"/>
    <s v="I (B5)"/>
    <s v="2.8 MT (193 л.с.) 4WD"/>
    <s v="Универсал 5 дв."/>
    <x v="342"/>
    <s v="2.8 MT (193 л.с.) 4WD Универсал 5 дв."/>
  </r>
  <r>
    <s v="/cars/opel/astra/g/group-hatchback_5d/mod-33765/"/>
    <x v="9"/>
    <s v="Astra"/>
    <s v="G"/>
    <s v="2.0d MT (101 л.с.)"/>
    <s v="Хэтчбек 5 дв."/>
    <x v="228"/>
    <s v="2.0d MT (101 л.с.) Хэтчбек 5 дв."/>
  </r>
  <r>
    <s v="/cars/peugeot/205/group-hatchback_5d/mod-12346/"/>
    <x v="11"/>
    <n v="205"/>
    <m/>
    <s v="1.6 MT (89 л.с.)"/>
    <s v="Хэтчбек 5 дв."/>
    <x v="193"/>
    <s v="1.6 MT (89 л.с.) Хэтчбек 5 дв."/>
  </r>
  <r>
    <s v="/cars/peugeot/205/group-hatchback_3d/mod-12299/"/>
    <x v="11"/>
    <n v="205"/>
    <m/>
    <s v="1.0 MT (45 л.с.)"/>
    <s v="Хэтчбек 3 дв."/>
    <x v="193"/>
    <s v="1.0 MT (45 л.с.) Хэтчбек 3 дв."/>
  </r>
  <r>
    <s v="/cars/toyota/tacoma/i/group-pickup_4dr/mod-85538/"/>
    <x v="12"/>
    <s v="Tacoma"/>
    <s v="I"/>
    <s v="2.4 MT (142 л.с.)"/>
    <s v="Пикап Двойная кабина"/>
    <x v="413"/>
    <s v="2.4 MT (142 л.с.) Пикап Двойная кабина"/>
  </r>
  <r>
    <s v="/cars/skoda/felicia/i/group-hatchback_5d/mod-14804/"/>
    <x v="35"/>
    <s v="Felicia"/>
    <s v="I"/>
    <s v="1.3 MT (54 л.с.)"/>
    <s v="Хэтчбек 5 дв."/>
    <x v="1542"/>
    <s v="1.3 MT (54 л.с.) Хэтчбек 5 дв."/>
  </r>
  <r>
    <s v="/cars/volkswagen/transporter-/transporter-t5/group-minivan/mod-98468/"/>
    <x v="15"/>
    <s v="Transporter"/>
    <s v="T5"/>
    <s v="1.9d MT (105 л.с.)"/>
    <s v="Минивэн"/>
    <x v="1999"/>
    <s v="1.9d MT (105 л.с.) Минивэн"/>
  </r>
  <r>
    <s v="/cars/nissan/navara/iii_res/group-pickup_2dr/mod-84826/"/>
    <x v="13"/>
    <s v="Navara (Frontier)"/>
    <s v="III (D40) Рестайлинг"/>
    <s v="2.5d AT (190 л.с.)"/>
    <s v="Пикап Одинарная кабина"/>
    <x v="744"/>
    <s v="2.5d AT (190 л.с.) Пикап Одинарная кабина"/>
  </r>
  <r>
    <s v="/cars/audi/a6/i/group-sedan/mod-89810/"/>
    <x v="8"/>
    <s v="A6"/>
    <s v="I (C4)"/>
    <s v="2.6 AT (150 л.с.)"/>
    <s v="Седан"/>
    <x v="240"/>
    <s v="2.6 AT (150 л.с.) Седан"/>
  </r>
  <r>
    <s v="/cars/kia/joice/group-compactvan/mod-91124/"/>
    <x v="27"/>
    <s v="Joice"/>
    <m/>
    <s v="2.0 AT (120 л.с.)"/>
    <s v="Компактвэн"/>
    <x v="1889"/>
    <s v="2.0 AT (120 л.с.) Компактвэн"/>
  </r>
  <r>
    <s v="/cars/honda/shuttle/group-compactvan/mod-48658/"/>
    <x v="43"/>
    <s v="Shuttle"/>
    <m/>
    <s v="2.3 AT (150 л.с.)"/>
    <s v="Компактвэн"/>
    <x v="2331"/>
    <s v="2.3 AT (150 л.с.) Компактвэн"/>
  </r>
  <r>
    <s v="/cars/lancia/prisma/group-sedan/mod-7925/"/>
    <x v="55"/>
    <s v="Prisma"/>
    <m/>
    <s v="1.9d MT (90 л.с.)"/>
    <s v="Седан"/>
    <x v="663"/>
    <s v="1.9d MT (90 л.с.) Седан"/>
  </r>
  <r>
    <s v="/cars/ford/scorpio/i/group-sedan/mod-5793/"/>
    <x v="33"/>
    <s v="Scorpio"/>
    <s v="I"/>
    <s v="2.4 MT (130 л.с.)"/>
    <s v="Седан"/>
    <x v="322"/>
    <s v="2.4 MT (130 л.с.) Седан"/>
  </r>
  <r>
    <s v="/cars/mazda/626/v/group-sedan/mod-83402/"/>
    <x v="14"/>
    <n v="626"/>
    <s v="V (GF)"/>
    <s v="2.0 AT (115 л.с.)"/>
    <s v="Седан"/>
    <x v="910"/>
    <s v="2.0 AT (115 л.с.) Седан"/>
  </r>
  <r>
    <s v="/cars/mitsubishi/minica/viii/group-hatchback_5d/mod-10518/"/>
    <x v="20"/>
    <s v="Minica"/>
    <s v="VIII"/>
    <s v="0.7 MT (50 л.с.) 4WD"/>
    <s v="Хэтчбек 5 дв."/>
    <x v="2571"/>
    <s v="0.7 MT (50 л.с.) 4WD Хэтчбек 5 дв."/>
  </r>
  <r>
    <s v="/cars/ford/mondeo/ii/group-wagon_5/mod-5742/"/>
    <x v="33"/>
    <s v="Mondeo"/>
    <s v="II"/>
    <s v="1.8d MT (90 л.с.)"/>
    <s v="Универсал 5 дв."/>
    <x v="752"/>
    <s v="1.8d MT (90 л.с.) Универсал 5 дв."/>
  </r>
  <r>
    <s v="/cars/mazda/626/v/group-wagon_5/mod-8652/"/>
    <x v="14"/>
    <n v="626"/>
    <s v="V (GF)"/>
    <s v="1.8 MT (100 л.с.)"/>
    <s v="Универсал 5 дв."/>
    <x v="910"/>
    <s v="1.8 MT (100 л.с.) Универсал 5 дв."/>
  </r>
  <r>
    <s v="/cars/honda/city/iv/group-sedan/mod-90854/"/>
    <x v="43"/>
    <s v="City"/>
    <s v="IV"/>
    <s v="1.3 AT (83 л.с.)"/>
    <s v="Седан"/>
    <x v="2572"/>
    <s v="1.3 AT (83 л.с.) Седан"/>
  </r>
  <r>
    <s v="/cars/chevrolet/colorado/group-pickup_kingcab/mod-94290/"/>
    <x v="17"/>
    <s v="Colorado"/>
    <m/>
    <s v="3.5 AT (220 л.с.) 4WD"/>
    <s v="Пикап Полуторная кабина"/>
    <x v="768"/>
    <s v="3.5 AT (220 л.с.) 4WD Пикап Полуторная кабина"/>
  </r>
  <r>
    <s v="/cars/volkswagen/jetta/ii/group-sedan/mod-34373/"/>
    <x v="15"/>
    <s v="Jetta"/>
    <s v="II"/>
    <s v="1.6d MT (54 л.с.)"/>
    <s v="Седан"/>
    <x v="162"/>
    <s v="1.6d MT (54 л.с.) Седан"/>
  </r>
  <r>
    <s v="/cars/audi/s4/ii/group-cabrio/mod-1536/"/>
    <x v="8"/>
    <s v="S4"/>
    <s v="II (B6)"/>
    <s v="4.2 MT (344 л.с.) 4WD"/>
    <s v="Кабриолет"/>
    <x v="2420"/>
    <s v="4.2 MT (344 л.с.) 4WD Кабриолет"/>
  </r>
  <r>
    <s v="/cars/nissan/march/ii/group-hatchback_5d/mod-44587/"/>
    <x v="13"/>
    <s v="March"/>
    <s v="II (K11)"/>
    <s v="1.0 MT (54 л.с.)"/>
    <s v="Хэтчбек 5 дв."/>
    <x v="127"/>
    <s v="1.0 MT (54 л.с.) Хэтчбек 5 дв."/>
  </r>
  <r>
    <s v="/cars/audi/a5/i/group-cabrio/mod-46610/"/>
    <x v="8"/>
    <s v="A5"/>
    <s v="I"/>
    <s v="2.7d CVT (190 л.с.)"/>
    <s v="Кабриолет"/>
    <x v="197"/>
    <s v="2.7d CVT (190 л.с.) Кабриолет"/>
  </r>
  <r>
    <s v="/cars/saab/9000/group-liftback/mod-14303/"/>
    <x v="45"/>
    <n v="9000"/>
    <m/>
    <s v="2.3 MT (200 л.с.)"/>
    <s v="Лифтбек"/>
    <x v="238"/>
    <s v="2.3 MT (200 л.с.) Лифтбек"/>
  </r>
  <r>
    <s v="/cars/ford/sierra/i/group-hatchback_5d/mod-5898/"/>
    <x v="33"/>
    <s v="Sierra"/>
    <s v="I"/>
    <s v="2.0 MT (115 л.с.)"/>
    <s v="Хэтчбек 5 дв."/>
    <x v="810"/>
    <s v="2.0 MT (115 л.с.) Хэтчбек 5 дв."/>
  </r>
  <r>
    <s v="/cars/peugeot/508/group-wagon_5/mod-97030/"/>
    <x v="11"/>
    <n v="508"/>
    <m/>
    <s v="2.0hyb AT (160 л.с.) 4WD"/>
    <s v="Универсал 5 дв."/>
    <x v="331"/>
    <s v="2.0hyb AT (160 л.с.) 4WD Универсал 5 дв."/>
  </r>
  <r>
    <s v="/cars/volkswagen/golf/v/group-hatchback_5d/mod-17598/"/>
    <x v="15"/>
    <s v="Golf"/>
    <s v="V"/>
    <s v="1.9d MT (105 л.с.)"/>
    <s v="Хэтчбек 5 дв."/>
    <x v="714"/>
    <s v="1.9d MT (105 л.с.) Хэтчбек 5 дв."/>
  </r>
  <r>
    <s v="/cars/renault/scenic/i/group-compactvan/mod-13944/"/>
    <x v="16"/>
    <s v="Scenic"/>
    <s v="I"/>
    <s v="1.4 MT (95 л.с.)"/>
    <s v="Компактвэн"/>
    <x v="1425"/>
    <s v="1.4 MT (95 л.с.) Компактвэн"/>
  </r>
  <r>
    <s v="/cars/mazda/626/iii/group-wagon_5/mod-91261/"/>
    <x v="14"/>
    <n v="626"/>
    <s v="III (GD)"/>
    <s v="2.0 AT (90 л.с.)"/>
    <s v="Универсал 5 дв."/>
    <x v="119"/>
    <s v="2.0 AT (90 л.с.) Универсал 5 дв."/>
  </r>
  <r>
    <s v="/cars/ford/contour/group-sedan/mod-6045/"/>
    <x v="33"/>
    <s v="Contour"/>
    <m/>
    <s v="2.5 MT (165 л.с.)"/>
    <s v="Седан"/>
    <x v="1489"/>
    <s v="2.5 MT (165 л.с.) Седан"/>
  </r>
  <r>
    <s v="/cars/mazda/929/ii/group-coupe/mod-95031/"/>
    <x v="14"/>
    <n v="929"/>
    <s v="II (HB)"/>
    <s v="2.0 AT (120 л.с.)"/>
    <s v="Купе"/>
    <x v="1499"/>
    <s v="2.0 AT (120 л.с.) Купе"/>
  </r>
  <r>
    <s v="/cars/toyota/townace/iii/group-compactvan/mod-53834/"/>
    <x v="12"/>
    <s v="TownAce"/>
    <s v="III"/>
    <s v="2.2d MT (88 л.с.)"/>
    <s v="Компактвэн"/>
    <x v="555"/>
    <s v="2.2d MT (88 л.с.) Компактвэн"/>
  </r>
  <r>
    <s v="/cars/hyundai/santa-fe/ii/group-offroad_5d/mod-7099/"/>
    <x v="25"/>
    <s v="Santa Fe"/>
    <s v="II"/>
    <s v="2.7 AT (189 л.с.) 4WD"/>
    <s v="Внедорожник 5 дв."/>
    <x v="122"/>
    <s v="2.7 AT (189 л.с.) 4WD Внедорожник 5 дв."/>
  </r>
  <r>
    <s v="/cars/suzuki/swift/iii/group-sedan/mod-82392/"/>
    <x v="32"/>
    <s v="Swift"/>
    <s v="III"/>
    <s v="1.3 AT (68 л.с.)"/>
    <s v="Седан"/>
    <x v="286"/>
    <s v="1.3 AT (68 л.с.) Седан"/>
  </r>
  <r>
    <s v="/cars/citroen/c4/ii/group-hatchback_5d/mod-20111/"/>
    <x v="22"/>
    <s v="C4"/>
    <s v="II"/>
    <s v="1.6 AT (120 л.с.)"/>
    <s v="Хэтчбек 5 дв."/>
    <x v="2133"/>
    <s v="1.6 AT (120 л.с.) Хэтчбек 5 дв."/>
  </r>
  <r>
    <s v="/cars/audi/q3/group-offroad_5d/mod-87041/"/>
    <x v="8"/>
    <s v="Q3"/>
    <m/>
    <s v="2.0 AT (170 л.с.) 4WD"/>
    <s v="Внедорожник 5 дв."/>
    <x v="1905"/>
    <s v="2.0 AT (170 л.с.) 4WD Внедорожник 5 дв."/>
  </r>
  <r>
    <s v="/cars/kia/optima/i/group-sedan/mod-44290/"/>
    <x v="27"/>
    <s v="Optima"/>
    <s v="I"/>
    <s v="2.7 MT (185 л.с.)"/>
    <s v="Седан"/>
    <x v="2126"/>
    <s v="2.7 MT (185 л.с.) Седан"/>
  </r>
  <r>
    <s v="/cars/jeep/grand-cherokee/iii/group-offroad_5d/mod-7541/"/>
    <x v="18"/>
    <s v="Grand Cherokee"/>
    <s v="III (WK)"/>
    <s v="3.0d AT (218 л.с.) 4WD"/>
    <s v="Внедорожник 5 дв."/>
    <x v="783"/>
    <s v="3.0d AT (218 л.с.) 4WD Внедорожник 5 дв."/>
  </r>
  <r>
    <s v="/cars/fiat/punto/iii-res/group-hatchback_5d/mod-75674/"/>
    <x v="30"/>
    <s v="Punto"/>
    <s v="III Punto"/>
    <s v="0.9 MT (85 л.с.)"/>
    <s v="Хэтчбек 5 дв."/>
    <x v="426"/>
    <s v="0.9 MT (85 л.с.) Хэтчбек 5 дв."/>
  </r>
  <r>
    <s v="/cars/fiat/bravo/bravo_182/group-hatchback_3d/mod-4498/"/>
    <x v="30"/>
    <s v="Bravo"/>
    <s v="I"/>
    <s v="1.9d MT (101 л.с.)"/>
    <s v="Хэтчбек 3 дв."/>
    <x v="1932"/>
    <s v="1.9d MT (101 л.с.) Хэтчбек 3 дв."/>
  </r>
  <r>
    <s v="/cars/hyundai/elantra/elantra_ii_j-2/group-sedan/mod-7023/"/>
    <x v="25"/>
    <s v="Elantra"/>
    <s v="II (J2, J3)"/>
    <s v="1.5 MT (88 л.с.)"/>
    <s v="Седан"/>
    <x v="684"/>
    <s v="1.5 MT (88 л.с.) Седан"/>
  </r>
  <r>
    <s v="/cars/pontiac/fiero/group-hatchback_3d/mod-77852/"/>
    <x v="50"/>
    <s v="Fiero"/>
    <m/>
    <s v="2.5 MT (90 л.с.)"/>
    <s v="Хэтчбек 3 дв."/>
    <x v="2047"/>
    <s v="2.5 MT (90 л.с.) Хэтчбек 3 дв."/>
  </r>
  <r>
    <s v="/cars/renault/clio/ii/group-hatchback_5d/mod-13564/"/>
    <x v="16"/>
    <s v="Clio"/>
    <s v="II"/>
    <s v="1.9d MT (80 л.с.)"/>
    <s v="Хэтчбек 5 дв."/>
    <x v="447"/>
    <s v="1.9d MT (80 л.с.) Хэтчбек 5 дв."/>
  </r>
  <r>
    <s v="/cars/renault/laguna/ii/group-liftback/mod-13742/"/>
    <x v="16"/>
    <s v="Laguna"/>
    <s v="II"/>
    <s v="1.9d MT (120 л.с.)"/>
    <s v="Лифтбек"/>
    <x v="318"/>
    <s v="1.9d MT (120 л.с.) Лифтбек"/>
  </r>
  <r>
    <s v="/cars/lincoln/mks/group-sedan/mod-97018/"/>
    <x v="60"/>
    <s v="MKS"/>
    <m/>
    <s v="3.7 AT (304 л.с.) 4WD"/>
    <s v="Седан"/>
    <x v="2573"/>
    <s v="3.7 AT (304 л.с.) 4WD Седан"/>
  </r>
  <r>
    <s v="/cars/chevrolet/cruze/i_res/group-sedan/mod-76750/"/>
    <x v="17"/>
    <s v="Cruze"/>
    <s v="I Рестайлинг"/>
    <s v="1.6 MT (109 л.с.)"/>
    <s v="Седан"/>
    <x v="214"/>
    <s v="1.6 MT (109 л.с.) Седан"/>
  </r>
  <r>
    <s v="/cars/mitsubishi/fto/group-coupe/mod-91664/"/>
    <x v="20"/>
    <s v="FTO"/>
    <m/>
    <s v="1.8 AT (125 л.с.)"/>
    <s v="Купе"/>
    <x v="1664"/>
    <s v="1.8 AT (125 л.с.) Купе"/>
  </r>
  <r>
    <s v="/cars/nissan/otti/ii/group-hatchback_5d/mod-65609/"/>
    <x v="13"/>
    <s v="Otti (Dayz)"/>
    <s v="II (H92)"/>
    <s v="0.7 AT (64 л.с.)"/>
    <s v="Хэтчбек 5 дв."/>
    <x v="1165"/>
    <s v="0.7 AT (64 л.с.) Хэтчбек 5 дв."/>
  </r>
  <r>
    <s v="/cars/ford/sierra/i/group-hatchback_3d/mod-85848/"/>
    <x v="33"/>
    <s v="Sierra"/>
    <s v="I"/>
    <s v="2.3d MT (67 л.с.)"/>
    <s v="Хэтчбек 3 дв."/>
    <x v="810"/>
    <s v="2.3d MT (67 л.с.) Хэтчбек 3 дв."/>
  </r>
  <r>
    <s v="/cars/toyota/cynos/i/group-coupe/mod-16472/"/>
    <x v="12"/>
    <s v="Cynos"/>
    <s v="I (L44)"/>
    <s v="1.5 MT (105 л.с.)"/>
    <s v="Купе"/>
    <x v="460"/>
    <s v="1.5 MT (105 л.с.) Купе"/>
  </r>
  <r>
    <s v="/cars/land-rover/freelander/ii_res2/group-offroad_5d/mod-70832/"/>
    <x v="48"/>
    <s v="Freelander"/>
    <s v="II Рестайлинг 2"/>
    <s v="2.2d AT (190 л.с.) 4WD"/>
    <s v="Внедорожник 5 дв."/>
    <x v="408"/>
    <s v="2.2d AT (190 л.с.) 4WD Внедорожник 5 дв."/>
  </r>
  <r>
    <s v="/cars/peugeot/407/group-wagon_5/mod-34781/"/>
    <x v="11"/>
    <n v="407"/>
    <m/>
    <s v="2.0d MT (136 л.с.)"/>
    <s v="Универсал 5 дв."/>
    <x v="1767"/>
    <s v="2.0d MT (136 л.с.) Универсал 5 дв."/>
  </r>
  <r>
    <s v="/cars/audi/a6/i/group-wagon_5/mod-1190/"/>
    <x v="8"/>
    <s v="A6"/>
    <s v="I (C4)"/>
    <s v="2.0 MT (101 л.с.)"/>
    <s v="Универсал 5 дв."/>
    <x v="240"/>
    <s v="2.0 MT (101 л.с.) Универсал 5 дв."/>
  </r>
  <r>
    <s v="/cars/chrysler/sebring/ii/group-cabrio/mod-3173/"/>
    <x v="57"/>
    <s v="Sebring"/>
    <s v="II"/>
    <s v="2.0 MT (141 л.с.)"/>
    <s v="Кабриолет"/>
    <x v="1742"/>
    <s v="2.0 MT (141 л.с.) Кабриолет"/>
  </r>
  <r>
    <s v="/cars/nissan/sunny/sunny_ii_n12/group-sedan/mod-95163/"/>
    <x v="13"/>
    <s v="Sunny"/>
    <s v="N13"/>
    <s v="1.6 AT (84 л.с.)"/>
    <s v="Седан"/>
    <x v="1248"/>
    <s v="1.6 AT (84 л.с.) Седан"/>
  </r>
  <r>
    <s v="/cars/mitsubishi/pajero_sport/ii/group-offroad_5d/mod-88103/"/>
    <x v="20"/>
    <s v="Pajero Sport"/>
    <s v="II"/>
    <s v="3.2d AT (160 л.с.) 4WD"/>
    <s v="Внедорожник 5 дв."/>
    <x v="928"/>
    <s v="3.2d AT (160 л.с.) 4WD Внедорожник 5 дв."/>
  </r>
  <r>
    <s v="/cars/toyota/highlander/ii/group-offroad_5d/mod-16502/"/>
    <x v="12"/>
    <s v="Highlander"/>
    <s v="II (U40)"/>
    <s v="3.5 AT (273 л.с.) 4WD"/>
    <s v="Внедорожник 5 дв."/>
    <x v="2154"/>
    <s v="3.5 AT (273 л.с.) 4WD Внедорожник 5 дв."/>
  </r>
  <r>
    <s v="/cars/mazda/323/323_ii_bd/group-hatchback_5d/mod-8486/"/>
    <x v="14"/>
    <n v="323"/>
    <s v="II (BD)"/>
    <s v="1.1 MT (54 л.с.)"/>
    <s v="Хэтчбек 5 дв."/>
    <x v="1187"/>
    <s v="1.1 MT (54 л.с.) Хэтчбек 5 дв."/>
  </r>
  <r>
    <s v="/cars/toyota/caldina/iii/group-wagon_5/mod-15779/"/>
    <x v="12"/>
    <s v="Caldina"/>
    <s v="III"/>
    <s v="2.0 AT (152 л.с.)"/>
    <s v="Универсал 5 дв."/>
    <x v="454"/>
    <s v="2.0 AT (152 л.с.) Универсал 5 дв."/>
  </r>
  <r>
    <s v="/cars/peugeot/307/group-wagon_5/mod-70014/"/>
    <x v="11"/>
    <n v="307"/>
    <m/>
    <s v="1.6d MT (90 л.с.)"/>
    <s v="Универсал 5 дв."/>
    <x v="1212"/>
    <s v="1.6d MT (90 л.с.) Универсал 5 дв."/>
  </r>
  <r>
    <s v="/cars/mazda/626/v/group-wagon_5/mod-8655/"/>
    <x v="14"/>
    <n v="626"/>
    <s v="V (GF)"/>
    <s v="2.0d MT (101 л.с.)"/>
    <s v="Универсал 5 дв."/>
    <x v="910"/>
    <s v="2.0d MT (101 л.с.) Универсал 5 дв."/>
  </r>
  <r>
    <s v="/cars/nissan/pulsar/v/group-hatchback_3d/mod-11592/"/>
    <x v="13"/>
    <s v="Pulsar"/>
    <s v="V (N15)"/>
    <s v="1.6 MT (120 л.с.)"/>
    <s v="Хэтчбек 3 дв."/>
    <x v="1132"/>
    <s v="1.6 MT (120 л.с.) Хэтчбек 3 дв."/>
  </r>
  <r>
    <s v="/cars/opel/astra/j/group-wagon_5/mod-33933/"/>
    <x v="9"/>
    <s v="Astra"/>
    <s v="J"/>
    <s v="1.7d MT (110 л.с.)"/>
    <s v="Универсал 5 дв."/>
    <x v="1395"/>
    <s v="1.7d MT (110 л.с.) Универсал 5 дв."/>
  </r>
  <r>
    <s v="/cars/mercedes/viano/i/group-minivan/mod-84454/"/>
    <x v="34"/>
    <s v="Viano"/>
    <s v="I (W639)"/>
    <s v="2.2d AT (150 л.с.) 4WD L2"/>
    <s v="Минивэн"/>
    <x v="1842"/>
    <s v="2.2d AT (150 л.с.) 4WD L2 Минивэн"/>
  </r>
  <r>
    <s v="/cars/nissan/largo/group-minivan/mod-11313/"/>
    <x v="13"/>
    <s v="Largo"/>
    <m/>
    <s v="2.0d AT (100 л.с.) 4WD"/>
    <s v="Минивэн"/>
    <x v="1123"/>
    <s v="2.0d AT (100 л.с.) 4WD Минивэн"/>
  </r>
  <r>
    <s v="/cars/peugeot/405/group-wagon_5/mod-12612/"/>
    <x v="11"/>
    <n v="405"/>
    <m/>
    <s v="1.9 MT (120 л.с.)"/>
    <s v="Универсал 5 дв."/>
    <x v="761"/>
    <s v="1.9 MT (120 л.с.) Универсал 5 дв."/>
  </r>
  <r>
    <s v="/cars/audi/q5/i_res/group-offroad_5d/mod-87145/"/>
    <x v="8"/>
    <s v="Q5"/>
    <s v="I Рестайлинг"/>
    <s v="2.0d MT (150 л.с.)"/>
    <s v="Внедорожник 5 дв."/>
    <x v="388"/>
    <s v="2.0d MT (150 л.с.) Внедорожник 5 дв."/>
  </r>
  <r>
    <s v="/cars/kia/sportage/iii-res/group-offroad_5d/mod-97577/"/>
    <x v="27"/>
    <s v="Sportage"/>
    <s v="III Рестайлинг"/>
    <s v="2.0 MT (166 л.с.)"/>
    <s v="Внедорожник 5 дв."/>
    <x v="1981"/>
    <s v="2.0 MT (166 л.с.) Внедорожник 5 дв."/>
  </r>
  <r>
    <s v="/cars/jeep/cherokee/ii_xj/group-offroad_3d/mod-86004/"/>
    <x v="18"/>
    <s v="Cherokee"/>
    <s v="II (XJ)"/>
    <s v="2.8 MT (115 л.с.) 4WD"/>
    <s v="Внедорожник 3 дв."/>
    <x v="1336"/>
    <s v="2.8 MT (115 л.с.) 4WD Внедорожник 3 дв."/>
  </r>
  <r>
    <s v="/cars/audi/a3/iii/group-hatchback_5d/mod-86985/"/>
    <x v="8"/>
    <s v="A3"/>
    <s v="III (8V)"/>
    <s v="1.2 AT (105 л.с.)"/>
    <s v="Хэтчбек 5 дв."/>
    <x v="83"/>
    <s v="1.2 AT (105 л.с.) Хэтчбек 5 дв."/>
  </r>
  <r>
    <s v="/cars/volvo/s60/i/group-sedan/mod-93461/"/>
    <x v="24"/>
    <s v="S60"/>
    <s v="I"/>
    <s v="2.4d AT (163 л.с.) DPF"/>
    <s v="Седан"/>
    <x v="314"/>
    <s v="2.4d AT (163 л.с.) DPF Седан"/>
  </r>
  <r>
    <s v="/cars/nissan/gloria/viii/group-sedan/mod-11293/"/>
    <x v="13"/>
    <s v="Gloria"/>
    <s v="VIII (Y31)"/>
    <s v="2.0 AT (210 л.с.)"/>
    <s v="Седан"/>
    <x v="831"/>
    <s v="2.0 AT (210 л.с.) Седан"/>
  </r>
  <r>
    <s v="/cars/chevrolet/cruze/i_res/group-sedan/mod-76748/"/>
    <x v="17"/>
    <s v="Cruze"/>
    <s v="I Рестайлинг"/>
    <s v="1.8 AT (141 л.с.)"/>
    <s v="Седан"/>
    <x v="214"/>
    <s v="1.8 AT (141 л.с.) Седан"/>
  </r>
  <r>
    <s v="/cars/pontiac/6000/group-coupe/mod-77800/"/>
    <x v="50"/>
    <n v="6000"/>
    <m/>
    <s v="2.8 AT (112 л.с.)"/>
    <s v="Купе"/>
    <x v="2291"/>
    <s v="2.8 AT (112 л.с.) Купе"/>
  </r>
  <r>
    <s v="/cars/mazda/axela/iii/group-sedan/mod-88987/"/>
    <x v="14"/>
    <s v="Axela"/>
    <s v="III"/>
    <s v="2.0 AT (150 л.с.) 4WD"/>
    <s v="Седан"/>
    <x v="1462"/>
    <s v="2.0 AT (150 л.с.) 4WD Седан"/>
  </r>
  <r>
    <s v="/cars/toyota/mark-ii/vi/group-sedan/mod-92964/"/>
    <x v="12"/>
    <s v="Mark II"/>
    <s v="VI (X80)"/>
    <s v="1.8 AT (115 л.с.)"/>
    <s v="Седан"/>
    <x v="1474"/>
    <s v="1.8 AT (115 л.с.) Седан"/>
  </r>
  <r>
    <s v="/cars/hummer/h1/group-offroad_5d/mod-98870/"/>
    <x v="62"/>
    <s v="H1"/>
    <m/>
    <s v="6.6d AT (305 л.с.) 4WD"/>
    <s v="Внедорожник 5 дв."/>
    <x v="2574"/>
    <s v="6.6d AT (305 л.с.) 4WD Внедорожник 5 дв."/>
  </r>
  <r>
    <s v="/cars/fiat/uno/i/group-hatchback_3d/mod-69742/"/>
    <x v="30"/>
    <s v="UNO"/>
    <s v="I"/>
    <s v="1.0 MT (46 л.с.)"/>
    <s v="Хэтчбек 3 дв."/>
    <x v="736"/>
    <s v="1.0 MT (46 л.с.) Хэтчбек 3 дв."/>
  </r>
  <r>
    <s v="/cars/toyota/soarer/ii/group-coupe/mod-16836/"/>
    <x v="12"/>
    <s v="Soarer"/>
    <s v="II (Z20)"/>
    <s v="2.0 MT (242 л.с.)"/>
    <s v="Купе"/>
    <x v="2106"/>
    <s v="2.0 MT (242 л.с.) Купе"/>
  </r>
  <r>
    <s v="/cars/saab/9-3/i/group-cabrio/mod-92428/"/>
    <x v="45"/>
    <d v="2014-09-03T00:00:00"/>
    <s v="I"/>
    <s v="2.0 AT (200 л.с.)"/>
    <s v="Кабриолет"/>
    <x v="1124"/>
    <s v="2.0 AT (200 л.с.) Кабриолет"/>
  </r>
  <r>
    <s v="/cars/opel/astra/j/group-hatchback_5d/mod-77028/"/>
    <x v="9"/>
    <s v="Astra"/>
    <s v="J"/>
    <s v="1.6 AT (115 л.с.)"/>
    <s v="Хэтчбек 5 дв."/>
    <x v="1395"/>
    <s v="1.6 AT (115 л.с.) Хэтчбек 5 дв."/>
  </r>
  <r>
    <s v="/cars/eagle/summit/group-sedan/mod-4282/"/>
    <x v="82"/>
    <s v="Summit"/>
    <m/>
    <s v="1.5 MT (92 л.с.)"/>
    <s v="Седан"/>
    <x v="800"/>
    <s v="1.5 MT (92 л.с.) Седан"/>
  </r>
  <r>
    <s v="/cars/toyota/vios/iii/group-sedan/mod-97407/"/>
    <x v="12"/>
    <s v="Vios"/>
    <s v="III"/>
    <s v="1.5 AT (109 л.с.)"/>
    <s v="Седан"/>
    <x v="2575"/>
    <s v="1.5 AT (109 л.с.) Седан"/>
  </r>
  <r>
    <s v="/cars/porsche/911/i/group-targa/mod-13022/"/>
    <x v="44"/>
    <n v="911"/>
    <s v="I (901, 911)"/>
    <s v="2.0 MT (110 л.с.)"/>
    <s v="Тарга"/>
    <x v="243"/>
    <s v="2.0 MT (110 л.с.) Тарга"/>
  </r>
  <r>
    <s v="/cars/nissan/note/i/group-hatchback_5d/mod-20419/"/>
    <x v="13"/>
    <s v="Note"/>
    <s v="I"/>
    <s v="1.5d MT (68 л.с.)"/>
    <s v="Хэтчбек 5 дв."/>
    <x v="1477"/>
    <s v="1.5d MT (68 л.с.) Хэтчбек 5 дв."/>
  </r>
  <r>
    <s v="/cars/volkswagen/golf/i/group-cabrio/mod-17382/"/>
    <x v="15"/>
    <s v="Golf"/>
    <s v="I"/>
    <s v="1.8 MT (90 л.с.)"/>
    <s v="Кабриолет"/>
    <x v="296"/>
    <s v="1.8 MT (90 л.с.) Кабриолет"/>
  </r>
  <r>
    <s v="/cars/nissan/primera/i/group-sedan/mod-11511/"/>
    <x v="13"/>
    <s v="Primera"/>
    <s v="I (P10)"/>
    <s v="1.6 MT (90 л.с.)"/>
    <s v="Седан"/>
    <x v="895"/>
    <s v="1.6 MT (90 л.с.) Седан"/>
  </r>
  <r>
    <s v="/cars/suzuki/wagon-rplus/ii/group-microvan/mod-35963/"/>
    <x v="32"/>
    <s v="Wagon R+"/>
    <s v="II"/>
    <s v="1.3d MT (70 л.с.)"/>
    <s v="Микровэн"/>
    <x v="380"/>
    <s v="1.3d MT (70 л.с.) Микровэн"/>
  </r>
  <r>
    <s v="/cars/audi/q5/i/group-offroad_5d/mod-83982/"/>
    <x v="8"/>
    <s v="Q5"/>
    <s v="I"/>
    <s v="2.0d MT (143 л.с.)"/>
    <s v="Внедорожник 5 дв."/>
    <x v="891"/>
    <s v="2.0d MT (143 л.с.) Внедорожник 5 дв."/>
  </r>
  <r>
    <s v="/cars/honda/civic/v/group-coupe/mod-90868/"/>
    <x v="43"/>
    <s v="Civic"/>
    <s v="V"/>
    <s v="1.6 AT (125 л.с.)"/>
    <s v="Купе"/>
    <x v="693"/>
    <s v="1.6 AT (125 л.с.) Купе"/>
  </r>
  <r>
    <s v="/cars/volkswagen/golf/ii/group-hatchback_3d/mod-94894/"/>
    <x v="15"/>
    <s v="Golf"/>
    <s v="II"/>
    <s v="1.3 AT (55 л.с.)"/>
    <s v="Хэтчбек 3 дв."/>
    <x v="301"/>
    <s v="1.3 AT (55 л.с.) Хэтчбек 3 дв."/>
  </r>
  <r>
    <s v="/cars/audi/a3/ii/group-hatchback_3d/mod-859/"/>
    <x v="8"/>
    <s v="A3"/>
    <s v="II (8P)"/>
    <s v="1.8 MT (160 л.с.)"/>
    <s v="Хэтчбек 3 дв."/>
    <x v="123"/>
    <s v="1.8 MT (160 л.с.) Хэтчбек 3 дв."/>
  </r>
  <r>
    <s v="/cars/nissan/bluebird/vi/group-wagon_5/mod-95104/"/>
    <x v="13"/>
    <s v="Bluebird"/>
    <s v="VI (910)"/>
    <s v="1.8 AT (88 л.с.)"/>
    <s v="Универсал 5 дв."/>
    <x v="981"/>
    <s v="1.8 AT (88 л.с.) Универсал 5 дв."/>
  </r>
  <r>
    <s v="/cars/fiat/punto/punto_i_176/group-hatchback_3d/mod-4719/"/>
    <x v="30"/>
    <s v="Punto"/>
    <s v="I"/>
    <s v="1.4 MT (133 л.с.)"/>
    <s v="Хэтчбек 3 дв."/>
    <x v="807"/>
    <s v="1.4 MT (133 л.с.) Хэтчбек 3 дв."/>
  </r>
  <r>
    <s v="/cars/toyota/corolla/ix/group-wagon_5/mod-16169/"/>
    <x v="12"/>
    <s v="Corolla"/>
    <s v="IX (E120, E130)"/>
    <s v="1.4d MT (90 л.с.)"/>
    <s v="Универсал 5 дв."/>
    <x v="229"/>
    <s v="1.4d MT (90 л.с.) Универсал 5 дв."/>
  </r>
  <r>
    <s v="/cars/mazda/capella/iv/group-wagon_5/mod-44766/"/>
    <x v="14"/>
    <s v="Capella"/>
    <s v="IV"/>
    <s v="1.8 MT (115 л.с.)"/>
    <s v="Универсал 5 дв."/>
    <x v="909"/>
    <s v="1.8 MT (115 л.с.) Универсал 5 дв."/>
  </r>
  <r>
    <s v="/cars/volkswagen/jetta/i/group-sedan/mod-34361/"/>
    <x v="15"/>
    <s v="Jetta"/>
    <s v="I"/>
    <s v="1.6 MT (110 л.с.)"/>
    <s v="Седан"/>
    <x v="320"/>
    <s v="1.6 MT (110 л.с.) Седан"/>
  </r>
  <r>
    <s v="/cars/toyota/land-cruiser-prado/120/group-offroad_5d/mod-16565/"/>
    <x v="12"/>
    <s v="Land Cruiser Prado"/>
    <s v="120 Series"/>
    <s v="3.0d MT (173 л.с.) 4WD"/>
    <s v="Внедорожник 5 дв."/>
    <x v="572"/>
    <s v="3.0d MT (173 л.с.) 4WD Внедорожник 5 дв."/>
  </r>
  <r>
    <s v="/cars/ford/sierra/ii/group-hatchback_3d/mod-85950/"/>
    <x v="33"/>
    <s v="Sierra"/>
    <s v="I Рестайлинг"/>
    <s v="2.0 MT (220 л.с.) KAT"/>
    <s v="Хэтчбек 3 дв."/>
    <x v="219"/>
    <s v="2.0 MT (220 л.с.) KAT Хэтчбек 3 дв."/>
  </r>
  <r>
    <s v="/cars/isuzu/bighorn/i/group-vezdehod/mod-78562/"/>
    <x v="26"/>
    <s v="Bighorn"/>
    <s v="I"/>
    <s v="2.6 MT (120 л.с.) 4WD"/>
    <s v="Внедорожник открытый"/>
    <x v="883"/>
    <s v="2.6 MT (120 л.с.) 4WD Внедорожник открытый"/>
  </r>
  <r>
    <s v="/cars/volkswagen/type4/ii/group-sedan/mod-17343/"/>
    <x v="15"/>
    <s v="Type 4"/>
    <s v="II (412)"/>
    <s v="1.8 MT (75 л.с.)"/>
    <s v="Седан"/>
    <x v="814"/>
    <s v="1.8 MT (75 л.с.) Седан"/>
  </r>
  <r>
    <s v="/cars/citroen/xantia/i/group-hatchback_5d/mod-3643/"/>
    <x v="22"/>
    <s v="Xantia"/>
    <s v="I"/>
    <s v="1.8 MT (101 л.с.)"/>
    <s v="Хэтчбек 5 дв."/>
    <x v="96"/>
    <s v="1.8 MT (101 л.с.) Хэтчбек 5 дв."/>
  </r>
  <r>
    <s v="/cars/volkswagen/golf/iv/group-wagon_5/mod-17583/"/>
    <x v="15"/>
    <s v="Golf"/>
    <s v="IV"/>
    <s v="1.6 AT (102 л.с.)"/>
    <s v="Универсал 5 дв."/>
    <x v="249"/>
    <s v="1.6 AT (102 л.с.) Универсал 5 дв."/>
  </r>
  <r>
    <s v="/cars/nissan/micra/iii/group-hatchback_5d/mod-11377/"/>
    <x v="13"/>
    <s v="Micra"/>
    <s v="III (K12)"/>
    <s v="1.5d MT (65 л.с.)"/>
    <s v="Хэтчбек 5 дв."/>
    <x v="225"/>
    <s v="1.5d MT (65 л.с.) Хэтчбек 5 дв."/>
  </r>
  <r>
    <s v="/cars/renault/megane/i/group-hatchback_5d/mod-13803/"/>
    <x v="16"/>
    <s v="Megane"/>
    <s v="I"/>
    <s v="1.9d MT (98 л.с.)"/>
    <s v="Хэтчбек 5 дв."/>
    <x v="777"/>
    <s v="1.9d MT (98 л.с.) Хэтчбек 5 дв."/>
  </r>
  <r>
    <s v="/cars/audi/a6/iii/group-sedan/mod-89879/"/>
    <x v="8"/>
    <s v="A6"/>
    <s v="III (C6)"/>
    <s v="3.1 AT (249 л.с.) 4WD"/>
    <s v="Седан"/>
    <x v="101"/>
    <s v="3.1 AT (249 л.с.) 4WD Седан"/>
  </r>
  <r>
    <s v="/cars/fiat/127/group-hatchback_3d/mod-4383/"/>
    <x v="30"/>
    <n v="127"/>
    <m/>
    <s v="1.3d MT (45 л.с.)"/>
    <s v="Хэтчбек 3 дв."/>
    <x v="1931"/>
    <s v="1.3d MT (45 л.с.) Хэтчбек 3 дв."/>
  </r>
  <r>
    <s v="/cars/kia/rio/i/group-wagon_5/mod-96671/"/>
    <x v="27"/>
    <s v="Rio"/>
    <s v="I"/>
    <s v="1.6 AT (105 л.с.)"/>
    <s v="Универсал 5 дв."/>
    <x v="559"/>
    <s v="1.6 AT (105 л.с.) Универсал 5 дв."/>
  </r>
  <r>
    <s v="/cars/mazda/3/iii/group-sedan/mod-87220/"/>
    <x v="14"/>
    <n v="3"/>
    <s v="III"/>
    <s v="2.2d MT (150 л.с.)"/>
    <s v="Седан"/>
    <x v="1702"/>
    <s v="2.2d MT (150 л.с.) Седан"/>
  </r>
  <r>
    <s v="/cars/mitsubishi/mirage/v/group-coupe/mod-10542/"/>
    <x v="20"/>
    <s v="Mirage"/>
    <s v="V"/>
    <s v="1.8 MT (140 л.с.)"/>
    <s v="Купе"/>
    <x v="539"/>
    <s v="1.8 MT (140 л.с.) Купе"/>
  </r>
  <r>
    <s v="/cars/dodge/lancer/group-liftback/mod-98881/"/>
    <x v="51"/>
    <s v="Lancer"/>
    <m/>
    <s v="2.2 AT (99 л.с.)"/>
    <s v="Лифтбек"/>
    <x v="1008"/>
    <s v="2.2 AT (99 л.с.) Лифтбек"/>
  </r>
  <r>
    <s v="/cars/mazda/929/ii/group-coupe/mod-8667/"/>
    <x v="14"/>
    <n v="929"/>
    <s v="II (HB)"/>
    <s v="2.0 MT (90 л.с.)"/>
    <s v="Купе"/>
    <x v="1499"/>
    <s v="2.0 MT (90 л.с.) Купе"/>
  </r>
  <r>
    <s v="/cars/opel/astra/h_res/group-hatchback_3d/mod-89435/"/>
    <x v="9"/>
    <s v="Astra"/>
    <s v="H Рестайлинг"/>
    <s v="1.6 AT (115 л.с.)"/>
    <s v="Хэтчбек 3 дв."/>
    <x v="154"/>
    <s v="1.6 AT (115 л.с.) Хэтчбек 3 дв."/>
  </r>
  <r>
    <s v="/cars/fiat/punto/punto_ii_188/group-hatchback_3d/mod-69646/"/>
    <x v="30"/>
    <s v="Punto"/>
    <s v="II"/>
    <s v="1.2 MT (60 л.с.)"/>
    <s v="Хэтчбек 3 дв."/>
    <x v="1447"/>
    <s v="1.2 MT (60 л.с.) Хэтчбек 3 дв."/>
  </r>
  <r>
    <s v="/cars/seat/ibiza/iii/group-hatchback_5d/mod-74790/"/>
    <x v="23"/>
    <s v="Ibiza"/>
    <s v="III"/>
    <s v="1.9d MT (101 л.с.)"/>
    <s v="Хэтчбек 5 дв."/>
    <x v="722"/>
    <s v="1.9d MT (101 л.с.) Хэтчбек 5 дв."/>
  </r>
  <r>
    <s v="/cars/audi/a6/iii/group-sedan/mod-1259/"/>
    <x v="8"/>
    <s v="A6"/>
    <s v="III (C6)"/>
    <s v="2.0 MT (170 л.с.)"/>
    <s v="Седан"/>
    <x v="101"/>
    <s v="2.0 MT (170 л.с.) Седан"/>
  </r>
  <r>
    <s v="/cars/kia/sorento/ii_res/group-offroad_5d/mod-74556/"/>
    <x v="27"/>
    <s v="Sorento"/>
    <s v="II Рестайлинг"/>
    <s v="2.4 AT (175 л.с.) 4WD"/>
    <s v="Внедорожник 5 дв."/>
    <x v="921"/>
    <s v="2.4 AT (175 л.с.) 4WD Внедорожник 5 дв."/>
  </r>
  <r>
    <s v="/cars/toyota/corolla/ix/group-sedan/mod-16059/"/>
    <x v="12"/>
    <s v="Corolla"/>
    <s v="IX (E120, E130)"/>
    <s v="2.0d MT (116 л.с.)"/>
    <s v="Седан"/>
    <x v="229"/>
    <s v="2.0d MT (116 л.с.) Седан"/>
  </r>
  <r>
    <s v="/cars/saab/9-3/i/group-cabrio/mod-14096/"/>
    <x v="45"/>
    <d v="2014-09-03T00:00:00"/>
    <s v="I"/>
    <s v="2.0 MT (150 л.с.)"/>
    <s v="Кабриолет"/>
    <x v="1124"/>
    <s v="2.0 MT (150 л.с.) Кабриолет"/>
  </r>
  <r>
    <s v="/cars/audi/a6/i/group-sedan/mod-1134/"/>
    <x v="8"/>
    <s v="A6"/>
    <s v="I (C4)"/>
    <s v="2.5d MT (115 л.с.)"/>
    <s v="Седан"/>
    <x v="240"/>
    <s v="2.5d MT (115 л.с.) Седан"/>
  </r>
  <r>
    <s v="/cars/hyundai/centennial/group-sedan/mod-6980/"/>
    <x v="25"/>
    <s v="Centennial"/>
    <m/>
    <s v="4.5 AT (270 л.с.)"/>
    <s v="Седан"/>
    <x v="2576"/>
    <s v="4.5 AT (270 л.с.) Седан"/>
  </r>
  <r>
    <s v="/cars/audi/coupe/ii/group-coupe/mod-1484/"/>
    <x v="8"/>
    <s v="Coupe"/>
    <s v="II (B3)"/>
    <s v="2.2 MT (136 л.с.) 4WD"/>
    <s v="Купе"/>
    <x v="666"/>
    <s v="2.2 MT (136 л.с.) 4WD Купе"/>
  </r>
  <r>
    <s v="/cars/renault/18/group-wagon_5/mod-13373/"/>
    <x v="16"/>
    <n v="18"/>
    <m/>
    <s v="1.7 AT (73 л.с.)"/>
    <s v="Универсал 5 дв."/>
    <x v="869"/>
    <s v="1.7 AT (73 л.с.) Универсал 5 дв."/>
  </r>
  <r>
    <s v="/cars/seat/alhambra/i/group-minivan/mod-14478/"/>
    <x v="23"/>
    <s v="Alhambra"/>
    <s v="I"/>
    <s v="1.9d MT (90 л.с.)"/>
    <s v="Минивэн"/>
    <x v="97"/>
    <s v="1.9d MT (90 л.с.) Минивэн"/>
  </r>
  <r>
    <s v="/cars/kia/borrego/group-offroad_5d/mod-48279/"/>
    <x v="27"/>
    <s v="Mohave (Borrego)"/>
    <m/>
    <s v="3.0d AT (250 л.с.) 4WD 6-speed"/>
    <s v="Внедорожник 5 дв."/>
    <x v="1800"/>
    <s v="3.0d AT (250 л.с.) 4WD 6-speed Внедорожник 5 дв."/>
  </r>
  <r>
    <s v="/cars/nissan/cherry/iii/group-hatchback_5d/mod-11236/"/>
    <x v="13"/>
    <s v="Cherry"/>
    <s v="III (N10)"/>
    <s v="1.2 MT (52 л.с.)"/>
    <s v="Хэтчбек 5 дв."/>
    <x v="2208"/>
    <s v="1.2 MT (52 л.с.) Хэтчбек 5 дв."/>
  </r>
  <r>
    <s v="/cars/mazda/6/ii/group-wagon_5/mod-83538/"/>
    <x v="14"/>
    <n v="6"/>
    <s v="II (GH)"/>
    <s v="2.5 AT (170 л.с.)"/>
    <s v="Универсал 5 дв."/>
    <x v="2137"/>
    <s v="2.5 AT (170 л.с.) Универсал 5 дв."/>
  </r>
  <r>
    <s v="/cars/pontiac/firebird/iii/group-coupe/mod-92229/"/>
    <x v="50"/>
    <s v="Firebird"/>
    <s v="III"/>
    <s v="5.0 AT (140 л.с.)"/>
    <s v="Купе"/>
    <x v="1352"/>
    <s v="5.0 AT (140 л.с.) Купе"/>
  </r>
  <r>
    <s v="/cars/jaguar/xjs/series3/group-cabrio/mod-91090/"/>
    <x v="21"/>
    <s v="XJS"/>
    <s v="Series 3"/>
    <s v="4.0 AT (233 л.с.)"/>
    <s v="Кабриолет"/>
    <x v="1360"/>
    <s v="4.0 AT (233 л.с.) Кабриолет"/>
  </r>
  <r>
    <s v="/cars/mitsubishi/space-wagon/space_wagon_d0_w/group-compactvan/mod-69282/"/>
    <x v="20"/>
    <s v="Space Wagon"/>
    <s v="I"/>
    <s v="2.0 MT (101 л.с.)"/>
    <s v="Компактвэн"/>
    <x v="234"/>
    <s v="2.0 MT (101 л.с.) Компактвэн"/>
  </r>
  <r>
    <s v="/cars/toyota/crown/x/group-sedan/mod-92919/"/>
    <x v="12"/>
    <s v="Crown"/>
    <s v="X (S150)"/>
    <s v="2.0 AT (135 л.с.)"/>
    <s v="Седан"/>
    <x v="2008"/>
    <s v="2.0 AT (135 л.с.) Седан"/>
  </r>
  <r>
    <s v="/cars/ford/sierra/ii/group-hatchback_3d/mod-85956/"/>
    <x v="33"/>
    <s v="Sierra"/>
    <s v="I Рестайлинг"/>
    <s v="2.0 MT (125 л.с.)"/>
    <s v="Хэтчбек 3 дв."/>
    <x v="219"/>
    <s v="2.0 MT (125 л.с.) Хэтчбек 3 дв."/>
  </r>
  <r>
    <s v="/cars/ford/escort/vi/group-sedan/mod-5165/"/>
    <x v="33"/>
    <s v="Escort"/>
    <s v="V Рестайлинг 1"/>
    <s v="1.4 MT (71 л.с.)"/>
    <s v="Седан"/>
    <x v="586"/>
    <s v="1.4 MT (71 л.с.) Седан"/>
  </r>
  <r>
    <s v="/cars/toyota/chaser/v/group-sedan/mod-92808/"/>
    <x v="12"/>
    <s v="Chaser"/>
    <s v="V (X90)"/>
    <s v="2.0 AT (135 л.с.)"/>
    <s v="Седан"/>
    <x v="2273"/>
    <s v="2.0 AT (135 л.с.) Седан"/>
  </r>
  <r>
    <s v="/cars/seat/cordoba/i/group-wagon_5/mod-92558/"/>
    <x v="23"/>
    <s v="Cordoba"/>
    <s v="I"/>
    <s v="1.6 AT (101 л.с.)"/>
    <s v="Универсал 5 дв."/>
    <x v="303"/>
    <s v="1.6 AT (101 л.с.) Универсал 5 дв."/>
  </r>
  <r>
    <s v="/cars/mitsubishi/asx/i_res/group-offroad_5d/mod-72114/"/>
    <x v="20"/>
    <s v="ASX"/>
    <s v="I Рестайлинг"/>
    <s v="1.8 CVT (140 л.с.)"/>
    <s v="Внедорожник 5 дв."/>
    <x v="1020"/>
    <s v="1.8 CVT (140 л.с.) Внедорожник 5 дв."/>
  </r>
  <r>
    <s v="/cars/honda/civicferio/ii/group-sedan/mod-96290/"/>
    <x v="43"/>
    <s v="Civic Ferio"/>
    <s v="II"/>
    <s v="1.6 AT (105 л.с.) 4WD"/>
    <s v="Седан"/>
    <x v="337"/>
    <s v="1.6 AT (105 л.с.) 4WD Седан"/>
  </r>
  <r>
    <s v="/cars/volkswagen/transporter-/transporter-t5/group-minivan/mod-98510/"/>
    <x v="15"/>
    <s v="Transporter"/>
    <s v="T5"/>
    <s v="2.0 MT (204 л.с.)"/>
    <s v="Минивэн"/>
    <x v="1999"/>
    <s v="2.0 MT (204 л.с.) Минивэн"/>
  </r>
  <r>
    <s v="/cars/landwind/x6/group-offroad_5d/mod-98759/"/>
    <x v="76"/>
    <s v="X6"/>
    <m/>
    <s v="2.0 MT (115 л.с.)"/>
    <s v="Внедорожник 5 дв."/>
    <x v="2371"/>
    <s v="2.0 MT (115 л.с.) Внедорожник 5 дв."/>
  </r>
  <r>
    <s v="/cars/mitsubishi/carisma/group-sedan/mod-91629/"/>
    <x v="20"/>
    <s v="Carisma"/>
    <m/>
    <s v="1.8 AT (125 л.с.)"/>
    <s v="Седан"/>
    <x v="139"/>
    <s v="1.8 AT (125 л.с.) Седан"/>
  </r>
  <r>
    <s v="/cars/volkswagen/transporter-/transporter-t5/group-minivan/mod-98491/"/>
    <x v="15"/>
    <s v="Transporter"/>
    <s v="T5"/>
    <s v="1.9d MT (102 л.с.)"/>
    <s v="Минивэн"/>
    <x v="1999"/>
    <s v="1.9d MT (102 л.с.) Минивэн"/>
  </r>
  <r>
    <s v="/cars/mazda/323/iii/group-hatchback_3d/mod-94995/"/>
    <x v="14"/>
    <n v="323"/>
    <s v="III (BF)"/>
    <s v="1.5 AT (115 л.с.)"/>
    <s v="Хэтчбек 3 дв."/>
    <x v="108"/>
    <s v="1.5 AT (115 л.с.) Хэтчбек 3 дв."/>
  </r>
  <r>
    <s v="/cars/mazda/2/ii/group-hatchback_5d/mod-8766/"/>
    <x v="14"/>
    <n v="2"/>
    <s v="II (DE)"/>
    <s v="1.4d MT (68 л.с.)"/>
    <s v="Хэтчбек 5 дв."/>
    <x v="792"/>
    <s v="1.4d MT (68 л.с.) Хэтчбек 5 дв."/>
  </r>
  <r>
    <s v="/cars/rover/metro/group-hatchback_3d/mod-74956/"/>
    <x v="46"/>
    <s v="Metro"/>
    <m/>
    <s v="1.4 MT (75 л.с.)"/>
    <s v="Хэтчбек 3 дв."/>
    <x v="790"/>
    <s v="1.4 MT (75 л.с.) Хэтчбек 3 дв."/>
  </r>
  <r>
    <s v="/cars/peugeot/partner/ii_res/group-compactvan/mod-78228/"/>
    <x v="11"/>
    <s v="Partner"/>
    <s v="II Рестайлинг"/>
    <s v="1.6d MT (90 л.с.)"/>
    <s v="Компактвэн"/>
    <x v="2577"/>
    <s v="1.6d MT (90 л.с.) Компактвэн"/>
  </r>
  <r>
    <s v="/cars/mazda/tribute/ii/group-offroad_5d/mod-91333/"/>
    <x v="14"/>
    <s v="Tribute"/>
    <s v="II"/>
    <s v="2.5 AT (171 л.с.)"/>
    <s v="Внедорожник 5 дв."/>
    <x v="1634"/>
    <s v="2.5 AT (171 л.с.) Внедорожник 5 дв."/>
  </r>
  <r>
    <s v="/cars/volvo/760/group-sedan/mod-93407/"/>
    <x v="24"/>
    <n v="760"/>
    <m/>
    <s v="2.9 AT (147 л.с.)"/>
    <s v="Седан"/>
    <x v="2085"/>
    <s v="2.9 AT (147 л.с.) Седан"/>
  </r>
  <r>
    <s v="/cars/audi/a4/ii/group-wagon_5/mod-1015/"/>
    <x v="8"/>
    <s v="A4"/>
    <s v="II (B6)"/>
    <s v="1.9d MT (130 л.с.)"/>
    <s v="Универсал 5 дв."/>
    <x v="370"/>
    <s v="1.9d MT (130 л.с.) Универсал 5 дв."/>
  </r>
  <r>
    <s v="/cars/volvo/xc70/i/group-wagon_5/mod-93597/"/>
    <x v="24"/>
    <s v="XC70"/>
    <s v="I"/>
    <s v="2.5 AT (210 л.с.) 4WD"/>
    <s v="Универсал 5 дв."/>
    <x v="161"/>
    <s v="2.5 AT (210 л.с.) 4WD Универсал 5 дв."/>
  </r>
  <r>
    <s v="/cars/dodge/stealth/group-coupe/mod-4274/"/>
    <x v="51"/>
    <s v="Stealth"/>
    <m/>
    <s v="3.0 MT (320 л.с.) 4WD"/>
    <s v="Купе"/>
    <x v="900"/>
    <s v="3.0 MT (320 л.с.) 4WD Купе"/>
  </r>
  <r>
    <s v="/cars/saab/900/ii/group-hatchback_3d/mod-14266/"/>
    <x v="45"/>
    <n v="900"/>
    <s v="II"/>
    <s v="2.0 MT (185 л.с.)"/>
    <s v="Хэтчбек 3 дв."/>
    <x v="945"/>
    <s v="2.0 MT (185 л.с.) Хэтчбек 3 дв."/>
  </r>
  <r>
    <s v="/cars/saab/9000/group-liftback/mod-14296/"/>
    <x v="45"/>
    <n v="9000"/>
    <m/>
    <s v="2.0 MT (175 л.с.)"/>
    <s v="Лифтбек"/>
    <x v="238"/>
    <s v="2.0 MT (175 л.с.) Лифтбек"/>
  </r>
  <r>
    <s v="/cars/vaz/granta/group-liftback/mod-97621/"/>
    <x v="40"/>
    <s v="Granta"/>
    <m/>
    <s v="1.6 MT (87 л.с.)"/>
    <s v="Лифтбек"/>
    <x v="676"/>
    <s v="1.6 MT (87 л.с.) Лифтбек"/>
  </r>
  <r>
    <s v="/cars/chrysler/sebring/iii/group-sedan/mod-90344/"/>
    <x v="57"/>
    <s v="Sebring"/>
    <s v="III"/>
    <s v="2.7 AT (188 л.с.)"/>
    <s v="Седан"/>
    <x v="838"/>
    <s v="2.7 AT (188 л.с.) Седан"/>
  </r>
  <r>
    <s v="/cars/opel/insignia/i-res/group-wagon_5/mod-87917/"/>
    <x v="9"/>
    <s v="Insignia"/>
    <s v="I Рестайлинг"/>
    <s v="2.0d AT (195 л.с.) 4WD"/>
    <s v="Универсал 5 дв."/>
    <x v="364"/>
    <s v="2.0d AT (195 л.с.) 4WD Универсал 5 дв."/>
  </r>
  <r>
    <s v="/cars/peugeot/406/group-coupe/mod-12697/"/>
    <x v="11"/>
    <n v="406"/>
    <m/>
    <s v="2.0 MT (132 л.с.)"/>
    <s v="Купе"/>
    <x v="716"/>
    <s v="2.0 MT (132 л.с.) Купе"/>
  </r>
  <r>
    <s v="/cars/opel/corsa/d_res_ii/group-hatchback_5d/mod-77022/"/>
    <x v="9"/>
    <s v="Corsa"/>
    <s v="D Рестайлинг II"/>
    <s v="1.2 AT (85 л.с.)"/>
    <s v="Хэтчбек 5 дв."/>
    <x v="2436"/>
    <s v="1.2 AT (85 л.с.) Хэтчбек 5 дв."/>
  </r>
  <r>
    <s v="/cars/gaz/31029/group-sedan/mod-41835/"/>
    <x v="37"/>
    <s v="31029 «Волга»"/>
    <m/>
    <s v="2.3 MT (145 л.с.)"/>
    <s v="Седан"/>
    <x v="2284"/>
    <s v="2.3 MT (145 л.с.) Седан"/>
  </r>
  <r>
    <s v="/cars/opel/vectra/b/group-hatchback_5d/mod-34144/"/>
    <x v="9"/>
    <s v="Vectra"/>
    <s v="B"/>
    <s v="2.6 MT (170 л.с.)"/>
    <s v="Хэтчбек 5 дв."/>
    <x v="267"/>
    <s v="2.6 MT (170 л.с.) Хэтчбек 5 дв."/>
  </r>
  <r>
    <s v="/cars/volkswagen/polo/iii/group-sedan/mod-18326/"/>
    <x v="15"/>
    <s v="Polo"/>
    <s v="III"/>
    <s v="1.9d MT (90 л.с.)"/>
    <s v="Седан"/>
    <x v="86"/>
    <s v="1.9d MT (90 л.с.) Седан"/>
  </r>
  <r>
    <s v="/cars/mazda/323/iii/group-wagon_5/mod-68854/"/>
    <x v="14"/>
    <n v="323"/>
    <s v="III (BF)"/>
    <s v="1.6 MT (86 л.с.) 4WD"/>
    <s v="Универсал 5 дв."/>
    <x v="108"/>
    <s v="1.6 MT (86 л.с.) 4WD Универсал 5 дв."/>
  </r>
  <r>
    <s v="/cars/gmc/sierra/ii/group-pickup_kingcab/mod-95449/"/>
    <x v="10"/>
    <s v="Sierra"/>
    <s v="II(GMT800)"/>
    <s v="5.3 AT (288 л.с.)"/>
    <s v="Пикап Полуторная кабина"/>
    <x v="811"/>
    <s v="5.3 AT (288 л.с.) Пикап Полуторная кабина"/>
  </r>
  <r>
    <s v="/cars/fiat/punto/punto_ii_188/group-hatchback_3d/mod-82268/"/>
    <x v="30"/>
    <s v="Punto"/>
    <s v="II"/>
    <s v="1.2 CVT (80 л.с.)"/>
    <s v="Хэтчбек 3 дв."/>
    <x v="1447"/>
    <s v="1.2 CVT (80 л.с.) Хэтчбек 3 дв."/>
  </r>
  <r>
    <s v="/cars/toyota/vista/i/group-hatchback_5d/mod-96666/"/>
    <x v="12"/>
    <s v="Vista"/>
    <s v="I (V10)"/>
    <s v="1.8 AT (100 л.с.)"/>
    <s v="Хэтчбек 5 дв."/>
    <x v="2578"/>
    <s v="1.8 AT (100 л.с.) Хэтчбек 5 дв."/>
  </r>
  <r>
    <s v="/cars/renault/clio/iii/group-hatchback_3d/mod-95233/"/>
    <x v="16"/>
    <s v="Clio"/>
    <s v="III"/>
    <s v="1.5d AT (86 л.с.)"/>
    <s v="Хэтчбек 3 дв."/>
    <x v="170"/>
    <s v="1.5d AT (86 л.с.) Хэтчбек 3 дв."/>
  </r>
  <r>
    <s v="/cars/mazda/familia/vi/group-hatchback_5d/mod-44810/"/>
    <x v="14"/>
    <s v="Familia"/>
    <s v="VI (BG)"/>
    <s v="1.5 MT (91 л.с.)"/>
    <s v="Хэтчбек 5 дв."/>
    <x v="899"/>
    <s v="1.5 MT (91 л.с.) Хэтчбек 5 дв."/>
  </r>
  <r>
    <s v="/cars/toyota/sprinter/vii/group-sedan/mod-67138/"/>
    <x v="12"/>
    <s v="Sprinter"/>
    <s v="VII (E100)"/>
    <s v="2.0d MT (73 л.с.) 4WD"/>
    <s v="Седан"/>
    <x v="922"/>
    <s v="2.0d MT (73 л.с.) 4WD Седан"/>
  </r>
  <r>
    <s v="/cars/mitsubishi/libero/group-wagon_5/mod-10502/"/>
    <x v="20"/>
    <s v="Libero"/>
    <m/>
    <s v="2.0d MT (88 л.с.) 4WD"/>
    <s v="Универсал 5 дв."/>
    <x v="264"/>
    <s v="2.0d MT (88 л.с.) 4WD Универсал 5 дв."/>
  </r>
  <r>
    <s v="/cars/suzuki/liana/i/group-wagon_5/mod-92687/"/>
    <x v="32"/>
    <s v="Liana"/>
    <s v="I"/>
    <s v="1.6 AT (103 л.с.)"/>
    <s v="Универсал 5 дв."/>
    <x v="955"/>
    <s v="1.6 AT (103 л.с.) Универсал 5 дв."/>
  </r>
  <r>
    <s v="/cars/subaru/legacy/i/group-wagon_5/mod-15206/"/>
    <x v="41"/>
    <s v="Legacy"/>
    <s v="I"/>
    <s v="2.2 MT (136 л.с.) 4WD"/>
    <s v="Универсал 5 дв."/>
    <x v="654"/>
    <s v="2.2 MT (136 л.с.) 4WD Универсал 5 дв."/>
  </r>
  <r>
    <s v="/cars/toyota/tundra/ii-res/group-pickup_2dr/mod-87739/"/>
    <x v="12"/>
    <s v="Tundra"/>
    <s v="II Рестайлинг"/>
    <s v="4.0 AT (270 л.с.)"/>
    <s v="Пикап Одинарная кабина"/>
    <x v="1433"/>
    <s v="4.0 AT (270 л.с.) Пикап Одинарная кабина"/>
  </r>
  <r>
    <s v="/cars/chevrolet/orlando/group-compactvan/mod-88631/"/>
    <x v="17"/>
    <s v="Orlando"/>
    <m/>
    <s v="2.0d MT (163 л.с.)"/>
    <s v="Компактвэн"/>
    <x v="431"/>
    <s v="2.0d MT (163 л.с.) Компактвэн"/>
  </r>
  <r>
    <s v="/cars/mazda/6/ii/group-sedan/mod-33327/"/>
    <x v="14"/>
    <n v="6"/>
    <s v="II (GH)"/>
    <s v="2.2d MT (163 л.с.)"/>
    <s v="Седан"/>
    <x v="2137"/>
    <s v="2.2d MT (163 л.с.) Седан"/>
  </r>
  <r>
    <s v="/cars/peugeot/306/group-hatchback_3d/mod-12490/"/>
    <x v="11"/>
    <n v="306"/>
    <m/>
    <s v="1.4 MT (75 л.с.)"/>
    <s v="Хэтчбек 3 дв."/>
    <x v="80"/>
    <s v="1.4 MT (75 л.с.) Хэтчбек 3 дв."/>
  </r>
  <r>
    <s v="/cars/nissan/primera/iii/group-sedan/mod-67030/"/>
    <x v="13"/>
    <s v="Primera"/>
    <s v="III (P12)"/>
    <s v="2.0 CVT (150 л.с.)"/>
    <s v="Седан"/>
    <x v="859"/>
    <s v="2.0 CVT (150 л.с.) Седан"/>
  </r>
  <r>
    <s v="/cars/nissan/bluebird/xi/group-sedan/mod-11125/"/>
    <x v="13"/>
    <s v="Bluebird"/>
    <s v="XI (U14)"/>
    <s v="2.0 MT (145 л.с.)"/>
    <s v="Седан"/>
    <x v="1278"/>
    <s v="2.0 MT (145 л.с.) Седан"/>
  </r>
  <r>
    <s v="/cars/subaru/justy/iii/group-hatchback_5d/mod-15190/"/>
    <x v="41"/>
    <s v="Justy"/>
    <s v="III"/>
    <s v="1.5 MT (99 л.с.) 4WD"/>
    <s v="Хэтчбек 5 дв."/>
    <x v="2579"/>
    <s v="1.5 MT (99 л.с.) 4WD Хэтчбек 5 дв."/>
  </r>
  <r>
    <s v="/cars/daihatsu/charade/iv/group-sedan/mod-90485/"/>
    <x v="36"/>
    <s v="Charade"/>
    <s v="IV"/>
    <s v="1.5 AT (90 л.с.)"/>
    <s v="Седан"/>
    <x v="1040"/>
    <s v="1.5 AT (90 л.с.) Седан"/>
  </r>
  <r>
    <s v="/cars/opel/astra/j-res/group-hatchback_5d/mod-88648/"/>
    <x v="9"/>
    <s v="Astra"/>
    <s v="J Рестайлинг"/>
    <s v="1.6d MT (136 л.с.)"/>
    <s v="Хэтчбек 5 дв."/>
    <x v="186"/>
    <s v="1.6d MT (136 л.с.) Хэтчбек 5 дв."/>
  </r>
  <r>
    <s v="/cars/honda/civic/iv/group-hatchback_3d/mod-94867/"/>
    <x v="43"/>
    <s v="Civic"/>
    <s v="IV"/>
    <s v="1.6 AT (110 л.с.)"/>
    <s v="Хэтчбек 3 дв."/>
    <x v="488"/>
    <s v="1.6 AT (110 л.с.) Хэтчбек 3 дв."/>
  </r>
  <r>
    <s v="/cars/smart/forfour/i/group-hatchback_5d/mod-45314/"/>
    <x v="75"/>
    <s v="Forfour"/>
    <s v="I"/>
    <s v="1.1 MT (75 л.с.)"/>
    <s v="Хэтчбек 5 дв."/>
    <x v="2240"/>
    <s v="1.1 MT (75 л.с.) Хэтчбек 5 дв."/>
  </r>
  <r>
    <s v="/cars/opel/astra/j/group-hatchback_5d/mod-33914/"/>
    <x v="9"/>
    <s v="Astra"/>
    <s v="J"/>
    <s v="1.4 MT (100 л.с.)"/>
    <s v="Хэтчбек 5 дв."/>
    <x v="1395"/>
    <s v="1.4 MT (100 л.с.) Хэтчбек 5 дв."/>
  </r>
  <r>
    <s v="/cars/toyota/corsa/iv/group-sedan/mod-44563/"/>
    <x v="12"/>
    <s v="Corsa"/>
    <s v="IV (L40)"/>
    <s v="1.3 MT (97 л.с.)"/>
    <s v="Седан"/>
    <x v="651"/>
    <s v="1.3 MT (97 л.с.) Седан"/>
  </r>
  <r>
    <s v="/cars/mazda/323/vi/group-sedan/mod-91244/"/>
    <x v="14"/>
    <n v="323"/>
    <s v="VI (BJ)"/>
    <s v="2.0 AT (130 л.с.)"/>
    <s v="Седан"/>
    <x v="1593"/>
    <s v="2.0 AT (130 л.с.) Седан"/>
  </r>
  <r>
    <s v="/cars/mitsubishi/montero/iv/group-offroad_5d/mod-87280/"/>
    <x v="20"/>
    <s v="Montero"/>
    <s v="IV"/>
    <s v="3.5 MT (189 л.с.) 4WD"/>
    <s v="Внедорожник 5 дв."/>
    <x v="1719"/>
    <s v="3.5 MT (189 л.с.) 4WD Внедорожник 5 дв."/>
  </r>
  <r>
    <s v="/cars/opel/astra/h/group-hatchback_5d/mod-33808/"/>
    <x v="9"/>
    <s v="Astra"/>
    <s v="H"/>
    <s v="1.6 MT (105 л.с.)"/>
    <s v="Хэтчбек 5 дв."/>
    <x v="398"/>
    <s v="1.6 MT (105 л.с.) Хэтчбек 5 дв."/>
  </r>
  <r>
    <s v="/cars/ford/escort_na/ii/group-wagon_5/mod-5251/"/>
    <x v="33"/>
    <s v="Escort (North America)"/>
    <s v="II"/>
    <s v="1.9 MT (88 л.с.)"/>
    <s v="Универсал 5 дв."/>
    <x v="1260"/>
    <s v="1.9 MT (88 л.с.) Универсал 5 дв."/>
  </r>
  <r>
    <s v="/cars/suzuki/grand-vitara/ii/group-offroad_5d/mod-85088/"/>
    <x v="32"/>
    <s v="Grand Vitara"/>
    <s v="II"/>
    <s v="2.0 MT (128 л.с.)"/>
    <s v="Внедорожник 5 дв."/>
    <x v="1091"/>
    <s v="2.0 MT (128 л.с.) Внедорожник 5 дв."/>
  </r>
  <r>
    <s v="/cars/skoda/fabia/i/group-sedan/mod-14745/"/>
    <x v="35"/>
    <s v="Fabia"/>
    <s v="I"/>
    <s v="1.0 MT (50 л.с.)"/>
    <s v="Седан"/>
    <x v="508"/>
    <s v="1.0 MT (50 л.с.) Седан"/>
  </r>
  <r>
    <s v="/cars/kia/rio/iii/group-hatchback_5d/mod-76878/"/>
    <x v="27"/>
    <s v="Rio"/>
    <s v="III"/>
    <s v="1.6 MT (123 л.с.) 5-speed"/>
    <s v="Хэтчбек 5 дв."/>
    <x v="1561"/>
    <s v="1.6 MT (123 л.с.) 5-speed Хэтчбек 5 дв."/>
  </r>
  <r>
    <s v="/cars/volvo/v60/group-wagon_5/mod-65685/"/>
    <x v="24"/>
    <s v="V60"/>
    <m/>
    <s v="2.0 MT (203 л.с.)"/>
    <s v="Универсал 5 дв."/>
    <x v="428"/>
    <s v="2.0 MT (203 л.с.) Универсал 5 дв."/>
  </r>
  <r>
    <s v="/cars/toyota/camry/iii/group-sedan/mod-96349/"/>
    <x v="12"/>
    <s v="Camry"/>
    <s v="III"/>
    <s v="2.0 AT (140 л.с.) 4WD"/>
    <s v="Седан"/>
    <x v="750"/>
    <s v="2.0 AT (140 л.с.) 4WD Седан"/>
  </r>
  <r>
    <s v="/cars/ford/focus/ii_res/group-wagon_5/mod-79406/"/>
    <x v="33"/>
    <s v="Focus"/>
    <s v="II Рестайлинг"/>
    <s v="1.8 MT (125 л.с.)"/>
    <s v="Универсал 5 дв."/>
    <x v="1161"/>
    <s v="1.8 MT (125 л.с.) Универсал 5 дв."/>
  </r>
  <r>
    <s v="/cars/saab/9-3/ii/group-sedan/mod-92430/"/>
    <x v="45"/>
    <d v="2014-09-03T00:00:00"/>
    <s v="II"/>
    <s v="2.0 AT (210 л.с.)"/>
    <s v="Седан"/>
    <x v="307"/>
    <s v="2.0 AT (210 л.с.) Седан"/>
  </r>
  <r>
    <s v="/cars/vaz/2129/group-offroad_3d/mod-41867/"/>
    <x v="40"/>
    <n v="2129"/>
    <m/>
    <s v="1.8 MT (82 л.с.) 4WD"/>
    <s v="Внедорожник 3 дв."/>
    <x v="2264"/>
    <s v="1.8 MT (82 л.с.) 4WD Внедорожник 3 дв."/>
  </r>
  <r>
    <s v="/cars/volkswagen/passat/passat_b6/group-wagon_5/mod-93292/"/>
    <x v="15"/>
    <s v="Passat"/>
    <s v="B6"/>
    <s v="2.0d AT (143 л.с.)"/>
    <s v="Универсал 5 дв."/>
    <x v="682"/>
    <s v="2.0d AT (143 л.с.) Универсал 5 дв."/>
  </r>
  <r>
    <s v="/cars/ford/f-150/xii/group-pickup_kingcab/mod-75830/"/>
    <x v="33"/>
    <s v="F-150"/>
    <s v="XII"/>
    <s v="5.4 AT (304 л.с.)"/>
    <s v="Пикап Полуторная кабина"/>
    <x v="120"/>
    <s v="5.4 AT (304 л.с.) Пикап Полуторная кабина"/>
  </r>
  <r>
    <s v="/cars/jaguar/xjs/series3/group-cabrio/mod-7472/"/>
    <x v="21"/>
    <s v="XJS"/>
    <s v="Series 3"/>
    <s v="6.0 AT (302 л.с.)"/>
    <s v="Кабриолет"/>
    <x v="1360"/>
    <s v="6.0 AT (302 л.с.) Кабриолет"/>
  </r>
  <r>
    <s v="/cars/renault/espace/i/group-minivan/mod-13593/"/>
    <x v="16"/>
    <s v="Espace"/>
    <s v="I"/>
    <s v="2.0 MT (103 л.с.)"/>
    <s v="Минивэн"/>
    <x v="1538"/>
    <s v="2.0 MT (103 л.с.) Минивэн"/>
  </r>
  <r>
    <s v="/cars/nissan/patrol/v/group-offroad_3d/mod-19533/"/>
    <x v="13"/>
    <s v="Patrol"/>
    <s v="V (Y61)"/>
    <s v="4.8 MT (245 л.с.) 4WD"/>
    <s v="Внедорожник 3 дв."/>
    <x v="872"/>
    <s v="4.8 MT (245 л.с.) 4WD Внедорожник 3 дв."/>
  </r>
  <r>
    <s v="/cars/peugeot/307/group-wagon_5/mod-95197/"/>
    <x v="11"/>
    <n v="307"/>
    <m/>
    <s v="2.0 AT (136 л.с.)"/>
    <s v="Универсал 5 дв."/>
    <x v="1212"/>
    <s v="2.0 AT (136 л.с.) Универсал 5 дв."/>
  </r>
  <r>
    <s v="/cars/mercedes/cla-klasse/group-sedan/mod-88521/"/>
    <x v="34"/>
    <s v="CLA-klasse"/>
    <m/>
    <s v="180 CDI 1.5d MT (110 л.с.)"/>
    <s v="Седан"/>
    <x v="1422"/>
    <s v="180 CDI 1.5d MT (110 л.с.) Седан"/>
  </r>
  <r>
    <s v="/cars/volkswagen/passat/passat-_b7_/group-sedan/mod-97253/"/>
    <x v="15"/>
    <s v="Passat"/>
    <s v="B7"/>
    <s v="3.6 AT (300 л.с.)"/>
    <s v="Седан"/>
    <x v="326"/>
    <s v="3.6 AT (300 л.с.) Седан"/>
  </r>
  <r>
    <s v="/cars/kia/sportage/iii/group-offroad_5d/mod-91158/"/>
    <x v="27"/>
    <s v="Sportage"/>
    <s v="III"/>
    <s v="2.0d AT (136 л.с.)"/>
    <s v="Внедорожник 5 дв."/>
    <x v="1001"/>
    <s v="2.0d AT (136 л.с.) Внедорожник 5 дв."/>
  </r>
  <r>
    <s v="/cars/ford/cougar/group-coupe/mod-90608/"/>
    <x v="33"/>
    <s v="Cougar"/>
    <m/>
    <s v="2.0 AT (131 л.с.)"/>
    <s v="Купе"/>
    <x v="1802"/>
    <s v="2.0 AT (131 л.с.) Купе"/>
  </r>
  <r>
    <s v="/cars/chevrolet/express/ii/group-minivan/mod-75718/"/>
    <x v="17"/>
    <s v="Express"/>
    <s v="II"/>
    <s v="6.0 AT (323 л.с.)"/>
    <s v="Минивэн"/>
    <x v="884"/>
    <s v="6.0 AT (323 л.с.) Минивэн"/>
  </r>
  <r>
    <s v="/cars/renault/megane/iii/group-wagon_5/mod-95358/"/>
    <x v="16"/>
    <s v="Megane"/>
    <s v="III"/>
    <s v="1.5d AT (110 л.с.)"/>
    <s v="Универсал 5 дв."/>
    <x v="1330"/>
    <s v="1.5d AT (110 л.с.) Универсал 5 дв."/>
  </r>
  <r>
    <s v="/cars/hyundai/solaris/i_res/group-hatchback_5d/mod-98113/"/>
    <x v="25"/>
    <s v="Solaris"/>
    <s v="I Рестайлинг"/>
    <s v="1.4 AT (107 л.с.)"/>
    <s v="Хэтчбек 5 дв."/>
    <x v="565"/>
    <s v="1.4 AT (107 л.с.) Хэтчбек 5 дв."/>
  </r>
  <r>
    <s v="/cars/subaru/impreza/i/group-wagon_5/mod-92613/"/>
    <x v="41"/>
    <s v="Impreza"/>
    <s v="I"/>
    <s v="2.0 AT (115 л.с.) 4WD"/>
    <s v="Универсал 5 дв."/>
    <x v="557"/>
    <s v="2.0 AT (115 л.с.) 4WD Универсал 5 дв."/>
  </r>
  <r>
    <s v="/cars/pontiac/vibe/ii/group-compactvan/mod-78384/"/>
    <x v="50"/>
    <s v="Vibe"/>
    <s v="II"/>
    <s v="1.8 AT (132 л.с.)"/>
    <s v="Компактвэн"/>
    <x v="299"/>
    <s v="1.8 AT (132 л.с.) Компактвэн"/>
  </r>
  <r>
    <s v="/cars/toyota/4runner/v/group-offroad_5d/mod-15637/"/>
    <x v="12"/>
    <s v="4runner"/>
    <s v="V"/>
    <s v="4.0 AT (273 л.с.) 4WD"/>
    <s v="Внедорожник 5 дв."/>
    <x v="2349"/>
    <s v="4.0 AT (273 л.с.) 4WD Внедорожник 5 дв."/>
  </r>
  <r>
    <s v="/cars/toyota/verso/ii/group-wagon_5/mod-71882/"/>
    <x v="12"/>
    <s v="Verso"/>
    <s v="II"/>
    <s v="1.8 CVT (147 л.с.) 5 Seat"/>
    <s v="Универсал 5 дв."/>
    <x v="2310"/>
    <s v="1.8 CVT (147 л.с.) 5 Seat Универсал 5 дв."/>
  </r>
  <r>
    <s v="/cars/fiat/punto/punto_i_176/group-hatchback_3d/mod-69626/"/>
    <x v="30"/>
    <s v="Punto"/>
    <s v="I"/>
    <s v="1.7d MT (57 л.с.)"/>
    <s v="Хэтчбек 3 дв."/>
    <x v="807"/>
    <s v="1.7d MT (57 л.с.) Хэтчбек 3 дв."/>
  </r>
  <r>
    <s v="/cars/acura/integra/integra/group-sedan/mod-28/"/>
    <x v="1"/>
    <s v="Integra"/>
    <s v="III"/>
    <s v="1.8 MT (170 л.с.)"/>
    <s v="Седан"/>
    <x v="385"/>
    <s v="1.8 MT (170 л.с.) Седан"/>
  </r>
  <r>
    <s v="/cars/hyundai/i10/i/group-hatchback_5d/mod-55042/"/>
    <x v="25"/>
    <s v="I10"/>
    <s v="I"/>
    <s v="1.3 AT (78 л.с.)"/>
    <s v="Хэтчбек 5 дв."/>
    <x v="2427"/>
    <s v="1.3 AT (78 л.с.) Хэтчбек 5 дв."/>
  </r>
  <r>
    <s v="/cars/pontiac/phoenix/i/group-sedan/mod-78316/"/>
    <x v="50"/>
    <s v="Phoenix"/>
    <s v="I"/>
    <s v="5.0 MT (140 л.с.)"/>
    <s v="Седан"/>
    <x v="2182"/>
    <s v="5.0 MT (140 л.с.) Седан"/>
  </r>
  <r>
    <s v="/cars/skoda/octavia/ii_res/group-wagon_5/mod-14972/"/>
    <x v="35"/>
    <s v="Octavia"/>
    <s v="II Рестайлинг"/>
    <s v="1.8 MT (152 л.с.) 4WD"/>
    <s v="Универсал 5 дв."/>
    <x v="1088"/>
    <s v="1.8 MT (152 л.с.) 4WD Универсал 5 дв."/>
  </r>
  <r>
    <s v="/cars/renault/megane/ii/group-hatchback_3d/mod-13850/"/>
    <x v="16"/>
    <s v="Megane"/>
    <s v="II"/>
    <s v="1.4 MT (98 л.с.)"/>
    <s v="Хэтчбек 3 дв."/>
    <x v="538"/>
    <s v="1.4 MT (98 л.с.) Хэтчбек 3 дв."/>
  </r>
  <r>
    <s v="/cars/mazda/626/iii/group-sedan/mod-85246/"/>
    <x v="14"/>
    <n v="626"/>
    <s v="III (GD)"/>
    <s v="2.2 MT (115 л.с.) 4WD"/>
    <s v="Седан"/>
    <x v="119"/>
    <s v="2.2 MT (115 л.с.) 4WD Седан"/>
  </r>
  <r>
    <s v="/cars/opel/zafira/c/group-compactvan/mod-74596/"/>
    <x v="9"/>
    <s v="Zafira"/>
    <s v="C"/>
    <s v="1.6d MT (136 л.с.)"/>
    <s v="Компактвэн"/>
    <x v="472"/>
    <s v="1.6d MT (136 л.с.) Компактвэн"/>
  </r>
  <r>
    <s v="/cars/toyota/tercel/iv/group-sedan/mod-85570/"/>
    <x v="12"/>
    <s v="Tercel"/>
    <s v="IV (L40)"/>
    <s v="1.5 MT (100 л.с.) 4WD"/>
    <s v="Седан"/>
    <x v="927"/>
    <s v="1.5 MT (100 л.с.) 4WD Седан"/>
  </r>
  <r>
    <s v="/cars/dodge/caravan/i/group-minivan/mod-4213/"/>
    <x v="51"/>
    <s v="Caravan"/>
    <s v="I"/>
    <s v="2.5 MT (150 л.с.)"/>
    <s v="Минивэн"/>
    <x v="918"/>
    <s v="2.5 MT (150 л.с.) Минивэн"/>
  </r>
  <r>
    <s v="/cars/mercedes/w124/group-coupe/mod-91352/"/>
    <x v="34"/>
    <s v="W124"/>
    <m/>
    <s v="320 3.2 AT (220 л.с.)"/>
    <s v="Купе"/>
    <x v="190"/>
    <s v="320 3.2 AT (220 л.с.) Купе"/>
  </r>
  <r>
    <s v="/cars/mitsubishi/galant/v/group-sedan/mod-95050/"/>
    <x v="20"/>
    <s v="Galant"/>
    <s v="V"/>
    <s v="2.0 AT (102 л.с.)"/>
    <s v="Седан"/>
    <x v="732"/>
    <s v="2.0 AT (102 л.с.) Седан"/>
  </r>
  <r>
    <s v="/cars/opel/astra/g/group-wagon_5/mod-33738/"/>
    <x v="9"/>
    <s v="Astra"/>
    <s v="G"/>
    <s v="1.6 MT (97 л.с.)"/>
    <s v="Универсал 5 дв."/>
    <x v="228"/>
    <s v="1.6 MT (97 л.с.) Универсал 5 дв."/>
  </r>
  <r>
    <s v="/cars/citroen/cx/i/group-hatchback_5d/mod-3483/"/>
    <x v="22"/>
    <s v="CX"/>
    <s v="I"/>
    <s v="2.4 MT (116 л.с.)"/>
    <s v="Хэтчбек 5 дв."/>
    <x v="1762"/>
    <s v="2.4 MT (116 л.с.) Хэтчбек 5 дв."/>
  </r>
  <r>
    <s v="/cars/volkswagen/scirocco/iii/group-coupe/mod-18470/"/>
    <x v="15"/>
    <s v="Scirocco"/>
    <s v="III"/>
    <s v="2.0 MT (200 л.с.)"/>
    <s v="Купе"/>
    <x v="1944"/>
    <s v="2.0 MT (200 л.с.) Купе"/>
  </r>
  <r>
    <s v="/cars/lancia/phedra/group-compactvan/mod-77588/"/>
    <x v="55"/>
    <s v="Phedra"/>
    <m/>
    <s v="2.0d MT (120 л.с.)"/>
    <s v="Компактвэн"/>
    <x v="1169"/>
    <s v="2.0d MT (120 л.с.) Компактвэн"/>
  </r>
  <r>
    <s v="/cars/opel/kadett/d/group-hatchback_5d/mod-19319/"/>
    <x v="9"/>
    <s v="Kadett"/>
    <s v="D"/>
    <s v="1.3 MT (60 л.с.)"/>
    <s v="Хэтчбек 5 дв."/>
    <x v="637"/>
    <s v="1.3 MT (60 л.с.) Хэтчбек 5 дв."/>
  </r>
  <r>
    <s v="/cars/subaru/leone/iii/group-sedan/mod-96224/"/>
    <x v="41"/>
    <s v="Leone"/>
    <s v="III"/>
    <s v="1.8 AT (117 л.с.)"/>
    <s v="Седан"/>
    <x v="888"/>
    <s v="1.8 AT (117 л.с.) Седан"/>
  </r>
  <r>
    <s v="/cars/ford/sierra/ii/group-sedan/mod-5874/"/>
    <x v="33"/>
    <s v="Sierra"/>
    <s v="I Рестайлинг"/>
    <s v="2.0 MT (120 л.с.) 4WD"/>
    <s v="Седан"/>
    <x v="219"/>
    <s v="2.0 MT (120 л.с.) 4WD Седан"/>
  </r>
  <r>
    <s v="/cars/mitsubishi/outlander/outlander/group-offroad_5d/mod-10602/"/>
    <x v="20"/>
    <s v="Outlander"/>
    <s v="I"/>
    <s v="2.0 MT (202 л.с.) 4WD"/>
    <s v="Внедорожник 5 дв."/>
    <x v="1326"/>
    <s v="2.0 MT (202 л.с.) 4WD Внедорожник 5 дв."/>
  </r>
  <r>
    <s v="/cars/volkswagen/passat/passat_b6/group-sedan/mod-18131/"/>
    <x v="15"/>
    <s v="Passat"/>
    <s v="B6"/>
    <s v="1.9d MT (105 л.с.)"/>
    <s v="Седан"/>
    <x v="682"/>
    <s v="1.9d MT (105 л.с.) Седан"/>
  </r>
  <r>
    <s v="/cars/toyota/corolla/vi/group-sedan/mod-16077/"/>
    <x v="12"/>
    <s v="Corolla"/>
    <s v="VI (E90)"/>
    <s v="1.3 AT (75 л.с.) i"/>
    <s v="Седан"/>
    <x v="346"/>
    <s v="1.3 AT (75 л.с.) i Седан"/>
  </r>
  <r>
    <s v="/cars/volkswagen/jetta/v/group-sedan/mod-81798/"/>
    <x v="15"/>
    <s v="Jetta"/>
    <s v="V"/>
    <s v="1.6 MT (102 л.с.)"/>
    <s v="Седан"/>
    <x v="1267"/>
    <s v="1.6 MT (102 л.с.) Седан"/>
  </r>
  <r>
    <s v="/cars/chevrolet/cavalier/i/group-sedan/mod-2816/"/>
    <x v="17"/>
    <s v="Cavalier"/>
    <s v="I"/>
    <s v="1.8 MT (88 л.с.)"/>
    <s v="Седан"/>
    <x v="1901"/>
    <s v="1.8 MT (88 л.с.) Седан"/>
  </r>
  <r>
    <s v="/cars/audi/a6/iii/group-wagon_5/mod-1331/"/>
    <x v="8"/>
    <s v="A6"/>
    <s v="III (C6)"/>
    <s v="3.0 AT (290 л.с.) 4WD"/>
    <s v="Универсал 5 дв."/>
    <x v="101"/>
    <s v="3.0 AT (290 л.с.) 4WD Универсал 5 дв."/>
  </r>
  <r>
    <s v="/cars/jaguar/xj/ii_xj40/group-sedan/mod-68486/"/>
    <x v="21"/>
    <s v="XJ"/>
    <s v="II (XJ40)"/>
    <s v="2.9 MT (159 л.с.)"/>
    <s v="Седан"/>
    <x v="595"/>
    <s v="2.9 MT (159 л.с.) Седан"/>
  </r>
  <r>
    <s v="/cars/peugeot/expert/ii/group-minivan/mod-98740/"/>
    <x v="11"/>
    <s v="Expert"/>
    <s v="II"/>
    <s v="2.0d AT (163 л.с.)"/>
    <s v="Минивэн"/>
    <x v="2580"/>
    <s v="2.0d AT (163 л.с.) Минивэн"/>
  </r>
  <r>
    <s v="/cars/hyundai/coupe/coupe_iii/group-coupe/mod-32359/"/>
    <x v="25"/>
    <s v="Coupe"/>
    <s v="II (GK)"/>
    <s v="2.7 AT (167 л.с.)"/>
    <s v="Купе"/>
    <x v="102"/>
    <s v="2.7 AT (167 л.с.) Купе"/>
  </r>
  <r>
    <s v="/cars/kia/sportage/i/group-offroad_5d/mod-83060/"/>
    <x v="27"/>
    <s v="Sportage"/>
    <s v="I"/>
    <s v="2.0 AT (95 л.с.) 4WD"/>
    <s v="Внедорожник 5 дв."/>
    <x v="479"/>
    <s v="2.0 AT (95 л.с.) 4WD Внедорожник 5 дв."/>
  </r>
  <r>
    <s v="/cars/izh/21261/group-wagon_5/mod-7185/"/>
    <x v="95"/>
    <s v="21261 «Фабула»"/>
    <m/>
    <s v="1.8 MT (99 л.с.)"/>
    <s v="Универсал 5 дв."/>
    <x v="1390"/>
    <s v="1.8 MT (99 л.с.) Универсал 5 дв."/>
  </r>
  <r>
    <s v="/cars/audi/s7/group-liftback/mod-68052/"/>
    <x v="8"/>
    <s v="S7"/>
    <m/>
    <s v="4.0 AT (420 л.с.) 4WD"/>
    <s v="Лифтбек"/>
    <x v="2581"/>
    <s v="4.0 AT (420 л.с.) 4WD Лифтбек"/>
  </r>
  <r>
    <s v="/cars/volkswagen/caddy/iii_res/group-compactvan/mod-97124/"/>
    <x v="15"/>
    <s v="Caddy"/>
    <s v="III Рестайлинг"/>
    <s v="1.6d AT (102 л.с.)"/>
    <s v="Компактвэн"/>
    <x v="464"/>
    <s v="1.6d AT (102 л.с.) Компактвэн"/>
  </r>
  <r>
    <s v="/cars/opel/meriva/b-res/group-compactvan/mod-88643/"/>
    <x v="9"/>
    <s v="Meriva"/>
    <s v="B Рестайлинг"/>
    <s v="1.4 MT (100 л.с.)"/>
    <s v="Компактвэн"/>
    <x v="404"/>
    <s v="1.4 MT (100 л.с.) Компактвэн"/>
  </r>
  <r>
    <s v="/cars/honda/civic/vi/group-sedan/mod-88015/"/>
    <x v="43"/>
    <s v="Civic"/>
    <s v="VI"/>
    <s v="1.6 MT (105 л.с.)"/>
    <s v="Седан"/>
    <x v="455"/>
    <s v="1.6 MT (105 л.с.) Седан"/>
  </r>
  <r>
    <s v="/cars/ford/edge/group-offroad_5d/mod-88852/"/>
    <x v="33"/>
    <s v="Edge"/>
    <m/>
    <s v="3.5 AT (285 л.с.) 4WD"/>
    <s v="Внедорожник 5 дв."/>
    <x v="743"/>
    <s v="3.5 AT (285 л.с.) 4WD Внедорожник 5 дв."/>
  </r>
  <r>
    <s v="/cars/subaru/impreza/ii-res1/group-sedan/mod-96645/"/>
    <x v="41"/>
    <s v="Impreza"/>
    <s v="II Рестайлинг 1"/>
    <s v="2.0 AT (155 л.с.) 4WD"/>
    <s v="Седан"/>
    <x v="947"/>
    <s v="2.0 AT (155 л.с.) 4WD Седан"/>
  </r>
  <r>
    <s v="/cars/nissan/moco/i/group-hatchback_5d/mod-11392/"/>
    <x v="13"/>
    <s v="Moco"/>
    <s v="I"/>
    <s v="0.7 AT (54 л.с.)"/>
    <s v="Хэтчбек 5 дв."/>
    <x v="2582"/>
    <s v="0.7 AT (54 л.с.) Хэтчбек 5 дв."/>
  </r>
  <r>
    <s v="/cars/fiat/punto/iii_evo/group-hatchback_5d/mod-75652/"/>
    <x v="30"/>
    <s v="Punto"/>
    <s v="III Punto Evo"/>
    <s v="1.6d MT (120 л.с.)"/>
    <s v="Хэтчбек 5 дв."/>
    <x v="941"/>
    <s v="1.6d MT (120 л.с.) Хэтчбек 5 дв."/>
  </r>
  <r>
    <s v="/cars/nissan/pulsar/v/group-sedan/mod-69522/"/>
    <x v="13"/>
    <s v="Pulsar"/>
    <s v="V (N15)"/>
    <s v="2.0d MT (76 л.с.)"/>
    <s v="Седан"/>
    <x v="1132"/>
    <s v="2.0d MT (76 л.с.) Седан"/>
  </r>
  <r>
    <s v="/cars/mazda/levante/i/group-offroad_3d/mod-95599/"/>
    <x v="14"/>
    <s v="Proceed Levante"/>
    <s v="I"/>
    <s v="1.6 AT (80 л.с.) 4WD"/>
    <s v="Внедорожник 3 дв."/>
    <x v="2583"/>
    <s v="1.6 AT (80 л.с.) 4WD Внедорожник 3 дв."/>
  </r>
  <r>
    <s v="/cars/isuzu/gemini/iii/group-coupe/mod-95772/"/>
    <x v="26"/>
    <s v="Gemini"/>
    <s v="III"/>
    <s v="1.5 AT (100 л.с.)"/>
    <s v="Купе"/>
    <x v="847"/>
    <s v="1.5 AT (100 л.с.) Купе"/>
  </r>
  <r>
    <s v="/cars/audi/rs4/ii/group-wagon_5/mod-1518/"/>
    <x v="8"/>
    <s v="RS4"/>
    <s v="II (B7)"/>
    <s v="4.2 MT (420 л.с.) 4WD"/>
    <s v="Универсал 5 дв."/>
    <x v="1343"/>
    <s v="4.2 MT (420 л.с.) 4WD Универсал 5 дв."/>
  </r>
  <r>
    <s v="/cars/audi/a6/iii/group-sedan/mod-83962/"/>
    <x v="8"/>
    <s v="A6"/>
    <s v="III (C6)"/>
    <s v="2.7d MT (180 л.с.) 4WD"/>
    <s v="Седан"/>
    <x v="101"/>
    <s v="2.7d MT (180 л.с.) 4WD Седан"/>
  </r>
  <r>
    <s v="/cars/jaguar/xjs/series2/group-coupe/mod-94949/"/>
    <x v="21"/>
    <s v="XJS"/>
    <s v="Series 2"/>
    <s v="3.6 AT (199 л.с.)"/>
    <s v="Купе"/>
    <x v="94"/>
    <s v="3.6 AT (199 л.с.) Купе"/>
  </r>
  <r>
    <s v="/cars/volvo/v40/i/group-wagon_5/mod-19044/"/>
    <x v="24"/>
    <s v="V40"/>
    <s v="I"/>
    <s v="1.9d MT (102 л.с.)"/>
    <s v="Универсал 5 дв."/>
    <x v="1184"/>
    <s v="1.9d MT (102 л.с.) Универсал 5 дв."/>
  </r>
  <r>
    <s v="/cars/smart/forfour/i/group-hatchback_5d/mod-95361/"/>
    <x v="75"/>
    <s v="Forfour"/>
    <s v="I"/>
    <s v="1.5 AT (109 л.с.)"/>
    <s v="Хэтчбек 5 дв."/>
    <x v="2240"/>
    <s v="1.5 AT (109 л.с.) Хэтчбек 5 дв."/>
  </r>
  <r>
    <s v="/cars/opel/astra/f/group-hatchback_5d/mod-33665/"/>
    <x v="9"/>
    <s v="Astra"/>
    <s v="F"/>
    <s v="1.8 MT (125 л.с.)"/>
    <s v="Хэтчбек 5 дв."/>
    <x v="104"/>
    <s v="1.8 MT (125 л.с.) Хэтчбек 5 дв."/>
  </r>
  <r>
    <s v="/cars/opel/kadett/c/group-sedan/mod-89264/"/>
    <x v="9"/>
    <s v="Kadett"/>
    <s v="C"/>
    <s v="1.2 AT (60 л.с.)"/>
    <s v="Седан"/>
    <x v="1049"/>
    <s v="1.2 AT (60 л.с.) Седан"/>
  </r>
  <r>
    <s v="/cars/cadillac/cts/i/group-sedan/mod-90240/"/>
    <x v="28"/>
    <s v="CTS"/>
    <s v="I"/>
    <s v="2.6 AT (185 л.с.)"/>
    <s v="Седан"/>
    <x v="210"/>
    <s v="2.6 AT (185 л.с.) Седан"/>
  </r>
  <r>
    <s v="/cars/eksklyuziv/melkoseriynaya/group-offroad_5d/mod-98924/"/>
    <x v="89"/>
    <s v="Мелкосерийная"/>
    <m/>
    <s v="1.6 MT (80 л.с.)"/>
    <s v="Внедорожник 5 дв."/>
    <x v="1782"/>
    <s v="1.6 MT (80 л.с.) Внедорожник 5 дв."/>
  </r>
  <r>
    <s v="/cars/toyota/auris/i/group-hatchback_5d/mod-44058/"/>
    <x v="12"/>
    <s v="Auris"/>
    <s v="I"/>
    <s v="1.4d MT (90 л.с.)"/>
    <s v="Хэтчбек 5 дв."/>
    <x v="90"/>
    <s v="1.4d MT (90 л.с.) Хэтчбек 5 дв."/>
  </r>
  <r>
    <s v="/cars/pontiac/lemans/i/group-sedan/mod-95673/"/>
    <x v="50"/>
    <s v="LeMans"/>
    <s v="I"/>
    <s v="2.0 AT (97 л.с.)"/>
    <s v="Седан"/>
    <x v="1686"/>
    <s v="2.0 AT (97 л.с.) Седан"/>
  </r>
  <r>
    <s v="/cars/daewoo/tacuma/group-compactvan/mod-95483/"/>
    <x v="31"/>
    <s v="Tacuma"/>
    <m/>
    <s v="2.0 AT (136 л.с.)"/>
    <s v="Компактвэн"/>
    <x v="116"/>
    <s v="2.0 AT (136 л.с.) Компактвэн"/>
  </r>
  <r>
    <s v="/cars/ford/focus/iii/group-hatchback_5d/mod-88915/"/>
    <x v="33"/>
    <s v="Focus"/>
    <s v="III"/>
    <s v="1.6d MT (95 л.с.)"/>
    <s v="Хэтчбек 5 дв."/>
    <x v="1241"/>
    <s v="1.6d MT (95 л.с.) Хэтчбек 5 дв."/>
  </r>
  <r>
    <s v="/cars/dodge/ram/i/group-pickup_kingcab/mod-86914/"/>
    <x v="51"/>
    <s v="RAM"/>
    <s v="I (D/W)"/>
    <s v="5.6 MT (230 л.с.)"/>
    <s v="Пикап Полуторная кабина"/>
    <x v="837"/>
    <s v="5.6 MT (230 л.с.) Пикап Полуторная кабина"/>
  </r>
  <r>
    <s v="/cars/opel/insignia/i/group-sedan/mod-53774/"/>
    <x v="9"/>
    <s v="Insignia"/>
    <s v="I"/>
    <s v="2.0 AT (220 л.с.)"/>
    <s v="Седан"/>
    <x v="995"/>
    <s v="2.0 AT (220 л.с.) Седан"/>
  </r>
  <r>
    <s v="/cars/volvo/240/group-wagon_5/mod-18638/"/>
    <x v="24"/>
    <s v="240 Series"/>
    <m/>
    <s v="2.4d MT (79 л.с.)"/>
    <s v="Универсал 5 дв."/>
    <x v="181"/>
    <s v="2.4d MT (79 л.с.) Универсал 5 дв."/>
  </r>
  <r>
    <s v="/cars/nissan/laurel/iv/group-sedan/mod-11329/"/>
    <x v="13"/>
    <s v="Laurel"/>
    <s v="IV (C31)"/>
    <s v="2.4 MT (120 л.с.)"/>
    <s v="Седан"/>
    <x v="1410"/>
    <s v="2.4 MT (120 л.с.) Седан"/>
  </r>
  <r>
    <s v="/cars/mercury/cougar/v/group-wagon_5/mod-77842/"/>
    <x v="86"/>
    <s v="Cougar"/>
    <s v="V"/>
    <s v="4.9 MT (134 л.с.)"/>
    <s v="Универсал 5 дв."/>
    <x v="1333"/>
    <s v="4.9 MT (134 л.с.) Универсал 5 дв."/>
  </r>
  <r>
    <s v="/cars/peugeot/504/group-sedan/mod-12705/"/>
    <x v="11"/>
    <n v="504"/>
    <m/>
    <s v="1.8 MT (79 л.с.)"/>
    <s v="Седан"/>
    <x v="756"/>
    <s v="1.8 MT (79 л.с.) Седан"/>
  </r>
  <r>
    <s v="/cars/nissan/stagea/i/group-wagon_5/mod-11748/"/>
    <x v="13"/>
    <s v="Stagea"/>
    <s v="I"/>
    <s v="2.5 AT (200 л.с.) 4WD"/>
    <s v="Универсал 5 дв."/>
    <x v="1644"/>
    <s v="2.5 AT (200 л.с.) 4WD Универсал 5 дв."/>
  </r>
  <r>
    <s v="/cars/saab/9-5/i/group-wagon_5/mod-14191/"/>
    <x v="45"/>
    <d v="2014-09-05T00:00:00"/>
    <s v="I"/>
    <s v="2.0 MT (185 л.с.)"/>
    <s v="Универсал 5 дв."/>
    <x v="196"/>
    <s v="2.0 MT (185 л.с.) Универсал 5 дв."/>
  </r>
  <r>
    <s v="/cars/mitsubishi/lancer/v/group-hatchback_5d/mod-33521/"/>
    <x v="20"/>
    <s v="Lancer"/>
    <s v="V"/>
    <s v="1.8 MT (135 л.с.)"/>
    <s v="Хэтчбек 5 дв."/>
    <x v="623"/>
    <s v="1.8 MT (135 л.с.) Хэтчбек 5 дв."/>
  </r>
  <r>
    <s v="/cars/jaguar/xf/i_res/group-sedan/mod-82510/"/>
    <x v="21"/>
    <s v="XF"/>
    <s v="I Рестайлинг"/>
    <s v="2.0 AT (240 л.с.)"/>
    <s v="Седан"/>
    <x v="2071"/>
    <s v="2.0 AT (240 л.с.) Седан"/>
  </r>
  <r>
    <s v="/cars/suzuki/escudo/i/group-offroad_5d/mod-94271/"/>
    <x v="32"/>
    <s v="Escudo"/>
    <s v="I"/>
    <s v="1.6 AT (80 л.с.) 4WD"/>
    <s v="Внедорожник 5 дв."/>
    <x v="156"/>
    <s v="1.6 AT (80 л.с.) 4WD Внедорожник 5 дв."/>
  </r>
  <r>
    <s v="/cars/chevrolet/impala/ix/group-sedan/mod-2871/"/>
    <x v="17"/>
    <s v="Impala"/>
    <s v="IX"/>
    <s v="3.9 AT (245 л.с.)"/>
    <s v="Седан"/>
    <x v="2584"/>
    <s v="3.9 AT (245 л.с.) Седан"/>
  </r>
  <r>
    <s v="/cars/ford/galaxy/i/group-minivan/mod-90647/"/>
    <x v="33"/>
    <s v="Galaxy"/>
    <s v="I"/>
    <s v="2.3 AT (145 л.с.)"/>
    <s v="Минивэн"/>
    <x v="943"/>
    <s v="2.3 AT (145 л.с.) Минивэн"/>
  </r>
  <r>
    <s v="/cars/mitsubishi/minica/vii/group-hatchback_3d/mod-91707/"/>
    <x v="20"/>
    <s v="Minica"/>
    <s v="VII"/>
    <s v="0.7 AT (40 л.с.)"/>
    <s v="Хэтчбек 3 дв."/>
    <x v="1649"/>
    <s v="0.7 AT (40 л.с.) Хэтчбек 3 дв."/>
  </r>
  <r>
    <s v="/cars/toyota/yaris/ii/group-hatchback_3d/mod-86238/"/>
    <x v="12"/>
    <s v="Yaris"/>
    <s v="II"/>
    <s v="1.0 MT (69 л.с.)"/>
    <s v="Хэтчбек 3 дв."/>
    <x v="345"/>
    <s v="1.0 MT (69 л.с.) Хэтчбек 3 дв."/>
  </r>
  <r>
    <s v="/cars/suzuki/wagon-r/iv/group-microvan/mod-54442/"/>
    <x v="32"/>
    <s v="Wagon R"/>
    <s v="IV"/>
    <s v="0.7 CVT (64 л.с.) 4WD"/>
    <s v="Микровэн"/>
    <x v="713"/>
    <s v="0.7 CVT (64 л.с.) 4WD Микровэн"/>
  </r>
  <r>
    <s v="/cars/pontiac/firebird/iii/group-cabrio/mod-77952/"/>
    <x v="50"/>
    <s v="Firebird"/>
    <s v="III"/>
    <s v="5.0 MT (210 л.с.)"/>
    <s v="Кабриолет"/>
    <x v="1352"/>
    <s v="5.0 MT (210 л.с.) Кабриолет"/>
  </r>
  <r>
    <s v="/cars/mercury/mountaineer/i/group-offroad_5d/mod-10052/"/>
    <x v="86"/>
    <s v="Mountaineer"/>
    <s v="I"/>
    <s v="4.9 AT (218 л.с.) 4WD"/>
    <s v="Внедорожник 5 дв."/>
    <x v="2198"/>
    <s v="4.9 AT (218 л.с.) 4WD Внедорожник 5 дв."/>
  </r>
  <r>
    <s v="/cars/mazda/efini-ms-6/group-hatchback_5d/mod-67200/"/>
    <x v="14"/>
    <s v="Efini MS-6"/>
    <m/>
    <s v="1.8 MT (140 л.с.)"/>
    <s v="Хэтчбек 5 дв."/>
    <x v="1925"/>
    <s v="1.8 MT (140 л.с.) Хэтчбек 5 дв."/>
  </r>
  <r>
    <s v="/cars/gmc/vandura/group-minivan/mod-96278/"/>
    <x v="10"/>
    <s v="Vandura"/>
    <m/>
    <s v="6.2d AT (135 л.с.) 4WD"/>
    <s v="Минивэн"/>
    <x v="88"/>
    <s v="6.2d AT (135 л.с.) 4WD Минивэн"/>
  </r>
  <r>
    <s v="/cars/maserati/4200gt/group-coupe/mod-83340/"/>
    <x v="66"/>
    <s v="4200 GT"/>
    <m/>
    <s v="GranSport 4.2 AT (400 л.с.)"/>
    <s v="Купе"/>
    <x v="421"/>
    <s v="GranSport 4.2 AT (400 л.с.) Купе"/>
  </r>
  <r>
    <s v="/cars/toyota/crown/xiii/group-sedan/mod-16437/"/>
    <x v="12"/>
    <s v="Crown"/>
    <s v="XIII (S200)"/>
    <s v="2.5 AT (203 л.с.) 4WD"/>
    <s v="Седан"/>
    <x v="132"/>
    <s v="2.5 AT (203 л.с.) 4WD Седан"/>
  </r>
  <r>
    <s v="/cars/nissan/cherry/iii/group-hatchback_5d/mod-11235/"/>
    <x v="13"/>
    <s v="Cherry"/>
    <s v="III (N10)"/>
    <s v="1.0 MT (44 л.с.)"/>
    <s v="Хэтчбек 5 дв."/>
    <x v="2208"/>
    <s v="1.0 MT (44 л.с.) Хэтчбек 5 дв."/>
  </r>
  <r>
    <s v="/cars/peugeot/307/group-wagon_5/mod-70010/"/>
    <x v="11"/>
    <n v="307"/>
    <m/>
    <s v="2.0d MT (107 л.с.)"/>
    <s v="Универсал 5 дв."/>
    <x v="1212"/>
    <s v="2.0d MT (107 л.с.) Универсал 5 дв."/>
  </r>
  <r>
    <s v="/cars/opel/omega/b/group-wagon_5/mod-33442/"/>
    <x v="9"/>
    <s v="Omega"/>
    <s v="B"/>
    <s v="2.5d MT (131 л.с.)"/>
    <s v="Универсал 5 дв."/>
    <x v="485"/>
    <s v="2.5d MT (131 л.с.) Универсал 5 дв."/>
  </r>
  <r>
    <s v="/cars/kia/sportage/i/group-offroad_5d/mod-7729/"/>
    <x v="27"/>
    <s v="Sportage"/>
    <s v="I"/>
    <s v="2.0 MT (118 л.с.) 4WD"/>
    <s v="Внедорожник 5 дв."/>
    <x v="479"/>
    <s v="2.0 MT (118 л.с.) 4WD Внедорожник 5 дв."/>
  </r>
  <r>
    <s v="/cars/nissan/x-trail/i/group-offroad_5d/mod-92113/"/>
    <x v="13"/>
    <s v="X-Trail"/>
    <s v="I"/>
    <s v="2.0 AT (140 л.с.) 4WD"/>
    <s v="Внедорожник 5 дв."/>
    <x v="1086"/>
    <s v="2.0 AT (140 л.с.) 4WD Внедорожник 5 дв."/>
  </r>
  <r>
    <s v="/cars/nissan/sunny/b12/group-coupe/mod-95185/"/>
    <x v="13"/>
    <s v="Sunny"/>
    <s v="B12"/>
    <s v="1.6 AT (73 л.с.)"/>
    <s v="Купе"/>
    <x v="560"/>
    <s v="1.6 AT (73 л.с.) Купе"/>
  </r>
  <r>
    <s v="/cars/nissan/leopard/ii/group-coupe/mod-11342/"/>
    <x v="13"/>
    <s v="Leopard"/>
    <s v="II (F31)"/>
    <s v="3.0 AT (200 л.с.)"/>
    <s v="Купе"/>
    <x v="1359"/>
    <s v="3.0 AT (200 л.с.) Купе"/>
  </r>
  <r>
    <s v="/cars/seat/leon/i/group-hatchback_5d/mod-14579/"/>
    <x v="23"/>
    <s v="Leon"/>
    <s v="I"/>
    <s v="1.4 MT (75 л.с.)"/>
    <s v="Хэтчбек 5 дв."/>
    <x v="1309"/>
    <s v="1.4 MT (75 л.с.) Хэтчбек 5 дв."/>
  </r>
  <r>
    <s v="/cars/daihatsu/gran-move/group-compactvan/mod-4090/"/>
    <x v="36"/>
    <s v="Gran Move"/>
    <m/>
    <s v="1.6 MT (91 л.с.)"/>
    <s v="Компактвэн"/>
    <x v="425"/>
    <s v="1.6 MT (91 л.с.) Компактвэн"/>
  </r>
  <r>
    <s v="/cars/opel/astra/g/group-hatchback_5d/mod-33758/"/>
    <x v="9"/>
    <s v="Astra"/>
    <s v="G"/>
    <s v="1.7d MT (68 л.с.)"/>
    <s v="Хэтчбек 5 дв."/>
    <x v="228"/>
    <s v="1.7d MT (68 л.с.) Хэтчбек 5 дв."/>
  </r>
  <r>
    <s v="/cars/volkswagen/transporter-/transporter-t4/group-minivan/mod-98460/"/>
    <x v="15"/>
    <s v="Transporter"/>
    <s v="T4"/>
    <s v="2.5d MT (102 л.с.) 4WD"/>
    <s v="Минивэн"/>
    <x v="325"/>
    <s v="2.5d MT (102 л.с.) 4WD Минивэн"/>
  </r>
  <r>
    <s v="/cars/citroen/c3/ii-res/group-hatchback_5d/mod-88677/"/>
    <x v="22"/>
    <s v="C3"/>
    <s v="II Рестайлинг"/>
    <s v="1.4 AT (95 л.с.)"/>
    <s v="Хэтчбек 5 дв."/>
    <x v="376"/>
    <s v="1.4 AT (95 л.с.) Хэтчбек 5 дв."/>
  </r>
  <r>
    <s v="/cars/volkswagen/passat/b5/group-sedan/mod-17894/"/>
    <x v="15"/>
    <s v="Passat"/>
    <s v="B5"/>
    <s v="1.8 MT (125 л.с.)"/>
    <s v="Седан"/>
    <x v="411"/>
    <s v="1.8 MT (125 л.с.) Седан"/>
  </r>
  <r>
    <s v="/cars/seat/ibiza/i/group-hatchback_5d/mod-74882/"/>
    <x v="23"/>
    <s v="Ibiza"/>
    <s v="I"/>
    <s v="1.5 MT (100 л.с.)"/>
    <s v="Хэтчбек 5 дв."/>
    <x v="423"/>
    <s v="1.5 MT (100 л.с.) Хэтчбек 5 дв."/>
  </r>
  <r>
    <s v="/cars/opel/astra/g/group-hatchback_3d/mod-86410/"/>
    <x v="9"/>
    <s v="Astra"/>
    <s v="G"/>
    <s v="1.7d MT (75 л.с.)"/>
    <s v="Хэтчбек 3 дв."/>
    <x v="228"/>
    <s v="1.7d MT (75 л.с.) Хэтчбек 3 дв."/>
  </r>
  <r>
    <s v="/cars/nissan/sunny/sunny_ii_n12/group-hatchback_5d/mod-69566/"/>
    <x v="13"/>
    <s v="Sunny"/>
    <s v="N13"/>
    <s v="1.6 MT (90 л.с.)"/>
    <s v="Хэтчбек 5 дв."/>
    <x v="1248"/>
    <s v="1.6 MT (90 л.с.) Хэтчбек 5 дв."/>
  </r>
  <r>
    <s v="/cars/toyota/townace/ii/group-compactvan/mod-94495/"/>
    <x v="12"/>
    <s v="TownAce"/>
    <s v="II"/>
    <s v="2.0d AT (85 л.с.) 4WD"/>
    <s v="Компактвэн"/>
    <x v="717"/>
    <s v="2.0d AT (85 л.с.) 4WD Компактвэн"/>
  </r>
  <r>
    <s v="/cars/nissan/sunny/b11/group-wagon_5/mod-11779/"/>
    <x v="13"/>
    <s v="Sunny"/>
    <s v="B11"/>
    <s v="1.7d MT (54 л.с.)"/>
    <s v="Универсал 5 дв."/>
    <x v="1674"/>
    <s v="1.7d MT (54 л.с.) Универсал 5 дв."/>
  </r>
  <r>
    <s v="/cars/audi/a7/group-liftback/mod-98254/"/>
    <x v="8"/>
    <s v="A7"/>
    <m/>
    <s v="3.0d AT (320 л.с.) 4WD"/>
    <s v="Лифтбек"/>
    <x v="1341"/>
    <s v="3.0d AT (320 л.с.) 4WD Лифтбек"/>
  </r>
  <r>
    <s v="/cars/mazda/626/iii/group-coupe/mod-91256/"/>
    <x v="14"/>
    <n v="626"/>
    <s v="III (GD)"/>
    <s v="2.0 AT (90 л.с.)"/>
    <s v="Купе"/>
    <x v="119"/>
    <s v="2.0 AT (90 л.с.) Купе"/>
  </r>
  <r>
    <s v="/cars/toyota/sprinter/viii/group-sedan/mod-67146/"/>
    <x v="12"/>
    <s v="Sprinter"/>
    <s v="VIII (E110)"/>
    <s v="1.6 MT (110 л.с.) 4WD"/>
    <s v="Седан"/>
    <x v="1101"/>
    <s v="1.6 MT (110 л.с.) 4WD Седан"/>
  </r>
  <r>
    <s v="/cars/chevrolet/van/group-minivan/mod-45048/"/>
    <x v="17"/>
    <s v="Van"/>
    <m/>
    <s v="6.2d MT (135 л.с.) 4WD"/>
    <s v="Минивэн"/>
    <x v="227"/>
    <s v="6.2d MT (135 л.с.) 4WD Минивэн"/>
  </r>
  <r>
    <s v="/cars/subaru/forester/iii/group-offroad_5d/mod-15076/"/>
    <x v="41"/>
    <s v="Forester"/>
    <s v="III"/>
    <s v="2.5 AT (230 л.с.) 4WD"/>
    <s v="Внедорожник 5 дв."/>
    <x v="600"/>
    <s v="2.5 AT (230 л.с.) 4WD Внедорожник 5 дв."/>
  </r>
  <r>
    <s v="/cars/chevrolet/lumina/group-sedan/mod-2874/"/>
    <x v="17"/>
    <s v="Lumina"/>
    <m/>
    <s v="3.1 AT (162 л.с.)"/>
    <s v="Седан"/>
    <x v="2585"/>
    <s v="3.1 AT (162 л.с.) Седан"/>
  </r>
  <r>
    <s v="/cars/ford/f-150/x/group-pickup_2dr/mod-86941/"/>
    <x v="33"/>
    <s v="F-150"/>
    <s v="X"/>
    <s v="4.6 AT (231 л.с.) 4WD"/>
    <s v="Пикап Одинарная кабина"/>
    <x v="1208"/>
    <s v="4.6 AT (231 л.с.) 4WD Пикап Одинарная кабина"/>
  </r>
  <r>
    <s v="/cars/renault/megane/iii/group-hatchback_3d/mod-13916/"/>
    <x v="16"/>
    <s v="Megane"/>
    <s v="III"/>
    <s v="1.6 MT (110 л.с.)"/>
    <s v="Хэтчбек 3 дв."/>
    <x v="1330"/>
    <s v="1.6 MT (110 л.с.) Хэтчбек 3 дв."/>
  </r>
  <r>
    <s v="/cars/isuzu/bighorn/i/group-offroad_5d/mod-78546/"/>
    <x v="26"/>
    <s v="Bighorn"/>
    <s v="I"/>
    <s v="2.6 MT (120 л.с.) 4WD"/>
    <s v="Внедорожник 5 дв."/>
    <x v="883"/>
    <s v="2.6 MT (120 л.с.) 4WD Внедорожник 5 дв."/>
  </r>
  <r>
    <s v="/cars/mercedes/w124/group-sedan/mod-94401/"/>
    <x v="34"/>
    <s v="W124"/>
    <m/>
    <s v="200 2.0d AT (72 л.с.)"/>
    <s v="Седан"/>
    <x v="190"/>
    <s v="200 2.0d AT (72 л.с.) Седан"/>
  </r>
  <r>
    <s v="/cars/gmc/sierra/iv/group-pickup_kingcab/mod-98641/"/>
    <x v="10"/>
    <s v="Sierra"/>
    <s v="IV (K2XX)"/>
    <s v="6.2 AT (420 л.с.) 4WD"/>
    <s v="Пикап Полуторная кабина"/>
    <x v="533"/>
    <s v="6.2 AT (420 л.с.) 4WD Пикап Полуторная кабина"/>
  </r>
  <r>
    <s v="/cars/buick/regal/iv/group-sedan/mod-2531/"/>
    <x v="49"/>
    <s v="Regal"/>
    <s v="IV"/>
    <s v="3.8 AT (203 л.с.)"/>
    <s v="Седан"/>
    <x v="449"/>
    <s v="3.8 AT (203 л.с.) Седан"/>
  </r>
  <r>
    <s v="/cars/citroen/c5/i/group-wagon_5/mod-3428/"/>
    <x v="22"/>
    <s v="C5"/>
    <s v="I"/>
    <s v="2.0 MT (136 л.с.)"/>
    <s v="Универсал 5 дв."/>
    <x v="367"/>
    <s v="2.0 MT (136 л.с.) Универсал 5 дв."/>
  </r>
  <r>
    <s v="/cars/kia/ceed/ii/group-hatchback_3d/mod-77730/"/>
    <x v="27"/>
    <s v="Cee'd"/>
    <s v="II"/>
    <s v="1.6 AT (129 л.с.)"/>
    <s v="Хэтчбек 3 дв."/>
    <x v="1805"/>
    <s v="1.6 AT (129 л.с.) Хэтчбек 3 дв."/>
  </r>
  <r>
    <s v="/cars/nissan/skyline/vii/group-wagon_5/mod-11698/"/>
    <x v="13"/>
    <s v="Skyline"/>
    <s v="VII (R31)"/>
    <s v="1.8 MT (85 л.с.)"/>
    <s v="Универсал 5 дв."/>
    <x v="686"/>
    <s v="1.8 MT (85 л.с.) Универсал 5 дв."/>
  </r>
  <r>
    <s v="/cars/toyota/yaris/i/group-hatchback_3d/mod-96467/"/>
    <x v="12"/>
    <s v="Yaris"/>
    <s v="I"/>
    <s v="1.0 AT (68 л.с.)"/>
    <s v="Хэтчбек 3 дв."/>
    <x v="1626"/>
    <s v="1.0 AT (68 л.с.) Хэтчбек 3 дв."/>
  </r>
  <r>
    <s v="/cars/ford/focus/iii/group-wagon_5/mod-5522/"/>
    <x v="33"/>
    <s v="Focus"/>
    <s v="III"/>
    <s v="1.6 MT (125 л.с.)"/>
    <s v="Универсал 5 дв."/>
    <x v="1241"/>
    <s v="1.6 MT (125 л.с.) Универсал 5 дв."/>
  </r>
  <r>
    <s v="/cars/nissan/ad/ii/group-wagon_5/mod-44628/"/>
    <x v="13"/>
    <s v="AD"/>
    <s v="II"/>
    <s v="1.8 MT (122 л.с.) 4WD"/>
    <s v="Универсал 5 дв."/>
    <x v="1527"/>
    <s v="1.8 MT (122 л.с.) 4WD Универсал 5 дв."/>
  </r>
  <r>
    <s v="/cars/mazda/familia/vii/group-sedan/mod-44789/"/>
    <x v="14"/>
    <s v="Familia"/>
    <s v="VII (BH)"/>
    <s v="1.5 MT (97 л.с.)"/>
    <s v="Седан"/>
    <x v="971"/>
    <s v="1.5 MT (97 л.с.) Седан"/>
  </r>
  <r>
    <s v="/cars/volkswagen/eos/i_res/group-cabrio/mod-81926/"/>
    <x v="15"/>
    <s v="Eos"/>
    <s v="I Рестайлинг"/>
    <s v="2.0d MT (140 л.с.)"/>
    <s v="Кабриолет"/>
    <x v="1768"/>
    <s v="2.0d MT (140 л.с.) Кабриолет"/>
  </r>
  <r>
    <s v="/cars/saab/9-5/i/group-sedan/mod-97956/"/>
    <x v="45"/>
    <d v="2014-09-05T00:00:00"/>
    <s v="I"/>
    <s v="2.0 AT (185 л.с.)"/>
    <s v="Седан"/>
    <x v="196"/>
    <s v="2.0 AT (185 л.с.) Седан"/>
  </r>
  <r>
    <s v="/cars/jaguar/e-type_22/series3_1/group-coupe/mod-7318/"/>
    <x v="21"/>
    <s v="E-type 2+2"/>
    <s v="Series 3"/>
    <s v="4.2 MT (173 л.с.)"/>
    <s v="Купе"/>
    <x v="2586"/>
    <s v="4.2 MT (173 л.с.) Купе"/>
  </r>
  <r>
    <s v="/cars/toyota/townace/ii/group-compactvan/mod-53830/"/>
    <x v="12"/>
    <s v="TownAce"/>
    <s v="II"/>
    <s v="2.0d MT (85 л.с.) 4WD"/>
    <s v="Компактвэн"/>
    <x v="717"/>
    <s v="2.0d MT (85 л.с.) 4WD Компактвэн"/>
  </r>
  <r>
    <s v="/cars/ssang-yong/rodius/i/group-minivan/mod-83914/"/>
    <x v="54"/>
    <s v="Rodius"/>
    <s v="I"/>
    <s v="3.2 MT (220 л.с.) 4WD"/>
    <s v="Минивэн"/>
    <x v="2366"/>
    <s v="3.2 MT (220 л.с.) 4WD Минивэн"/>
  </r>
  <r>
    <s v="/cars/honda/vamos/group-microvan/mod-6916/"/>
    <x v="43"/>
    <s v="Vamos"/>
    <m/>
    <s v="0.7 MT (64 л.с.) 4WD"/>
    <s v="Микровэн"/>
    <x v="1716"/>
    <s v="0.7 MT (64 л.с.) 4WD Микровэн"/>
  </r>
  <r>
    <s v="/cars/moscvich/411/group-wagon_5/mod-77462/"/>
    <x v="64"/>
    <n v="411"/>
    <m/>
    <s v="411 1.4 MT (45 л.с.) 4WD"/>
    <s v="Универсал 5 дв."/>
    <x v="2587"/>
    <s v="411 1.4 MT (45 л.с.) 4WD Универсал 5 дв."/>
  </r>
  <r>
    <s v="/cars/volvo/s40/ii_res/group-sedan/mod-81446/"/>
    <x v="24"/>
    <s v="S40"/>
    <s v="II Рестайлинг"/>
    <s v="2.4 AT (140 л.с.)"/>
    <s v="Седан"/>
    <x v="2031"/>
    <s v="2.4 AT (140 л.с.) Седан"/>
  </r>
  <r>
    <s v="/cars/opel/astra/h_res/group-wagon_5/mod-97878/"/>
    <x v="9"/>
    <s v="Astra"/>
    <s v="H Рестайлинг"/>
    <s v="1.6 AT (115 л.с.)"/>
    <s v="Универсал 5 дв."/>
    <x v="154"/>
    <s v="1.6 AT (115 л.с.) Универсал 5 дв."/>
  </r>
  <r>
    <s v="/cars/opel/combo/d/group-compactvan/mod-76458/"/>
    <x v="9"/>
    <s v="Combo"/>
    <s v="D"/>
    <s v="2.0d MT (135 л.с.)"/>
    <s v="Компактвэн"/>
    <x v="1320"/>
    <s v="2.0d MT (135 л.с.) Компактвэн"/>
  </r>
  <r>
    <s v="/cars/chevrolet/suburban/x/group-offroad_5d/mod-2961/"/>
    <x v="17"/>
    <s v="Suburban"/>
    <s v="X"/>
    <s v="6.0 AT (324 л.с.) 4WD"/>
    <s v="Внедорожник 5 дв."/>
    <x v="1183"/>
    <s v="6.0 AT (324 л.с.) 4WD Внедорожник 5 дв."/>
  </r>
  <r>
    <s v="/cars/rover/sd1/group-hatchback_5d/mod-14045/"/>
    <x v="46"/>
    <s v="SD1"/>
    <m/>
    <s v="2.6 MT (126 л.с.)"/>
    <s v="Хэтчбек 5 дв."/>
    <x v="1127"/>
    <s v="2.6 MT (126 л.с.) Хэтчбек 5 дв."/>
  </r>
  <r>
    <s v="/cars/saab/9-3/i/group-cabrio/mod-82668/"/>
    <x v="45"/>
    <d v="2014-09-03T00:00:00"/>
    <s v="I"/>
    <s v="2.0 AT (205 л.с.)"/>
    <s v="Кабриолет"/>
    <x v="1124"/>
    <s v="2.0 AT (205 л.с.) Кабриолет"/>
  </r>
  <r>
    <s v="/cars/kia/optima/iii-res/group-sedan/mod-97814/"/>
    <x v="27"/>
    <s v="Optima"/>
    <s v="III Рестайлинг"/>
    <s v="2.0 AT (150 л.с.)"/>
    <s v="Седан"/>
    <x v="980"/>
    <s v="2.0 AT (150 л.с.) Седан"/>
  </r>
  <r>
    <s v="/cars/aston-martin/virage/virage_saloon/group-sedan/mod-89699/"/>
    <x v="7"/>
    <s v="Virage"/>
    <s v="I"/>
    <s v="5.3 AT (335 л.с.)"/>
    <s v="Седан"/>
    <x v="1264"/>
    <s v="5.3 AT (335 л.с.) Седан"/>
  </r>
  <r>
    <s v="/cars/fiat/scudo/i/group-minivan/mod-98537/"/>
    <x v="30"/>
    <s v="Scudo"/>
    <s v="I"/>
    <s v="1.9d MT (90 л.с.)"/>
    <s v="Минивэн"/>
    <x v="354"/>
    <s v="1.9d MT (90 л.с.) Минивэн"/>
  </r>
  <r>
    <s v="/cars/opel/corsa/d_res_ii/group-hatchback_5d/mod-34273/"/>
    <x v="9"/>
    <s v="Corsa"/>
    <s v="D Рестайлинг II"/>
    <s v="1.7d MT (130 л.с.)"/>
    <s v="Хэтчбек 5 дв."/>
    <x v="2436"/>
    <s v="1.7d MT (130 л.с.) Хэтчбек 5 дв."/>
  </r>
  <r>
    <s v="/cars/mitsubishi/delica/iii/group-minivan/mod-94664/"/>
    <x v="20"/>
    <s v="Delica"/>
    <s v="III"/>
    <s v="2.5d AT (85 л.с.) 4WD"/>
    <s v="Минивэн"/>
    <x v="1332"/>
    <s v="2.5d AT (85 л.с.) 4WD Минивэн"/>
  </r>
  <r>
    <s v="/cars/aston-martin/v8-vantage/i/group-cabrio/mod-771/"/>
    <x v="7"/>
    <s v="V8 Vantage"/>
    <s v="I"/>
    <s v="5.3 MT (340 л.с.)"/>
    <s v="Кабриолет"/>
    <x v="1919"/>
    <s v="5.3 MT (340 л.с.) Кабриолет"/>
  </r>
  <r>
    <s v="/cars/mitsubishi/mirage/v/group-sedan/mod-10526/"/>
    <x v="20"/>
    <s v="Mirage"/>
    <s v="V"/>
    <s v="1.8 AT (135 л.с.)"/>
    <s v="Седан"/>
    <x v="539"/>
    <s v="1.8 AT (135 л.с.) Седан"/>
  </r>
  <r>
    <s v="/cars/toyota/progres/group-sedan/mod-16770/"/>
    <x v="12"/>
    <s v="Progres"/>
    <m/>
    <s v="2.5 AT (200 л.с.)"/>
    <s v="Седан"/>
    <x v="2419"/>
    <s v="2.5 AT (200 л.с.) Седан"/>
  </r>
  <r>
    <s v="/cars/ford/escort/v/group-cabrio/mod-5151/"/>
    <x v="33"/>
    <s v="Escort"/>
    <s v="V"/>
    <s v="1.6 MT (105 л.с.)"/>
    <s v="Кабриолет"/>
    <x v="914"/>
    <s v="1.6 MT (105 л.с.) Кабриолет"/>
  </r>
  <r>
    <s v="/cars/volvo/v70/i/group-wagon_5/mod-19123/"/>
    <x v="24"/>
    <s v="V70"/>
    <s v="I"/>
    <s v="2.0 MT (225 л.с.)"/>
    <s v="Универсал 5 дв."/>
    <x v="141"/>
    <s v="2.0 MT (225 л.с.) Универсал 5 дв."/>
  </r>
  <r>
    <s v="/cars/nissan/bluebird/viii/group-hatchback_5d/mod-91890/"/>
    <x v="13"/>
    <s v="Bluebird"/>
    <s v="VIII (T12, T72)"/>
    <s v="1.6 AT (90 л.с.)"/>
    <s v="Хэтчбек 5 дв."/>
    <x v="511"/>
    <s v="1.6 AT (90 л.с.) Хэтчбек 5 дв."/>
  </r>
  <r>
    <s v="/cars/subaru/impreza/iii/group-hatchback_5d/mod-15142/"/>
    <x v="41"/>
    <s v="Impreza"/>
    <s v="III"/>
    <s v="1.5 AT (107 л.с.) 4WD"/>
    <s v="Хэтчбек 5 дв."/>
    <x v="1095"/>
    <s v="1.5 AT (107 л.с.) 4WD Хэтчбек 5 дв."/>
  </r>
  <r>
    <s v="/cars/ford/escort/iv/group-wagon_5/mod-5130/"/>
    <x v="33"/>
    <s v="Escort"/>
    <s v="IV"/>
    <s v="1.4 MT (75 л.с.)"/>
    <s v="Универсал 5 дв."/>
    <x v="1158"/>
    <s v="1.4 MT (75 л.с.) Универсал 5 дв."/>
  </r>
  <r>
    <s v="/cars/renault/5/ii/group-hatchback_3d/mod-95229/"/>
    <x v="16"/>
    <n v="5"/>
    <s v="II"/>
    <s v="1.4 AT (67 л.с.)"/>
    <s v="Хэтчбек 3 дв."/>
    <x v="1335"/>
    <s v="1.4 AT (67 л.с.) Хэтчбек 3 дв."/>
  </r>
  <r>
    <s v="/cars/toyota/avensis/i/group-sedan/mod-15670/"/>
    <x v="12"/>
    <s v="Avensis"/>
    <s v="I"/>
    <s v="2.0 MT (150 л.с.)"/>
    <s v="Седан"/>
    <x v="833"/>
    <s v="2.0 MT (150 л.с.) Седан"/>
  </r>
  <r>
    <s v="/cars/mitsubishi/legnum/group-wagon_5/mod-91619/"/>
    <x v="20"/>
    <s v="Legnum"/>
    <m/>
    <s v="1.8 AT (150 л.с.)"/>
    <s v="Универсал 5 дв."/>
    <x v="1059"/>
    <s v="1.8 AT (150 л.с.) Универсал 5 дв."/>
  </r>
  <r>
    <s v="/cars/toyota/starlet/iv/group-hatchback_3d/mod-86348/"/>
    <x v="12"/>
    <s v="Starlet"/>
    <s v="IV (P80)"/>
    <s v="1.3 MT (100 л.с.) 4WD"/>
    <s v="Хэтчбек 3 дв."/>
    <x v="1303"/>
    <s v="1.3 MT (100 л.с.) 4WD Хэтчбек 3 дв."/>
  </r>
  <r>
    <s v="/cars/nissan/terrano/ii/group-offroad_5d/mod-92108/"/>
    <x v="13"/>
    <s v="Terrano"/>
    <s v="II"/>
    <s v="3.0d AT (154 л.с.) 4WD"/>
    <s v="Внедорожник 5 дв."/>
    <x v="1374"/>
    <s v="3.0d AT (154 л.с.) 4WD Внедорожник 5 дв."/>
  </r>
  <r>
    <s v="/cars/chevrolet/corvette/c4/group-coupe/mod-2855/"/>
    <x v="17"/>
    <s v="Corvette"/>
    <s v="C4"/>
    <s v="5.7 MT (411 л.с.)"/>
    <s v="Купе"/>
    <x v="1847"/>
    <s v="5.7 MT (411 л.с.) Купе"/>
  </r>
  <r>
    <s v="/cars/kia/sephia/i/group-sedan/mod-7689/"/>
    <x v="27"/>
    <s v="Sephia"/>
    <s v="I"/>
    <s v="1.6 MT (80 л.с.)"/>
    <s v="Седан"/>
    <x v="2253"/>
    <s v="1.6 MT (80 л.с.) Седан"/>
  </r>
  <r>
    <s v="/cars/mitsubishi/mirage/v/group-coupe/mod-91724/"/>
    <x v="20"/>
    <s v="Mirage"/>
    <s v="V"/>
    <s v="1.3 AT (75 л.с.)"/>
    <s v="Купе"/>
    <x v="539"/>
    <s v="1.3 AT (75 л.с.) Купе"/>
  </r>
  <r>
    <s v="/cars/volkswagen/polo/polo_86c/group-coupe/mod-67932/"/>
    <x v="15"/>
    <s v="Polo"/>
    <s v="II"/>
    <s v="1.3 MT (60 л.с.)"/>
    <s v="Купе"/>
    <x v="297"/>
    <s v="1.3 MT (60 л.с.) Купе"/>
  </r>
  <r>
    <s v="/cars/volkswagen/golf/ii/group-hatchback_3d/mod-68228/"/>
    <x v="15"/>
    <s v="Golf"/>
    <s v="II"/>
    <s v="1.3 MT (58 л.с.)"/>
    <s v="Хэтчбек 3 дв."/>
    <x v="301"/>
    <s v="1.3 MT (58 л.с.) Хэтчбек 3 дв."/>
  </r>
  <r>
    <s v="/cars/volkswagen/golf/iv/group-hatchback_3d/mod-68400/"/>
    <x v="15"/>
    <s v="Golf"/>
    <s v="IV"/>
    <s v="2.3 MT (150 л.с.)"/>
    <s v="Хэтчбек 3 дв."/>
    <x v="249"/>
    <s v="2.3 MT (150 л.с.) Хэтчбек 3 дв."/>
  </r>
  <r>
    <s v="/cars/hyundai/santa-fe/i/group-offroad_5d/mod-91015/"/>
    <x v="25"/>
    <s v="Santa Fe"/>
    <s v="I"/>
    <s v="2.4 AT (146 л.с.) 4WD"/>
    <s v="Внедорожник 5 дв."/>
    <x v="502"/>
    <s v="2.4 AT (146 л.с.) 4WD Внедорожник 5 дв."/>
  </r>
  <r>
    <s v="/cars/fiat/tempra/group-sedan/mod-4911/"/>
    <x v="30"/>
    <s v="Tempra"/>
    <m/>
    <s v="1.8 MT (105 л.с.)"/>
    <s v="Седан"/>
    <x v="1778"/>
    <s v="1.8 MT (105 л.с.) Седан"/>
  </r>
  <r>
    <s v="/cars/peugeot/305/group-sedan/mod-12415/"/>
    <x v="11"/>
    <n v="305"/>
    <m/>
    <s v="1.5d MT (49 л.с.)"/>
    <s v="Седан"/>
    <x v="1756"/>
    <s v="1.5d MT (49 л.с.) Седан"/>
  </r>
  <r>
    <s v="/cars/nissan/serena/iii/group-minivan/mod-11636/"/>
    <x v="13"/>
    <s v="Serena"/>
    <s v="III (C25)"/>
    <s v="2.0 CVT (137 л.с.)"/>
    <s v="Минивэн"/>
    <x v="2588"/>
    <s v="2.0 CVT (137 л.с.) Минивэн"/>
  </r>
  <r>
    <s v="/cars/mazda/6/ii/group-liftback/mod-83530/"/>
    <x v="14"/>
    <n v="6"/>
    <s v="II (GH)"/>
    <s v="2.5 AT (170 л.с.)"/>
    <s v="Лифтбек"/>
    <x v="2137"/>
    <s v="2.5 AT (170 л.с.) Лифтбек"/>
  </r>
  <r>
    <s v="/cars/rover/400/i/group-wagon_5/mod-93902/"/>
    <x v="46"/>
    <n v="400"/>
    <s v="I (R8)"/>
    <s v="1.6 AT (111 л.с.)"/>
    <s v="Универсал 5 дв."/>
    <x v="1382"/>
    <s v="1.6 AT (111 л.с.) Универсал 5 дв."/>
  </r>
  <r>
    <s v="/cars/mazda/3/iii/group-sedan/mod-87221/"/>
    <x v="14"/>
    <n v="3"/>
    <s v="III"/>
    <s v="2.2d AT (150 л.с.)"/>
    <s v="Седан"/>
    <x v="1702"/>
    <s v="2.2d AT (150 л.с.) Седан"/>
  </r>
  <r>
    <s v="/cars/toyota/crown/viii/group-wagon_5/mod-16398/"/>
    <x v="12"/>
    <s v="Crown"/>
    <s v="VIII (S130)"/>
    <s v="2.0 AT (170 л.с.)"/>
    <s v="Универсал 5 дв."/>
    <x v="624"/>
    <s v="2.0 AT (170 л.с.) Универсал 5 дв."/>
  </r>
  <r>
    <s v="/cars/opel/astra/f/group-sedan/mod-33590/"/>
    <x v="9"/>
    <s v="Astra"/>
    <s v="F"/>
    <s v="1.7d MT (60 л.с.)"/>
    <s v="Седан"/>
    <x v="104"/>
    <s v="1.7d MT (60 л.с.) Седан"/>
  </r>
  <r>
    <s v="/cars/seat/cordoba/i-res/group-wagon_5/mod-14562/"/>
    <x v="23"/>
    <s v="Cordoba"/>
    <s v="I Рестайлинг"/>
    <s v="1.9d MT (68 л.с.)"/>
    <s v="Универсал 5 дв."/>
    <x v="798"/>
    <s v="1.9d MT (68 л.с.) Универсал 5 дв."/>
  </r>
  <r>
    <s v="/cars/hyundai/elantra/elantra_ii_j-2/group-wagon_5/mod-82790/"/>
    <x v="25"/>
    <s v="Elantra"/>
    <s v="II (J2, J3)"/>
    <s v="1.8 AT (128 л.с.)"/>
    <s v="Универсал 5 дв."/>
    <x v="684"/>
    <s v="1.8 AT (128 л.с.) Универсал 5 дв."/>
  </r>
  <r>
    <s v="/cars/ford/mustang/v/group-coupe/mod-90784/"/>
    <x v="33"/>
    <s v="Mustang"/>
    <s v="V"/>
    <s v="4.0 AT (205 л.с.)"/>
    <s v="Купе"/>
    <x v="420"/>
    <s v="4.0 AT (205 л.с.) Купе"/>
  </r>
  <r>
    <s v="/cars/skoda/fabia/i/group-hatchback_5d/mod-14717/"/>
    <x v="35"/>
    <s v="Fabia"/>
    <s v="I"/>
    <s v="1.2 MT (54 л.с.)"/>
    <s v="Хэтчбек 5 дв."/>
    <x v="508"/>
    <s v="1.2 MT (54 л.с.) Хэтчбек 5 дв."/>
  </r>
  <r>
    <s v="/cars/nissan/clipper/group-microvan/mod-84936/"/>
    <x v="13"/>
    <s v="Clipper"/>
    <m/>
    <s v="0.7 AT (64 л.с.)"/>
    <s v="Микровэн"/>
    <x v="2326"/>
    <s v="0.7 AT (64 л.с.) Микровэн"/>
  </r>
  <r>
    <s v="/cars/daihatsu/charade/iii/group-sedan/mod-75128/"/>
    <x v="36"/>
    <s v="Charade"/>
    <s v="III"/>
    <s v="1.0d MT (37 л.с.)"/>
    <s v="Седан"/>
    <x v="696"/>
    <s v="1.0d MT (37 л.с.) Седан"/>
  </r>
  <r>
    <s v="/cars/opel/kadett/c/group-coupe/mod-19387/"/>
    <x v="9"/>
    <s v="Kadett"/>
    <s v="C"/>
    <s v="1.6 MT (75 л.с.)"/>
    <s v="Купе"/>
    <x v="1049"/>
    <s v="1.6 MT (75 л.с.) Купе"/>
  </r>
  <r>
    <s v="/cars/ford/f-150/xi/group-pickup_kingcab/mod-86955/"/>
    <x v="33"/>
    <s v="F-150"/>
    <s v="XI"/>
    <s v="4.6 AT (235 л.с.)"/>
    <s v="Пикап Полуторная кабина"/>
    <x v="1409"/>
    <s v="4.6 AT (235 л.с.) Пикап Полуторная кабина"/>
  </r>
  <r>
    <s v="/cars/volkswagen/california-/california-t5/group-minivan/mod-98614/"/>
    <x v="15"/>
    <s v="California"/>
    <s v="California T5"/>
    <s v="2.0d MT (102 л.с.)"/>
    <s v="Минивэн"/>
    <x v="2001"/>
    <s v="2.0d MT (102 л.с.) Минивэн"/>
  </r>
  <r>
    <s v="/cars/volkswagen/up/group-hatchback_5d/mod-88254/"/>
    <x v="15"/>
    <s v="Up!"/>
    <m/>
    <s v="1.0 MT (68 л.с.) EcoFuel"/>
    <s v="Хэтчбек 5 дв."/>
    <x v="1613"/>
    <s v="1.0 MT (68 л.с.) EcoFuel Хэтчбек 5 дв."/>
  </r>
  <r>
    <s v="/cars/nissan/bluebird/xi/group-sedan/mod-11123/"/>
    <x v="13"/>
    <s v="Bluebird"/>
    <s v="XI (U14)"/>
    <s v="1.8 MT (125 л.с.)"/>
    <s v="Седан"/>
    <x v="1278"/>
    <s v="1.8 MT (125 л.с.) Седан"/>
  </r>
  <r>
    <s v="/cars/mitsubishi/delica/iv/group-minivan/mod-96515/"/>
    <x v="20"/>
    <s v="Delica"/>
    <s v="IV"/>
    <s v="2.5d AT (105 л.с.) 4WD"/>
    <s v="Минивэн"/>
    <x v="458"/>
    <s v="2.5d AT (105 л.с.) 4WD Минивэн"/>
  </r>
  <r>
    <s v="/cars/peugeot/106/i/group-hatchback_5d/mod-95210/"/>
    <x v="11"/>
    <n v="106"/>
    <s v="I"/>
    <s v="1.4 AT (75 л.с.)"/>
    <s v="Хэтчбек 5 дв."/>
    <x v="937"/>
    <s v="1.4 AT (75 л.с.) Хэтчбек 5 дв."/>
  </r>
  <r>
    <s v="/cars/isuzu/mu/ii/group-vezdehod/mod-78818/"/>
    <x v="26"/>
    <s v="Mu"/>
    <s v="II"/>
    <s v="3.2 AT (208 л.с.) 4WD"/>
    <s v="Внедорожник открытый"/>
    <x v="1500"/>
    <s v="3.2 AT (208 л.с.) 4WD Внедорожник открытый"/>
  </r>
  <r>
    <s v="/cars/jeep/wrangler/iii/group-offroad_5d/mod-71292/"/>
    <x v="18"/>
    <s v="Wrangler"/>
    <s v="III (JK)"/>
    <s v="3.6 AT (286 л.с.) 4WD"/>
    <s v="Внедорожник 5 дв."/>
    <x v="973"/>
    <s v="3.6 AT (286 л.с.) 4WD Внедорожник 5 дв."/>
  </r>
  <r>
    <s v="/cars/mercedes/w114/group-sedan/mod-8979/"/>
    <x v="34"/>
    <s v="W114"/>
    <m/>
    <s v="250 2.8 MT (130 л.с.)"/>
    <s v="Седан"/>
    <x v="983"/>
    <s v="250 2.8 MT (130 л.с.) Седан"/>
  </r>
  <r>
    <s v="/cars/honda/integra/iii/group-coupe/mod-93721/"/>
    <x v="43"/>
    <s v="Integra"/>
    <s v="III"/>
    <s v="1.6 AT (120 л.с.)"/>
    <s v="Купе"/>
    <x v="385"/>
    <s v="1.6 AT (120 л.с.) Купе"/>
  </r>
  <r>
    <s v="/cars/fiat/doblo/ii/group-compactvan/mod-97855/"/>
    <x v="30"/>
    <s v="Doblo"/>
    <s v="II"/>
    <s v="1.4 MT (120 л.с.)"/>
    <s v="Компактвэн"/>
    <x v="1204"/>
    <s v="1.4 MT (120 л.с.) Компактвэн"/>
  </r>
  <r>
    <s v="/cars/volkswagen/passat/b2/group-hatchback_3d/mod-86062/"/>
    <x v="15"/>
    <s v="Passat"/>
    <s v="B2"/>
    <s v="1.6 MT (85 л.с.)"/>
    <s v="Хэтчбек 3 дв."/>
    <x v="295"/>
    <s v="1.6 MT (85 л.с.) Хэтчбек 3 дв."/>
  </r>
  <r>
    <s v="/cars/rover/200/ii/group-hatchback_5d/mod-34893/"/>
    <x v="46"/>
    <n v="200"/>
    <s v="II (R8)"/>
    <s v="1.8d MT (88 л.с.)"/>
    <s v="Хэтчбек 5 дв."/>
    <x v="796"/>
    <s v="1.8d MT (88 л.с.) Хэтчбек 5 дв."/>
  </r>
  <r>
    <s v="/cars/mitsubishi/pajero-mini/ii/group-offroad_3d/mod-96627/"/>
    <x v="20"/>
    <s v="Pajero Mini"/>
    <s v="II"/>
    <s v="0.7 AT (64 л.с.) 4WD"/>
    <s v="Внедорожник 3 дв."/>
    <x v="787"/>
    <s v="0.7 AT (64 л.с.) 4WD Внедорожник 3 дв."/>
  </r>
  <r>
    <s v="/cars/nissan/moco/ii/group-hatchback_5d/mod-76568/"/>
    <x v="13"/>
    <s v="Moco"/>
    <s v="II"/>
    <s v="0.7 AT (60 л.с.) 4WD"/>
    <s v="Хэтчбек 5 дв."/>
    <x v="2589"/>
    <s v="0.7 AT (60 л.с.) 4WD Хэтчбек 5 дв."/>
  </r>
  <r>
    <s v="/cars/nissan/bluebird/vii/group-sedan/mod-95116/"/>
    <x v="13"/>
    <s v="Bluebird"/>
    <s v="VII (U11)"/>
    <s v="2.0 AT (102 л.с.)"/>
    <s v="Седан"/>
    <x v="1254"/>
    <s v="2.0 AT (102 л.с.) Седан"/>
  </r>
  <r>
    <s v="/cars/toyota/corolla/viii/group-hatchback_3d/mod-92830/"/>
    <x v="12"/>
    <s v="Corolla"/>
    <s v="VIII (E110)"/>
    <s v="1.6 AT (110 л.с.)"/>
    <s v="Хэтчбек 3 дв."/>
    <x v="218"/>
    <s v="1.6 AT (110 л.с.) Хэтчбек 3 дв."/>
  </r>
  <r>
    <s v="/cars/opel/vectra/b/group-hatchback_5d/mod-34137/"/>
    <x v="9"/>
    <s v="Vectra"/>
    <s v="B"/>
    <s v="1.8 MT (116 л.с.)"/>
    <s v="Хэтчбек 5 дв."/>
    <x v="267"/>
    <s v="1.8 MT (116 л.с.) Хэтчбек 5 дв."/>
  </r>
  <r>
    <s v="/cars/toyota/highlander/i/group-offroad_5d/mod-16493/"/>
    <x v="12"/>
    <s v="Highlander"/>
    <s v="I (U20)"/>
    <s v="3.3 AT (208 л.с.) 4WD"/>
    <s v="Внедорожник 5 дв."/>
    <x v="254"/>
    <s v="3.3 AT (208 л.с.) 4WD Внедорожник 5 дв."/>
  </r>
  <r>
    <s v="/cars/daihatsu/opti/group-hatchback_5d/mod-75224/"/>
    <x v="36"/>
    <s v="Opti"/>
    <m/>
    <s v="0.7 MT (58 л.с.)"/>
    <s v="Хэтчбек 5 дв."/>
    <x v="2590"/>
    <s v="0.7 MT (58 л.с.) Хэтчбек 5 дв."/>
  </r>
  <r>
    <s v="/cars/daihatsu/cuore/vii/group-hatchback_5d/mod-95278/"/>
    <x v="36"/>
    <s v="Cuore"/>
    <s v="VII (L275)"/>
    <s v="1.0 AT (70 л.с.)"/>
    <s v="Хэтчбек 5 дв."/>
    <x v="2591"/>
    <s v="1.0 AT (70 л.с.) Хэтчбек 5 дв."/>
  </r>
  <r>
    <s v="/cars/volkswagen/golf/i/group-hatchback_3d/mod-68216/"/>
    <x v="15"/>
    <s v="Golf"/>
    <s v="I"/>
    <s v="1.1 MT (52 л.с.)"/>
    <s v="Хэтчбек 3 дв."/>
    <x v="296"/>
    <s v="1.1 MT (52 л.с.) Хэтчбек 3 дв."/>
  </r>
  <r>
    <s v="/cars/ford/fiesta/v/group-hatchback_3d/mod-95038/"/>
    <x v="33"/>
    <s v="Fiesta"/>
    <s v="V"/>
    <s v="1.4d AT (68 л.с.)"/>
    <s v="Хэтчбек 3 дв."/>
    <x v="241"/>
    <s v="1.4d AT (68 л.с.) Хэтчбек 3 дв."/>
  </r>
  <r>
    <s v="/cars/eksklyuziv/replica/group-speedster/mod-96844/"/>
    <x v="89"/>
    <s v="Реплика"/>
    <m/>
    <s v="1.5 MT (75 л.с.)"/>
    <s v="Спидстер"/>
    <x v="989"/>
    <s v="1.5 MT (75 л.с.) Спидстер"/>
  </r>
  <r>
    <s v="/cars/mitsubishi/pajero/ii/group-offroad_5d/mod-10640/"/>
    <x v="20"/>
    <s v="Pajero"/>
    <s v="II"/>
    <s v="3.5 MT (194 л.с.) 4WD"/>
    <s v="Внедорожник 5 дв."/>
    <x v="747"/>
    <s v="3.5 MT (194 л.с.) 4WD Внедорожник 5 дв."/>
  </r>
  <r>
    <s v="/cars/mercedes/w124/group-sedan/mod-94402/"/>
    <x v="34"/>
    <s v="W124"/>
    <m/>
    <s v="200 2.0d AT (75 л.с.)"/>
    <s v="Седан"/>
    <x v="190"/>
    <s v="200 2.0d AT (75 л.с.) Седан"/>
  </r>
  <r>
    <s v="/cars/mini/roadster/group-roadster/mod-88730/"/>
    <x v="58"/>
    <s v="Roadster"/>
    <m/>
    <s v="Cooper SD 2.0d MT (143 л.с.)"/>
    <s v="Родстер"/>
    <x v="315"/>
    <s v="Cooper SD 2.0d MT (143 л.с.) Родстер"/>
  </r>
  <r>
    <s v="/cars/volkswagen/passat/passat-_b7_/group-wagon_5/mod-18211/"/>
    <x v="15"/>
    <s v="Passat"/>
    <s v="B7"/>
    <s v="1.4 MT (122 л.с.)"/>
    <s v="Универсал 5 дв."/>
    <x v="326"/>
    <s v="1.4 MT (122 л.с.) Универсал 5 дв."/>
  </r>
  <r>
    <s v="/cars/mazda/premacy/i/group-compactvan/mod-8832/"/>
    <x v="14"/>
    <s v="Premacy"/>
    <s v="I (CP)"/>
    <s v="1.8 AT (135 л.с.) 4WD"/>
    <s v="Компактвэн"/>
    <x v="742"/>
    <s v="1.8 AT (135 л.с.) 4WD Компактвэн"/>
  </r>
  <r>
    <s v="/cars/honda/quint/group-hatchback_5d/mod-90962/"/>
    <x v="43"/>
    <s v="Quint"/>
    <m/>
    <s v="1.6 AT (80 л.с.)"/>
    <s v="Хэтчбек 5 дв."/>
    <x v="2592"/>
    <s v="1.6 AT (80 л.с.) Хэтчбек 5 дв."/>
  </r>
  <r>
    <s v="/cars/saab/9-3/i/group-hatchback_5d/mod-14079/"/>
    <x v="45"/>
    <d v="2014-09-03T00:00:00"/>
    <s v="I"/>
    <s v="2.0 MT (154 л.с.)"/>
    <s v="Хэтчбек 5 дв."/>
    <x v="1124"/>
    <s v="2.0 MT (154 л.с.) Хэтчбек 5 дв."/>
  </r>
  <r>
    <s v="/cars/peugeot/406/group-wagon_5/mod-83160/"/>
    <x v="11"/>
    <n v="406"/>
    <m/>
    <s v="1.8 AT (116 л.с.)"/>
    <s v="Универсал 5 дв."/>
    <x v="716"/>
    <s v="1.8 AT (116 л.с.) Универсал 5 дв."/>
  </r>
  <r>
    <s v="/cars/honda/civicferio/iii/group-sedan/mod-67300/"/>
    <x v="43"/>
    <s v="Civic Ferio"/>
    <s v="III"/>
    <s v="1.5 CVT (105 л.с.)"/>
    <s v="Седан"/>
    <x v="804"/>
    <s v="1.5 CVT (105 л.с.) Седан"/>
  </r>
  <r>
    <s v="/cars/renault/megane/i/group-cabrio/mod-13806/"/>
    <x v="16"/>
    <s v="Megane"/>
    <s v="I"/>
    <s v="1.4 MT (95 л.с.)"/>
    <s v="Кабриолет"/>
    <x v="777"/>
    <s v="1.4 MT (95 л.с.) Кабриолет"/>
  </r>
  <r>
    <s v="/cars/opel/astra/f/group-wagon_5/mod-89358/"/>
    <x v="9"/>
    <s v="Astra"/>
    <s v="F"/>
    <s v="1.6 AT (75 л.с.) C16NZ"/>
    <s v="Универсал 5 дв."/>
    <x v="104"/>
    <s v="1.6 AT (75 л.с.) C16NZ Универсал 5 дв."/>
  </r>
  <r>
    <s v="/cars/great-wall/hover/ii/group-offroad_5d/mod-85818/"/>
    <x v="42"/>
    <s v="Hover"/>
    <s v="II (H6)"/>
    <s v="2.0d AT (150 л.с.)"/>
    <s v="Внедорожник 5 дв."/>
    <x v="159"/>
    <s v="2.0d AT (150 л.с.) Внедорожник 5 дв."/>
  </r>
  <r>
    <s v="/cars/toyota/cavalier/group-sedan/mod-94207/"/>
    <x v="12"/>
    <s v="Cavalier"/>
    <m/>
    <s v="2.4 AT (150 л.с.)"/>
    <s v="Седан"/>
    <x v="570"/>
    <s v="2.4 AT (150 л.с.) Седан"/>
  </r>
  <r>
    <s v="/cars/dacia/1310/group-wagon_5/mod-3839/"/>
    <x v="84"/>
    <n v="1310"/>
    <m/>
    <s v="1.4 MT (62 л.с.)"/>
    <s v="Универсал 5 дв."/>
    <x v="1300"/>
    <s v="1.4 MT (62 л.с.) Универсал 5 дв."/>
  </r>
  <r>
    <s v="/cars/mazda/protege/ii/group-wagon_5/mod-44577/"/>
    <x v="14"/>
    <s v="Protege"/>
    <s v="II (BH)"/>
    <s v="1.5 MT (110 л.с.)"/>
    <s v="Универсал 5 дв."/>
    <x v="1416"/>
    <s v="1.5 MT (110 л.с.) Универсал 5 дв."/>
  </r>
  <r>
    <s v="/cars/saab/900/i/group-sedan/mod-92492/"/>
    <x v="45"/>
    <n v="900"/>
    <s v="I"/>
    <s v="2.1 AT (136 л.с.)"/>
    <s v="Седан"/>
    <x v="845"/>
    <s v="2.1 AT (136 л.с.) Седан"/>
  </r>
  <r>
    <s v="/cars/isuzu/wizard/i/group-offroad_5d/mod-95821/"/>
    <x v="26"/>
    <s v="Wizard"/>
    <s v="I"/>
    <s v="2.6 AT (120 л.с.) 4WD"/>
    <s v="Внедорожник 5 дв."/>
    <x v="916"/>
    <s v="2.6 AT (120 л.с.) 4WD Внедорожник 5 дв."/>
  </r>
  <r>
    <s v="/cars/audi/a6/iii/group-sedan/mod-1257/"/>
    <x v="8"/>
    <s v="A6"/>
    <s v="III (C6)"/>
    <s v="3.0 CVT (218 л.с.)"/>
    <s v="Седан"/>
    <x v="101"/>
    <s v="3.0 CVT (218 л.с.) Седан"/>
  </r>
  <r>
    <s v="/cars/volkswagen/beetle/i/group-hatchback_3d/mod-93197/"/>
    <x v="15"/>
    <s v="Beetle"/>
    <s v="I (A4)"/>
    <s v="1.6 AT (102 л.с.)"/>
    <s v="Хэтчбек 3 дв."/>
    <x v="894"/>
    <s v="1.6 AT (102 л.с.) Хэтчбек 3 дв."/>
  </r>
  <r>
    <s v="/cars/mitsubishi/space-wagon/space_wagon/group-compactvan/mod-10806/"/>
    <x v="20"/>
    <s v="Space Wagon"/>
    <s v="III"/>
    <s v="2.4 MT (147 л.с.)"/>
    <s v="Компактвэн"/>
    <x v="952"/>
    <s v="2.4 MT (147 л.с.) Компактвэн"/>
  </r>
  <r>
    <s v="/cars/ssang-yong/kyron/i/group-offroad_5d/mod-38282/"/>
    <x v="54"/>
    <s v="Kyron"/>
    <s v="I"/>
    <s v="2.0d MT (141 л.с.)"/>
    <s v="Внедорожник 5 дв."/>
    <x v="2515"/>
    <s v="2.0d MT (141 л.с.) Внедорожник 5 дв."/>
  </r>
  <r>
    <s v="/cars/isuzu/gemini/iii/group-sedan/mod-96208/"/>
    <x v="26"/>
    <s v="Gemini"/>
    <s v="III"/>
    <s v="1.5 AT (120 л.с.) 4WD"/>
    <s v="Седан"/>
    <x v="847"/>
    <s v="1.5 AT (120 л.с.) 4WD Седан"/>
  </r>
  <r>
    <s v="/cars/volvo/xc70/ii/group-wagon_5/mod-75424/"/>
    <x v="24"/>
    <s v="XC70"/>
    <s v="II"/>
    <s v="2.4d AT (163 л.с.) 4WD"/>
    <s v="Универсал 5 дв."/>
    <x v="1406"/>
    <s v="2.4d AT (163 л.с.) 4WD Универсал 5 дв."/>
  </r>
  <r>
    <s v="/cars/toyota/carina-ed/iii/group-sedan_hardtop/mod-67228/"/>
    <x v="12"/>
    <s v="Carina ED"/>
    <s v="III (T200)"/>
    <s v="2.0 AT (165 л.с.) 4WD"/>
    <s v="Седан-хардтоп"/>
    <x v="1118"/>
    <s v="2.0 AT (165 л.с.) 4WD Седан-хардтоп"/>
  </r>
  <r>
    <s v="/cars/opel/corsa/d_res_ii/group-hatchback_3d/mod-34297/"/>
    <x v="9"/>
    <s v="Corsa"/>
    <s v="D Рестайлинг II"/>
    <s v="1.0 MT (65 л.с.)"/>
    <s v="Хэтчбек 3 дв."/>
    <x v="2436"/>
    <s v="1.0 MT (65 л.с.) Хэтчбек 3 дв."/>
  </r>
  <r>
    <s v="/cars/proton/saga/ii/group-sedan/mod-78796/"/>
    <x v="78"/>
    <s v="Saga"/>
    <s v="II"/>
    <s v="1.6 CVT (111 л.с.)"/>
    <s v="Седан"/>
    <x v="1096"/>
    <s v="1.6 CVT (111 л.с.) Седан"/>
  </r>
  <r>
    <s v="/cars/subaru/legacy/i/group-sedan/mod-15197/"/>
    <x v="41"/>
    <s v="Legacy"/>
    <s v="I"/>
    <s v="2.0 MT (220 л.с.) 4WD"/>
    <s v="Седан"/>
    <x v="654"/>
    <s v="2.0 MT (220 л.с.) 4WD Седан"/>
  </r>
  <r>
    <s v="/cars/chevrolet/lacetti/group-sedan/mod-76796/"/>
    <x v="17"/>
    <s v="Lacetti"/>
    <m/>
    <s v="1.8 MT (122 л.с.)"/>
    <s v="Седан"/>
    <x v="988"/>
    <s v="1.8 MT (122 л.с.) Седан"/>
  </r>
  <r>
    <s v="/cars/nissan/sunny/sunny_iii_n14/group-sedan/mod-92102/"/>
    <x v="13"/>
    <s v="Sunny"/>
    <s v="N14"/>
    <s v="1.4 AT (75 л.с.)"/>
    <s v="Седан"/>
    <x v="347"/>
    <s v="1.4 AT (75 л.с.) Седан"/>
  </r>
  <r>
    <s v="/cars/opel/kadett/e/group-hatchback_3d/mod-89295/"/>
    <x v="9"/>
    <s v="Kadett"/>
    <s v="E"/>
    <s v="2.0 AT (115 л.с.)"/>
    <s v="Хэтчбек 3 дв."/>
    <x v="107"/>
    <s v="2.0 AT (115 л.с.) Хэтчбек 3 дв."/>
  </r>
  <r>
    <s v="/cars/toyota/avensis/iii/group-wagon_5/mod-15732/"/>
    <x v="12"/>
    <s v="Avensis"/>
    <s v="III"/>
    <s v="1.6 MT (132 л.с.)"/>
    <s v="Универсал 5 дв."/>
    <x v="889"/>
    <s v="1.6 MT (132 л.с.) Универсал 5 дв."/>
  </r>
  <r>
    <s v="/cars/mercury/cougar/viii/group-coupe/mod-22034/"/>
    <x v="86"/>
    <s v="Cougar"/>
    <s v="VIII"/>
    <s v="2.5 MT (199 л.с.)"/>
    <s v="Купе"/>
    <x v="1982"/>
    <s v="2.5 MT (199 л.с.) Купе"/>
  </r>
  <r>
    <s v="/cars/nissan/fairlady/iv/group-roadster/mod-44666/"/>
    <x v="13"/>
    <s v="Fairlady Z"/>
    <s v="IV (Z32)"/>
    <s v="3.0 MT (230 л.с.)"/>
    <s v="Родстер"/>
    <x v="700"/>
    <s v="3.0 MT (230 л.с.) Родстер"/>
  </r>
  <r>
    <s v="/cars/volvo/c70/ii/group-cabrio/mod-19781/"/>
    <x v="24"/>
    <s v="C70"/>
    <s v="II"/>
    <s v="2.4 MT (170 л.с.)"/>
    <s v="Кабриолет"/>
    <x v="1435"/>
    <s v="2.4 MT (170 л.с.) Кабриолет"/>
  </r>
  <r>
    <s v="/cars/volkswagen/golf/ii/group-hatchback_5d/mod-17397/"/>
    <x v="15"/>
    <s v="Golf"/>
    <s v="II"/>
    <s v="1.6 MT (70 л.с.)"/>
    <s v="Хэтчбек 5 дв."/>
    <x v="301"/>
    <s v="1.6 MT (70 л.с.) Хэтчбек 5 дв."/>
  </r>
  <r>
    <s v="/cars/honda/civic/viii/group-coupe/mod-6714/"/>
    <x v="43"/>
    <s v="Civic"/>
    <s v="VIII"/>
    <s v="1.8 MT (140 л.с.)"/>
    <s v="Купе"/>
    <x v="2088"/>
    <s v="1.8 MT (140 л.с.) Купе"/>
  </r>
  <r>
    <s v="/cars/volvo/300/group-hatchback_5d/mod-97454/"/>
    <x v="24"/>
    <s v="300 Series"/>
    <m/>
    <s v="2.0 MT (109 л.с.)"/>
    <s v="Хэтчбек 5 дв."/>
    <x v="477"/>
    <s v="2.0 MT (109 л.с.) Хэтчбек 5 дв."/>
  </r>
  <r>
    <s v="/cars/toyota/supra/iii/group-coupe/mod-16865/"/>
    <x v="12"/>
    <s v="Supra"/>
    <s v="III (A70)"/>
    <s v="2.5 MT (280 л.с.)"/>
    <s v="Купе"/>
    <x v="397"/>
    <s v="2.5 MT (280 л.с.) Купе"/>
  </r>
  <r>
    <s v="/cars/audi/a7/group-liftback/mod-87040/"/>
    <x v="8"/>
    <s v="A7"/>
    <m/>
    <s v="3.0 AT (310 л.с.) 4WD"/>
    <s v="Лифтбек"/>
    <x v="1341"/>
    <s v="3.0 AT (310 л.с.) 4WD Лифтбек"/>
  </r>
  <r>
    <s v="/cars/audi/a8/ii/group-sedan/mod-1406/"/>
    <x v="8"/>
    <s v="A8"/>
    <s v="II (D3)"/>
    <s v="4.2 AT (350 л.с.) 4WD Long"/>
    <s v="Седан"/>
    <x v="537"/>
    <s v="4.2 AT (350 л.с.) 4WD Long Седан"/>
  </r>
  <r>
    <s v="/cars/nissan/ad/ii/group-wagon_5/mod-94136/"/>
    <x v="13"/>
    <s v="AD"/>
    <s v="II"/>
    <s v="1.5 AT (100 л.с.)"/>
    <s v="Универсал 5 дв."/>
    <x v="1527"/>
    <s v="1.5 AT (100 л.с.) Универсал 5 дв."/>
  </r>
  <r>
    <s v="/cars/toyota/avensis/i/group-sedan/mod-92713/"/>
    <x v="12"/>
    <s v="Avensis"/>
    <s v="I"/>
    <s v="2.0 AT (128 л.с.)"/>
    <s v="Седан"/>
    <x v="833"/>
    <s v="2.0 AT (128 л.с.) Седан"/>
  </r>
  <r>
    <s v="/cars/skoda/roomster/group-compactvan/mod-87529/"/>
    <x v="35"/>
    <s v="Roomster"/>
    <m/>
    <s v="Scout 1.6 MT (105 л.с.)"/>
    <s v="Компактвэн"/>
    <x v="1407"/>
    <s v="Scout 1.6 MT (105 л.с.) Компактвэн"/>
  </r>
  <r>
    <s v="/cars/volvo/v70/i/group-wagon_5/mod-19139/"/>
    <x v="24"/>
    <s v="V70"/>
    <s v="I"/>
    <s v="2.5d MT (140 л.с.)"/>
    <s v="Универсал 5 дв."/>
    <x v="141"/>
    <s v="2.5d MT (140 л.с.) Универсал 5 дв."/>
  </r>
  <r>
    <s v="/cars/volvo/c30/i-res/group-hatchback_3d/mod-88168/"/>
    <x v="24"/>
    <s v="C30"/>
    <s v="I Рестайлинг"/>
    <s v="2.4d AT (180 л.с.)"/>
    <s v="Хэтчбек 3 дв."/>
    <x v="1137"/>
    <s v="2.4d AT (180 л.с.) Хэтчбек 3 дв."/>
  </r>
  <r>
    <s v="/cars/hyundai/solaris/i/group-hatchback_5d/mod-66973/"/>
    <x v="25"/>
    <s v="Solaris"/>
    <s v="I"/>
    <s v="1.4 MT (107 л.с.)"/>
    <s v="Хэтчбек 5 дв."/>
    <x v="1620"/>
    <s v="1.4 MT (107 л.с.) Хэтчбек 5 дв."/>
  </r>
  <r>
    <s v="/cars/opel/commodore/b/group-coupe/mod-34004/"/>
    <x v="9"/>
    <s v="Commodore"/>
    <s v="B"/>
    <s v="2.5 MT (115 л.с.)"/>
    <s v="Купе"/>
    <x v="1414"/>
    <s v="2.5 MT (115 л.с.) Купе"/>
  </r>
  <r>
    <s v="/cars/mitsubishi/legnum/group-wagon_5/mod-85988/"/>
    <x v="20"/>
    <s v="Legnum"/>
    <m/>
    <s v="2.4 MT (165 л.с.) 4WD"/>
    <s v="Универсал 5 дв."/>
    <x v="1059"/>
    <s v="2.4 MT (165 л.с.) 4WD Универсал 5 дв."/>
  </r>
  <r>
    <s v="/cars/renault/megane/i/group-sedan/mod-13815/"/>
    <x v="16"/>
    <s v="Megane"/>
    <s v="I"/>
    <s v="1.6 MT (107 л.с.)"/>
    <s v="Седан"/>
    <x v="777"/>
    <s v="1.6 MT (107 л.с.) Седан"/>
  </r>
  <r>
    <s v="/cars/volkswagen/kaefer/group-cabrio/mod-17774/"/>
    <x v="15"/>
    <s v="Kaefer"/>
    <m/>
    <s v="1.6 MT (46 л.с.)"/>
    <s v="Кабриолет"/>
    <x v="280"/>
    <s v="1.6 MT (46 л.с.) Кабриолет"/>
  </r>
  <r>
    <s v="/cars/kia/magentis/ii_res/group-sedan/mod-91131/"/>
    <x v="27"/>
    <s v="Magentis"/>
    <s v="II Рестайлинг"/>
    <s v="2.4 AT (200 л.с.)"/>
    <s v="Седан"/>
    <x v="805"/>
    <s v="2.4 AT (200 л.с.) Седан"/>
  </r>
  <r>
    <s v="/cars/volkswagen/golf/i/group-hatchback_5d/mod-93068/"/>
    <x v="15"/>
    <s v="Golf"/>
    <s v="I"/>
    <s v="1.1 AT (50 л.с.)"/>
    <s v="Хэтчбек 5 дв."/>
    <x v="296"/>
    <s v="1.1 AT (50 л.с.) Хэтчбек 5 дв."/>
  </r>
  <r>
    <s v="/cars/audi/a6/ii/group-sedan/mod-89830/"/>
    <x v="8"/>
    <s v="A6"/>
    <s v="II (C5)"/>
    <s v="2.8 AT (193 л.с.)"/>
    <s v="Седан"/>
    <x v="409"/>
    <s v="2.8 AT (193 л.с.) Седан"/>
  </r>
  <r>
    <s v="/cars/volvo/xc60/i-res/group-offroad_5d/mod-97789/"/>
    <x v="24"/>
    <s v="XC60"/>
    <s v="I Рестайлинг"/>
    <s v="2.0d MT (136 л.с.)"/>
    <s v="Внедорожник 5 дв."/>
    <x v="153"/>
    <s v="2.0d MT (136 л.с.) Внедорожник 5 дв."/>
  </r>
  <r>
    <s v="/cars/opel/omega/a/group-sedan/mod-33372/"/>
    <x v="9"/>
    <s v="Omega"/>
    <s v="A"/>
    <s v="3.0 MT (177 л.с.) 3000"/>
    <s v="Седан"/>
    <x v="357"/>
    <s v="3.0 MT (177 л.с.) 3000 Седан"/>
  </r>
  <r>
    <s v="/cars/maserati/granturismo/group-cabrio/mod-67288/"/>
    <x v="66"/>
    <s v="GranTurismo"/>
    <m/>
    <s v="4.7 AT (450 л.с.)"/>
    <s v="Кабриолет"/>
    <x v="2593"/>
    <s v="4.7 AT (450 л.с.) Кабриолет"/>
  </r>
  <r>
    <s v="/cars/audi/a4/iv/group-wagon_5/mod-1093/"/>
    <x v="8"/>
    <s v="A4"/>
    <s v="IV (B8)"/>
    <s v="3.2 MT (265 л.с.) 4WD"/>
    <s v="Универсал 5 дв."/>
    <x v="371"/>
    <s v="3.2 MT (265 л.с.) 4WD Универсал 5 дв."/>
  </r>
  <r>
    <s v="/cars/toyota/corolla-verso/ii/group-compactvan/mod-67386/"/>
    <x v="12"/>
    <s v="Corolla Verso (Spacio)"/>
    <s v="II"/>
    <s v="1.8 AT (132 л.с.)"/>
    <s v="Компактвэн"/>
    <x v="1225"/>
    <s v="1.8 AT (132 л.с.) Компактвэн"/>
  </r>
  <r>
    <s v="/cars/ford/ranger/i/group-pickup_4dr/mod-96461/"/>
    <x v="33"/>
    <s v="Ranger"/>
    <s v="I"/>
    <s v="2.5d AT (109 л.с.) 4WD"/>
    <s v="Пикап Двойная кабина"/>
    <x v="1178"/>
    <s v="2.5d AT (109 л.с.) 4WD Пикап Двойная кабина"/>
  </r>
  <r>
    <s v="/cars/citroen/c4/i/group-hatchback_3d/mod-20060/"/>
    <x v="22"/>
    <s v="C4"/>
    <s v="I"/>
    <s v="2.0d AT (138 л.с.)"/>
    <s v="Хэтчбек 3 дв."/>
    <x v="435"/>
    <s v="2.0d AT (138 л.с.) Хэтчбек 3 дв."/>
  </r>
  <r>
    <s v="/cars/audi/a4/iv/group-wagon_5/mod-1107/"/>
    <x v="8"/>
    <s v="A4"/>
    <s v="IV (B8)"/>
    <s v="3.0 CVT (333 л.с.)"/>
    <s v="Универсал 5 дв."/>
    <x v="371"/>
    <s v="3.0 CVT (333 л.с.) Универсал 5 дв."/>
  </r>
  <r>
    <s v="/cars/mitsubishi/eterna/vi/group-hatchback_5d/mod-94576/"/>
    <x v="20"/>
    <s v="Eterna"/>
    <s v="VI"/>
    <s v="1.8 AT (135 л.с.)"/>
    <s v="Хэтчбек 5 дв."/>
    <x v="880"/>
    <s v="1.8 AT (135 л.с.) Хэтчбек 5 дв."/>
  </r>
  <r>
    <s v="/cars/opel/meriva/a/group-compactvan/mod-12119/"/>
    <x v="9"/>
    <s v="Meriva"/>
    <s v="A"/>
    <s v="1.4 MT (90 л.с.)"/>
    <s v="Компактвэн"/>
    <x v="1750"/>
    <s v="1.4 MT (90 л.с.) Компактвэн"/>
  </r>
  <r>
    <s v="/cars/seat/ibiza/iii/group-hatchback_5d/mod-74780/"/>
    <x v="23"/>
    <s v="Ibiza"/>
    <s v="III"/>
    <s v="1.2 MT (54 л.с.)"/>
    <s v="Хэтчбек 5 дв."/>
    <x v="722"/>
    <s v="1.2 MT (54 л.с.) Хэтчбек 5 дв."/>
  </r>
  <r>
    <s v="/cars/citroen/xm/i/group-hatchback_5d/mod-3705/"/>
    <x v="22"/>
    <s v="XM"/>
    <s v="I"/>
    <s v="2.1d MT (110 л.с.)"/>
    <s v="Хэтчбек 5 дв."/>
    <x v="1052"/>
    <s v="2.1d MT (110 л.с.) Хэтчбек 5 дв."/>
  </r>
  <r>
    <s v="/cars/opel/kadett/e/group-sedan/mod-89590/"/>
    <x v="9"/>
    <s v="Kadett"/>
    <s v="E"/>
    <s v="1.8 AT (115 л.с.)"/>
    <s v="Седан"/>
    <x v="107"/>
    <s v="1.8 AT (115 л.с.) Седан"/>
  </r>
  <r>
    <s v="/cars/opel/astra/h_res/group-hatchback_5d/mod-33809/"/>
    <x v="9"/>
    <s v="Astra"/>
    <s v="H Рестайлинг"/>
    <s v="1.8 MT (140 л.с.)"/>
    <s v="Хэтчбек 5 дв."/>
    <x v="154"/>
    <s v="1.8 MT (140 л.с.) Хэтчбек 5 дв."/>
  </r>
  <r>
    <s v="/cars/mazda/2/ii/group-hatchback_5d/mod-8763/"/>
    <x v="14"/>
    <n v="2"/>
    <s v="II (DE)"/>
    <s v="1.4 MT (86 л.с.)"/>
    <s v="Хэтчбек 5 дв."/>
    <x v="792"/>
    <s v="1.4 MT (86 л.с.) Хэтчбек 5 дв."/>
  </r>
  <r>
    <s v="/cars/mitsubishi/montero/i/group-offroad_5d/mod-87273/"/>
    <x v="20"/>
    <s v="Montero"/>
    <s v="I"/>
    <s v="2.5d MT (84 л.с.) 4WD"/>
    <s v="Внедорожник 5 дв."/>
    <x v="1102"/>
    <s v="2.5d MT (84 л.с.) 4WD Внедорожник 5 дв."/>
  </r>
  <r>
    <s v="/cars/audi/coupe/i/group-coupe/mod-89900/"/>
    <x v="8"/>
    <s v="Coupe"/>
    <s v="I (B2)"/>
    <s v="2.2 AT (120 л.с.) 4WD"/>
    <s v="Купе"/>
    <x v="390"/>
    <s v="2.2 AT (120 л.с.) 4WD Купе"/>
  </r>
  <r>
    <s v="/cars/opel/astra/g/group-hatchback_5d/mod-89405/"/>
    <x v="9"/>
    <s v="Astra"/>
    <s v="G"/>
    <s v="1.4 AT (90 л.с.)"/>
    <s v="Хэтчбек 5 дв."/>
    <x v="228"/>
    <s v="1.4 AT (90 л.с.) Хэтчбек 5 дв."/>
  </r>
  <r>
    <s v="/cars/peugeot/406/group-sedan/mod-12651/"/>
    <x v="11"/>
    <n v="406"/>
    <m/>
    <s v="1.6 MT (88 л.с.)"/>
    <s v="Седан"/>
    <x v="716"/>
    <s v="1.6 MT (88 л.с.) Седан"/>
  </r>
  <r>
    <s v="/cars/opel/vectra/c/group-sedan/mod-89506/"/>
    <x v="9"/>
    <s v="Vectra"/>
    <s v="C"/>
    <s v="3.0d AT (177 л.с.)"/>
    <s v="Седан"/>
    <x v="549"/>
    <s v="3.0d AT (177 л.с.) Седан"/>
  </r>
  <r>
    <s v="/cars/audi/a6/ii/group-wagon_5/mod-89869/"/>
    <x v="8"/>
    <s v="A6"/>
    <s v="II (C5)"/>
    <s v="2.8 AT (193 л.с.) 4WD"/>
    <s v="Универсал 5 дв."/>
    <x v="409"/>
    <s v="2.8 AT (193 л.с.) 4WD Универсал 5 дв."/>
  </r>
  <r>
    <s v="/cars/peugeot/306/group-hatchback_3d/mod-70472/"/>
    <x v="11"/>
    <n v="306"/>
    <m/>
    <s v="1.9d MT (75 л.с.)"/>
    <s v="Хэтчбек 3 дв."/>
    <x v="80"/>
    <s v="1.9d MT (75 л.с.) Хэтчбек 3 дв."/>
  </r>
  <r>
    <s v="/cars/peugeot/108/group-hatchback_5d/mod-98097/"/>
    <x v="11"/>
    <n v="108"/>
    <m/>
    <s v="1.0 AT (69 л.с.)"/>
    <s v="Хэтчбек 5 дв."/>
    <x v="2594"/>
    <s v="1.0 AT (69 л.с.) Хэтчбек 5 дв."/>
  </r>
  <r>
    <s v="/cars/nissan/laurel/iv/group-sedan/mod-91953/"/>
    <x v="13"/>
    <s v="Laurel"/>
    <s v="IV (C31)"/>
    <s v="2.0 AT (97 л.с.)"/>
    <s v="Седан"/>
    <x v="1410"/>
    <s v="2.0 AT (97 л.с.) Седан"/>
  </r>
  <r>
    <s v="/cars/suzuki/landy/ii/group-minivan/mod-66238/"/>
    <x v="32"/>
    <s v="Landy"/>
    <s v="II"/>
    <s v="2.0 CVT (147 л.с.)"/>
    <s v="Минивэн"/>
    <x v="1497"/>
    <s v="2.0 CVT (147 л.с.) Минивэн"/>
  </r>
  <r>
    <s v="/cars/volkswagen/corrado/group-hatchback_3d/mod-17348/"/>
    <x v="15"/>
    <s v="Corrado"/>
    <m/>
    <s v="2.0 MT (115 л.с.)"/>
    <s v="Хэтчбек 3 дв."/>
    <x v="1045"/>
    <s v="2.0 MT (115 л.с.) Хэтчбек 3 дв."/>
  </r>
  <r>
    <s v="/cars/audi/coupe/i/group-coupe/mod-89900/"/>
    <x v="8"/>
    <s v="Coupe"/>
    <s v="I (B2)"/>
    <s v="2.2 AT (120 л.с.) 4WD"/>
    <s v="Купе"/>
    <x v="390"/>
    <s v="2.2 AT (120 л.с.) 4WD Купе"/>
  </r>
  <r>
    <s v="/cars/vaz/2112/group-hatchback_5d/mod-98890/"/>
    <x v="40"/>
    <n v="2112"/>
    <m/>
    <s v="21121-01 1.5 MT (72 л.с.)"/>
    <s v="Хэтчбек 5 дв."/>
    <x v="1467"/>
    <s v="21121-01 1.5 MT (72 л.с.) Хэтчбек 5 дв."/>
  </r>
  <r>
    <s v="/cars/cadillac/fleetwood2/ii/group-sedan/mod-84104/"/>
    <x v="28"/>
    <s v="Fleetwood"/>
    <s v="II"/>
    <s v="5.7 AT (264 л.с.)"/>
    <s v="Седан"/>
    <x v="1940"/>
    <s v="5.7 AT (264 л.с.) Седан"/>
  </r>
  <r>
    <s v="/cars/renault/clio/iii/group-hatchback_3d/mod-86624/"/>
    <x v="16"/>
    <s v="Clio"/>
    <s v="III"/>
    <s v="1.2 MT (65 л.с.)"/>
    <s v="Хэтчбек 3 дв."/>
    <x v="170"/>
    <s v="1.2 MT (65 л.с.) Хэтчбек 3 дв."/>
  </r>
  <r>
    <s v="/cars/austin/allegro/group-hatchback_5d/mod-1609/"/>
    <x v="61"/>
    <s v="Allegro"/>
    <m/>
    <s v="1.5 MT (68 л.с.)"/>
    <s v="Хэтчбек 5 дв."/>
    <x v="1895"/>
    <s v="1.5 MT (68 л.с.) Хэтчбек 5 дв."/>
  </r>
  <r>
    <s v="/cars/ford/sierra/ii/group-hatchback_5d/mod-5917/"/>
    <x v="33"/>
    <s v="Sierra"/>
    <s v="I Рестайлинг"/>
    <s v="2.0 AT (115 л.с.)"/>
    <s v="Хэтчбек 5 дв."/>
    <x v="219"/>
    <s v="2.0 AT (115 л.с.) Хэтчбек 5 дв."/>
  </r>
  <r>
    <s v="/cars/toyota/wish/group-compactvan/mod-97410/"/>
    <x v="12"/>
    <s v="Wish"/>
    <m/>
    <s v="1.8 CVT (144 л.с.)"/>
    <s v="Компактвэн"/>
    <x v="2595"/>
    <s v="1.8 CVT (144 л.с.) Компактвэн"/>
  </r>
  <r>
    <s v="/cars/mazda/3/i/group-hatchback_5d/mod-83474/"/>
    <x v="14"/>
    <n v="3"/>
    <s v="I (BK)"/>
    <s v="2.3 AT (156 л.с.)"/>
    <s v="Хэтчбек 5 дв."/>
    <x v="844"/>
    <s v="2.3 AT (156 л.с.) Хэтчбек 5 дв."/>
  </r>
  <r>
    <s v="/cars/saab/9-5/ii/group-sedan/mod-14200/"/>
    <x v="45"/>
    <d v="2014-09-05T00:00:00"/>
    <s v="II"/>
    <s v="2.0 MT (220 л.с.) BioPower"/>
    <s v="Седан"/>
    <x v="399"/>
    <s v="2.0 MT (220 л.с.) BioPower Седан"/>
  </r>
  <r>
    <s v="/cars/mazda/323/v/group-hatchback_5d/mod-83378/"/>
    <x v="14"/>
    <n v="323"/>
    <s v="V (BA)"/>
    <s v="1.5 AT (88 л.с.)"/>
    <s v="Хэтчбек 5 дв."/>
    <x v="1146"/>
    <s v="1.5 AT (88 л.с.) Хэтчбек 5 дв."/>
  </r>
  <r>
    <s v="/cars/ford/mondeo/iii/group-wagon_5/mod-5698/"/>
    <x v="33"/>
    <s v="Mondeo"/>
    <s v="III"/>
    <s v="2.0 MT (145 л.с.)"/>
    <s v="Универсал 5 дв."/>
    <x v="176"/>
    <s v="2.0 MT (145 л.с.) Универсал 5 дв."/>
  </r>
  <r>
    <s v="/cars/volkswagen/golf/iv/group-wagon_5/mod-17575/"/>
    <x v="15"/>
    <s v="Golf"/>
    <s v="IV"/>
    <s v="1.9d MT (115 л.с.) 4WD"/>
    <s v="Универсал 5 дв."/>
    <x v="249"/>
    <s v="1.9d MT (115 л.с.) 4WD Универсал 5 дв."/>
  </r>
  <r>
    <s v="/cars/kia/soul/ii/group-hatchback_5d/mod-88309/"/>
    <x v="27"/>
    <s v="Soul"/>
    <s v="II"/>
    <s v="2.0 AT (175 л.с.)"/>
    <s v="Хэтчбек 5 дв."/>
    <x v="999"/>
    <s v="2.0 AT (175 л.с.) Хэтчбек 5 дв."/>
  </r>
  <r>
    <s v="/cars/ford/mondeo/iii/group-hatchback_5d/mod-90665/"/>
    <x v="33"/>
    <s v="Mondeo"/>
    <s v="III"/>
    <s v="2.0d AT (115 л.с.)"/>
    <s v="Хэтчбек 5 дв."/>
    <x v="176"/>
    <s v="2.0d AT (115 л.с.) Хэтчбек 5 дв."/>
  </r>
  <r>
    <s v="/cars/nissan/sunny/b12/group-coupe/mod-95184/"/>
    <x v="13"/>
    <s v="Sunny"/>
    <s v="B12"/>
    <s v="1.6 AT (84 л.с.)"/>
    <s v="Купе"/>
    <x v="560"/>
    <s v="1.6 AT (84 л.с.) Купе"/>
  </r>
  <r>
    <s v="/cars/renault/clio/ii/group-hatchback_5d/mod-83018/"/>
    <x v="16"/>
    <s v="Clio"/>
    <s v="II"/>
    <s v="1.6 MT (107 л.с.)"/>
    <s v="Хэтчбек 5 дв."/>
    <x v="447"/>
    <s v="1.6 MT (107 л.с.) Хэтчбек 5 дв."/>
  </r>
  <r>
    <s v="/cars/ford/sierra/ii/group-hatchback_3d/mod-96432/"/>
    <x v="33"/>
    <s v="Sierra"/>
    <s v="I Рестайлинг"/>
    <s v="1.8d AT (75 л.с.)"/>
    <s v="Хэтчбек 3 дв."/>
    <x v="219"/>
    <s v="1.8d AT (75 л.с.) Хэтчбек 3 дв."/>
  </r>
  <r>
    <s v="/cars/volkswagen/passat-cc/i/group-sedan/mod-18197/"/>
    <x v="15"/>
    <s v="Passat CC"/>
    <s v="I"/>
    <s v="2.0d MT (170 л.с.)"/>
    <s v="Седан"/>
    <x v="1448"/>
    <s v="2.0d MT (170 л.с.) Седан"/>
  </r>
  <r>
    <s v="/cars/honda/jazz/ii/group-hatchback_5d/mod-96947/"/>
    <x v="43"/>
    <s v="Jazz"/>
    <s v="II"/>
    <s v="1.3 CVT (100 л.с.)"/>
    <s v="Хэтчбек 5 дв."/>
    <x v="2506"/>
    <s v="1.3 CVT (100 л.с.) Хэтчбек 5 дв."/>
  </r>
  <r>
    <s v="/cars/peugeot/305/group-wagon_5/mod-12421/"/>
    <x v="11"/>
    <n v="305"/>
    <m/>
    <s v="1.5d MT (49 л.с.)"/>
    <s v="Универсал 5 дв."/>
    <x v="1756"/>
    <s v="1.5d MT (49 л.с.) Универсал 5 дв."/>
  </r>
  <r>
    <s v="/cars/honda/civic/vii/group-hatchback_5d/mod-6635/"/>
    <x v="43"/>
    <s v="Civic"/>
    <s v="VII"/>
    <s v="1.6 MT (110 л.с.)"/>
    <s v="Хэтчбек 5 дв."/>
    <x v="1328"/>
    <s v="1.6 MT (110 л.с.) Хэтчбек 5 дв."/>
  </r>
  <r>
    <s v="/cars/citroen/berlingo/ii/group-compactvan/mod-3312/"/>
    <x v="22"/>
    <s v="Berlingo"/>
    <s v="II"/>
    <s v="1.6 MT (110 л.с.)"/>
    <s v="Компактвэн"/>
    <x v="1787"/>
    <s v="1.6 MT (110 л.с.) Компактвэн"/>
  </r>
  <r>
    <s v="/cars/chevrolet/zafira/group-compactvan/mod-3067/"/>
    <x v="17"/>
    <s v="Zafira"/>
    <m/>
    <s v="2.0 MT (136 л.с.)"/>
    <s v="Компактвэн"/>
    <x v="2596"/>
    <s v="2.0 MT (136 л.с.) Компактвэн"/>
  </r>
  <r>
    <s v="/cars/lincoln/navigator/i/group-offroad_5d/mod-85198/"/>
    <x v="60"/>
    <s v="Navigator"/>
    <s v="I"/>
    <s v="5.4 AT (304 л.с.)"/>
    <s v="Внедорожник 5 дв."/>
    <x v="2597"/>
    <s v="5.4 AT (304 л.с.) Внедорожник 5 дв."/>
  </r>
  <r>
    <s v="/cars/isuzu/stylus/group-sedan/mod-78868/"/>
    <x v="26"/>
    <s v="Stylus"/>
    <m/>
    <s v="1.7d MT (88 л.с.)"/>
    <s v="Седан"/>
    <x v="209"/>
    <s v="1.7d MT (88 л.с.) Седан"/>
  </r>
  <r>
    <s v="/cars/subaru/impreza/ii-res1/group-sedan/mod-87495/"/>
    <x v="41"/>
    <s v="Impreza"/>
    <s v="II Рестайлинг 1"/>
    <s v="1.5 MT (100 л.с.)"/>
    <s v="Седан"/>
    <x v="947"/>
    <s v="1.5 MT (100 л.с.) Седан"/>
  </r>
  <r>
    <s v="/cars/opel/astra/f/group-sedan/mod-82242/"/>
    <x v="9"/>
    <s v="Astra"/>
    <s v="F"/>
    <s v="2.0 AT (115 л.с.)"/>
    <s v="Седан"/>
    <x v="104"/>
    <s v="2.0 AT (115 л.с.) Седан"/>
  </r>
  <r>
    <s v="/cars/volvo/480/group-coupe/mod-93372/"/>
    <x v="24"/>
    <n v="480"/>
    <m/>
    <s v="1.7 AT (102 л.с.)"/>
    <s v="Купе"/>
    <x v="1458"/>
    <s v="1.7 AT (102 л.с.) Купе"/>
  </r>
  <r>
    <s v="/cars/toyota/previa/ii/group-minivan/mod-16758/"/>
    <x v="12"/>
    <s v="Previa"/>
    <s v="II (XR30, XR40)"/>
    <s v="3.0 AT (220 л.с.)"/>
    <s v="Минивэн"/>
    <x v="1761"/>
    <s v="3.0 AT (220 л.с.) Минивэн"/>
  </r>
  <r>
    <s v="/cars/honda/accord/iv/group-sedan/mod-71196/"/>
    <x v="43"/>
    <s v="Accord"/>
    <s v="IV"/>
    <s v="2.2 AT (130 л.с.)"/>
    <s v="Седан"/>
    <x v="683"/>
    <s v="2.2 AT (130 л.с.) Седан"/>
  </r>
  <r>
    <s v="/cars/suzuki/liana/i_res/group-wagon_5/mod-15429/"/>
    <x v="32"/>
    <s v="Liana"/>
    <s v="I Рестайлинг"/>
    <s v="1.6 AT (107 л.с.)"/>
    <s v="Универсал 5 дв."/>
    <x v="509"/>
    <s v="1.6 AT (107 л.с.) Универсал 5 дв."/>
  </r>
  <r>
    <s v="/cars/chevrolet/vectra/ii/group-sedan/mod-3056/"/>
    <x v="17"/>
    <s v="Vectra"/>
    <s v="II"/>
    <s v="2.0 MT (139 л.с.)"/>
    <s v="Седан"/>
    <x v="2249"/>
    <s v="2.0 MT (139 л.с.) Седан"/>
  </r>
  <r>
    <s v="/cars/hyundai/avante/iv/group-sedan/mod-96639/"/>
    <x v="25"/>
    <s v="Avante"/>
    <s v="IV"/>
    <s v="2.0 AT (143 л.с.)"/>
    <s v="Седан"/>
    <x v="2027"/>
    <s v="2.0 AT (143 л.с.) Седан"/>
  </r>
  <r>
    <s v="/cars/peugeot/408/group-sedan/mod-68574/"/>
    <x v="11"/>
    <n v="408"/>
    <m/>
    <s v="1.6 AT (150 л.с.)"/>
    <s v="Седан"/>
    <x v="643"/>
    <s v="1.6 AT (150 л.с.) Седан"/>
  </r>
  <r>
    <s v="/cars/kia/shuma/i/group-liftback/mod-7705/"/>
    <x v="27"/>
    <s v="Shuma"/>
    <s v="I"/>
    <s v="1.8 MT (111 л.с.)"/>
    <s v="Лифтбек"/>
    <x v="1098"/>
    <s v="1.8 MT (111 л.с.) Лифтбек"/>
  </r>
  <r>
    <s v="/cars/dodge/viper/ii/group-roadster/mod-31401/"/>
    <x v="51"/>
    <s v="Viper"/>
    <s v="II"/>
    <s v="8.0 MT (450 л.с.)"/>
    <s v="Родстер"/>
    <x v="2598"/>
    <s v="8.0 MT (450 л.с.) Родстер"/>
  </r>
  <r>
    <s v="/cars/volkswagen/golf/ii/group-hatchback_3d/mod-94899/"/>
    <x v="15"/>
    <s v="Golf"/>
    <s v="II"/>
    <s v="1.8 AT (90 л.с.)"/>
    <s v="Хэтчбек 3 дв."/>
    <x v="301"/>
    <s v="1.8 AT (90 л.с.) Хэтчбек 3 дв."/>
  </r>
  <r>
    <s v="/cars/ford/scorpio/i/group-sedan/mod-90685/"/>
    <x v="33"/>
    <s v="Scorpio"/>
    <s v="I"/>
    <s v="2.0 AT (101 л.с.)"/>
    <s v="Седан"/>
    <x v="322"/>
    <s v="2.0 AT (101 л.с.) Седан"/>
  </r>
  <r>
    <s v="/cars/suzuki/ignis/group-hatchback_5d/mod-15384/"/>
    <x v="32"/>
    <s v="Ignis"/>
    <m/>
    <s v="1.3 MT (93 л.с.)"/>
    <s v="Хэтчбек 5 дв."/>
    <x v="2072"/>
    <s v="1.3 MT (93 л.с.) Хэтчбек 5 дв."/>
  </r>
  <r>
    <s v="/cars/ikco/samand/group-sedan/mod-75102/"/>
    <x v="118"/>
    <s v="Samand"/>
    <m/>
    <s v="1.6 MT (110 л.с.)"/>
    <s v="Седан"/>
    <x v="2375"/>
    <s v="1.6 MT (110 л.с.) Седан"/>
  </r>
  <r>
    <s v="/cars/mazda/bongo-friendee/group-minivan/mod-94281/"/>
    <x v="14"/>
    <s v="Bongo Friendee"/>
    <m/>
    <s v="2.5 AT (160 л.с.)"/>
    <s v="Минивэн"/>
    <x v="531"/>
    <s v="2.5 AT (160 л.с.) Минивэн"/>
  </r>
  <r>
    <s v="/cars/spyker/c8/group-coupe/mod-95825/"/>
    <x v="108"/>
    <s v="C8"/>
    <m/>
    <s v="Aileron 4.2 AT (400 л.с.)"/>
    <s v="Купе"/>
    <x v="1643"/>
    <s v="Aileron 4.2 AT (400 л.с.) Купе"/>
  </r>
  <r>
    <s v="/cars/dodge/ram/i/group-pickup_2dr/mod-19307/"/>
    <x v="51"/>
    <s v="RAM"/>
    <s v="I (D/W)"/>
    <s v="5.9d MT (160 л.с.)"/>
    <s v="Пикап Одинарная кабина"/>
    <x v="837"/>
    <s v="5.9d MT (160 л.с.) Пикап Одинарная кабина"/>
  </r>
  <r>
    <s v="/cars/nissan/leopard/iv/group-sedan/mod-11350/"/>
    <x v="13"/>
    <s v="Leopard"/>
    <s v="IV (Y33)"/>
    <s v="3.0 AT (160 л.с.)"/>
    <s v="Седан"/>
    <x v="626"/>
    <s v="3.0 AT (160 л.с.) Седан"/>
  </r>
  <r>
    <s v="/cars/volkswagen/golf/v/group-hatchback_3d/mod-68606/"/>
    <x v="15"/>
    <s v="Golf"/>
    <s v="V"/>
    <s v="2.0 MT (150 л.с.) 4WD"/>
    <s v="Хэтчбек 3 дв."/>
    <x v="714"/>
    <s v="2.0 MT (150 л.с.) 4WD Хэтчбек 3 дв."/>
  </r>
  <r>
    <s v="/cars/pontiac/firebird/iii/group-cabrio/mod-77950/"/>
    <x v="50"/>
    <s v="Firebird"/>
    <s v="III"/>
    <s v="2.8 MT (140 л.с.)"/>
    <s v="Кабриолет"/>
    <x v="1352"/>
    <s v="2.8 MT (140 л.с.) Кабриолет"/>
  </r>
  <r>
    <s v="/cars/nissan/primera/ii/group-wagon_5/mod-11565/"/>
    <x v="13"/>
    <s v="Primera"/>
    <s v="II (P11)"/>
    <s v="2.0 MT (115 л.с.)"/>
    <s v="Универсал 5 дв."/>
    <x v="291"/>
    <s v="2.0 MT (115 л.с.) Универсал 5 дв."/>
  </r>
  <r>
    <s v="/cars/dodge/ram/ii/group-pickup_kingcab/mod-86916/"/>
    <x v="51"/>
    <s v="RAM"/>
    <s v="II (BR/BE)"/>
    <s v="5.2 MT (220 л.с.)"/>
    <s v="Пикап Полуторная кабина"/>
    <x v="640"/>
    <s v="5.2 MT (220 л.с.) Пикап Полуторная кабина"/>
  </r>
  <r>
    <s v="/cars/nissan/note/i/group-hatchback_5d/mod-86763/"/>
    <x v="13"/>
    <s v="Note"/>
    <s v="I"/>
    <s v="1.5 MT (109 л.с.)"/>
    <s v="Хэтчбек 5 дв."/>
    <x v="1477"/>
    <s v="1.5 MT (109 л.с.) Хэтчбек 5 дв."/>
  </r>
  <r>
    <s v="/cars/fiat/stilo/group-hatchback_3d/mod-4874/"/>
    <x v="30"/>
    <s v="Stilo"/>
    <m/>
    <s v="2.5 AT (170 л.с.)"/>
    <s v="Хэтчбек 3 дв."/>
    <x v="434"/>
    <s v="2.5 AT (170 л.с.) Хэтчбек 3 дв."/>
  </r>
  <r>
    <s v="/cars/fiat/fiorino/iii/group-compactvan/mod-94596/"/>
    <x v="30"/>
    <s v="Fiorino"/>
    <s v="III"/>
    <s v="1.3d AT (75 л.с.)"/>
    <s v="Компактвэн"/>
    <x v="794"/>
    <s v="1.3d AT (75 л.с.) Компактвэн"/>
  </r>
  <r>
    <s v="/cars/austin/allegro/group-hatchback_5d/mod-1607/"/>
    <x v="61"/>
    <s v="Allegro"/>
    <m/>
    <s v="1.3 MT (63 л.с.)"/>
    <s v="Хэтчбек 5 дв."/>
    <x v="1895"/>
    <s v="1.3 MT (63 л.с.) Хэтчбек 5 дв."/>
  </r>
  <r>
    <s v="/cars/bmw/z4/i/group-roadster/mod-47375/"/>
    <x v="56"/>
    <s v="Z4"/>
    <s v="I (E85/E86)"/>
    <s v="2.5 MT (177 л.с.)"/>
    <s v="Родстер"/>
    <x v="298"/>
    <s v="2.5 MT (177 л.с.) Родстер"/>
  </r>
  <r>
    <s v="/cars/opel/campo/group-pickup_2dr/mod-89615/"/>
    <x v="9"/>
    <s v="Campo"/>
    <m/>
    <s v="2.5d AT (76 л.с.) 4WD"/>
    <s v="Пикап Одинарная кабина"/>
    <x v="636"/>
    <s v="2.5d AT (76 л.с.) 4WD Пикап Одинарная кабина"/>
  </r>
  <r>
    <s v="/cars/daewoo/kalos/group-hatchback_5d/mod-3892/"/>
    <x v="31"/>
    <s v="Kalos"/>
    <m/>
    <s v="1.4 MT (94 л.с.)"/>
    <s v="Хэтчбек 5 дв."/>
    <x v="737"/>
    <s v="1.4 MT (94 л.с.) Хэтчбек 5 дв."/>
  </r>
  <r>
    <s v="/cars/volvo/300/group-hatchback_5d/mod-97450/"/>
    <x v="24"/>
    <s v="300 Series"/>
    <m/>
    <s v="2.0 MT (113 л.с.)"/>
    <s v="Хэтчбек 5 дв."/>
    <x v="477"/>
    <s v="2.0 MT (113 л.с.) Хэтчбек 5 дв."/>
  </r>
  <r>
    <s v="/cars/hyundai/lantra/ii/group-sedan/mod-57544/"/>
    <x v="25"/>
    <s v="Lantra"/>
    <s v="II"/>
    <s v="1.5 MT (88 л.с.)"/>
    <s v="Седан"/>
    <x v="526"/>
    <s v="1.5 MT (88 л.с.) Седан"/>
  </r>
  <r>
    <s v="/cars/jaguar/xj/ii_xj40/group-sedan/mod-94941/"/>
    <x v="21"/>
    <s v="XJ"/>
    <s v="II (XJ40)"/>
    <s v="2.9 AT (147 л.с.)"/>
    <s v="Седан"/>
    <x v="595"/>
    <s v="2.9 AT (147 л.с.) Седан"/>
  </r>
  <r>
    <s v="/cars/ford/escort_na/ii/group-hatchback_5d/mod-5248/"/>
    <x v="33"/>
    <s v="Escort (North America)"/>
    <s v="II"/>
    <s v="1.8 MT (128 л.с.)"/>
    <s v="Хэтчбек 5 дв."/>
    <x v="1260"/>
    <s v="1.8 MT (128 л.с.) Хэтчбек 5 дв."/>
  </r>
  <r>
    <s v="/cars/nissan/bluebird/vi/group-wagon_5/mod-69354/"/>
    <x v="13"/>
    <s v="Bluebird"/>
    <s v="VI (910)"/>
    <s v="2.0 MT (101 л.с.)"/>
    <s v="Универсал 5 дв."/>
    <x v="981"/>
    <s v="2.0 MT (101 л.с.) Универсал 5 дв."/>
  </r>
  <r>
    <s v="/cars/volkswagen/golf/vi/group-hatchback_5d/mod-17686/"/>
    <x v="15"/>
    <s v="Golf"/>
    <s v="VI"/>
    <s v="1.4 MT (80 л.с.)"/>
    <s v="Хэтчбек 5 дв."/>
    <x v="778"/>
    <s v="1.4 MT (80 л.с.) Хэтчбек 5 дв."/>
  </r>
  <r>
    <s v="/cars/mercedes/w124/group-sedan/mod-48503/"/>
    <x v="34"/>
    <s v="W124"/>
    <m/>
    <s v="250 2.5d MT (94 л.с.)"/>
    <s v="Седан"/>
    <x v="190"/>
    <s v="250 2.5d MT (94 л.с.) Седан"/>
  </r>
  <r>
    <s v="/cars/honda/prelude/ii/group-coupe/mod-90955/"/>
    <x v="43"/>
    <s v="Prelude"/>
    <s v="II"/>
    <s v="1.9 AT (105 л.с.)"/>
    <s v="Купе"/>
    <x v="1004"/>
    <s v="1.9 AT (105 л.с.) Купе"/>
  </r>
  <r>
    <s v="/cars/nissan/president/i/group-sedan/mod-11510/"/>
    <x v="13"/>
    <s v="President"/>
    <s v="I (150, 250)"/>
    <s v="4.4 AT (200 л.с.) 250 series"/>
    <s v="Седан"/>
    <x v="2599"/>
    <s v="4.4 AT (200 л.с.) 250 series Седан"/>
  </r>
  <r>
    <s v="/cars/nissan/gloria/ix/group-sedan/mod-11301/"/>
    <x v="13"/>
    <s v="Gloria"/>
    <s v="IX (Y32)"/>
    <s v="3.0 AT (255 л.с.)"/>
    <s v="Седан"/>
    <x v="2484"/>
    <s v="3.0 AT (255 л.с.) Седан"/>
  </r>
  <r>
    <s v="/cars/dacia/dokker/group-compactvan/mod-77746/"/>
    <x v="84"/>
    <s v="Dokker"/>
    <m/>
    <s v="1.5d MT (75 л.с.)"/>
    <s v="Компактвэн"/>
    <x v="1907"/>
    <s v="1.5d MT (75 л.с.) Компактвэн"/>
  </r>
  <r>
    <s v="/cars/subaru/forester/iii/group-offroad_5d/mod-15073/"/>
    <x v="41"/>
    <s v="Forester"/>
    <s v="III"/>
    <s v="2.0 MT (150 л.с.) 4WD"/>
    <s v="Внедорожник 5 дв."/>
    <x v="600"/>
    <s v="2.0 MT (150 л.с.) 4WD Внедорожник 5 дв."/>
  </r>
  <r>
    <s v="/cars/opel/insignia/i-res/group-sedan/mod-87874/"/>
    <x v="9"/>
    <s v="Insignia"/>
    <s v="I Рестайлинг"/>
    <s v="2.0 MT (249 л.с.) 4WD"/>
    <s v="Седан"/>
    <x v="364"/>
    <s v="2.0 MT (249 л.с.) 4WD Седан"/>
  </r>
  <r>
    <s v="/cars/ford/escort/ii/group-sedan/mod-5069/"/>
    <x v="33"/>
    <s v="Escort"/>
    <s v="II"/>
    <s v="1.3 MT (70 л.с.)"/>
    <s v="Седан"/>
    <x v="1880"/>
    <s v="1.3 MT (70 л.с.) Седан"/>
  </r>
  <r>
    <s v="/cars/honda/accord/viii/group-sedan/mod-6540/"/>
    <x v="43"/>
    <s v="Accord"/>
    <s v="VIII"/>
    <s v="2.0 MT (155 л.с.)"/>
    <s v="Седан"/>
    <x v="2005"/>
    <s v="2.0 MT (155 л.с.) Седан"/>
  </r>
  <r>
    <s v="/cars/toyota/alphard/i_res/group-minivan/mod-44546/"/>
    <x v="12"/>
    <s v="Alphard"/>
    <s v="I Рестайлинг"/>
    <s v="3.0 AT (220 л.с.)"/>
    <s v="Минивэн"/>
    <x v="1608"/>
    <s v="3.0 AT (220 л.с.) Минивэн"/>
  </r>
  <r>
    <s v="/cars/toyota/corona/ix/group-sedan/mod-94677/"/>
    <x v="12"/>
    <s v="Corona"/>
    <s v="IX (T170)"/>
    <s v="1.8 AT (105 л.с.)"/>
    <s v="Седан"/>
    <x v="532"/>
    <s v="1.8 AT (105 л.с.) Седан"/>
  </r>
  <r>
    <s v="/cars/suzuki/vitara/group-offroad_5d/mod-48818/"/>
    <x v="32"/>
    <s v="Vitara"/>
    <m/>
    <s v="1.9d MT (90 л.с.) 4WD"/>
    <s v="Внедорожник 5 дв."/>
    <x v="1126"/>
    <s v="1.9d MT (90 л.с.) 4WD Внедорожник 5 дв."/>
  </r>
  <r>
    <s v="/cars/mercedes/190-w201/group-sedan/mod-91367/"/>
    <x v="34"/>
    <s v="190 (W201)"/>
    <m/>
    <s v="2.5d AT (126 л.с.)"/>
    <s v="Седан"/>
    <x v="121"/>
    <s v="2.5d AT (126 л.с.) Седан"/>
  </r>
  <r>
    <s v="/cars/buick/excelle/ii/group-hatchback_5d/mod-77916/"/>
    <x v="49"/>
    <s v="Excelle"/>
    <s v="II"/>
    <s v="1.6 MT (115 л.с.)"/>
    <s v="Хэтчбек 5 дв."/>
    <x v="2066"/>
    <s v="1.6 MT (115 л.с.) Хэтчбек 5 дв."/>
  </r>
  <r>
    <s v="/cars/toyota/fortuner/group-offroad_5d/mod-38797/"/>
    <x v="12"/>
    <s v="Fortuner"/>
    <m/>
    <s v="2.5d MT (102 л.с.)"/>
    <s v="Внедорожник 5 дв."/>
    <x v="1659"/>
    <s v="2.5d MT (102 л.с.) Внедорожник 5 дв."/>
  </r>
  <r>
    <s v="/cars/opel/senator/a/group-sedan/mod-34327/"/>
    <x v="9"/>
    <s v="Senator"/>
    <s v="A"/>
    <s v="3.0 MT (156 л.с.)"/>
    <s v="Седан"/>
    <x v="78"/>
    <s v="3.0 MT (156 л.с.) Седан"/>
  </r>
  <r>
    <s v="/cars/mitsubishi/pajero_sport/i/group-offroad_5d/mod-10677/"/>
    <x v="20"/>
    <s v="Pajero Sport"/>
    <s v="I"/>
    <s v="2.5d MT (99 л.с.) 4WD"/>
    <s v="Внедорожник 5 дв."/>
    <x v="951"/>
    <s v="2.5d MT (99 л.с.) 4WD Внедорожник 5 дв."/>
  </r>
  <r>
    <s v="/cars/subaru/impreza/ii-res2/group-sedan/mod-87516/"/>
    <x v="41"/>
    <s v="Impreza"/>
    <s v="II Рестайлинг 2"/>
    <s v="1.5 AT (105 л.с.)"/>
    <s v="Седан"/>
    <x v="544"/>
    <s v="1.5 AT (105 л.с.) Седан"/>
  </r>
  <r>
    <s v="/cars/renault/megane/i/group-coupe/mod-13845/"/>
    <x v="16"/>
    <s v="Megane"/>
    <s v="I"/>
    <s v="1.6 MT (87 л.с.)"/>
    <s v="Купе"/>
    <x v="777"/>
    <s v="1.6 MT (87 л.с.) Купе"/>
  </r>
  <r>
    <s v="/cars/ford/focus/i/group-hatchback_3d/mod-75960/"/>
    <x v="33"/>
    <s v="Focus"/>
    <s v="I"/>
    <s v="1.8d MT (75 л.с.)"/>
    <s v="Хэтчбек 3 дв."/>
    <x v="823"/>
    <s v="1.8d MT (75 л.с.) Хэтчбек 3 дв."/>
  </r>
  <r>
    <s v="/cars/ford/f-150/xii/group-pickup_2dr/mod-75848/"/>
    <x v="33"/>
    <s v="F-150"/>
    <s v="XII"/>
    <s v="3.7 AT (305 л.с.)"/>
    <s v="Пикап Одинарная кабина"/>
    <x v="120"/>
    <s v="3.7 AT (305 л.с.) Пикап Одинарная кабина"/>
  </r>
  <r>
    <s v="/cars/mg/zr/group-hatchback_5d/mod-10121/"/>
    <x v="65"/>
    <s v="ZR"/>
    <m/>
    <s v="1.4 MT (103 л.с.)"/>
    <s v="Хэтчбек 5 дв."/>
    <x v="1856"/>
    <s v="1.4 MT (103 л.с.) Хэтчбек 5 дв."/>
  </r>
  <r>
    <s v="/cars/daihatsu/charade/iv/group-sedan/mod-90486/"/>
    <x v="36"/>
    <s v="Charade"/>
    <s v="IV"/>
    <s v="1.5 AT (75 л.с.)"/>
    <s v="Седан"/>
    <x v="1040"/>
    <s v="1.5 AT (75 л.с.) Седан"/>
  </r>
  <r>
    <s v="/cars/fiat/punto/ii_res/group-hatchback_3d/mod-4755/"/>
    <x v="30"/>
    <s v="Punto"/>
    <s v="II Рестайлинг"/>
    <s v="1.9d MT (60 л.с.)"/>
    <s v="Хэтчбек 3 дв."/>
    <x v="786"/>
    <s v="1.9d MT (60 л.с.) Хэтчбек 3 дв."/>
  </r>
  <r>
    <s v="/cars/opel/kadett/d/group-hatchback_5d/mod-19320/"/>
    <x v="9"/>
    <s v="Kadett"/>
    <s v="D"/>
    <s v="1.3 MT (75 л.с.)"/>
    <s v="Хэтчбек 5 дв."/>
    <x v="637"/>
    <s v="1.3 MT (75 л.с.) Хэтчбек 5 дв."/>
  </r>
  <r>
    <s v="/cars/mitsubishi/mirage/iv/group-sedan/mod-10586/"/>
    <x v="20"/>
    <s v="Mirage"/>
    <s v="IV"/>
    <s v="1.5 MT (115 л.с.)"/>
    <s v="Седан"/>
    <x v="773"/>
    <s v="1.5 MT (115 л.с.) Седан"/>
  </r>
  <r>
    <s v="/cars/audi/a5/i/group-liftback/mod-83942/"/>
    <x v="8"/>
    <s v="A5"/>
    <s v="I"/>
    <s v="2.0 CVT (211 л.с.)"/>
    <s v="Лифтбек"/>
    <x v="197"/>
    <s v="2.0 CVT (211 л.с.) Лифтбек"/>
  </r>
  <r>
    <s v="/cars/audi/r8/i_res/group-coupe/mod-74402/"/>
    <x v="8"/>
    <s v="R8"/>
    <s v="I Рестайлинг"/>
    <s v="5.2 AT (525 л.с.) 4WD"/>
    <s v="Купе"/>
    <x v="1460"/>
    <s v="5.2 AT (525 л.с.) 4WD Купе"/>
  </r>
  <r>
    <s v="/cars/toyota/altezza/group-sedan/mod-92709/"/>
    <x v="12"/>
    <s v="Altezza"/>
    <m/>
    <s v="2.0 AT (160 л.с.)"/>
    <s v="Седан"/>
    <x v="1924"/>
    <s v="2.0 AT (160 л.с.) Седан"/>
  </r>
  <r>
    <s v="/cars/audi/a5/i_res/group-liftback/mod-74324/"/>
    <x v="8"/>
    <s v="A5"/>
    <s v="I Рестайлинг"/>
    <s v="3.0d AT (245 л.с.) 4WD"/>
    <s v="Лифтбек"/>
    <x v="221"/>
    <s v="3.0d AT (245 л.с.) 4WD Лифтбек"/>
  </r>
  <r>
    <s v="/cars/saab/9-3/ii/group-wagon_5/mod-92450/"/>
    <x v="45"/>
    <d v="2014-09-03T00:00:00"/>
    <s v="II"/>
    <s v="2.0 AT (150 л.с.)"/>
    <s v="Универсал 5 дв."/>
    <x v="307"/>
    <s v="2.0 AT (150 л.с.) Универсал 5 дв."/>
  </r>
  <r>
    <s v="/cars/fiat/argenta/group-sedan/mod-4467/"/>
    <x v="30"/>
    <s v="Argenta"/>
    <m/>
    <s v="2.5d MT (72 л.с.)"/>
    <s v="Седан"/>
    <x v="1609"/>
    <s v="2.5d MT (72 л.с.) Седан"/>
  </r>
  <r>
    <s v="/cars/audi/a6/ii/group-wagon_5/mod-89851/"/>
    <x v="8"/>
    <s v="A6"/>
    <s v="II (C5)"/>
    <s v="1.8 AT (125 л.с.)"/>
    <s v="Универсал 5 дв."/>
    <x v="409"/>
    <s v="1.8 AT (125 л.с.) Универсал 5 дв."/>
  </r>
  <r>
    <s v="/cars/mazda/6/i/group-wagon_5/mod-93774/"/>
    <x v="14"/>
    <n v="6"/>
    <s v="I (GG)"/>
    <s v="2.3 AT (166 л.с.)"/>
    <s v="Универсал 5 дв."/>
    <x v="852"/>
    <s v="2.3 AT (166 л.с.) Универсал 5 дв."/>
  </r>
  <r>
    <s v="/cars/daimler/xj6/group-sedan/mod-4146/"/>
    <x v="29"/>
    <s v="Sovereign (XJ6)"/>
    <m/>
    <s v="4.2 MT (173 л.с.)"/>
    <s v="Седан"/>
    <x v="113"/>
    <s v="4.2 MT (173 л.с.) Седан"/>
  </r>
  <r>
    <s v="/cars/volvo/s40/i/group-sedan/mod-93446/"/>
    <x v="24"/>
    <s v="S40"/>
    <s v="I"/>
    <s v="2.0 AT (200 л.с.)"/>
    <s v="Седан"/>
    <x v="417"/>
    <s v="2.0 AT (200 л.с.) Седан"/>
  </r>
  <r>
    <s v="/cars/audi/a3/i/group-hatchback_5d/mod-89732/"/>
    <x v="8"/>
    <s v="A3"/>
    <s v="I (8L)"/>
    <s v="1.9d AT (130 л.с.)"/>
    <s v="Хэтчбек 5 дв."/>
    <x v="530"/>
    <s v="1.9d AT (130 л.с.) Хэтчбек 5 дв."/>
  </r>
  <r>
    <s v="/cars/kia/ceed/i_res/group-hatchback_3d/mod-70158/"/>
    <x v="27"/>
    <s v="Cee'd"/>
    <s v="I Рестайлинг"/>
    <s v="1.6 AT (122 л.с.)"/>
    <s v="Хэтчбек 3 дв."/>
    <x v="861"/>
    <s v="1.6 AT (122 л.с.) Хэтчбек 3 дв."/>
  </r>
  <r>
    <s v="/cars/isuzu/gemini/iii/group-coupe/mod-78712/"/>
    <x v="26"/>
    <s v="Gemini"/>
    <s v="III"/>
    <s v="1.5 MT (100 л.с.)"/>
    <s v="Купе"/>
    <x v="847"/>
    <s v="1.5 MT (100 л.с.) Купе"/>
  </r>
  <r>
    <s v="/cars/opel/astra/j/group-hatchback_5d/mod-33916/"/>
    <x v="9"/>
    <s v="Astra"/>
    <s v="J"/>
    <s v="1.6 MT (115 л.с.)"/>
    <s v="Хэтчбек 5 дв."/>
    <x v="1395"/>
    <s v="1.6 MT (115 л.с.) Хэтчбек 5 дв."/>
  </r>
  <r>
    <s v="/cars/seat/exeo/group-wagon_5/mod-55115/"/>
    <x v="23"/>
    <s v="Exeo"/>
    <m/>
    <s v="2.0d MT (120 л.с.)"/>
    <s v="Универсал 5 дв."/>
    <x v="1003"/>
    <s v="2.0d MT (120 л.с.) Универсал 5 дв."/>
  </r>
  <r>
    <s v="/cars/opel/astra/f/group-hatchback_5d/mod-89386/"/>
    <x v="9"/>
    <s v="Astra"/>
    <s v="F"/>
    <s v="1.6 AT (101 л.с.)"/>
    <s v="Хэтчбек 5 дв."/>
    <x v="104"/>
    <s v="1.6 AT (101 л.с.) Хэтчбек 5 дв."/>
  </r>
  <r>
    <s v="/cars/toyota/sparky/group-microvan/mod-85502/"/>
    <x v="12"/>
    <s v="Sparky"/>
    <m/>
    <s v="1.3 MT (88 л.с.) 4WD"/>
    <s v="Микровэн"/>
    <x v="808"/>
    <s v="1.3 MT (88 л.с.) 4WD Микровэн"/>
  </r>
  <r>
    <s v="/cars/nissan/micra/i/group-hatchback_3d/mod-91962/"/>
    <x v="13"/>
    <s v="Micra"/>
    <s v="I (K10)"/>
    <s v="1.0 AT (54 л.с.)"/>
    <s v="Хэтчбек 3 дв."/>
    <x v="2509"/>
    <s v="1.0 AT (54 л.с.) Хэтчбек 3 дв."/>
  </r>
  <r>
    <s v="/cars/citroen/c3-picasso/i/group-compactvan/mod-71044/"/>
    <x v="22"/>
    <s v="C3 Picasso"/>
    <s v="I"/>
    <s v="1.6 MT (115 л.с.)"/>
    <s v="Компактвэн"/>
    <x v="2377"/>
    <s v="1.6 MT (115 л.с.) Компактвэн"/>
  </r>
  <r>
    <s v="/cars/land-rover/discovery/iv/group-offroad_5d/mod-8042/"/>
    <x v="48"/>
    <s v="Discovery"/>
    <s v="IV"/>
    <s v="2.7d MT (190 л.с.) 4WD"/>
    <s v="Внедорожник 5 дв."/>
    <x v="1140"/>
    <s v="2.7d MT (190 л.с.) 4WD Внедорожник 5 дв."/>
  </r>
  <r>
    <s v="/cars/volvo/740/group-sedan/mod-93377/"/>
    <x v="24"/>
    <n v="740"/>
    <m/>
    <s v="2.3 AT (113 л.с.)"/>
    <s v="Седан"/>
    <x v="581"/>
    <s v="2.3 AT (113 л.с.) Седан"/>
  </r>
  <r>
    <s v="/cars/renault/megane/i/group-wagon_5/mod-13865/"/>
    <x v="16"/>
    <s v="Megane"/>
    <s v="I"/>
    <s v="1.9d MT (80 л.с.)"/>
    <s v="Универсал 5 дв."/>
    <x v="777"/>
    <s v="1.9d MT (80 л.с.) Универсал 5 дв."/>
  </r>
  <r>
    <s v="/cars/volkswagen/golf/ii/group-hatchback_5d/mod-93093/"/>
    <x v="15"/>
    <s v="Golf"/>
    <s v="II"/>
    <s v="1.0 AT (50 л.с.)"/>
    <s v="Хэтчбек 5 дв."/>
    <x v="301"/>
    <s v="1.0 AT (50 л.с.) Хэтчбек 5 дв."/>
  </r>
  <r>
    <s v="/cars/bmw/z3/group-roadster/mod-47364/"/>
    <x v="56"/>
    <s v="Z3"/>
    <m/>
    <s v="2.8 MT (192 л.с.)"/>
    <s v="Родстер"/>
    <x v="1377"/>
    <s v="2.8 MT (192 л.с.) Родстер"/>
  </r>
  <r>
    <s v="/cars/kia/sephia/i/group-sedan/mod-91145/"/>
    <x v="27"/>
    <s v="Sephia"/>
    <s v="I"/>
    <s v="1.5 AT (105 л.с.)"/>
    <s v="Седан"/>
    <x v="2253"/>
    <s v="1.5 AT (105 л.с.) Седан"/>
  </r>
  <r>
    <s v="/cars/ford/mustang/iv/group-cabrio/mod-6112/"/>
    <x v="33"/>
    <s v="Mustang"/>
    <s v="IV"/>
    <s v="3.8 MT (152 л.с.)"/>
    <s v="Кабриолет"/>
    <x v="763"/>
    <s v="3.8 MT (152 л.с.) Кабриолет"/>
  </r>
  <r>
    <s v="/cars/volkswagen/golf/iii/group-hatchback_5d/mod-17425/"/>
    <x v="15"/>
    <s v="Golf"/>
    <s v="III"/>
    <s v="1.4 MT (60 л.с.)"/>
    <s v="Хэтчбек 5 дв."/>
    <x v="499"/>
    <s v="1.4 MT (60 л.с.) Хэтчбек 5 дв."/>
  </r>
  <r>
    <s v="/cars/opel/astra/h/group-wagon_5/mod-89426/"/>
    <x v="9"/>
    <s v="Astra"/>
    <s v="H"/>
    <s v="1.8 AT (125 л.с.)"/>
    <s v="Универсал 5 дв."/>
    <x v="398"/>
    <s v="1.8 AT (125 л.с.) Универсал 5 дв."/>
  </r>
  <r>
    <s v="/cars/volkswagen/passat/b5/group-wagon_5/mod-93265/"/>
    <x v="15"/>
    <s v="Passat"/>
    <s v="B5"/>
    <s v="1.8 AT (170 л.с.)"/>
    <s v="Универсал 5 дв."/>
    <x v="411"/>
    <s v="1.8 AT (170 л.с.) Универсал 5 дв."/>
  </r>
  <r>
    <s v="/cars/mitsubishi/montero_sport/group-offroad_5d/mod-86686/"/>
    <x v="20"/>
    <s v="Montero Sport"/>
    <m/>
    <s v="3.0 AT (177 л.с.) 4WD"/>
    <s v="Внедорожник 5 дв."/>
    <x v="1197"/>
    <s v="3.0 AT (177 л.с.) 4WD Внедорожник 5 дв."/>
  </r>
  <r>
    <s v="/cars/pontiac/firebird/iv/group-cabrio/mod-12897/"/>
    <x v="50"/>
    <s v="Firebird"/>
    <s v="IV"/>
    <s v="5.7 MT (285 л.с.)"/>
    <s v="Кабриолет"/>
    <x v="372"/>
    <s v="5.7 MT (285 л.с.) Кабриолет"/>
  </r>
  <r>
    <s v="/cars/subaru/impreza/i/group-coupe/mod-15096/"/>
    <x v="41"/>
    <s v="Impreza"/>
    <s v="I"/>
    <s v="2.0 MT (115 л.с.) 4WD"/>
    <s v="Купе"/>
    <x v="557"/>
    <s v="2.0 MT (115 л.с.) 4WD Купе"/>
  </r>
  <r>
    <s v="/cars/volkswagen/touran/ii/group-compactvan/mod-97251/"/>
    <x v="15"/>
    <s v="Touran"/>
    <s v="II"/>
    <s v="2.0d AT (110 л.с.)"/>
    <s v="Компактвэн"/>
    <x v="1039"/>
    <s v="2.0d AT (110 л.с.) Компактвэн"/>
  </r>
  <r>
    <s v="/cars/toyota/avensis/ii/group-liftback/mod-15697/"/>
    <x v="12"/>
    <s v="Avensis"/>
    <s v="II"/>
    <s v="2.0 MT (147 л.с.)"/>
    <s v="Лифтбек"/>
    <x v="1018"/>
    <s v="2.0 MT (147 л.с.) Лифтбек"/>
  </r>
  <r>
    <s v="/cars/isuzu/bighorn/ii/group-offroad_5d/mod-78592/"/>
    <x v="26"/>
    <s v="Bighorn"/>
    <s v="II"/>
    <s v="3.2 MT (190 л.с.) 4WD"/>
    <s v="Внедорожник 5 дв."/>
    <x v="788"/>
    <s v="3.2 MT (190 л.с.) 4WD Внедорожник 5 дв."/>
  </r>
  <r>
    <s v="/cars/peugeot/406/group-sedan/mod-12664/"/>
    <x v="11"/>
    <n v="406"/>
    <m/>
    <s v="2.2 MT (158 л.с.)"/>
    <s v="Седан"/>
    <x v="716"/>
    <s v="2.2 MT (158 л.с.) Седан"/>
  </r>
  <r>
    <s v="/cars/mazda/az-wagon/group-microvan/mod-91280/"/>
    <x v="14"/>
    <s v="AZ-Wagon"/>
    <m/>
    <s v="0.7 AT (55 л.с.)"/>
    <s v="Микровэн"/>
    <x v="936"/>
    <s v="0.7 AT (55 л.с.) Микровэн"/>
  </r>
  <r>
    <s v="/cars/audi/a4/iv_res/group-sedan/mod-74272/"/>
    <x v="8"/>
    <s v="A4"/>
    <s v="IV (B8) Рестайлинг"/>
    <s v="1.8 MT (170 л.с.) 4WD"/>
    <s v="Седан"/>
    <x v="393"/>
    <s v="1.8 MT (170 л.с.) 4WD Седан"/>
  </r>
  <r>
    <s v="/cars/renault/laguna/ii/group-liftback/mod-83002/"/>
    <x v="16"/>
    <s v="Laguna"/>
    <s v="II"/>
    <s v="1.8 AT (120 л.с.)"/>
    <s v="Лифтбек"/>
    <x v="318"/>
    <s v="1.8 AT (120 л.с.) Лифтбек"/>
  </r>
  <r>
    <s v="/cars/toyota/porte/ii/group-compactvan/mod-97376/"/>
    <x v="12"/>
    <s v="Porte"/>
    <s v="II"/>
    <s v="1.5 AT (109 л.с.) 4WD"/>
    <s v="Компактвэн"/>
    <x v="2454"/>
    <s v="1.5 AT (109 л.с.) 4WD Компактвэн"/>
  </r>
  <r>
    <s v="/cars/audi/a8/i/group-sedan/mod-1356/"/>
    <x v="8"/>
    <s v="A8"/>
    <s v="I (D2)"/>
    <s v="2.8 MT (193 л.с.)"/>
    <s v="Седан"/>
    <x v="246"/>
    <s v="2.8 MT (193 л.с.) Седан"/>
  </r>
  <r>
    <s v="/cars/daihatsu/charade/iii/group-hatchback_3d/mod-75116/"/>
    <x v="36"/>
    <s v="Charade"/>
    <s v="III"/>
    <s v="1.0 MT (68 л.с.)"/>
    <s v="Хэтчбек 3 дв."/>
    <x v="696"/>
    <s v="1.0 MT (68 л.с.) Хэтчбек 3 дв."/>
  </r>
  <r>
    <s v="/cars/peugeot/307/group-wagon_5/mod-70012/"/>
    <x v="11"/>
    <n v="307"/>
    <m/>
    <s v="1.6d MT (109 л.с.)"/>
    <s v="Универсал 5 дв."/>
    <x v="1212"/>
    <s v="1.6d MT (109 л.с.) Универсал 5 дв."/>
  </r>
  <r>
    <s v="/cars/mitsubishi/delica/iii/group-minivan/mod-94663/"/>
    <x v="20"/>
    <s v="Delica"/>
    <s v="III"/>
    <s v="2.5d AT (85 л.с.)"/>
    <s v="Минивэн"/>
    <x v="1332"/>
    <s v="2.5d AT (85 л.с.) Минивэн"/>
  </r>
  <r>
    <s v="/cars/renault/20/group-hatchback_5d/mod-13456/"/>
    <x v="16"/>
    <n v="20"/>
    <m/>
    <s v="1.6 MT (90 л.с.)"/>
    <s v="Хэтчбек 5 дв."/>
    <x v="1211"/>
    <s v="1.6 MT (90 л.с.) Хэтчбек 5 дв."/>
  </r>
  <r>
    <s v="/cars/citroen/ax/group-hatchback_5d/mod-3277/"/>
    <x v="22"/>
    <s v="Ax"/>
    <m/>
    <s v="1.0 MT (50 л.с.)"/>
    <s v="Хэтчбек 5 дв."/>
    <x v="1517"/>
    <s v="1.0 MT (50 л.с.) Хэтчбек 5 дв."/>
  </r>
  <r>
    <s v="/cars/renault/espace/iv/group-minivan/mod-13635/"/>
    <x v="16"/>
    <s v="Espace"/>
    <s v="IV"/>
    <s v="2.0d MT (150 л.с.)"/>
    <s v="Минивэн"/>
    <x v="1205"/>
    <s v="2.0d MT (150 л.с.) Минивэн"/>
  </r>
  <r>
    <s v="/cars/smart/forfour/i/group-hatchback_5d/mod-45317/"/>
    <x v="75"/>
    <s v="Forfour"/>
    <s v="I"/>
    <s v="1.5d MT (68 л.с.)"/>
    <s v="Хэтчбек 5 дв."/>
    <x v="2240"/>
    <s v="1.5d MT (68 л.с.) Хэтчбек 5 дв."/>
  </r>
  <r>
    <s v="/cars/smart/roadster/group-roadster/mod-35884/"/>
    <x v="75"/>
    <s v="Roadster"/>
    <m/>
    <s v="1.4 AT (170 л.с.)"/>
    <s v="Родстер"/>
    <x v="315"/>
    <s v="1.4 AT (170 л.с.) Родстер"/>
  </r>
  <r>
    <s v="/cars/ford/f-150/x/group-pickup_4dr/mod-86937/"/>
    <x v="33"/>
    <s v="F-150"/>
    <s v="X"/>
    <s v="4.6 AT (231 л.с.) 4WD"/>
    <s v="Пикап Двойная кабина"/>
    <x v="1208"/>
    <s v="4.6 AT (231 л.с.) 4WD Пикап Двойная кабина"/>
  </r>
  <r>
    <s v="/cars/ford/focus/i_res/group-sedan/mod-75940/"/>
    <x v="33"/>
    <s v="Focus"/>
    <s v="I Рестайлинг"/>
    <s v="1.6 MT (98 л.с.)"/>
    <s v="Седан"/>
    <x v="618"/>
    <s v="1.6 MT (98 л.с.) Седан"/>
  </r>
  <r>
    <s v="/cars/volvo/s60/ii/group-sedan/mod-97037/"/>
    <x v="24"/>
    <s v="S60"/>
    <s v="II"/>
    <s v="1.6d MT (115 л.с.)"/>
    <s v="Седан"/>
    <x v="718"/>
    <s v="1.6d MT (115 л.с.) Седан"/>
  </r>
  <r>
    <s v="/cars/mazda/tribute/i/group-offroad_5d/mod-8885/"/>
    <x v="14"/>
    <s v="Tribute"/>
    <s v="I"/>
    <s v="2.0 MT (124 л.с.) 4WD"/>
    <s v="Внедорожник 5 дв."/>
    <x v="1350"/>
    <s v="2.0 MT (124 л.с.) 4WD Внедорожник 5 дв."/>
  </r>
  <r>
    <s v="/cars/ford/sierra/i/group-hatchback_3d/mod-85846/"/>
    <x v="33"/>
    <s v="Sierra"/>
    <s v="I"/>
    <s v="2.3 MT (114 л.с.)"/>
    <s v="Хэтчбек 3 дв."/>
    <x v="810"/>
    <s v="2.3 MT (114 л.с.) Хэтчбек 3 дв."/>
  </r>
  <r>
    <s v="/cars/renault/25/group-liftback/mod-86644/"/>
    <x v="16"/>
    <n v="25"/>
    <m/>
    <s v="2.9 AT (136 л.с.)"/>
    <s v="Лифтбек"/>
    <x v="199"/>
    <s v="2.9 AT (136 л.с.) Лифтбек"/>
  </r>
  <r>
    <s v="/cars/lancia/thesis/group-sedan/mod-7980/"/>
    <x v="55"/>
    <s v="Thesis"/>
    <m/>
    <s v="2.4d MT (150 л.с.)"/>
    <s v="Седан"/>
    <x v="287"/>
    <s v="2.4d MT (150 л.с.) Седан"/>
  </r>
  <r>
    <s v="/cars/toyota/rav4/iii/group-offroad_5d/mod-97488/"/>
    <x v="12"/>
    <s v="RAV 4"/>
    <s v="III (XA30)"/>
    <s v="3.5 AT (269 л.с.)"/>
    <s v="Внедорожник 5 дв."/>
    <x v="1122"/>
    <s v="3.5 AT (269 л.с.) Внедорожник 5 дв."/>
  </r>
  <r>
    <s v="/cars/chrysler/sebring/ii/group-coupe/mod-3179/"/>
    <x v="57"/>
    <s v="Sebring"/>
    <s v="II"/>
    <s v="3.0 MT (203 л.с.)"/>
    <s v="Купе"/>
    <x v="1742"/>
    <s v="3.0 MT (203 л.с.) Купе"/>
  </r>
  <r>
    <s v="/cars/mitsubishi/libero/group-wagon_5/mod-91697/"/>
    <x v="20"/>
    <s v="Libero"/>
    <m/>
    <s v="1.6 AT (110 л.с.)"/>
    <s v="Универсал 5 дв."/>
    <x v="264"/>
    <s v="1.6 AT (110 л.с.) Универсал 5 дв."/>
  </r>
  <r>
    <s v="/cars/hyundai/sonata/iv/group-sedan/mod-91025/"/>
    <x v="25"/>
    <s v="Sonata"/>
    <s v="IV (EF)"/>
    <s v="2.0 AT (136 л.с.)"/>
    <s v="Седан"/>
    <x v="2531"/>
    <s v="2.0 AT (136 л.с.) Седан"/>
  </r>
  <r>
    <s v="/cars/land-rover/defender/group-offroad_3d/mod-19257/"/>
    <x v="48"/>
    <s v="Defender"/>
    <m/>
    <s v="90 2.5d MT (122 л.с.) 4WD"/>
    <s v="Внедорожник 3 дв."/>
    <x v="359"/>
    <s v="90 2.5d MT (122 л.с.) 4WD Внедорожник 3 дв."/>
  </r>
  <r>
    <s v="/cars/kia/cadenza/group-sedan/mod-96784/"/>
    <x v="27"/>
    <s v="Cadenza"/>
    <m/>
    <s v="3.3 AT (300 л.с.)"/>
    <s v="Седан"/>
    <x v="2138"/>
    <s v="3.3 AT (300 л.с.) Седан"/>
  </r>
  <r>
    <s v="/cars/toyota/vios/vios-ii/group-sedan/mod-64601/"/>
    <x v="12"/>
    <s v="Vios"/>
    <s v="II"/>
    <s v="1.5 MT (109 л.с.)"/>
    <s v="Седан"/>
    <x v="2077"/>
    <s v="1.5 MT (109 л.с.) Седан"/>
  </r>
  <r>
    <s v="/cars/audi/a4/i/group-wagon_5/mod-1001/"/>
    <x v="8"/>
    <s v="A4"/>
    <s v="I (B5)"/>
    <s v="2.6 MT (150 л.с.) 4WD"/>
    <s v="Универсал 5 дв."/>
    <x v="342"/>
    <s v="2.6 MT (150 л.с.) 4WD Универсал 5 дв."/>
  </r>
  <r>
    <s v="/cars/nissan/versa/i/group-sedan/mod-46381/"/>
    <x v="13"/>
    <s v="Versa"/>
    <s v="I"/>
    <s v="1.8 CVT (124 л.с.)"/>
    <s v="Седан"/>
    <x v="2600"/>
    <s v="1.8 CVT (124 л.с.) Седан"/>
  </r>
  <r>
    <s v="/cars/daihatsu/charade/iii/group-hatchback_3d/mod-82142/"/>
    <x v="36"/>
    <s v="Charade"/>
    <s v="III"/>
    <s v="1.0 AT (54 л.с.)"/>
    <s v="Хэтчбек 3 дв."/>
    <x v="696"/>
    <s v="1.0 AT (54 л.с.) Хэтчбек 3 дв."/>
  </r>
  <r>
    <s v="/cars/chevrolet/cruze/i_res/group-wagon_5/mod-97936/"/>
    <x v="17"/>
    <s v="Cruze"/>
    <s v="I Рестайлинг"/>
    <s v="1.4 AT (140 л.с.)"/>
    <s v="Универсал 5 дв."/>
    <x v="214"/>
    <s v="1.4 AT (140 л.с.) Универсал 5 дв."/>
  </r>
  <r>
    <s v="/cars/toyota/windom/ii/group-sedan/mod-16921/"/>
    <x v="12"/>
    <s v="Windom"/>
    <s v="II (XV20)"/>
    <s v="3.0 AT (188 л.с.)"/>
    <s v="Седан"/>
    <x v="2266"/>
    <s v="3.0 AT (188 л.с.) Седан"/>
  </r>
  <r>
    <s v="/cars/mazda/6/i/group-wagon_5/mod-33312/"/>
    <x v="14"/>
    <n v="6"/>
    <s v="I (GG)"/>
    <s v="2.3 MT (166 л.с.)"/>
    <s v="Универсал 5 дв."/>
    <x v="852"/>
    <s v="2.3 MT (166 л.с.) Универсал 5 дв."/>
  </r>
  <r>
    <s v="/cars/opel/corsa/d/group-hatchback_5d/mod-34265/"/>
    <x v="9"/>
    <s v="Corsa"/>
    <s v="D"/>
    <s v="1.4 AT (90 л.с.)"/>
    <s v="Хэтчбек 5 дв."/>
    <x v="1251"/>
    <s v="1.4 AT (90 л.с.) Хэтчбек 5 дв."/>
  </r>
  <r>
    <s v="/cars/morgan/plus-four/group-speedster/mod-10856/"/>
    <x v="98"/>
    <s v="Plus 4"/>
    <m/>
    <s v="2.0 MT (140 л.с.)"/>
    <s v="Спидстер"/>
    <x v="1192"/>
    <s v="2.0 MT (140 л.с.) Спидстер"/>
  </r>
  <r>
    <s v="/cars/nissan/skyline/vii/group-coupe/mod-11704/"/>
    <x v="13"/>
    <s v="Skyline"/>
    <s v="VII (R31)"/>
    <s v="2.0 MT (190 л.с.)"/>
    <s v="Купе"/>
    <x v="686"/>
    <s v="2.0 MT (190 л.с.) Купе"/>
  </r>
  <r>
    <s v="/cars/bmw/z4/i/group-roadster/mod-47374/"/>
    <x v="56"/>
    <s v="Z4"/>
    <s v="I (E85/E86)"/>
    <s v="2.0 MT (150 л.с.)"/>
    <s v="Родстер"/>
    <x v="298"/>
    <s v="2.0 MT (150 л.с.) Родстер"/>
  </r>
  <r>
    <s v="/cars/nissan/fairlady/v/group-coupe/mod-94144/"/>
    <x v="13"/>
    <s v="Fairlady Z"/>
    <s v="V (Z33)"/>
    <s v="3.5 AT (280 л.с.)"/>
    <s v="Купе"/>
    <x v="606"/>
    <s v="3.5 AT (280 л.с.) Купе"/>
  </r>
  <r>
    <s v="/cars/ford/f-150/x/group-pickup_2dr/mod-86942/"/>
    <x v="33"/>
    <s v="F-150"/>
    <s v="X"/>
    <s v="5.4 AT (304 л.с.) 4WD"/>
    <s v="Пикап Одинарная кабина"/>
    <x v="1208"/>
    <s v="5.4 AT (304 л.с.) 4WD Пикап Одинарная кабина"/>
  </r>
  <r>
    <s v="/cars/toyota/aygo/i/group-hatchback_3d/mod-96695/"/>
    <x v="12"/>
    <s v="Aygo"/>
    <s v="I"/>
    <s v="1.0 AT (67 л.с.)"/>
    <s v="Хэтчбек 3 дв."/>
    <x v="1752"/>
    <s v="1.0 AT (67 л.с.) Хэтчбек 3 дв."/>
  </r>
  <r>
    <s v="/cars/nissan/skyline/xii/group-coupe/mod-92084/"/>
    <x v="13"/>
    <s v="Skyline"/>
    <s v="XII (V36)"/>
    <s v="3.7 AT (333 л.с.)"/>
    <s v="Купе"/>
    <x v="1252"/>
    <s v="3.7 AT (333 л.с.) Купе"/>
  </r>
  <r>
    <s v="/cars/volkswagen/passat/b3_b4/group-sedan/mod-17870/"/>
    <x v="15"/>
    <s v="Passat"/>
    <s v="B3, B4"/>
    <s v="1.8 MT (136 л.с.)"/>
    <s v="Седан"/>
    <x v="220"/>
    <s v="1.8 MT (136 л.с.) Седан"/>
  </r>
  <r>
    <s v="/cars/daihatsu/terios/i/group-offroad_5d/mod-96240/"/>
    <x v="36"/>
    <s v="Terios"/>
    <s v="I"/>
    <s v="1.3 AT (86 л.с.)"/>
    <s v="Внедорожник 5 дв."/>
    <x v="1315"/>
    <s v="1.3 AT (86 л.с.) Внедорожник 5 дв."/>
  </r>
  <r>
    <s v="/cars/opel/insignia/i/group-sedan/mod-53778/"/>
    <x v="9"/>
    <s v="Insignia"/>
    <s v="I"/>
    <s v="2.0d MT (110 л.с.)"/>
    <s v="Седан"/>
    <x v="995"/>
    <s v="2.0d MT (110 л.с.) Седан"/>
  </r>
  <r>
    <s v="/cars/pontiac/phoenix/i/group-coupe/mod-78310/"/>
    <x v="50"/>
    <s v="Phoenix"/>
    <s v="I"/>
    <s v="5.0 MT (140 л.с.)"/>
    <s v="Купе"/>
    <x v="2182"/>
    <s v="5.0 MT (140 л.с.) Купе"/>
  </r>
  <r>
    <s v="/cars/ford/fiesta/ii/group-hatchback_3d/mod-5331/"/>
    <x v="33"/>
    <s v="Fiesta"/>
    <s v="II"/>
    <s v="1.1 MT (50 л.с.)"/>
    <s v="Хэтчбек 3 дв."/>
    <x v="1721"/>
    <s v="1.1 MT (50 л.с.) Хэтчбек 3 дв."/>
  </r>
  <r>
    <s v="/cars/kia/magentis/i/group-sedan/mod-91125/"/>
    <x v="27"/>
    <s v="Magentis"/>
    <s v="I"/>
    <s v="2.0 AT (136 л.с.)"/>
    <s v="Седан"/>
    <x v="648"/>
    <s v="2.0 AT (136 л.с.) Седан"/>
  </r>
  <r>
    <s v="/cars/hyundai/i30/i/group-hatchback_5d/mod-88020/"/>
    <x v="25"/>
    <s v="I30"/>
    <s v="I"/>
    <s v="1.6 AT (126 л.с.)"/>
    <s v="Хэтчбек 5 дв."/>
    <x v="148"/>
    <s v="1.6 AT (126 л.с.) Хэтчбек 5 дв."/>
  </r>
  <r>
    <s v="/cars/toyota/cresta/v/group-sedan/mod-92912/"/>
    <x v="12"/>
    <s v="Cresta"/>
    <s v="V (X100)"/>
    <s v="2.0 AT (140 л.с.)"/>
    <s v="Седан"/>
    <x v="614"/>
    <s v="2.0 AT (140 л.с.) Седан"/>
  </r>
  <r>
    <s v="/cars/opel/meriva/b-res/group-compactvan/mod-88645/"/>
    <x v="9"/>
    <s v="Meriva"/>
    <s v="B Рестайлинг"/>
    <s v="1.4 AT (120 л.с.)"/>
    <s v="Компактвэн"/>
    <x v="404"/>
    <s v="1.4 AT (120 л.с.) Компактвэн"/>
  </r>
  <r>
    <s v="/cars/audi/a5/i/group-coupe/mod-46594/"/>
    <x v="8"/>
    <s v="A5"/>
    <s v="I"/>
    <s v="2.7d CVT (190 л.с.)"/>
    <s v="Купе"/>
    <x v="197"/>
    <s v="2.7d CVT (190 л.с.) Купе"/>
  </r>
  <r>
    <s v="/cars/mercury/sable/i/group-sedan/mod-10062/"/>
    <x v="86"/>
    <s v="Sable"/>
    <s v="I"/>
    <s v="3.8 AT (140 л.с.)"/>
    <s v="Седан"/>
    <x v="1424"/>
    <s v="3.8 AT (140 л.с.) Седан"/>
  </r>
  <r>
    <s v="/cars/jaguar/xjs/series2/group-cabrio/mod-68526/"/>
    <x v="21"/>
    <s v="XJS"/>
    <s v="Series 2"/>
    <s v="3.6 MT (185 л.с.)"/>
    <s v="Кабриолет"/>
    <x v="94"/>
    <s v="3.6 MT (185 л.с.) Кабриолет"/>
  </r>
  <r>
    <s v="/cars/honda/civic/vi/group-wagon_5/mod-82646/"/>
    <x v="43"/>
    <s v="Civic"/>
    <s v="VI"/>
    <s v="1.6 CVT (116 л.с.)"/>
    <s v="Универсал 5 дв."/>
    <x v="455"/>
    <s v="1.6 CVT (116 л.с.) Универсал 5 дв."/>
  </r>
  <r>
    <s v="/cars/renault/kangoo/ii-res/group-compactvan/mod-97120/"/>
    <x v="16"/>
    <s v="Kangoo"/>
    <s v="II Рестайлинг"/>
    <s v="1.5d MT (110 л.с.)"/>
    <s v="Компактвэн"/>
    <x v="2025"/>
    <s v="1.5d MT (110 л.с.) Компактвэн"/>
  </r>
  <r>
    <s v="/cars/caterham/csr/group-roadster/mod-48939/"/>
    <x v="69"/>
    <s v="CSR"/>
    <m/>
    <s v="2.3 MT (200 л.с.)"/>
    <s v="Родстер"/>
    <x v="1272"/>
    <s v="2.3 MT (200 л.с.) Родстер"/>
  </r>
  <r>
    <s v="/cars/audi/a3/ii/group-hatchback_5d/mod-884/"/>
    <x v="8"/>
    <s v="A3"/>
    <s v="II (8P)"/>
    <s v="1.6 AT (102 л.с.) AMT"/>
    <s v="Хэтчбек 5 дв."/>
    <x v="123"/>
    <s v="1.6 AT (102 л.с.) AMT Хэтчбек 5 дв."/>
  </r>
  <r>
    <s v="/cars/nissan/primera/ii/group-wagon_5/mod-87250/"/>
    <x v="13"/>
    <s v="Primera"/>
    <s v="II (P11)"/>
    <s v="2.0 CVT (150 л.с.)"/>
    <s v="Универсал 5 дв."/>
    <x v="291"/>
    <s v="2.0 CVT (150 л.с.) Универсал 5 дв."/>
  </r>
  <r>
    <s v="/cars/saab/9-3/i/group-hatchback_5d/mod-14085/"/>
    <x v="45"/>
    <d v="2014-09-03T00:00:00"/>
    <s v="I"/>
    <s v="2.0 AT (150 л.с.)"/>
    <s v="Хэтчбек 5 дв."/>
    <x v="1124"/>
    <s v="2.0 AT (150 л.с.) Хэтчбек 5 дв."/>
  </r>
  <r>
    <s v="/cars/ford/expedition/ii/group-offroad_5d/mod-5276/"/>
    <x v="33"/>
    <s v="Expedition"/>
    <s v="II"/>
    <s v="4.6 AT (235 л.с.)"/>
    <s v="Внедорожник 5 дв."/>
    <x v="1684"/>
    <s v="4.6 AT (235 л.с.) Внедорожник 5 дв."/>
  </r>
  <r>
    <s v="/cars/chevrolet/express/i/group-minivan/mod-76950/"/>
    <x v="17"/>
    <s v="Express"/>
    <s v="I"/>
    <s v="4.3 AT (180 л.с.)"/>
    <s v="Минивэн"/>
    <x v="2113"/>
    <s v="4.3 AT (180 л.с.) Минивэн"/>
  </r>
  <r>
    <s v="/cars/mercury/sable/ii/group-sedan/mod-10072/"/>
    <x v="86"/>
    <s v="Sable"/>
    <s v="II"/>
    <s v="3.0 AT (140 л.с.)"/>
    <s v="Седан"/>
    <x v="2511"/>
    <s v="3.0 AT (140 л.с.) Седан"/>
  </r>
  <r>
    <s v="/cars/infiniti/qx70/group-offroad_5d/mod-76832/"/>
    <x v="100"/>
    <s v="QX70"/>
    <m/>
    <s v="5.0 AT (400 л.с.) 4WD"/>
    <s v="Внедорожник 5 дв."/>
    <x v="2601"/>
    <s v="5.0 AT (400 л.с.) 4WD Внедорожник 5 дв."/>
  </r>
  <r>
    <s v="/cars/volkswagen/passat/passat-_b7_/group-wagon_5/mod-97195/"/>
    <x v="15"/>
    <s v="Passat"/>
    <s v="B7"/>
    <s v="2.0d AT (177 л.с.)"/>
    <s v="Универсал 5 дв."/>
    <x v="326"/>
    <s v="2.0d AT (177 л.с.) Универсал 5 дв."/>
  </r>
  <r>
    <s v="/cars/cadillac/fleetwood2/i/group-sedan/mod-84096/"/>
    <x v="28"/>
    <s v="Fleetwood"/>
    <s v="I"/>
    <s v="4.5 AT (158 л.с.)"/>
    <s v="Седан"/>
    <x v="1928"/>
    <s v="4.5 AT (158 л.с.) Седан"/>
  </r>
  <r>
    <s v="/cars/geely/emgrand/group-hatchback_5d/mod-87344/"/>
    <x v="39"/>
    <s v="Emgrand EC7"/>
    <m/>
    <s v="1.5 MT (98 л.с.)"/>
    <s v="Хэтчбек 5 дв."/>
    <x v="1902"/>
    <s v="1.5 MT (98 л.с.) Хэтчбек 5 дв."/>
  </r>
  <r>
    <s v="/cars/opel/agila/b/group-hatchback_5d/mod-98079/"/>
    <x v="9"/>
    <s v="Agila"/>
    <s v="B"/>
    <s v="1.2 MT (94 л.с.)"/>
    <s v="Хэтчбек 5 дв."/>
    <x v="1861"/>
    <s v="1.2 MT (94 л.с.) Хэтчбек 5 дв."/>
  </r>
  <r>
    <s v="/cars/mercedes/w124/group-wagon_5/mod-67860/"/>
    <x v="34"/>
    <s v="W124"/>
    <m/>
    <s v="300 3.0 MT (180 л.с.)"/>
    <s v="Универсал 5 дв."/>
    <x v="190"/>
    <s v="300 3.0 MT (180 л.с.) Универсал 5 дв."/>
  </r>
  <r>
    <s v="/cars/tata/indica/ii/group-hatchback_5d/mod-79116/"/>
    <x v="92"/>
    <s v="Indica"/>
    <s v="II Vista"/>
    <s v="1.4 MT (90 л.с.)"/>
    <s v="Хэтчбек 5 дв."/>
    <x v="2334"/>
    <s v="1.4 MT (90 л.с.) Хэтчбек 5 дв."/>
  </r>
  <r>
    <s v="/cars/chevrolet/cruze/i/group-hatchback_5d/mod-76730/"/>
    <x v="17"/>
    <s v="Cruze"/>
    <s v="I"/>
    <s v="1.8 AT (141 л.с.)"/>
    <s v="Хэтчбек 5 дв."/>
    <x v="343"/>
    <s v="1.8 AT (141 л.с.) Хэтчбек 5 дв."/>
  </r>
  <r>
    <s v="/cars/toyota/corolla/v/group-hatchback_5d/mod-16143/"/>
    <x v="12"/>
    <s v="Corolla"/>
    <s v="V (E80)"/>
    <s v="1.6 MT (86 л.с.)"/>
    <s v="Хэтчбек 5 дв."/>
    <x v="327"/>
    <s v="1.6 MT (86 л.с.) Хэтчбек 5 дв."/>
  </r>
  <r>
    <s v="/cars/opel/astra/h/group-wagon_5/mod-33841/"/>
    <x v="9"/>
    <s v="Astra"/>
    <s v="H"/>
    <s v="1.6 MT (94 л.с.)"/>
    <s v="Универсал 5 дв."/>
    <x v="398"/>
    <s v="1.6 MT (94 л.с.) Универсал 5 дв."/>
  </r>
  <r>
    <s v="/cars/cadillac/deville/viii/group-sedan/mod-2596/"/>
    <x v="28"/>
    <s v="De Ville"/>
    <s v="VIII"/>
    <s v="4.6 AT (275 л.с.)"/>
    <s v="Седан"/>
    <x v="2602"/>
    <s v="4.6 AT (275 л.с.) Седан"/>
  </r>
  <r>
    <s v="/cars/isuzu/bighorn/ii/group-offroad_3d/mod-95755/"/>
    <x v="26"/>
    <s v="Bighorn"/>
    <s v="II"/>
    <s v="3.2 AT (190 л.с.) 4WD"/>
    <s v="Внедорожник 3 дв."/>
    <x v="788"/>
    <s v="3.2 AT (190 л.с.) 4WD Внедорожник 3 дв."/>
  </r>
  <r>
    <s v="/cars/plymouth/acclaim/group-sedan/mod-95690/"/>
    <x v="63"/>
    <s v="Acclaim"/>
    <m/>
    <s v="2.5 AT (152 л.с.)"/>
    <s v="Седан"/>
    <x v="2404"/>
    <s v="2.5 AT (152 л.с.) Седан"/>
  </r>
  <r>
    <s v="/cars/mazda/6/i/group-liftback/mod-93771/"/>
    <x v="14"/>
    <n v="6"/>
    <s v="I (GG)"/>
    <s v="2.0 AT (147 л.с.)"/>
    <s v="Лифтбек"/>
    <x v="852"/>
    <s v="2.0 AT (147 л.с.) Лифтбек"/>
  </r>
  <r>
    <s v="/cars/seat/leon/i/group-hatchback_5d/mod-14617/"/>
    <x v="23"/>
    <s v="Leon"/>
    <s v="I"/>
    <s v="1.9d MT (150 л.с.) Cupra"/>
    <s v="Хэтчбек 5 дв."/>
    <x v="1309"/>
    <s v="1.9d MT (150 л.с.) Cupra Хэтчбек 5 дв."/>
  </r>
  <r>
    <s v="/cars/honda/integra/iii/group-coupe/mod-32250/"/>
    <x v="43"/>
    <s v="Integra"/>
    <s v="III"/>
    <s v="1.8 MT (180 л.с.)"/>
    <s v="Купе"/>
    <x v="385"/>
    <s v="1.8 MT (180 л.с.) Купе"/>
  </r>
  <r>
    <s v="/cars/kia/cerato/i/group-hatchback_5d/mod-97687/"/>
    <x v="27"/>
    <s v="Cerato"/>
    <s v="I"/>
    <s v="1.6 MT (122 л.с.)"/>
    <s v="Хэтчбек 5 дв."/>
    <x v="1113"/>
    <s v="1.6 MT (122 л.с.) Хэтчбек 5 дв."/>
  </r>
  <r>
    <s v="/cars/nissan/stanza/i/group-sedan/mod-11765/"/>
    <x v="13"/>
    <s v="Stanza"/>
    <s v="I (T11)"/>
    <s v="1.8 MT (90 л.с.)"/>
    <s v="Седан"/>
    <x v="2149"/>
    <s v="1.8 MT (90 л.с.) Седан"/>
  </r>
  <r>
    <s v="/cars/volkswagen/golf/iv/group-wagon_5/mod-17582/"/>
    <x v="15"/>
    <s v="Golf"/>
    <s v="IV"/>
    <s v="2.8 MT (204 л.с.) 4WD"/>
    <s v="Универсал 5 дв."/>
    <x v="249"/>
    <s v="2.8 MT (204 л.с.) 4WD Универсал 5 дв."/>
  </r>
  <r>
    <s v="/cars/peugeot/306/group-hatchback_3d/mod-70458/"/>
    <x v="11"/>
    <n v="306"/>
    <m/>
    <s v="1.9d MT (68 л.с.)"/>
    <s v="Хэтчбек 3 дв."/>
    <x v="80"/>
    <s v="1.9d MT (68 л.с.) Хэтчбек 3 дв."/>
  </r>
  <r>
    <s v="/cars/ford/focus/i_res_na/group-hatchback_3d/mod-76000/"/>
    <x v="33"/>
    <s v="Focus"/>
    <s v="I Рестайлинг (North America)"/>
    <s v="2.3 MT (145 л.с.)"/>
    <s v="Хэтчбек 3 дв."/>
    <x v="740"/>
    <s v="2.3 MT (145 л.с.) Хэтчбек 3 дв."/>
  </r>
  <r>
    <s v="/cars/pontiac/grand-prix/v/group-sedan/mod-95667/"/>
    <x v="50"/>
    <s v="Grand Prix"/>
    <s v="V"/>
    <s v="3.4 AT (210 л.с.)"/>
    <s v="Седан"/>
    <x v="274"/>
    <s v="3.4 AT (210 л.с.) Седан"/>
  </r>
  <r>
    <s v="/cars/mercedes/190-w201/group-sedan/mod-9024/"/>
    <x v="34"/>
    <s v="190 (W201)"/>
    <m/>
    <s v="2.3 MT (170 л.с.)"/>
    <s v="Седан"/>
    <x v="121"/>
    <s v="2.3 MT (170 л.с.) Седан"/>
  </r>
  <r>
    <s v="/cars/mazda/6/iii/group-sedan/mod-96696/"/>
    <x v="14"/>
    <n v="6"/>
    <s v="III"/>
    <s v="2.2d AT (150 л.с.)"/>
    <s v="Седан"/>
    <x v="362"/>
    <s v="2.2d AT (150 л.с.) Седан"/>
  </r>
  <r>
    <s v="/cars/seat/ibiza/iii/group-hatchback_5d/mod-74788/"/>
    <x v="23"/>
    <s v="Ibiza"/>
    <s v="III"/>
    <s v="1.4d MT (80 л.с.)"/>
    <s v="Хэтчбек 5 дв."/>
    <x v="722"/>
    <s v="1.4d MT (80 л.с.) Хэтчбек 5 дв."/>
  </r>
  <r>
    <s v="/cars/honda/legend/iv/group-sedan/mod-6798/"/>
    <x v="43"/>
    <s v="Legend"/>
    <s v="IV"/>
    <s v="3.5 AT (295 л.с.) 4WD"/>
    <s v="Седан"/>
    <x v="309"/>
    <s v="3.5 AT (295 л.с.) 4WD Седан"/>
  </r>
  <r>
    <s v="/cars/audi/a4/iv/group-sedan/mod-1060/"/>
    <x v="8"/>
    <s v="A4"/>
    <s v="IV (B8)"/>
    <s v="1.8 MT (160 л.с.)"/>
    <s v="Седан"/>
    <x v="371"/>
    <s v="1.8 MT (160 л.с.) Седан"/>
  </r>
  <r>
    <s v="/cars/toyota/sequoia/i/group-offroad_5d/mod-16815/"/>
    <x v="12"/>
    <s v="Sequoia"/>
    <s v="I"/>
    <s v="4.7 AT (243 л.с.)"/>
    <s v="Внедорожник 5 дв."/>
    <x v="725"/>
    <s v="4.7 AT (243 л.с.) Внедорожник 5 дв."/>
  </r>
  <r>
    <s v="/cars/opel/kadett/c/group-wagon_3d/mod-19371/"/>
    <x v="9"/>
    <s v="Kadett"/>
    <s v="C"/>
    <s v="1.2 MT (55 л.с.)"/>
    <s v="Универсал 3 дв."/>
    <x v="1049"/>
    <s v="1.2 MT (55 л.с.) Универсал 3 дв."/>
  </r>
  <r>
    <s v="/cars/audi/a6-allroad/i/group-wagon_5/mod-1425/"/>
    <x v="8"/>
    <s v="A6 Allroad"/>
    <s v="I (C5)"/>
    <s v="2.5d MT (163 л.с.) 4WD"/>
    <s v="Универсал 5 дв."/>
    <x v="1884"/>
    <s v="2.5d MT (163 л.с.) 4WD Универсал 5 дв."/>
  </r>
  <r>
    <s v="/cars/volvo/s40/ii_res/group-sedan/mod-18921/"/>
    <x v="24"/>
    <s v="S40"/>
    <s v="II Рестайлинг"/>
    <s v="2.4 MT (140 л.с.)"/>
    <s v="Седан"/>
    <x v="2031"/>
    <s v="2.4 MT (140 л.с.) Седан"/>
  </r>
  <r>
    <s v="/cars/audi/a3/iii/group-hatchback_5d/mod-88342/"/>
    <x v="8"/>
    <s v="A3"/>
    <s v="III (8V)"/>
    <s v="1.4 AT (140 л.с.)"/>
    <s v="Хэтчбек 5 дв."/>
    <x v="83"/>
    <s v="1.4 AT (140 л.с.) Хэтчбек 5 дв."/>
  </r>
  <r>
    <s v="/cars/ford/escape/i/group-offroad_5d/mod-6072/"/>
    <x v="33"/>
    <s v="Escape"/>
    <s v="I"/>
    <s v="3.0 AT (203 л.с.)"/>
    <s v="Внедорожник 5 дв."/>
    <x v="1149"/>
    <s v="3.0 AT (203 л.с.) Внедорожник 5 дв."/>
  </r>
  <r>
    <s v="/cars/mazda/carol/v/group-hatchback_5d/mod-97769/"/>
    <x v="14"/>
    <s v="Carol"/>
    <s v="V"/>
    <s v="0.7 AT (54 л.с.) 4WD"/>
    <s v="Хэтчбек 5 дв."/>
    <x v="2603"/>
    <s v="0.7 AT (54 л.с.) 4WD Хэтчбек 5 дв."/>
  </r>
  <r>
    <s v="/cars/toyota/soarer/iii/group-coupe/mod-16840/"/>
    <x v="12"/>
    <s v="Soarer"/>
    <s v="III (Z30)"/>
    <s v="4.0 AT (265 л.с.)"/>
    <s v="Купе"/>
    <x v="855"/>
    <s v="4.0 AT (265 л.с.) Купе"/>
  </r>
  <r>
    <s v="/cars/renault/koleos/i-res2/group-offroad_5d/mod-87947/"/>
    <x v="16"/>
    <s v="Koleos"/>
    <s v="I Рестайлинг 2"/>
    <s v="2.5 CVT (171 л.с.) 4WD"/>
    <s v="Внедорожник 5 дв."/>
    <x v="1915"/>
    <s v="2.5 CVT (171 л.с.) 4WD Внедорожник 5 дв."/>
  </r>
  <r>
    <s v="/cars/nissan/pathfinder/i/group-offroad_5d/mod-91976/"/>
    <x v="13"/>
    <s v="Pathfinder"/>
    <s v="I"/>
    <s v="3.0 AT (140 л.с.) 4WD"/>
    <s v="Внедорожник 5 дв."/>
    <x v="934"/>
    <s v="3.0 AT (140 л.с.) 4WD Внедорожник 5 дв."/>
  </r>
  <r>
    <s v="/cars/chevrolet/trailblazer/i/group-offroad_5d/mod-3045/"/>
    <x v="17"/>
    <s v="TrailBlazer"/>
    <s v="I"/>
    <s v="5.3 AT (288 л.с.) 4WD"/>
    <s v="Внедорожник 5 дв."/>
    <x v="1363"/>
    <s v="5.3 AT (288 л.с.) 4WD Внедорожник 5 дв."/>
  </r>
  <r>
    <s v="/cars/daewoo/kalos/group-hatchback_5d/mod-3893/"/>
    <x v="31"/>
    <s v="Kalos"/>
    <m/>
    <s v="1.6 MT (106 л.с.)"/>
    <s v="Хэтчбек 5 дв."/>
    <x v="737"/>
    <s v="1.6 MT (106 л.с.) Хэтчбек 5 дв."/>
  </r>
  <r>
    <s v="/cars/toyota/verso/ii/group-wagon_5/mod-97404/"/>
    <x v="12"/>
    <s v="Verso"/>
    <s v="II"/>
    <s v="2.2d AT (150 л.с.)"/>
    <s v="Универсал 5 дв."/>
    <x v="2310"/>
    <s v="2.2d AT (150 л.с.) Универсал 5 дв."/>
  </r>
  <r>
    <s v="/cars/pontiac/firebird/iv/group-coupe/mod-92219/"/>
    <x v="50"/>
    <s v="Firebird"/>
    <s v="IV"/>
    <s v="5.7 AT (269 л.с.)"/>
    <s v="Купе"/>
    <x v="372"/>
    <s v="5.7 AT (269 л.с.) Купе"/>
  </r>
  <r>
    <s v="/cars/daihatsu/boon/group-hatchback_5d/mod-46945/"/>
    <x v="36"/>
    <s v="Boon"/>
    <m/>
    <s v="1.0 AT (71 л.с.)"/>
    <s v="Хэтчбек 5 дв."/>
    <x v="2604"/>
    <s v="1.0 AT (71 л.с.) Хэтчбек 5 дв."/>
  </r>
  <r>
    <s v="/cars/suzuki/swift/ii/group-sedan/mod-15464/"/>
    <x v="32"/>
    <s v="Swift"/>
    <s v="II"/>
    <s v="1.3 MT (68 л.с.)"/>
    <s v="Седан"/>
    <x v="1526"/>
    <s v="1.3 MT (68 л.с.) Седан"/>
  </r>
  <r>
    <s v="/cars/opel/admiral/b/group-sedan/mod-11976/"/>
    <x v="9"/>
    <s v="Admiral"/>
    <s v="B"/>
    <s v="2.8 MT (132 л.с.)"/>
    <s v="Седан"/>
    <x v="652"/>
    <s v="2.8 MT (132 л.с.) Седан"/>
  </r>
  <r>
    <s v="/cars/citroen/c3/ii/group-hatchback_5d/mod-3405/"/>
    <x v="22"/>
    <s v="C3"/>
    <s v="II"/>
    <s v="1.1 MT (60 л.с.)"/>
    <s v="Хэтчбек 5 дв."/>
    <x v="1099"/>
    <s v="1.1 MT (60 л.с.) Хэтчбек 5 дв."/>
  </r>
  <r>
    <s v="/cars/hyundai/lavita/group-compactvan/mod-71244/"/>
    <x v="25"/>
    <s v="Lavita"/>
    <m/>
    <s v="1.6 MT (102 л.с.)"/>
    <s v="Компактвэн"/>
    <x v="876"/>
    <s v="1.6 MT (102 л.с.) Компактвэн"/>
  </r>
  <r>
    <s v="/cars/mitsubishi/toppo/ii/group-compactvan/mod-10822/"/>
    <x v="20"/>
    <s v="Toppo"/>
    <s v="II"/>
    <s v="0.7 MT (50 л.с.) 4WD"/>
    <s v="Компактвэн"/>
    <x v="2605"/>
    <s v="0.7 MT (50 л.с.) 4WD Компактвэн"/>
  </r>
  <r>
    <s v="/cars/toyota/voxy/group-compactvan/mod-85586/"/>
    <x v="12"/>
    <s v="Voxy"/>
    <m/>
    <s v="2.0 CVT (156 л.с.) 4WD"/>
    <s v="Компактвэн"/>
    <x v="2606"/>
    <s v="2.0 CVT (156 л.с.) 4WD Компактвэн"/>
  </r>
  <r>
    <s v="/cars/pontiac/grand-am/iv/group-sedan/mod-12914/"/>
    <x v="50"/>
    <s v="Grand AM"/>
    <s v="IV"/>
    <s v="3.3 AT (160 л.с.)"/>
    <s v="Седан"/>
    <x v="1391"/>
    <s v="3.3 AT (160 л.с.) Седан"/>
  </r>
  <r>
    <s v="/cars/citroen/zx/group-hatchback_5d/mod-3795/"/>
    <x v="22"/>
    <s v="ZX"/>
    <m/>
    <s v="2.0 MT (152 л.с.)"/>
    <s v="Хэтчбек 5 дв."/>
    <x v="896"/>
    <s v="2.0 MT (152 л.с.) Хэтчбек 5 дв."/>
  </r>
  <r>
    <s v="/cars/ford/focus/iii/group-wagon_5/mod-82438/"/>
    <x v="33"/>
    <s v="Focus"/>
    <s v="III"/>
    <s v="2.0 AT (150 л.с.)"/>
    <s v="Универсал 5 дв."/>
    <x v="1241"/>
    <s v="2.0 AT (150 л.с.) Универсал 5 дв."/>
  </r>
  <r>
    <s v="/cars/renault/25/group-liftback/mod-13480/"/>
    <x v="16"/>
    <n v="25"/>
    <m/>
    <s v="2.9 MT (160 л.с.)"/>
    <s v="Лифтбек"/>
    <x v="199"/>
    <s v="2.9 MT (160 л.с.) Лифтбек"/>
  </r>
  <r>
    <s v="/cars/chrysler/le-baron/group-cabrio/mod-90327/"/>
    <x v="57"/>
    <s v="Le Baron"/>
    <m/>
    <s v="3.0 AT (143 л.с.)"/>
    <s v="Кабриолет"/>
    <x v="2564"/>
    <s v="3.0 AT (143 л.с.) Кабриолет"/>
  </r>
  <r>
    <s v="/cars/isuzu/aska/ii/group-sedan/mod-7254/"/>
    <x v="26"/>
    <s v="Aska"/>
    <s v="II"/>
    <s v="1.8 MT (110 л.с.)"/>
    <s v="Седан"/>
    <x v="1408"/>
    <s v="1.8 MT (110 л.с.) Седан"/>
  </r>
  <r>
    <s v="/cars/fiat/500/ii/group-cabrio/mod-97712/"/>
    <x v="30"/>
    <n v="500"/>
    <s v="II"/>
    <s v="0.9 MT (85 л.с.) Erdgas"/>
    <s v="Кабриолет"/>
    <x v="317"/>
    <s v="0.9 MT (85 л.с.) Erdgas Кабриолет"/>
  </r>
  <r>
    <s v="/cars/mercedes/w114/group-sedan/mod-8976/"/>
    <x v="34"/>
    <s v="W114"/>
    <m/>
    <s v="230 2.2 MT (120 л.с.)"/>
    <s v="Седан"/>
    <x v="983"/>
    <s v="230 2.2 MT (120 л.с.) Седан"/>
  </r>
  <r>
    <s v="/cars/honda/torneo/group-sedan/mod-82700/"/>
    <x v="43"/>
    <s v="Torneo"/>
    <m/>
    <s v="2.0 MT (150 л.с.)"/>
    <s v="Седан"/>
    <x v="2607"/>
    <s v="2.0 MT (150 л.с.) Седан"/>
  </r>
  <r>
    <s v="/cars/ford/escort/vii/group-cabrio/mod-5225/"/>
    <x v="33"/>
    <s v="Escort"/>
    <s v="V Рестайлинг 2"/>
    <s v="1.8d MT (90 л.с.)"/>
    <s v="Кабриолет"/>
    <x v="990"/>
    <s v="1.8d MT (90 л.с.) Кабриолет"/>
  </r>
  <r>
    <s v="/cars/aston-martin/virage/virage_saloon/group-cabrio/mod-89706/"/>
    <x v="7"/>
    <s v="Virage"/>
    <s v="I"/>
    <s v="6.3 AT (507 л.с.)"/>
    <s v="Кабриолет"/>
    <x v="1264"/>
    <s v="6.3 AT (507 л.с.) Кабриолет"/>
  </r>
  <r>
    <s v="/cars/ford/fiesta/vi-res/group-sedan/mod-88863/"/>
    <x v="33"/>
    <s v="Fiesta"/>
    <s v="VI Рестайлинг"/>
    <s v="1.0 MT (80 л.с.)"/>
    <s v="Седан"/>
    <x v="1801"/>
    <s v="1.0 MT (80 л.с.) Седан"/>
  </r>
  <r>
    <s v="/cars/audi/a3/iii/group-hatchback_5d/mod-74432/"/>
    <x v="8"/>
    <s v="A3"/>
    <s v="III (8V)"/>
    <s v="1.4 AT (122 л.с.)"/>
    <s v="Хэтчбек 5 дв."/>
    <x v="83"/>
    <s v="1.4 AT (122 л.с.) Хэтчбек 5 дв."/>
  </r>
  <r>
    <s v="/cars/austin/ambassador/group-hatchback_5d/mod-89932/"/>
    <x v="61"/>
    <s v="Ambassador"/>
    <m/>
    <s v="2.0 AT (94 л.с.)"/>
    <s v="Хэтчбек 5 дв."/>
    <x v="355"/>
    <s v="2.0 AT (94 л.с.) Хэтчбек 5 дв."/>
  </r>
  <r>
    <s v="/cars/hyundai/galloper/group-offroad_5d/mod-82820/"/>
    <x v="25"/>
    <s v="Galloper"/>
    <m/>
    <s v="2.5d AT (105 л.с.) 4WD"/>
    <s v="Внедорожник 5 дв."/>
    <x v="1152"/>
    <s v="2.5d AT (105 л.с.) 4WD Внедорожник 5 дв."/>
  </r>
  <r>
    <s v="/cars/toyota/avalon/iv/group-sedan/mod-69802/"/>
    <x v="12"/>
    <s v="Avalon"/>
    <s v="IV"/>
    <s v="3.5 AT (277 л.с.)"/>
    <s v="Седан"/>
    <x v="2608"/>
    <s v="3.5 AT (277 л.с.) Седан"/>
  </r>
  <r>
    <s v="/cars/opel/monza/group-hatchback_3d/mod-33953/"/>
    <x v="9"/>
    <s v="Monza"/>
    <m/>
    <s v="2.8 MT (140 л.с.)"/>
    <s v="Хэтчбек 3 дв."/>
    <x v="406"/>
    <s v="2.8 MT (140 л.с.) Хэтчбек 3 дв."/>
  </r>
  <r>
    <s v="/cars/honda/integra_sj/group-sedan/mod-32260/"/>
    <x v="43"/>
    <s v="Integra SJ"/>
    <m/>
    <s v="1.5 MT (130 л.с.)"/>
    <s v="Седан"/>
    <x v="2519"/>
    <s v="1.5 MT (130 л.с.) Седан"/>
  </r>
  <r>
    <s v="/cars/toyota/tercel/v/group-sedan/mod-93011/"/>
    <x v="12"/>
    <s v="Tercel"/>
    <s v="V (L50)"/>
    <s v="1.3 AT (86 л.с.)"/>
    <s v="Седан"/>
    <x v="963"/>
    <s v="1.3 AT (86 л.с.) Седан"/>
  </r>
  <r>
    <s v="/cars/jeep/commander/group-offroad_5d/mod-37481/"/>
    <x v="18"/>
    <s v="Commander"/>
    <m/>
    <s v="3.0d AT (241 л.с.) 4WD"/>
    <s v="Внедорожник 5 дв."/>
    <x v="1378"/>
    <s v="3.0d AT (241 л.с.) 4WD Внедорожник 5 дв."/>
  </r>
  <r>
    <s v="/cars/volkswagen/passat/passat_b6/group-sedan/mod-18145/"/>
    <x v="15"/>
    <s v="Passat"/>
    <s v="B6"/>
    <s v="2.0d MT (136 л.с.)"/>
    <s v="Седан"/>
    <x v="682"/>
    <s v="2.0d MT (136 л.с.) Седан"/>
  </r>
  <r>
    <s v="/cars/audi/a6/iii/group-sedan/mod-1275/"/>
    <x v="8"/>
    <s v="A6"/>
    <s v="III (C6)"/>
    <s v="2.7d CVT (190 л.с.)"/>
    <s v="Седан"/>
    <x v="101"/>
    <s v="2.7d CVT (190 л.с.) Седан"/>
  </r>
  <r>
    <s v="/cars/volkswagen/golf-sportsvan/group-hatchback_5d/mod-97145/"/>
    <x v="15"/>
    <s v="Golf Sportsvan"/>
    <m/>
    <s v="1.4 AT (150 л.с.)"/>
    <s v="Хэтчбек 5 дв."/>
    <x v="1704"/>
    <s v="1.4 AT (150 л.с.) Хэтчбек 5 дв."/>
  </r>
  <r>
    <s v="/cars/volkswagen/beetle/ii/group-hatchback_3d/mod-87806/"/>
    <x v="15"/>
    <s v="Beetle"/>
    <s v="II (A5)"/>
    <s v="1.4 AT (160 л.с.)"/>
    <s v="Хэтчбек 3 дв."/>
    <x v="723"/>
    <s v="1.4 AT (160 л.с.) Хэтчбек 3 дв."/>
  </r>
  <r>
    <s v="/cars/audi/a5/i/group-cabrio/mod-46616/"/>
    <x v="8"/>
    <s v="A5"/>
    <s v="I"/>
    <s v="2.7d AT (190 л.с.) 4WD"/>
    <s v="Кабриолет"/>
    <x v="197"/>
    <s v="2.7d AT (190 л.с.) 4WD Кабриолет"/>
  </r>
  <r>
    <s v="/cars/peugeot/301/group-sedan/mod-88145/"/>
    <x v="11"/>
    <n v="301"/>
    <m/>
    <s v="1.2 AT (72 л.с.)"/>
    <s v="Седан"/>
    <x v="1314"/>
    <s v="1.2 AT (72 л.с.) Седан"/>
  </r>
  <r>
    <s v="/cars/opel/kadett/e/group-cabrio/mod-98868/"/>
    <x v="9"/>
    <s v="Kadett"/>
    <s v="E"/>
    <s v="1.8 MT (115 л.с.)"/>
    <s v="Кабриолет"/>
    <x v="107"/>
    <s v="1.8 MT (115 л.с.) Кабриолет"/>
  </r>
  <r>
    <s v="/cars/ford/ranger-na/iii/group-pickup_2dr/mod-84662/"/>
    <x v="33"/>
    <s v="Ranger (North America)"/>
    <s v="III"/>
    <s v="4.0 MT (207 л.с.) 4WD"/>
    <s v="Пикап Одинарная кабина"/>
    <x v="721"/>
    <s v="4.0 MT (207 л.с.) 4WD Пикап Одинарная кабина"/>
  </r>
  <r>
    <s v="/cars/mazda/capella/iv/group-sedan/mod-94168/"/>
    <x v="14"/>
    <s v="Capella"/>
    <s v="IV"/>
    <s v="1.8 AT (115 л.с.)"/>
    <s v="Седан"/>
    <x v="909"/>
    <s v="1.8 AT (115 л.с.) Седан"/>
  </r>
  <r>
    <s v="/cars/ford/escort/vi/group-wagon_5/mod-5209/"/>
    <x v="33"/>
    <s v="Escort"/>
    <s v="V Рестайлинг 1"/>
    <s v="1.8d MT (90 л.с.)"/>
    <s v="Универсал 5 дв."/>
    <x v="586"/>
    <s v="1.8d MT (90 л.с.) Универсал 5 дв."/>
  </r>
  <r>
    <s v="/cars/toyota/windom/i/group-sedan/mod-93030/"/>
    <x v="12"/>
    <s v="Windom"/>
    <s v="I (XV10)"/>
    <s v="2.5 AT (175 л.с.)"/>
    <s v="Седан"/>
    <x v="1388"/>
    <s v="2.5 AT (175 л.с.) Седан"/>
  </r>
  <r>
    <s v="/cars/volkswagen/passat/b3_b4/group-sedan/mod-17865/"/>
    <x v="15"/>
    <s v="Passat"/>
    <s v="B3, B4"/>
    <s v="1.6d MT (80 л.с.)"/>
    <s v="Седан"/>
    <x v="220"/>
    <s v="1.6d MT (80 л.с.) Седан"/>
  </r>
  <r>
    <s v="/cars/pontiac/lemans/i/group-sedan/mod-78244/"/>
    <x v="50"/>
    <s v="LeMans"/>
    <s v="I"/>
    <s v="1.5 MT (75 л.с.)"/>
    <s v="Седан"/>
    <x v="1686"/>
    <s v="1.5 MT (75 л.с.) Седан"/>
  </r>
  <r>
    <s v="/cars/vaz/2104/group-wagon_5/mod-17212/"/>
    <x v="40"/>
    <n v="2104"/>
    <m/>
    <s v="21045 1.5d MT (53 л.с.)"/>
    <s v="Универсал 5 дв."/>
    <x v="1923"/>
    <s v="21045 1.5d MT (53 л.с.) Универсал 5 дв."/>
  </r>
  <r>
    <s v="/cars/chevrolet/camaro/iv/group-coupe/mod-90268/"/>
    <x v="17"/>
    <s v="Camaro"/>
    <s v="IV"/>
    <s v="5.7 AT (279 л.с.)"/>
    <s v="Купе"/>
    <x v="1597"/>
    <s v="5.7 AT (279 л.с.) Купе"/>
  </r>
  <r>
    <s v="/cars/opel/astra/h_res/group-sedan/mod-33906/"/>
    <x v="9"/>
    <s v="Astra"/>
    <s v="H Рестайлинг"/>
    <s v="1.7d MT (110 л.с.)"/>
    <s v="Седан"/>
    <x v="154"/>
    <s v="1.7d MT (110 л.с.) Седан"/>
  </r>
  <r>
    <s v="/cars/chevrolet/camaro/iii/group-coupe/mod-90277/"/>
    <x v="17"/>
    <s v="Camaro"/>
    <s v="III"/>
    <s v="5.7 AT (264 л.с.)"/>
    <s v="Купе"/>
    <x v="562"/>
    <s v="5.7 AT (264 л.с.) Купе"/>
  </r>
  <r>
    <s v="/cars/mazda/323/vi/group-hatchback_5d/mod-91239/"/>
    <x v="14"/>
    <n v="323"/>
    <s v="VI (BJ)"/>
    <s v="2.0 AT (130 л.с.)"/>
    <s v="Хэтчбек 5 дв."/>
    <x v="1593"/>
    <s v="2.0 AT (130 л.с.) Хэтчбек 5 дв."/>
  </r>
  <r>
    <s v="/cars/cadillac/seville/v/group-sedan/mod-2636/"/>
    <x v="28"/>
    <s v="Seville"/>
    <s v="V"/>
    <s v="4.6 AT (275 л.с.)"/>
    <s v="Седан"/>
    <x v="1836"/>
    <s v="4.6 AT (275 л.с.) Седан"/>
  </r>
  <r>
    <s v="/cars/mazda/929/ii/group-coupe/mod-95030/"/>
    <x v="14"/>
    <n v="929"/>
    <s v="II (HB)"/>
    <s v="2.0 AT (101 л.с.)"/>
    <s v="Купе"/>
    <x v="1499"/>
    <s v="2.0 AT (101 л.с.) Купе"/>
  </r>
  <r>
    <s v="/cars/honda/city/v/group-sedan/mod-97888/"/>
    <x v="43"/>
    <s v="City"/>
    <s v="V"/>
    <s v="1.5 MT (118 л.с.)"/>
    <s v="Седан"/>
    <x v="2609"/>
    <s v="1.5 MT (118 л.с.) Седан"/>
  </r>
  <r>
    <s v="/cars/audi/a5/i_res/group-cabrio/mod-88398/"/>
    <x v="8"/>
    <s v="A5"/>
    <s v="I Рестайлинг"/>
    <s v="2.0d MT (177 л.с.) 4WD"/>
    <s v="Кабриолет"/>
    <x v="221"/>
    <s v="2.0d MT (177 л.с.) 4WD Кабриолет"/>
  </r>
  <r>
    <s v="/cars/subaru/impreza/i/group-wagon_5/mod-98779/"/>
    <x v="41"/>
    <s v="Impreza"/>
    <s v="I"/>
    <s v="1.6 MT (90 л.с.)"/>
    <s v="Универсал 5 дв."/>
    <x v="557"/>
    <s v="1.6 MT (90 л.с.) Универсал 5 дв."/>
  </r>
  <r>
    <s v="/cars/mitsubishi/pajero/iii/group-offroad_5d/mod-91790/"/>
    <x v="20"/>
    <s v="Pajero"/>
    <s v="III"/>
    <s v="3.5 AT (202 л.с.) 4WD"/>
    <s v="Внедорожник 5 дв."/>
    <x v="850"/>
    <s v="3.5 AT (202 л.с.) 4WD Внедорожник 5 дв."/>
  </r>
  <r>
    <s v="/cars/ford/fiesta/vi-res/group-sedan/mod-88866/"/>
    <x v="33"/>
    <s v="Fiesta"/>
    <s v="VI Рестайлинг"/>
    <s v="1.5d MT (75 л.с.)"/>
    <s v="Седан"/>
    <x v="1801"/>
    <s v="1.5d MT (75 л.с.) Седан"/>
  </r>
  <r>
    <s v="/cars/nissan/wingroad/i/group-wagon_5/mod-84534/"/>
    <x v="13"/>
    <s v="Wingroad"/>
    <s v="I (Y10)"/>
    <s v="2.0 CVT (190 л.с.)"/>
    <s v="Универсал 5 дв."/>
    <x v="2187"/>
    <s v="2.0 CVT (190 л.с.) Универсал 5 дв."/>
  </r>
  <r>
    <s v="/cars/brilliance/m1/i/group-sedan/mod-44266/"/>
    <x v="77"/>
    <s v="M1 (BS6)"/>
    <s v="I"/>
    <s v="2.4 MT (136 л.с.)"/>
    <s v="Седан"/>
    <x v="2045"/>
    <s v="2.4 MT (136 л.с.) Седан"/>
  </r>
  <r>
    <s v="/cars/ford/fiesta/iii/group-hatchback_3d/mod-69048/"/>
    <x v="33"/>
    <s v="Fiesta"/>
    <s v="III"/>
    <s v="1.6 MT (110 л.с.)"/>
    <s v="Хэтчбек 3 дв."/>
    <x v="949"/>
    <s v="1.6 MT (110 л.с.) Хэтчбек 3 дв."/>
  </r>
  <r>
    <s v="/cars/mazda/323/vi/group-hatchback_5d/mod-91239/"/>
    <x v="14"/>
    <n v="323"/>
    <s v="VI (BJ)"/>
    <s v="2.0 AT (130 л.с.)"/>
    <s v="Хэтчбек 5 дв."/>
    <x v="1593"/>
    <s v="2.0 AT (130 л.с.) Хэтчбек 5 дв."/>
  </r>
  <r>
    <s v="/cars/dodge/ram/ii/group-pickup_2dr/mod-93529/"/>
    <x v="51"/>
    <s v="RAM"/>
    <s v="II (BR/BE)"/>
    <s v="5.9d AT (325 л.с.)"/>
    <s v="Пикап Одинарная кабина"/>
    <x v="640"/>
    <s v="5.9d AT (325 л.с.) Пикап Одинарная кабина"/>
  </r>
  <r>
    <s v="/cars/dodge/caliber/group-hatchback_5d/mod-93657/"/>
    <x v="51"/>
    <s v="Caliber"/>
    <m/>
    <s v="2.4 CVT (174 л.с.) R/T"/>
    <s v="Хэтчбек 5 дв."/>
    <x v="1190"/>
    <s v="2.4 CVT (174 л.с.) R/T Хэтчбек 5 дв."/>
  </r>
  <r>
    <s v="/cars/toyota/alphard/i/group-minivan/mod-44540/"/>
    <x v="12"/>
    <s v="Alphard"/>
    <s v="I"/>
    <s v="2.4 AT (160 л.с.)"/>
    <s v="Минивэн"/>
    <x v="2610"/>
    <s v="2.4 AT (160 л.с.) Минивэн"/>
  </r>
  <r>
    <s v="/cars/volkswagen/golf/i/group-cabrio/mod-93090/"/>
    <x v="15"/>
    <s v="Golf"/>
    <s v="I"/>
    <s v="1.3 AT (54 л.с.)"/>
    <s v="Кабриолет"/>
    <x v="296"/>
    <s v="1.3 AT (54 л.с.) Кабриолет"/>
  </r>
  <r>
    <s v="/cars/opel/astra/h/group-hatchback_5d/mod-89421/"/>
    <x v="9"/>
    <s v="Astra"/>
    <s v="H"/>
    <s v="1.6 AT (94 л.с.)"/>
    <s v="Хэтчбек 5 дв."/>
    <x v="398"/>
    <s v="1.6 AT (94 л.с.) Хэтчбек 5 дв."/>
  </r>
  <r>
    <s v="/cars/toyota/vios/vios/group-sedan/mod-64596/"/>
    <x v="12"/>
    <s v="Vios"/>
    <s v="I"/>
    <s v="1.3 MT (87 л.с.)"/>
    <s v="Седан"/>
    <x v="1557"/>
    <s v="1.3 MT (87 л.с.) Седан"/>
  </r>
  <r>
    <s v="/cars/saab/9-5/ii/group-sedan/mod-14197/"/>
    <x v="45"/>
    <d v="2014-09-05T00:00:00"/>
    <s v="II"/>
    <s v="2.0d MT (160 л.с.)"/>
    <s v="Седан"/>
    <x v="399"/>
    <s v="2.0d MT (160 л.с.) Седан"/>
  </r>
  <r>
    <s v="/cars/opel/rekord/d/group-wagon_5/mod-12158/"/>
    <x v="9"/>
    <s v="Rekord"/>
    <s v="D"/>
    <s v="1.7 MT (60 л.с.)"/>
    <s v="Универсал 5 дв."/>
    <x v="1590"/>
    <s v="1.7 MT (60 л.с.) Универсал 5 дв."/>
  </r>
  <r>
    <s v="/cars/daewoo/leganza/group-sedan/mod-3938/"/>
    <x v="31"/>
    <s v="Leganza"/>
    <m/>
    <s v="1.8 MT (95 л.с.)"/>
    <s v="Седан"/>
    <x v="1749"/>
    <s v="1.8 MT (95 л.с.) Седан"/>
  </r>
  <r>
    <s v="/cars/plymouth/sundance/group-coupe/mod-96497/"/>
    <x v="63"/>
    <s v="Sundance"/>
    <m/>
    <s v="2.5 AT (152 л.с.)"/>
    <s v="Купе"/>
    <x v="609"/>
    <s v="2.5 AT (152 л.с.) Купе"/>
  </r>
  <r>
    <s v="/cars/opel/omega/a/group-wagon_5/mod-33399/"/>
    <x v="9"/>
    <s v="Omega"/>
    <s v="A"/>
    <s v="2.3d MT (100 л.с.)"/>
    <s v="Универсал 5 дв."/>
    <x v="357"/>
    <s v="2.3d MT (100 л.с.) Универсал 5 дв."/>
  </r>
  <r>
    <s v="/cars/saab/9-5/ii/group-wagon_5/mod-95239/"/>
    <x v="45"/>
    <d v="2014-09-05T00:00:00"/>
    <s v="II"/>
    <s v="2.0 AT (150 л.с.) 4WD"/>
    <s v="Универсал 5 дв."/>
    <x v="399"/>
    <s v="2.0 AT (150 л.с.) 4WD Универсал 5 дв."/>
  </r>
  <r>
    <s v="/cars/suzuki/vitara/group-offroad_3d/mod-94445/"/>
    <x v="32"/>
    <s v="Vitara"/>
    <m/>
    <s v="1.6 AT (97 л.с.) 4WD"/>
    <s v="Внедорожник 3 дв."/>
    <x v="1126"/>
    <s v="1.6 AT (97 л.с.) 4WD Внедорожник 3 дв."/>
  </r>
  <r>
    <s v="/cars/audi/a6/ii_res/group-sedan/mod-89833/"/>
    <x v="8"/>
    <s v="A6"/>
    <s v="II (C5) Рестайлинг"/>
    <s v="3.0 AT (220 л.с.) 4WD"/>
    <s v="Седан"/>
    <x v="920"/>
    <s v="3.0 AT (220 л.с.) 4WD Седан"/>
  </r>
  <r>
    <s v="/cars/jeep/liberty-na/ii/group-offroad_5d/mod-94067/"/>
    <x v="18"/>
    <s v="Liberty (North America)"/>
    <s v="II"/>
    <s v="3.7 AT (213 л.с.)"/>
    <s v="Внедорожник 5 дв."/>
    <x v="1206"/>
    <s v="3.7 AT (213 л.с.) Внедорожник 5 дв."/>
  </r>
  <r>
    <s v="/cars/gmc/sierra/ii/group-pickup_4dr/mod-96276/"/>
    <x v="10"/>
    <s v="Sierra"/>
    <s v="II(GMT800)"/>
    <s v="5.3 AT (288 л.с.) 4WD"/>
    <s v="Пикап Двойная кабина"/>
    <x v="811"/>
    <s v="5.3 AT (288 л.с.) 4WD Пикап Двойная кабина"/>
  </r>
  <r>
    <s v="/cars/peugeot/partner/i/group-compactvan/mod-56545/"/>
    <x v="11"/>
    <s v="Partner"/>
    <s v="I"/>
    <s v="1.4 MT (75 л.с.)"/>
    <s v="Компактвэн"/>
    <x v="195"/>
    <s v="1.4 MT (75 л.с.) Компактвэн"/>
  </r>
  <r>
    <s v="/cars/renault/9/group-sedan/mod-13524/"/>
    <x v="16"/>
    <n v="9"/>
    <m/>
    <s v="1.4 MT (60 л.с.)"/>
    <s v="Седан"/>
    <x v="1249"/>
    <s v="1.4 MT (60 л.с.) Седан"/>
  </r>
  <r>
    <s v="/cars/opel/kadett/e/group-hatchback_3d/mod-19458/"/>
    <x v="9"/>
    <s v="Kadett"/>
    <s v="E"/>
    <s v="1.8 MT (115 л.с.) i"/>
    <s v="Хэтчбек 3 дв."/>
    <x v="107"/>
    <s v="1.8 MT (115 л.с.) i Хэтчбек 3 дв."/>
  </r>
  <r>
    <s v="/cars/volkswagen/passat/b3_b4/group-wagon_5/mod-18042/"/>
    <x v="15"/>
    <s v="Passat"/>
    <s v="B3, B4"/>
    <s v="1.8 MT (160 л.с.) 4WD"/>
    <s v="Универсал 5 дв."/>
    <x v="220"/>
    <s v="1.8 MT (160 л.с.) 4WD Универсал 5 дв."/>
  </r>
  <r>
    <s v="/cars/kia/rio/ii/group-sedan/mod-91142/"/>
    <x v="27"/>
    <s v="Rio"/>
    <s v="II"/>
    <s v="1.6 AT (112 л.с.)"/>
    <s v="Седан"/>
    <x v="366"/>
    <s v="1.6 AT (112 л.с.) Седан"/>
  </r>
  <r>
    <s v="/cars/mitsubishi/outlander/iii-res/group-offroad_5d/mod-98044/"/>
    <x v="20"/>
    <s v="Outlander"/>
    <s v="III Рестайлинг"/>
    <s v="3.0 AT (230 л.с.) 4WD"/>
    <s v="Внедорожник 5 дв."/>
    <x v="1116"/>
    <s v="3.0 AT (230 л.с.) 4WD Внедорожник 5 дв."/>
  </r>
  <r>
    <s v="/cars/honda/beat/group-roadster/mod-58988/"/>
    <x v="43"/>
    <s v="Beat"/>
    <m/>
    <s v="0.7 MT (64 л.с.)"/>
    <s v="Родстер"/>
    <x v="2611"/>
    <s v="0.7 MT (64 л.с.) Родстер"/>
  </r>
  <r>
    <s v="/cars/audi/a2/group-hatchback_5d/mod-824/"/>
    <x v="8"/>
    <s v="A2"/>
    <m/>
    <s v="1.4d MT (75 л.с.)"/>
    <s v="Хэтчбек 5 дв."/>
    <x v="809"/>
    <s v="1.4d MT (75 л.с.) Хэтчбек 5 дв."/>
  </r>
  <r>
    <s v="/cars/volkswagen/bora/group-sedan/mod-34521/"/>
    <x v="15"/>
    <s v="Bora"/>
    <m/>
    <s v="1.8 MT (150 л.с.)"/>
    <s v="Седан"/>
    <x v="92"/>
    <s v="1.8 MT (150 л.с.) Седан"/>
  </r>
  <r>
    <s v="/cars/nissan/bluebird/x/group-sedan/mod-91885/"/>
    <x v="13"/>
    <s v="Bluebird"/>
    <s v="X (U13)"/>
    <s v="2.4 AT (150 л.с.)"/>
    <s v="Седан"/>
    <x v="266"/>
    <s v="2.4 AT (150 л.с.) Седан"/>
  </r>
  <r>
    <s v="/cars/ford/festiva/ii/group-hatchback_5d/mod-94451/"/>
    <x v="33"/>
    <s v="Festiva"/>
    <s v="II"/>
    <s v="1.3 AT (64 л.с.)"/>
    <s v="Хэтчбек 5 дв."/>
    <x v="2612"/>
    <s v="1.3 AT (64 л.с.) Хэтчбек 5 дв."/>
  </r>
  <r>
    <s v="/cars/mitsubishi/pajero/iv/group-offroad_3d/mod-97722/"/>
    <x v="20"/>
    <s v="Pajero"/>
    <s v="IV"/>
    <s v="3.2d MT (200 л.с.) 4WD"/>
    <s v="Внедорожник 3 дв."/>
    <x v="252"/>
    <s v="3.2d MT (200 л.с.) 4WD Внедорожник 3 дв."/>
  </r>
  <r>
    <s v="/cars/chevrolet/orlando/group-compactvan/mod-66396/"/>
    <x v="17"/>
    <s v="Orlando"/>
    <m/>
    <s v="1.8 MT (141 л.с.)"/>
    <s v="Компактвэн"/>
    <x v="431"/>
    <s v="1.8 MT (141 л.с.) Компактвэн"/>
  </r>
  <r>
    <s v="/cars/mitsubishi/toppo/i/group-hatchback_3d/mod-91830/"/>
    <x v="20"/>
    <s v="Toppo"/>
    <s v="I"/>
    <s v="0.7 AT (64 л.с.)"/>
    <s v="Хэтчбек 3 дв."/>
    <x v="1007"/>
    <s v="0.7 AT (64 л.с.) Хэтчбек 3 дв."/>
  </r>
  <r>
    <s v="/cars/isuzu/bighorn/i/group-vezdehod/mod-78556/"/>
    <x v="26"/>
    <s v="Bighorn"/>
    <s v="I"/>
    <s v="2.8d MT (110 л.с.) 4WD"/>
    <s v="Внедорожник открытый"/>
    <x v="883"/>
    <s v="2.8d MT (110 л.с.) 4WD Внедорожник открытый"/>
  </r>
  <r>
    <s v="/cars/toyota/4runner/iv/group-offroad_5d/mod-15633/"/>
    <x v="12"/>
    <s v="4runner"/>
    <s v="IV"/>
    <s v="4.7 AT (245 л.с.) 4WD"/>
    <s v="Внедорожник 5 дв."/>
    <x v="2067"/>
    <s v="4.7 AT (245 л.с.) 4WD Внедорожник 5 дв."/>
  </r>
  <r>
    <s v="/cars/audi/a3/iii/group-hatchback_5d/mod-88341/"/>
    <x v="8"/>
    <s v="A3"/>
    <s v="III (8V)"/>
    <s v="1.4 MT (140 л.с.)"/>
    <s v="Хэтчбек 5 дв."/>
    <x v="83"/>
    <s v="1.4 MT (140 л.с.) Хэтчбек 5 дв."/>
  </r>
  <r>
    <s v="/cars/land-rover/freelander/i/group-offroad_3d/mod-8057/"/>
    <x v="48"/>
    <s v="Freelander"/>
    <s v="I"/>
    <s v="2.0d MT (98 л.с.) 4WD"/>
    <s v="Внедорожник 3 дв."/>
    <x v="1156"/>
    <s v="2.0d MT (98 л.с.) 4WD Внедорожник 3 дв."/>
  </r>
  <r>
    <s v="/cars/daihatsu/charade/i/group-hatchback_3d/mod-95426/"/>
    <x v="36"/>
    <s v="Charade"/>
    <s v="I"/>
    <s v="1.0 AT (51 л.с.)"/>
    <s v="Хэтчбек 3 дв."/>
    <x v="1871"/>
    <s v="1.0 AT (51 л.с.) Хэтчбек 3 дв."/>
  </r>
  <r>
    <s v="/cars/ford/focus/ii_res/group-hatchback_5d/mod-79352/"/>
    <x v="33"/>
    <s v="Focus"/>
    <s v="II Рестайлинг"/>
    <s v="2.0 MT (145 л.с.)"/>
    <s v="Хэтчбек 5 дв."/>
    <x v="1161"/>
    <s v="2.0 MT (145 л.с.) Хэтчбек 5 дв."/>
  </r>
  <r>
    <s v="/cars/toyota/crown/xiii/group-sedan/mod-16441/"/>
    <x v="12"/>
    <s v="Crown"/>
    <s v="XIII (S200)"/>
    <s v="3.0 AT (256 л.с.) 4WD"/>
    <s v="Седан"/>
    <x v="132"/>
    <s v="3.0 AT (256 л.с.) 4WD Седан"/>
  </r>
  <r>
    <s v="/cars/toyota/tundra/ii-res/group-pickup_kingcab/mod-87745/"/>
    <x v="12"/>
    <s v="Tundra"/>
    <s v="II Рестайлинг"/>
    <s v="4.6 AT (310 л.с.)"/>
    <s v="Пикап Полуторная кабина"/>
    <x v="1433"/>
    <s v="4.6 AT (310 л.с.) Пикап Полуторная кабина"/>
  </r>
  <r>
    <s v="/cars/toyota/auris/ii/group-hatchback_5d/mod-70752/"/>
    <x v="12"/>
    <s v="Auris"/>
    <s v="II"/>
    <s v="1.6 MT (132 л.с.)"/>
    <s v="Хэтчбек 5 дв."/>
    <x v="1068"/>
    <s v="1.6 MT (132 л.с.) Хэтчбек 5 дв."/>
  </r>
  <r>
    <s v="/cars/suzuki/swift/iii/group-hatchback_5d/mod-15487/"/>
    <x v="32"/>
    <s v="Swift"/>
    <s v="III"/>
    <s v="1.0 MT (53 л.с.)"/>
    <s v="Хэтчбек 5 дв."/>
    <x v="286"/>
    <s v="1.0 MT (53 л.с.) Хэтчбек 5 дв."/>
  </r>
  <r>
    <s v="/cars/ford/taurus/iii/group-wagon_5/mod-6169/"/>
    <x v="33"/>
    <s v="Taurus"/>
    <s v="III"/>
    <s v="3.0 AT (145 л.с.)"/>
    <s v="Универсал 5 дв."/>
    <x v="1937"/>
    <s v="3.0 AT (145 л.с.) Универсал 5 дв."/>
  </r>
  <r>
    <s v="/cars/volvo/v50/group-wagon_5/mod-39424/"/>
    <x v="24"/>
    <s v="V50"/>
    <m/>
    <s v="2.5 AT (220 л.с.) 4WD"/>
    <s v="Универсал 5 дв."/>
    <x v="1055"/>
    <s v="2.5 AT (220 л.с.) 4WD Универсал 5 дв."/>
  </r>
  <r>
    <s v="/cars/skoda/superb/i/group-sedan/mod-92584/"/>
    <x v="35"/>
    <s v="Superb"/>
    <s v="I"/>
    <s v="2.5d AT (155 л.с.)"/>
    <s v="Седан"/>
    <x v="368"/>
    <s v="2.5d AT (155 л.с.) Седан"/>
  </r>
  <r>
    <s v="/cars/audi/a6/iii/group-wagon_5/mod-82360/"/>
    <x v="8"/>
    <s v="A6"/>
    <s v="III (C6)"/>
    <s v="3.1 AT (255 л.с.) 4WD"/>
    <s v="Универсал 5 дв."/>
    <x v="101"/>
    <s v="3.1 AT (255 л.с.) 4WD Универсал 5 дв."/>
  </r>
  <r>
    <s v="/cars/mitsubishi/space-wagon/space_wagon/group-compactvan/mod-91823/"/>
    <x v="20"/>
    <s v="Space Wagon"/>
    <s v="III"/>
    <s v="2.4 AT (147 л.с.)"/>
    <s v="Компактвэн"/>
    <x v="952"/>
    <s v="2.4 AT (147 л.с.) Компактвэн"/>
  </r>
  <r>
    <s v="/cars/ford/focus/i_res/group-hatchback_5d/mod-95580/"/>
    <x v="33"/>
    <s v="Focus"/>
    <s v="I Рестайлинг"/>
    <s v="1.4 AT (75 л.с.)"/>
    <s v="Хэтчбек 5 дв."/>
    <x v="618"/>
    <s v="1.4 AT (75 л.с.) Хэтчбек 5 дв."/>
  </r>
  <r>
    <s v="/cars/skoda/octavia/ii/group-wagon_5/mod-14909/"/>
    <x v="35"/>
    <s v="Octavia"/>
    <s v="II"/>
    <s v="2.0 MT (150 л.с.)"/>
    <s v="Универсал 5 дв."/>
    <x v="1193"/>
    <s v="2.0 MT (150 л.с.) Универсал 5 дв."/>
  </r>
  <r>
    <s v="/cars/volkswagen/golf/vii/group-wagon_5/mod-83128/"/>
    <x v="15"/>
    <s v="Golf"/>
    <s v="VII"/>
    <s v="1.6d MT (110 л.с.)"/>
    <s v="Универсал 5 дв."/>
    <x v="1121"/>
    <s v="1.6d MT (110 л.с.) Универсал 5 дв."/>
  </r>
  <r>
    <s v="/cars/seat/cordoba/ii/group-sedan/mod-14551/"/>
    <x v="23"/>
    <s v="Cordoba"/>
    <s v="II"/>
    <s v="1.9d MT (130 л.с.) Sport"/>
    <s v="Седан"/>
    <x v="237"/>
    <s v="1.9d MT (130 л.с.) Sport Седан"/>
  </r>
  <r>
    <s v="/cars/ford/f-150/xi/group-pickup_4dr/mod-84632/"/>
    <x v="33"/>
    <s v="F-150"/>
    <s v="XI"/>
    <s v="5.4 AT (304 л.с.)"/>
    <s v="Пикап Двойная кабина"/>
    <x v="1409"/>
    <s v="5.4 AT (304 л.с.) Пикап Двойная кабина"/>
  </r>
  <r>
    <s v="/cars/mitsubishi/colt/vii/group-wagon_5/mod-10321/"/>
    <x v="20"/>
    <s v="Colt"/>
    <s v="VII"/>
    <s v="1.3 CVT (92 л.с.) 4WD"/>
    <s v="Универсал 5 дв."/>
    <x v="507"/>
    <s v="1.3 CVT (92 л.с.) 4WD Универсал 5 дв."/>
  </r>
  <r>
    <s v="/cars/opel/calibra/group-coupe/mod-12056/"/>
    <x v="9"/>
    <s v="Calibra"/>
    <m/>
    <s v="2.0 MT (115 л.с.) 4WD"/>
    <s v="Купе"/>
    <x v="1136"/>
    <s v="2.0 MT (115 л.с.) 4WD Купе"/>
  </r>
  <r>
    <s v="/cars/mazda/capella/iv/group-hatchback_5d/mod-68940/"/>
    <x v="14"/>
    <s v="Capella"/>
    <s v="IV"/>
    <s v="2.0 MT (150 л.с.) 4WD"/>
    <s v="Хэтчбек 5 дв."/>
    <x v="909"/>
    <s v="2.0 MT (150 л.с.) 4WD Хэтчбек 5 дв."/>
  </r>
  <r>
    <s v="/cars/ssang-yong/rexton/i/group-offroad_5d/mod-15030/"/>
    <x v="54"/>
    <s v="Rexton"/>
    <s v="I"/>
    <s v="2.7d AT (163 л.с.) 4WD"/>
    <s v="Внедорожник 5 дв."/>
    <x v="2481"/>
    <s v="2.7d AT (163 л.с.) 4WD Внедорожник 5 дв."/>
  </r>
  <r>
    <s v="/cars/nissan/primera/iii/group-hatchback_5d/mod-11559/"/>
    <x v="13"/>
    <s v="Primera"/>
    <s v="III (P12)"/>
    <s v="1.9d MT (120 л.с.)"/>
    <s v="Хэтчбек 5 дв."/>
    <x v="859"/>
    <s v="1.9d MT (120 л.с.) Хэтчбек 5 дв."/>
  </r>
  <r>
    <s v="/cars/opel/signum/group-hatchback_5d/mod-12210/"/>
    <x v="9"/>
    <s v="Signum"/>
    <m/>
    <s v="1.8 MT (122 л.с.)"/>
    <s v="Хэтчбек 5 дв."/>
    <x v="211"/>
    <s v="1.8 MT (122 л.с.) Хэтчбек 5 дв."/>
  </r>
  <r>
    <s v="/cars/toyota/allion/ii/group-sedan/mod-70736/"/>
    <x v="12"/>
    <s v="Allion"/>
    <s v="II"/>
    <s v="1.8 CVT (132 л.с.)"/>
    <s v="Седан"/>
    <x v="1323"/>
    <s v="1.8 CVT (132 л.с.) Седан"/>
  </r>
  <r>
    <s v="/cars/isuzu/d-max/ii/group-pickup_4dr/mod-78668/"/>
    <x v="26"/>
    <s v="D-Max"/>
    <s v="II"/>
    <s v="3.0d MT (177 л.с.) 4WD"/>
    <s v="Пикап Двойная кабина"/>
    <x v="2491"/>
    <s v="3.0d MT (177 л.с.) 4WD Пикап Двойная кабина"/>
  </r>
  <r>
    <s v="/cars/hyundai/elantra/elantra-v/group-coupe/mod-94924/"/>
    <x v="25"/>
    <s v="Elantra"/>
    <s v="V (MD)"/>
    <s v="1.6 AT (132 л.с.)"/>
    <s v="Купе"/>
    <x v="2412"/>
    <s v="1.6 AT (132 л.с.) Купе"/>
  </r>
  <r>
    <s v="/cars/opel/senator/a/group-sedan/mod-34323/"/>
    <x v="9"/>
    <s v="Senator"/>
    <s v="A"/>
    <s v="2.5 MT (130 л.с.)"/>
    <s v="Седан"/>
    <x v="78"/>
    <s v="2.5 MT (130 л.с.) Седан"/>
  </r>
  <r>
    <s v="/cars/peugeot/205/group-hatchback_5d/mod-12333/"/>
    <x v="11"/>
    <n v="205"/>
    <m/>
    <s v="1.1 MT (60 л.с.)"/>
    <s v="Хэтчбек 5 дв."/>
    <x v="193"/>
    <s v="1.1 MT (60 л.с.) Хэтчбек 5 дв."/>
  </r>
  <r>
    <s v="/cars/morgan/four-four/group-speedster/mod-10840/"/>
    <x v="98"/>
    <d v="2014-04-04T00:00:00"/>
    <m/>
    <s v="1.6 MT (72 л.с.)"/>
    <s v="Спидстер"/>
    <x v="1143"/>
    <s v="1.6 MT (72 л.с.) Спидстер"/>
  </r>
  <r>
    <s v="/cars/mazda/323/iv/group-sedan/mod-8541/"/>
    <x v="14"/>
    <n v="323"/>
    <s v="IV (BG)"/>
    <s v="1.3 MT (67 л.с.)"/>
    <s v="Седан"/>
    <x v="304"/>
    <s v="1.3 MT (67 л.с.) Седан"/>
  </r>
  <r>
    <s v="/cars/ford/sierra/i/group-wagon_5/mod-90741/"/>
    <x v="33"/>
    <s v="Sierra"/>
    <s v="I"/>
    <s v="2.0 AT (90 л.с.)"/>
    <s v="Универсал 5 дв."/>
    <x v="810"/>
    <s v="2.0 AT (90 л.с.) Универсал 5 дв."/>
  </r>
  <r>
    <s v="/cars/isuzu/d-max/i/group-pickup_4dr/mod-95764/"/>
    <x v="26"/>
    <s v="D-Max"/>
    <s v="I"/>
    <s v="3.0d AT (163 л.с.) 4WD"/>
    <s v="Пикап Двойная кабина"/>
    <x v="1543"/>
    <s v="3.0d AT (163 л.с.) 4WD Пикап Двойная кабина"/>
  </r>
  <r>
    <s v="/cars/chevrolet/cavalier/iii/group-coupe/mod-81870/"/>
    <x v="17"/>
    <s v="Cavalier"/>
    <s v="III"/>
    <s v="2.2 MT (117 л.с.)"/>
    <s v="Купе"/>
    <x v="1466"/>
    <s v="2.2 MT (117 л.с.) Купе"/>
  </r>
  <r>
    <s v="/cars/toyota/celica/vi/group-hatchback_3d/mod-15975/"/>
    <x v="12"/>
    <s v="Celica"/>
    <s v="VI (T200)"/>
    <s v="2.0 MT (170 л.с.)"/>
    <s v="Хэтчбек 3 дв."/>
    <x v="1057"/>
    <s v="2.0 MT (170 л.с.) Хэтчбек 3 дв."/>
  </r>
  <r>
    <s v="/cars/volkswagen/multivan/t5/group-minivan/mod-81112/"/>
    <x v="15"/>
    <s v="Multivan"/>
    <s v="T5"/>
    <s v="2.0d MT (102 л.с.)"/>
    <s v="Минивэн"/>
    <x v="621"/>
    <s v="2.0d MT (102 л.с.) Минивэн"/>
  </r>
  <r>
    <s v="/cars/honda/accord/vii/group-coupe/mod-6529/"/>
    <x v="43"/>
    <s v="Accord"/>
    <s v="VII"/>
    <s v="3.0 MT (240 л.с.)"/>
    <s v="Купе"/>
    <x v="1339"/>
    <s v="3.0 MT (240 л.с.) Купе"/>
  </r>
  <r>
    <s v="/cars/seat/ibiza/ii/group-hatchback_3d/mod-82704/"/>
    <x v="23"/>
    <s v="Ibiza"/>
    <s v="II"/>
    <s v="1.6 AT (75 л.с.)"/>
    <s v="Хэтчбек 3 дв."/>
    <x v="1223"/>
    <s v="1.6 AT (75 л.с.) Хэтчбек 3 дв."/>
  </r>
  <r>
    <s v="/cars/mitsubishi/space-runner/space_runner_n1_w_coma_n2_w/group-compactvan/mod-10763/"/>
    <x v="20"/>
    <s v="Space Runner"/>
    <s v="I"/>
    <s v="1.8 MT (122 л.с.) 4WD"/>
    <s v="Компактвэн"/>
    <x v="2613"/>
    <s v="1.8 MT (122 л.с.) 4WD Компактвэн"/>
  </r>
  <r>
    <s v="/cars/opel/monza/group-hatchback_3d/mod-33949/"/>
    <x v="9"/>
    <s v="Monza"/>
    <m/>
    <s v="2.0 MT (100 л.с.)"/>
    <s v="Хэтчбек 3 дв."/>
    <x v="406"/>
    <s v="2.0 MT (100 л.с.) Хэтчбек 3 дв."/>
  </r>
  <r>
    <s v="/cars/toyota/hilux-surf/iv/group-offroad_5d/mod-38844/"/>
    <x v="12"/>
    <s v="Hilux Surf"/>
    <s v="IV"/>
    <s v="4.0 AT (249 л.с.) 4WD"/>
    <s v="Внедорожник 5 дв."/>
    <x v="711"/>
    <s v="4.0 AT (249 л.с.) 4WD Внедорожник 5 дв."/>
  </r>
  <r>
    <s v="/cars/nissan/almera/i/group-hatchback_5d/mod-69306/"/>
    <x v="13"/>
    <s v="Almera"/>
    <s v="I (N15)"/>
    <s v="1.4 MT (75 л.с.)"/>
    <s v="Хэтчбек 5 дв."/>
    <x v="519"/>
    <s v="1.4 MT (75 л.с.) Хэтчбек 5 дв."/>
  </r>
  <r>
    <s v="/cars/morgan/aero8/group-roadster/mod-10837/"/>
    <x v="98"/>
    <s v="Aero 8"/>
    <m/>
    <s v="4.4 MT (286 л.с.)"/>
    <s v="Родстер"/>
    <x v="2614"/>
    <s v="4.4 MT (286 л.с.) Родстер"/>
  </r>
  <r>
    <s v="/cars/subaru/leone/iii/group-wagon_5/mod-15298/"/>
    <x v="41"/>
    <s v="Leone"/>
    <s v="III"/>
    <s v="1.8 MT (117 л.с.) 4WD"/>
    <s v="Универсал 5 дв."/>
    <x v="888"/>
    <s v="1.8 MT (117 л.с.) 4WD Универсал 5 дв."/>
  </r>
  <r>
    <s v="/cars/mini/paceman/group-hatchback_3d/mod-88754/"/>
    <x v="58"/>
    <s v="Paceman"/>
    <m/>
    <s v="Cooper SD 2.0d MT (143 л.с.)"/>
    <s v="Хэтчбек 3 дв."/>
    <x v="481"/>
    <s v="Cooper SD 2.0d MT (143 л.с.) Хэтчбек 3 дв."/>
  </r>
  <r>
    <s v="/cars/saab/9-3/i/group-hatchback_3d/mod-70592/"/>
    <x v="45"/>
    <d v="2014-09-03T00:00:00"/>
    <s v="I"/>
    <s v="2.2d MT (115 л.с.)"/>
    <s v="Хэтчбек 3 дв."/>
    <x v="1124"/>
    <s v="2.2d MT (115 л.с.) Хэтчбек 3 дв."/>
  </r>
  <r>
    <s v="/cars/volkswagen/passat/b5/group-wagon_5/mod-18078/"/>
    <x v="15"/>
    <s v="Passat"/>
    <s v="B5"/>
    <s v="2.3 MT (170 л.с.)"/>
    <s v="Универсал 5 дв."/>
    <x v="411"/>
    <s v="2.3 MT (170 л.с.) Универсал 5 дв."/>
  </r>
  <r>
    <s v="/cars/honda/civicferio/i/group-sedan/mod-67324/"/>
    <x v="43"/>
    <s v="Civic Ferio"/>
    <s v="I"/>
    <s v="1.5 MT (94 л.с.)"/>
    <s v="Седан"/>
    <x v="173"/>
    <s v="1.5 MT (94 л.с.) Седан"/>
  </r>
  <r>
    <s v="/cars/opel/insignia/i-res/group-liftback/mod-89149/"/>
    <x v="9"/>
    <s v="Insignia"/>
    <s v="I Рестайлинг"/>
    <s v="2.0d MT (120 л.с.)"/>
    <s v="Лифтбек"/>
    <x v="364"/>
    <s v="2.0d MT (120 л.с.) Лифтбек"/>
  </r>
  <r>
    <s v="/cars/volvo/440/group-hatchback_5d/mod-18704/"/>
    <x v="24"/>
    <n v="440"/>
    <m/>
    <s v="1.7 MT (82 л.с.)"/>
    <s v="Хэтчбек 5 дв."/>
    <x v="353"/>
    <s v="1.7 MT (82 л.с.) Хэтчбек 5 дв."/>
  </r>
  <r>
    <s v="/cars/chevrolet/corvette/c6/group-cabrio/mod-2866/"/>
    <x v="17"/>
    <s v="Corvette"/>
    <s v="C6"/>
    <s v="6.0 MT (405 л.с.)"/>
    <s v="Кабриолет"/>
    <x v="1692"/>
    <s v="6.0 MT (405 л.с.) Кабриолет"/>
  </r>
  <r>
    <s v="/cars/fiat/regata/group-wagon_5/mod-4798/"/>
    <x v="30"/>
    <s v="Regata"/>
    <m/>
    <s v="1.5 MT (75 л.с.)"/>
    <s v="Универсал 5 дв."/>
    <x v="1268"/>
    <s v="1.5 MT (75 л.с.) Универсал 5 дв."/>
  </r>
  <r>
    <s v="/cars/toyota/land-cruiser-prado/150/group-offroad_3d/mod-67460/"/>
    <x v="12"/>
    <s v="Land Cruiser Prado"/>
    <s v="150 Series"/>
    <s v="3.0d AT (173 л.с.) 4WD"/>
    <s v="Внедорожник 3 дв."/>
    <x v="226"/>
    <s v="3.0d AT (173 л.с.) 4WD Внедорожник 3 дв."/>
  </r>
  <r>
    <s v="/cars/mazda/626/iii/group-hatchback_5d/mod-68902/"/>
    <x v="14"/>
    <n v="626"/>
    <s v="III (GD)"/>
    <s v="2.0 MT (140 л.с.)"/>
    <s v="Хэтчбек 5 дв."/>
    <x v="119"/>
    <s v="2.0 MT (140 л.с.) Хэтчбек 5 дв."/>
  </r>
  <r>
    <s v="/cars/toyota/corolla/x/group-sedan/mod-16187/"/>
    <x v="12"/>
    <s v="Corolla"/>
    <s v="X (E140, E150)"/>
    <s v="1.6 AT (124 л.с.)"/>
    <s v="Седан"/>
    <x v="1235"/>
    <s v="1.6 AT (124 л.с.) Седан"/>
  </r>
  <r>
    <s v="/cars/peugeot/205/group-hatchback_5d/mod-92126/"/>
    <x v="11"/>
    <n v="205"/>
    <m/>
    <s v="GTi 1.6 AT (103 л.с.)"/>
    <s v="Хэтчбек 5 дв."/>
    <x v="193"/>
    <s v="GTi 1.6 AT (103 л.с.) Хэтчбек 5 дв."/>
  </r>
  <r>
    <s v="/cars/daihatsu/atrai/group-microvan/mod-90472/"/>
    <x v="36"/>
    <s v="Atrai"/>
    <m/>
    <s v="1.3 AT (90 л.с.) 4WD"/>
    <s v="Микровэн"/>
    <x v="135"/>
    <s v="1.3 AT (90 л.с.) 4WD Микровэн"/>
  </r>
  <r>
    <s v="/cars/ford/ka/i/group-hatchback_3d/mod-5618/"/>
    <x v="33"/>
    <s v="KA"/>
    <s v="I"/>
    <s v="1.6 MT (95 л.с.)"/>
    <s v="Хэтчбек 3 дв."/>
    <x v="2109"/>
    <s v="1.6 MT (95 л.с.) Хэтчбек 3 дв."/>
  </r>
  <r>
    <s v="/cars/suzuki/liana/i/group-sedan/mod-82434/"/>
    <x v="32"/>
    <s v="Liana"/>
    <s v="I"/>
    <s v="1.6 AT (103 л.с.)"/>
    <s v="Седан"/>
    <x v="955"/>
    <s v="1.6 AT (103 л.с.) Седан"/>
  </r>
  <r>
    <s v="/cars/honda/accord/viii/group-sedan/mod-6539/"/>
    <x v="43"/>
    <s v="Accord"/>
    <s v="VIII"/>
    <s v="3.5 AT (268 л.с.)"/>
    <s v="Седан"/>
    <x v="2005"/>
    <s v="3.5 AT (268 л.с.) Седан"/>
  </r>
  <r>
    <s v="/cars/pontiac/lemans/i/group-hatchback_3d/mod-95672/"/>
    <x v="50"/>
    <s v="LeMans"/>
    <s v="I"/>
    <s v="2.0 AT (97 л.с.)"/>
    <s v="Хэтчбек 3 дв."/>
    <x v="1686"/>
    <s v="2.0 AT (97 л.с.) Хэтчбек 3 дв."/>
  </r>
  <r>
    <s v="/cars/volkswagen/beetle/ii/group-hatchback_3d/mod-88187/"/>
    <x v="15"/>
    <s v="Beetle"/>
    <s v="II (A5)"/>
    <s v="2.0 AT (210 л.с.)"/>
    <s v="Хэтчбек 3 дв."/>
    <x v="723"/>
    <s v="2.0 AT (210 л.с.) Хэтчбек 3 дв."/>
  </r>
  <r>
    <s v="/cars/daewoo/gentra/i/group-sedan/mod-94480/"/>
    <x v="31"/>
    <s v="Gentra"/>
    <s v="I"/>
    <s v="1.2 AT (72 л.с.)"/>
    <s v="Седан"/>
    <x v="2052"/>
    <s v="1.2 AT (72 л.с.) Седан"/>
  </r>
  <r>
    <s v="/cars/infiniti/qx70/group-offroad_5d/mod-76834/"/>
    <x v="100"/>
    <s v="QX70"/>
    <m/>
    <s v="3.7 AT (333 л.с.) 4WD"/>
    <s v="Внедорожник 5 дв."/>
    <x v="2601"/>
    <s v="3.7 AT (333 л.с.) 4WD Внедорожник 5 дв."/>
  </r>
  <r>
    <s v="/cars/morgan/plus-eight/i/group-speedster/mod-10848/"/>
    <x v="98"/>
    <s v="Plus 8"/>
    <s v="I"/>
    <s v="4.0 MT (189 л.с.)"/>
    <s v="Спидстер"/>
    <x v="1531"/>
    <s v="4.0 MT (189 л.с.) Спидстер"/>
  </r>
  <r>
    <s v="/cars/nissan/skyline/viii/group-coupe/mod-92038/"/>
    <x v="13"/>
    <s v="Skyline"/>
    <s v="VIII (R32)"/>
    <s v="2.0 AT (155 л.с.)"/>
    <s v="Купе"/>
    <x v="529"/>
    <s v="2.0 AT (155 л.с.) Купе"/>
  </r>
  <r>
    <s v="/cars/renault/modus/i_res/group-compactvan/mod-70574/"/>
    <x v="16"/>
    <s v="Modus"/>
    <s v="I Рестайлинг"/>
    <s v="1.6 MT (110 л.с.)"/>
    <s v="Компактвэн"/>
    <x v="2615"/>
    <s v="1.6 MT (110 л.с.) Компактвэн"/>
  </r>
  <r>
    <s v="/cars/nissan/micra/iii/group-hatchback_5d/mod-11380/"/>
    <x v="13"/>
    <s v="Micra"/>
    <s v="III (K12)"/>
    <s v="1.2 MT (65 л.с.)"/>
    <s v="Хэтчбек 5 дв."/>
    <x v="225"/>
    <s v="1.2 MT (65 л.с.) Хэтчбек 5 дв."/>
  </r>
  <r>
    <s v="/cars/audi/a5/i_res/group-coupe/mod-88384/"/>
    <x v="8"/>
    <s v="A5"/>
    <s v="I Рестайлинг"/>
    <s v="3.0d CVT (204 л.с.)"/>
    <s v="Купе"/>
    <x v="221"/>
    <s v="3.0d CVT (204 л.с.) Купе"/>
  </r>
  <r>
    <s v="/cars/gmc/vandura/group-minivan/mod-84736/"/>
    <x v="10"/>
    <s v="Vandura"/>
    <m/>
    <s v="5.0 MT (155 л.с.) 4WD"/>
    <s v="Минивэн"/>
    <x v="88"/>
    <s v="5.0 MT (155 л.с.) 4WD Минивэн"/>
  </r>
  <r>
    <s v="/cars/audi/coupe/ii/group-coupe/mod-1477/"/>
    <x v="8"/>
    <s v="Coupe"/>
    <s v="II (B3)"/>
    <s v="1.8 MT (112 л.с.)"/>
    <s v="Купе"/>
    <x v="666"/>
    <s v="1.8 MT (112 л.с.) Купе"/>
  </r>
  <r>
    <s v="/cars/toyota/blade/group-hatchback_5d/mod-54755/"/>
    <x v="12"/>
    <s v="Blade"/>
    <m/>
    <s v="3.5 AT (280 л.с.)"/>
    <s v="Хэтчбек 5 дв."/>
    <x v="1864"/>
    <s v="3.5 AT (280 л.с.) Хэтчбек 5 дв."/>
  </r>
  <r>
    <s v="/cars/dodge/ram/iii/group-pickup_4dr/mod-93523/"/>
    <x v="51"/>
    <s v="RAM"/>
    <s v="III (DR/DH)"/>
    <s v="5.7 AT (345 л.с.)"/>
    <s v="Пикап Двойная кабина"/>
    <x v="704"/>
    <s v="5.7 AT (345 л.с.) Пикап Двойная кабина"/>
  </r>
  <r>
    <s v="/cars/land-rover/freelander/ii_res2/group-offroad_5d/mod-86819/"/>
    <x v="48"/>
    <s v="Freelander"/>
    <s v="II Рестайлинг 2"/>
    <s v="2.2d MT (150 л.с.)"/>
    <s v="Внедорожник 5 дв."/>
    <x v="408"/>
    <s v="2.2d MT (150 л.с.) Внедорожник 5 дв."/>
  </r>
  <r>
    <s v="/cars/toyota/premio/ii/group-sedan/mod-16753/"/>
    <x v="12"/>
    <s v="Premio"/>
    <s v="II (T26)"/>
    <s v="1.8 CVT (133 л.с.) 4WD"/>
    <s v="Седан"/>
    <x v="1033"/>
    <s v="1.8 CVT (133 л.с.) 4WD Седан"/>
  </r>
  <r>
    <s v="/cars/peugeot/205/group-hatchback_3d/mod-86570/"/>
    <x v="11"/>
    <n v="205"/>
    <m/>
    <s v="1.1 MT (54 л.с.)"/>
    <s v="Хэтчбек 3 дв."/>
    <x v="193"/>
    <s v="1.1 MT (54 л.с.) Хэтчбек 3 дв."/>
  </r>
  <r>
    <s v="/cars/nissan/murano/i/group-offroad_5d/mod-11398/"/>
    <x v="13"/>
    <s v="Murano"/>
    <s v="I (Z50)"/>
    <s v="3.5 CVT (234 л.с.)"/>
    <s v="Внедорожник 5 дв."/>
    <x v="2616"/>
    <s v="3.5 CVT (234 л.с.) Внедорожник 5 дв."/>
  </r>
  <r>
    <s v="/cars/saab/9000/group-liftback/mod-14302/"/>
    <x v="45"/>
    <n v="9000"/>
    <m/>
    <s v="2.3 MT (194 л.с.)"/>
    <s v="Лифтбек"/>
    <x v="238"/>
    <s v="2.3 MT (194 л.с.) Лифтбек"/>
  </r>
  <r>
    <s v="/cars/toyota/land-cruiser-prado/120/group-offroad_5d/mod-82128/"/>
    <x v="12"/>
    <s v="Land Cruiser Prado"/>
    <s v="120 Series"/>
    <s v="3.0d AT (166 л.с.) 4WD"/>
    <s v="Внедорожник 5 дв."/>
    <x v="572"/>
    <s v="3.0d AT (166 л.с.) 4WD Внедорожник 5 дв."/>
  </r>
  <r>
    <s v="/cars/pontiac/grand-am/iv/group-coupe/mod-92236/"/>
    <x v="50"/>
    <s v="Grand AM"/>
    <s v="IV"/>
    <s v="2.3 AT (160 л.с.)"/>
    <s v="Купе"/>
    <x v="1391"/>
    <s v="2.3 AT (160 л.с.) Купе"/>
  </r>
  <r>
    <s v="/cars/toyota/chaser/iv/group-sedan/mod-16013/"/>
    <x v="12"/>
    <s v="Chaser"/>
    <s v="IV (X80)"/>
    <s v="2.0 MT (135 л.с.)"/>
    <s v="Седан"/>
    <x v="588"/>
    <s v="2.0 MT (135 л.с.) Седан"/>
  </r>
  <r>
    <s v="/cars/opel/omega/b/group-sedan/mod-82832/"/>
    <x v="9"/>
    <s v="Omega"/>
    <s v="B"/>
    <s v="2.2 AT (144 л.с.)"/>
    <s v="Седан"/>
    <x v="485"/>
    <s v="2.2 AT (144 л.с.) Седан"/>
  </r>
  <r>
    <s v="/cars/nissan/gloria/viii/group-sedan/mod-11292/"/>
    <x v="13"/>
    <s v="Gloria"/>
    <s v="VIII (Y31)"/>
    <s v="3.0 AT (160 л.с.)"/>
    <s v="Седан"/>
    <x v="831"/>
    <s v="3.0 AT (160 л.с.) Седан"/>
  </r>
  <r>
    <s v="/cars/pontiac/sunbird/i/group-wagon_3d/mod-78346/"/>
    <x v="50"/>
    <s v="Sunbird"/>
    <s v="I"/>
    <s v="2.3 MT (78 л.с.)"/>
    <s v="Универсал 3 дв."/>
    <x v="657"/>
    <s v="2.3 MT (78 л.с.) Универсал 3 дв."/>
  </r>
  <r>
    <s v="/cars/audi/a4/iv_res/group-wagon_5/mod-74306/"/>
    <x v="8"/>
    <s v="A4"/>
    <s v="IV (B8) Рестайлинг"/>
    <s v="2.0 AT (211 л.с.) 4WD"/>
    <s v="Универсал 5 дв."/>
    <x v="393"/>
    <s v="2.0 AT (211 л.с.) 4WD Универсал 5 дв."/>
  </r>
  <r>
    <s v="/cars/mercury/cougar/viii/group-coupe/mod-22032/"/>
    <x v="86"/>
    <s v="Cougar"/>
    <s v="VIII"/>
    <s v="2.0 MT (126 л.с.)"/>
    <s v="Купе"/>
    <x v="1982"/>
    <s v="2.0 MT (126 л.с.) Купе"/>
  </r>
  <r>
    <s v="/cars/toyota/starlet/iii/group-hatchback_5d/mod-86350/"/>
    <x v="12"/>
    <s v="Starlet"/>
    <s v="III (P70)"/>
    <s v="1.0 MT (55 л.с.)"/>
    <s v="Хэтчбек 5 дв."/>
    <x v="1277"/>
    <s v="1.0 MT (55 л.с.) Хэтчбек 5 дв."/>
  </r>
  <r>
    <s v="/cars/nissan/urvan/iv/group-minivan/mod-98679/"/>
    <x v="13"/>
    <s v="Urvan"/>
    <s v="IV (E25)"/>
    <s v="2.0 MT (120 л.с.)"/>
    <s v="Минивэн"/>
    <x v="2329"/>
    <s v="2.0 MT (120 л.с.) Минивэн"/>
  </r>
  <r>
    <s v="/cars/toyota/vitz/i/group-hatchback_3d/mod-96476/"/>
    <x v="12"/>
    <s v="Vitz"/>
    <s v="I (P10)"/>
    <s v="1.3 AT (86 л.с.)"/>
    <s v="Хэтчбек 3 дв."/>
    <x v="1473"/>
    <s v="1.3 AT (86 л.с.) Хэтчбек 3 дв."/>
  </r>
  <r>
    <s v="/cars/opel/zafira/a/group-compactvan/mod-33967/"/>
    <x v="9"/>
    <s v="Zafira"/>
    <s v="A"/>
    <s v="1.6 MT (101 л.с.)"/>
    <s v="Компактвэн"/>
    <x v="2090"/>
    <s v="1.6 MT (101 л.с.) Компактвэн"/>
  </r>
  <r>
    <s v="/cars/subaru/leone/iii/group-wagon_5/mod-92653/"/>
    <x v="41"/>
    <s v="Leone"/>
    <s v="III"/>
    <s v="1.8 AT (131 л.с.) 4WD"/>
    <s v="Универсал 5 дв."/>
    <x v="888"/>
    <s v="1.8 AT (131 л.с.) 4WD Универсал 5 дв."/>
  </r>
  <r>
    <s v="/cars/daihatsu/terios/i/group-offroad_5d/mod-4106/"/>
    <x v="36"/>
    <s v="Terios"/>
    <s v="I"/>
    <s v="1.3 MT (86 л.с.) 4WD"/>
    <s v="Внедорожник 5 дв."/>
    <x v="1315"/>
    <s v="1.3 MT (86 л.с.) 4WD Внедорожник 5 дв."/>
  </r>
  <r>
    <s v="/cars/citroen/zx/group-hatchback_5d/mod-3793/"/>
    <x v="22"/>
    <s v="ZX"/>
    <m/>
    <s v="1.9d MT (90 л.с.)"/>
    <s v="Хэтчбек 5 дв."/>
    <x v="896"/>
    <s v="1.9d MT (90 л.с.) Хэтчбек 5 дв."/>
  </r>
  <r>
    <s v="/cars/hyundai/santa-fe/ii/group-offroad_5d/mod-87799/"/>
    <x v="25"/>
    <s v="Santa Fe"/>
    <s v="II"/>
    <s v="2.2d MT (197 л.с.)"/>
    <s v="Внедорожник 5 дв."/>
    <x v="122"/>
    <s v="2.2d MT (197 л.с.) Внедорожник 5 дв."/>
  </r>
  <r>
    <s v="/cars/renault/16/group-hatchback_5d/mod-92308/"/>
    <x v="16"/>
    <n v="16"/>
    <m/>
    <s v="1.7 AT (93 л.с.)"/>
    <s v="Хэтчбек 5 дв."/>
    <x v="669"/>
    <s v="1.7 AT (93 л.с.) Хэтчбек 5 дв."/>
  </r>
  <r>
    <s v="/cars/chevrolet/malibu/viii/group-sedan/mod-70138/"/>
    <x v="17"/>
    <s v="Malibu"/>
    <s v="VIII"/>
    <s v="2.4 AT (167 л.с.)"/>
    <s v="Седан"/>
    <x v="2617"/>
    <s v="2.4 AT (167 л.с.) Седан"/>
  </r>
  <r>
    <s v="/cars/renault/clio/iii/group-hatchback_5d/mod-13576/"/>
    <x v="16"/>
    <s v="Clio"/>
    <s v="III"/>
    <s v="1.2 MT (75 л.с.)"/>
    <s v="Хэтчбек 5 дв."/>
    <x v="170"/>
    <s v="1.2 MT (75 л.с.) Хэтчбек 5 дв."/>
  </r>
  <r>
    <s v="/cars/mazda/laputa/group-hatchback_5d/mod-8749/"/>
    <x v="14"/>
    <s v="Laputa"/>
    <m/>
    <s v="0.7 MT (55 л.с.)"/>
    <s v="Хэтчбек 5 дв."/>
    <x v="573"/>
    <s v="0.7 MT (55 л.с.) Хэтчбек 5 дв."/>
  </r>
  <r>
    <s v="/cars/jaguar/e-type_22/series3_1/group-coupe/mod-91073/"/>
    <x v="21"/>
    <s v="E-type 2+2"/>
    <s v="Series 3"/>
    <s v="4.2 AT (173 л.с.)"/>
    <s v="Купе"/>
    <x v="2586"/>
    <s v="4.2 AT (173 л.с.) Купе"/>
  </r>
  <r>
    <s v="/cars/ford/focus/ii/group-hatchback_3d/mod-69014/"/>
    <x v="33"/>
    <s v="Focus"/>
    <s v="II"/>
    <s v="1.8d MT (116 л.с.)"/>
    <s v="Хэтчбек 3 дв."/>
    <x v="131"/>
    <s v="1.8d MT (116 л.с.) Хэтчбек 3 дв."/>
  </r>
  <r>
    <s v="/cars/renault/megane/i/group-coupe/mod-82918/"/>
    <x v="16"/>
    <s v="Megane"/>
    <s v="I"/>
    <s v="1.6 AT (107 л.с.)"/>
    <s v="Купе"/>
    <x v="777"/>
    <s v="1.6 AT (107 л.с.) Купе"/>
  </r>
  <r>
    <s v="/cars/mazda/xedos-9/group-sedan/mod-8904/"/>
    <x v="14"/>
    <s v="Xedos 9"/>
    <m/>
    <s v="2.5 MT (167 л.с.)"/>
    <s v="Седан"/>
    <x v="912"/>
    <s v="2.5 MT (167 л.с.) Седан"/>
  </r>
  <r>
    <s v="/cars/subaru/legacy/iv/group-sedan/mod-15236/"/>
    <x v="41"/>
    <s v="Legacy"/>
    <s v="IV"/>
    <s v="2.5 MT (173 л.с.) 4WD"/>
    <s v="Седан"/>
    <x v="563"/>
    <s v="2.5 MT (173 л.с.) 4WD Седан"/>
  </r>
  <r>
    <s v="/cars/mazda/cx-5/group-offroad_5d/mod-87102/"/>
    <x v="14"/>
    <s v="CX-5"/>
    <m/>
    <s v="2.0 AT (150 л.с.)"/>
    <s v="Внедорожник 5 дв."/>
    <x v="407"/>
    <s v="2.0 AT (150 л.с.) Внедорожник 5 дв."/>
  </r>
  <r>
    <s v="/cars/opel/astra/f/group-wagon_5/mod-33622/"/>
    <x v="9"/>
    <s v="Astra"/>
    <s v="F"/>
    <s v="1.4 MT (82 л.с.) Si"/>
    <s v="Универсал 5 дв."/>
    <x v="104"/>
    <s v="1.4 MT (82 л.с.) Si Универсал 5 дв."/>
  </r>
  <r>
    <s v="/cars/nissan/murano/ii/group-offroad_5d/mod-11403/"/>
    <x v="13"/>
    <s v="Murano"/>
    <s v="II (Z51)"/>
    <s v="3.5 CVT (265 л.с.) 4WD"/>
    <s v="Внедорожник 5 дв."/>
    <x v="2618"/>
    <s v="3.5 CVT (265 л.с.) 4WD Внедорожник 5 дв."/>
  </r>
  <r>
    <s v="/cars/honda/civicferio/i/group-sedan/mod-67320/"/>
    <x v="43"/>
    <s v="Civic Ferio"/>
    <s v="I"/>
    <s v="1.5 MT (100 л.с.)"/>
    <s v="Седан"/>
    <x v="173"/>
    <s v="1.5 MT (100 л.с.) Седан"/>
  </r>
  <r>
    <s v="/cars/opel/zafira/c/group-compactvan/mod-89160/"/>
    <x v="9"/>
    <s v="Zafira"/>
    <s v="C"/>
    <s v="1.6 MT (170 л.с.)"/>
    <s v="Компактвэн"/>
    <x v="472"/>
    <s v="1.6 MT (170 л.с.) Компактвэн"/>
  </r>
  <r>
    <s v="/cars/volkswagen/polo/polo-v/group-hatchback_5d/mod-18413/"/>
    <x v="15"/>
    <s v="Polo"/>
    <s v="V"/>
    <s v="1.4 MT (85 л.с.)"/>
    <s v="Хэтчбек 5 дв."/>
    <x v="812"/>
    <s v="1.4 MT (85 л.с.) Хэтчбек 5 дв."/>
  </r>
  <r>
    <s v="/cars/landwind/x9/group-vezdehod/mod-48796/"/>
    <x v="76"/>
    <s v="X9"/>
    <m/>
    <s v="2.0 MT (115 л.с.)"/>
    <s v="Внедорожник открытый"/>
    <x v="639"/>
    <s v="2.0 MT (115 л.с.) Внедорожник открытый"/>
  </r>
  <r>
    <s v="/cars/honda/concerto/group-hatchback_5d/mod-6722/"/>
    <x v="43"/>
    <s v="Concerto"/>
    <m/>
    <s v="1.6 MT (122 л.с.)"/>
    <s v="Хэтчбек 5 дв."/>
    <x v="2619"/>
    <s v="1.6 MT (122 л.с.) Хэтчбек 5 дв."/>
  </r>
  <r>
    <s v="/cars/opel/insignia/i-res/group-wagon_5/mod-87888/"/>
    <x v="9"/>
    <s v="Insignia"/>
    <s v="I Рестайлинг"/>
    <s v="1.6 AT (170 л.с.)"/>
    <s v="Универсал 5 дв."/>
    <x v="364"/>
    <s v="1.6 AT (170 л.с.) Универсал 5 дв."/>
  </r>
  <r>
    <s v="/cars/lotus/esprit/i/group-coupe/mod-71358/"/>
    <x v="80"/>
    <s v="Esprit"/>
    <s v="I"/>
    <s v="2.0 MT (142 л.с.)"/>
    <s v="Купе"/>
    <x v="2620"/>
    <s v="2.0 MT (142 л.с.) Купе"/>
  </r>
  <r>
    <s v="/cars/ford/scorpio/i/group-hatchback_5d/mod-90700/"/>
    <x v="33"/>
    <s v="Scorpio"/>
    <s v="I"/>
    <s v="2.9 AT (145 л.с.) 4WD"/>
    <s v="Хэтчбек 5 дв."/>
    <x v="322"/>
    <s v="2.9 AT (145 л.с.) 4WD Хэтчбек 5 дв."/>
  </r>
  <r>
    <s v="/cars/plymouth/breeze/group-sedan/mod-12848/"/>
    <x v="63"/>
    <s v="Breeze"/>
    <m/>
    <s v="2.4 AT (150 л.с.)"/>
    <s v="Седан"/>
    <x v="802"/>
    <s v="2.4 AT (150 л.с.) Седан"/>
  </r>
  <r>
    <s v="/cars/saturn/vue/i/group-offroad_5d/mod-14362/"/>
    <x v="88"/>
    <s v="VUE"/>
    <s v="I"/>
    <s v="2.2 MT (145 л.с.) 4WD"/>
    <s v="Внедорожник 5 дв."/>
    <x v="1265"/>
    <s v="2.2 MT (145 л.с.) 4WD Внедорожник 5 дв."/>
  </r>
  <r>
    <s v="/cars/nissan/skyline/viii/group-sedan/mod-92047/"/>
    <x v="13"/>
    <s v="Skyline"/>
    <s v="VIII (R32)"/>
    <s v="2.0 AT (215 л.с.) 4WD"/>
    <s v="Седан"/>
    <x v="529"/>
    <s v="2.0 AT (215 л.с.) 4WD Седан"/>
  </r>
  <r>
    <s v="/cars/mitsubishi/mirage/iv/group-sedan/mod-10589/"/>
    <x v="20"/>
    <s v="Mirage"/>
    <s v="IV"/>
    <s v="1.8d MT (76 л.с.)"/>
    <s v="Седан"/>
    <x v="773"/>
    <s v="1.8d MT (76 л.с.) Седан"/>
  </r>
  <r>
    <s v="/cars/kia/rio/i/group-sedan/mod-91137/"/>
    <x v="27"/>
    <s v="Rio"/>
    <s v="I"/>
    <s v="1.5 AT (108 л.с.)"/>
    <s v="Седан"/>
    <x v="559"/>
    <s v="1.5 AT (108 л.с.) Седан"/>
  </r>
  <r>
    <s v="/cars/volkswagen/caddy/iii/group-compactvan/mod-94048/"/>
    <x v="15"/>
    <s v="Caddy"/>
    <s v="III"/>
    <s v="1.9d AT (105 л.с.)"/>
    <s v="Компактвэн"/>
    <x v="1777"/>
    <s v="1.9d AT (105 л.с.) Компактвэн"/>
  </r>
  <r>
    <s v="/cars/suzuki/jimny/ii/group-offroad_3d/mod-15446/"/>
    <x v="32"/>
    <s v="Jimny"/>
    <s v="II (Samurai)"/>
    <s v="1.3 MT (64 л.с.) 4WD"/>
    <s v="Внедорожник 3 дв."/>
    <x v="1468"/>
    <s v="1.3 MT (64 л.с.) 4WD Внедорожник 3 дв."/>
  </r>
  <r>
    <s v="/cars/nissan/cedric/vi/group-sedan/mod-91928/"/>
    <x v="13"/>
    <s v="Cedric"/>
    <s v="VI (Y30)"/>
    <s v="3.0 AT (230 л.с.)"/>
    <s v="Седан"/>
    <x v="1980"/>
    <s v="3.0 AT (230 л.с.) Седан"/>
  </r>
  <r>
    <s v="/cars/pontiac/firebird/iv/group-cabrio/mod-12895/"/>
    <x v="50"/>
    <s v="Firebird"/>
    <s v="IV"/>
    <s v="3.8 AT (205 л.с.)"/>
    <s v="Кабриолет"/>
    <x v="372"/>
    <s v="3.8 AT (205 л.с.) Кабриолет"/>
  </r>
  <r>
    <s v="/cars/mitsubishi/lancer_evolution/ii/group-sedan/mod-96772/"/>
    <x v="20"/>
    <s v="Lancer Evolution"/>
    <s v="II"/>
    <s v="2.0 MT (260 л.с.) 4WD"/>
    <s v="Седан"/>
    <x v="2621"/>
    <s v="2.0 MT (260 л.с.) 4WD Седан"/>
  </r>
  <r>
    <s v="/cars/hyundai/starex/ii/group-minivan/mod-82934/"/>
    <x v="25"/>
    <s v="Starex (H-1)"/>
    <s v="II"/>
    <s v="2.5d MT (170 л.с.)"/>
    <s v="Минивэн"/>
    <x v="2258"/>
    <s v="2.5d MT (170 л.с.) Минивэн"/>
  </r>
  <r>
    <s v="/cars/chrysler/sebring/iii/group-cabrio/mod-3192/"/>
    <x v="57"/>
    <s v="Sebring"/>
    <s v="III"/>
    <s v="3.5 MT (235 л.с.)"/>
    <s v="Кабриолет"/>
    <x v="838"/>
    <s v="3.5 MT (235 л.с.) Кабриолет"/>
  </r>
  <r>
    <s v="/cars/opel/manta/b/group-coupe/mod-89233/"/>
    <x v="9"/>
    <s v="Manta"/>
    <s v="B"/>
    <s v="2.0 AT (100 л.с.)"/>
    <s v="Купе"/>
    <x v="1839"/>
    <s v="2.0 AT (100 л.с.) Купе"/>
  </r>
  <r>
    <s v="/cars/honda/logo/group-hatchback_5d/mod-6804/"/>
    <x v="43"/>
    <s v="Logo"/>
    <m/>
    <s v="1.3 MT (65 л.с.)"/>
    <s v="Хэтчбек 5 дв."/>
    <x v="2622"/>
    <s v="1.3 MT (65 л.с.) Хэтчбек 5 дв."/>
  </r>
  <r>
    <s v="/cars/chevrolet/tracker/i/group-vezdehod/mod-3032/"/>
    <x v="17"/>
    <s v="Tracker"/>
    <s v="I"/>
    <s v="2.0 MT (129 л.с.) 4WD"/>
    <s v="Внедорожник открытый"/>
    <x v="662"/>
    <s v="2.0 MT (129 л.с.) 4WD Внедорожник открытый"/>
  </r>
  <r>
    <s v="/cars/ford/sierra/ii/group-hatchback_5d/mod-5922/"/>
    <x v="33"/>
    <s v="Sierra"/>
    <s v="I Рестайлинг"/>
    <s v="2.0 MT (101 л.с.) KAT"/>
    <s v="Хэтчбек 5 дв."/>
    <x v="219"/>
    <s v="2.0 MT (101 л.с.) KAT Хэтчбек 5 дв."/>
  </r>
  <r>
    <s v="/cars/chevrolet/blazer_k5/ii/group-offroad_3d/mod-2739/"/>
    <x v="17"/>
    <s v="Blazer K5"/>
    <s v="II"/>
    <s v="5.0 MT (155 л.с.) 4WD"/>
    <s v="Внедорожник 3 дв."/>
    <x v="328"/>
    <s v="5.0 MT (155 л.с.) 4WD Внедорожник 3 дв."/>
  </r>
  <r>
    <s v="/cars/audi/a4/iv_res/group-sedan/mod-87003/"/>
    <x v="8"/>
    <s v="A4"/>
    <s v="IV (B8) Рестайлинг"/>
    <s v="2.0d CVT (177 л.с.)"/>
    <s v="Седан"/>
    <x v="393"/>
    <s v="2.0d CVT (177 л.с.) Седан"/>
  </r>
  <r>
    <s v="/cars/lancia/thesis/group-sedan/mod-7981/"/>
    <x v="55"/>
    <s v="Thesis"/>
    <m/>
    <s v="3.0 AT (215 л.с.)"/>
    <s v="Седан"/>
    <x v="287"/>
    <s v="3.0 AT (215 л.с.) Седан"/>
  </r>
  <r>
    <s v="/cars/volkswagen/caddy/iii_res/group-compactvan/mod-97129/"/>
    <x v="15"/>
    <s v="Caddy"/>
    <s v="III Рестайлинг"/>
    <s v="2.0d AT (140 л.с.) 4WD"/>
    <s v="Компактвэн"/>
    <x v="464"/>
    <s v="2.0d AT (140 л.с.) 4WD Компактвэн"/>
  </r>
  <r>
    <s v="/cars/chevrolet/tracker/ii/group-offroad_5d/mod-86654/"/>
    <x v="17"/>
    <s v="Tracker"/>
    <s v="II (Trax)"/>
    <s v="1.7d MT (130 л.с.) 4WD"/>
    <s v="Внедорожник 5 дв."/>
    <x v="1009"/>
    <s v="1.7d MT (130 л.с.) 4WD Внедорожник 5 дв."/>
  </r>
  <r>
    <s v="/cars/audi/a6/iii/group-wagon_5/mod-1314/"/>
    <x v="8"/>
    <s v="A6"/>
    <s v="III (C6)"/>
    <s v="3.1 MT (255 л.с.)"/>
    <s v="Универсал 5 дв."/>
    <x v="101"/>
    <s v="3.1 MT (255 л.с.) Универсал 5 дв."/>
  </r>
  <r>
    <s v="/cars/kia/cerato/ii/group-coupe/mod-93619/"/>
    <x v="27"/>
    <s v="Cerato"/>
    <s v="II"/>
    <s v="2.4 AT (176 л.с.)"/>
    <s v="Купе"/>
    <x v="311"/>
    <s v="2.4 AT (176 л.с.) Купе"/>
  </r>
  <r>
    <s v="/cars/ferrari/f355/group-coupe/mod-19212/"/>
    <x v="74"/>
    <s v="F355"/>
    <m/>
    <s v="Berlinetta 3.5 MT (380 л.с.)"/>
    <s v="Купе"/>
    <x v="2623"/>
    <s v="Berlinetta 3.5 MT (380 л.с.) Купе"/>
  </r>
  <r>
    <s v="/cars/honda/accord/vii/group-sedan/mod-90845/"/>
    <x v="43"/>
    <s v="Accord"/>
    <s v="VII"/>
    <s v="2.0 AT (155 л.с.)"/>
    <s v="Седан"/>
    <x v="1339"/>
    <s v="2.0 AT (155 л.с.) Седан"/>
  </r>
  <r>
    <s v="/cars/toyota/crown/xi/group-sedan/mod-16420/"/>
    <x v="12"/>
    <s v="Crown"/>
    <s v="XI (S170)"/>
    <s v="3.0 AT (220 л.с.)"/>
    <s v="Седан"/>
    <x v="1506"/>
    <s v="3.0 AT (220 л.с.) Седан"/>
  </r>
  <r>
    <s v="/cars/seat/altea/group-compactvan/mod-41754/"/>
    <x v="23"/>
    <s v="Altea"/>
    <m/>
    <s v="2.0 AT (150 л.с.)"/>
    <s v="Компактвэн"/>
    <x v="392"/>
    <s v="2.0 AT (150 л.с.) Компактвэн"/>
  </r>
  <r>
    <s v="/cars/peugeot/505/group-wagon_5/mod-12774/"/>
    <x v="11"/>
    <n v="505"/>
    <m/>
    <s v="2.2 MT (122 л.с.)"/>
    <s v="Универсал 5 дв."/>
    <x v="1379"/>
    <s v="2.2 MT (122 л.с.) Универсал 5 дв."/>
  </r>
  <r>
    <s v="/cars/subaru/forester/iv/group-offroad_5d/mod-78304/"/>
    <x v="41"/>
    <s v="Forester"/>
    <s v="IV"/>
    <s v="2.0 CVT (241 л.с.) 4WD"/>
    <s v="Внедорожник 5 дв."/>
    <x v="2223"/>
    <s v="2.0 CVT (241 л.с.) 4WD Внедорожник 5 дв."/>
  </r>
  <r>
    <s v="/cars/audi/a2/group-hatchback_5d/mod-822/"/>
    <x v="8"/>
    <s v="A2"/>
    <m/>
    <s v="1.2d MT (61 л.с.)"/>
    <s v="Хэтчбек 5 дв."/>
    <x v="809"/>
    <s v="1.2d MT (61 л.с.) Хэтчбек 5 дв."/>
  </r>
  <r>
    <s v="/cars/jeep/cherokee/ii_xj/group-offroad_5d/mod-7487/"/>
    <x v="18"/>
    <s v="Cherokee"/>
    <s v="II (XJ)"/>
    <s v="4.0 MT (192 л.с.) 4WD"/>
    <s v="Внедорожник 5 дв."/>
    <x v="1336"/>
    <s v="4.0 MT (192 л.с.) 4WD Внедорожник 5 дв."/>
  </r>
  <r>
    <s v="/cars/renault/twingo/ii/group-hatchback_3d/mod-92406/"/>
    <x v="16"/>
    <s v="Twingo"/>
    <s v="II"/>
    <s v="1.2 AT (100 л.с.)"/>
    <s v="Хэтчбек 3 дв."/>
    <x v="1830"/>
    <s v="1.2 AT (100 л.с.) Хэтчбек 3 дв."/>
  </r>
  <r>
    <s v="/cars/renault/logan/ii/group-sedan/mod-97880/"/>
    <x v="16"/>
    <s v="Logan"/>
    <s v="II"/>
    <s v="1.6 MT (102 л.с.)"/>
    <s v="Седан"/>
    <x v="1453"/>
    <s v="1.6 MT (102 л.с.) Седан"/>
  </r>
  <r>
    <s v="/cars/opel/vectra/c/group-wagon_5/mod-89512/"/>
    <x v="9"/>
    <s v="Vectra"/>
    <s v="C"/>
    <s v="1.8 AT (122 л.с.)"/>
    <s v="Универсал 5 дв."/>
    <x v="549"/>
    <s v="1.8 AT (122 л.с.) Универсал 5 дв."/>
  </r>
  <r>
    <s v="/cars/nissan/stanza/i/group-hatchback_5d/mod-11767/"/>
    <x v="13"/>
    <s v="Stanza"/>
    <s v="I (T11)"/>
    <s v="1.6 MT (82 л.с.)"/>
    <s v="Хэтчбек 5 дв."/>
    <x v="2149"/>
    <s v="1.6 MT (82 л.с.) Хэтчбек 5 дв."/>
  </r>
  <r>
    <s v="/cars/opel/kadett/d/group-hatchback_3d/mod-86562/"/>
    <x v="9"/>
    <s v="Kadett"/>
    <s v="D"/>
    <s v="1.8 MT (115 л.с.)"/>
    <s v="Хэтчбек 3 дв."/>
    <x v="637"/>
    <s v="1.8 MT (115 л.с.) Хэтчбек 3 дв."/>
  </r>
  <r>
    <s v="/cars/mazda/3/i/group-hatchback_5d/mod-93594/"/>
    <x v="14"/>
    <n v="3"/>
    <s v="I (BK)"/>
    <s v="2.0 AT (150 л.с.) 4-speed"/>
    <s v="Хэтчбек 5 дв."/>
    <x v="844"/>
    <s v="2.0 AT (150 л.с.) 4-speed Хэтчбек 5 дв."/>
  </r>
  <r>
    <s v="/cars/nissan/np300/group-pickup_2dr/mod-53665/"/>
    <x v="13"/>
    <s v="NP 300"/>
    <m/>
    <s v="2.5d MT (133 л.с.) 4WD"/>
    <s v="Пикап Одинарная кабина"/>
    <x v="2624"/>
    <s v="2.5d MT (133 л.с.) 4WD Пикап Одинарная кабина"/>
  </r>
  <r>
    <s v="/cars/honda/vezel/group-offroad_5d/mod-98038/"/>
    <x v="43"/>
    <s v="Vezel"/>
    <m/>
    <s v="1.5hyb AT (132 л.с.)"/>
    <s v="Внедорожник 5 дв."/>
    <x v="2625"/>
    <s v="1.5hyb AT (132 л.с.) Внедорожник 5 дв."/>
  </r>
  <r>
    <s v="/cars/toyota/caldina/ii/group-wagon_5/mod-92730/"/>
    <x v="12"/>
    <s v="Caldina"/>
    <s v="II"/>
    <s v="2.2d AT (94 л.с.)"/>
    <s v="Универсал 5 дв."/>
    <x v="179"/>
    <s v="2.2d AT (94 л.с.) Универсал 5 дв."/>
  </r>
  <r>
    <s v="/cars/volvo/v40/i/group-wagon_5/mod-81416/"/>
    <x v="24"/>
    <s v="V40"/>
    <s v="I"/>
    <s v="2.0 AT (136 л.с.)"/>
    <s v="Универсал 5 дв."/>
    <x v="1184"/>
    <s v="2.0 AT (136 л.с.) Универсал 5 дв."/>
  </r>
  <r>
    <s v="/cars/jac/eagle-s5/group-offroad_5d/mod-97482/"/>
    <x v="115"/>
    <s v="S5 (Eagle)"/>
    <m/>
    <s v="2.0 MT (136 л.с.)"/>
    <s v="Внедорожник 5 дв."/>
    <x v="2626"/>
    <s v="2.0 MT (136 л.с.) Внедорожник 5 дв."/>
  </r>
  <r>
    <s v="/cars/skoda/yeti/i/group-offroad_5d/mod-67430/"/>
    <x v="35"/>
    <s v="Yeti"/>
    <s v="I"/>
    <s v="2.0d MT (140 л.с.) 4WD"/>
    <s v="Внедорожник 5 дв."/>
    <x v="1449"/>
    <s v="2.0d MT (140 л.с.) 4WD Внедорожник 5 дв."/>
  </r>
  <r>
    <s v="/cars/chrysler/neon/ii/group-sedan/mod-3136/"/>
    <x v="57"/>
    <s v="Neon"/>
    <s v="II"/>
    <s v="1.6 MT (115 л.с.)"/>
    <s v="Седан"/>
    <x v="1229"/>
    <s v="1.6 MT (115 л.с.) Седан"/>
  </r>
  <r>
    <s v="/cars/moscvich/2141/group-hatchback_5d/mod-71996/"/>
    <x v="64"/>
    <n v="2141"/>
    <m/>
    <s v="2141-10 1.8d MT (60 л.с.)"/>
    <s v="Хэтчбек 5 дв."/>
    <x v="719"/>
    <s v="2141-10 1.8d MT (60 л.с.) Хэтчбек 5 дв."/>
  </r>
  <r>
    <s v="/cars/citroen/c1/i/group-hatchback_3d/mod-69302/"/>
    <x v="22"/>
    <s v="C1"/>
    <s v="I"/>
    <s v="1.4d MT (54 л.с.)"/>
    <s v="Хэтчбек 3 дв."/>
    <x v="1236"/>
    <s v="1.4d MT (54 л.с.) Хэтчбек 3 дв."/>
  </r>
  <r>
    <s v="/cars/audi/a4/i/group-sedan/mod-68002/"/>
    <x v="8"/>
    <s v="A4"/>
    <s v="I (B5)"/>
    <s v="1.9d MT (75 л.с.)"/>
    <s v="Седан"/>
    <x v="342"/>
    <s v="1.9d MT (75 л.с.) Седан"/>
  </r>
  <r>
    <s v="/cars/toyota/hilux/vi/group-pickup_2dr/mod-86838/"/>
    <x v="12"/>
    <s v="Hilux"/>
    <s v="VI"/>
    <s v="2.0 MT (110 л.с.)"/>
    <s v="Пикап Одинарная кабина"/>
    <x v="1652"/>
    <s v="2.0 MT (110 л.с.) Пикап Одинарная кабина"/>
  </r>
  <r>
    <s v="/cars/mazda/capella/iv/group-wagon_5/mod-94178/"/>
    <x v="14"/>
    <s v="Capella"/>
    <s v="IV"/>
    <s v="1.8 AT (115 л.с.)"/>
    <s v="Универсал 5 дв."/>
    <x v="909"/>
    <s v="1.8 AT (115 л.с.) Универсал 5 дв."/>
  </r>
  <r>
    <s v="/cars/peugeot/206/group-hatchback_3d/mod-12368/"/>
    <x v="11"/>
    <n v="206"/>
    <m/>
    <s v="2.0 MT (135 л.с.)"/>
    <s v="Хэтчбек 3 дв."/>
    <x v="282"/>
    <s v="2.0 MT (135 л.с.) Хэтчбек 3 дв."/>
  </r>
  <r>
    <s v="/cars/volvo/s70/group-sedan/mod-93468/"/>
    <x v="24"/>
    <s v="S70"/>
    <m/>
    <s v="2.4 AT (193 л.с.) 4WD"/>
    <s v="Седан"/>
    <x v="183"/>
    <s v="2.4 AT (193 л.с.) 4WD Седан"/>
  </r>
  <r>
    <s v="/cars/alfa-romeo/alfasud/group-hatchback_5d/mod-407/"/>
    <x v="2"/>
    <s v="Alfasud"/>
    <m/>
    <s v="1.3 MT (76 л.с.)"/>
    <s v="Хэтчбек 5 дв."/>
    <x v="1103"/>
    <s v="1.3 MT (76 л.с.) Хэтчбек 5 дв."/>
  </r>
  <r>
    <s v="/cars/honda/fit/ii/group-hatchback_5d/mod-67406/"/>
    <x v="43"/>
    <s v="Fit"/>
    <s v="II"/>
    <s v="1.3 CVT (100 л.с.)"/>
    <s v="Хэтчбек 5 дв."/>
    <x v="2007"/>
    <s v="1.3 CVT (100 л.с.) Хэтчбек 5 дв."/>
  </r>
  <r>
    <s v="/cars/buick/rainer/group-offroad_5d/mod-19863/"/>
    <x v="49"/>
    <s v="Rainer"/>
    <m/>
    <s v="5.3 AT (304 л.с.)"/>
    <s v="Внедорожник 5 дв."/>
    <x v="1554"/>
    <s v="5.3 AT (304 л.с.) Внедорожник 5 дв."/>
  </r>
  <r>
    <s v="/cars/mitsubishi/colt/vii/group-hatchback_5d/mod-10313/"/>
    <x v="20"/>
    <s v="Colt"/>
    <s v="VII"/>
    <s v="1.5d MT (68 л.с.) CZ3"/>
    <s v="Хэтчбек 5 дв."/>
    <x v="507"/>
    <s v="1.5d MT (68 л.с.) CZ3 Хэтчбек 5 дв."/>
  </r>
  <r>
    <s v="/cars/toyota/estima/i/group-minivan/mod-82212/"/>
    <x v="12"/>
    <s v="Estima"/>
    <s v="I"/>
    <s v="2.2d AT (88 л.с.) 4WD"/>
    <s v="Минивэн"/>
    <x v="829"/>
    <s v="2.2d AT (88 л.с.) 4WD Минивэн"/>
  </r>
  <r>
    <s v="/cars/nissan/skyline/xii/group-sedan/mod-11730/"/>
    <x v="13"/>
    <s v="Skyline"/>
    <s v="XII (V36)"/>
    <s v="2.5 AT (225 л.с.)"/>
    <s v="Седан"/>
    <x v="1252"/>
    <s v="2.5 AT (225 л.с.) Седан"/>
  </r>
  <r>
    <s v="/cars/toyota/vista/v/group-sedan/mod-16897/"/>
    <x v="12"/>
    <s v="Vista"/>
    <s v="V (V50)"/>
    <s v="2.0 AT (145 л.с.)"/>
    <s v="Седан"/>
    <x v="865"/>
    <s v="2.0 AT (145 л.с.) Седан"/>
  </r>
  <r>
    <s v="/cars/porsche/911/i/group-coupe/mod-13129/"/>
    <x v="44"/>
    <n v="911"/>
    <s v="I (901, 911)"/>
    <s v="2.3 MT (165 л.с.)"/>
    <s v="Купе"/>
    <x v="243"/>
    <s v="2.3 MT (165 л.с.) Купе"/>
  </r>
  <r>
    <s v="/cars/opel/zafira/b/group-compactvan/mod-33995/"/>
    <x v="9"/>
    <s v="Zafira"/>
    <s v="B"/>
    <s v="1.7d MT (110 л.с.)"/>
    <s v="Компактвэн"/>
    <x v="335"/>
    <s v="1.7d MT (110 л.с.) Компактвэн"/>
  </r>
  <r>
    <s v="/cars/mitsubishi/space-runner/space_runner_n50/group-compactvan/mod-10770/"/>
    <x v="20"/>
    <s v="Space Runner"/>
    <s v="II"/>
    <s v="2.4 MT (150 л.с.)"/>
    <s v="Компактвэн"/>
    <x v="1592"/>
    <s v="2.4 MT (150 л.с.) Компактвэн"/>
  </r>
  <r>
    <s v="/cars/fiat/croma/i/group-liftback/mod-4521/"/>
    <x v="30"/>
    <s v="Croma"/>
    <s v="I"/>
    <s v="1.9d MT (94 л.с.)"/>
    <s v="Лифтбек"/>
    <x v="1394"/>
    <s v="1.9d MT (94 л.с.) Лифтбек"/>
  </r>
  <r>
    <s v="/cars/mitsubishi/lancer/ix_res/group-sedan/mod-76952/"/>
    <x v="20"/>
    <s v="Lancer"/>
    <s v="X Рестайлинг (9е)"/>
    <s v="1.5 MT (109 л.с.)"/>
    <s v="Седан"/>
    <x v="319"/>
    <s v="1.5 MT (109 л.с.) Седан"/>
  </r>
  <r>
    <s v="/cars/mg/tf/group-roadster/mod-10114/"/>
    <x v="65"/>
    <s v="TF"/>
    <m/>
    <s v="1.8 CVT (120 л.с.)"/>
    <s v="Родстер"/>
    <x v="1819"/>
    <s v="1.8 CVT (120 л.с.) Родстер"/>
  </r>
  <r>
    <s v="/cars/honda/cr-v/ii/group-offroad_5d/mod-84818/"/>
    <x v="43"/>
    <s v="CR-V"/>
    <s v="II"/>
    <s v="2.4 AT (162 л.с.)"/>
    <s v="Внедорожник 5 дв."/>
    <x v="1604"/>
    <s v="2.4 AT (162 л.с.) Внедорожник 5 дв."/>
  </r>
  <r>
    <s v="/cars/honda/civic/ix/group-hatchback_5d/mod-66844/"/>
    <x v="43"/>
    <s v="Civic"/>
    <s v="IX"/>
    <s v="1.4 MT (100 л.с.)"/>
    <s v="Хэтчбек 5 дв."/>
    <x v="1974"/>
    <s v="1.4 MT (100 л.с.) Хэтчбек 5 дв."/>
  </r>
  <r>
    <s v="/cars/volvo/v70/i/group-wagon_5/mod-19121/"/>
    <x v="24"/>
    <s v="V70"/>
    <s v="I"/>
    <s v="2.0 MT (143 л.с.)"/>
    <s v="Универсал 5 дв."/>
    <x v="141"/>
    <s v="2.0 MT (143 л.с.) Универсал 5 дв."/>
  </r>
  <r>
    <s v="/cars/mitsubishi/lancer/ii/group-sedan/mod-69206/"/>
    <x v="20"/>
    <s v="Lancer"/>
    <s v="II"/>
    <s v="1.6 MT (84 л.с.)"/>
    <s v="Седан"/>
    <x v="1246"/>
    <s v="1.6 MT (84 л.с.) Седан"/>
  </r>
  <r>
    <s v="/cars/isuzu/d-max/i_res/group-pickup_4dr/mod-55248/"/>
    <x v="26"/>
    <s v="D-Max"/>
    <s v="I Рестайлинг"/>
    <s v="3.0d MT (163 л.с.) 4WD"/>
    <s v="Пикап Двойная кабина"/>
    <x v="826"/>
    <s v="3.0d MT (163 л.с.) 4WD Пикап Двойная кабина"/>
  </r>
  <r>
    <s v="/cars/ford/mustang/vi/group-coupe/mod-97762/"/>
    <x v="33"/>
    <s v="Mustang"/>
    <s v="VI"/>
    <s v="5.0 MT (426 л.с.)"/>
    <s v="Купе"/>
    <x v="344"/>
    <s v="5.0 MT (426 л.с.) Купе"/>
  </r>
  <r>
    <s v="/cars/volkswagen/tiguan/i-res/group-offroad_5d/mod-97223/"/>
    <x v="15"/>
    <s v="Tiguan"/>
    <s v="I Рестайлинг"/>
    <s v="1.4 MT (160 л.с.) 4WD"/>
    <s v="Внедорожник 5 дв."/>
    <x v="1157"/>
    <s v="1.4 MT (160 л.с.) 4WD Внедорожник 5 дв."/>
  </r>
  <r>
    <s v="/cars/volkswagen/kaefer/group-cabrio/mod-17773/"/>
    <x v="15"/>
    <s v="Kaefer"/>
    <m/>
    <s v="1.3 MT (39 л.с.)"/>
    <s v="Кабриолет"/>
    <x v="280"/>
    <s v="1.3 MT (39 л.с.) Кабриолет"/>
  </r>
  <r>
    <s v="/cars/volkswagen/passat/passat-_b7_/group-sedan/mod-97188/"/>
    <x v="15"/>
    <s v="Passat"/>
    <s v="B7"/>
    <s v="2.0d AT (177 л.с.)"/>
    <s v="Седан"/>
    <x v="326"/>
    <s v="2.0d AT (177 л.с.) Седан"/>
  </r>
  <r>
    <s v="/cars/opel/senator/a/group-sedan/mod-34321/"/>
    <x v="9"/>
    <s v="Senator"/>
    <s v="A"/>
    <s v="2.3d MT (86 л.с.)"/>
    <s v="Седан"/>
    <x v="78"/>
    <s v="2.3d MT (86 л.с.) Седан"/>
  </r>
  <r>
    <s v="/cars/dodge/stratus/ii/group-coupe/mod-31396/"/>
    <x v="51"/>
    <s v="Stratus"/>
    <s v="II"/>
    <s v="3.0 MT (203 л.с.)"/>
    <s v="Купе"/>
    <x v="2061"/>
    <s v="3.0 MT (203 л.с.) Купе"/>
  </r>
  <r>
    <s v="/cars/nissan/leopard/ii/group-coupe/mod-11341/"/>
    <x v="13"/>
    <s v="Leopard"/>
    <s v="II (F31)"/>
    <s v="3.0 AT (185 л.с.)"/>
    <s v="Купе"/>
    <x v="1359"/>
    <s v="3.0 AT (185 л.с.) Купе"/>
  </r>
  <r>
    <s v="/cars/porsche/911/i/group-coupe/mod-13125/"/>
    <x v="44"/>
    <n v="911"/>
    <s v="I (901, 911)"/>
    <s v="2.0 MT (110 л.с.)"/>
    <s v="Купе"/>
    <x v="243"/>
    <s v="2.0 MT (110 л.с.) Купе"/>
  </r>
  <r>
    <s v="/cars/renault/laguna/ii/group-wagon_5/mod-13713/"/>
    <x v="16"/>
    <s v="Laguna"/>
    <s v="II"/>
    <s v="2.0 MT (165 л.с.)"/>
    <s v="Универсал 5 дв."/>
    <x v="318"/>
    <s v="2.0 MT (165 л.с.) Универсал 5 дв."/>
  </r>
  <r>
    <s v="/cars/honda/integra/iii/group-coupe/mod-93723/"/>
    <x v="43"/>
    <s v="Integra"/>
    <s v="III"/>
    <s v="1.6 AT (105 л.с.)"/>
    <s v="Купе"/>
    <x v="385"/>
    <s v="1.6 AT (105 л.с.) Купе"/>
  </r>
  <r>
    <s v="/cars/ford/f-150/xii/group-pickup_2dr/mod-75878/"/>
    <x v="33"/>
    <s v="F-150"/>
    <s v="XII"/>
    <s v="3.7 AT (305 л.с.) 4WD"/>
    <s v="Пикап Одинарная кабина"/>
    <x v="120"/>
    <s v="3.7 AT (305 л.с.) 4WD Пикап Одинарная кабина"/>
  </r>
  <r>
    <s v="/cars/kia/x-trek/group-compactvan/mod-66874/"/>
    <x v="27"/>
    <s v="X-Trek"/>
    <m/>
    <s v="2.0d MT (113 л.с.)"/>
    <s v="Компактвэн"/>
    <x v="2627"/>
    <s v="2.0d MT (113 л.с.) Компактвэн"/>
  </r>
  <r>
    <s v="/cars/pontiac/bonneville/ix/group-sedan/mod-12871/"/>
    <x v="50"/>
    <s v="Bonneville"/>
    <s v="IX"/>
    <s v="3.8 AT (205 л.с.)"/>
    <s v="Седан"/>
    <x v="1041"/>
    <s v="3.8 AT (205 л.с.) Седан"/>
  </r>
  <r>
    <s v="/cars/saab/9-5/ii/group-wagon_5/mod-92485/"/>
    <x v="45"/>
    <d v="2014-09-05T00:00:00"/>
    <s v="II"/>
    <s v="2.0 AT (150 л.с.)"/>
    <s v="Универсал 5 дв."/>
    <x v="399"/>
    <s v="2.0 AT (150 л.с.) Универсал 5 дв."/>
  </r>
  <r>
    <s v="/cars/saab/9000/group-sedan/mod-14275/"/>
    <x v="45"/>
    <n v="9000"/>
    <m/>
    <s v="2.0 MT (150 л.с.)"/>
    <s v="Седан"/>
    <x v="238"/>
    <s v="2.0 MT (150 л.с.) Седан"/>
  </r>
  <r>
    <s v="/cars/opel/vectra/b/group-sedan/mod-34109/"/>
    <x v="9"/>
    <s v="Vectra"/>
    <s v="B"/>
    <s v="2.0d MT (101 л.с.)"/>
    <s v="Седан"/>
    <x v="267"/>
    <s v="2.0d MT (101 л.с.) Седан"/>
  </r>
  <r>
    <s v="/cars/jeep/wrangler/iii/group-offroad_5d/mod-7567/"/>
    <x v="18"/>
    <s v="Wrangler"/>
    <s v="III (JK)"/>
    <s v="3.8 MT (199 л.с.) 4WD"/>
    <s v="Внедорожник 5 дв."/>
    <x v="973"/>
    <s v="3.8 MT (199 л.с.) 4WD Внедорожник 5 дв."/>
  </r>
  <r>
    <s v="/cars/fiat/linea/group-sedan/mod-88806/"/>
    <x v="30"/>
    <s v="Linea"/>
    <m/>
    <s v="1.4 MT (90 л.с.)"/>
    <s v="Седан"/>
    <x v="2410"/>
    <s v="1.4 MT (90 л.с.) Седан"/>
  </r>
  <r>
    <s v="/cars/land-rover/discovery/i/group-offroad_5d/mod-8026/"/>
    <x v="48"/>
    <s v="Discovery"/>
    <s v="I"/>
    <s v="3.5 MT (155 л.с.) 4WD"/>
    <s v="Внедорожник 5 дв."/>
    <x v="1528"/>
    <s v="3.5 MT (155 л.с.) 4WD Внедорожник 5 дв."/>
  </r>
  <r>
    <s v="/cars/opel/rekord/e/group-sedan/mod-12180/"/>
    <x v="9"/>
    <s v="Rekord"/>
    <s v="E"/>
    <s v="1.7 MT (60 л.с.)"/>
    <s v="Седан"/>
    <x v="192"/>
    <s v="1.7 MT (60 л.с.) Седан"/>
  </r>
  <r>
    <s v="/cars/honda/fr-v/group-compactvan/mod-20280/"/>
    <x v="43"/>
    <s v="FR-V"/>
    <m/>
    <s v="2.2d MT (140 л.с.)"/>
    <s v="Компактвэн"/>
    <x v="470"/>
    <s v="2.2d MT (140 л.с.) Компактвэн"/>
  </r>
  <r>
    <s v="/cars/hyundai/elantra/elantra_iii/group-sedan/mod-91003/"/>
    <x v="25"/>
    <s v="Elantra"/>
    <s v="III (XD)"/>
    <s v="1.6 AT (107 л.с.)"/>
    <s v="Седан"/>
    <x v="548"/>
    <s v="1.6 AT (107 л.с.) Седан"/>
  </r>
  <r>
    <s v="/cars/mercedes/190-w201/group-sedan/mod-91361/"/>
    <x v="34"/>
    <s v="190 (W201)"/>
    <m/>
    <s v="2.0 AT (90 л.с.)"/>
    <s v="Седан"/>
    <x v="121"/>
    <s v="2.0 AT (90 л.с.) Седан"/>
  </r>
  <r>
    <s v="/cars/bmw/4er/group-liftback/mod-98736/"/>
    <x v="56"/>
    <s v="4er"/>
    <m/>
    <s v="430d xDrive 3.0d AT (258 л.с.) 4WD"/>
    <s v="Лифтбек"/>
    <x v="688"/>
    <s v="430d xDrive 3.0d AT (258 л.с.) 4WD Лифтбек"/>
  </r>
  <r>
    <s v="/cars/ford/fiesta/vi/group-hatchback_3d/mod-5392/"/>
    <x v="33"/>
    <s v="Fiesta"/>
    <s v="VI"/>
    <s v="1.4 MT (96 л.с.)"/>
    <s v="Хэтчбек 3 дв."/>
    <x v="554"/>
    <s v="1.4 MT (96 л.с.) Хэтчбек 3 дв."/>
  </r>
  <r>
    <s v="/cars/volkswagen/golf/ii/group-hatchback_5d/mod-17402/"/>
    <x v="15"/>
    <s v="Golf"/>
    <s v="II"/>
    <s v="1.6d MT (80 л.с.)"/>
    <s v="Хэтчбек 5 дв."/>
    <x v="301"/>
    <s v="1.6d MT (80 л.с.) Хэтчбек 5 дв."/>
  </r>
  <r>
    <s v="/cars/saab/9-2x/group-wagon_5/mod-43930/"/>
    <x v="45"/>
    <s v="9-2X"/>
    <m/>
    <s v="2.5 MT (230 л.с.) 4WD"/>
    <s v="Универсал 5 дв."/>
    <x v="2559"/>
    <s v="2.5 MT (230 л.с.) 4WD Универсал 5 дв."/>
  </r>
  <r>
    <s v="/cars/renault/laguna/i/group-wagon_5/mod-13703/"/>
    <x v="16"/>
    <s v="Laguna"/>
    <s v="I"/>
    <s v="3.0 MT (167 л.с.)"/>
    <s v="Универсал 5 дв."/>
    <x v="415"/>
    <s v="3.0 MT (167 л.с.) Универсал 5 дв."/>
  </r>
  <r>
    <s v="/cars/toyota/mr2/iii/group-coupe/mod-38869/"/>
    <x v="12"/>
    <s v="MR2"/>
    <s v="III (W30)"/>
    <s v="1.8 MT (140 л.с.)"/>
    <s v="Купе"/>
    <x v="2202"/>
    <s v="1.8 MT (140 л.с.) Купе"/>
  </r>
  <r>
    <s v="/cars/mitsubishi/pajero/ii/group-offroad_5d/mod-10643/"/>
    <x v="20"/>
    <s v="Pajero"/>
    <s v="II"/>
    <s v="2.5d MT (116 л.с.) 4WD"/>
    <s v="Внедорожник 5 дв."/>
    <x v="747"/>
    <s v="2.5d MT (116 л.с.) 4WD Внедорожник 5 дв."/>
  </r>
  <r>
    <s v="/cars/ford/escort/vi/group-hatchback_5d/mod-85520/"/>
    <x v="33"/>
    <s v="Escort"/>
    <s v="V Рестайлинг 1"/>
    <s v="1.8 MT (105 л.с.)"/>
    <s v="Хэтчбек 5 дв."/>
    <x v="586"/>
    <s v="1.8 MT (105 л.с.) Хэтчбек 5 дв."/>
  </r>
  <r>
    <s v="/cars/chevrolet/tahoe/i/group-offroad_3d/mod-2994/"/>
    <x v="17"/>
    <s v="Tahoe"/>
    <s v="I"/>
    <s v="5.7 MT (200 л.с.) 4WD"/>
    <s v="Внедорожник 3 дв."/>
    <x v="1442"/>
    <s v="5.7 MT (200 л.с.) 4WD Внедорожник 3 дв."/>
  </r>
  <r>
    <s v="/cars/mitsubishi/gto/group-coupe/mod-10492/"/>
    <x v="20"/>
    <s v="GTO"/>
    <m/>
    <s v="3.0 MT (225 л.с.) 4WD"/>
    <s v="Купе"/>
    <x v="290"/>
    <s v="3.0 MT (225 л.с.) 4WD Купе"/>
  </r>
  <r>
    <s v="/cars/bmw/z3/group-roadster/mod-94350/"/>
    <x v="56"/>
    <s v="Z3"/>
    <m/>
    <s v="2.8 AT (192 л.с.)"/>
    <s v="Родстер"/>
    <x v="1377"/>
    <s v="2.8 AT (192 л.с.) Родстер"/>
  </r>
  <r>
    <s v="/cars/honda/accord/vi/group-coupe/mod-90841/"/>
    <x v="43"/>
    <s v="Accord"/>
    <s v="VI"/>
    <s v="2.0 AT (147 л.с.)"/>
    <s v="Купе"/>
    <x v="445"/>
    <s v="2.0 AT (147 л.с.) Купе"/>
  </r>
  <r>
    <s v="/cars/rover/mini/group-sedan_2d/mod-93881/"/>
    <x v="46"/>
    <s v="Mini"/>
    <m/>
    <s v="1.3 AT (50 л.с.)"/>
    <s v="Седан 2 дв."/>
    <x v="208"/>
    <s v="1.3 AT (50 л.с.) Седан 2 дв."/>
  </r>
  <r>
    <s v="/cars/audi/a6/i/group-sedan/mod-1132/"/>
    <x v="8"/>
    <s v="A6"/>
    <s v="I (C4)"/>
    <s v="2.3 MT (133 л.с.)"/>
    <s v="Седан"/>
    <x v="240"/>
    <s v="2.3 MT (133 л.с.) Седан"/>
  </r>
  <r>
    <s v="/cars/citroen/ds3/group-hatchback_3d/mod-64186/"/>
    <x v="22"/>
    <s v="DS3"/>
    <m/>
    <s v="1.6 AT (120 л.с.)"/>
    <s v="Хэтчбек 3 дв."/>
    <x v="2324"/>
    <s v="1.6 AT (120 л.с.) Хэтчбек 3 дв."/>
  </r>
  <r>
    <s v="/cars/toyota/tundra/ii/group-pickup_4dr/mod-94734/"/>
    <x v="12"/>
    <s v="Tundra"/>
    <s v="II"/>
    <s v="4.7 AT (276 л.с.)"/>
    <s v="Пикап Двойная кабина"/>
    <x v="333"/>
    <s v="4.7 AT (276 л.с.) Пикап Двойная кабина"/>
  </r>
  <r>
    <s v="/cars/audi/a6/iii/group-wagon_5/mod-1332/"/>
    <x v="8"/>
    <s v="A6"/>
    <s v="III (C6)"/>
    <s v="4.2 AT (350 л.с.) 4WD"/>
    <s v="Универсал 5 дв."/>
    <x v="101"/>
    <s v="4.2 AT (350 л.с.) 4WD Универсал 5 дв."/>
  </r>
  <r>
    <s v="/cars/ford/escort/vii/group-wagon_5/mod-5243/"/>
    <x v="33"/>
    <s v="Escort"/>
    <s v="V Рестайлинг 2"/>
    <s v="1.6 MT (90 л.с.)"/>
    <s v="Универсал 5 дв."/>
    <x v="990"/>
    <s v="1.6 MT (90 л.с.) Универсал 5 дв."/>
  </r>
  <r>
    <s v="/cars/opel/astra/g/group-hatchback_5d/mod-89406/"/>
    <x v="9"/>
    <s v="Astra"/>
    <s v="G"/>
    <s v="1.6 AT (75 л.с.)"/>
    <s v="Хэтчбек 5 дв."/>
    <x v="228"/>
    <s v="1.6 AT (75 л.с.) Хэтчбек 5 дв."/>
  </r>
  <r>
    <s v="/cars/volkswagen/passat/b5/group-wagon_5/mod-18074/"/>
    <x v="15"/>
    <s v="Passat"/>
    <s v="B5"/>
    <s v="1.9d MT (130 л.с.) 4WD"/>
    <s v="Универсал 5 дв."/>
    <x v="411"/>
    <s v="1.9d MT (130 л.с.) 4WD Универсал 5 дв."/>
  </r>
  <r>
    <s v="/cars/renault/19/ii/group-hatchback_5d/mod-13420/"/>
    <x v="16"/>
    <n v="19"/>
    <s v="II"/>
    <s v="1.4 MT (80 л.с.)"/>
    <s v="Хэтчбек 5 дв."/>
    <x v="189"/>
    <s v="1.4 MT (80 л.с.) Хэтчбек 5 дв."/>
  </r>
  <r>
    <s v="/cars/jaguar/xjs/series2/group-cabrio/mod-68540/"/>
    <x v="21"/>
    <s v="XJS"/>
    <s v="Series 2"/>
    <s v="5.3 AT (287 л.с.)"/>
    <s v="Кабриолет"/>
    <x v="94"/>
    <s v="5.3 AT (287 л.с.) Кабриолет"/>
  </r>
  <r>
    <s v="/cars/rover/400/ii/group-sedan/mod-34931/"/>
    <x v="46"/>
    <n v="400"/>
    <s v="II (HH-R)"/>
    <s v="2.0d MT (86 л.с.)"/>
    <s v="Седан"/>
    <x v="1758"/>
    <s v="2.0d MT (86 л.с.) Седан"/>
  </r>
  <r>
    <s v="/cars/skoda/rapid/group-liftback/mod-97738/"/>
    <x v="35"/>
    <s v="Rapid"/>
    <m/>
    <s v="1.6 AT (105 л.с.)"/>
    <s v="Лифтбек"/>
    <x v="1539"/>
    <s v="1.6 AT (105 л.с.) Лифтбек"/>
  </r>
  <r>
    <s v="/cars/acura/legend/legend-i/group-sedan/mod-94629/"/>
    <x v="1"/>
    <s v="Legend"/>
    <s v="I"/>
    <s v="2.5 AT (151 л.с.)"/>
    <s v="Седан"/>
    <x v="1358"/>
    <s v="2.5 AT (151 л.с.) Седан"/>
  </r>
  <r>
    <s v="/cars/mitsubishi/pajero/ii/group-offroad_3d/mod-91786/"/>
    <x v="20"/>
    <s v="Pajero"/>
    <s v="II"/>
    <s v="3.5 AT (194 л.с.) 4WD"/>
    <s v="Внедорожник 3 дв."/>
    <x v="747"/>
    <s v="3.5 AT (194 л.с.) 4WD Внедорожник 3 дв."/>
  </r>
  <r>
    <s v="/cars/chevrolet/cavalier/iii/group-coupe/mod-81876/"/>
    <x v="17"/>
    <s v="Cavalier"/>
    <s v="III"/>
    <s v="2.4 AT (152 л.с.)"/>
    <s v="Купе"/>
    <x v="1466"/>
    <s v="2.4 AT (152 л.с.) Купе"/>
  </r>
  <r>
    <s v="/cars/nissan/skyline/viii/group-sedan/mod-11670/"/>
    <x v="13"/>
    <s v="Skyline"/>
    <s v="VIII (R32)"/>
    <s v="2.0 MT (215 л.с.)"/>
    <s v="Седан"/>
    <x v="529"/>
    <s v="2.0 MT (215 л.с.) Седан"/>
  </r>
  <r>
    <s v="/cars/mazda/6/ii/group-liftback/mod-33355/"/>
    <x v="14"/>
    <n v="6"/>
    <s v="II (GH)"/>
    <s v="2.5 MT (170 л.с.)"/>
    <s v="Лифтбек"/>
    <x v="2137"/>
    <s v="2.5 MT (170 л.с.) Лифтбек"/>
  </r>
  <r>
    <s v="/cars/subaru/impreza/i/group-wagon_5/mod-95366/"/>
    <x v="41"/>
    <s v="Impreza"/>
    <s v="I"/>
    <s v="1.8 AT (120 л.с.)"/>
    <s v="Универсал 5 дв."/>
    <x v="557"/>
    <s v="1.8 AT (120 л.с.) Универсал 5 дв."/>
  </r>
  <r>
    <s v="/cars/ford/mondeo/i/group-sedan/mod-5645/"/>
    <x v="33"/>
    <s v="Mondeo"/>
    <s v="I"/>
    <s v="1.6 MT (90 л.с.)"/>
    <s v="Седан"/>
    <x v="542"/>
    <s v="1.6 MT (90 л.с.) Седан"/>
  </r>
  <r>
    <s v="/cars/mazda/323/323_i_fa/group-wagon_5/mod-8477/"/>
    <x v="14"/>
    <n v="323"/>
    <s v="I (FA)"/>
    <s v="1.4 MT (69 л.с.)"/>
    <s v="Универсал 5 дв."/>
    <x v="1114"/>
    <s v="1.4 MT (69 л.с.) Универсал 5 дв."/>
  </r>
  <r>
    <s v="/cars/nissan/tiida/i-res/group-hatchback_5d/mod-76580/"/>
    <x v="13"/>
    <s v="Tiida"/>
    <s v="I Рестайлинг"/>
    <s v="1.6 AT (110 л.с.)"/>
    <s v="Хэтчбек 5 дв."/>
    <x v="215"/>
    <s v="1.6 AT (110 л.с.) Хэтчбек 5 дв."/>
  </r>
  <r>
    <s v="/cars/volkswagen/caddy/iii/group-compactvan/mod-44073/"/>
    <x v="15"/>
    <s v="Caddy"/>
    <s v="III"/>
    <s v="1.9d MT (105 л.с.)"/>
    <s v="Компактвэн"/>
    <x v="1777"/>
    <s v="1.9d MT (105 л.с.) Компактвэн"/>
  </r>
  <r>
    <s v="/cars/nissan/bluebird/ix/group-sedan/mod-91919/"/>
    <x v="13"/>
    <s v="Bluebird"/>
    <s v="IX (U12)"/>
    <s v="1.8 AT (88 л.с.) 4WD"/>
    <s v="Седан"/>
    <x v="521"/>
    <s v="1.8 AT (88 л.с.) 4WD Седан"/>
  </r>
  <r>
    <s v="/cars/chevrolet/orlando/group-compactvan/mod-88630/"/>
    <x v="17"/>
    <s v="Orlando"/>
    <m/>
    <s v="1.4 MT (140 л.с.)"/>
    <s v="Компактвэн"/>
    <x v="431"/>
    <s v="1.4 MT (140 л.с.) Компактвэн"/>
  </r>
  <r>
    <s v="/cars/dodge/charger/i/group-sedan/mod-43353/"/>
    <x v="51"/>
    <s v="Charger"/>
    <s v="I"/>
    <s v="3.5 AT (253 л.с.) 4WD"/>
    <s v="Седан"/>
    <x v="1863"/>
    <s v="3.5 AT (253 л.с.) 4WD Седан"/>
  </r>
  <r>
    <s v="/cars/toyota/land-cruiser-prado/150/group-offroad_5d/mod-16632/"/>
    <x v="12"/>
    <s v="Land Cruiser Prado"/>
    <s v="150 Series"/>
    <s v="4.0 AT (276 л.с.) 4WD"/>
    <s v="Внедорожник 5 дв."/>
    <x v="226"/>
    <s v="4.0 AT (276 л.с.) 4WD Внедорожник 5 дв."/>
  </r>
  <r>
    <s v="/cars/ford/fiesta/iii/group-hatchback_5d/mod-5355/"/>
    <x v="33"/>
    <s v="Fiesta"/>
    <s v="III"/>
    <s v="1.8 MT (105 л.с.)"/>
    <s v="Хэтчбек 5 дв."/>
    <x v="949"/>
    <s v="1.8 MT (105 л.с.) Хэтчбек 5 дв."/>
  </r>
  <r>
    <s v="/cars/saab/9-5/ii/group-sedan/mod-14202/"/>
    <x v="45"/>
    <d v="2014-09-05T00:00:00"/>
    <s v="II"/>
    <s v="2.8 AT (301 л.с.) 4WD"/>
    <s v="Седан"/>
    <x v="399"/>
    <s v="2.8 AT (301 л.с.) 4WD Седан"/>
  </r>
  <r>
    <s v="/cars/rover/25/group-hatchback_5d/mod-34920/"/>
    <x v="46"/>
    <n v="25"/>
    <m/>
    <s v="2.0d MT (113 л.с.)"/>
    <s v="Хэтчбек 5 дв."/>
    <x v="199"/>
    <s v="2.0d MT (113 л.с.) Хэтчбек 5 дв."/>
  </r>
  <r>
    <s v="/cars/renault/laguna/ii/group-wagon_5/mod-13720/"/>
    <x v="16"/>
    <s v="Laguna"/>
    <s v="II"/>
    <s v="2.0 MT (204 л.с.)"/>
    <s v="Универсал 5 дв."/>
    <x v="318"/>
    <s v="2.0 MT (204 л.с.) Универсал 5 дв."/>
  </r>
  <r>
    <s v="/cars/hyundai/avante/iii/group-hatchback_5d/mod-94328/"/>
    <x v="25"/>
    <s v="Avante"/>
    <s v="III"/>
    <s v="2.0 AT (143 л.с.)"/>
    <s v="Хэтчбек 5 дв."/>
    <x v="734"/>
    <s v="2.0 AT (143 л.с.) Хэтчбек 5 дв."/>
  </r>
  <r>
    <s v="/cars/volkswagen/golf/i/group-hatchback_3d/mod-68218/"/>
    <x v="15"/>
    <s v="Golf"/>
    <s v="I"/>
    <s v="1.1 MT (60 л.с.)"/>
    <s v="Хэтчбек 3 дв."/>
    <x v="296"/>
    <s v="1.1 MT (60 л.с.) Хэтчбек 3 дв."/>
  </r>
  <r>
    <s v="/cars/honda/prelude/iii/group-coupe/mod-94876/"/>
    <x v="43"/>
    <s v="Prelude"/>
    <s v="III"/>
    <s v="2.0 AT (137 л.с.) BA4"/>
    <s v="Купе"/>
    <x v="772"/>
    <s v="2.0 AT (137 л.с.) BA4 Купе"/>
  </r>
  <r>
    <s v="/cars/opel/kadett/c/group-coupe/mod-89270/"/>
    <x v="9"/>
    <s v="Kadett"/>
    <s v="C"/>
    <s v="1.2 AT (52 л.с.)"/>
    <s v="Купе"/>
    <x v="1049"/>
    <s v="1.2 AT (52 л.с.) Купе"/>
  </r>
  <r>
    <s v="/cars/toyota/allion/i/group-sedan/mod-15640/"/>
    <x v="12"/>
    <s v="Allion"/>
    <s v="I"/>
    <s v="1.5 AT (109 л.с.)"/>
    <s v="Седан"/>
    <x v="1257"/>
    <s v="1.5 AT (109 л.с.) Седан"/>
  </r>
  <r>
    <s v="/cars/ford/mustang/iv/group-coupe/mod-6140/"/>
    <x v="33"/>
    <s v="Mustang"/>
    <s v="IV"/>
    <s v="4.6 MT (305 л.с.)"/>
    <s v="Купе"/>
    <x v="763"/>
    <s v="4.6 MT (305 л.с.) Купе"/>
  </r>
  <r>
    <s v="/cars/volkswagen/touareg/ii/group-offroad_5d/mod-18527/"/>
    <x v="15"/>
    <s v="Touareg"/>
    <s v="II"/>
    <s v="3.6 AT (280 л.с.) 4WD"/>
    <s v="Внедорожник 5 дв."/>
    <x v="617"/>
    <s v="3.6 AT (280 л.с.) 4WD Внедорожник 5 дв."/>
  </r>
  <r>
    <s v="/cars/maserati/3200-gt/group-coupe/mod-83336/"/>
    <x v="66"/>
    <s v="3200 GT"/>
    <m/>
    <s v="3.2 AT (368 л.с.)"/>
    <s v="Купе"/>
    <x v="2628"/>
    <s v="3.2 AT (368 л.с.) Купе"/>
  </r>
  <r>
    <s v="/cars/toyota/celica/ii/group-liftback/mod-15961/"/>
    <x v="12"/>
    <s v="Celica"/>
    <s v="II (A40, A50)"/>
    <s v="2.0 MT (88 л.с.)"/>
    <s v="Лифтбек"/>
    <x v="1978"/>
    <s v="2.0 MT (88 л.с.) Лифтбек"/>
  </r>
  <r>
    <s v="/cars/volkswagen/transporter-/transporter-t5/group-minivan/mod-98496/"/>
    <x v="15"/>
    <s v="Transporter"/>
    <s v="T5"/>
    <s v="2.0d AT (140 л.с.)"/>
    <s v="Минивэн"/>
    <x v="1999"/>
    <s v="2.0d AT (140 л.с.) Минивэн"/>
  </r>
  <r>
    <s v="/cars/mazda/626/iii/group-hatchback_5d/mod-68908/"/>
    <x v="14"/>
    <n v="626"/>
    <s v="III (GD)"/>
    <s v="2.0 MT (107 л.с.)"/>
    <s v="Хэтчбек 5 дв."/>
    <x v="119"/>
    <s v="2.0 MT (107 л.с.) Хэтчбек 5 дв."/>
  </r>
  <r>
    <s v="/cars/volvo/c30/i/group-hatchback_3d/mod-88172/"/>
    <x v="24"/>
    <s v="C30"/>
    <s v="I"/>
    <s v="2.5 MT (230 л.с.)"/>
    <s v="Хэтчбек 3 дв."/>
    <x v="165"/>
    <s v="2.5 MT (230 л.с.) Хэтчбек 3 дв."/>
  </r>
  <r>
    <s v="/cars/pontiac/grand-am/iii/group-coupe/mod-78090/"/>
    <x v="50"/>
    <s v="Grand AM"/>
    <s v="III"/>
    <s v="2.3 MT (180 л.с.)"/>
    <s v="Купе"/>
    <x v="653"/>
    <s v="2.3 MT (180 л.с.) Купе"/>
  </r>
  <r>
    <s v="/cars/dodge/charger/i/group-sedan/mod-43352/"/>
    <x v="51"/>
    <s v="Charger"/>
    <s v="I"/>
    <s v="2.7 AT (178 л.с.)"/>
    <s v="Седан"/>
    <x v="1863"/>
    <s v="2.7 AT (178 л.с.) Седан"/>
  </r>
  <r>
    <s v="/cars/mitsubishi/outlander/outlander-ii/group-offroad_5d/mod-10611/"/>
    <x v="20"/>
    <s v="Outlander"/>
    <s v="II"/>
    <s v="2.0 MT (147 л.с.)"/>
    <s v="Внедорожник 5 дв."/>
    <x v="137"/>
    <s v="2.0 MT (147 л.с.) Внедорожник 5 дв."/>
  </r>
  <r>
    <s v="/cars/mitsubishi/l200/iv/group-pickup_4dr/mod-88795/"/>
    <x v="20"/>
    <s v="L200"/>
    <s v="IV"/>
    <s v="2.8d MT (97 л.с.) 4WD"/>
    <s v="Пикап Двойная кабина"/>
    <x v="671"/>
    <s v="2.8d MT (97 л.с.) 4WD Пикап Двойная кабина"/>
  </r>
  <r>
    <s v="/cars/volkswagen/golf/iii/group-hatchback_3d/mod-68332/"/>
    <x v="15"/>
    <s v="Golf"/>
    <s v="III"/>
    <s v="2.0 MT (115 л.с.) 4WD"/>
    <s v="Хэтчбек 3 дв."/>
    <x v="499"/>
    <s v="2.0 MT (115 л.с.) 4WD Хэтчбек 3 дв."/>
  </r>
  <r>
    <s v="/cars/kia/carnival/i/group-minivan/mod-7588/"/>
    <x v="27"/>
    <s v="Carnival"/>
    <s v="I"/>
    <s v="2.5 MT (150 л.с.)"/>
    <s v="Минивэн"/>
    <x v="1657"/>
    <s v="2.5 MT (150 л.с.) Минивэн"/>
  </r>
  <r>
    <s v="/cars/pontiac/grand-am/v/group-sedan/mod-78106/"/>
    <x v="50"/>
    <s v="Grand AM"/>
    <s v="V"/>
    <s v="2.4 AT (150 л.с.)"/>
    <s v="Седан"/>
    <x v="2114"/>
    <s v="2.4 AT (150 л.с.) Седан"/>
  </r>
  <r>
    <s v="/cars/volkswagen/golf/iv/group-hatchback_5d/mod-17497/"/>
    <x v="15"/>
    <s v="Golf"/>
    <s v="IV"/>
    <s v="1.8 MT (125 л.с.)"/>
    <s v="Хэтчбек 5 дв."/>
    <x v="249"/>
    <s v="1.8 MT (125 л.с.) Хэтчбек 5 дв."/>
  </r>
  <r>
    <s v="/cars/ford/focus/i_na/group-wagon_5/mod-71156/"/>
    <x v="33"/>
    <s v="Focus"/>
    <s v="I (North America)"/>
    <s v="2.3 MT (145 л.с.)"/>
    <s v="Универсал 5 дв."/>
    <x v="1814"/>
    <s v="2.3 MT (145 л.с.) Универсал 5 дв."/>
  </r>
  <r>
    <s v="/cars/rover/45/group-hatchback_5d/mod-14063/"/>
    <x v="46"/>
    <n v="45"/>
    <m/>
    <s v="1.6 MT (109 л.с.)"/>
    <s v="Хэтчбек 5 дв."/>
    <x v="694"/>
    <s v="1.6 MT (109 л.с.) Хэтчбек 5 дв."/>
  </r>
  <r>
    <s v="/cars/hyundai/elantra/elantra_ii_j-2/group-wagon_5/mod-91002/"/>
    <x v="25"/>
    <s v="Elantra"/>
    <s v="II (J2, J3)"/>
    <s v="1.6 AT (114 л.с.)"/>
    <s v="Универсал 5 дв."/>
    <x v="684"/>
    <s v="1.6 AT (114 л.с.) Универсал 5 дв."/>
  </r>
  <r>
    <s v="/cars/nissan/bluebird/vii/group-wagon_5/mod-69390/"/>
    <x v="13"/>
    <s v="Bluebird"/>
    <s v="VII (U11)"/>
    <s v="1.6 MT (90 л.с.)"/>
    <s v="Универсал 5 дв."/>
    <x v="1254"/>
    <s v="1.6 MT (90 л.с.) Универсал 5 дв."/>
  </r>
  <r>
    <s v="/cars/ford/granada/i/group-wagon_5/mod-5593/"/>
    <x v="33"/>
    <s v="Granada"/>
    <s v="I"/>
    <s v="1.7 MT (69 л.с.)"/>
    <s v="Универсал 5 дв."/>
    <x v="2055"/>
    <s v="1.7 MT (69 л.с.) Универсал 5 дв."/>
  </r>
  <r>
    <s v="/cars/smart/forfour/i/group-hatchback_5d/mod-45313/"/>
    <x v="75"/>
    <s v="Forfour"/>
    <s v="I"/>
    <s v="1.1 MT (64 л.с.)"/>
    <s v="Хэтчбек 5 дв."/>
    <x v="2240"/>
    <s v="1.1 MT (64 л.с.) Хэтчбек 5 дв."/>
  </r>
  <r>
    <s v="/cars/toyota/celica/vi/group-hatchback_3d/mod-15976/"/>
    <x v="12"/>
    <s v="Celica"/>
    <s v="VI (T200)"/>
    <s v="2.0 MT (175 л.с.)"/>
    <s v="Хэтчбек 3 дв."/>
    <x v="1057"/>
    <s v="2.0 MT (175 л.с.) Хэтчбек 3 дв."/>
  </r>
  <r>
    <s v="/cars/volkswagen/golf/vii/group-hatchback_5d/mod-72046/"/>
    <x v="15"/>
    <s v="Golf"/>
    <s v="VII"/>
    <s v="1.2 MT (85 л.с.)"/>
    <s v="Хэтчбек 5 дв."/>
    <x v="1121"/>
    <s v="1.2 MT (85 л.с.) Хэтчбек 5 дв."/>
  </r>
  <r>
    <s v="/cars/isuzu/trooper/i/group-vezdehod/mod-95713/"/>
    <x v="26"/>
    <s v="Trooper"/>
    <s v="I"/>
    <s v="2.2d AT (87 л.с.) 4WD"/>
    <s v="Внедорожник открытый"/>
    <x v="103"/>
    <s v="2.2d AT (87 л.с.) 4WD Внедорожник открытый"/>
  </r>
  <r>
    <s v="/cars/opel/insignia/i-res/group-liftback/mod-87914/"/>
    <x v="9"/>
    <s v="Insignia"/>
    <s v="I Рестайлинг"/>
    <s v="2.0d AT (195 л.с.) 4WD"/>
    <s v="Лифтбек"/>
    <x v="364"/>
    <s v="2.0d AT (195 л.с.) 4WD Лифтбек"/>
  </r>
  <r>
    <s v="/cars/fiat/panda/i/group-hatchback_3d/mod-4657/"/>
    <x v="30"/>
    <s v="Panda"/>
    <s v="I"/>
    <s v="1.1 MT (50 л.с.)"/>
    <s v="Хэтчбек 3 дв."/>
    <x v="1942"/>
    <s v="1.1 MT (50 л.с.) Хэтчбек 3 дв."/>
  </r>
  <r>
    <s v="/cars/honda/domani/i/group-sedan/mod-6746/"/>
    <x v="43"/>
    <s v="Domani"/>
    <s v="I"/>
    <s v="1.6 MT (120 л.с.)"/>
    <s v="Седан"/>
    <x v="1943"/>
    <s v="1.6 MT (120 л.с.) Седан"/>
  </r>
  <r>
    <s v="/cars/pontiac/g4/group-sedan/mod-95655/"/>
    <x v="50"/>
    <s v="G4"/>
    <m/>
    <s v="2.2 AT (155 л.с.)"/>
    <s v="Седан"/>
    <x v="2237"/>
    <s v="2.2 AT (155 л.с.) Седан"/>
  </r>
  <r>
    <s v="/cars/volkswagen/jetta/iv/group-sedan/mod-34440/"/>
    <x v="15"/>
    <s v="Jetta"/>
    <s v="IV"/>
    <s v="2.8 MT (204 л.с.) 4WD"/>
    <s v="Седан"/>
    <x v="114"/>
    <s v="2.8 MT (204 л.с.) 4WD Седан"/>
  </r>
  <r>
    <s v="/cars/nissan/sentra/v/group-sedan/mod-11622/"/>
    <x v="13"/>
    <s v="Sentra"/>
    <s v="V (B15)"/>
    <s v="1.8 MT (127 л.с.)"/>
    <s v="Седан"/>
    <x v="2629"/>
    <s v="1.8 MT (127 л.с.) Седан"/>
  </r>
  <r>
    <s v="/cars/toyota/verso/ii/group-wagon_5/mod-71878/"/>
    <x v="12"/>
    <s v="Verso"/>
    <s v="II"/>
    <s v="1.6 MT (132 л.с.)"/>
    <s v="Универсал 5 дв."/>
    <x v="2310"/>
    <s v="1.6 MT (132 л.с.) Универсал 5 дв."/>
  </r>
  <r>
    <s v="/cars/gmc/terrain/group-offroad_5d/mod-57807/"/>
    <x v="10"/>
    <s v="Terrain"/>
    <m/>
    <s v="3.6 AT (301 л.с.) 4WD"/>
    <s v="Внедорожник 5 дв."/>
    <x v="457"/>
    <s v="3.6 AT (301 л.с.) 4WD Внедорожник 5 дв."/>
  </r>
  <r>
    <s v="/cars/ford/ranger/ii/group-pickup_kingcab/mod-96465/"/>
    <x v="33"/>
    <s v="Ranger"/>
    <s v="II"/>
    <s v="2.5d AT (143 л.с.) 4WD"/>
    <s v="Пикап Полуторная кабина"/>
    <x v="644"/>
    <s v="2.5d AT (143 л.с.) 4WD Пикап Полуторная кабина"/>
  </r>
  <r>
    <s v="/cars/nissan/gloria/vi/group-sedan/mod-91947/"/>
    <x v="13"/>
    <s v="Gloria"/>
    <s v="VI (430)"/>
    <s v="2.0 AT (144 л.с.)"/>
    <s v="Седан"/>
    <x v="2320"/>
    <s v="2.0 AT (144 л.с.) Седан"/>
  </r>
  <r>
    <s v="/cars/volkswagen/golf/ii/group-hatchback_3d/mod-68252/"/>
    <x v="15"/>
    <s v="Golf"/>
    <s v="II"/>
    <s v="1.8 MT (84 л.с.)"/>
    <s v="Хэтчбек 3 дв."/>
    <x v="301"/>
    <s v="1.8 MT (84 л.с.) Хэтчбек 3 дв."/>
  </r>
  <r>
    <s v="/cars/citroen/c4/i/group-hatchback_3d/mod-20066/"/>
    <x v="22"/>
    <s v="C4"/>
    <s v="I"/>
    <s v="2.0d AT (136 л.с.)"/>
    <s v="Хэтчбек 3 дв."/>
    <x v="435"/>
    <s v="2.0d AT (136 л.с.) Хэтчбек 3 дв."/>
  </r>
  <r>
    <s v="/cars/audi/a4/iv_res/group-wagon_5/mod-88370/"/>
    <x v="8"/>
    <s v="A4"/>
    <s v="IV (B8) Рестайлинг"/>
    <s v="2.0d MT (177 л.с.) 4WD"/>
    <s v="Универсал 5 дв."/>
    <x v="393"/>
    <s v="2.0d MT (177 л.с.) 4WD Универсал 5 дв."/>
  </r>
  <r>
    <s v="/cars/volkswagen/caravelle_/caravelle_t4/group-minivan/mod-98279/"/>
    <x v="15"/>
    <s v="Caravelle"/>
    <s v="Caravelle T4"/>
    <s v="2.5d MT (79 л.с.)"/>
    <s v="Минивэн"/>
    <x v="2325"/>
    <s v="2.5d MT (79 л.с.) Минивэн"/>
  </r>
  <r>
    <s v="/cars/toyota/corolla/vii/group-wagon_5/mod-95382/"/>
    <x v="12"/>
    <s v="Corolla"/>
    <s v="VII (E100)"/>
    <s v="1.5 AT (105 л.с.)"/>
    <s v="Универсал 5 дв."/>
    <x v="124"/>
    <s v="1.5 AT (105 л.с.) Универсал 5 дв."/>
  </r>
  <r>
    <s v="/cars/citroen/c-crosser/group-offroad_5d/mod-47551/"/>
    <x v="22"/>
    <s v="C-Crosser"/>
    <m/>
    <s v="2.2d CVT (156 л.с.) 4WD"/>
    <s v="Внедорожник 5 дв."/>
    <x v="1261"/>
    <s v="2.2d CVT (156 л.с.) 4WD Внедорожник 5 дв."/>
  </r>
  <r>
    <s v="/cars/toyota/starlet/ii/group-hatchback_5d/mod-16843/"/>
    <x v="12"/>
    <s v="Starlet"/>
    <s v="II (P60)"/>
    <s v="1.2 MT (54 л.с.)"/>
    <s v="Хэтчбек 5 дв."/>
    <x v="2630"/>
    <s v="1.2 MT (54 л.с.) Хэтчбек 5 дв."/>
  </r>
  <r>
    <s v="/cars/ford/sierra/i/group-hatchback_5d/mod-5893/"/>
    <x v="33"/>
    <s v="Sierra"/>
    <s v="I"/>
    <s v="1.6 MT (75 л.с.)"/>
    <s v="Хэтчбек 5 дв."/>
    <x v="810"/>
    <s v="1.6 MT (75 л.с.) Хэтчбек 5 дв."/>
  </r>
  <r>
    <s v="/cars/chevrolet/tracker/i/group-offroad_5d/mod-3014/"/>
    <x v="17"/>
    <s v="Tracker"/>
    <s v="I"/>
    <s v="2.0 MT (122 л.с.)"/>
    <s v="Внедорожник 5 дв."/>
    <x v="662"/>
    <s v="2.0 MT (122 л.с.) Внедорожник 5 дв."/>
  </r>
  <r>
    <s v="/cars/opel/combo/b/group-furgon/mod-34343/"/>
    <x v="9"/>
    <s v="Combo"/>
    <s v="B"/>
    <s v="1.4 MT (60 л.с.)"/>
    <s v="Фургон"/>
    <x v="2381"/>
    <s v="1.4 MT (60 л.с.) Фургон"/>
  </r>
  <r>
    <s v="/cars/volvo/s60/ii/group-sedan/mod-74544/"/>
    <x v="24"/>
    <s v="S60"/>
    <s v="II"/>
    <s v="2.5 AT (249 л.с.)"/>
    <s v="Седан"/>
    <x v="718"/>
    <s v="2.5 AT (249 л.с.) Седан"/>
  </r>
  <r>
    <s v="/cars/volkswagen/golf/vi/group-wagon_5/mod-17722/"/>
    <x v="15"/>
    <s v="Golf"/>
    <s v="VI"/>
    <s v="1.6 MT (102 л.с.)"/>
    <s v="Универсал 5 дв."/>
    <x v="778"/>
    <s v="1.6 MT (102 л.с.) Универсал 5 дв."/>
  </r>
  <r>
    <s v="/cars/kia/avella/group-sedan/mod-19900/"/>
    <x v="27"/>
    <s v="Avella"/>
    <m/>
    <s v="1.5 MT (105 л.с.)"/>
    <s v="Седан"/>
    <x v="1537"/>
    <s v="1.5 MT (105 л.с.) Седан"/>
  </r>
  <r>
    <s v="/cars/lancia/ypsilon/i/group-hatchback_5d/mod-7989/"/>
    <x v="55"/>
    <s v="Ypsilon"/>
    <s v="I (Type 840)"/>
    <s v="1.4 MT (80 л.с.)"/>
    <s v="Хэтчбек 5 дв."/>
    <x v="996"/>
    <s v="1.4 MT (80 л.с.) Хэтчбек 5 дв."/>
  </r>
  <r>
    <s v="/cars/ford/f-150/xii/group-pickup_kingcab/mod-75880/"/>
    <x v="33"/>
    <s v="F-150"/>
    <s v="XII"/>
    <s v="3.5 AT (365 л.с.) 4WD"/>
    <s v="Пикап Полуторная кабина"/>
    <x v="120"/>
    <s v="3.5 AT (365 л.с.) 4WD Пикап Полуторная кабина"/>
  </r>
  <r>
    <s v="/cars/gaz/3110/group-sedan/mod-41845/"/>
    <x v="37"/>
    <s v="3110 «Волга»"/>
    <m/>
    <s v="2.5 MT (81 л.с.)"/>
    <s v="Седан"/>
    <x v="954"/>
    <s v="2.5 MT (81 л.с.) Седан"/>
  </r>
  <r>
    <s v="/cars/audi/a4/iii/group-sedan/mod-979/"/>
    <x v="8"/>
    <s v="A4"/>
    <s v="III (B7)"/>
    <s v="2.0 MT (220 л.с.)"/>
    <s v="Седан"/>
    <x v="178"/>
    <s v="2.0 MT (220 л.с.) Седан"/>
  </r>
  <r>
    <s v="/cars/audi/coupe/ii/group-coupe/mod-89915/"/>
    <x v="8"/>
    <s v="Coupe"/>
    <s v="II (B3)"/>
    <s v="2.6 AT (150 л.с.)"/>
    <s v="Купе"/>
    <x v="666"/>
    <s v="2.6 AT (150 л.с.) Купе"/>
  </r>
  <r>
    <s v="/cars/opel/rekord/e/group-sedan/mod-12189/"/>
    <x v="9"/>
    <s v="Rekord"/>
    <s v="E"/>
    <s v="2.1d MT (60 л.с.)"/>
    <s v="Седан"/>
    <x v="192"/>
    <s v="2.1d MT (60 л.с.) Седан"/>
  </r>
  <r>
    <s v="/cars/nissan/180sx/group-coupe/mod-94514/"/>
    <x v="13"/>
    <s v="180SX"/>
    <m/>
    <s v="1.8 AT (175 л.с.)"/>
    <s v="Купе"/>
    <x v="769"/>
    <s v="1.8 AT (175 л.с.) Купе"/>
  </r>
  <r>
    <s v="/cars/daihatsu/charade/iii/group-sedan/mod-75124/"/>
    <x v="36"/>
    <s v="Charade"/>
    <s v="III"/>
    <s v="1.0 MT (54 л.с.)"/>
    <s v="Седан"/>
    <x v="696"/>
    <s v="1.0 MT (54 л.с.) Седан"/>
  </r>
  <r>
    <s v="/cars/hyundai/verna/ii/group-hatchback_5d/mod-95317/"/>
    <x v="25"/>
    <s v="Verna"/>
    <s v="II"/>
    <s v="1.3 AT (85 л.с.)"/>
    <s v="Хэтчбек 5 дв."/>
    <x v="2115"/>
    <s v="1.3 AT (85 л.с.) Хэтчбек 5 дв."/>
  </r>
  <r>
    <s v="/cars/isuzu/rodeo/ii/group-offroad_5d/mod-32771/"/>
    <x v="26"/>
    <s v="Rodeo"/>
    <s v="II"/>
    <s v="3.2 MT (208 л.с.) 4WD"/>
    <s v="Внедорожник 5 дв."/>
    <x v="1239"/>
    <s v="3.2 MT (208 л.с.) 4WD Внедорожник 5 дв."/>
  </r>
  <r>
    <s v="/cars/austin/allegro/group-hatchback_5d/mod-1603/"/>
    <x v="61"/>
    <s v="Allegro"/>
    <m/>
    <s v="1.0 MT (45 л.с.)"/>
    <s v="Хэтчбек 5 дв."/>
    <x v="1895"/>
    <s v="1.0 MT (45 л.с.) Хэтчбек 5 дв."/>
  </r>
  <r>
    <s v="/cars/volkswagen/golf/v/group-hatchback_3d/mod-68608/"/>
    <x v="15"/>
    <s v="Golf"/>
    <s v="V"/>
    <s v="2.0d MT (75 л.с.)"/>
    <s v="Хэтчбек 3 дв."/>
    <x v="714"/>
    <s v="2.0d MT (75 л.с.) Хэтчбек 3 дв."/>
  </r>
  <r>
    <s v="/cars/ford/escape/i/group-offroad_5d/mod-6075/"/>
    <x v="33"/>
    <s v="Escape"/>
    <s v="I"/>
    <s v="2.3 MT (155 л.с.) 4WD"/>
    <s v="Внедорожник 5 дв."/>
    <x v="1149"/>
    <s v="2.3 MT (155 л.с.) 4WD Внедорожник 5 дв."/>
  </r>
  <r>
    <s v="/cars/volkswagen/scirocco/iii/group-coupe/mod-18473/"/>
    <x v="15"/>
    <s v="Scirocco"/>
    <s v="III"/>
    <s v="1.4 MT (122 л.с.)"/>
    <s v="Купе"/>
    <x v="1944"/>
    <s v="1.4 MT (122 л.с.) Купе"/>
  </r>
  <r>
    <s v="/cars/audi/a4/i/group-wagon_5/mod-1002/"/>
    <x v="8"/>
    <s v="A4"/>
    <s v="I (B5)"/>
    <s v="2.8 MT (174 л.с.)"/>
    <s v="Универсал 5 дв."/>
    <x v="342"/>
    <s v="2.8 MT (174 л.с.) Универсал 5 дв."/>
  </r>
  <r>
    <s v="/cars/saab/9-3/ii/group-wagon_5/mod-92452/"/>
    <x v="45"/>
    <d v="2014-09-03T00:00:00"/>
    <s v="II"/>
    <s v="2.0 AT (210 л.с.)"/>
    <s v="Универсал 5 дв."/>
    <x v="307"/>
    <s v="2.0 AT (210 л.с.) Универсал 5 дв."/>
  </r>
  <r>
    <s v="/cars/subaru/outback/iii/group-sedan/mod-87462/"/>
    <x v="41"/>
    <s v="Outback"/>
    <s v="III"/>
    <s v="2.5 AT (173 л.с.) 4WD"/>
    <s v="Седан"/>
    <x v="1131"/>
    <s v="2.5 AT (173 л.с.) 4WD Седан"/>
  </r>
  <r>
    <s v="/cars/toyota/corolla/ix/group-sedan/mod-16055/"/>
    <x v="12"/>
    <s v="Corolla"/>
    <s v="IX (E120, E130)"/>
    <s v="1.4 MT (97 л.с.)"/>
    <s v="Седан"/>
    <x v="229"/>
    <s v="1.4 MT (97 л.с.) Седан"/>
  </r>
  <r>
    <s v="/cars/renault/laguna/iii/group-wagon_5/mod-13769/"/>
    <x v="16"/>
    <s v="Laguna"/>
    <s v="III"/>
    <s v="2.0 MT (140 л.с.)"/>
    <s v="Универсал 5 дв."/>
    <x v="373"/>
    <s v="2.0 MT (140 л.с.) Универсал 5 дв."/>
  </r>
  <r>
    <s v="/cars/fiat/punto/iii/group-hatchback_5d/mod-4775/"/>
    <x v="30"/>
    <s v="Punto"/>
    <s v="III Grande Punto"/>
    <s v="1.6 MT (95 л.с.)"/>
    <s v="Хэтчбек 5 дв."/>
    <x v="856"/>
    <s v="1.6 MT (95 л.с.) Хэтчбек 5 дв."/>
  </r>
  <r>
    <s v="/cars/audi/s3/s3-_8p_/group-hatchback_5d/mod-1531/"/>
    <x v="8"/>
    <s v="S3"/>
    <s v="II (8P)"/>
    <s v="2.0 AT (265 л.с.) 4WD"/>
    <s v="Хэтчбек 5 дв."/>
    <x v="1532"/>
    <s v="2.0 AT (265 л.с.) 4WD Хэтчбек 5 дв."/>
  </r>
  <r>
    <s v="/cars/peugeot/308/ii/group-hatchback_5d/mod-87383/"/>
    <x v="11"/>
    <n v="308"/>
    <s v="II"/>
    <s v="1.6 MT (125 л.с.)"/>
    <s v="Хэтчбек 5 дв."/>
    <x v="1210"/>
    <s v="1.6 MT (125 л.с.) Хэтчбек 5 дв."/>
  </r>
  <r>
    <s v="/cars/mitsubishi/pajero/iv/group-offroad_5d/mod-91799/"/>
    <x v="20"/>
    <s v="Pajero"/>
    <s v="IV"/>
    <s v="3.5 AT (189 л.с.) 4WD"/>
    <s v="Внедорожник 5 дв."/>
    <x v="252"/>
    <s v="3.5 AT (189 л.с.) 4WD Внедорожник 5 дв."/>
  </r>
  <r>
    <s v="/cars/ford/scorpio/i/group-sedan/mod-5786/"/>
    <x v="33"/>
    <s v="Scorpio"/>
    <s v="I"/>
    <s v="1.8 MT (90 л.с.)"/>
    <s v="Седан"/>
    <x v="322"/>
    <s v="1.8 MT (90 л.с.) Седан"/>
  </r>
  <r>
    <s v="/cars/audi/q3/group-offroad_5d/mod-83976/"/>
    <x v="8"/>
    <s v="Q3"/>
    <m/>
    <s v="2.0d MT (140 л.с.) 4WD"/>
    <s v="Внедорожник 5 дв."/>
    <x v="1905"/>
    <s v="2.0d MT (140 л.с.) 4WD Внедорожник 5 дв."/>
  </r>
  <r>
    <s v="/cars/renault/trafic-bus/group-minivan/mod-98625/"/>
    <x v="16"/>
    <s v="Trafic"/>
    <m/>
    <s v="2.5d MT (150 л.с.)"/>
    <s v="Минивэн"/>
    <x v="2384"/>
    <s v="2.5d MT (150 л.с.) Минивэн"/>
  </r>
  <r>
    <s v="/cars/opel/astra/h/group-hatchback_5d/mod-89423/"/>
    <x v="9"/>
    <s v="Astra"/>
    <s v="H"/>
    <s v="1.6 AT (105 л.с.)"/>
    <s v="Хэтчбек 5 дв."/>
    <x v="398"/>
    <s v="1.6 AT (105 л.с.) Хэтчбек 5 дв."/>
  </r>
  <r>
    <s v="/cars/jeep/wrangler/iii/group-offroad_3d/mod-83278/"/>
    <x v="18"/>
    <s v="Wrangler"/>
    <s v="III (JK)"/>
    <s v="3.6 MT (286 л.с.) 4WD"/>
    <s v="Внедорожник 3 дв."/>
    <x v="973"/>
    <s v="3.6 MT (286 л.с.) 4WD Внедорожник 3 дв."/>
  </r>
  <r>
    <s v="/cars/renault/espace/iv/group-minivan/mod-13614/"/>
    <x v="16"/>
    <s v="Espace"/>
    <s v="IV"/>
    <s v="2.0 MT (140 л.с.)"/>
    <s v="Минивэн"/>
    <x v="1205"/>
    <s v="2.0 MT (140 л.с.) Минивэн"/>
  </r>
  <r>
    <s v="/cars/nissan/sunny/sunny_ii_n12/group-sedan/mod-69546/"/>
    <x v="13"/>
    <s v="Sunny"/>
    <s v="N13"/>
    <s v="1.6 MT (73 л.с.) 4WD"/>
    <s v="Седан"/>
    <x v="1248"/>
    <s v="1.6 MT (73 л.с.) 4WD Седан"/>
  </r>
  <r>
    <s v="/cars/honda/civicferio/i/group-sedan/mod-67318/"/>
    <x v="43"/>
    <s v="Civic Ferio"/>
    <s v="I"/>
    <s v="1.3 MT (85 л.с.)"/>
    <s v="Седан"/>
    <x v="173"/>
    <s v="1.3 MT (85 л.с.) Седан"/>
  </r>
  <r>
    <s v="/cars/rover/25/group-hatchback_5d/mod-34917/"/>
    <x v="46"/>
    <n v="25"/>
    <m/>
    <s v="1.8 CVT (117 л.с.)"/>
    <s v="Хэтчбек 5 дв."/>
    <x v="199"/>
    <s v="1.8 CVT (117 л.с.) Хэтчбек 5 дв."/>
  </r>
  <r>
    <s v="/cars/opel/zafira/b/group-compactvan/mod-33985/"/>
    <x v="9"/>
    <s v="Zafira"/>
    <s v="B"/>
    <s v="2.0 MT (200 л.с.)"/>
    <s v="Компактвэн"/>
    <x v="335"/>
    <s v="2.0 MT (200 л.с.) Компактвэн"/>
  </r>
  <r>
    <s v="/cars/subaru/leone/iii/group-sedan/mod-92648/"/>
    <x v="41"/>
    <s v="Leone"/>
    <s v="III"/>
    <s v="1.8 AT (95 л.с.) 4WD"/>
    <s v="Седан"/>
    <x v="888"/>
    <s v="1.8 AT (95 л.с.) 4WD Седан"/>
  </r>
  <r>
    <s v="/cars/mazda/mx-6/group-coupe/mod-8820/"/>
    <x v="14"/>
    <s v="MX-6"/>
    <m/>
    <s v="2.0 MT (115 л.с.)"/>
    <s v="Купе"/>
    <x v="2631"/>
    <s v="2.0 MT (115 л.с.) Купе"/>
  </r>
  <r>
    <s v="/cars/mazda/familia/vii/group-hatchback_5d/mod-94204/"/>
    <x v="14"/>
    <s v="Familia"/>
    <s v="VII (BH)"/>
    <s v="1.5 AT (97 л.с.)"/>
    <s v="Хэтчбек 5 дв."/>
    <x v="971"/>
    <s v="1.5 AT (97 л.с.) Хэтчбек 5 дв."/>
  </r>
  <r>
    <s v="/cars/kia/spectra/group-sedan/mod-41588/"/>
    <x v="27"/>
    <s v="Spectra"/>
    <m/>
    <s v="2.0 MT (140 л.с.)"/>
    <s v="Седан"/>
    <x v="1507"/>
    <s v="2.0 MT (140 л.с.) Седан"/>
  </r>
  <r>
    <s v="/cars/subaru/outback/iii/group-wagon_5/mod-94383/"/>
    <x v="41"/>
    <s v="Outback"/>
    <s v="III"/>
    <s v="2.5 AT (165 л.с.) 4WD"/>
    <s v="Универсал 5 дв."/>
    <x v="1131"/>
    <s v="2.5 AT (165 л.с.) 4WD Универсал 5 дв."/>
  </r>
  <r>
    <s v="/cars/pontiac/firebird/ii/group-coupe/mod-77924/"/>
    <x v="50"/>
    <s v="Firebird"/>
    <s v="II"/>
    <s v="7.5 AT (360 л.с.)"/>
    <s v="Купе"/>
    <x v="1112"/>
    <s v="7.5 AT (360 л.с.) Купе"/>
  </r>
  <r>
    <s v="/cars/ford/scorpio/i/group-sedan/mod-5794/"/>
    <x v="33"/>
    <s v="Scorpio"/>
    <s v="I"/>
    <s v="2.4 MT (130 л.с.) KAT"/>
    <s v="Седан"/>
    <x v="322"/>
    <s v="2.4 MT (130 л.с.) KAT Седан"/>
  </r>
  <r>
    <s v="/cars/nissan/navara/iii/group-pickup_4dr/mod-84148/"/>
    <x v="13"/>
    <s v="Navara (Frontier)"/>
    <s v="III (D40)"/>
    <s v="2.5d AT (174 л.с.)"/>
    <s v="Пикап Двойная кабина"/>
    <x v="552"/>
    <s v="2.5d AT (174 л.с.) Пикап Двойная кабина"/>
  </r>
  <r>
    <s v="/cars/dodge/daytona/group-hatchback_3d/mod-46409/"/>
    <x v="51"/>
    <s v="Daytona"/>
    <m/>
    <s v="2.2 MT (174 л.с.)"/>
    <s v="Хэтчбек 3 дв."/>
    <x v="1273"/>
    <s v="2.2 MT (174 л.с.) Хэтчбек 3 дв."/>
  </r>
  <r>
    <s v="/cars/renault/megane/iii/group-hatchback_5d/mod-13910/"/>
    <x v="16"/>
    <s v="Megane"/>
    <s v="III"/>
    <s v="1.6 MT (100 л.с.)"/>
    <s v="Хэтчбек 5 дв."/>
    <x v="1330"/>
    <s v="1.6 MT (100 л.с.) Хэтчбек 5 дв."/>
  </r>
  <r>
    <s v="/cars/honda/freed/group-compactvan/mod-66806/"/>
    <x v="43"/>
    <s v="Freed"/>
    <m/>
    <s v="1.5hyb CVT (88 л.с.)"/>
    <s v="Компактвэн"/>
    <x v="2225"/>
    <s v="1.5hyb CVT (88 л.с.) Компактвэн"/>
  </r>
  <r>
    <s v="/cars/mitsubishi/galant/iv/group-wagon_5/mod-10409/"/>
    <x v="20"/>
    <s v="Galant"/>
    <s v="IV"/>
    <s v="2.3d MT (84 л.с.)"/>
    <s v="Универсал 5 дв."/>
    <x v="645"/>
    <s v="2.3d MT (84 л.с.) Универсал 5 дв."/>
  </r>
  <r>
    <s v="/cars/volvo/c70/i/group-cabrio/mod-19760/"/>
    <x v="24"/>
    <s v="C70"/>
    <s v="I"/>
    <s v="2.0 MT (163 л.с.)"/>
    <s v="Кабриолет"/>
    <x v="619"/>
    <s v="2.0 MT (163 л.с.) Кабриолет"/>
  </r>
  <r>
    <s v="/cars/opel/monterey/a/group-offroad_3d/mod-69938/"/>
    <x v="9"/>
    <s v="Monterey"/>
    <s v="A"/>
    <s v="3.1d MT (114 л.с.) 4WD"/>
    <s v="Внедорожник 3 дв."/>
    <x v="1296"/>
    <s v="3.1d MT (114 л.с.) 4WD Внедорожник 3 дв."/>
  </r>
  <r>
    <s v="/cars/volkswagen/corrado/group-hatchback_3d/mod-93066/"/>
    <x v="15"/>
    <s v="Corrado"/>
    <m/>
    <s v="2.0 AT (136 л.с.)"/>
    <s v="Хэтчбек 3 дв."/>
    <x v="1045"/>
    <s v="2.0 AT (136 л.с.) Хэтчбек 3 дв."/>
  </r>
  <r>
    <s v="/cars/skoda/fabia/i/group-sedan/mod-14754/"/>
    <x v="35"/>
    <s v="Fabia"/>
    <s v="I"/>
    <s v="1.4d MT (75 л.с.)"/>
    <s v="Седан"/>
    <x v="508"/>
    <s v="1.4d MT (75 л.с.) Седан"/>
  </r>
  <r>
    <s v="/cars/isuzu/mu-7/group-offroad_5d/mod-95823/"/>
    <x v="26"/>
    <s v="MU-7"/>
    <m/>
    <s v="3.0d AT (177 л.с.) 4WD"/>
    <s v="Внедорожник 5 дв."/>
    <x v="524"/>
    <s v="3.0d AT (177 л.с.) 4WD Внедорожник 5 дв."/>
  </r>
  <r>
    <s v="/cars/isuzu/bighorn/i/group-offroad_5d/mod-78538/"/>
    <x v="26"/>
    <s v="Bighorn"/>
    <s v="I"/>
    <s v="2.0 MT (86 л.с.) 4WD"/>
    <s v="Внедорожник 5 дв."/>
    <x v="883"/>
    <s v="2.0 MT (86 л.с.) 4WD Внедорожник 5 дв."/>
  </r>
  <r>
    <s v="/cars/seat/ibiza/iv/group-hatchback_5d/mod-14454/"/>
    <x v="23"/>
    <s v="Ibiza"/>
    <s v="IV"/>
    <s v="1.9d AT (105 л.с.)"/>
    <s v="Хэтчбек 5 дв."/>
    <x v="875"/>
    <s v="1.9d AT (105 л.с.) Хэтчбек 5 дв."/>
  </r>
  <r>
    <s v="/cars/mazda/demio/i/group-hatchback_5d/mod-83454/"/>
    <x v="14"/>
    <s v="Demio"/>
    <s v="I (DW)"/>
    <s v="1.3 AT (72 л.с.)"/>
    <s v="Хэтчбек 5 дв."/>
    <x v="1496"/>
    <s v="1.3 AT (72 л.с.) Хэтчбек 5 дв."/>
  </r>
  <r>
    <s v="/cars/fiat/punto/punto_i_176/group-hatchback_3d/mod-69640/"/>
    <x v="30"/>
    <s v="Punto"/>
    <s v="I"/>
    <s v="1.7d MT (63 л.с.)"/>
    <s v="Хэтчбек 3 дв."/>
    <x v="807"/>
    <s v="1.7d MT (63 л.с.) Хэтчбек 3 дв."/>
  </r>
  <r>
    <s v="/cars/ssang-yong/rexton/iii/group-offroad_5d/mod-71718/"/>
    <x v="54"/>
    <s v="Rexton"/>
    <s v="III"/>
    <s v="2.7d AT (186 л.с.) 4WD"/>
    <s v="Внедорожник 5 дв."/>
    <x v="391"/>
    <s v="2.7d AT (186 л.с.) 4WD Внедорожник 5 дв."/>
  </r>
  <r>
    <s v="/cars/vaz/2131/group-offroad_5d/mod-76630/"/>
    <x v="40"/>
    <s v="2131 (4x4)"/>
    <m/>
    <s v="21312 1.8 MT (82 л.с.) 4WD"/>
    <s v="Внедорожник 5 дв."/>
    <x v="1735"/>
    <s v="21312 1.8 MT (82 л.с.) 4WD Внедорожник 5 дв."/>
  </r>
  <r>
    <s v="/cars/ford/consul/group-wagon_5/mod-5050/"/>
    <x v="33"/>
    <s v="Consul"/>
    <m/>
    <s v="2.0 MT (99 л.с.)"/>
    <s v="Универсал 5 дв."/>
    <x v="2016"/>
    <s v="2.0 MT (99 л.с.) Универсал 5 дв."/>
  </r>
  <r>
    <s v="/cars/mazda/tribute/ii/group-offroad_5d/mod-91332/"/>
    <x v="14"/>
    <s v="Tribute"/>
    <s v="II"/>
    <s v="2.3 AT (150 л.с.) 4WD"/>
    <s v="Внедорожник 5 дв."/>
    <x v="1634"/>
    <s v="2.3 AT (150 л.с.) 4WD Внедорожник 5 дв."/>
  </r>
  <r>
    <s v="/cars/volkswagen/eos/i/group-cabrio/mod-37549/"/>
    <x v="15"/>
    <s v="Eos"/>
    <s v="I"/>
    <s v="1.4 MT (122 л.с.)"/>
    <s v="Кабриолет"/>
    <x v="582"/>
    <s v="1.4 MT (122 л.с.) Кабриолет"/>
  </r>
  <r>
    <s v="/cars/opel/kadett/e/group-sedan/mod-70356/"/>
    <x v="9"/>
    <s v="Kadett"/>
    <s v="E"/>
    <s v="2.0 MT (116 л.с.)"/>
    <s v="Седан"/>
    <x v="107"/>
    <s v="2.0 MT (116 л.с.) Седан"/>
  </r>
  <r>
    <s v="/cars/volkswagen/polo/polo_86c/group-hatchback_3d/mod-18305/"/>
    <x v="15"/>
    <s v="Polo"/>
    <s v="II"/>
    <s v="1.0 MT (45 л.с.)"/>
    <s v="Хэтчбек 3 дв."/>
    <x v="297"/>
    <s v="1.0 MT (45 л.с.) Хэтчбек 3 дв."/>
  </r>
  <r>
    <s v="/cars/pontiac/sunbird/i/group-coupe/mod-12993/"/>
    <x v="50"/>
    <s v="Sunbird"/>
    <s v="I"/>
    <s v="2.5 MT (92 л.с.)"/>
    <s v="Купе"/>
    <x v="657"/>
    <s v="2.5 MT (92 л.с.) Купе"/>
  </r>
  <r>
    <s v="/cars/dodge/stratus/ii/group-sedan/mod-31393/"/>
    <x v="51"/>
    <s v="Stratus"/>
    <s v="II"/>
    <s v="2.4 MT (152 л.с.)"/>
    <s v="Седан"/>
    <x v="2061"/>
    <s v="2.4 MT (152 л.с.) Седан"/>
  </r>
  <r>
    <s v="/cars/audi/tt/ii/group-coupe/mod-85400/"/>
    <x v="8"/>
    <s v="TT"/>
    <s v="II (8J)"/>
    <s v="1.8 AT (160 л.с.)"/>
    <s v="Купе"/>
    <x v="184"/>
    <s v="1.8 AT (160 л.с.) Купе"/>
  </r>
  <r>
    <s v="/cars/gmc/envoy/ii/group-offroad_5d/mod-6247/"/>
    <x v="10"/>
    <s v="Envoy"/>
    <s v="II(GMT840)"/>
    <s v="4.2 AT (273 л.с.) 4WD"/>
    <s v="Внедорожник 5 дв."/>
    <x v="2632"/>
    <s v="4.2 AT (273 л.с.) 4WD Внедорожник 5 дв."/>
  </r>
  <r>
    <s v="/cars/fso/polonez/polonez_iii/group-hatchback_5d/mod-6235/"/>
    <x v="71"/>
    <s v="Polonez"/>
    <s v="II (Caro)"/>
    <s v="1.6 MT (87 л.с.)"/>
    <s v="Хэтчбек 5 дв."/>
    <x v="578"/>
    <s v="1.6 MT (87 л.с.) Хэтчбек 5 дв."/>
  </r>
  <r>
    <s v="/cars/nissan/avenir/ii/group-wagon_5/mod-10995/"/>
    <x v="13"/>
    <s v="Avenir"/>
    <s v="II (W11)"/>
    <s v="2.0d AT (91 л.с.)"/>
    <s v="Универсал 5 дв."/>
    <x v="271"/>
    <s v="2.0d AT (91 л.с.) Универсал 5 дв."/>
  </r>
  <r>
    <s v="/cars/skoda/fabia/i/group-wagon_5/mod-14735/"/>
    <x v="35"/>
    <s v="Fabia"/>
    <s v="I"/>
    <s v="1.4 MT (101 л.с.)"/>
    <s v="Универсал 5 дв."/>
    <x v="508"/>
    <s v="1.4 MT (101 л.с.) Универсал 5 дв."/>
  </r>
  <r>
    <s v="/cars/suzuki/sx4/i/group-sedan/mod-20513/"/>
    <x v="32"/>
    <s v="SX4"/>
    <s v="I (Classic)"/>
    <s v="1.6 MT (106 л.с.)"/>
    <s v="Седан"/>
    <x v="1076"/>
    <s v="1.6 MT (106 л.с.) Седан"/>
  </r>
  <r>
    <s v="/cars/volkswagen/golf/vi/group-hatchback_5d/mod-93184/"/>
    <x v="15"/>
    <s v="Golf"/>
    <s v="VI"/>
    <s v="1.8 AT (160 л.с.)"/>
    <s v="Хэтчбек 5 дв."/>
    <x v="778"/>
    <s v="1.8 AT (160 л.с.) Хэтчбек 5 дв."/>
  </r>
  <r>
    <s v="/cars/volkswagen/polo/polo-v/group-hatchback_5d/mod-18415/"/>
    <x v="15"/>
    <s v="Polo"/>
    <s v="V"/>
    <s v="1.6d MT (75 л.с.)"/>
    <s v="Хэтчбек 5 дв."/>
    <x v="812"/>
    <s v="1.6d MT (75 л.с.) Хэтчбек 5 дв."/>
  </r>
  <r>
    <s v="/cars/nissan/micra/ii/group-hatchback_5d/mod-91966/"/>
    <x v="13"/>
    <s v="Micra"/>
    <s v="II (K11)"/>
    <s v="1.0 CVT (60 л.с.)"/>
    <s v="Хэтчбек 5 дв."/>
    <x v="1287"/>
    <s v="1.0 CVT (60 л.с.) Хэтчбек 5 дв."/>
  </r>
  <r>
    <s v="/cars/mazda/cx-7/group-offroad_5d/mod-68962/"/>
    <x v="14"/>
    <s v="CX-7"/>
    <m/>
    <s v="2.3 AT (238 л.с.)"/>
    <s v="Внедорожник 5 дв."/>
    <x v="430"/>
    <s v="2.3 AT (238 л.с.) Внедорожник 5 дв."/>
  </r>
  <r>
    <s v="/cars/renault/9/group-sedan/mod-13528/"/>
    <x v="16"/>
    <n v="9"/>
    <m/>
    <s v="1.4 MT (115 л.с.)"/>
    <s v="Седан"/>
    <x v="1249"/>
    <s v="1.4 MT (115 л.с.) Седан"/>
  </r>
  <r>
    <s v="/cars/toyota/hilux-surf/ii/group-offroad_5d/mod-93971/"/>
    <x v="12"/>
    <s v="Hilux Surf"/>
    <s v="II"/>
    <s v="3.0d AT (130 л.с.) 4WD"/>
    <s v="Внедорожник 5 дв."/>
    <x v="701"/>
    <s v="3.0d AT (130 л.с.) 4WD Внедорожник 5 дв."/>
  </r>
  <r>
    <s v="/cars/opel/astra/h_res/group-wagon_5/mod-33838/"/>
    <x v="9"/>
    <s v="Astra"/>
    <s v="H Рестайлинг"/>
    <s v="1.6 MT (115 л.с.)"/>
    <s v="Универсал 5 дв."/>
    <x v="154"/>
    <s v="1.6 MT (115 л.с.) Универсал 5 дв."/>
  </r>
  <r>
    <s v="/cars/kia/enterprise/group-sedan/mod-7615/"/>
    <x v="27"/>
    <s v="Enterprise"/>
    <m/>
    <s v="3.0 AT (205 л.с.)"/>
    <s v="Седан"/>
    <x v="2290"/>
    <s v="3.0 AT (205 л.с.) Седан"/>
  </r>
  <r>
    <s v="/cars/chevrolet/colorado/group-pickup_4dr/mod-88158/"/>
    <x v="17"/>
    <s v="Colorado"/>
    <m/>
    <s v="2.8 MT (175 л.с.) 4WD"/>
    <s v="Пикап Двойная кабина"/>
    <x v="768"/>
    <s v="2.8 MT (175 л.с.) 4WD Пикап Двойная кабина"/>
  </r>
  <r>
    <s v="/cars/volkswagen/bora/group-wagon_5/mod-34547/"/>
    <x v="15"/>
    <s v="Bora"/>
    <m/>
    <s v="2.3 MT (150 л.с.)"/>
    <s v="Универсал 5 дв."/>
    <x v="92"/>
    <s v="2.3 MT (150 л.с.) Универсал 5 дв."/>
  </r>
  <r>
    <s v="/cars/hyundai/sonata/ii/group-sedan/mod-7115/"/>
    <x v="25"/>
    <s v="Sonata"/>
    <s v="II"/>
    <s v="2.4 MT (114 л.с.)"/>
    <s v="Седан"/>
    <x v="1054"/>
    <s v="2.4 MT (114 л.с.) Седан"/>
  </r>
  <r>
    <s v="/cars/toyota/nadia/group-compactvan/mod-68968/"/>
    <x v="12"/>
    <s v="Nadia"/>
    <m/>
    <s v="2.0 AT (135 л.с.) 4WD"/>
    <s v="Компактвэн"/>
    <x v="2285"/>
    <s v="2.0 AT (135 л.с.) 4WD Компактвэн"/>
  </r>
  <r>
    <s v="/cars/talbot/tagora/group-sedan/mod-15565/"/>
    <x v="91"/>
    <s v="Tagora"/>
    <m/>
    <s v="2.7 MT (166 л.с.)"/>
    <s v="Седан"/>
    <x v="1015"/>
    <s v="2.7 MT (166 л.с.) Седан"/>
  </r>
  <r>
    <s v="/cars/renault/laguna/i/group-liftback/mod-13679/"/>
    <x v="16"/>
    <s v="Laguna"/>
    <s v="I"/>
    <s v="1.8 MT (90 л.с.)"/>
    <s v="Лифтбек"/>
    <x v="415"/>
    <s v="1.8 MT (90 л.с.) Лифтбек"/>
  </r>
  <r>
    <s v="/cars/daewoo/matiz/i/group-hatchback_5d/mod-90453/"/>
    <x v="31"/>
    <s v="Matiz"/>
    <s v="I"/>
    <s v="0.8 CVT (52 л.с.)"/>
    <s v="Хэтчбек 5 дв."/>
    <x v="2633"/>
    <s v="0.8 CVT (52 л.с.) Хэтчбек 5 дв."/>
  </r>
  <r>
    <s v="/cars/audi/a6/iv/group-sedan/mod-70906/"/>
    <x v="8"/>
    <s v="A6"/>
    <s v="IV (C7)"/>
    <s v="2.0 MT (180 л.с.)"/>
    <s v="Седан"/>
    <x v="615"/>
    <s v="2.0 MT (180 л.с.) Седан"/>
  </r>
  <r>
    <s v="/cars/daewoo/magnus/group-sedan/mod-3946/"/>
    <x v="31"/>
    <s v="Magnus"/>
    <m/>
    <s v="2.0 MT (148 л.с.)"/>
    <s v="Седан"/>
    <x v="665"/>
    <s v="2.0 MT (148 л.с.) Седан"/>
  </r>
  <r>
    <s v="/cars/brilliance/m2/i/group-wagon_5/mod-77686/"/>
    <x v="77"/>
    <s v="M2 (BS4)"/>
    <s v="I"/>
    <s v="1.6 MT (100 л.с.)"/>
    <s v="Универсал 5 дв."/>
    <x v="649"/>
    <s v="1.6 MT (100 л.с.) Универсал 5 дв."/>
  </r>
  <r>
    <s v="/cars/mercury/cougar/v/group-wagon_5/mod-95638/"/>
    <x v="86"/>
    <s v="Cougar"/>
    <s v="V"/>
    <s v="3.8 AT (112 л.с.)"/>
    <s v="Универсал 5 дв."/>
    <x v="1333"/>
    <s v="3.8 AT (112 л.с.) Универсал 5 дв."/>
  </r>
  <r>
    <s v="/cars/alfa-romeo/alfasud/group-hatchback_5d/mod-411/"/>
    <x v="2"/>
    <s v="Alfasud"/>
    <m/>
    <s v="1.5 MT (105 л.с.)"/>
    <s v="Хэтчбек 5 дв."/>
    <x v="1103"/>
    <s v="1.5 MT (105 л.с.) Хэтчбек 5 дв."/>
  </r>
  <r>
    <s v="/cars/chrysler/sebring/iii/group-cabrio/mod-90348/"/>
    <x v="57"/>
    <s v="Sebring"/>
    <s v="III"/>
    <s v="2.4 AT (172 л.с.)"/>
    <s v="Кабриолет"/>
    <x v="838"/>
    <s v="2.4 AT (172 л.с.) Кабриолет"/>
  </r>
  <r>
    <s v="/cars/nissan/cherry/iii/group-wagon_3d/mod-11238/"/>
    <x v="13"/>
    <s v="Cherry"/>
    <s v="III (N10)"/>
    <s v="1.2 MT (52 л.с.)"/>
    <s v="Универсал 3 дв."/>
    <x v="2208"/>
    <s v="1.2 MT (52 л.с.) Универсал 3 дв."/>
  </r>
  <r>
    <s v="/cars/daewoo/leganza/group-sedan/mod-90447/"/>
    <x v="31"/>
    <s v="Leganza"/>
    <m/>
    <s v="2.0 AT (136 л.с.)"/>
    <s v="Седан"/>
    <x v="1749"/>
    <s v="2.0 AT (136 л.с.) Седан"/>
  </r>
  <r>
    <s v="/cars/mazda/tribute/ii/group-offroad_5d/mod-8894/"/>
    <x v="14"/>
    <s v="Tribute"/>
    <s v="II"/>
    <s v="2.5 MT (171 л.с.)"/>
    <s v="Внедорожник 5 дв."/>
    <x v="1634"/>
    <s v="2.5 MT (171 л.с.) Внедорожник 5 дв."/>
  </r>
  <r>
    <s v="/cars/mazda/323/iii/group-hatchback_5d/mod-68800/"/>
    <x v="14"/>
    <n v="323"/>
    <s v="III (BF)"/>
    <s v="1.5 MT (73 л.с.)"/>
    <s v="Хэтчбек 5 дв."/>
    <x v="108"/>
    <s v="1.5 MT (73 л.с.) Хэтчбек 5 дв."/>
  </r>
  <r>
    <s v="/cars/chevrolet/tracker/i/group-offroad_5d/mod-3018/"/>
    <x v="17"/>
    <s v="Tracker"/>
    <s v="I"/>
    <s v="2.5 MT (167 л.с.)"/>
    <s v="Внедорожник 5 дв."/>
    <x v="662"/>
    <s v="2.5 MT (167 л.с.) Внедорожник 5 дв."/>
  </r>
  <r>
    <s v="/cars/mitsubishi/pajero/i/group-offroad_3d/mod-10626/"/>
    <x v="20"/>
    <s v="Pajero"/>
    <s v="I"/>
    <s v="2.3d MT (84 л.с.) 4WD"/>
    <s v="Внедорожник 3 дв."/>
    <x v="374"/>
    <s v="2.3d MT (84 л.с.) 4WD Внедорожник 3 дв."/>
  </r>
  <r>
    <s v="/cars/toyota/will-cypha/group-hatchback_5d/mod-19738/"/>
    <x v="12"/>
    <s v="WiLL Cypha"/>
    <m/>
    <s v="1.3 AT (88 л.с.)"/>
    <s v="Хэтчбек 5 дв."/>
    <x v="2634"/>
    <s v="1.3 AT (88 л.с.) Хэтчбек 5 дв."/>
  </r>
  <r>
    <s v="/cars/nissan/370z/group-coupe/mod-55923/"/>
    <x v="13"/>
    <s v="370Z"/>
    <m/>
    <s v="3.7 AT (331 л.с.)"/>
    <s v="Купе"/>
    <x v="2635"/>
    <s v="3.7 AT (331 л.с.) Купе"/>
  </r>
  <r>
    <s v="/cars/mitsubishi/starion/group-coupe/mod-10812/"/>
    <x v="20"/>
    <s v="Starion"/>
    <m/>
    <s v="2.0 MT (180 л.с.)"/>
    <s v="Купе"/>
    <x v="2636"/>
    <s v="2.0 MT (180 л.с.) Купе"/>
  </r>
  <r>
    <s v="/cars/peugeot/505/group-wagon_5/mod-92183/"/>
    <x v="11"/>
    <n v="505"/>
    <m/>
    <s v="2.2 AT (122 л.с.)"/>
    <s v="Универсал 5 дв."/>
    <x v="1379"/>
    <s v="2.2 AT (122 л.с.) Универсал 5 дв."/>
  </r>
  <r>
    <s v="/cars/skoda/yeti/i-res/group-offroad_5d/mod-88718/"/>
    <x v="35"/>
    <s v="Yeti"/>
    <s v="I Рестайлинг"/>
    <s v="1.4 AT (122 л.с.)"/>
    <s v="Внедорожник 5 дв."/>
    <x v="994"/>
    <s v="1.4 AT (122 л.с.) Внедорожник 5 дв."/>
  </r>
  <r>
    <s v="/cars/geely/emgrand-8/group-sedan/mod-88944/"/>
    <x v="39"/>
    <s v="Emgrand EC8"/>
    <m/>
    <s v="2.4 AT (156 л.с.)"/>
    <s v="Седан"/>
    <x v="925"/>
    <s v="2.4 AT (156 л.с.) Седан"/>
  </r>
  <r>
    <s v="/cars/vaz/2107/group-sedan/mod-17237/"/>
    <x v="40"/>
    <n v="2107"/>
    <m/>
    <s v="21074 1.6 MT (75 л.с.)"/>
    <s v="Седан"/>
    <x v="157"/>
    <s v="21074 1.6 MT (75 л.с.) Седан"/>
  </r>
  <r>
    <s v="/cars/audi/a8/iii/group-sedan/mod-1414/"/>
    <x v="8"/>
    <s v="A8"/>
    <s v="III (D4)"/>
    <s v="4.2 AT (372 л.с.) 4WD"/>
    <s v="Седан"/>
    <x v="550"/>
    <s v="4.2 AT (372 л.с.) 4WD Седан"/>
  </r>
  <r>
    <s v="/cars/volkswagen/golf/vi/group-hatchback_5d/mod-81822/"/>
    <x v="15"/>
    <s v="Golf"/>
    <s v="VI"/>
    <s v="2.0d MT (110 л.с.)"/>
    <s v="Хэтчбек 5 дв."/>
    <x v="778"/>
    <s v="2.0d MT (110 л.с.) Хэтчбек 5 дв."/>
  </r>
  <r>
    <s v="/cars/opel/astra/f/group-sedan/mod-89345/"/>
    <x v="9"/>
    <s v="Astra"/>
    <s v="F"/>
    <s v="1.8 AT (125 л.с.)"/>
    <s v="Седан"/>
    <x v="104"/>
    <s v="1.8 AT (125 л.с.) Седан"/>
  </r>
  <r>
    <s v="/cars/ford/sierra/ii/group-hatchback_5d/mod-5927/"/>
    <x v="33"/>
    <s v="Sierra"/>
    <s v="I Рестайлинг"/>
    <s v="2.9 MT (145 л.с.) 4WD"/>
    <s v="Хэтчбек 5 дв."/>
    <x v="219"/>
    <s v="2.9 MT (145 л.с.) 4WD Хэтчбек 5 дв."/>
  </r>
  <r>
    <s v="/cars/opel/vectra/b/group-wagon_5/mod-89559/"/>
    <x v="9"/>
    <s v="Vectra"/>
    <s v="B"/>
    <s v="2.6 AT (170 л.с.)"/>
    <s v="Универсал 5 дв."/>
    <x v="267"/>
    <s v="2.6 AT (170 л.с.) Универсал 5 дв."/>
  </r>
  <r>
    <s v="/cars/ford/ranger/ii/group-pickup_4dr/mod-93710/"/>
    <x v="33"/>
    <s v="Ranger"/>
    <s v="II"/>
    <s v="2.5d AT (143 л.с.)"/>
    <s v="Пикап Двойная кабина"/>
    <x v="644"/>
    <s v="2.5d AT (143 л.с.) Пикап Двойная кабина"/>
  </r>
  <r>
    <s v="/cars/toyota/corolla-verso/iii/group-compactvan/mod-16027/"/>
    <x v="12"/>
    <s v="Corolla Verso (Spacio)"/>
    <s v="III"/>
    <s v="1.5 AT (110 л.с.)"/>
    <s v="Компактвэн"/>
    <x v="263"/>
    <s v="1.5 AT (110 л.с.) Компактвэн"/>
  </r>
  <r>
    <s v="/cars/nissan/primera/ii/group-sedan/mod-11518/"/>
    <x v="13"/>
    <s v="Primera"/>
    <s v="II (P11)"/>
    <s v="1.6 MT (99 л.с.)"/>
    <s v="Седан"/>
    <x v="291"/>
    <s v="1.6 MT (99 л.с.) Седан"/>
  </r>
  <r>
    <s v="/cars/volvo/xc70/ii/group-wagon_5/mod-19854/"/>
    <x v="24"/>
    <s v="XC70"/>
    <s v="II"/>
    <s v="2.0d AT (163 л.с.) 4WD"/>
    <s v="Универсал 5 дв."/>
    <x v="1406"/>
    <s v="2.0d AT (163 л.с.) 4WD Универсал 5 дв."/>
  </r>
  <r>
    <s v="/cars/plymouth/neon/group-coupe/mod-95710/"/>
    <x v="63"/>
    <s v="Neon"/>
    <m/>
    <s v="2.0 AT (132 л.с.)"/>
    <s v="Купе"/>
    <x v="1667"/>
    <s v="2.0 AT (132 л.с.) Купе"/>
  </r>
  <r>
    <s v="/cars/talbot/samba/group-hatchback_3d/mod-15553/"/>
    <x v="91"/>
    <s v="Samba"/>
    <m/>
    <s v="Rallye 1.4 MT (80 л.с.)"/>
    <s v="Хэтчбек 3 дв."/>
    <x v="2637"/>
    <s v="Rallye 1.4 MT (80 л.с.) Хэтчбек 3 дв."/>
  </r>
  <r>
    <s v="/cars/ford/taunus/ii/group-sedan/mod-5998/"/>
    <x v="33"/>
    <s v="Taunus"/>
    <s v="II"/>
    <s v="1.3 MT (55 л.с.)"/>
    <s v="Седан"/>
    <x v="830"/>
    <s v="1.3 MT (55 л.с.) Седан"/>
  </r>
  <r>
    <s v="/cars/kia/ceed/ii/group-hatchback_5d/mod-88079/"/>
    <x v="27"/>
    <s v="Cee'd"/>
    <s v="II"/>
    <s v="1.4d MT (90 л.с.)"/>
    <s v="Хэтчбек 5 дв."/>
    <x v="1805"/>
    <s v="1.4d MT (90 л.с.) Хэтчбек 5 дв."/>
  </r>
  <r>
    <s v="/cars/audi/a3/ii/group-hatchback_5d/mod-81320/"/>
    <x v="8"/>
    <s v="A3"/>
    <s v="II (8P)"/>
    <s v="1.6 AT (115 л.с.)"/>
    <s v="Хэтчбек 5 дв."/>
    <x v="123"/>
    <s v="1.6 AT (115 л.с.) Хэтчбек 5 дв."/>
  </r>
  <r>
    <s v="/cars/volkswagen/beetle/i/group-hatchback_3d/mod-17809/"/>
    <x v="15"/>
    <s v="Beetle"/>
    <s v="I (A4)"/>
    <s v="2.0 MT (115 л.с.)"/>
    <s v="Хэтчбек 3 дв."/>
    <x v="894"/>
    <s v="2.0 MT (115 л.с.) Хэтчбек 3 дв."/>
  </r>
  <r>
    <s v="/cars/ferrari/550/group-coupe/mod-4324/"/>
    <x v="74"/>
    <n v="550"/>
    <m/>
    <s v="Maranello 5.5 MT (485 л.с.)"/>
    <s v="Купе"/>
    <x v="2638"/>
    <s v="Maranello 5.5 MT (485 л.с.) Купе"/>
  </r>
  <r>
    <s v="/cars/ssang-yong/korando/ii/group-offroad_3d/mod-93928/"/>
    <x v="54"/>
    <s v="Korando"/>
    <s v="II"/>
    <s v="3.2 AT (220 л.с.) 4WD"/>
    <s v="Внедорожник 3 дв."/>
    <x v="329"/>
    <s v="3.2 AT (220 л.с.) 4WD Внедорожник 3 дв."/>
  </r>
  <r>
    <s v="/cars/honda/cr-x/iii/group-coupe/mod-90922/"/>
    <x v="43"/>
    <s v="CR-X"/>
    <s v="III"/>
    <s v="1.6 AT (125 л.с.)"/>
    <s v="Купе"/>
    <x v="1912"/>
    <s v="1.6 AT (125 л.с.) Купе"/>
  </r>
  <r>
    <s v="/cars/skoda/superb/i/group-sedan/mod-96652/"/>
    <x v="35"/>
    <s v="Superb"/>
    <s v="I"/>
    <s v="2.0d AT (140 л.с.)"/>
    <s v="Седан"/>
    <x v="368"/>
    <s v="2.0d AT (140 л.с.) Седан"/>
  </r>
  <r>
    <s v="/cars/mazda/familia/viii/group-wagon/mod-44799/"/>
    <x v="14"/>
    <s v="Familia"/>
    <s v="VIII (BJ)"/>
    <s v="1.9 MT (135 л.с.)"/>
    <s v="Универсал"/>
    <x v="774"/>
    <s v="1.9 MT (135 л.с.) Универсал"/>
  </r>
  <r>
    <s v="/cars/toyota/avensis/ii/group-wagon_5/mod-15711/"/>
    <x v="12"/>
    <s v="Avensis"/>
    <s v="II"/>
    <s v="2.0 MT (147 л.с.)"/>
    <s v="Универсал 5 дв."/>
    <x v="1018"/>
    <s v="2.0 MT (147 л.с.) Универсал 5 дв."/>
  </r>
  <r>
    <s v="/cars/nissan/bluebird/vi/group-coupe/mod-91887/"/>
    <x v="13"/>
    <s v="Bluebird"/>
    <s v="VI (910)"/>
    <s v="1.9 AT (109 л.с.)"/>
    <s v="Купе"/>
    <x v="981"/>
    <s v="1.9 AT (109 л.с.) Купе"/>
  </r>
  <r>
    <s v="/cars/volkswagen/passat/passat_b6/group-sedan/mod-18136/"/>
    <x v="15"/>
    <s v="Passat"/>
    <s v="B6"/>
    <s v="2.0d MT (140 л.с.) 4WD"/>
    <s v="Седан"/>
    <x v="682"/>
    <s v="2.0d MT (140 л.с.) 4WD Седан"/>
  </r>
  <r>
    <s v="/cars/opel/vectra/b/group-wagon_5/mod-69834/"/>
    <x v="9"/>
    <s v="Vectra"/>
    <s v="B"/>
    <s v="2.6 MT (170 л.с.)"/>
    <s v="Универсал 5 дв."/>
    <x v="267"/>
    <s v="2.6 MT (170 л.с.) Универсал 5 дв."/>
  </r>
  <r>
    <s v="/cars/ford/mustang/iv/group-coupe/mod-6135/"/>
    <x v="33"/>
    <s v="Mustang"/>
    <s v="IV"/>
    <s v="3.8 MT (147 л.с.)"/>
    <s v="Купе"/>
    <x v="763"/>
    <s v="3.8 MT (147 л.с.) Купе"/>
  </r>
  <r>
    <s v="/cars/nissan/cedric/vii/group-sedan/mod-11184/"/>
    <x v="13"/>
    <s v="Cedric"/>
    <s v="VII (Y31)"/>
    <s v="3.0 MT (160 л.с.)"/>
    <s v="Седан"/>
    <x v="310"/>
    <s v="3.0 MT (160 л.с.) Седан"/>
  </r>
  <r>
    <s v="/cars/kia/sephia/ii/group-sedan/mod-7696/"/>
    <x v="27"/>
    <s v="Sephia"/>
    <s v="II"/>
    <s v="1.6 MT (101 л.с.)"/>
    <s v="Седан"/>
    <x v="2639"/>
    <s v="1.6 MT (101 л.с.) Седан"/>
  </r>
  <r>
    <s v="/cars/audi/a4/iii/group-cabrio/mod-89799/"/>
    <x v="8"/>
    <s v="A4"/>
    <s v="III (B7)"/>
    <s v="3.1 CVT (255 л.с.)"/>
    <s v="Кабриолет"/>
    <x v="178"/>
    <s v="3.1 CVT (255 л.с.) Кабриолет"/>
  </r>
  <r>
    <s v="/cars/suzuki/escudo/i/group-offroad_5d/mod-45027/"/>
    <x v="32"/>
    <s v="Escudo"/>
    <s v="I"/>
    <s v="1.6 MT (94 л.с.) 4WD"/>
    <s v="Внедорожник 5 дв."/>
    <x v="156"/>
    <s v="1.6 MT (94 л.с.) 4WD Внедорожник 5 дв."/>
  </r>
  <r>
    <s v="/cars/wiesmann/gt/group-coupe/mod-87318/"/>
    <x v="90"/>
    <s v="GT"/>
    <m/>
    <s v="4.4 AT (407 л.с.)"/>
    <s v="Купе"/>
    <x v="42"/>
    <s v="4.4 AT (407 л.с.) Купе"/>
  </r>
  <r>
    <s v="/cars/opel/kadett/e/group-cabrio/mod-19411/"/>
    <x v="9"/>
    <s v="Kadett"/>
    <s v="E"/>
    <s v="2.0 MT (116 л.с.)"/>
    <s v="Кабриолет"/>
    <x v="107"/>
    <s v="2.0 MT (116 л.с.) Кабриолет"/>
  </r>
  <r>
    <s v="/cars/mitsubishi/lancer_evolution/iii/group-sedan/mod-33581/"/>
    <x v="20"/>
    <s v="Lancer Evolution"/>
    <s v="III"/>
    <s v="2.0 MT (270 л.с.) 4WD"/>
    <s v="Седан"/>
    <x v="2640"/>
    <s v="2.0 MT (270 л.с.) 4WD Седан"/>
  </r>
  <r>
    <s v="/cars/mercury/monterey/group-minivan/mod-34709/"/>
    <x v="86"/>
    <s v="Monterey"/>
    <m/>
    <s v="4.2 AT (204 л.с.)"/>
    <s v="Минивэн"/>
    <x v="2641"/>
    <s v="4.2 AT (204 л.с.) Минивэн"/>
  </r>
  <r>
    <s v="/cars/volkswagen/golf/ii/group-hatchback_5d/mod-93116/"/>
    <x v="15"/>
    <s v="Golf"/>
    <s v="II"/>
    <s v="1.3 AT (58 л.с.)"/>
    <s v="Хэтчбек 5 дв."/>
    <x v="301"/>
    <s v="1.3 AT (58 л.с.) Хэтчбек 5 дв."/>
  </r>
  <r>
    <s v="/cars/ford/fusion-na/ii/group-sedan/mod-88880/"/>
    <x v="33"/>
    <s v="Fusion (North America)"/>
    <s v="II"/>
    <s v="1.6 MT (182 л.с.)"/>
    <s v="Седан"/>
    <x v="2262"/>
    <s v="1.6 MT (182 л.с.) Седан"/>
  </r>
  <r>
    <s v="/cars/chevrolet/malibu/iv/group-sedan/mod-2896/"/>
    <x v="17"/>
    <s v="Malibu"/>
    <s v="IV"/>
    <s v="3.3 MT (95 л.с.)"/>
    <s v="Седан"/>
    <x v="1794"/>
    <s v="3.3 MT (95 л.с.) Седан"/>
  </r>
  <r>
    <s v="/cars/mitsubishi/pajero_sport/i/group-offroad_5d/mod-10680/"/>
    <x v="20"/>
    <s v="Pajero Sport"/>
    <s v="I"/>
    <s v="2.5d MT (115 л.с.) 4WD"/>
    <s v="Внедорожник 5 дв."/>
    <x v="951"/>
    <s v="2.5d MT (115 л.с.) 4WD Внедорожник 5 дв."/>
  </r>
  <r>
    <s v="/cars/kia/sorento/ii/group-offroad_5d/mod-88051/"/>
    <x v="27"/>
    <s v="Sorento"/>
    <s v="II"/>
    <s v="2.0d AT (184 л.с.)"/>
    <s v="Внедорожник 5 дв."/>
    <x v="568"/>
    <s v="2.0d AT (184 л.с.) Внедорожник 5 дв."/>
  </r>
  <r>
    <s v="/cars/maserati/biturbo/group-sedan/mod-8350/"/>
    <x v="66"/>
    <s v="Biturbo"/>
    <m/>
    <s v="2.0 MT (190 л.с.) 420i"/>
    <s v="Седан"/>
    <x v="893"/>
    <s v="2.0 MT (190 л.с.) 420i Седан"/>
  </r>
  <r>
    <s v="/cars/mazda/6/iii/group-sedan/mod-88291/"/>
    <x v="14"/>
    <n v="6"/>
    <s v="III"/>
    <s v="2.5 MT (184 л.с.)"/>
    <s v="Седан"/>
    <x v="362"/>
    <s v="2.5 MT (184 л.с.) Седан"/>
  </r>
  <r>
    <s v="/cars/opel/corsa/d_res_ii/group-hatchback_5d/mod-77024/"/>
    <x v="9"/>
    <s v="Corsa"/>
    <s v="D Рестайлинг II"/>
    <s v="1.4 AT (100 л.с.)"/>
    <s v="Хэтчбек 5 дв."/>
    <x v="2436"/>
    <s v="1.4 AT (100 л.с.) Хэтчбек 5 дв."/>
  </r>
  <r>
    <s v="/cars/audi/r8/i/group-cabrio/mod-45576/"/>
    <x v="8"/>
    <s v="R8"/>
    <s v="I"/>
    <s v="4.2 MT (430 л.с.) 4WD"/>
    <s v="Кабриолет"/>
    <x v="843"/>
    <s v="4.2 MT (430 л.с.) 4WD Кабриолет"/>
  </r>
  <r>
    <s v="/cars/opel/campo/group-pickup_4dr/mod-88208/"/>
    <x v="9"/>
    <s v="Campo"/>
    <m/>
    <s v="3.1d MT (114 л.с.) 4WD"/>
    <s v="Пикап Двойная кабина"/>
    <x v="636"/>
    <s v="3.1d MT (114 л.с.) 4WD Пикап Двойная кабина"/>
  </r>
  <r>
    <s v="/cars/opel/astra/f/group-hatchback_5d/mod-33661/"/>
    <x v="9"/>
    <s v="Astra"/>
    <s v="F"/>
    <s v="1.7d MT (68 л.с.)"/>
    <s v="Хэтчбек 5 дв."/>
    <x v="104"/>
    <s v="1.7d MT (68 л.с.) Хэтчбек 5 дв."/>
  </r>
  <r>
    <s v="/cars/opel/astra/g/group-wagon_5/mod-33737/"/>
    <x v="9"/>
    <s v="Astra"/>
    <s v="G"/>
    <s v="1.6 MT (103 л.с.)"/>
    <s v="Универсал 5 дв."/>
    <x v="228"/>
    <s v="1.6 MT (103 л.с.) Универсал 5 дв."/>
  </r>
  <r>
    <s v="/cars/nissan/navara/i/group-pickup_4dr/mod-69496/"/>
    <x v="13"/>
    <s v="Navara (Frontier)"/>
    <s v="I (D21)"/>
    <s v="2.7d MT (99 л.с.) 4WD"/>
    <s v="Пикап Двойная кабина"/>
    <x v="99"/>
    <s v="2.7d MT (99 л.с.) 4WD Пикап Двойная кабина"/>
  </r>
  <r>
    <s v="/cars/volkswagen/transporter-/transporter-t5/group-minivan/mod-98475/"/>
    <x v="15"/>
    <s v="Transporter"/>
    <s v="T5"/>
    <s v="2.5d MT (131 л.с.)"/>
    <s v="Минивэн"/>
    <x v="1999"/>
    <s v="2.5d MT (131 л.с.) Минивэн"/>
  </r>
  <r>
    <s v="/cars/daewoo/gentra/i/group-hatchback_5d/mod-75398/"/>
    <x v="31"/>
    <s v="Gentra"/>
    <s v="I"/>
    <s v="1.2 MT (85 л.с.)"/>
    <s v="Хэтчбек 5 дв."/>
    <x v="2052"/>
    <s v="1.2 MT (85 л.с.) Хэтчбек 5 дв."/>
  </r>
  <r>
    <s v="/cars/fiat/uno/ii/group-hatchback_3d/mod-69766/"/>
    <x v="30"/>
    <s v="UNO"/>
    <s v="II"/>
    <s v="1.1 MT (57 л.с.)"/>
    <s v="Хэтчбек 3 дв."/>
    <x v="2009"/>
    <s v="1.1 MT (57 л.с.) Хэтчбек 3 дв."/>
  </r>
  <r>
    <s v="/cars/mitsubishi/mirage/iv/group-sedan/mod-91756/"/>
    <x v="20"/>
    <s v="Mirage"/>
    <s v="IV"/>
    <s v="1.8d AT (76 л.с.) 4WD"/>
    <s v="Седан"/>
    <x v="773"/>
    <s v="1.8d AT (76 л.с.) 4WD Седан"/>
  </r>
  <r>
    <s v="/cars/volkswagen/amarok/group-pickup_4dr/mod-98266/"/>
    <x v="15"/>
    <s v="Amarok"/>
    <m/>
    <s v="2.0d MT (163 л.с.) 4WD"/>
    <s v="Пикап Двойная кабина"/>
    <x v="2236"/>
    <s v="2.0d MT (163 л.с.) 4WD Пикап Двойная кабина"/>
  </r>
  <r>
    <s v="/cars/audi/a8/ii/group-sedan/mod-1391/"/>
    <x v="8"/>
    <s v="A8"/>
    <s v="II (D3)"/>
    <s v="4.2 AT (350 л.с.) 4WD"/>
    <s v="Седан"/>
    <x v="537"/>
    <s v="4.2 AT (350 л.с.) 4WD Седан"/>
  </r>
  <r>
    <s v="/cars/opel/meriva/b/group-compactvan/mod-66925/"/>
    <x v="9"/>
    <s v="Meriva"/>
    <s v="B"/>
    <s v="1.7d AT (100 л.с.)"/>
    <s v="Компактвэн"/>
    <x v="2433"/>
    <s v="1.7d AT (100 л.с.) Компактвэн"/>
  </r>
  <r>
    <s v="/cars/ssang-yong/kallista/group-cabrio/mod-15025/"/>
    <x v="54"/>
    <s v="Kallista"/>
    <m/>
    <s v="1.6 MT (82 л.с.)"/>
    <s v="Кабриолет"/>
    <x v="2642"/>
    <s v="1.6 MT (82 л.с.) Кабриолет"/>
  </r>
  <r>
    <s v="/cars/opel/commodore/b/group-sedan/mod-34000/"/>
    <x v="9"/>
    <s v="Commodore"/>
    <s v="B"/>
    <s v="2.8 MT (140 л.с.)"/>
    <s v="Седан"/>
    <x v="1414"/>
    <s v="2.8 MT (140 л.с.) Седан"/>
  </r>
  <r>
    <s v="/cars/nissan/terrano/i/group-offroad_5d/mod-11878/"/>
    <x v="13"/>
    <s v="Terrano"/>
    <s v="I"/>
    <s v="2.4 MT (124 л.с.) 4WD"/>
    <s v="Внедорожник 5 дв."/>
    <x v="953"/>
    <s v="2.4 MT (124 л.с.) 4WD Внедорожник 5 дв."/>
  </r>
  <r>
    <s v="/cars/dodge/challenger/i/group-coupe/mod-48475/"/>
    <x v="51"/>
    <s v="Challenger"/>
    <s v="I"/>
    <s v="7.1 MT (425 л.с.)"/>
    <s v="Купе"/>
    <x v="2643"/>
    <s v="7.1 MT (425 л.с.) Купе"/>
  </r>
  <r>
    <s v="/cars/renault/sandero/group-hatchback_5d/mod-76784/"/>
    <x v="16"/>
    <s v="Sandero"/>
    <m/>
    <s v="1.6 AT (103 л.с.)"/>
    <s v="Хэтчбек 5 дв."/>
    <x v="2413"/>
    <s v="1.6 AT (103 л.с.) Хэтчбек 5 дв."/>
  </r>
  <r>
    <s v="/cars/volkswagen/vento/group-sedan/mod-18570/"/>
    <x v="15"/>
    <s v="Vento"/>
    <m/>
    <s v="1.9d MT (90 л.с.)"/>
    <s v="Седан"/>
    <x v="336"/>
    <s v="1.9d MT (90 л.с.) Седан"/>
  </r>
  <r>
    <s v="/cars/mitsubishi/mirage/iv/group-hatchback_3d/mod-91743/"/>
    <x v="20"/>
    <s v="Mirage"/>
    <s v="IV"/>
    <s v="1.5 AT (91 л.с.)"/>
    <s v="Хэтчбек 3 дв."/>
    <x v="773"/>
    <s v="1.5 AT (91 л.с.) Хэтчбек 3 дв."/>
  </r>
  <r>
    <s v="/cars/citroen/jumpy/i/group-minivan/mod-98555/"/>
    <x v="22"/>
    <s v="Jumpy"/>
    <s v="I"/>
    <s v="2.0 MT (136 л.с.)"/>
    <s v="Минивэн"/>
    <x v="1730"/>
    <s v="2.0 MT (136 л.с.) Минивэн"/>
  </r>
  <r>
    <s v="/cars/nissan/cedric/vii/group-sedan/mod-91931/"/>
    <x v="13"/>
    <s v="Cedric"/>
    <s v="VII (Y31)"/>
    <s v="2.8d AT (94 л.с.)"/>
    <s v="Седан"/>
    <x v="310"/>
    <s v="2.8d AT (94 л.с.) Седан"/>
  </r>
  <r>
    <s v="/cars/dodge/stratus/ii/group-sedan/mod-31392/"/>
    <x v="51"/>
    <s v="Stratus"/>
    <s v="II"/>
    <s v="2.0 MT (132 л.с.)"/>
    <s v="Седан"/>
    <x v="2061"/>
    <s v="2.0 MT (132 л.с.) Седан"/>
  </r>
  <r>
    <s v="/cars/ford/fusion/group-hatchback_5d/mod-5530/"/>
    <x v="33"/>
    <s v="Fusion"/>
    <m/>
    <s v="1.6 MT (101 л.с.)"/>
    <s v="Хэтчбек 5 дв."/>
    <x v="779"/>
    <s v="1.6 MT (101 л.с.) Хэтчбек 5 дв."/>
  </r>
  <r>
    <s v="/cars/toyota/masterace/group-minivan/mod-83816/"/>
    <x v="12"/>
    <s v="MasterAce Surf"/>
    <m/>
    <s v="2.0d MT (83 л.с.)"/>
    <s v="Минивэн"/>
    <x v="1973"/>
    <s v="2.0d MT (83 л.с.) Минивэн"/>
  </r>
  <r>
    <s v="/cars/ford/focus/ii/group-sedan/mod-5472/"/>
    <x v="33"/>
    <s v="Focus"/>
    <s v="II"/>
    <s v="2.0 MT (145 л.с.)"/>
    <s v="Седан"/>
    <x v="131"/>
    <s v="2.0 MT (145 л.с.) Седан"/>
  </r>
  <r>
    <s v="/cars/toyota/starlet/iii/group-hatchback_5d/mod-82024/"/>
    <x v="12"/>
    <s v="Starlet"/>
    <s v="III (P70)"/>
    <s v="1.3 MT (75 л.с.)"/>
    <s v="Хэтчбек 5 дв."/>
    <x v="1277"/>
    <s v="1.3 MT (75 л.с.) Хэтчбек 5 дв."/>
  </r>
  <r>
    <s v="/cars/skoda/octavia/i/group-liftback/mod-14865/"/>
    <x v="35"/>
    <s v="Octavia"/>
    <s v="I"/>
    <s v="1.9d MT (110 л.с.)"/>
    <s v="Лифтбек"/>
    <x v="764"/>
    <s v="1.9d MT (110 л.с.) Лифтбек"/>
  </r>
  <r>
    <s v="/cars/opel/omega/b/group-sedan/mod-89328/"/>
    <x v="9"/>
    <s v="Omega"/>
    <s v="B"/>
    <s v="2.6 AT (180 л.с.)"/>
    <s v="Седан"/>
    <x v="485"/>
    <s v="2.6 AT (180 л.с.) Седан"/>
  </r>
  <r>
    <s v="/cars/jeep/cherokee/ii_xj/group-offroad_5d/mod-83254/"/>
    <x v="18"/>
    <s v="Cherokee"/>
    <s v="II (XJ)"/>
    <s v="2.5 AT (122 л.с.) 4WD"/>
    <s v="Внедорожник 5 дв."/>
    <x v="1336"/>
    <s v="2.5 AT (122 л.с.) 4WD Внедорожник 5 дв."/>
  </r>
  <r>
    <s v="/cars/renault/trafic-bus/group-minivan/mod-98624/"/>
    <x v="16"/>
    <s v="Trafic"/>
    <m/>
    <s v="1.9d MT (82 л.с.)"/>
    <s v="Минивэн"/>
    <x v="2384"/>
    <s v="1.9d MT (82 л.с.) Минивэн"/>
  </r>
  <r>
    <s v="/cars/chevrolet/blazer/ii/group-offroad_5d/mod-2722/"/>
    <x v="17"/>
    <s v="Blazer"/>
    <s v="II"/>
    <s v="4.3 AT (193 л.с.) 4WD"/>
    <s v="Внедорожник 5 дв."/>
    <x v="929"/>
    <s v="4.3 AT (193 л.с.) 4WD Внедорожник 5 дв."/>
  </r>
  <r>
    <s v="/cars/toyota/crown/xiv/group-sedan/mod-70866/"/>
    <x v="12"/>
    <s v="Crown"/>
    <s v="XIV (S210)"/>
    <s v="2.5 AT (203 л.с.) 4WD"/>
    <s v="Седан"/>
    <x v="877"/>
    <s v="2.5 AT (203 л.с.) 4WD Седан"/>
  </r>
  <r>
    <s v="/cars/isuzu/gemini/iv/group-sedan/mod-7282/"/>
    <x v="26"/>
    <s v="Gemini"/>
    <s v="IV"/>
    <s v="1.6 MT (120 л.с.)"/>
    <s v="Седан"/>
    <x v="2056"/>
    <s v="1.6 MT (120 л.с.) Седан"/>
  </r>
  <r>
    <s v="/cars/opel/ascona/c/group-hatchback_5d/mod-89219/"/>
    <x v="9"/>
    <s v="Ascona"/>
    <s v="C"/>
    <s v="1.6 AT (75 л.с.)"/>
    <s v="Хэтчбек 5 дв."/>
    <x v="913"/>
    <s v="1.6 AT (75 л.с.) Хэтчбек 5 дв."/>
  </r>
  <r>
    <s v="/cars/isuzu/gemini/iii/group-hatchback_3d/mod-95781/"/>
    <x v="26"/>
    <s v="Gemini"/>
    <s v="III"/>
    <s v="1.8 AT (140 л.с.)"/>
    <s v="Хэтчбек 3 дв."/>
    <x v="847"/>
    <s v="1.8 AT (140 л.с.) Хэтчбек 3 дв."/>
  </r>
  <r>
    <s v="/cars/gmc/yukon/ii/group-offroad_5d/mod-6299/"/>
    <x v="10"/>
    <s v="Yukon"/>
    <s v="II (GMT800)"/>
    <s v="5.3 AT (288 л.с.)"/>
    <s v="Внедорожник 5 дв."/>
    <x v="770"/>
    <s v="5.3 AT (288 л.с.) Внедорожник 5 дв."/>
  </r>
  <r>
    <s v="/cars/nissan/cherry/iii/group-hatchback_5d/mod-11237/"/>
    <x v="13"/>
    <s v="Cherry"/>
    <s v="III (N10)"/>
    <s v="1.3 MT (60 л.с.)"/>
    <s v="Хэтчбек 5 дв."/>
    <x v="2208"/>
    <s v="1.3 MT (60 л.с.) Хэтчбек 5 дв."/>
  </r>
  <r>
    <s v="/cars/mitsubishi/delica/iv/group-minivan/mod-48684/"/>
    <x v="20"/>
    <s v="Delica"/>
    <s v="IV"/>
    <s v="2.5d MT (105 л.с.)"/>
    <s v="Минивэн"/>
    <x v="458"/>
    <s v="2.5d MT (105 л.с.) Минивэн"/>
  </r>
  <r>
    <s v="/cars/opel/insignia/i/group-sedan/mod-53781/"/>
    <x v="9"/>
    <s v="Insignia"/>
    <s v="I"/>
    <s v="2.0d MT (160 л.с.)"/>
    <s v="Седан"/>
    <x v="995"/>
    <s v="2.0d MT (160 л.с.) Седан"/>
  </r>
  <r>
    <s v="/cars/hyundai/elantra/elantra_iii/group-sedan/mod-7038/"/>
    <x v="25"/>
    <s v="Elantra"/>
    <s v="III (XD)"/>
    <s v="1.8 MT (132 л.с.)"/>
    <s v="Седан"/>
    <x v="548"/>
    <s v="1.8 MT (132 л.с.) Седан"/>
  </r>
  <r>
    <s v="/cars/chevrolet/captiva/i/group-offroad_5d/mod-20484/"/>
    <x v="17"/>
    <s v="Captiva"/>
    <s v="I"/>
    <s v="2.0d MT (150 л.с.) 4WD"/>
    <s v="Внедорожник 5 дв."/>
    <x v="1815"/>
    <s v="2.0d MT (150 л.с.) 4WD Внедорожник 5 дв."/>
  </r>
  <r>
    <s v="/cars/suzuki/every/group-microvan/mod-85074/"/>
    <x v="32"/>
    <s v="Every"/>
    <m/>
    <s v="Landy 1.3 AT (86 л.с.) 4WD"/>
    <s v="Микровэн"/>
    <x v="1996"/>
    <s v="Landy 1.3 AT (86 л.с.) 4WD Микровэн"/>
  </r>
  <r>
    <s v="/cars/nissan/primera/ii/group-wagon_5/mod-88113/"/>
    <x v="13"/>
    <s v="Primera"/>
    <s v="II (P11)"/>
    <s v="2.0 CVT (190 л.с.)"/>
    <s v="Универсал 5 дв."/>
    <x v="291"/>
    <s v="2.0 CVT (190 л.с.) Универсал 5 дв."/>
  </r>
  <r>
    <s v="/cars/daewoo/magnus/group-sedan/mod-3945/"/>
    <x v="31"/>
    <s v="Magnus"/>
    <m/>
    <s v="2.0 MT (116 л.с.)"/>
    <s v="Седан"/>
    <x v="665"/>
    <s v="2.0 MT (116 л.с.) Седан"/>
  </r>
  <r>
    <s v="/cars/nissan/sunny/sunny_iii_n14/group-hatchback_5d/mod-11847/"/>
    <x v="13"/>
    <s v="Sunny"/>
    <s v="N14"/>
    <s v="1.4 MT (75 л.с.)"/>
    <s v="Хэтчбек 5 дв."/>
    <x v="347"/>
    <s v="1.4 MT (75 л.с.) Хэтчбек 5 дв."/>
  </r>
  <r>
    <s v="/cars/jeep/liberty-na/ii/group-offroad_5d/mod-44322/"/>
    <x v="18"/>
    <s v="Liberty (North America)"/>
    <s v="II"/>
    <s v="3.7 MT (213 л.с.) 4WD"/>
    <s v="Внедорожник 5 дв."/>
    <x v="1206"/>
    <s v="3.7 MT (213 л.с.) 4WD Внедорожник 5 дв."/>
  </r>
  <r>
    <s v="/cars/volkswagen/golf/vi/group-wagon_5/mod-17726/"/>
    <x v="15"/>
    <s v="Golf"/>
    <s v="VI"/>
    <s v="1.6d MT (105 л.с.) 4WD"/>
    <s v="Универсал 5 дв."/>
    <x v="778"/>
    <s v="1.6d MT (105 л.с.) 4WD Универсал 5 дв."/>
  </r>
  <r>
    <s v="/cars/mazda/millenia/group-sedan/mod-83490/"/>
    <x v="14"/>
    <s v="Millenia"/>
    <m/>
    <s v="2.0 MT (160 л.с.)"/>
    <s v="Седан"/>
    <x v="873"/>
    <s v="2.0 MT (160 л.с.) Седан"/>
  </r>
  <r>
    <s v="/cars/opel/vectra/b/group-sedan/mod-34110/"/>
    <x v="9"/>
    <s v="Vectra"/>
    <s v="B"/>
    <s v="2.0 MT (136 л.с.)"/>
    <s v="Седан"/>
    <x v="267"/>
    <s v="2.0 MT (136 л.с.) Седан"/>
  </r>
  <r>
    <s v="/cars/kia/carens/ii/group-compactvan/mod-91106/"/>
    <x v="27"/>
    <s v="Carens"/>
    <s v="II"/>
    <s v="1.8 AT (126 л.с.)"/>
    <s v="Компактвэн"/>
    <x v="2217"/>
    <s v="1.8 AT (126 л.с.) Компактвэн"/>
  </r>
  <r>
    <s v="/cars/volvo/s80/i/group-sedan/mod-81440/"/>
    <x v="24"/>
    <s v="S80"/>
    <s v="I"/>
    <s v="2.4d AT (163 л.с.)"/>
    <s v="Седан"/>
    <x v="490"/>
    <s v="2.4d AT (163 л.с.) Седан"/>
  </r>
  <r>
    <s v="/cars/peugeot/307/group-hatchback_5d/mod-69982/"/>
    <x v="11"/>
    <n v="307"/>
    <m/>
    <s v="1.6 MT (109 л.с.)"/>
    <s v="Хэтчбек 5 дв."/>
    <x v="1212"/>
    <s v="1.6 MT (109 л.с.) Хэтчбек 5 дв."/>
  </r>
  <r>
    <s v="/cars/audi/q3/group-offroad_5d/mod-66426/"/>
    <x v="8"/>
    <s v="Q3"/>
    <m/>
    <s v="2.0 MT (170 л.с.) 4WD"/>
    <s v="Внедорожник 5 дв."/>
    <x v="1905"/>
    <s v="2.0 MT (170 л.с.) 4WD Внедорожник 5 дв."/>
  </r>
  <r>
    <s v="/cars/volkswagen/passat-cc/i-res/group-sedan/mod-97176/"/>
    <x v="15"/>
    <s v="Passat CC"/>
    <s v="I Рестайлинг"/>
    <s v="2.0d AT (140 л.с.)"/>
    <s v="Седан"/>
    <x v="462"/>
    <s v="2.0d AT (140 л.с.) Седан"/>
  </r>
  <r>
    <s v="/cars/audi/a5/i_res/group-cabrio/mod-98242/"/>
    <x v="8"/>
    <s v="A5"/>
    <s v="I Рестайлинг"/>
    <s v="2.0d CVT (190 л.с.)"/>
    <s v="Кабриолет"/>
    <x v="221"/>
    <s v="2.0d CVT (190 л.с.) Кабриолет"/>
  </r>
  <r>
    <s v="/cars/mitsubishi/diamante/i/group-sedan/mod-10342/"/>
    <x v="20"/>
    <s v="Diamante"/>
    <s v="I"/>
    <s v="2.5 AT (175 л.с.) 4WD"/>
    <s v="Седан"/>
    <x v="1759"/>
    <s v="2.5 AT (175 л.с.) 4WD Седан"/>
  </r>
  <r>
    <s v="/cars/opel/kadett/e/group-furgon/mod-19479/"/>
    <x v="9"/>
    <s v="Kadett"/>
    <s v="E"/>
    <s v="1.6d MT (54 л.с.)"/>
    <s v="Фургон"/>
    <x v="107"/>
    <s v="1.6d MT (54 л.с.) Фургон"/>
  </r>
  <r>
    <s v="/cars/nissan/primera/i/group-sedan/mod-91996/"/>
    <x v="13"/>
    <s v="Primera"/>
    <s v="I (P10)"/>
    <s v="2.0 AT (115 л.с.)"/>
    <s v="Седан"/>
    <x v="895"/>
    <s v="2.0 AT (115 л.с.) Седан"/>
  </r>
  <r>
    <s v="/cars/mercedes/clc-klasse/group-coupe/mod-52301/"/>
    <x v="34"/>
    <s v="CLC-klasse"/>
    <m/>
    <s v="200 1.8 MT (184 л.с.)"/>
    <s v="Купе"/>
    <x v="260"/>
    <s v="200 1.8 MT (184 л.с.) Купе"/>
  </r>
  <r>
    <s v="/cars/mazda/xedos-6/group-sedan/mod-8901/"/>
    <x v="14"/>
    <s v="Xedos 6"/>
    <m/>
    <s v="2.0 MT (160 л.с.)"/>
    <s v="Седан"/>
    <x v="1043"/>
    <s v="2.0 MT (160 л.с.) Седан"/>
  </r>
  <r>
    <s v="/cars/lancia/beta/group-sedan/mod-7802/"/>
    <x v="55"/>
    <s v="Beta"/>
    <m/>
    <s v="2.0 MT (135 л.с.)"/>
    <s v="Седан"/>
    <x v="1858"/>
    <s v="2.0 MT (135 л.с.) Седан"/>
  </r>
  <r>
    <s v="/cars/audi/a4/iv_res/group-wagon_5/mod-88371/"/>
    <x v="8"/>
    <s v="A4"/>
    <s v="IV (B8) Рестайлинг"/>
    <s v="2.0d AT (177 л.с.) 4WD"/>
    <s v="Универсал 5 дв."/>
    <x v="393"/>
    <s v="2.0d AT (177 л.с.) 4WD Универсал 5 дв."/>
  </r>
  <r>
    <s v="/cars/volvo/s80/ii/group-sedan/mod-19015/"/>
    <x v="24"/>
    <s v="S80"/>
    <s v="II"/>
    <s v="2.0 MT (146 л.с.)"/>
    <s v="Седан"/>
    <x v="1929"/>
    <s v="2.0 MT (146 л.с.) Седан"/>
  </r>
  <r>
    <s v="/cars/fiat/punto/iii_evo/group-hatchback_3d/mod-75644/"/>
    <x v="30"/>
    <s v="Punto"/>
    <s v="III Punto Evo"/>
    <s v="1.3d MT (75 л.с.)"/>
    <s v="Хэтчбек 3 дв."/>
    <x v="941"/>
    <s v="1.3d MT (75 л.с.) Хэтчбек 3 дв."/>
  </r>
  <r>
    <s v="/cars/ford/mondeo/ii/group-hatchback_5d/mod-87993/"/>
    <x v="33"/>
    <s v="Mondeo"/>
    <s v="II"/>
    <s v="1.6 MT (90 л.с.)"/>
    <s v="Хэтчбек 5 дв."/>
    <x v="752"/>
    <s v="1.6 MT (90 л.с.) Хэтчбек 5 дв."/>
  </r>
  <r>
    <s v="/cars/toyota/aygo/i/group-hatchback_5d/mod-20179/"/>
    <x v="12"/>
    <s v="Aygo"/>
    <s v="I"/>
    <s v="1.0 MT (67 л.с.)"/>
    <s v="Хэтчбек 5 дв."/>
    <x v="1752"/>
    <s v="1.0 MT (67 л.с.) Хэтчбек 5 дв."/>
  </r>
  <r>
    <s v="/cars/daewoo/nubira/iii/group-wagon_5/mod-90426/"/>
    <x v="31"/>
    <s v="Nubira"/>
    <s v="III"/>
    <s v="1.6 AT (110 л.с.)"/>
    <s v="Универсал 5 дв."/>
    <x v="387"/>
    <s v="1.6 AT (110 л.с.) Универсал 5 дв."/>
  </r>
  <r>
    <s v="/cars/mazda/323/iv/group-hatchback_3d/mod-68864/"/>
    <x v="14"/>
    <n v="323"/>
    <s v="IV (BG)"/>
    <s v="1.8 MT (163 л.с.) 4WD"/>
    <s v="Хэтчбек 3 дв."/>
    <x v="304"/>
    <s v="1.8 MT (163 л.с.) 4WD Хэтчбек 3 дв."/>
  </r>
  <r>
    <s v="/cars/peugeot/607/group-sedan/mod-12807/"/>
    <x v="11"/>
    <n v="607"/>
    <m/>
    <s v="2.2 MT (158 л.с.)"/>
    <s v="Седан"/>
    <x v="974"/>
    <s v="2.2 MT (158 л.с.) Седан"/>
  </r>
  <r>
    <s v="/cars/hyundai/i30/i/group-hatchback_5d/mod-47045/"/>
    <x v="25"/>
    <s v="I30"/>
    <s v="I"/>
    <s v="1.6d AT (116 л.с.)"/>
    <s v="Хэтчбек 5 дв."/>
    <x v="148"/>
    <s v="1.6d AT (116 л.с.) Хэтчбек 5 дв."/>
  </r>
  <r>
    <s v="/cars/mazda/mpv/i/group-compactvan/mod-83456/"/>
    <x v="14"/>
    <s v="MPV"/>
    <s v="I (LV)"/>
    <s v="2.5d AT (115 л.с.)"/>
    <s v="Компактвэн"/>
    <x v="950"/>
    <s v="2.5d AT (115 л.с.) Компактвэн"/>
  </r>
  <r>
    <s v="/cars/volkswagen/golf/iv/group-hatchback_3d/mod-68432/"/>
    <x v="15"/>
    <s v="Golf"/>
    <s v="IV"/>
    <s v="1.9d MT (115 л.с.) 4WD"/>
    <s v="Хэтчбек 3 дв."/>
    <x v="249"/>
    <s v="1.9d MT (115 л.с.) 4WD Хэтчбек 3 дв."/>
  </r>
  <r>
    <s v="/cars/nissan/cube/iii/group-hatchback_5d/mod-87229/"/>
    <x v="13"/>
    <s v="Cube"/>
    <s v="III (Z12)"/>
    <s v="1.6 MT (110 л.с.)"/>
    <s v="Хэтчбек 5 дв."/>
    <x v="2447"/>
    <s v="1.6 MT (110 л.с.) Хэтчбек 5 дв."/>
  </r>
  <r>
    <s v="/cars/fiat/panda/i/group-compactvan/mod-4693/"/>
    <x v="30"/>
    <s v="Panda"/>
    <s v="I"/>
    <s v="1.0 MT (44 л.с.)"/>
    <s v="Компактвэн"/>
    <x v="1942"/>
    <s v="1.0 MT (44 л.с.) Компактвэн"/>
  </r>
  <r>
    <s v="/cars/ford/focus/iii/group-wagon_5/mod-88905/"/>
    <x v="33"/>
    <s v="Focus"/>
    <s v="III"/>
    <s v="1.0 MT (100 л.с.)"/>
    <s v="Универсал 5 дв."/>
    <x v="1241"/>
    <s v="1.0 MT (100 л.с.) Универсал 5 дв."/>
  </r>
  <r>
    <s v="/cars/toyota/highlander/i/group-offroad_5d/mod-16489/"/>
    <x v="12"/>
    <s v="Highlander"/>
    <s v="I (U20)"/>
    <s v="3.0 AT (223 л.с.)"/>
    <s v="Внедорожник 5 дв."/>
    <x v="254"/>
    <s v="3.0 AT (223 л.с.) Внедорожник 5 дв."/>
  </r>
  <r>
    <s v="/cars/ford/crown-victoria/ii/group-sedan/mod-6052/"/>
    <x v="33"/>
    <s v="Crown Victoria"/>
    <s v="II"/>
    <s v="4.6 AT (227 л.с.)"/>
    <s v="Седан"/>
    <x v="2165"/>
    <s v="4.6 AT (227 л.с.) Седан"/>
  </r>
  <r>
    <s v="/cars/nissan/vanette/iv/group-minivan/mod-93564/"/>
    <x v="13"/>
    <s v="Vanette"/>
    <s v="IV"/>
    <s v="1.8 AT (95 л.с.) 4WD"/>
    <s v="Минивэн"/>
    <x v="2339"/>
    <s v="1.8 AT (95 л.с.) 4WD Минивэн"/>
  </r>
  <r>
    <s v="/cars/infiniti/q70/group-sedan/mod-98072/"/>
    <x v="100"/>
    <s v="Q70"/>
    <m/>
    <s v="3.7 AT (333 л.с.) 4WD"/>
    <s v="Седан"/>
    <x v="1227"/>
    <s v="3.7 AT (333 л.с.) 4WD Седан"/>
  </r>
  <r>
    <s v="/cars/mitsubishi/eterna/vi/group-sedan_hardtop/mod-64308/"/>
    <x v="20"/>
    <s v="Eterna"/>
    <s v="VI"/>
    <s v="1.8 MT (135 л.с.)"/>
    <s v="Седан-хардтоп"/>
    <x v="880"/>
    <s v="1.8 MT (135 л.с.) Седан-хардтоп"/>
  </r>
  <r>
    <s v="/cars/toyota/crown/x/group-sedan/mod-16381/"/>
    <x v="12"/>
    <s v="Crown"/>
    <s v="X (S150)"/>
    <s v="2.5 AT (200 л.с.)"/>
    <s v="Седан"/>
    <x v="2008"/>
    <s v="2.5 AT (200 л.с.) Седан"/>
  </r>
  <r>
    <s v="/cars/infiniti/q50/group-sedan/mod-78748/"/>
    <x v="100"/>
    <s v="Q50"/>
    <m/>
    <s v="3.5hyb AT (354 л.с.) 4WD"/>
    <s v="Седан"/>
    <x v="1534"/>
    <s v="3.5hyb AT (354 л.с.) 4WD Седан"/>
  </r>
  <r>
    <s v="/cars/nissan/primera/ii/group-hatchback_5d/mod-87245/"/>
    <x v="13"/>
    <s v="Primera"/>
    <s v="II (P11)"/>
    <s v="2.0d MT (90 л.с.)"/>
    <s v="Хэтчбек 5 дв."/>
    <x v="291"/>
    <s v="2.0d MT (90 л.с.) Хэтчбек 5 дв."/>
  </r>
  <r>
    <s v="/cars/eksklyuziv/melkoseriynaya/group-pickup_2dr/mod-98933/"/>
    <x v="89"/>
    <s v="Мелкосерийная"/>
    <m/>
    <s v="1.5 MT (75 л.с.)"/>
    <s v="Пикап Одинарная кабина"/>
    <x v="1782"/>
    <s v="1.5 MT (75 л.с.) Пикап Одинарная кабина"/>
  </r>
  <r>
    <s v="/cars/geo/storm/group-coupe/mod-47162/"/>
    <x v="38"/>
    <s v="Storm"/>
    <m/>
    <s v="1.8 MT (140 л.с.)"/>
    <s v="Купе"/>
    <x v="205"/>
    <s v="1.8 MT (140 л.с.) Купе"/>
  </r>
  <r>
    <s v="/cars/chevrolet/malibu/iv/group-sedan/mod-90293/"/>
    <x v="17"/>
    <s v="Malibu"/>
    <s v="IV"/>
    <s v="3.8 AT (110 л.с.)"/>
    <s v="Седан"/>
    <x v="1794"/>
    <s v="3.8 AT (110 л.с.) Седан"/>
  </r>
  <r>
    <s v="/cars/ford/sierra/ii/group-hatchback_3d/mod-85940/"/>
    <x v="33"/>
    <s v="Sierra"/>
    <s v="I Рестайлинг"/>
    <s v="1.8 MT (80 л.с.)"/>
    <s v="Хэтчбек 3 дв."/>
    <x v="219"/>
    <s v="1.8 MT (80 л.с.) Хэтчбек 3 дв."/>
  </r>
  <r>
    <s v="/cars/toyota/landcruiser/60/group-offroad_5d/mod-92939/"/>
    <x v="12"/>
    <s v="Land Cruiser"/>
    <s v="60 Series"/>
    <s v="3.4d AT (120 л.с.) 4WD"/>
    <s v="Внедорожник 5 дв."/>
    <x v="81"/>
    <s v="3.4d AT (120 л.с.) 4WD Внедорожник 5 дв."/>
  </r>
  <r>
    <s v="/cars/fiat/punto/punto_ii_188/group-hatchback_5d/mod-4738/"/>
    <x v="30"/>
    <s v="Punto"/>
    <s v="II"/>
    <s v="1.9d MT (80 л.с.)"/>
    <s v="Хэтчбек 5 дв."/>
    <x v="1447"/>
    <s v="1.9d MT (80 л.с.) Хэтчбек 5 дв."/>
  </r>
  <r>
    <s v="/cars/renault/laguna/i/group-wagon_5/mod-13695/"/>
    <x v="16"/>
    <s v="Laguna"/>
    <s v="I"/>
    <s v="1.8 MT (120 л.с.)"/>
    <s v="Универсал 5 дв."/>
    <x v="415"/>
    <s v="1.8 MT (120 л.с.) Универсал 5 дв."/>
  </r>
  <r>
    <s v="/cars/dadi/city-leading/group-offroad_5d/mod-31299/"/>
    <x v="123"/>
    <s v="City Leading"/>
    <m/>
    <s v="2.4 MT (125 л.с.) 4WD"/>
    <s v="Внедорожник 5 дв."/>
    <x v="2644"/>
    <s v="2.4 MT (125 л.с.) 4WD Внедорожник 5 дв."/>
  </r>
  <r>
    <s v="/cars/volkswagen/golf_plus/ii/group-hatchback_5d/mod-81858/"/>
    <x v="15"/>
    <s v="Golf Plus"/>
    <s v="II"/>
    <s v="1.6d AT (105 л.с.)"/>
    <s v="Хэтчбек 5 дв."/>
    <x v="867"/>
    <s v="1.6d AT (105 л.с.) Хэтчбек 5 дв."/>
  </r>
  <r>
    <s v="/cars/ford/sierra/ii/group-hatchback_5d/mod-5909/"/>
    <x v="33"/>
    <s v="Sierra"/>
    <s v="I Рестайлинг"/>
    <s v="1.6 MT (90 л.с.)"/>
    <s v="Хэтчбек 5 дв."/>
    <x v="219"/>
    <s v="1.6 MT (90 л.с.) Хэтчбек 5 дв."/>
  </r>
  <r>
    <s v="/cars/nissan/qashqai/i/group-offroad_5d/mod-71572/"/>
    <x v="13"/>
    <s v="Qashqai"/>
    <s v="I"/>
    <s v="2.0 MT (140 л.с.)"/>
    <s v="Внедорожник 5 дв."/>
    <x v="1698"/>
    <s v="2.0 MT (140 л.с.) Внедорожник 5 дв."/>
  </r>
  <r>
    <s v="/cars/ford/sierra/i/group-wagon_5/mod-90737/"/>
    <x v="33"/>
    <s v="Sierra"/>
    <s v="I"/>
    <s v="1.8 AT (90 л.с.)"/>
    <s v="Универсал 5 дв."/>
    <x v="810"/>
    <s v="1.8 AT (90 л.с.) Универсал 5 дв."/>
  </r>
  <r>
    <s v="/cars/toyota/belta/group-sedan/mod-94532/"/>
    <x v="12"/>
    <s v="Belta"/>
    <m/>
    <s v="1.3 AT (86 л.с.)"/>
    <s v="Седан"/>
    <x v="1283"/>
    <s v="1.3 AT (86 л.с.) Седан"/>
  </r>
  <r>
    <s v="/cars/ford/escort/vi/group-sedan/mod-5169/"/>
    <x v="33"/>
    <s v="Escort"/>
    <s v="V Рестайлинг 1"/>
    <s v="1.8d MT (60 л.с.)"/>
    <s v="Седан"/>
    <x v="586"/>
    <s v="1.8d MT (60 л.с.) Седан"/>
  </r>
  <r>
    <s v="/cars/hyundai/i30/ii/group-hatchback_3d/mod-89084/"/>
    <x v="25"/>
    <s v="I30"/>
    <s v="II"/>
    <s v="1.4d MT (90 л.с.)"/>
    <s v="Хэтчбек 3 дв."/>
    <x v="1207"/>
    <s v="1.4d MT (90 л.с.) Хэтчбек 3 дв."/>
  </r>
  <r>
    <s v="/cars/honda/civic/ii/group-hatchback_5d/mod-6573/"/>
    <x v="43"/>
    <s v="Civic"/>
    <s v="II"/>
    <s v="1.2 MT (60 л.с.)"/>
    <s v="Хэтчбек 5 дв."/>
    <x v="1615"/>
    <s v="1.2 MT (60 л.с.) Хэтчбек 5 дв."/>
  </r>
  <r>
    <s v="/cars/ford/sport-trac/i/group-pickup_4dr/mod-55046/"/>
    <x v="33"/>
    <s v="Sport Trac"/>
    <s v="I"/>
    <s v="4.0 MT (213 л.с.) 4WD"/>
    <s v="Пикап Двойная кабина"/>
    <x v="1715"/>
    <s v="4.0 MT (213 л.с.) 4WD Пикап Двойная кабина"/>
  </r>
  <r>
    <s v="/cars/hyundai/lavita/group-compactvan/mod-95312/"/>
    <x v="25"/>
    <s v="Lavita"/>
    <m/>
    <s v="1.8 AT (123 л.с.)"/>
    <s v="Компактвэн"/>
    <x v="876"/>
    <s v="1.8 AT (123 л.с.) Компактвэн"/>
  </r>
  <r>
    <s v="/cars/toyota/crown/viii/group-sedan/mod-16343/"/>
    <x v="12"/>
    <s v="Crown"/>
    <s v="VIII (S130)"/>
    <s v="2.0 AT (160 л.с.)"/>
    <s v="Седан"/>
    <x v="624"/>
    <s v="2.0 AT (160 л.с.) Седан"/>
  </r>
  <r>
    <s v="/cars/audi/a6/i/group-sedan/mod-89800/"/>
    <x v="8"/>
    <s v="A6"/>
    <s v="I (C4)"/>
    <s v="1.8 AT (125 л.с.)"/>
    <s v="Седан"/>
    <x v="240"/>
    <s v="1.8 AT (125 л.с.) Седан"/>
  </r>
  <r>
    <s v="/cars/fiat/punto/iii-res/group-hatchback_5d/mod-95524/"/>
    <x v="30"/>
    <s v="Punto"/>
    <s v="III Punto"/>
    <s v="1.2 AT (65 л.с.)"/>
    <s v="Хэтчбек 5 дв."/>
    <x v="426"/>
    <s v="1.2 AT (65 л.с.) Хэтчбек 5 дв."/>
  </r>
  <r>
    <s v="/cars/audi/a4/iv_res/group-sedan/mod-98206/"/>
    <x v="8"/>
    <s v="A4"/>
    <s v="IV (B8) Рестайлинг"/>
    <s v="2.0 MT (180 л.с.)"/>
    <s v="Седан"/>
    <x v="393"/>
    <s v="2.0 MT (180 л.с.) Седан"/>
  </r>
  <r>
    <s v="/cars/mitsubishi/montero/iv/group-offroad_5d/mod-87281/"/>
    <x v="20"/>
    <s v="Montero"/>
    <s v="IV"/>
    <s v="3.2d AT (165 л.с.) 4WD"/>
    <s v="Внедорожник 5 дв."/>
    <x v="1719"/>
    <s v="3.2d AT (165 л.с.) 4WD Внедорожник 5 дв."/>
  </r>
  <r>
    <s v="/cars/mazda/2/i/group-hatchback_5d/mod-8757/"/>
    <x v="14"/>
    <n v="2"/>
    <s v="I (DY)"/>
    <s v="1.4d MT (68 л.с.)"/>
    <s v="Хэтчбек 5 дв."/>
    <x v="1757"/>
    <s v="1.4d MT (68 л.с.) Хэтчбек 5 дв."/>
  </r>
  <r>
    <s v="/cars/nissan/otti/iii/group-hatchback_5d/mod-89098/"/>
    <x v="13"/>
    <s v="Otti (Dayz)"/>
    <s v="III"/>
    <s v="0.7 AT (50 л.с.)"/>
    <s v="Хэтчбек 5 дв."/>
    <x v="2471"/>
    <s v="0.7 AT (50 л.с.) Хэтчбек 5 дв."/>
  </r>
  <r>
    <s v="/cars/saab/9-5/i/group-wagon_5/mod-82660/"/>
    <x v="45"/>
    <d v="2014-09-05T00:00:00"/>
    <s v="I"/>
    <s v="1.9d AT (150 л.с.)"/>
    <s v="Универсал 5 дв."/>
    <x v="196"/>
    <s v="1.9d AT (150 л.с.) Универсал 5 дв."/>
  </r>
  <r>
    <s v="/cars/toyota/tundra/ii-res/group-pickup_4dr/mod-87742/"/>
    <x v="12"/>
    <s v="Tundra"/>
    <s v="II Рестайлинг"/>
    <s v="5.7 AT (381 л.с.) 4WD"/>
    <s v="Пикап Двойная кабина"/>
    <x v="1433"/>
    <s v="5.7 AT (381 л.с.) 4WD Пикап Двойная кабина"/>
  </r>
  <r>
    <s v="/cars/subaru/forester/ii/group-wagon_5/mod-15061/"/>
    <x v="41"/>
    <s v="Forester"/>
    <s v="II"/>
    <s v="2.5 MT (165 л.с.) 4WD"/>
    <s v="Универсал 5 дв."/>
    <x v="1688"/>
    <s v="2.5 MT (165 л.с.) 4WD Универсал 5 дв."/>
  </r>
  <r>
    <s v="/cars/volvo/s40/i/group-sedan/mod-18902/"/>
    <x v="24"/>
    <s v="S40"/>
    <s v="I"/>
    <s v="1.9d MT (102 л.с.)"/>
    <s v="Седан"/>
    <x v="417"/>
    <s v="1.9d MT (102 л.с.) Седан"/>
  </r>
  <r>
    <s v="/cars/volkswagen/polo/polo_86c/group-coupe/mod-67922/"/>
    <x v="15"/>
    <s v="Polo"/>
    <s v="II"/>
    <s v="1.3d MT (45 л.с.)"/>
    <s v="Купе"/>
    <x v="297"/>
    <s v="1.3d MT (45 л.с.) Купе"/>
  </r>
  <r>
    <s v="/cars/mitsubishi/legnum/group-wagon_5/mod-85990/"/>
    <x v="20"/>
    <s v="Legnum"/>
    <m/>
    <s v="2.5 MT (175 л.с.) 4WD"/>
    <s v="Универсал 5 дв."/>
    <x v="1059"/>
    <s v="2.5 MT (175 л.с.) 4WD Универсал 5 дв."/>
  </r>
  <r>
    <s v="/cars/mitsubishi/space-wagon/space_wagon_n3_w_coma_n4_w/group-compactvan/mod-10798/"/>
    <x v="20"/>
    <s v="Space Wagon"/>
    <s v="II"/>
    <s v="1.8 MT (122 л.с.) 4WD"/>
    <s v="Компактвэн"/>
    <x v="1331"/>
    <s v="1.8 MT (122 л.с.) 4WD Компактвэн"/>
  </r>
  <r>
    <s v="/cars/pontiac/g4/group-sedan/mod-95654/"/>
    <x v="50"/>
    <s v="G4"/>
    <m/>
    <s v="2.4 AT (171 л.с.)"/>
    <s v="Седан"/>
    <x v="2237"/>
    <s v="2.4 AT (171 л.с.) Седан"/>
  </r>
  <r>
    <s v="/cars/nissan/march/iii/group-cabrio/mod-44601/"/>
    <x v="13"/>
    <s v="March"/>
    <s v="III (K12)"/>
    <s v="1.4 MT (98 л.с.)"/>
    <s v="Кабриолет"/>
    <x v="911"/>
    <s v="1.4 MT (98 л.с.) Кабриолет"/>
  </r>
  <r>
    <s v="/cars/peugeot/305/group-sedan/mod-12427/"/>
    <x v="11"/>
    <n v="305"/>
    <m/>
    <s v="1.6 MT (75 л.с.)"/>
    <s v="Седан"/>
    <x v="1756"/>
    <s v="1.6 MT (75 л.с.) Седан"/>
  </r>
  <r>
    <s v="/cars/audi/a4/i/group-sedan/mod-89746/"/>
    <x v="8"/>
    <s v="A4"/>
    <s v="I (B5)"/>
    <s v="2.8 AT (193 л.с.) 4WD"/>
    <s v="Седан"/>
    <x v="342"/>
    <s v="2.8 AT (193 л.с.) 4WD Седан"/>
  </r>
  <r>
    <s v="/cars/peugeot/305/group-wagon_5/mod-12444/"/>
    <x v="11"/>
    <n v="305"/>
    <m/>
    <s v="1.9 MT (102 л.с.)"/>
    <s v="Универсал 5 дв."/>
    <x v="1756"/>
    <s v="1.9 MT (102 л.с.) Универсал 5 дв."/>
  </r>
  <r>
    <s v="/cars/mitsubishi/eclipse/ii/group-coupe/mod-83758/"/>
    <x v="20"/>
    <s v="Eclipse"/>
    <s v="II"/>
    <s v="2.0 MT (213 л.с.)"/>
    <s v="Купе"/>
    <x v="276"/>
    <s v="2.0 MT (213 л.с.) Купе"/>
  </r>
  <r>
    <s v="/cars/volkswagen/golf/iv/group-wagon_5/mod-17572/"/>
    <x v="15"/>
    <s v="Golf"/>
    <s v="IV"/>
    <s v="1.9d MT (101 л.с.)"/>
    <s v="Универсал 5 дв."/>
    <x v="249"/>
    <s v="1.9d MT (101 л.с.) Универсал 5 дв."/>
  </r>
  <r>
    <s v="/cars/land-rover/freelander/ii-res/group-offroad_5d/mod-88657/"/>
    <x v="48"/>
    <s v="Freelander"/>
    <s v="II Рестайлинг"/>
    <s v="3.2 AT (233 л.с.) 4WD"/>
    <s v="Внедорожник 5 дв."/>
    <x v="1420"/>
    <s v="3.2 AT (233 л.с.) 4WD Внедорожник 5 дв."/>
  </r>
  <r>
    <s v="/cars/peugeot/104/group-hatchback_3d/mod-92121/"/>
    <x v="11"/>
    <n v="104"/>
    <m/>
    <s v="1.4 AT (72 л.с.)"/>
    <s v="Хэтчбек 3 дв."/>
    <x v="1876"/>
    <s v="1.4 AT (72 л.с.) Хэтчбек 3 дв."/>
  </r>
  <r>
    <s v="/cars/gaz/31105/group-sedan/mod-41865/"/>
    <x v="37"/>
    <s v="31105 «Волга»"/>
    <m/>
    <s v="311055 2.3 MT (131 л.с.)"/>
    <s v="Седан"/>
    <x v="1403"/>
    <s v="311055 2.3 MT (131 л.с.) Седан"/>
  </r>
  <r>
    <s v="/cars/renault/clio/iii/group-hatchback_5d/mod-87563/"/>
    <x v="16"/>
    <s v="Clio"/>
    <s v="III"/>
    <s v="1.2 MT (101 л.с.)"/>
    <s v="Хэтчбек 5 дв."/>
    <x v="170"/>
    <s v="1.2 MT (101 л.с.) Хэтчбек 5 дв."/>
  </r>
  <r>
    <s v="/cars/opel/signum/group-hatchback_5d/mod-89248/"/>
    <x v="9"/>
    <s v="Signum"/>
    <m/>
    <s v="3.0d AT (177 л.с.)"/>
    <s v="Хэтчбек 5 дв."/>
    <x v="211"/>
    <s v="3.0d AT (177 л.с.) Хэтчбек 5 дв."/>
  </r>
  <r>
    <s v="/cars/ford/scorpio/i/group-hatchback_5d/mod-90696/"/>
    <x v="33"/>
    <s v="Scorpio"/>
    <s v="I"/>
    <s v="2.0 AT (120 л.с.)"/>
    <s v="Хэтчбек 5 дв."/>
    <x v="322"/>
    <s v="2.0 AT (120 л.с.) Хэтчбек 5 дв."/>
  </r>
  <r>
    <s v="/cars/audi/s8/i/group-sedan/mod-89926/"/>
    <x v="8"/>
    <s v="S8"/>
    <s v="I (D2)"/>
    <s v="4.2 AT (360 л.с.) 4WD"/>
    <s v="Седан"/>
    <x v="2062"/>
    <s v="4.2 AT (360 л.с.) 4WD Седан"/>
  </r>
  <r>
    <s v="/cars/volvo/850/group-wagon_5/mod-93422/"/>
    <x v="24"/>
    <n v="850"/>
    <m/>
    <s v="R 2.3 AT (225 л.с.)"/>
    <s v="Универсал 5 дв."/>
    <x v="1423"/>
    <s v="R 2.3 AT (225 л.с.) Универсал 5 дв."/>
  </r>
  <r>
    <s v="/cars/toyota/landcruiser/70/group-offroad_5d/mod-92954/"/>
    <x v="12"/>
    <s v="Land Cruiser"/>
    <s v="70 Series"/>
    <s v="3.4d AT (120 л.с.) 4WD"/>
    <s v="Внедорожник 5 дв."/>
    <x v="288"/>
    <s v="3.4d AT (120 л.с.) 4WD Внедорожник 5 дв."/>
  </r>
  <r>
    <s v="/cars/pontiac/sunfire/group-cabrio/mod-19632/"/>
    <x v="50"/>
    <s v="Sunfire"/>
    <m/>
    <s v="2.2 MT (117 л.с.)"/>
    <s v="Кабриолет"/>
    <x v="2040"/>
    <s v="2.2 MT (117 л.с.) Кабриолет"/>
  </r>
  <r>
    <s v="/cars/citroen/zx/group-hatchback_3d/mod-85342/"/>
    <x v="22"/>
    <s v="ZX"/>
    <m/>
    <s v="1.1 MT (48 л.с.)"/>
    <s v="Хэтчбек 3 дв."/>
    <x v="896"/>
    <s v="1.1 MT (48 л.с.) Хэтчбек 3 дв."/>
  </r>
  <r>
    <s v="/cars/chevrolet/tracker/i/group-vezdehod/mod-81952/"/>
    <x v="17"/>
    <s v="Tracker"/>
    <s v="I"/>
    <s v="2.0 AT (122 л.с.)"/>
    <s v="Внедорожник открытый"/>
    <x v="662"/>
    <s v="2.0 AT (122 л.с.) Внедорожник открытый"/>
  </r>
  <r>
    <s v="/cars/mazda/az-wagon/group-microvan/mod-8689/"/>
    <x v="14"/>
    <s v="AZ-Wagon"/>
    <m/>
    <s v="0.7 MT (52 л.с.)"/>
    <s v="Микровэн"/>
    <x v="936"/>
    <s v="0.7 MT (52 л.с.) Микровэн"/>
  </r>
  <r>
    <s v="/cars/ford/focus/i/group-wagon_5/mod-75980/"/>
    <x v="33"/>
    <s v="Focus"/>
    <s v="I"/>
    <s v="1.8 MT (115 л.с.)"/>
    <s v="Универсал 5 дв."/>
    <x v="823"/>
    <s v="1.8 MT (115 л.с.) Универсал 5 дв."/>
  </r>
  <r>
    <s v="/cars/peugeot/406/group-wagon_5/mod-83158/"/>
    <x v="11"/>
    <n v="406"/>
    <m/>
    <s v="2.0 AT (135 л.с.)"/>
    <s v="Универсал 5 дв."/>
    <x v="716"/>
    <s v="2.0 AT (135 л.с.) Универсал 5 дв."/>
  </r>
  <r>
    <s v="/cars/citroen/cx/i/group-wagon_5/mod-3501/"/>
    <x v="22"/>
    <s v="CX"/>
    <s v="I"/>
    <s v="2.5d MT (95 л.с.)"/>
    <s v="Универсал 5 дв."/>
    <x v="1762"/>
    <s v="2.5d MT (95 л.с.) Универсал 5 дв."/>
  </r>
  <r>
    <s v="/cars/rover/metro/group-cabrio/mod-74962/"/>
    <x v="46"/>
    <s v="Metro"/>
    <m/>
    <s v="1.4 MT (75 л.с.)"/>
    <s v="Кабриолет"/>
    <x v="790"/>
    <s v="1.4 MT (75 л.с.) Кабриолет"/>
  </r>
  <r>
    <s v="/cars/volkswagen/golf/iii/group-hatchback_5d/mod-17430/"/>
    <x v="15"/>
    <s v="Golf"/>
    <s v="III"/>
    <s v="1.8 MT (90 л.с.) 4WD"/>
    <s v="Хэтчбек 5 дв."/>
    <x v="499"/>
    <s v="1.8 MT (90 л.с.) 4WD Хэтчбек 5 дв."/>
  </r>
  <r>
    <s v="/cars/daihatsu/charade/ii/group-hatchback_5d/mod-90478/"/>
    <x v="36"/>
    <s v="Charade"/>
    <s v="II"/>
    <s v="1.0d AT (37 л.с.)"/>
    <s v="Хэтчбек 5 дв."/>
    <x v="728"/>
    <s v="1.0d AT (37 л.с.) Хэтчбек 5 дв."/>
  </r>
  <r>
    <s v="/cars/nissan/prairie/ii/group-compactvan/mod-11474/"/>
    <x v="13"/>
    <s v="Prairie"/>
    <s v="II (M11)"/>
    <s v="2.0 MT (98 л.с.)"/>
    <s v="Компактвэн"/>
    <x v="84"/>
    <s v="2.0 MT (98 л.с.) Компактвэн"/>
  </r>
  <r>
    <s v="/cars/opel/rekord/e/group-sedan/mod-12192/"/>
    <x v="9"/>
    <s v="Rekord"/>
    <s v="E"/>
    <s v="2.2 MT (115 л.с.)"/>
    <s v="Седан"/>
    <x v="192"/>
    <s v="2.2 MT (115 л.с.) Седан"/>
  </r>
  <r>
    <s v="/cars/honda/accord/vi/group-wagon_5/mod-6509/"/>
    <x v="43"/>
    <s v="Accord"/>
    <s v="VI"/>
    <s v="2.3 AT (160 л.с.)"/>
    <s v="Универсал 5 дв."/>
    <x v="445"/>
    <s v="2.3 AT (160 л.с.) Универсал 5 дв."/>
  </r>
  <r>
    <s v="/cars/renault/18/group-sedan/mod-92312/"/>
    <x v="16"/>
    <n v="18"/>
    <m/>
    <s v="1.7 AT (125 л.с.)"/>
    <s v="Седан"/>
    <x v="869"/>
    <s v="1.7 AT (125 л.с.) Седан"/>
  </r>
  <r>
    <s v="/cars/nissan/sunny/b11/group-sedan/mod-11776/"/>
    <x v="13"/>
    <s v="Sunny"/>
    <s v="B11"/>
    <s v="1.7d MT (54 л.с.)"/>
    <s v="Седан"/>
    <x v="1674"/>
    <s v="1.7d MT (54 л.с.) Седан"/>
  </r>
  <r>
    <s v="/cars/toyota/vios/vios-ii/group-sedan/mod-94594/"/>
    <x v="12"/>
    <s v="Vios"/>
    <s v="II"/>
    <s v="1.3 AT (87 л.с.) 4WD"/>
    <s v="Седан"/>
    <x v="2077"/>
    <s v="1.3 AT (87 л.с.) 4WD Седан"/>
  </r>
  <r>
    <s v="/cars/ford/escort/vi/group-wagon_5/mod-5208/"/>
    <x v="33"/>
    <s v="Escort"/>
    <s v="V Рестайлинг 1"/>
    <s v="1.8 MT (105 л.с.)"/>
    <s v="Универсал 5 дв."/>
    <x v="586"/>
    <s v="1.8 MT (105 л.с.) Универсал 5 дв."/>
  </r>
  <r>
    <s v="/cars/honda/rafaga/group-sedan/mod-45134/"/>
    <x v="43"/>
    <s v="Rafaga"/>
    <m/>
    <s v="2.0 MT (160 л.с.)"/>
    <s v="Седан"/>
    <x v="1346"/>
    <s v="2.0 MT (160 л.с.) Седан"/>
  </r>
  <r>
    <s v="/cars/renault/modus/i_res/group-compactvan/mod-95235/"/>
    <x v="16"/>
    <s v="Modus"/>
    <s v="I Рестайлинг"/>
    <s v="1.5d AT (88 л.с.)"/>
    <s v="Компактвэн"/>
    <x v="2615"/>
    <s v="1.5d AT (88 л.с.) Компактвэн"/>
  </r>
  <r>
    <s v="/cars/lancia/thema/i/group-sedan/mod-7940/"/>
    <x v="55"/>
    <s v="Thema"/>
    <s v="I"/>
    <s v="2.0 MT (166 л.с.)"/>
    <s v="Седан"/>
    <x v="459"/>
    <s v="2.0 MT (166 л.с.) Седан"/>
  </r>
  <r>
    <s v="/cars/morgan/3-wheller/group-roadster/mod-88929/"/>
    <x v="98"/>
    <s v="3 Wheeler"/>
    <m/>
    <s v="2.0 MT (115 л.с.)"/>
    <s v="Родстер"/>
    <x v="2645"/>
    <s v="2.0 MT (115 л.с.) Родстер"/>
  </r>
  <r>
    <s v="/cars/ferrari/mondial/group-coupe/mod-4330/"/>
    <x v="74"/>
    <s v="Mondial"/>
    <m/>
    <s v="2.9 MT (214 л.с.)"/>
    <s v="Купе"/>
    <x v="1244"/>
    <s v="2.9 MT (214 л.с.) Купе"/>
  </r>
  <r>
    <s v="/cars/volkswagen/golf/v/group-hatchback_5d/mod-17604/"/>
    <x v="15"/>
    <s v="Golf"/>
    <s v="V"/>
    <s v="1.9d MT (90 л.с.)"/>
    <s v="Хэтчбек 5 дв."/>
    <x v="714"/>
    <s v="1.9d MT (90 л.с.) Хэтчбек 5 дв."/>
  </r>
  <r>
    <s v="/cars/chrysler/300c/ii/group-sedan/mod-66903/"/>
    <x v="57"/>
    <s v="300C"/>
    <s v="II"/>
    <s v="3.6 AT (292 л.с.)"/>
    <s v="Седан"/>
    <x v="1389"/>
    <s v="3.6 AT (292 л.с.) Седан"/>
  </r>
  <r>
    <s v="/cars/nissan/march/iii/group-hatchback_5d/mod-84916/"/>
    <x v="13"/>
    <s v="March"/>
    <s v="III (K12)"/>
    <s v="1.4 MT (88 л.с.) 4WD"/>
    <s v="Хэтчбек 5 дв."/>
    <x v="911"/>
    <s v="1.4 MT (88 л.с.) 4WD Хэтчбек 5 дв."/>
  </r>
  <r>
    <s v="/cars/chevrolet/blazer_k5/ii/group-offroad_3d/mod-90246/"/>
    <x v="17"/>
    <s v="Blazer K5"/>
    <s v="II"/>
    <s v="4.1 AT (105 л.с.) 4WD"/>
    <s v="Внедорожник 3 дв."/>
    <x v="328"/>
    <s v="4.1 AT (105 л.с.) 4WD Внедорожник 3 дв."/>
  </r>
  <r>
    <s v="/cars/dacia/sandero/ii/group-hatchback_5d/mod-75930/"/>
    <x v="84"/>
    <s v="Sandero"/>
    <s v="II"/>
    <s v="1.5d MT (75 л.с.)"/>
    <s v="Хэтчбек 5 дв."/>
    <x v="897"/>
    <s v="1.5d MT (75 л.с.) Хэтчбек 5 дв."/>
  </r>
  <r>
    <s v="/cars/hyundai/i10/ii/group-hatchback_5d/mod-89066/"/>
    <x v="25"/>
    <s v="I10"/>
    <s v="II"/>
    <s v="1.3 MT (87 л.с.)"/>
    <s v="Хэтчбек 5 дв."/>
    <x v="2282"/>
    <s v="1.3 MT (87 л.с.) Хэтчбек 5 дв."/>
  </r>
  <r>
    <s v="/cars/audi/a4/iii/group-cabrio/mod-89794/"/>
    <x v="8"/>
    <s v="A4"/>
    <s v="III (B7)"/>
    <s v="2.4 CVT (170 л.с.)"/>
    <s v="Кабриолет"/>
    <x v="178"/>
    <s v="2.4 CVT (170 л.с.) Кабриолет"/>
  </r>
  <r>
    <s v="/cars/ford/sierra/ii/group-sedan/mod-5868/"/>
    <x v="33"/>
    <s v="Sierra"/>
    <s v="I Рестайлинг"/>
    <s v="2.0 MT (105 л.с.)"/>
    <s v="Седан"/>
    <x v="219"/>
    <s v="2.0 MT (105 л.с.) Седан"/>
  </r>
  <r>
    <s v="/cars/daimler/xj6/group-sedan/mod-90527/"/>
    <x v="29"/>
    <s v="Sovereign (XJ6)"/>
    <m/>
    <s v="3.4 AT (163 л.с.)"/>
    <s v="Седан"/>
    <x v="113"/>
    <s v="3.4 AT (163 л.с.) Седан"/>
  </r>
  <r>
    <s v="/cars/volkswagen/golf/iv/group-hatchback_3d/mod-94933/"/>
    <x v="15"/>
    <s v="Golf"/>
    <s v="IV"/>
    <s v="1.6 AT (102 л.с.)"/>
    <s v="Хэтчбек 3 дв."/>
    <x v="249"/>
    <s v="1.6 AT (102 л.с.) Хэтчбек 3 дв."/>
  </r>
  <r>
    <s v="/cars/dodge/ram/iii/group-pickup_4dr/mod-19274/"/>
    <x v="51"/>
    <s v="RAM"/>
    <s v="III (DR/DH)"/>
    <s v="4.7 MT (238 л.с.) 4WD"/>
    <s v="Пикап Двойная кабина"/>
    <x v="704"/>
    <s v="4.7 MT (238 л.с.) 4WD Пикап Двойная кабина"/>
  </r>
  <r>
    <s v="/cars/opel/kadett/e/group-sedan/mod-70364/"/>
    <x v="9"/>
    <s v="Kadett"/>
    <s v="E"/>
    <s v="2.0 MT (115 л.с.)"/>
    <s v="Седан"/>
    <x v="107"/>
    <s v="2.0 MT (115 л.с.) Седан"/>
  </r>
  <r>
    <s v="/cars/nissan/primera/ii/group-wagon_5/mod-87248/"/>
    <x v="13"/>
    <s v="Primera"/>
    <s v="II (P11)"/>
    <s v="2.0 MT (115 л.с.)"/>
    <s v="Универсал 5 дв."/>
    <x v="291"/>
    <s v="2.0 MT (115 л.с.) Универсал 5 дв."/>
  </r>
  <r>
    <s v="/cars/chrysler/neon/i/group-sedan/mod-3134/"/>
    <x v="57"/>
    <s v="Neon"/>
    <s v="I"/>
    <s v="2.0 MT (147 л.с.)"/>
    <s v="Седан"/>
    <x v="1353"/>
    <s v="2.0 MT (147 л.с.) Седан"/>
  </r>
  <r>
    <s v="/cars/mazda/b-serie/v/group-pickup_2dr/mod-91283/"/>
    <x v="14"/>
    <s v="B-series"/>
    <s v="V"/>
    <s v="2.3 AT (143 л.с.) 4WD"/>
    <s v="Пикап Одинарная кабина"/>
    <x v="401"/>
    <s v="2.3 AT (143 л.с.) 4WD Пикап Одинарная кабина"/>
  </r>
  <r>
    <s v="/cars/toyota/ractis/i/group-hatchback_5d/mod-85484/"/>
    <x v="12"/>
    <s v="Ractis"/>
    <s v="I"/>
    <s v="1.5 AT (105 л.с.) 4WD"/>
    <s v="Хэтчбек 5 дв."/>
    <x v="419"/>
    <s v="1.5 AT (105 л.с.) 4WD Хэтчбек 5 дв."/>
  </r>
  <r>
    <s v="/cars/fiat/croma/ii/group-wagon_5/mod-90601/"/>
    <x v="30"/>
    <s v="Croma"/>
    <s v="II"/>
    <s v="1.9d AT (150 л.с.)"/>
    <s v="Универсал 5 дв."/>
    <x v="446"/>
    <s v="1.9d AT (150 л.с.) Универсал 5 дв."/>
  </r>
  <r>
    <s v="/cars/toyota/celica/ii/group-liftback/mod-92793/"/>
    <x v="12"/>
    <s v="Celica"/>
    <s v="II (A40, A50)"/>
    <s v="2.0 AT (121 л.с.)"/>
    <s v="Лифтбек"/>
    <x v="1978"/>
    <s v="2.0 AT (121 л.с.) Лифтбек"/>
  </r>
  <r>
    <s v="/cars/toyota/landcruiser/60/group-offroad_5d/mod-16515/"/>
    <x v="12"/>
    <s v="Land Cruiser"/>
    <s v="60 Series"/>
    <s v="4.0 MT (156 л.с.) 4WD"/>
    <s v="Внедорожник 5 дв."/>
    <x v="81"/>
    <s v="4.0 MT (156 л.с.) 4WD Внедорожник 5 дв."/>
  </r>
  <r>
    <s v="/cars/ford/scorpio/ii/group-wagon_5/mod-90711/"/>
    <x v="33"/>
    <s v="Scorpio"/>
    <s v="II"/>
    <s v="2.0 AT (136 л.с.)"/>
    <s v="Универсал 5 дв."/>
    <x v="879"/>
    <s v="2.0 AT (136 л.с.) Универсал 5 дв."/>
  </r>
  <r>
    <s v="/cars/opel/senator/a/group-sedan/mod-89533/"/>
    <x v="9"/>
    <s v="Senator"/>
    <s v="A"/>
    <s v="2.2 AT (115 л.с.)"/>
    <s v="Седан"/>
    <x v="78"/>
    <s v="2.2 AT (115 л.с.) Седан"/>
  </r>
  <r>
    <s v="/cars/jeep/wrangler/i/group-vezdehod/mod-7547/"/>
    <x v="18"/>
    <s v="Wrangler"/>
    <s v="I (YJ)"/>
    <s v="2.5 MT (121 л.с.) 4WD"/>
    <s v="Внедорожник открытый"/>
    <x v="1480"/>
    <s v="2.5 MT (121 л.с.) 4WD Внедорожник открытый"/>
  </r>
  <r>
    <s v="/cars/honda/accord/iv/group-sedan/mod-82602/"/>
    <x v="43"/>
    <s v="Accord"/>
    <s v="IV"/>
    <s v="2.0 AT (110 л.с.)"/>
    <s v="Седан"/>
    <x v="683"/>
    <s v="2.0 AT (110 л.с.) Седан"/>
  </r>
  <r>
    <s v="/cars/ford/orion/ii/group-sedan/mod-31540/"/>
    <x v="33"/>
    <s v="Orion"/>
    <s v="II"/>
    <s v="1.4 MT (72 л.с.)"/>
    <s v="Седан"/>
    <x v="492"/>
    <s v="1.4 MT (72 л.с.) Седан"/>
  </r>
  <r>
    <s v="/cars/puch/g-modell/w460/group-offroad_5d/mod-76468/"/>
    <x v="79"/>
    <s v="G-modell"/>
    <s v="W460"/>
    <s v="2.4d MT (72 л.с.) 4WD"/>
    <s v="Внедорожник 5 дв."/>
    <x v="1368"/>
    <s v="2.4d MT (72 л.с.) 4WD Внедорожник 5 дв."/>
  </r>
  <r>
    <s v="/cars/rover/75/group-wagon_5/mod-34859/"/>
    <x v="46"/>
    <n v="75"/>
    <m/>
    <s v="1.8 MT (150 л.с.)"/>
    <s v="Универсал 5 дв."/>
    <x v="37"/>
    <s v="1.8 MT (150 л.с.) Универсал 5 дв."/>
  </r>
  <r>
    <s v="/cars/jeep/wrangler/ii/group-vezdehod/mod-7554/"/>
    <x v="18"/>
    <s v="Wrangler"/>
    <s v="II (TJ)"/>
    <s v="4.0 MT (183 л.с.) 4WD"/>
    <s v="Внедорожник открытый"/>
    <x v="1186"/>
    <s v="4.0 MT (183 л.с.) 4WD Внедорожник открытый"/>
  </r>
  <r>
    <s v="/cars/audi/s4/ii/group-wagon_5/mod-89919/"/>
    <x v="8"/>
    <s v="S4"/>
    <s v="II (B6)"/>
    <s v="4.2 AT (344 л.с.) 4WD"/>
    <s v="Универсал 5 дв."/>
    <x v="2420"/>
    <s v="4.2 AT (344 л.с.) 4WD Универсал 5 дв."/>
  </r>
  <r>
    <s v="/cars/toyota/landcruiser/60/group-offroad_5d/mod-16520/"/>
    <x v="12"/>
    <s v="Land Cruiser"/>
    <s v="60 Series"/>
    <s v="4.2d MT (164 л.с.) 4WD"/>
    <s v="Внедорожник 5 дв."/>
    <x v="81"/>
    <s v="4.2d MT (164 л.с.) 4WD Внедорожник 5 дв."/>
  </r>
  <r>
    <s v="/cars/gmc/sierra/ii/group-pickup_2dr/mod-31985/"/>
    <x v="10"/>
    <s v="Sierra"/>
    <s v="II(GMT800)"/>
    <s v="5.3 MT (288 л.с.)"/>
    <s v="Пикап Одинарная кабина"/>
    <x v="811"/>
    <s v="5.3 MT (288 л.с.) Пикап Одинарная кабина"/>
  </r>
  <r>
    <s v="/cars/renault/21/group-sedan/mod-34562/"/>
    <x v="16"/>
    <n v="21"/>
    <m/>
    <s v="1.7 MT (95 л.с.)"/>
    <s v="Седан"/>
    <x v="383"/>
    <s v="1.7 MT (95 л.с.) Седан"/>
  </r>
  <r>
    <s v="/cars/toyota/corona/ix/group-sedan/mod-67072/"/>
    <x v="12"/>
    <s v="Corona"/>
    <s v="IX (T170)"/>
    <s v="1.5 MT (85 л.с.)"/>
    <s v="Седан"/>
    <x v="532"/>
    <s v="1.5 MT (85 л.с.) Седан"/>
  </r>
  <r>
    <s v="/cars/toyota/camry/ii/group-wagon/mod-15815/"/>
    <x v="12"/>
    <s v="Camry"/>
    <s v="II"/>
    <s v="2.5 MT (160 л.с.)"/>
    <s v="Универсал"/>
    <x v="1154"/>
    <s v="2.5 MT (160 л.с.) Универсал"/>
  </r>
  <r>
    <s v="/cars/oldsmobile/bravada/iii/group-offroad_5d/mod-11948/"/>
    <x v="94"/>
    <s v="Bravada"/>
    <s v="III"/>
    <s v="4.2 AT (273 л.с.) 4WD"/>
    <s v="Внедорожник 5 дв."/>
    <x v="2646"/>
    <s v="4.2 AT (273 л.с.) 4WD Внедорожник 5 дв."/>
  </r>
  <r>
    <s v="/cars/honda/torneo/group-sedan/mod-6912/"/>
    <x v="43"/>
    <s v="Torneo"/>
    <m/>
    <s v="2.0 MT (200 л.с.)"/>
    <s v="Седан"/>
    <x v="2607"/>
    <s v="2.0 MT (200 л.с.) Седан"/>
  </r>
  <r>
    <s v="/cars/eksklyuziv/melkoseriynaya/group-pickup_2dr/mod-98935/"/>
    <x v="89"/>
    <s v="Мелкосерийная"/>
    <m/>
    <s v="2.3 MT (90 л.с.)"/>
    <s v="Пикап Одинарная кабина"/>
    <x v="1782"/>
    <s v="2.3 MT (90 л.с.) Пикап Одинарная кабина"/>
  </r>
  <r>
    <s v="/cars/audi/a6/iii/group-wagon_5/mod-1319/"/>
    <x v="8"/>
    <s v="A6"/>
    <s v="III (C6)"/>
    <s v="2.0 MT (170 л.с.)"/>
    <s v="Универсал 5 дв."/>
    <x v="101"/>
    <s v="2.0 MT (170 л.с.) Универсал 5 дв."/>
  </r>
  <r>
    <s v="/cars/opel/manta/a/group-coupe/mod-12073/"/>
    <x v="9"/>
    <s v="Manta"/>
    <s v="A"/>
    <s v="1.6 MT (80 л.с.)"/>
    <s v="Купе"/>
    <x v="1571"/>
    <s v="1.6 MT (80 л.с.) Купе"/>
  </r>
  <r>
    <s v="/cars/toyota/landcruiser/70/group-offroad_5d/mod-16598/"/>
    <x v="12"/>
    <s v="Land Cruiser"/>
    <s v="70 Series"/>
    <s v="3.4d MT (120 л.с.) 4WD"/>
    <s v="Внедорожник 5 дв."/>
    <x v="288"/>
    <s v="3.4d MT (120 л.с.) 4WD Внедорожник 5 дв."/>
  </r>
  <r>
    <s v="/cars/audi/a8/iii_res/group-sedan/mod-87667/"/>
    <x v="8"/>
    <s v="A8"/>
    <s v="III (D4) Рестайлинг"/>
    <s v="4.0 AT (435 л.с.) 4WD Long"/>
    <s v="Седан"/>
    <x v="151"/>
    <s v="4.0 AT (435 л.с.) 4WD Long Седан"/>
  </r>
  <r>
    <s v="/cars/ford/mustang/iv/group-coupe/mod-90782/"/>
    <x v="33"/>
    <s v="Mustang"/>
    <s v="IV"/>
    <s v="4.9 AT (218 л.с.)"/>
    <s v="Купе"/>
    <x v="763"/>
    <s v="4.9 AT (218 л.с.) Купе"/>
  </r>
  <r>
    <s v="/cars/peugeot/308/i/group-hatchback_5d/mod-48721/"/>
    <x v="11"/>
    <n v="308"/>
    <s v="I"/>
    <s v="1.6 AT (150 л.с.)"/>
    <s v="Хэтчбек 5 дв."/>
    <x v="293"/>
    <s v="1.6 AT (150 л.с.) Хэтчбек 5 дв."/>
  </r>
  <r>
    <s v="/cars/mitsubishi/galant/iii/group-wagon_5/mod-10397/"/>
    <x v="20"/>
    <s v="Galant"/>
    <s v="III"/>
    <s v="1.6 MT (75 л.с.)"/>
    <s v="Универсал 5 дв."/>
    <x v="2289"/>
    <s v="1.6 MT (75 л.с.) Универсал 5 дв."/>
  </r>
  <r>
    <s v="/cars/mitsubishi/galant/viii/group-sedan/mod-10468/"/>
    <x v="20"/>
    <s v="Galant"/>
    <s v="VIII"/>
    <s v="1.8 MT (150 л.с.)"/>
    <s v="Седан"/>
    <x v="1109"/>
    <s v="1.8 MT (150 л.с.) Седан"/>
  </r>
  <r>
    <s v="/cars/nissan/altima/v/group-sedan/mod-76500/"/>
    <x v="13"/>
    <s v="Altima"/>
    <s v="V"/>
    <s v="2.5 CVT (182 л.с.)"/>
    <s v="Седан"/>
    <x v="1877"/>
    <s v="2.5 CVT (182 л.с.) Седан"/>
  </r>
  <r>
    <s v="/cars/mitsubishi/toppo/i/group-hatchback_3d/mod-91827/"/>
    <x v="20"/>
    <s v="Toppo"/>
    <s v="I"/>
    <s v="0.7 AT (40 л.с.)"/>
    <s v="Хэтчбек 3 дв."/>
    <x v="1007"/>
    <s v="0.7 AT (40 л.с.) Хэтчбек 3 дв."/>
  </r>
  <r>
    <s v="/cars/volkswagen/passat/passat_b6/group-sedan/mod-18135/"/>
    <x v="15"/>
    <s v="Passat"/>
    <s v="B6"/>
    <s v="1.8 MT (160 л.с.)"/>
    <s v="Седан"/>
    <x v="682"/>
    <s v="1.8 MT (160 л.с.) Седан"/>
  </r>
  <r>
    <s v="/cars/nissan/terrano_regulus/group-offroad_5d/mod-11898/"/>
    <x v="13"/>
    <s v="Terrano Regulus"/>
    <m/>
    <s v="3.3 AT (170 л.с.) 4WD"/>
    <s v="Внедорожник 5 дв."/>
    <x v="2647"/>
    <s v="3.3 AT (170 л.с.) 4WD Внедорожник 5 дв."/>
  </r>
  <r>
    <s v="/cars/opel/insignia/i/group-liftback/mod-53751/"/>
    <x v="9"/>
    <s v="Insignia"/>
    <s v="I"/>
    <s v="2.0d AT (160 л.с.)"/>
    <s v="Лифтбек"/>
    <x v="995"/>
    <s v="2.0d AT (160 л.с.) Лифтбек"/>
  </r>
  <r>
    <s v="/cars/ford/focus/i_res/group-sedan/mod-80276/"/>
    <x v="33"/>
    <s v="Focus"/>
    <s v="I Рестайлинг"/>
    <s v="1.6 MT (100 л.с.)"/>
    <s v="Седан"/>
    <x v="618"/>
    <s v="1.6 MT (100 л.с.) Седан"/>
  </r>
  <r>
    <s v="/cars/citroen/xsara/group-hatchback_5d/mod-90400/"/>
    <x v="22"/>
    <s v="Xsara"/>
    <m/>
    <s v="1.6 AT (109 л.с.)"/>
    <s v="Хэтчбек 5 дв."/>
    <x v="272"/>
    <s v="1.6 AT (109 л.с.) Хэтчбек 5 дв."/>
  </r>
  <r>
    <s v="/cars/audi/a8/i/group-sedan/mod-1360/"/>
    <x v="8"/>
    <s v="A8"/>
    <s v="I (D2)"/>
    <s v="3.3d AT (225 л.с.) 4WD"/>
    <s v="Седан"/>
    <x v="246"/>
    <s v="3.3d AT (225 л.с.) 4WD Седан"/>
  </r>
  <r>
    <s v="/cars/audi/a4/iii/group-wagon_5/mod-68022/"/>
    <x v="8"/>
    <s v="A4"/>
    <s v="III (B7)"/>
    <s v="2.0 MT (130 л.с.)"/>
    <s v="Универсал 5 дв."/>
    <x v="178"/>
    <s v="2.0 MT (130 л.с.) Универсал 5 дв."/>
  </r>
  <r>
    <s v="/cars/audi/a6/ii_res/group-wagon_5/mod-1227/"/>
    <x v="8"/>
    <s v="A6"/>
    <s v="II (C5) Рестайлинг"/>
    <s v="2.4 MT (170 л.с.)"/>
    <s v="Универсал 5 дв."/>
    <x v="920"/>
    <s v="2.4 MT (170 л.с.) Универсал 5 дв."/>
  </r>
  <r>
    <s v="/cars/audi/100/i/group-sedan/mod-44453/"/>
    <x v="8"/>
    <n v="100"/>
    <s v="I (C1)"/>
    <s v="1.7 MT (85 л.с.)"/>
    <s v="Седан"/>
    <x v="2180"/>
    <s v="1.7 MT (85 л.с.) Седан"/>
  </r>
  <r>
    <s v="/cars/volkswagen/passat/passat_b6/group-wagon_5/mod-93291/"/>
    <x v="15"/>
    <s v="Passat"/>
    <s v="B6"/>
    <s v="2.0d AT (140 л.с.)"/>
    <s v="Универсал 5 дв."/>
    <x v="682"/>
    <s v="2.0d AT (140 л.с.) Универсал 5 дв."/>
  </r>
  <r>
    <s v="/cars/nissan/march/i/group-hatchback_3d/mod-94126/"/>
    <x v="13"/>
    <s v="March"/>
    <s v="I (K10)"/>
    <s v="1.2 AT (60 л.с.)"/>
    <s v="Хэтчбек 3 дв."/>
    <x v="1549"/>
    <s v="1.2 AT (60 л.с.) Хэтчбек 3 дв."/>
  </r>
  <r>
    <s v="/cars/ford/ranger-na/iii/group-pickup_2dr/mod-31971/"/>
    <x v="33"/>
    <s v="Ranger (North America)"/>
    <s v="III"/>
    <s v="2.3 MT (143 л.с.)"/>
    <s v="Пикап Одинарная кабина"/>
    <x v="721"/>
    <s v="2.3 MT (143 л.с.) Пикап Одинарная кабина"/>
  </r>
  <r>
    <s v="/cars/dodge/dakota/i/group-pickup_2dr/mod-90551/"/>
    <x v="51"/>
    <s v="Dakota"/>
    <s v="I"/>
    <s v="3.9 AT (175 л.с.)"/>
    <s v="Пикап Одинарная кабина"/>
    <x v="832"/>
    <s v="3.9 AT (175 л.с.) Пикап Одинарная кабина"/>
  </r>
  <r>
    <s v="/cars/volkswagen/passat/b3_b4/group-sedan/mod-17871/"/>
    <x v="15"/>
    <s v="Passat"/>
    <s v="B3, B4"/>
    <s v="1.8 MT (160 л.с.) 4WD"/>
    <s v="Седан"/>
    <x v="220"/>
    <s v="1.8 MT (160 л.с.) 4WD Седан"/>
  </r>
  <r>
    <s v="/cars/audi/a4/iv_res/group-sedan/mod-74286/"/>
    <x v="8"/>
    <s v="A4"/>
    <s v="IV (B8) Рестайлинг"/>
    <s v="3.0 AT (272 л.с.) 4WD"/>
    <s v="Седан"/>
    <x v="393"/>
    <s v="3.0 AT (272 л.с.) 4WD Седан"/>
  </r>
  <r>
    <s v="/cars/renault/koleos/i-res2/group-offroad_5d/mod-97132/"/>
    <x v="16"/>
    <s v="Koleos"/>
    <s v="I Рестайлинг 2"/>
    <s v="2.0d MT (173 л.с.) 4WD"/>
    <s v="Внедорожник 5 дв."/>
    <x v="1915"/>
    <s v="2.0d MT (173 л.с.) 4WD Внедорожник 5 дв."/>
  </r>
  <r>
    <s v="/cars/honda/civicferio/ii/group-sedan/mod-94722/"/>
    <x v="43"/>
    <s v="Civic Ferio"/>
    <s v="II"/>
    <s v="1.6 AT (105 л.с.)"/>
    <s v="Седан"/>
    <x v="337"/>
    <s v="1.6 AT (105 л.с.) Седан"/>
  </r>
  <r>
    <s v="/cars/hyundai/getz/group-hatchback_3d/mod-68358/"/>
    <x v="25"/>
    <s v="Getz"/>
    <m/>
    <s v="1.4 AT (97 л.с.)"/>
    <s v="Хэтчбек 3 дв."/>
    <x v="175"/>
    <s v="1.4 AT (97 л.с.) Хэтчбек 3 дв."/>
  </r>
  <r>
    <s v="/cars/volvo/xc90/i_res/group-offroad_5d/mod-19063/"/>
    <x v="24"/>
    <s v="XC90"/>
    <s v="I Рестайлинг"/>
    <s v="4.4 AT (315 л.с.) 4WD"/>
    <s v="Внедорожник 5 дв."/>
    <x v="2111"/>
    <s v="4.4 AT (315 л.с.) 4WD Внедорожник 5 дв."/>
  </r>
  <r>
    <s v="/cars/audi/a8/ii/group-sedan/mod-1401/"/>
    <x v="8"/>
    <s v="A8"/>
    <s v="II (D3)"/>
    <s v="3.9d AT (275 л.с.) 4WD Long"/>
    <s v="Седан"/>
    <x v="537"/>
    <s v="3.9d AT (275 л.с.) 4WD Long Седан"/>
  </r>
  <r>
    <s v="/cars/gmc/acadia/group-offroad_5d/mod-75150/"/>
    <x v="10"/>
    <s v="Acadia"/>
    <m/>
    <s v="3.6 AT (288 л.с.)"/>
    <s v="Внедорожник 5 дв."/>
    <x v="2648"/>
    <s v="3.6 AT (288 л.с.) Внедорожник 5 дв."/>
  </r>
  <r>
    <s v="/cars/daihatsu/sirion/i/group-hatchback_5d/mod-4097/"/>
    <x v="36"/>
    <s v="Sirion"/>
    <s v="M1"/>
    <s v="1.0 MT (56 л.с.)"/>
    <s v="Хэтчбек 5 дв."/>
    <x v="886"/>
    <s v="1.0 MT (56 л.с.) Хэтчбек 5 дв."/>
  </r>
  <r>
    <s v="/cars/volkswagen/touareg/i/group-offroad_5d/mod-18510/"/>
    <x v="15"/>
    <s v="Touareg"/>
    <s v="I"/>
    <s v="3.2 MT (220 л.с.) 4WD"/>
    <s v="Внедорожник 5 дв."/>
    <x v="762"/>
    <s v="3.2 MT (220 л.с.) 4WD Внедорожник 5 дв."/>
  </r>
  <r>
    <s v="/cars/ssang-yong/korando/i/group-offroad_3d/mod-35888/"/>
    <x v="54"/>
    <s v="Korando"/>
    <s v="I"/>
    <s v="2.2d MT (68 л.с.) 4WD"/>
    <s v="Внедорожник 3 дв."/>
    <x v="2649"/>
    <s v="2.2d MT (68 л.с.) 4WD Внедорожник 3 дв."/>
  </r>
  <r>
    <s v="/cars/hyundai/santa-fe/i/group-offroad_5d/mod-7082/"/>
    <x v="25"/>
    <s v="Santa Fe"/>
    <s v="I"/>
    <s v="2.4 MT (146 л.с.)"/>
    <s v="Внедорожник 5 дв."/>
    <x v="502"/>
    <s v="2.4 MT (146 л.с.) Внедорожник 5 дв."/>
  </r>
  <r>
    <s v="/cars/ferrari/california/group-cabrio/mod-95612/"/>
    <x v="74"/>
    <s v="California"/>
    <m/>
    <s v="4.3 AT (460 л.с.)"/>
    <s v="Кабриолет"/>
    <x v="1926"/>
    <s v="4.3 AT (460 л.с.) Кабриолет"/>
  </r>
  <r>
    <s v="/cars/opel/omega/a/group-wagon_5/mod-33401/"/>
    <x v="9"/>
    <s v="Omega"/>
    <s v="A"/>
    <s v="2.6 MT (150 л.с.)"/>
    <s v="Универсал 5 дв."/>
    <x v="357"/>
    <s v="2.6 MT (150 л.с.) Универсал 5 дв."/>
  </r>
  <r>
    <s v="/cars/citroen/jumpy/i/group-minivan/mod-98554/"/>
    <x v="22"/>
    <s v="Jumpy"/>
    <s v="I"/>
    <s v="1.9d MT (90 л.с.)"/>
    <s v="Минивэн"/>
    <x v="1730"/>
    <s v="1.9d MT (90 л.с.) Минивэн"/>
  </r>
  <r>
    <s v="/cars/audi/a3/iii/group-hatchback_3d/mod-98175/"/>
    <x v="8"/>
    <s v="A3"/>
    <s v="III (8V)"/>
    <s v="1.2 AT (110 л.с.)"/>
    <s v="Хэтчбек 3 дв."/>
    <x v="83"/>
    <s v="1.2 AT (110 л.с.) Хэтчбек 3 дв."/>
  </r>
  <r>
    <s v="/cars/porsche/boxster/ii/group-roadster/mod-94713/"/>
    <x v="44"/>
    <s v="Boxster"/>
    <s v="II (987)"/>
    <s v="2.7 AT (245 л.с.)"/>
    <s v="Родстер"/>
    <x v="735"/>
    <s v="2.7 AT (245 л.с.) Родстер"/>
  </r>
  <r>
    <s v="/cars/citroen/c8/i/group-minivan/mod-3473/"/>
    <x v="22"/>
    <s v="C8"/>
    <s v="I"/>
    <s v="2.0 MT (138 л.с.)"/>
    <s v="Минивэн"/>
    <x v="265"/>
    <s v="2.0 MT (138 л.с.) Минивэн"/>
  </r>
  <r>
    <s v="/cars/mitsubishi/toppo/i/group-hatchback_3d/mod-10814/"/>
    <x v="20"/>
    <s v="Toppo"/>
    <s v="I"/>
    <s v="0.7 MT (40 л.с.) 4WD"/>
    <s v="Хэтчбек 3 дв."/>
    <x v="1007"/>
    <s v="0.7 MT (40 л.с.) 4WD Хэтчбек 3 дв."/>
  </r>
  <r>
    <s v="/cars/daewoo/gentra/i/group-sedan/mod-75402/"/>
    <x v="31"/>
    <s v="Gentra"/>
    <s v="I"/>
    <s v="1.5 MT (106 л.с.)"/>
    <s v="Седан"/>
    <x v="2052"/>
    <s v="1.5 MT (106 л.с.) Седан"/>
  </r>
  <r>
    <s v="/cars/audi/a4/i/group-wagon_5/mod-89765/"/>
    <x v="8"/>
    <s v="A4"/>
    <s v="I (B5)"/>
    <s v="1.8 AT (150 л.с.)"/>
    <s v="Универсал 5 дв."/>
    <x v="342"/>
    <s v="1.8 AT (150 л.с.) Универсал 5 дв."/>
  </r>
  <r>
    <s v="/cars/volkswagen/golf/i/group-hatchback_5d/mod-17369/"/>
    <x v="15"/>
    <s v="Golf"/>
    <s v="I"/>
    <s v="1.6 MT (75 л.с.)"/>
    <s v="Хэтчбек 5 дв."/>
    <x v="296"/>
    <s v="1.6 MT (75 л.с.) Хэтчбек 5 дв."/>
  </r>
  <r>
    <s v="/cars/jeep/grand-cherokee/iv-res/group-offroad_5d/mod-87358/"/>
    <x v="18"/>
    <s v="Grand Cherokee"/>
    <s v="IV (WK2) Рестайлинг"/>
    <s v="3.6 AT (286 л.с.) 4WD"/>
    <s v="Внедорожник 5 дв."/>
    <x v="1850"/>
    <s v="3.6 AT (286 л.с.) 4WD Внедорожник 5 дв."/>
  </r>
  <r>
    <s v="/cars/mazda/323/iii/group-wagon_5/mod-68846/"/>
    <x v="14"/>
    <n v="323"/>
    <s v="III (BF)"/>
    <s v="1.6 MT (86 л.с.)"/>
    <s v="Универсал 5 дв."/>
    <x v="108"/>
    <s v="1.6 MT (86 л.с.) Универсал 5 дв."/>
  </r>
  <r>
    <s v="/cars/smart/fortwo/ii/group-hatchback_3d/mod-44243/"/>
    <x v="75"/>
    <s v="Fortwo"/>
    <s v="II"/>
    <s v="1.0 AT (71 л.с.)"/>
    <s v="Хэтчбек 3 дв."/>
    <x v="1707"/>
    <s v="1.0 AT (71 л.с.) Хэтчбек 3 дв."/>
  </r>
  <r>
    <s v="/cars/ford/fairmont/group-sedan/mod-66225/"/>
    <x v="33"/>
    <s v="Fairmont"/>
    <m/>
    <s v="4.9 MT (140 л.с.)"/>
    <s v="Седан"/>
    <x v="638"/>
    <s v="4.9 MT (140 л.с.) Седан"/>
  </r>
  <r>
    <s v="/cars/subaru/legacy/ii/group-wagon_5/mod-92634/"/>
    <x v="41"/>
    <s v="Legacy"/>
    <s v="II"/>
    <s v="2.2 AT (128 л.с.) 4WD"/>
    <s v="Универсал 5 дв."/>
    <x v="332"/>
    <s v="2.2 AT (128 л.с.) 4WD Универсал 5 дв."/>
  </r>
  <r>
    <s v="/cars/saab/900/i/group-sedan/mod-92490/"/>
    <x v="45"/>
    <n v="900"/>
    <s v="I"/>
    <s v="2.0 AT (126 л.с.)"/>
    <s v="Седан"/>
    <x v="845"/>
    <s v="2.0 AT (126 л.с.) Седан"/>
  </r>
  <r>
    <s v="/cars/kia/sorento/ii_res/group-offroad_5d/mod-74552/"/>
    <x v="27"/>
    <s v="Sorento"/>
    <s v="II Рестайлинг"/>
    <s v="2.4 MT (175 л.с.)"/>
    <s v="Внедорожник 5 дв."/>
    <x v="921"/>
    <s v="2.4 MT (175 л.с.) Внедорожник 5 дв."/>
  </r>
  <r>
    <s v="/cars/mitsubishi/galant/viii/group-sedan/mod-91693/"/>
    <x v="20"/>
    <s v="Galant"/>
    <s v="VIII"/>
    <s v="2.5 AT (280 л.с.) 4WD"/>
    <s v="Седан"/>
    <x v="1109"/>
    <s v="2.5 AT (280 л.с.) 4WD Седан"/>
  </r>
  <r>
    <s v="/cars/renault/30/group-hatchback_5d/mod-92333/"/>
    <x v="16"/>
    <n v="30"/>
    <m/>
    <s v="2.7 AT (128 л.с.)"/>
    <s v="Хэтчбек 5 дв."/>
    <x v="1647"/>
    <s v="2.7 AT (128 л.с.) Хэтчбек 5 дв."/>
  </r>
  <r>
    <s v="/cars/mitsubishi/outlander/iii-res/group-offroad_5d/mod-98043/"/>
    <x v="20"/>
    <s v="Outlander"/>
    <s v="III Рестайлинг"/>
    <s v="2.4 CVT (167 л.с.)"/>
    <s v="Внедорожник 5 дв."/>
    <x v="1116"/>
    <s v="2.4 CVT (167 л.с.) Внедорожник 5 дв."/>
  </r>
  <r>
    <s v="/cars/mercedes/viano/i-res/group-minivan/mod-84380/"/>
    <x v="34"/>
    <s v="Viano"/>
    <s v="I (W639) Рестайлинг"/>
    <s v="2.1d AT (136 л.с.) 4WD L1"/>
    <s v="Минивэн"/>
    <x v="145"/>
    <s v="2.1d AT (136 л.с.) 4WD L1 Минивэн"/>
  </r>
  <r>
    <s v="/cars/volvo/850/group-sedan/mod-18814/"/>
    <x v="24"/>
    <n v="850"/>
    <m/>
    <s v="R 2.3 MT (250 л.с.)"/>
    <s v="Седан"/>
    <x v="1423"/>
    <s v="R 2.3 MT (250 л.с.) Седан"/>
  </r>
  <r>
    <s v="/cars/volkswagen/golf/iii/group-hatchback_5d/mod-17436/"/>
    <x v="15"/>
    <s v="Golf"/>
    <s v="III"/>
    <s v="1.9d MT (90 л.с.) 4WD"/>
    <s v="Хэтчбек 5 дв."/>
    <x v="499"/>
    <s v="1.9d MT (90 л.с.) 4WD Хэтчбек 5 дв."/>
  </r>
  <r>
    <s v="/cars/volkswagen/bora/group-sedan/mod-93852/"/>
    <x v="15"/>
    <s v="Bora"/>
    <m/>
    <s v="1.8 AT (150 л.с.)"/>
    <s v="Седан"/>
    <x v="92"/>
    <s v="1.8 AT (150 л.с.) Седан"/>
  </r>
  <r>
    <s v="/cars/renault/19/i/group-sedan/mod-13412/"/>
    <x v="16"/>
    <n v="19"/>
    <s v="I"/>
    <s v="1.4 MT (58 л.с.) KAT"/>
    <s v="Седан"/>
    <x v="487"/>
    <s v="1.4 MT (58 л.с.) KAT Седан"/>
  </r>
  <r>
    <s v="/cars/fiat/124/group-cabrio/mod-4368/"/>
    <x v="30"/>
    <n v="124"/>
    <m/>
    <s v="1.8 MT (118 л.с.)"/>
    <s v="Кабриолет"/>
    <x v="1317"/>
    <s v="1.8 MT (118 л.с.) Кабриолет"/>
  </r>
  <r>
    <s v="/cars/toyota/townace/ii/group-compactvan/mod-53827/"/>
    <x v="12"/>
    <s v="TownAce"/>
    <s v="II"/>
    <s v="2.0 MT (97 л.с.)"/>
    <s v="Компактвэн"/>
    <x v="717"/>
    <s v="2.0 MT (97 л.с.) Компактвэн"/>
  </r>
  <r>
    <s v="/cars/renault/laguna/iii/group-liftback/mod-13754/"/>
    <x v="16"/>
    <s v="Laguna"/>
    <s v="III"/>
    <s v="1.6 MT (110 л.с.)"/>
    <s v="Лифтбек"/>
    <x v="373"/>
    <s v="1.6 MT (110 л.с.) Лифтбек"/>
  </r>
  <r>
    <s v="/cars/ford/galaxy/ii-res/group-minivan/mod-87832/"/>
    <x v="33"/>
    <s v="Galaxy"/>
    <s v="II Рестайлинг"/>
    <s v="2.0 MT (145 л.с.)"/>
    <s v="Минивэн"/>
    <x v="673"/>
    <s v="2.0 MT (145 л.с.) Минивэн"/>
  </r>
  <r>
    <s v="/cars/saab/9-3/i/group-hatchback_5d/mod-14076/"/>
    <x v="45"/>
    <d v="2014-09-03T00:00:00"/>
    <s v="I"/>
    <s v="2.0 MT (130 л.с.)"/>
    <s v="Хэтчбек 5 дв."/>
    <x v="1124"/>
    <s v="2.0 MT (130 л.с.) Хэтчбек 5 дв."/>
  </r>
  <r>
    <s v="/cars/daewoo/korando/group-vezdehod/mod-3922/"/>
    <x v="31"/>
    <s v="Korando"/>
    <m/>
    <s v="2.9d MT (120 л.с.) 4WD"/>
    <s v="Внедорожник открытый"/>
    <x v="1587"/>
    <s v="2.9d MT (120 л.с.) 4WD Внедорожник открытый"/>
  </r>
  <r>
    <s v="/cars/nissan/sunny/sunny_iii_n14/group-hatchback_3d/mod-11840/"/>
    <x v="13"/>
    <s v="Sunny"/>
    <s v="N14"/>
    <s v="1.4 MT (75 л.с.)"/>
    <s v="Хэтчбек 3 дв."/>
    <x v="347"/>
    <s v="1.4 MT (75 л.с.) Хэтчбек 3 дв."/>
  </r>
  <r>
    <s v="/cars/porsche/924/group-coupe/mod-13199/"/>
    <x v="44"/>
    <n v="924"/>
    <m/>
    <s v="2.5 MT (150 л.с.)"/>
    <s v="Купе"/>
    <x v="966"/>
    <s v="2.5 MT (150 л.с.) Купе"/>
  </r>
  <r>
    <s v="/cars/kia/sportage/i/group-vezdehod/mod-7742/"/>
    <x v="27"/>
    <s v="Sportage"/>
    <s v="I"/>
    <s v="2.0 MT (128 л.с.) 4WD"/>
    <s v="Внедорожник открытый"/>
    <x v="479"/>
    <s v="2.0 MT (128 л.с.) 4WD Внедорожник открытый"/>
  </r>
  <r>
    <s v="/cars/land-rover/range-rover/i/group-offroad_5d/mod-94968/"/>
    <x v="48"/>
    <s v="Range Rover"/>
    <s v="I"/>
    <s v="3.5 AT (126 л.с.) 4WD"/>
    <s v="Внедорожник 5 дв."/>
    <x v="250"/>
    <s v="3.5 AT (126 л.с.) 4WD Внедорожник 5 дв."/>
  </r>
  <r>
    <s v="/cars/volkswagen/jetta/ii/group-sedan/mod-34376/"/>
    <x v="15"/>
    <s v="Jetta"/>
    <s v="II"/>
    <s v="1.6d MT (60 л.с.)"/>
    <s v="Седан"/>
    <x v="162"/>
    <s v="1.6d MT (60 л.с.) Седан"/>
  </r>
  <r>
    <s v="/cars/mitsubishi/asx/i_res/group-offroad_5d/mod-98155/"/>
    <x v="20"/>
    <s v="ASX"/>
    <s v="I Рестайлинг"/>
    <s v="1.8d MT (150 л.с.) 4WD"/>
    <s v="Внедорожник 5 дв."/>
    <x v="1020"/>
    <s v="1.8d MT (150 л.с.) 4WD Внедорожник 5 дв."/>
  </r>
  <r>
    <s v="/cars/volkswagen/caravelle_/caravelle_t4/group-minivan/mod-98305/"/>
    <x v="15"/>
    <s v="Caravelle"/>
    <s v="Caravelle T4"/>
    <s v="2.8 MT (140 л.с.)"/>
    <s v="Минивэн"/>
    <x v="2325"/>
    <s v="2.8 MT (140 л.с.) Минивэн"/>
  </r>
  <r>
    <s v="/cars/mitsubishi/colt/vii/group-hatchback_3d/mod-86106/"/>
    <x v="20"/>
    <s v="Colt"/>
    <s v="VII"/>
    <s v="1.5d MT (68 л.с.) CZ3"/>
    <s v="Хэтчбек 3 дв."/>
    <x v="507"/>
    <s v="1.5d MT (68 л.с.) CZ3 Хэтчбек 3 дв."/>
  </r>
  <r>
    <s v="/cars/dodge/neon/i/group-sedan/mod-31377/"/>
    <x v="51"/>
    <s v="Neon"/>
    <s v="I"/>
    <s v="2.0 MT (147 л.с.)"/>
    <s v="Седан"/>
    <x v="1353"/>
    <s v="2.0 MT (147 л.с.) Седан"/>
  </r>
  <r>
    <s v="/cars/puch/g-modell/w463/group-vezdehod/mod-76538/"/>
    <x v="79"/>
    <s v="G-modell"/>
    <s v="W463"/>
    <s v="5.4 AT (354 л.с.) 4WD"/>
    <s v="Внедорожник открытый"/>
    <x v="746"/>
    <s v="5.4 AT (354 л.с.) 4WD Внедорожник открытый"/>
  </r>
  <r>
    <s v="/cars/mazda/rx-7/iii/group-coupe/mod-8863/"/>
    <x v="14"/>
    <s v="RX-7"/>
    <s v="III (FD)"/>
    <s v="1.3r MT (265 л.с.)"/>
    <s v="Купе"/>
    <x v="599"/>
    <s v="1.3r MT (265 л.с.) Купе"/>
  </r>
  <r>
    <s v="/cars/volkswagen/passat/b5/group-sedan/mod-17906/"/>
    <x v="15"/>
    <s v="Passat"/>
    <s v="B5"/>
    <s v="2.0 MT (115 л.с.) 4WD"/>
    <s v="Седан"/>
    <x v="411"/>
    <s v="2.0 MT (115 л.с.) 4WD Седан"/>
  </r>
  <r>
    <s v="/cars/volkswagen/taro/group-pickup_4dr/mod-67974/"/>
    <x v="15"/>
    <s v="Taro"/>
    <m/>
    <s v="2.5d MT (80 л.с.)"/>
    <s v="Пикап Двойная кабина"/>
    <x v="2197"/>
    <s v="2.5d MT (80 л.с.) Пикап Двойная кабина"/>
  </r>
  <r>
    <s v="/cars/citroen/c2/group-hatchback_3d/mod-93696/"/>
    <x v="22"/>
    <s v="C2"/>
    <m/>
    <s v="1.6 AT (110 л.с.)"/>
    <s v="Хэтчбек 3 дв."/>
    <x v="466"/>
    <s v="1.6 AT (110 л.с.) Хэтчбек 3 дв."/>
  </r>
  <r>
    <s v="/cars/honda/fit-aria/group-sedan/mod-19991/"/>
    <x v="43"/>
    <s v="Fit Aria"/>
    <m/>
    <s v="1.5 CVT (110 л.с.)"/>
    <s v="Седан"/>
    <x v="1491"/>
    <s v="1.5 CVT (110 л.с.) Седан"/>
  </r>
  <r>
    <s v="/cars/rover/25/group-hatchback_5d/mod-86630/"/>
    <x v="46"/>
    <n v="25"/>
    <m/>
    <s v="1.8 CVT (117 л.с.)"/>
    <s v="Хэтчбек 5 дв."/>
    <x v="199"/>
    <s v="1.8 CVT (117 л.с.) Хэтчбек 5 дв."/>
  </r>
  <r>
    <s v="/cars/ford/escort/vi/group-hatchback_3d/mod-5187/"/>
    <x v="33"/>
    <s v="Escort"/>
    <s v="V Рестайлинг 1"/>
    <s v="1.4 MT (73 л.с.)"/>
    <s v="Хэтчбек 3 дв."/>
    <x v="586"/>
    <s v="1.4 MT (73 л.с.) Хэтчбек 3 дв."/>
  </r>
  <r>
    <s v="/cars/volvo/300/group-hatchback_3d/mod-18652/"/>
    <x v="24"/>
    <s v="300 Series"/>
    <m/>
    <s v="1.4 MT (63 л.с.)"/>
    <s v="Хэтчбек 3 дв."/>
    <x v="477"/>
    <s v="1.4 MT (63 л.с.) Хэтчбек 3 дв."/>
  </r>
  <r>
    <s v="/cars/seat/leon/iii/group-hatchback_5d/mod-70218/"/>
    <x v="23"/>
    <s v="Leon"/>
    <s v="III"/>
    <s v="1.2 MT (105 л.с.)"/>
    <s v="Хэтчбек 5 дв."/>
    <x v="753"/>
    <s v="1.2 MT (105 л.с.) Хэтчбек 5 дв."/>
  </r>
  <r>
    <s v="/cars/fiat/coupe/group-coupe/mod-31439/"/>
    <x v="30"/>
    <s v="Coupe"/>
    <m/>
    <s v="1.8 MT (131 л.с.)"/>
    <s v="Купе"/>
    <x v="1141"/>
    <s v="1.8 MT (131 л.с.) Купе"/>
  </r>
  <r>
    <s v="/cars/mitsubishi/lancer-cargo/group-wagon_5/mod-84754/"/>
    <x v="20"/>
    <s v="Lancer Cargo"/>
    <m/>
    <s v="1.5 AT (91 л.с.) 4WD"/>
    <s v="Универсал 5 дв."/>
    <x v="1520"/>
    <s v="1.5 AT (91 л.с.) 4WD Универсал 5 дв."/>
  </r>
  <r>
    <s v="/cars/peugeot/206/group-wagon_5/mod-12386/"/>
    <x v="11"/>
    <n v="206"/>
    <m/>
    <s v="1.6d MT (109 л.с.)"/>
    <s v="Универсал 5 дв."/>
    <x v="282"/>
    <s v="1.6d MT (109 л.с.) Универсал 5 дв."/>
  </r>
  <r>
    <s v="/cars/volkswagen/polo/iv/group-hatchback_5d/mod-18283/"/>
    <x v="15"/>
    <s v="Polo"/>
    <s v="IV"/>
    <s v="1.4 MT (75 л.с.)"/>
    <s v="Хэтчбек 5 дв."/>
    <x v="525"/>
    <s v="1.4 MT (75 л.с.) Хэтчбек 5 дв."/>
  </r>
  <r>
    <s v="/cars/mitsubishi/mirage/v/group-coupe/mod-91721/"/>
    <x v="20"/>
    <s v="Mirage"/>
    <s v="V"/>
    <s v="1.3 AT (88 л.с.)"/>
    <s v="Купе"/>
    <x v="539"/>
    <s v="1.3 AT (88 л.с.) Купе"/>
  </r>
  <r>
    <s v="/cars/opel/astra/f/group-sedan/mod-89350/"/>
    <x v="9"/>
    <s v="Astra"/>
    <s v="F"/>
    <s v="1.6 AT (101 л.с.)"/>
    <s v="Седан"/>
    <x v="104"/>
    <s v="1.6 AT (101 л.с.) Седан"/>
  </r>
  <r>
    <s v="/cars/honda/domani/i/group-sedan/mod-90923/"/>
    <x v="43"/>
    <s v="Domani"/>
    <s v="I"/>
    <s v="1.6 AT (130 л.с.)"/>
    <s v="Седан"/>
    <x v="1943"/>
    <s v="1.6 AT (130 л.с.) Седан"/>
  </r>
  <r>
    <s v="/cars/puch/pinzgauer/716/group-vezdehod/mod-67036/"/>
    <x v="79"/>
    <s v="Pinzgauer"/>
    <n v="716"/>
    <s v="2.4d MT (104 л.с.) 4WD"/>
    <s v="Внедорожник открытый"/>
    <x v="2501"/>
    <s v="2.4d MT (104 л.с.) 4WD Внедорожник открытый"/>
  </r>
  <r>
    <s v="/cars/saab/900/i/group-cabrio/mod-14246/"/>
    <x v="45"/>
    <n v="900"/>
    <s v="I"/>
    <s v="2.0 MT (175 л.с.)"/>
    <s v="Кабриолет"/>
    <x v="845"/>
    <s v="2.0 MT (175 л.с.) Кабриолет"/>
  </r>
  <r>
    <s v="/cars/opel/omega/a/group-wagon_5/mod-33392/"/>
    <x v="9"/>
    <s v="Omega"/>
    <s v="A"/>
    <s v="1.8 MT (84 л.с.)"/>
    <s v="Универсал 5 дв."/>
    <x v="357"/>
    <s v="1.8 MT (84 л.с.) Универсал 5 дв."/>
  </r>
  <r>
    <s v="/cars/hyundai/i20/group-hatchback_5d/mod-94535/"/>
    <x v="25"/>
    <s v="I20"/>
    <m/>
    <s v="1.4 AT (100 л.с.)"/>
    <s v="Хэтчбек 5 дв."/>
    <x v="2270"/>
    <s v="1.4 AT (100 л.с.) Хэтчбек 5 дв."/>
  </r>
  <r>
    <s v="/cars/pontiac/g6/group-cabrio/mod-43889/"/>
    <x v="50"/>
    <s v="G6"/>
    <m/>
    <s v="3.9 AT (240 л.с.)"/>
    <s v="Кабриолет"/>
    <x v="207"/>
    <s v="3.9 AT (240 л.с.) Кабриолет"/>
  </r>
  <r>
    <s v="/cars/honda/city/iii/group-sedan/mod-90852/"/>
    <x v="43"/>
    <s v="City"/>
    <s v="III"/>
    <s v="1.3 AT (94 л.с.)"/>
    <s v="Седан"/>
    <x v="2650"/>
    <s v="1.3 AT (94 л.с.) Седан"/>
  </r>
  <r>
    <s v="/cars/volvo/140/group-sedan_2d/mod-18580/"/>
    <x v="24"/>
    <s v="140 Series"/>
    <m/>
    <s v="2.0 MT (95 л.с.)"/>
    <s v="Седан 2 дв."/>
    <x v="1012"/>
    <s v="2.0 MT (95 л.с.) Седан 2 дв."/>
  </r>
  <r>
    <s v="/cars/land-rover/discovery/i/group-offroad_5d/mod-91188/"/>
    <x v="48"/>
    <s v="Discovery"/>
    <s v="I"/>
    <s v="2.0 AT (111 л.с.) 4WD"/>
    <s v="Внедорожник 5 дв."/>
    <x v="1528"/>
    <s v="2.0 AT (111 л.с.) 4WD Внедорожник 5 дв."/>
  </r>
  <r>
    <s v="/cars/daewoo/korando/group-offroad_3d/mod-3906/"/>
    <x v="31"/>
    <s v="Korando"/>
    <m/>
    <s v="2.3d MT (77 л.с.) 4WD"/>
    <s v="Внедорожник 3 дв."/>
    <x v="1587"/>
    <s v="2.3d MT (77 л.с.) 4WD Внедорожник 3 дв."/>
  </r>
  <r>
    <s v="/cars/buick/century/v/group-sedan/mod-2480/"/>
    <x v="49"/>
    <s v="Century"/>
    <s v="V"/>
    <s v="3.0 AT (110 л.с.)"/>
    <s v="Седан"/>
    <x v="695"/>
    <s v="3.0 AT (110 л.с.) Седан"/>
  </r>
  <r>
    <s v="/cars/fiat/stilo/group-hatchback_3d/mod-4876/"/>
    <x v="30"/>
    <s v="Stilo"/>
    <m/>
    <s v="1.4 MT (95 л.с.)"/>
    <s v="Хэтчбек 3 дв."/>
    <x v="434"/>
    <s v="1.4 MT (95 л.с.) Хэтчбек 3 дв."/>
  </r>
  <r>
    <s v="/cars/nissan/gloria/vi/group-sedan/mod-91950/"/>
    <x v="13"/>
    <s v="Gloria"/>
    <s v="VI (430)"/>
    <s v="2.0d AT (60 л.с.)"/>
    <s v="Седан"/>
    <x v="2320"/>
    <s v="2.0d AT (60 л.с.) Седан"/>
  </r>
  <r>
    <s v="/cars/toyota/supra/iii/group-coupe/mod-93003/"/>
    <x v="12"/>
    <s v="Supra"/>
    <s v="III (A70)"/>
    <s v="2.0 AT (140 л.с.)"/>
    <s v="Купе"/>
    <x v="397"/>
    <s v="2.0 AT (140 л.с.) Купе"/>
  </r>
  <r>
    <s v="/cars/audi/a3/ii/group-hatchback_5d/mod-897/"/>
    <x v="8"/>
    <s v="A3"/>
    <s v="II (8P)"/>
    <s v="2.0d AT (140 л.с.) DPF"/>
    <s v="Хэтчбек 5 дв."/>
    <x v="123"/>
    <s v="2.0d AT (140 л.с.) DPF Хэтчбек 5 дв."/>
  </r>
  <r>
    <s v="/cars/jac/j6/group-compactvan/mod-77228/"/>
    <x v="115"/>
    <s v="J6 (Heyue RS)"/>
    <m/>
    <s v="1.8 MT (105 л.с.)"/>
    <s v="Компактвэн"/>
    <x v="2567"/>
    <s v="1.8 MT (105 л.с.) Компактвэн"/>
  </r>
  <r>
    <s v="/cars/daihatsu/rocky/group-vezdehod/mod-31318/"/>
    <x v="36"/>
    <s v="Rocky"/>
    <m/>
    <s v="2.8d MT (91 л.с.) 4WD"/>
    <s v="Внедорожник открытый"/>
    <x v="2213"/>
    <s v="2.8d MT (91 л.с.) 4WD Внедорожник открытый"/>
  </r>
  <r>
    <s v="/cars/geely/lc/group-hatchback_5d/mod-88936/"/>
    <x v="39"/>
    <s v="LC (Panda)"/>
    <m/>
    <s v="1.3 MT (86 л.с.)"/>
    <s v="Хэтчбек 5 дв."/>
    <x v="1678"/>
    <s v="1.3 MT (86 л.с.) Хэтчбек 5 дв."/>
  </r>
  <r>
    <s v="/cars/pontiac/phoenix/i/group-sedan/mod-95680/"/>
    <x v="50"/>
    <s v="Phoenix"/>
    <s v="I"/>
    <s v="5.0 AT (140 л.с.)"/>
    <s v="Седан"/>
    <x v="2182"/>
    <s v="5.0 AT (140 л.с.) Седан"/>
  </r>
  <r>
    <s v="/cars/nissan/urvan/iii/group-minivan/mod-98650/"/>
    <x v="13"/>
    <s v="Urvan"/>
    <s v="III (E24)"/>
    <s v="2.0 MT (120 л.с.)"/>
    <s v="Минивэн"/>
    <x v="2651"/>
    <s v="2.0 MT (120 л.с.) Минивэн"/>
  </r>
  <r>
    <s v="/cars/jeep/wrangler/ii/group-vezdehod/mod-7556/"/>
    <x v="18"/>
    <s v="Wrangler"/>
    <s v="II (TJ)"/>
    <s v="4.0 MT (192 л.с.) 4WD"/>
    <s v="Внедорожник открытый"/>
    <x v="1186"/>
    <s v="4.0 MT (192 л.с.) 4WD Внедорожник открытый"/>
  </r>
  <r>
    <s v="/cars/toyota/corolla/viii/group-hatchback_5d/mod-16118/"/>
    <x v="12"/>
    <s v="Corolla"/>
    <s v="VIII (E110)"/>
    <s v="1.3 AT (85 л.с.)"/>
    <s v="Хэтчбек 5 дв."/>
    <x v="218"/>
    <s v="1.3 AT (85 л.с.) Хэтчбек 5 дв."/>
  </r>
  <r>
    <s v="/cars/dacia/1310/group-hatchback_5d/mod-3846/"/>
    <x v="84"/>
    <n v="1310"/>
    <m/>
    <s v="1325 1.6 MT (72 л.с.)"/>
    <s v="Хэтчбек 5 дв."/>
    <x v="1300"/>
    <s v="1325 1.6 MT (72 л.с.) Хэтчбек 5 дв."/>
  </r>
  <r>
    <s v="/cars/volkswagen/passat/b5/group-sedan/mod-17911/"/>
    <x v="15"/>
    <s v="Passat"/>
    <s v="B5"/>
    <s v="2.5d MT (150 л.с.)"/>
    <s v="Седан"/>
    <x v="411"/>
    <s v="2.5d MT (150 л.с.) Седан"/>
  </r>
  <r>
    <s v="/cars/renault/15/group-hatchback_3d/mod-92305/"/>
    <x v="16"/>
    <n v="15"/>
    <m/>
    <s v="1.6 AT (90 л.с.)"/>
    <s v="Хэтчбек 3 дв."/>
    <x v="2652"/>
    <s v="1.6 AT (90 л.с.) Хэтчбек 3 дв."/>
  </r>
  <r>
    <s v="/cars/toyota/harrier/i/group-offroad_5d/mod-16485/"/>
    <x v="12"/>
    <s v="Harrier"/>
    <s v="I (XU10)"/>
    <s v="2.2 AT (140 л.с.)"/>
    <s v="Внедорожник 5 дв."/>
    <x v="2122"/>
    <s v="2.2 AT (140 л.с.) Внедорожник 5 дв."/>
  </r>
  <r>
    <s v="/cars/mitsubishi/pajero-mini/i/group-offroad_3d/mod-91767/"/>
    <x v="20"/>
    <s v="Pajero Mini"/>
    <s v="I"/>
    <s v="0.7 AT (64 л.с.) 4WD"/>
    <s v="Внедорожник 3 дв."/>
    <x v="1483"/>
    <s v="0.7 AT (64 л.с.) 4WD Внедорожник 3 дв."/>
  </r>
  <r>
    <s v="/cars/toyota/corolla/vi/group-sedan/mod-16076/"/>
    <x v="12"/>
    <s v="Corolla"/>
    <s v="VI (E90)"/>
    <s v="1.3 MT (75 л.с.)"/>
    <s v="Седан"/>
    <x v="346"/>
    <s v="1.3 MT (75 л.с.) Седан"/>
  </r>
  <r>
    <s v="/cars/honda/civic/iv/group-sedan/mod-94870/"/>
    <x v="43"/>
    <s v="Civic"/>
    <s v="IV"/>
    <s v="1.6 AT (110 л.с.)"/>
    <s v="Седан"/>
    <x v="488"/>
    <s v="1.6 AT (110 л.с.) Седан"/>
  </r>
  <r>
    <s v="/cars/seat/toledo/iii/group-hatchback_5d/mod-14690/"/>
    <x v="23"/>
    <s v="Toledo"/>
    <s v="III"/>
    <s v="2.0d MT (140 л.с.)"/>
    <s v="Хэтчбек 5 дв."/>
    <x v="681"/>
    <s v="2.0d MT (140 л.с.) Хэтчбек 5 дв."/>
  </r>
  <r>
    <s v="/cars/audi/a6/i/group-wagon_5/mod-1192/"/>
    <x v="8"/>
    <s v="A6"/>
    <s v="I (C4)"/>
    <s v="2.0 MT (140 л.с.)"/>
    <s v="Универсал 5 дв."/>
    <x v="240"/>
    <s v="2.0 MT (140 л.с.) Универсал 5 дв."/>
  </r>
  <r>
    <s v="/cars/mitsuoka/galue/iii/group-sedan/mod-30966/"/>
    <x v="52"/>
    <s v="Galue"/>
    <s v="III"/>
    <s v="3.5 AT (313 л.с.)"/>
    <s v="Седан"/>
    <x v="1345"/>
    <s v="3.5 AT (313 л.с.) Седан"/>
  </r>
  <r>
    <s v="/cars/ford/c-max/i/group-compactvan/mod-47589/"/>
    <x v="33"/>
    <s v="C-MAX"/>
    <s v="I"/>
    <s v="2.0d MT (136 л.с.)"/>
    <s v="Компактвэн"/>
    <x v="133"/>
    <s v="2.0d MT (136 л.с.) Компактвэн"/>
  </r>
  <r>
    <s v="/cars/nissan/navara/i/group-pickup_4dr/mod-95149/"/>
    <x v="13"/>
    <s v="Navara (Frontier)"/>
    <s v="I (D21)"/>
    <s v="2.4 AT (101 л.с.) 4WD"/>
    <s v="Пикап Двойная кабина"/>
    <x v="99"/>
    <s v="2.4 AT (101 л.с.) 4WD Пикап Двойная кабина"/>
  </r>
  <r>
    <s v="/cars/chevrolet/colorado/group-pickup_2dr/mod-86875/"/>
    <x v="17"/>
    <s v="Colorado"/>
    <m/>
    <s v="2.8 MT (175 л.с.) 4WD"/>
    <s v="Пикап Одинарная кабина"/>
    <x v="768"/>
    <s v="2.8 MT (175 л.с.) 4WD Пикап Одинарная кабина"/>
  </r>
  <r>
    <s v="/cars/dodge/dakota/i/group-pickup_2dr/mod-4233/"/>
    <x v="51"/>
    <s v="Dakota"/>
    <s v="I"/>
    <s v="5.2 AT (225 л.с.)"/>
    <s v="Пикап Одинарная кабина"/>
    <x v="832"/>
    <s v="5.2 AT (225 л.с.) Пикап Одинарная кабина"/>
  </r>
  <r>
    <s v="/cars/audi/a3/i/group-hatchback_3d/mod-85122/"/>
    <x v="8"/>
    <s v="A3"/>
    <s v="I (8L)"/>
    <s v="1.9d MT (100 л.с.) 4WD"/>
    <s v="Хэтчбек 3 дв."/>
    <x v="530"/>
    <s v="1.9d MT (100 л.с.) 4WD Хэтчбек 3 дв."/>
  </r>
  <r>
    <s v="/cars/audi/a4/ii/group-sedan/mod-89747/"/>
    <x v="8"/>
    <s v="A4"/>
    <s v="II (B6)"/>
    <s v="1.9d CVT (130 л.с.)"/>
    <s v="Седан"/>
    <x v="370"/>
    <s v="1.9d CVT (130 л.с.) Седан"/>
  </r>
  <r>
    <s v="/cars/pontiac/sunbird/i/group-coupe/mod-92254/"/>
    <x v="50"/>
    <s v="Sunbird"/>
    <s v="I"/>
    <s v="2.5 AT (92 л.с.)"/>
    <s v="Купе"/>
    <x v="657"/>
    <s v="2.5 AT (92 л.с.) Купе"/>
  </r>
  <r>
    <s v="/cars/peugeot/205/group-cabrio/mod-92128/"/>
    <x v="11"/>
    <n v="205"/>
    <m/>
    <s v="CTi 1.6 AT (103 л.с.)"/>
    <s v="Кабриолет"/>
    <x v="193"/>
    <s v="CTi 1.6 AT (103 л.с.) Кабриолет"/>
  </r>
  <r>
    <s v="/cars/volkswagen/golf/iv/group-hatchback_5d/mod-17506/"/>
    <x v="15"/>
    <s v="Golf"/>
    <s v="IV"/>
    <s v="1.9d MT (150 л.с.)"/>
    <s v="Хэтчбек 5 дв."/>
    <x v="249"/>
    <s v="1.9d MT (150 л.с.) Хэтчбек 5 дв."/>
  </r>
  <r>
    <s v="/cars/honda/accord/v/group-sedan/mod-6495/"/>
    <x v="43"/>
    <s v="Accord"/>
    <s v="V"/>
    <s v="2.2 MT (150 л.с.)"/>
    <s v="Седан"/>
    <x v="402"/>
    <s v="2.2 MT (150 л.с.) Седан"/>
  </r>
  <r>
    <s v="/cars/suzuki/aerio/group-sedan/mod-95242/"/>
    <x v="32"/>
    <s v="Aerio"/>
    <m/>
    <s v="1.5 AT (110 л.с.) 4WD"/>
    <s v="Седан"/>
    <x v="1846"/>
    <s v="1.5 AT (110 л.с.) 4WD Седан"/>
  </r>
  <r>
    <s v="/cars/chrysler/voyager/ii/group-minivan/mod-3224/"/>
    <x v="57"/>
    <s v="Voyager"/>
    <s v="II"/>
    <s v="3.3 AT (152 л.с.) 4WD"/>
    <s v="Минивэн"/>
    <x v="858"/>
    <s v="3.3 AT (152 л.с.) 4WD Минивэн"/>
  </r>
  <r>
    <s v="/cars/nissan/primera/i/group-sedan/mod-91997/"/>
    <x v="13"/>
    <s v="Primera"/>
    <s v="I (P10)"/>
    <s v="2.0 AT (115 л.с.) 4WD"/>
    <s v="Седан"/>
    <x v="895"/>
    <s v="2.0 AT (115 л.с.) 4WD Седан"/>
  </r>
  <r>
    <s v="/cars/porsche/924/group-coupe/mod-13197/"/>
    <x v="44"/>
    <n v="924"/>
    <m/>
    <s v="2.0 MT (177 л.с.)"/>
    <s v="Купе"/>
    <x v="966"/>
    <s v="2.0 MT (177 л.с.) Купе"/>
  </r>
  <r>
    <s v="/cars/kia/carens/iv/group-compactvan/mod-98018/"/>
    <x v="27"/>
    <s v="Carens"/>
    <s v="IV"/>
    <s v="2.0 AT (166 л.с.)"/>
    <s v="Компактвэн"/>
    <x v="2250"/>
    <s v="2.0 AT (166 л.с.) Компактвэн"/>
  </r>
  <r>
    <s v="/cars/mitsubishi/lancer/vi/group-sedan/mod-33534/"/>
    <x v="20"/>
    <s v="Lancer"/>
    <s v="VI"/>
    <s v="1.6 MT (90 л.с.)"/>
    <s v="Седан"/>
    <x v="785"/>
    <s v="1.6 MT (90 л.с.) Седан"/>
  </r>
  <r>
    <s v="/cars/mitsubishi/pajero/i/group-offroad_3d/mod-95076/"/>
    <x v="20"/>
    <s v="Pajero"/>
    <s v="I"/>
    <s v="2.5d AT (103 л.с.) 4WD"/>
    <s v="Внедорожник 3 дв."/>
    <x v="374"/>
    <s v="2.5d AT (103 л.с.) 4WD Внедорожник 3 дв."/>
  </r>
  <r>
    <s v="/cars/hyundai/genesis/i/group-sedan/mod-48272/"/>
    <x v="25"/>
    <s v="Genesis"/>
    <s v="I"/>
    <s v="3.8 AT (290 л.с.)"/>
    <s v="Седан"/>
    <x v="2430"/>
    <s v="3.8 AT (290 л.с.) Седан"/>
  </r>
  <r>
    <s v="/cars/toyota/crown/xi/group-sedan/mod-16417/"/>
    <x v="12"/>
    <s v="Crown"/>
    <s v="XI (S170)"/>
    <s v="2.5 AT (200 л.с.)"/>
    <s v="Седан"/>
    <x v="1506"/>
    <s v="2.5 AT (200 л.с.) Седан"/>
  </r>
  <r>
    <s v="/cars/lancia/thema/i/group-wagon_5/mod-7967/"/>
    <x v="55"/>
    <s v="Thema"/>
    <s v="I"/>
    <s v="2.0 MT (205 л.с.)"/>
    <s v="Универсал 5 дв."/>
    <x v="459"/>
    <s v="2.0 MT (205 л.с.) Универсал 5 дв."/>
  </r>
  <r>
    <s v="/cars/mazda/626/iii/group-wagon_5/mod-68912/"/>
    <x v="14"/>
    <n v="626"/>
    <s v="III (GD)"/>
    <s v="2.0d MT (60 л.с.)"/>
    <s v="Универсал 5 дв."/>
    <x v="119"/>
    <s v="2.0d MT (60 л.с.) Универсал 5 дв."/>
  </r>
  <r>
    <s v="/cars/chevrolet/silverado/iii/group-pickup_4dr/mod-98596/"/>
    <x v="17"/>
    <s v="Silverado"/>
    <s v="III (K2XX)"/>
    <s v="6.2 AT (420 л.с.) 4WD"/>
    <s v="Пикап Двойная кабина"/>
    <x v="771"/>
    <s v="6.2 AT (420 л.с.) 4WD Пикап Двойная кабина"/>
  </r>
  <r>
    <s v="/cars/audi/a4/iv_res/group-wagon_5/mod-87004/"/>
    <x v="8"/>
    <s v="A4"/>
    <s v="IV (B8) Рестайлинг"/>
    <s v="2.0 MT (225 л.с.)"/>
    <s v="Универсал 5 дв."/>
    <x v="393"/>
    <s v="2.0 MT (225 л.с.) Универсал 5 дв."/>
  </r>
  <r>
    <s v="/cars/saab/9-3/ii/group-sedan/mod-14110/"/>
    <x v="45"/>
    <d v="2014-09-03T00:00:00"/>
    <s v="II"/>
    <s v="1.8 MT (122 л.с.)"/>
    <s v="Седан"/>
    <x v="307"/>
    <s v="1.8 MT (122 л.с.) Седан"/>
  </r>
  <r>
    <s v="/cars/peugeot/207/group-hatchback_5d/mod-34758/"/>
    <x v="11"/>
    <n v="207"/>
    <m/>
    <s v="1.4d MT (70 л.с.)"/>
    <s v="Хэтчбек 5 дв."/>
    <x v="248"/>
    <s v="1.4d MT (70 л.с.) Хэтчбек 5 дв."/>
  </r>
  <r>
    <s v="/cars/mazda/929/ii/group-sedan/mod-91273/"/>
    <x v="14"/>
    <n v="929"/>
    <s v="II (HB)"/>
    <s v="2.0 AT (101 л.с.)"/>
    <s v="Седан"/>
    <x v="1499"/>
    <s v="2.0 AT (101 л.с.) Седан"/>
  </r>
  <r>
    <s v="/cars/hyundai/avante/iii/group-hatchback_5d/mod-47163/"/>
    <x v="25"/>
    <s v="Avante"/>
    <s v="III"/>
    <s v="1.5 MT (89 л.с.)"/>
    <s v="Хэтчбек 5 дв."/>
    <x v="734"/>
    <s v="1.5 MT (89 л.с.) Хэтчбек 5 дв."/>
  </r>
  <r>
    <s v="/cars/opel/omega/b/group-sedan/mod-33432/"/>
    <x v="9"/>
    <s v="Omega"/>
    <s v="B"/>
    <s v="5.7 AT (315 л.с.)"/>
    <s v="Седан"/>
    <x v="485"/>
    <s v="5.7 AT (315 л.с.) Седан"/>
  </r>
  <r>
    <s v="/cars/gmc/yukon/ii/group-offroad_5d/mod-6303/"/>
    <x v="10"/>
    <s v="Yukon"/>
    <s v="II (GMT800)"/>
    <s v="8.1 AT (344 л.с.) 4WD"/>
    <s v="Внедорожник 5 дв."/>
    <x v="770"/>
    <s v="8.1 AT (344 л.с.) 4WD Внедорожник 5 дв."/>
  </r>
  <r>
    <s v="/cars/mazda/323/iii/group-wagon_5/mod-8530/"/>
    <x v="14"/>
    <n v="323"/>
    <s v="III (BF)"/>
    <s v="1.7d MT (54 л.с.)"/>
    <s v="Универсал 5 дв."/>
    <x v="108"/>
    <s v="1.7d MT (54 л.с.) Универсал 5 дв."/>
  </r>
  <r>
    <s v="/cars/nissan/sunny/sunny_ii_n12/group-hatchback_5d/mod-92100/"/>
    <x v="13"/>
    <s v="Sunny"/>
    <s v="N13"/>
    <s v="1.8 AT (125 л.с.)"/>
    <s v="Хэтчбек 5 дв."/>
    <x v="1248"/>
    <s v="1.8 AT (125 л.с.) Хэтчбек 5 дв."/>
  </r>
  <r>
    <s v="/cars/buick/park-avenue/ii/group-sedan/mod-2515/"/>
    <x v="49"/>
    <s v="Park Avenue"/>
    <s v="II"/>
    <s v="3.8 AT (205 л.с.)"/>
    <s v="Седан"/>
    <x v="930"/>
    <s v="3.8 AT (205 л.с.) Седан"/>
  </r>
  <r>
    <s v="/cars/nissan/primera/iii/group-sedan/mod-11539/"/>
    <x v="13"/>
    <s v="Primera"/>
    <s v="III (P12)"/>
    <s v="2.2d MT (138 л.с.)"/>
    <s v="Седан"/>
    <x v="859"/>
    <s v="2.2d MT (138 л.с.) Седан"/>
  </r>
  <r>
    <s v="/cars/nissan/bluebird/viii/group-hatchback_5d/mod-11070/"/>
    <x v="13"/>
    <s v="Bluebird"/>
    <s v="VIII (T12, T72)"/>
    <s v="1.8 MT (129 л.с.)"/>
    <s v="Хэтчбек 5 дв."/>
    <x v="511"/>
    <s v="1.8 MT (129 л.с.) Хэтчбек 5 дв."/>
  </r>
  <r>
    <s v="/cars/jaguar/xj/iii/group-sedan/mod-7410/"/>
    <x v="21"/>
    <s v="XJ"/>
    <s v="III (X350/X358)"/>
    <s v="2.7d AT (207 л.с.)"/>
    <s v="Седан"/>
    <x v="1070"/>
    <s v="2.7d AT (207 л.с.) Седан"/>
  </r>
  <r>
    <s v="/cars/nissan/stanza/i/group-hatchback_5d/mod-92088/"/>
    <x v="13"/>
    <s v="Stanza"/>
    <s v="I (T11)"/>
    <s v="1.6 AT (82 л.с.)"/>
    <s v="Хэтчбек 5 дв."/>
    <x v="2149"/>
    <s v="1.6 AT (82 л.с.) Хэтчбек 5 дв."/>
  </r>
  <r>
    <s v="/cars/citroen/c6/group-sedan/mod-20175/"/>
    <x v="22"/>
    <s v="C6"/>
    <m/>
    <s v="2.7d AT (208 л.с.)"/>
    <s v="Седан"/>
    <x v="1788"/>
    <s v="2.7d AT (208 л.с.) Седан"/>
  </r>
  <r>
    <s v="/cars/mazda/lantis/group-sedan/mod-91301/"/>
    <x v="14"/>
    <s v="Lantis"/>
    <m/>
    <s v="2.0 AT (170 л.с.)"/>
    <s v="Седан"/>
    <x v="1710"/>
    <s v="2.0 AT (170 л.с.) Седан"/>
  </r>
  <r>
    <s v="/cars/opel/astra/g/group-cabrio/mod-82248/"/>
    <x v="9"/>
    <s v="Astra"/>
    <s v="G"/>
    <s v="2.2 AT (147 л.с.)"/>
    <s v="Кабриолет"/>
    <x v="228"/>
    <s v="2.2 AT (147 л.с.) Кабриолет"/>
  </r>
  <r>
    <s v="/cars/opel/kadett/c/group-coupe/mod-19389/"/>
    <x v="9"/>
    <s v="Kadett"/>
    <s v="C"/>
    <s v="2.0 MT (110 л.с.)"/>
    <s v="Купе"/>
    <x v="1049"/>
    <s v="2.0 MT (110 л.с.) Купе"/>
  </r>
  <r>
    <s v="/cars/fiat/uno/i/group-hatchback_3d/mod-69758/"/>
    <x v="30"/>
    <s v="UNO"/>
    <s v="I"/>
    <s v="1.7d MT (58 л.с.)"/>
    <s v="Хэтчбек 3 дв."/>
    <x v="736"/>
    <s v="1.7d MT (58 л.с.) Хэтчбек 3 дв."/>
  </r>
  <r>
    <s v="/cars/nissan/gloria/x/group-sedan/mod-11278/"/>
    <x v="13"/>
    <s v="Gloria"/>
    <s v="X (Y33)"/>
    <s v="2.0 AT (125 л.с.)"/>
    <s v="Седан"/>
    <x v="356"/>
    <s v="2.0 AT (125 л.с.) Седан"/>
  </r>
  <r>
    <s v="/cars/renault/fluence/i-res/group-sedan/mod-72224/"/>
    <x v="16"/>
    <s v="Fluence"/>
    <s v="I Рестайлинг"/>
    <s v="2.0 CVT (138 л.с.)"/>
    <s v="Седан"/>
    <x v="1663"/>
    <s v="2.0 CVT (138 л.с.) Седан"/>
  </r>
  <r>
    <s v="/cars/volkswagen/passat/passat_b6/group-sedan/mod-18134/"/>
    <x v="15"/>
    <s v="Passat"/>
    <s v="B6"/>
    <s v="1.4 MT (122 л.с.)"/>
    <s v="Седан"/>
    <x v="682"/>
    <s v="1.4 MT (122 л.с.) Седан"/>
  </r>
  <r>
    <s v="/cars/toyota/avensis/ii/group-sedan/mod-15675/"/>
    <x v="12"/>
    <s v="Avensis"/>
    <s v="II"/>
    <s v="2.0 MT (147 л.с.)"/>
    <s v="Седан"/>
    <x v="1018"/>
    <s v="2.0 MT (147 л.с.) Седан"/>
  </r>
  <r>
    <s v="/cars/jaguar/xjs/series3/group-cabrio/mod-7467/"/>
    <x v="21"/>
    <s v="XJS"/>
    <s v="Series 3"/>
    <s v="5.3 AT (284 л.с.)"/>
    <s v="Кабриолет"/>
    <x v="1360"/>
    <s v="5.3 AT (284 л.с.) Кабриолет"/>
  </r>
  <r>
    <s v="/cars/ford/scorpio/i/group-wagon_5/mod-90703/"/>
    <x v="33"/>
    <s v="Scorpio"/>
    <s v="I"/>
    <s v="2.4 AT (130 л.с.)"/>
    <s v="Универсал 5 дв."/>
    <x v="322"/>
    <s v="2.4 AT (130 л.с.) Универсал 5 дв."/>
  </r>
  <r>
    <s v="/cars/mg/montego/group-sedan/mod-34721/"/>
    <x v="65"/>
    <s v="Montego"/>
    <m/>
    <s v="2.0 MT (152 л.с.)"/>
    <s v="Седан"/>
    <x v="1646"/>
    <s v="2.0 MT (152 л.с.) Седан"/>
  </r>
  <r>
    <s v="/cars/toyota/corolla-verso/iii/group-compactvan/mod-16029/"/>
    <x v="12"/>
    <s v="Corolla Verso (Spacio)"/>
    <s v="III"/>
    <s v="2.0d MT (90 л.с.)"/>
    <s v="Компактвэн"/>
    <x v="263"/>
    <s v="2.0d MT (90 л.с.) Компактвэн"/>
  </r>
  <r>
    <s v="/cars/seat/ibiza/iv-res/group-hatchback_5d/mod-74826/"/>
    <x v="23"/>
    <s v="Ibiza"/>
    <s v="IV Рестайлинг"/>
    <s v="1.2 MT (105 л.с.)"/>
    <s v="Хэтчбек 5 дв."/>
    <x v="483"/>
    <s v="1.2 MT (105 л.с.) Хэтчбек 5 дв."/>
  </r>
  <r>
    <s v="/cars/fiat/130/group-sedan/mod-4406/"/>
    <x v="30"/>
    <n v="130"/>
    <m/>
    <s v="2.9 MT (140 л.с.)"/>
    <s v="Седан"/>
    <x v="2653"/>
    <s v="2.9 MT (140 л.с.) Седан"/>
  </r>
  <r>
    <s v="/cars/mazda/protege/ii/group-wagon_5/mod-44578/"/>
    <x v="14"/>
    <s v="Protege"/>
    <s v="II (BH)"/>
    <s v="1.8 MT (125 л.с.)"/>
    <s v="Универсал 5 дв."/>
    <x v="1416"/>
    <s v="1.8 MT (125 л.с.) Универсал 5 дв."/>
  </r>
  <r>
    <s v="/cars/fiat/ulysse/i/group-compactvan/mod-4966/"/>
    <x v="30"/>
    <s v="Ulysse"/>
    <s v="I"/>
    <s v="1.8 MT (99 л.с.)"/>
    <s v="Компактвэн"/>
    <x v="2332"/>
    <s v="1.8 MT (99 л.с.) Компактвэн"/>
  </r>
  <r>
    <s v="/cars/honda/odyssey-na/iv/group-minivan/mod-71216/"/>
    <x v="43"/>
    <s v="Odyssey (North America)"/>
    <s v="IV"/>
    <s v="3.5 AT (248 л.с.)"/>
    <s v="Минивэн"/>
    <x v="2654"/>
    <s v="3.5 AT (248 л.с.) Минивэн"/>
  </r>
  <r>
    <s v="/cars/bmw/x5/i/group-offroad_5d/mod-47410/"/>
    <x v="56"/>
    <s v="X5"/>
    <s v="I (E53)"/>
    <s v="3.0d MT (218 л.с.) 4WD"/>
    <s v="Внедорожник 5 дв."/>
    <x v="661"/>
    <s v="3.0d MT (218 л.с.) 4WD Внедорожник 5 дв."/>
  </r>
  <r>
    <s v="/cars/honda/civicferio/i/group-sedan/mod-84852/"/>
    <x v="43"/>
    <s v="Civic Ferio"/>
    <s v="I"/>
    <s v="1.6 MT (105 л.с.)"/>
    <s v="Седан"/>
    <x v="173"/>
    <s v="1.6 MT (105 л.с.) Седан"/>
  </r>
  <r>
    <s v="/cars/opel/astra/j-res/group-wagon_5/mod-80136/"/>
    <x v="9"/>
    <s v="Astra"/>
    <s v="J Рестайлинг"/>
    <s v="1.6 MT (115 л.с.)"/>
    <s v="Универсал 5 дв."/>
    <x v="186"/>
    <s v="1.6 MT (115 л.с.) Универсал 5 дв."/>
  </r>
  <r>
    <s v="/cars/isuzu/trooper/i/group-vezdehod/mod-78516/"/>
    <x v="26"/>
    <s v="Trooper"/>
    <s v="I"/>
    <s v="2.3 MT (110 л.с.) 4WD"/>
    <s v="Внедорожник открытый"/>
    <x v="103"/>
    <s v="2.3 MT (110 л.с.) 4WD Внедорожник открытый"/>
  </r>
  <r>
    <s v="/cars/peugeot/308/i/group-hatchback_3d/mod-48716/"/>
    <x v="11"/>
    <n v="308"/>
    <s v="I"/>
    <s v="1.6 AT (120 л.с.)"/>
    <s v="Хэтчбек 3 дв."/>
    <x v="293"/>
    <s v="1.6 AT (120 л.с.) Хэтчбек 3 дв."/>
  </r>
  <r>
    <s v="/cars/chevrolet/lacetti/group-wagon_5/mod-30890/"/>
    <x v="17"/>
    <s v="Lacetti"/>
    <m/>
    <s v="1.6 MT (109 л.с.)"/>
    <s v="Универсал 5 дв."/>
    <x v="988"/>
    <s v="1.6 MT (109 л.с.) Универсал 5 дв."/>
  </r>
  <r>
    <s v="/cars/honda/accord/ix/group-coupe/mod-95303/"/>
    <x v="43"/>
    <s v="Accord"/>
    <s v="IX"/>
    <s v="2.4 CVT (185 л.с.)"/>
    <s v="Купе"/>
    <x v="1872"/>
    <s v="2.4 CVT (185 л.с.) Купе"/>
  </r>
  <r>
    <s v="/cars/toyota/tundra/i/group-pickup_4dr/mod-44526/"/>
    <x v="12"/>
    <s v="Tundra"/>
    <s v="I"/>
    <s v="3.4 MT (190 л.с.) 4WD"/>
    <s v="Пикап Двойная кабина"/>
    <x v="1162"/>
    <s v="3.4 MT (190 л.с.) 4WD Пикап Двойная кабина"/>
  </r>
  <r>
    <s v="/cars/mazda/5/i_cr/group-compactvan/mod-40054/"/>
    <x v="14"/>
    <n v="5"/>
    <s v="I (CR)"/>
    <s v="2.3 MT (153 л.с.)"/>
    <s v="Компактвэн"/>
    <x v="1179"/>
    <s v="2.3 MT (153 л.с.) Компактвэн"/>
  </r>
  <r>
    <s v="/cars/opel/astra/g/group-sedan/mod-33699/"/>
    <x v="9"/>
    <s v="Astra"/>
    <s v="G"/>
    <s v="1.8 MT (110 л.с.)"/>
    <s v="Седан"/>
    <x v="228"/>
    <s v="1.8 MT (110 л.с.) Седан"/>
  </r>
  <r>
    <s v="/cars/gmc/sierra/i/group-pickup_2dr/mod-95457/"/>
    <x v="10"/>
    <s v="Sierra"/>
    <s v="I(GMT400)"/>
    <s v="5.7 AT (250 л.с.)"/>
    <s v="Пикап Одинарная кабина"/>
    <x v="2311"/>
    <s v="5.7 AT (250 л.с.) Пикап Одинарная кабина"/>
  </r>
  <r>
    <s v="/cars/ford/focus/i_na/group-sedan/mod-95575/"/>
    <x v="33"/>
    <s v="Focus"/>
    <s v="I (North America)"/>
    <s v="2.0 AT (131 л.с.)"/>
    <s v="Седан"/>
    <x v="1814"/>
    <s v="2.0 AT (131 л.с.) Седан"/>
  </r>
  <r>
    <s v="/cars/toyota/corolla/iv/group-liftback/mod-92841/"/>
    <x v="12"/>
    <s v="Corolla"/>
    <s v="IV (E70)"/>
    <s v="1.6 AT (110 л.с.)"/>
    <s v="Лифтбек"/>
    <x v="1564"/>
    <s v="1.6 AT (110 л.с.) Лифтбек"/>
  </r>
  <r>
    <s v="/cars/citroen/c3-picasso/i_res/group-compactvan/mod-76860/"/>
    <x v="22"/>
    <s v="C3 Picasso"/>
    <s v="I Рестайлинг"/>
    <s v="1.6 MT (115 л.с.)"/>
    <s v="Компактвэн"/>
    <x v="878"/>
    <s v="1.6 MT (115 л.с.) Компактвэн"/>
  </r>
  <r>
    <s v="/cars/daimler/xj6/group-sedan/mod-90526/"/>
    <x v="29"/>
    <s v="Sovereign (XJ6)"/>
    <m/>
    <s v="2.8 AT (149 л.с.)"/>
    <s v="Седан"/>
    <x v="113"/>
    <s v="2.8 AT (149 л.с.) Седан"/>
  </r>
  <r>
    <s v="/cars/volkswagen/touran/i-res/group-compactvan/mod-88729/"/>
    <x v="15"/>
    <s v="Touran"/>
    <s v="I Рестайлинг"/>
    <s v="2.0d AT (170 л.с.)"/>
    <s v="Компактвэн"/>
    <x v="1776"/>
    <s v="2.0d AT (170 л.с.) Компактвэн"/>
  </r>
  <r>
    <s v="/cars/peugeot/305/group-wagon_5/mod-12437/"/>
    <x v="11"/>
    <n v="305"/>
    <m/>
    <s v="1.3 MT (60 л.с.)"/>
    <s v="Универсал 5 дв."/>
    <x v="1756"/>
    <s v="1.3 MT (60 л.с.) Универсал 5 дв."/>
  </r>
  <r>
    <s v="/cars/changan/cs35/group-offroad_5d/mod-88958/"/>
    <x v="121"/>
    <s v="CS35"/>
    <m/>
    <s v="1.6 MT (113 л.с.)"/>
    <s v="Внедорожник 5 дв."/>
    <x v="2655"/>
    <s v="1.6 MT (113 л.с.) Внедорожник 5 дв."/>
  </r>
  <r>
    <s v="/cars/proton/satria/i/group-hatchback_3d/mod-92295/"/>
    <x v="78"/>
    <s v="Satria"/>
    <s v="I (300 Series)"/>
    <s v="1.6 AT (95 л.с.)"/>
    <s v="Хэтчбек 3 дв."/>
    <x v="2392"/>
    <s v="1.6 AT (95 л.с.) Хэтчбек 3 дв."/>
  </r>
  <r>
    <s v="/cars/aston-martin/v8-vantage/ii/group-coupe/mod-775/"/>
    <x v="7"/>
    <s v="V8 Vantage"/>
    <s v="II"/>
    <s v="5.3 MT (550 л.с.)"/>
    <s v="Купе"/>
    <x v="2656"/>
    <s v="5.3 MT (550 л.с.) Купе"/>
  </r>
  <r>
    <s v="/cars/skoda/octavia/ii_res/group-wagon_5/mod-14968/"/>
    <x v="35"/>
    <s v="Octavia"/>
    <s v="II Рестайлинг"/>
    <s v="1.4 MT (122 л.с.)"/>
    <s v="Универсал 5 дв."/>
    <x v="1088"/>
    <s v="1.4 MT (122 л.с.) Универсал 5 дв."/>
  </r>
  <r>
    <s v="/cars/toyota/townace/iii/group-compactvan/mod-94500/"/>
    <x v="12"/>
    <s v="TownAce"/>
    <s v="III"/>
    <s v="2.2d AT (88 л.с.) 4WD"/>
    <s v="Компактвэн"/>
    <x v="555"/>
    <s v="2.2d AT (88 л.с.) 4WD Компактвэн"/>
  </r>
  <r>
    <s v="/cars/lancia/a-112/group-hatchback_3d/mod-33096/"/>
    <x v="55"/>
    <s v="A 112"/>
    <m/>
    <s v="Junior 0.9 MT (42 л.с.)"/>
    <s v="Хэтчбек 3 дв."/>
    <x v="2657"/>
    <s v="Junior 0.9 MT (42 л.с.) Хэтчбек 3 дв."/>
  </r>
  <r>
    <s v="/cars/renault/kangoo/i/group-compactvan/mod-83006/"/>
    <x v="16"/>
    <s v="Kangoo"/>
    <s v="I"/>
    <s v="1.4 AT (75 л.с.)"/>
    <s v="Компактвэн"/>
    <x v="1023"/>
    <s v="1.4 AT (75 л.с.) Компактвэн"/>
  </r>
  <r>
    <s v="/cars/suzuki/wagon-rplus/i/group-microvan/mod-83854/"/>
    <x v="32"/>
    <s v="Wagon R+"/>
    <s v="I"/>
    <s v="1.0 AT (101 л.с.)"/>
    <s v="Микровэн"/>
    <x v="2523"/>
    <s v="1.0 AT (101 л.с.) Микровэн"/>
  </r>
  <r>
    <s v="/cars/opel/campo/group-pickup_kingcab/mod-35554/"/>
    <x v="9"/>
    <s v="Campo"/>
    <m/>
    <s v="3.1d MT (114 л.с.) 4WD"/>
    <s v="Пикап Полуторная кабина"/>
    <x v="636"/>
    <s v="3.1d MT (114 л.с.) 4WD Пикап Полуторная кабина"/>
  </r>
  <r>
    <s v="/cars/ford/escort/vii/group-hatchback_3d/mod-96413/"/>
    <x v="33"/>
    <s v="Escort"/>
    <s v="V Рестайлинг 2"/>
    <s v="1.6 CVT (90 л.с.)"/>
    <s v="Хэтчбек 3 дв."/>
    <x v="990"/>
    <s v="1.6 CVT (90 л.с.) Хэтчбек 3 дв."/>
  </r>
  <r>
    <s v="/cars/peugeot/expert/i/group-minivan/mod-98559/"/>
    <x v="11"/>
    <s v="Expert"/>
    <s v="I"/>
    <s v="1.9d MT (90 л.с.)"/>
    <s v="Минивэн"/>
    <x v="576"/>
    <s v="1.9d MT (90 л.с.) Минивэн"/>
  </r>
  <r>
    <s v="/cars/ford/ranger/ii_res/group-pickup_kingcab/mod-87082/"/>
    <x v="33"/>
    <s v="Ranger"/>
    <s v="II Рестайлинг"/>
    <s v="2.5d MT (143 л.с.)"/>
    <s v="Пикап Полуторная кабина"/>
    <x v="1754"/>
    <s v="2.5d MT (143 л.с.) Пикап Полуторная кабина"/>
  </r>
  <r>
    <s v="/cars/renault/scenic/i/group-compactvan/mod-13946/"/>
    <x v="16"/>
    <s v="Scenic"/>
    <s v="I"/>
    <s v="1.8 MT (116 л.с.)"/>
    <s v="Компактвэн"/>
    <x v="1425"/>
    <s v="1.8 MT (116 л.с.) Компактвэн"/>
  </r>
  <r>
    <s v="/cars/nissan/serena/ii/group-minivan/mod-11633/"/>
    <x v="13"/>
    <s v="Serena"/>
    <s v="II (C24)"/>
    <s v="2.0 CVT (145 л.с.)"/>
    <s v="Минивэн"/>
    <x v="2658"/>
    <s v="2.0 CVT (145 л.с.) Минивэн"/>
  </r>
  <r>
    <s v="/cars/ford/ranger/ii/group-pickup_4dr/mod-84680/"/>
    <x v="33"/>
    <s v="Ranger"/>
    <s v="II"/>
    <s v="4.0 MT (207 л.с.)"/>
    <s v="Пикап Двойная кабина"/>
    <x v="644"/>
    <s v="4.0 MT (207 л.с.) Пикап Двойная кабина"/>
  </r>
  <r>
    <s v="/cars/daewoo/nubira/i/group-wagon_5/mod-90420/"/>
    <x v="31"/>
    <s v="Nubira"/>
    <s v="I"/>
    <s v="2.0 AT (133 л.с.)"/>
    <s v="Универсал 5 дв."/>
    <x v="1035"/>
    <s v="2.0 AT (133 л.с.) Универсал 5 дв."/>
  </r>
  <r>
    <s v="/cars/volvo/s70/group-sedan/mod-18964/"/>
    <x v="24"/>
    <s v="S70"/>
    <m/>
    <s v="2.4 MT (170 л.с.)"/>
    <s v="Седан"/>
    <x v="183"/>
    <s v="2.4 MT (170 л.с.) Седан"/>
  </r>
  <r>
    <s v="/cars/toyota/land-cruiser-prado/120/group-offroad_5d/mod-82136/"/>
    <x v="12"/>
    <s v="Land Cruiser Prado"/>
    <s v="120 Series"/>
    <s v="2.7 MT (150 л.с.) 4WD"/>
    <s v="Внедорожник 5 дв."/>
    <x v="572"/>
    <s v="2.7 MT (150 л.с.) 4WD Внедорожник 5 дв."/>
  </r>
  <r>
    <s v="/cars/mitsubishi/eterna/vii/group-sedan/mod-64321/"/>
    <x v="20"/>
    <s v="Eterna"/>
    <s v="VII"/>
    <s v="1.8 MT (110 л.с.)"/>
    <s v="Седан"/>
    <x v="294"/>
    <s v="1.8 MT (110 л.с.) Седан"/>
  </r>
  <r>
    <s v="/cars/subaru/leone/iii/group-sedan/mod-15286/"/>
    <x v="41"/>
    <s v="Leone"/>
    <s v="III"/>
    <s v="1.8 MT (95 л.с.) 4WD"/>
    <s v="Седан"/>
    <x v="888"/>
    <s v="1.8 MT (95 л.с.) 4WD Седан"/>
  </r>
  <r>
    <s v="/cars/mazda/axela/iii/group-hatchback_5d/mod-88314/"/>
    <x v="14"/>
    <s v="Axela"/>
    <s v="III"/>
    <s v="2.2d AT (150 л.с.)"/>
    <s v="Хэтчбек 5 дв."/>
    <x v="1462"/>
    <s v="2.2d AT (150 л.с.) Хэтчбек 5 дв."/>
  </r>
  <r>
    <s v="/cars/seat/ibiza/iv/group-hatchback_3d/mod-14469/"/>
    <x v="23"/>
    <s v="Ibiza"/>
    <s v="IV"/>
    <s v="1.4d AT (80 л.с.)"/>
    <s v="Хэтчбек 3 дв."/>
    <x v="875"/>
    <s v="1.4d AT (80 л.с.) Хэтчбек 3 дв."/>
  </r>
  <r>
    <s v="/cars/nissan/moco/i/group-hatchback_5d/mod-11394/"/>
    <x v="13"/>
    <s v="Moco"/>
    <s v="I"/>
    <s v="0.7 AT (60 л.с.) 4WD"/>
    <s v="Хэтчбек 5 дв."/>
    <x v="2582"/>
    <s v="0.7 AT (60 л.с.) 4WD Хэтчбек 5 дв."/>
  </r>
  <r>
    <s v="/cars/ford/sierra/i/group-hatchback_3d/mod-96426/"/>
    <x v="33"/>
    <s v="Sierra"/>
    <s v="I"/>
    <s v="2.3 AT (114 л.с.)"/>
    <s v="Хэтчбек 3 дв."/>
    <x v="810"/>
    <s v="2.3 AT (114 л.с.) Хэтчбек 3 дв."/>
  </r>
  <r>
    <s v="/cars/toyota/auris/ii/group-wagon_5/mod-97318/"/>
    <x v="12"/>
    <s v="Auris"/>
    <s v="II"/>
    <s v="2.0d MT (124 л.с.)"/>
    <s v="Универсал 5 дв."/>
    <x v="1068"/>
    <s v="2.0d MT (124 л.с.) Универсал 5 дв."/>
  </r>
  <r>
    <s v="/cars/vaz/2106/group-sedan/mod-17227/"/>
    <x v="40"/>
    <n v="2106"/>
    <m/>
    <s v="21061 1.5 MT (72 л.с.)"/>
    <s v="Седан"/>
    <x v="739"/>
    <s v="21061 1.5 MT (72 л.с.) Седан"/>
  </r>
  <r>
    <s v="/cars/honda/vezel/group-offroad_5d/mod-98036/"/>
    <x v="43"/>
    <s v="Vezel"/>
    <m/>
    <s v="1.5 CVT (131 л.с.)"/>
    <s v="Внедорожник 5 дв."/>
    <x v="2625"/>
    <s v="1.5 CVT (131 л.с.) Внедорожник 5 дв."/>
  </r>
  <r>
    <s v="/cars/ford/sierra/i/group-wagon_5/mod-5943/"/>
    <x v="33"/>
    <s v="Sierra"/>
    <s v="I"/>
    <s v="2.0 MT (90 л.с.)"/>
    <s v="Универсал 5 дв."/>
    <x v="810"/>
    <s v="2.0 MT (90 л.с.) Универсал 5 дв."/>
  </r>
  <r>
    <s v="/cars/maserati/granturismo/group-coupe/mod-47132/"/>
    <x v="66"/>
    <s v="GranTurismo"/>
    <m/>
    <s v="S 4.7 AT (440 л.с.)"/>
    <s v="Купе"/>
    <x v="2593"/>
    <s v="S 4.7 AT (440 л.с.) Купе"/>
  </r>
  <r>
    <s v="/cars/ford/escort/vii/group-hatchback_5d/mod-90619/"/>
    <x v="33"/>
    <s v="Escort"/>
    <s v="V Рестайлинг 2"/>
    <s v="1.6 CVT (90 л.с.)"/>
    <s v="Хэтчбек 5 дв."/>
    <x v="990"/>
    <s v="1.6 CVT (90 л.с.) Хэтчбек 5 дв."/>
  </r>
  <r>
    <s v="/cars/mazda/2/ii/group-hatchback_3d/mod-86044/"/>
    <x v="14"/>
    <n v="2"/>
    <s v="II (DE)"/>
    <s v="1.4 MT (75 л.с.)"/>
    <s v="Хэтчбек 3 дв."/>
    <x v="792"/>
    <s v="1.4 MT (75 л.с.) Хэтчбек 3 дв."/>
  </r>
  <r>
    <s v="/cars/ford/escort/iii/group-hatchback_3d/mod-85412/"/>
    <x v="33"/>
    <s v="Escort"/>
    <s v="III"/>
    <s v="1.1 MT (50 л.с.)"/>
    <s v="Хэтчбек 3 дв."/>
    <x v="650"/>
    <s v="1.1 MT (50 л.с.) Хэтчбек 3 дв."/>
  </r>
  <r>
    <s v="/cars/jaguar/e-type/series1/group-coupe/mod-7310/"/>
    <x v="21"/>
    <s v="E-type"/>
    <s v="Series 1"/>
    <s v="4.2 MT (265 л.с.)"/>
    <s v="Купе"/>
    <x v="1426"/>
    <s v="4.2 MT (265 л.с.) Купе"/>
  </r>
  <r>
    <s v="/cars/toyota/4runner/iv/group-offroad_5d/mod-15630/"/>
    <x v="12"/>
    <s v="4runner"/>
    <s v="IV"/>
    <s v="4.0 AT (245 л.с.)"/>
    <s v="Внедорожник 5 дв."/>
    <x v="2067"/>
    <s v="4.0 AT (245 л.с.) Внедорожник 5 дв."/>
  </r>
  <r>
    <s v="/cars/suzuki/grand-vitara/ii/group-offroad_5d/mod-15351/"/>
    <x v="32"/>
    <s v="Grand Vitara"/>
    <s v="II"/>
    <s v="2.0 MT (140 л.с.) 4WD"/>
    <s v="Внедорожник 5 дв."/>
    <x v="1091"/>
    <s v="2.0 MT (140 л.с.) 4WD Внедорожник 5 дв."/>
  </r>
  <r>
    <s v="/cars/renault/vel-satis/group-hatchback_5d/mod-14021/"/>
    <x v="16"/>
    <s v="Vel Satis"/>
    <m/>
    <s v="2.2d MT (150 л.с.)"/>
    <s v="Хэтчбек 5 дв."/>
    <x v="87"/>
    <s v="2.2d MT (150 л.с.) Хэтчбек 5 дв."/>
  </r>
  <r>
    <s v="/cars/jeep/cherokee/v/group-offroad_5d/mod-97720/"/>
    <x v="18"/>
    <s v="Cherokee"/>
    <s v="V (KL)"/>
    <s v="2.0d AT (170 л.с.) 4WD"/>
    <s v="Внедорожник 5 дв."/>
    <x v="1673"/>
    <s v="2.0d AT (170 л.с.) 4WD Внедорожник 5 дв."/>
  </r>
  <r>
    <s v="/cars/mazda/323/vi/group-sedan/mod-8568/"/>
    <x v="14"/>
    <n v="323"/>
    <s v="VI (BJ)"/>
    <s v="2.0d MT (71 л.с.)"/>
    <s v="Седан"/>
    <x v="1593"/>
    <s v="2.0d MT (71 л.с.) Седан"/>
  </r>
  <r>
    <s v="/cars/toyota/hilux/v/group-pickup_4dr/mod-93973/"/>
    <x v="12"/>
    <s v="Hilux"/>
    <s v="V"/>
    <s v="2.5d AT (97 л.с.) 4WD"/>
    <s v="Пикап Двойная кабина"/>
    <x v="1713"/>
    <s v="2.5d AT (97 л.с.) 4WD Пикап Двойная кабина"/>
  </r>
  <r>
    <s v="/cars/chevrolet/cruze/i/group-sedan/mod-54003/"/>
    <x v="17"/>
    <s v="Cruze"/>
    <s v="I"/>
    <s v="1.6 AT (113 л.с.)"/>
    <s v="Седан"/>
    <x v="343"/>
    <s v="1.6 AT (113 л.с.) Седан"/>
  </r>
  <r>
    <s v="/cars/ford/fiesta/iii/group-hatchback_3d/mod-69050/"/>
    <x v="33"/>
    <s v="Fiesta"/>
    <s v="III"/>
    <s v="1.4 MT (71 л.с.)"/>
    <s v="Хэтчбек 3 дв."/>
    <x v="949"/>
    <s v="1.4 MT (71 л.с.) Хэтчбек 3 дв."/>
  </r>
  <r>
    <s v="/cars/audi/r8/i/group-cabrio/mod-94303/"/>
    <x v="8"/>
    <s v="R8"/>
    <s v="I"/>
    <s v="5.2 AT (525 л.с.) 4WD"/>
    <s v="Кабриолет"/>
    <x v="843"/>
    <s v="5.2 AT (525 л.с.) 4WD Кабриолет"/>
  </r>
  <r>
    <s v="/cars/hyundai/santa-fe/iii/group-offroad_5d/mod-69864/"/>
    <x v="25"/>
    <s v="Santa Fe"/>
    <s v="III"/>
    <s v="2.4 MT (175 л.с.) 4WD"/>
    <s v="Внедорожник 5 дв."/>
    <x v="110"/>
    <s v="2.4 MT (175 л.с.) 4WD Внедорожник 5 дв."/>
  </r>
  <r>
    <s v="/cars/audi/a5/i/group-liftback/mod-46618/"/>
    <x v="8"/>
    <s v="A5"/>
    <s v="I"/>
    <s v="3.2 AT (265 л.с.) 4WD"/>
    <s v="Лифтбек"/>
    <x v="197"/>
    <s v="3.2 AT (265 л.с.) 4WD Лифтбек"/>
  </r>
  <r>
    <s v="/cars/kia/carnival/i/group-minivan/mod-7591/"/>
    <x v="27"/>
    <s v="Carnival"/>
    <s v="I"/>
    <s v="2.9d MT (144 л.с.)"/>
    <s v="Минивэн"/>
    <x v="1657"/>
    <s v="2.9d MT (144 л.с.) Минивэн"/>
  </r>
  <r>
    <s v="/cars/toyota/mark-ii/vi/group-sedan/mod-16693/"/>
    <x v="12"/>
    <s v="Mark II"/>
    <s v="VI (X80)"/>
    <s v="2.0 MT (135 л.с.)"/>
    <s v="Седан"/>
    <x v="1474"/>
    <s v="2.0 MT (135 л.с.) Седан"/>
  </r>
  <r>
    <s v="/cars/skoda/roomster/group-compactvan/mod-97382/"/>
    <x v="35"/>
    <s v="Roomster"/>
    <m/>
    <s v="1.2d AT (75 л.с.)"/>
    <s v="Компактвэн"/>
    <x v="1407"/>
    <s v="1.2d AT (75 л.с.) Компактвэн"/>
  </r>
  <r>
    <s v="/cars/mazda/axela/iii/group-sedan/mod-88316/"/>
    <x v="14"/>
    <s v="Axela"/>
    <s v="III"/>
    <s v="2.2d AT (150 л.с.)"/>
    <s v="Седан"/>
    <x v="1462"/>
    <s v="2.2d AT (150 л.с.) Седан"/>
  </r>
  <r>
    <s v="/cars/mini/countryman/group-offroad_5d/mod-97592/"/>
    <x v="58"/>
    <s v="Countryman"/>
    <m/>
    <s v="John Cooper Works 1.6 MT (218 л.с.) 4WD"/>
    <s v="Внедорожник 5 дв."/>
    <x v="1191"/>
    <s v="John Cooper Works 1.6 MT (218 л.с.) 4WD Внедорожник 5 дв."/>
  </r>
  <r>
    <s v="/cars/volkswagen/beetle/i/group-hatchback_3d/mod-93198/"/>
    <x v="15"/>
    <s v="Beetle"/>
    <s v="I (A4)"/>
    <s v="1.9d AT (90 л.с.)"/>
    <s v="Хэтчбек 3 дв."/>
    <x v="894"/>
    <s v="1.9d AT (90 л.с.) Хэтчбек 3 дв."/>
  </r>
  <r>
    <s v="/cars/brilliance/m1/i_res/group-sedan/mod-77650/"/>
    <x v="77"/>
    <s v="M1 (BS6)"/>
    <s v="I Рестайлинг"/>
    <s v="1.8 MT (170 л.с.)"/>
    <s v="Седан"/>
    <x v="1060"/>
    <s v="1.8 MT (170 л.с.) Седан"/>
  </r>
  <r>
    <s v="/cars/dodge/stratus/ii/group-coupe/mod-93706/"/>
    <x v="51"/>
    <s v="Stratus"/>
    <s v="II"/>
    <s v="3.0 AT (203 л.с.)"/>
    <s v="Купе"/>
    <x v="2061"/>
    <s v="3.0 AT (203 л.с.) Купе"/>
  </r>
  <r>
    <s v="/cars/audi/rs6/iii/group-wagon_5/mod-75002/"/>
    <x v="8"/>
    <s v="RS6"/>
    <s v="III (C7)"/>
    <s v="4.0 AT (560 л.с.) 4WD"/>
    <s v="Универсал 5 дв."/>
    <x v="2659"/>
    <s v="4.0 AT (560 л.с.) 4WD Универсал 5 дв."/>
  </r>
  <r>
    <s v="/cars/pontiac/firebird/iv/group-coupe/mod-12878/"/>
    <x v="50"/>
    <s v="Firebird"/>
    <s v="IV"/>
    <s v="3.4 AT (162 л.с.)"/>
    <s v="Купе"/>
    <x v="372"/>
    <s v="3.4 AT (162 л.с.) Купе"/>
  </r>
  <r>
    <s v="/cars/peugeot/106/i-res/group-hatchback_3d/mod-12289/"/>
    <x v="11"/>
    <n v="106"/>
    <s v="I Рестайлинг"/>
    <s v="1.5d MT (57 л.с.)"/>
    <s v="Хэтчбек 3 дв."/>
    <x v="463"/>
    <s v="1.5d MT (57 л.с.) Хэтчбек 3 дв."/>
  </r>
  <r>
    <s v="/cars/hyundai/tiburon/ii/group-coupe/mod-42851/"/>
    <x v="25"/>
    <s v="Tiburon"/>
    <s v="II"/>
    <s v="2.0 MT (138 л.с.)"/>
    <s v="Купе"/>
    <x v="363"/>
    <s v="2.0 MT (138 л.с.) Купе"/>
  </r>
  <r>
    <s v="/cars/hyundai/galloper/group-offroad_5d/mod-90992/"/>
    <x v="25"/>
    <s v="Galloper"/>
    <m/>
    <s v="3.0 AT (141 л.с.) 4WD"/>
    <s v="Внедорожник 5 дв."/>
    <x v="1152"/>
    <s v="3.0 AT (141 л.с.) 4WD Внедорожник 5 дв."/>
  </r>
  <r>
    <s v="/cars/mercedes/w124/group-sedan/mod-48516/"/>
    <x v="34"/>
    <s v="W124"/>
    <m/>
    <s v="300 3.0d MT (109 л.с.)"/>
    <s v="Седан"/>
    <x v="190"/>
    <s v="300 3.0d MT (109 л.с.) Седан"/>
  </r>
  <r>
    <s v="/cars/mazda/6/ii/group-wagon_5/mod-33344/"/>
    <x v="14"/>
    <n v="6"/>
    <s v="II (GH)"/>
    <s v="2.2d MT (185 л.с.)"/>
    <s v="Универсал 5 дв."/>
    <x v="2137"/>
    <s v="2.2d MT (185 л.с.) Универсал 5 дв."/>
  </r>
  <r>
    <s v="/cars/nissan/bluebird/vi/group-sedan/mod-69334/"/>
    <x v="13"/>
    <s v="Bluebird"/>
    <s v="VI (910)"/>
    <s v="1.8 MT (88 л.с.)"/>
    <s v="Седан"/>
    <x v="981"/>
    <s v="1.8 MT (88 л.с.) Седан"/>
  </r>
  <r>
    <s v="/cars/volvo/s80/ii/group-sedan/mod-93481/"/>
    <x v="24"/>
    <s v="S80"/>
    <s v="II"/>
    <s v="2.4d AT (185 л.с.)"/>
    <s v="Седан"/>
    <x v="1929"/>
    <s v="2.4d AT (185 л.с.) Седан"/>
  </r>
  <r>
    <s v="/cars/kia/ceed/ii/group-hatchback_5d/mod-69780/"/>
    <x v="27"/>
    <s v="Cee'd"/>
    <s v="II"/>
    <s v="1.4 MT (100 л.с.)"/>
    <s v="Хэтчбек 5 дв."/>
    <x v="1805"/>
    <s v="1.4 MT (100 л.с.) Хэтчбек 5 дв."/>
  </r>
  <r>
    <s v="/cars/audi/a4-allroad/iv_res/group-wagon_5/mod-74202/"/>
    <x v="8"/>
    <s v="A4 allroad"/>
    <s v="IV (B8) Рестайлинг"/>
    <s v="2.0 AT (211 л.с.) 4WD"/>
    <s v="Универсал 5 дв."/>
    <x v="1324"/>
    <s v="2.0 AT (211 л.с.) 4WD Универсал 5 дв."/>
  </r>
  <r>
    <s v="/cars/ford/explorer/ii/group-offroad_5d/mod-75824/"/>
    <x v="33"/>
    <s v="Explorer"/>
    <s v="II"/>
    <s v="4.0 MT (160 л.с.)"/>
    <s v="Внедорожник 5 дв."/>
    <x v="547"/>
    <s v="4.0 MT (160 л.с.) Внедорожник 5 дв."/>
  </r>
  <r>
    <s v="/cars/austin/mini/group-sedan_2d/mod-1650/"/>
    <x v="61"/>
    <s v="Mini"/>
    <m/>
    <s v="1.0 MT (41 л.с.)"/>
    <s v="Седан 2 дв."/>
    <x v="208"/>
    <s v="1.0 MT (41 л.с.) Седан 2 дв."/>
  </r>
  <r>
    <s v="/cars/ssang-yong/actyon/ii/group-offroad_5d/mod-38537/"/>
    <x v="54"/>
    <s v="Actyon"/>
    <s v="II"/>
    <s v="2.0d MT (149 л.с.)"/>
    <s v="Внедорожник 5 дв."/>
    <x v="757"/>
    <s v="2.0d MT (149 л.с.) Внедорожник 5 дв."/>
  </r>
  <r>
    <s v="/cars/opel/astra/g/group-sedan/mod-33688/"/>
    <x v="9"/>
    <s v="Astra"/>
    <s v="G"/>
    <s v="1.7d MT (68 л.с.)"/>
    <s v="Седан"/>
    <x v="228"/>
    <s v="1.7d MT (68 л.с.) Седан"/>
  </r>
  <r>
    <s v="/cars/nissan/terrano/ii/group-offroad_3d/mod-92107/"/>
    <x v="13"/>
    <s v="Terrano"/>
    <s v="II"/>
    <s v="3.0d AT (154 л.с.) 4WD"/>
    <s v="Внедорожник 3 дв."/>
    <x v="1374"/>
    <s v="3.0d AT (154 л.с.) 4WD Внедорожник 3 дв."/>
  </r>
  <r>
    <s v="/cars/toyota/4runner/iii/group-offroad_5d/mod-15624/"/>
    <x v="12"/>
    <s v="4runner"/>
    <s v="III"/>
    <s v="2.7 AT (182 л.с.)"/>
    <s v="Внедорожник 5 дв."/>
    <x v="2357"/>
    <s v="2.7 AT (182 л.с.) Внедорожник 5 дв."/>
  </r>
  <r>
    <s v="/cars/audi/a4/iv_res/group-wagon_5/mod-87007/"/>
    <x v="8"/>
    <s v="A4"/>
    <s v="IV (B8) Рестайлинг"/>
    <s v="2.0 AT (225 л.с.) 4WD"/>
    <s v="Универсал 5 дв."/>
    <x v="393"/>
    <s v="2.0 AT (225 л.с.) 4WD Универсал 5 дв."/>
  </r>
  <r>
    <s v="/cars/land-rover/range-rover/iii/group-offroad_5d/mod-8097/"/>
    <x v="48"/>
    <s v="Range Rover"/>
    <s v="III"/>
    <s v="2.9d AT (177 л.с.) 4WD"/>
    <s v="Внедорожник 5 дв."/>
    <x v="2297"/>
    <s v="2.9d AT (177 л.с.) 4WD Внедорожник 5 дв."/>
  </r>
  <r>
    <s v="/cars/nissan/300zx/i/group-coupe/mod-10930/"/>
    <x v="13"/>
    <s v="300ZX"/>
    <s v="I (Z31)"/>
    <s v="3.0 MT (228 л.с.)"/>
    <s v="Купе"/>
    <x v="1720"/>
    <s v="3.0 MT (228 л.с.) Купе"/>
  </r>
  <r>
    <s v="/cars/subaru/impreza/ii/group-wagon_5/mod-95367/"/>
    <x v="41"/>
    <s v="Impreza"/>
    <s v="II"/>
    <s v="1.5 AT (100 л.с.) 4WD"/>
    <s v="Универсал 5 дв."/>
    <x v="422"/>
    <s v="1.5 AT (100 л.с.) 4WD Универсал 5 дв."/>
  </r>
  <r>
    <s v="/cars/gaz/69/group-offroad_3d/mod-45033/"/>
    <x v="37"/>
    <n v="69"/>
    <m/>
    <s v="2.1 MT (55 л.с.) 4WD"/>
    <s v="Внедорожник 3 дв."/>
    <x v="2660"/>
    <s v="2.1 MT (55 л.с.) 4WD Внедорожник 3 дв."/>
  </r>
  <r>
    <s v="/cars/land-rover/freelander/ii-res/group-offroad_5d/mod-88656/"/>
    <x v="48"/>
    <s v="Freelander"/>
    <s v="II Рестайлинг"/>
    <s v="2.2d MT (150 л.с.)"/>
    <s v="Внедорожник 5 дв."/>
    <x v="1420"/>
    <s v="2.2d MT (150 л.с.) Внедорожник 5 дв."/>
  </r>
  <r>
    <s v="/cars/toyota/sienna/i/group-minivan/mod-16822/"/>
    <x v="12"/>
    <s v="Sienna"/>
    <s v="I"/>
    <s v="3.0 AT (213 л.с.)"/>
    <s v="Минивэн"/>
    <x v="2099"/>
    <s v="3.0 AT (213 л.с.) Минивэн"/>
  </r>
  <r>
    <s v="/cars/koenigsegg/ccx/group-targa/mod-65366/"/>
    <x v="102"/>
    <s v="CCX"/>
    <m/>
    <s v="CCXR 4.7 MT (1018 л.с.)"/>
    <s v="Тарга"/>
    <x v="2661"/>
    <s v="CCXR 4.7 MT (1018 л.с.) Тарга"/>
  </r>
  <r>
    <s v="/cars/maserati/granturismo/group-cabrio/mod-88410/"/>
    <x v="66"/>
    <s v="GranTurismo"/>
    <m/>
    <s v="MC 4.7 AT (460 л.с.)"/>
    <s v="Кабриолет"/>
    <x v="2593"/>
    <s v="MC 4.7 AT (460 л.с.) Кабриолет"/>
  </r>
  <r>
    <s v="/cars/ford/galaxy/i/group-minivan/mod-5541/"/>
    <x v="33"/>
    <s v="Galaxy"/>
    <s v="I"/>
    <s v="2.0 MT (116 л.с.)"/>
    <s v="Минивэн"/>
    <x v="943"/>
    <s v="2.0 MT (116 л.с.) Минивэн"/>
  </r>
  <r>
    <s v="/cars/gmc/yukon/iii/group-offroad_5d/mod-6327/"/>
    <x v="10"/>
    <s v="Yukon"/>
    <s v="III (GMT900)"/>
    <s v="4.8 AT (294 л.с.) 4WD"/>
    <s v="Внедорожник 5 дв."/>
    <x v="79"/>
    <s v="4.8 AT (294 л.с.) 4WD Внедорожник 5 дв."/>
  </r>
  <r>
    <s v="/cars/chrysler/300c/i/group-sedan/mod-97032/"/>
    <x v="57"/>
    <s v="300C"/>
    <s v="I"/>
    <s v="3.5 AT (249 л.с.) 4WD"/>
    <s v="Седан"/>
    <x v="1110"/>
    <s v="3.5 AT (249 л.с.) 4WD Седан"/>
  </r>
  <r>
    <s v="/cars/peugeot/305/group-wagon_5/mod-12438/"/>
    <x v="11"/>
    <n v="305"/>
    <m/>
    <s v="1.5 MT (73 л.с.)"/>
    <s v="Универсал 5 дв."/>
    <x v="1756"/>
    <s v="1.5 MT (73 л.с.) Универсал 5 дв."/>
  </r>
  <r>
    <s v="/cars/seat/ibiza/iv-res/group-hatchback_3d/mod-97289/"/>
    <x v="23"/>
    <s v="Ibiza"/>
    <s v="IV Рестайлинг"/>
    <s v="2.0d MT (143 л.с.)"/>
    <s v="Хэтчбек 3 дв."/>
    <x v="483"/>
    <s v="2.0d MT (143 л.с.) Хэтчбек 3 дв."/>
  </r>
  <r>
    <s v="/cars/toyota/corsa/v/group-sedan/mod-44564/"/>
    <x v="12"/>
    <s v="Corsa"/>
    <s v="V (L50)"/>
    <s v="1.3 MT (88 л.с.)"/>
    <s v="Седан"/>
    <x v="591"/>
    <s v="1.3 MT (88 л.с.) Седан"/>
  </r>
  <r>
    <s v="/cars/jeep/patriot/group-offroad_5d/mod-83264/"/>
    <x v="18"/>
    <s v="Liberty (Patriot)"/>
    <m/>
    <s v="2.4 CVT (174 л.с.)"/>
    <s v="Внедорожник 5 дв."/>
    <x v="369"/>
    <s v="2.4 CVT (174 л.с.) Внедорожник 5 дв."/>
  </r>
  <r>
    <s v="/cars/nissan/sunny/sunny_b15/group-sedan/mod-69534/"/>
    <x v="13"/>
    <s v="Sunny"/>
    <s v="B15"/>
    <s v="1.8 CVT (130 л.с.)"/>
    <s v="Седан"/>
    <x v="202"/>
    <s v="1.8 CVT (130 л.с.) Седан"/>
  </r>
  <r>
    <s v="/cars/volkswagen/polo/polo_86c/group-coupe/mod-67920/"/>
    <x v="15"/>
    <s v="Polo"/>
    <s v="II"/>
    <s v="1.3 MT (115 л.с.)"/>
    <s v="Купе"/>
    <x v="297"/>
    <s v="1.3 MT (115 л.с.) Купе"/>
  </r>
  <r>
    <s v="/cars/fiat/punto/iii-res/group-hatchback_5d/mod-95530/"/>
    <x v="30"/>
    <s v="Punto"/>
    <s v="III Punto"/>
    <s v="0.9 AT (85 л.с.)"/>
    <s v="Хэтчбек 5 дв."/>
    <x v="426"/>
    <s v="0.9 AT (85 л.с.) Хэтчбек 5 дв."/>
  </r>
  <r>
    <s v="/cars/renault/laguna/i/group-wagon_5/mod-13698/"/>
    <x v="16"/>
    <s v="Laguna"/>
    <s v="I"/>
    <s v="2.0 MT (113 л.с.)"/>
    <s v="Универсал 5 дв."/>
    <x v="415"/>
    <s v="2.0 MT (113 л.с.) Универсал 5 дв."/>
  </r>
  <r>
    <s v="/cars/buick/century/v/group-sedan/mod-2484/"/>
    <x v="49"/>
    <s v="Century"/>
    <s v="V"/>
    <s v="4.3d AT (85 л.с.)"/>
    <s v="Седан"/>
    <x v="695"/>
    <s v="4.3d AT (85 л.с.) Седан"/>
  </r>
  <r>
    <s v="/cars/dodge/dakota/ii/group-pickup_2dr/mod-86899/"/>
    <x v="51"/>
    <s v="Dakota"/>
    <s v="II"/>
    <s v="3.9 MT (177 л.с.) 4WD"/>
    <s v="Пикап Одинарная кабина"/>
    <x v="784"/>
    <s v="3.9 MT (177 л.с.) 4WD Пикап Одинарная кабина"/>
  </r>
  <r>
    <s v="/cars/buick/park-avenue/i/group-sedan/mod-2525/"/>
    <x v="49"/>
    <s v="Park Avenue"/>
    <s v="I"/>
    <s v="3.8 AT (175 л.с.)"/>
    <s v="Седан"/>
    <x v="2662"/>
    <s v="3.8 AT (175 л.с.) Седан"/>
  </r>
  <r>
    <s v="/cars/audi/a5/i_res/group-coupe/mod-87017/"/>
    <x v="8"/>
    <s v="A5"/>
    <s v="I Рестайлинг"/>
    <s v="2.0 MT (225 л.с.)"/>
    <s v="Купе"/>
    <x v="221"/>
    <s v="2.0 MT (225 л.с.) Купе"/>
  </r>
  <r>
    <s v="/cars/toyota/carina/iii/group-wagon_5/mod-15916/"/>
    <x v="12"/>
    <s v="Carina"/>
    <s v="III (A60)"/>
    <s v="1.6 MT (75 л.с.)"/>
    <s v="Универсал 5 дв."/>
    <x v="2206"/>
    <s v="1.6 MT (75 л.с.) Универсал 5 дв."/>
  </r>
  <r>
    <s v="/cars/mazda/az-wagon/group-microvan/mod-96445/"/>
    <x v="14"/>
    <s v="AZ-Wagon"/>
    <m/>
    <s v="0.7 AT (52 л.с.) 4WD"/>
    <s v="Микровэн"/>
    <x v="936"/>
    <s v="0.7 AT (52 л.с.) 4WD Микровэн"/>
  </r>
  <r>
    <s v="/cars/citroen/visa/group-hatchback_5d/mod-3636/"/>
    <x v="22"/>
    <s v="Visa"/>
    <m/>
    <s v="1.6 MT (120 л.с.)"/>
    <s v="Хэтчбек 5 дв."/>
    <x v="2178"/>
    <s v="1.6 MT (120 л.с.) Хэтчбек 5 дв."/>
  </r>
  <r>
    <s v="/cars/volvo/850/group-wagon_5/mod-18827/"/>
    <x v="24"/>
    <n v="850"/>
    <m/>
    <s v="2.0 MT (126 л.с.)"/>
    <s v="Универсал 5 дв."/>
    <x v="1423"/>
    <s v="2.0 MT (126 л.с.) Универсал 5 дв."/>
  </r>
  <r>
    <s v="/cars/toyota/landcruiser/200/group-offroad_5d/mod-82174/"/>
    <x v="12"/>
    <s v="Land Cruiser"/>
    <s v="200 Series"/>
    <s v="4.0 MT (243 л.с.) 4WD"/>
    <s v="Внедорожник 5 дв."/>
    <x v="564"/>
    <s v="4.0 MT (243 л.с.) 4WD Внедорожник 5 дв."/>
  </r>
  <r>
    <s v="/cars/volvo/xc60/i/group-offroad_5d/mod-97096/"/>
    <x v="24"/>
    <s v="XC60"/>
    <s v="I"/>
    <s v="2.0d MT (181 л.с.)"/>
    <s v="Внедорожник 5 дв."/>
    <x v="820"/>
    <s v="2.0d MT (181 л.с.) Внедорожник 5 дв."/>
  </r>
  <r>
    <s v="/cars/chevrolet/silverado/i/group-pickup_kingcab/mod-98547/"/>
    <x v="17"/>
    <s v="Silverado"/>
    <s v="I (GMT800)"/>
    <s v="4.8 AT (278 л.с.) 4WD"/>
    <s v="Пикап Полуторная кабина"/>
    <x v="1404"/>
    <s v="4.8 AT (278 л.с.) 4WD Пикап Полуторная кабина"/>
  </r>
  <r>
    <s v="/cars/mazda/xedos-6/group-sedan/mod-91336/"/>
    <x v="14"/>
    <s v="Xedos 6"/>
    <m/>
    <s v="2.0 AT (144 л.с.)"/>
    <s v="Седан"/>
    <x v="1043"/>
    <s v="2.0 AT (144 л.с.) Седан"/>
  </r>
  <r>
    <s v="/cars/ford/focus/i/group-hatchback_3d/mod-95578/"/>
    <x v="33"/>
    <s v="Focus"/>
    <s v="I"/>
    <s v="1.4 AT (75 л.с.)"/>
    <s v="Хэтчбек 3 дв."/>
    <x v="823"/>
    <s v="1.4 AT (75 л.с.) Хэтчбек 3 дв."/>
  </r>
  <r>
    <s v="/cars/honda/accord/vii/group-wagon_5/mod-82620/"/>
    <x v="43"/>
    <s v="Accord"/>
    <s v="VII"/>
    <s v="2.0 MT (155 л.с.)"/>
    <s v="Универсал 5 дв."/>
    <x v="1339"/>
    <s v="2.0 MT (155 л.с.) Универсал 5 дв."/>
  </r>
  <r>
    <s v="/cars/hyundai/matrix/group-compactvan/mod-7064/"/>
    <x v="25"/>
    <s v="Matrix"/>
    <m/>
    <s v="1.8 MT (122 л.с.)"/>
    <s v="Компактвэн"/>
    <x v="2239"/>
    <s v="1.8 MT (122 л.с.) Компактвэн"/>
  </r>
  <r>
    <s v="/cars/volvo/850/group-sedan/mod-93418/"/>
    <x v="24"/>
    <n v="850"/>
    <m/>
    <s v="2.4 AT (140 л.с.)"/>
    <s v="Седан"/>
    <x v="1423"/>
    <s v="2.4 AT (140 л.с.) Седан"/>
  </r>
  <r>
    <s v="/cars/volvo/850/group-sedan/mod-18813/"/>
    <x v="24"/>
    <n v="850"/>
    <m/>
    <s v="R 2.3 MT (225 л.с.)"/>
    <s v="Седан"/>
    <x v="1423"/>
    <s v="R 2.3 MT (225 л.с.) Седан"/>
  </r>
  <r>
    <s v="/cars/ford/escort/iv/group-hatchback_3d/mod-85452/"/>
    <x v="33"/>
    <s v="Escort"/>
    <s v="IV"/>
    <s v="1.6 MT (88 л.с.)"/>
    <s v="Хэтчбек 3 дв."/>
    <x v="1158"/>
    <s v="1.6 MT (88 л.с.) Хэтчбек 3 дв."/>
  </r>
  <r>
    <s v="/cars/toyota/crown_majesta/iii/group-sedan/mod-16456/"/>
    <x v="12"/>
    <s v="Crown Majesta"/>
    <s v="III (S170)"/>
    <s v="3.0 AT (220 л.с.)"/>
    <s v="Седан"/>
    <x v="2663"/>
    <s v="3.0 AT (220 л.с.) Седан"/>
  </r>
  <r>
    <s v="/cars/mazda/323/v/group-sedan/mod-8556/"/>
    <x v="14"/>
    <n v="323"/>
    <s v="V (BA)"/>
    <s v="1.3 MT (73 л.с.)"/>
    <s v="Седан"/>
    <x v="1146"/>
    <s v="1.3 MT (73 л.с.) Седан"/>
  </r>
  <r>
    <s v="/cars/audi/a8/iii_res/group-sedan/mod-87671/"/>
    <x v="8"/>
    <s v="A8"/>
    <s v="III (D4) Рестайлинг"/>
    <s v="6.3 AT (500 л.с.) 4WD Long"/>
    <s v="Седан"/>
    <x v="151"/>
    <s v="6.3 AT (500 л.с.) 4WD Long Седан"/>
  </r>
  <r>
    <s v="/cars/saab/9-3/ii/group-wagon_5/mod-14154/"/>
    <x v="45"/>
    <d v="2014-09-03T00:00:00"/>
    <s v="II"/>
    <s v="2.0 MT (175 л.с.)"/>
    <s v="Универсал 5 дв."/>
    <x v="307"/>
    <s v="2.0 MT (175 л.с.) Универсал 5 дв."/>
  </r>
  <r>
    <s v="/cars/audi/a5/i_res/group-liftback/mod-88389/"/>
    <x v="8"/>
    <s v="A5"/>
    <s v="I Рестайлинг"/>
    <s v="2.0d CVT (177 л.с.)"/>
    <s v="Лифтбек"/>
    <x v="221"/>
    <s v="2.0d CVT (177 л.с.) Лифтбек"/>
  </r>
  <r>
    <s v="/cars/mitsubishi/sapporo/i/group-coupe/mod-69256/"/>
    <x v="20"/>
    <s v="Sapporo"/>
    <s v="I"/>
    <s v="2.0 MT (90 л.с.)"/>
    <s v="Купе"/>
    <x v="1201"/>
    <s v="2.0 MT (90 л.с.) Купе"/>
  </r>
  <r>
    <s v="/cars/daimler/x300/group-sedan/mod-90532/"/>
    <x v="29"/>
    <s v="X300"/>
    <m/>
    <s v="Double Six 6.0 AT (318 л.с.)"/>
    <s v="Седан"/>
    <x v="1164"/>
    <s v="Double Six 6.0 AT (318 л.с.) Седан"/>
  </r>
  <r>
    <s v="/cars/mazda/323/323_ii_bd/group-hatchback_3d/mod-68762/"/>
    <x v="14"/>
    <n v="323"/>
    <s v="II (BD)"/>
    <s v="1.5 MT (75 л.с.)"/>
    <s v="Хэтчбек 3 дв."/>
    <x v="1187"/>
    <s v="1.5 MT (75 л.с.) Хэтчбек 3 дв."/>
  </r>
  <r>
    <s v="/cars/mazda/323/iii/group-hatchback_5d/mod-94988/"/>
    <x v="14"/>
    <n v="323"/>
    <s v="III (BF)"/>
    <s v="1.6 AT (73 л.с.)"/>
    <s v="Хэтчбек 5 дв."/>
    <x v="108"/>
    <s v="1.6 AT (73 л.с.) Хэтчбек 5 дв."/>
  </r>
  <r>
    <s v="/cars/citroen/xantia/ii/group-liftback/mod-3666/"/>
    <x v="22"/>
    <s v="Xantia"/>
    <s v="II"/>
    <s v="3.0 MT (190 л.с.)"/>
    <s v="Лифтбек"/>
    <x v="1093"/>
    <s v="3.0 MT (190 л.с.) Лифтбек"/>
  </r>
  <r>
    <s v="/cars/isuzu/aska/i/group-sedan/mod-78428/"/>
    <x v="26"/>
    <s v="Aska"/>
    <s v="I"/>
    <s v="2.0d AT (84 л.с.)"/>
    <s v="Седан"/>
    <x v="2174"/>
    <s v="2.0d AT (84 л.с.) Седан"/>
  </r>
  <r>
    <s v="/cars/ford/mondeo/iii/group-hatchback_5d/mod-5687/"/>
    <x v="33"/>
    <s v="Mondeo"/>
    <s v="III"/>
    <s v="2.5 MT (170 л.с.)"/>
    <s v="Хэтчбек 5 дв."/>
    <x v="176"/>
    <s v="2.5 MT (170 л.с.) Хэтчбек 5 дв."/>
  </r>
  <r>
    <s v="/cars/renault/safrane/i_res/group-hatchback_5d/mod-13932/"/>
    <x v="16"/>
    <s v="Safrane"/>
    <s v="I Рестайлинг"/>
    <s v="2.4 MT (165 л.с.)"/>
    <s v="Хэтчбек 5 дв."/>
    <x v="801"/>
    <s v="2.4 MT (165 л.с.) Хэтчбек 5 дв."/>
  </r>
  <r>
    <s v="/cars/jaguar/e-type/series1/group-cabrio/mod-7323/"/>
    <x v="21"/>
    <s v="E-type"/>
    <s v="Series 1"/>
    <s v="3.8 MT (265 л.с.)"/>
    <s v="Кабриолет"/>
    <x v="1426"/>
    <s v="3.8 MT (265 л.с.) Кабриолет"/>
  </r>
  <r>
    <s v="/cars/citroen/evasion/group-minivan/mod-3564/"/>
    <x v="22"/>
    <s v="Evasion"/>
    <m/>
    <s v="2.0 MT (136 л.с.)"/>
    <s v="Минивэн"/>
    <x v="262"/>
    <s v="2.0 MT (136 л.с.) Минивэн"/>
  </r>
  <r>
    <s v="/cars/zaz/1102/group-hatchback_3d/mod-19109/"/>
    <x v="83"/>
    <s v="1102 «Таврия»"/>
    <m/>
    <s v="110207 1.2 MT (58 л.с.)"/>
    <s v="Хэтчбек 3 дв."/>
    <x v="1552"/>
    <s v="110207 1.2 MT (58 л.с.) Хэтчбек 3 дв."/>
  </r>
  <r>
    <s v="/cars/citroen/visa/group-hatchback_5d/mod-3627/"/>
    <x v="22"/>
    <s v="Visa"/>
    <m/>
    <s v="0.6 MT (32 л.с.)"/>
    <s v="Хэтчбек 5 дв."/>
    <x v="2178"/>
    <s v="0.6 MT (32 л.с.) Хэтчбек 5 дв."/>
  </r>
  <r>
    <s v="/cars/mclaren/f1/group-coupe/mod-8909/"/>
    <x v="120"/>
    <s v="F1"/>
    <m/>
    <s v="6.1 MT (627 л.с.)"/>
    <s v="Купе"/>
    <x v="2434"/>
    <s v="6.1 MT (627 л.с.) Купе"/>
  </r>
  <r>
    <s v="/cars/ford/taunus/ii/group-sedan/mod-5999/"/>
    <x v="33"/>
    <s v="Taunus"/>
    <s v="II"/>
    <s v="1.3 MT (54 л.с.)"/>
    <s v="Седан"/>
    <x v="830"/>
    <s v="1.3 MT (54 л.с.) Седан"/>
  </r>
  <r>
    <s v="/cars/volvo/740/group-sedan/mod-18750/"/>
    <x v="24"/>
    <n v="740"/>
    <m/>
    <s v="2.3 MT (151 л.с.)"/>
    <s v="Седан"/>
    <x v="581"/>
    <s v="2.3 MT (151 л.с.) Седан"/>
  </r>
  <r>
    <s v="/cars/mitsubishi/pajero/iv/group-offroad_3d/mod-10688/"/>
    <x v="20"/>
    <s v="Pajero"/>
    <s v="IV"/>
    <s v="3.2d AT (165 л.с.) 4WD"/>
    <s v="Внедорожник 3 дв."/>
    <x v="252"/>
    <s v="3.2d AT (165 л.с.) 4WD Внедорожник 3 дв."/>
  </r>
  <r>
    <s v="/cars/nissan/primera/i/group-hatchback_5d/mod-11540/"/>
    <x v="13"/>
    <s v="Primera"/>
    <s v="I (P10)"/>
    <s v="1.6 MT (90 л.с.)"/>
    <s v="Хэтчбек 5 дв."/>
    <x v="895"/>
    <s v="1.6 MT (90 л.с.) Хэтчбек 5 дв."/>
  </r>
  <r>
    <s v="/cars/mitsubishi/pajero_sport/ii/group-offroad_5d/mod-10703/"/>
    <x v="20"/>
    <s v="Pajero Sport"/>
    <s v="II"/>
    <s v="3.5 MT (186 л.с.) 4WD"/>
    <s v="Внедорожник 5 дв."/>
    <x v="928"/>
    <s v="3.5 MT (186 л.с.) 4WD Внедорожник 5 дв."/>
  </r>
  <r>
    <s v="/cars/nissan/vanette/i/group-minivan/mod-96185/"/>
    <x v="13"/>
    <s v="Vanette"/>
    <s v="I"/>
    <s v="1.2 AT (70 л.с.)"/>
    <s v="Минивэн"/>
    <x v="1230"/>
    <s v="1.2 AT (70 л.с.) Минивэн"/>
  </r>
  <r>
    <s v="/cars/mitsubishi/legnum/group-wagon_5/mod-96439/"/>
    <x v="20"/>
    <s v="Legnum"/>
    <m/>
    <s v="1.8 AT (150 л.с.) 4WD"/>
    <s v="Универсал 5 дв."/>
    <x v="1059"/>
    <s v="1.8 AT (150 л.с.) 4WD Универсал 5 дв."/>
  </r>
  <r>
    <s v="/cars/mercedes/190-w201/group-sedan/mod-9011/"/>
    <x v="34"/>
    <s v="190 (W201)"/>
    <m/>
    <s v="2.0 MT (122 л.с.)"/>
    <s v="Седан"/>
    <x v="121"/>
    <s v="2.0 MT (122 л.с.) Седан"/>
  </r>
  <r>
    <s v="/cars/ssang-yong/chairman/i/group-sedan/mod-15015/"/>
    <x v="54"/>
    <s v="Chairman"/>
    <s v="I (H)"/>
    <s v="2.3 AT (150 л.с.)"/>
    <s v="Седан"/>
    <x v="2064"/>
    <s v="2.3 AT (150 л.с.) Седан"/>
  </r>
  <r>
    <s v="/cars/talbot/1510/group-hatchback_5d/mod-15501/"/>
    <x v="91"/>
    <n v="1510"/>
    <m/>
    <s v="1.6 MT (90 л.с.)"/>
    <s v="Хэтчбек 5 дв."/>
    <x v="2664"/>
    <s v="1.6 MT (90 л.с.) Хэтчбек 5 дв."/>
  </r>
  <r>
    <s v="/cars/audi/s5/i/group-liftback/mod-67374/"/>
    <x v="8"/>
    <s v="S5"/>
    <s v="I"/>
    <s v="3.0 AT (333 л.с.) 4WD"/>
    <s v="Лифтбек"/>
    <x v="1560"/>
    <s v="3.0 AT (333 л.с.) 4WD Лифтбек"/>
  </r>
  <r>
    <s v="/cars/toyota/sprinter/viii/group-sedan/mod-67160/"/>
    <x v="12"/>
    <s v="Sprinter"/>
    <s v="VIII (E110)"/>
    <s v="2.2d MT (79 л.с.)"/>
    <s v="Седан"/>
    <x v="1101"/>
    <s v="2.2d MT (79 л.с.) Седан"/>
  </r>
  <r>
    <s v="/cars/plymouth/sundance/group-sedan/mod-92211/"/>
    <x v="63"/>
    <s v="Sundance"/>
    <m/>
    <s v="2.5 AT (152 л.с.)"/>
    <s v="Седан"/>
    <x v="609"/>
    <s v="2.5 AT (152 л.с.) Седан"/>
  </r>
  <r>
    <s v="/cars/buick/rendezvous/group-offroad_5d/mod-2547/"/>
    <x v="49"/>
    <s v="Rendezvous"/>
    <m/>
    <s v="3.5 AT (246 л.с.) 4WD"/>
    <s v="Внедорожник 5 дв."/>
    <x v="2441"/>
    <s v="3.5 AT (246 л.с.) 4WD Внедорожник 5 дв."/>
  </r>
  <r>
    <s v="/cars/ford/mondeo/iv/group-hatchback_5d/mod-82588/"/>
    <x v="33"/>
    <s v="Mondeo"/>
    <s v="IV"/>
    <s v="2.0d AT (140 л.с.)"/>
    <s v="Хэтчбек 5 дв."/>
    <x v="540"/>
    <s v="2.0d AT (140 л.с.) Хэтчбек 5 дв."/>
  </r>
  <r>
    <s v="/cars/toyota/vitz/i/group-hatchback_5d/mod-93026/"/>
    <x v="12"/>
    <s v="Vitz"/>
    <s v="I (P10)"/>
    <s v="1.0 AT (68 л.с.)"/>
    <s v="Хэтчбек 5 дв."/>
    <x v="1473"/>
    <s v="1.0 AT (68 л.с.) Хэтчбек 5 дв."/>
  </r>
  <r>
    <s v="/cars/peugeot/307/group-hatchback_5d/mod-95195/"/>
    <x v="11"/>
    <n v="307"/>
    <m/>
    <s v="2.0 AT (137 л.с.)"/>
    <s v="Хэтчбек 5 дв."/>
    <x v="1212"/>
    <s v="2.0 AT (137 л.с.) Хэтчбек 5 дв."/>
  </r>
  <r>
    <s v="/cars/opel/combo/d/group-compactvan/mod-76456/"/>
    <x v="9"/>
    <s v="Combo"/>
    <s v="D"/>
    <s v="1.6d MT (105 л.с.)"/>
    <s v="Компактвэн"/>
    <x v="1320"/>
    <s v="1.6d MT (105 л.с.) Компактвэн"/>
  </r>
  <r>
    <s v="/cars/honda/integra/iii/group-sedan/mod-93732/"/>
    <x v="43"/>
    <s v="Integra"/>
    <s v="III"/>
    <s v="1.8 AT (145 л.с.)"/>
    <s v="Седан"/>
    <x v="385"/>
    <s v="1.8 AT (145 л.с.) Седан"/>
  </r>
  <r>
    <s v="/cars/chevrolet/silverado/iii/group-pickup_kingcab/mod-98587/"/>
    <x v="17"/>
    <s v="Silverado"/>
    <s v="III (K2XX)"/>
    <s v="4.3 AT (285 л.с.)"/>
    <s v="Пикап Полуторная кабина"/>
    <x v="771"/>
    <s v="4.3 AT (285 л.с.) Пикап Полуторная кабина"/>
  </r>
  <r>
    <s v="/cars/volvo/850/group-sedan/mod-18817/"/>
    <x v="24"/>
    <n v="850"/>
    <m/>
    <s v="2.4 MT (170 л.с.)"/>
    <s v="Седан"/>
    <x v="1423"/>
    <s v="2.4 MT (170 л.с.) Седан"/>
  </r>
  <r>
    <s v="/cars/toyota/bb/ii/group-compactvan/mod-15757/"/>
    <x v="12"/>
    <s v="BB"/>
    <s v="II"/>
    <s v="1.3 AT (92 л.с.) 4WD"/>
    <s v="Компактвэн"/>
    <x v="1638"/>
    <s v="1.3 AT (92 л.с.) 4WD Компактвэн"/>
  </r>
  <r>
    <s v="/cars/nissan/bluebird/vii/group-sedan/mod-69364/"/>
    <x v="13"/>
    <s v="Bluebird"/>
    <s v="VII (U11)"/>
    <s v="2.0d MT (58 л.с.)"/>
    <s v="Седан"/>
    <x v="1254"/>
    <s v="2.0d MT (58 л.с.) Седан"/>
  </r>
  <r>
    <s v="/cars/great-wall/sailor/group-pickup_4dr/mod-84804/"/>
    <x v="42"/>
    <s v="Sailor"/>
    <m/>
    <s v="2.2 MT (105 л.с.)"/>
    <s v="Пикап Двойная кабина"/>
    <x v="2665"/>
    <s v="2.2 MT (105 л.с.) Пикап Двойная кабина"/>
  </r>
  <r>
    <s v="/cars/nissan/pulsar/v/group-sedan/mod-69514/"/>
    <x v="13"/>
    <s v="Pulsar"/>
    <s v="V (N15)"/>
    <s v="1.5 MT (105 л.с.)"/>
    <s v="Седан"/>
    <x v="1132"/>
    <s v="1.5 MT (105 л.с.) Седан"/>
  </r>
  <r>
    <s v="/cars/pontiac/grand-am/iii/group-sedan/mod-12924/"/>
    <x v="50"/>
    <s v="Grand AM"/>
    <s v="III"/>
    <s v="2.5 MT (90 л.с.)"/>
    <s v="Седан"/>
    <x v="653"/>
    <s v="2.5 MT (90 л.с.) Седан"/>
  </r>
  <r>
    <s v="/cars/toyota/tacoma/i/group-pickup_4dr/mod-95514/"/>
    <x v="12"/>
    <s v="Tacoma"/>
    <s v="I"/>
    <s v="2.7 AT (182 л.с.) 4WD"/>
    <s v="Пикап Двойная кабина"/>
    <x v="413"/>
    <s v="2.7 AT (182 л.с.) 4WD Пикап Двойная кабина"/>
  </r>
  <r>
    <s v="/cars/opel/astra/g/group-sedan/mod-33687/"/>
    <x v="9"/>
    <s v="Astra"/>
    <s v="G"/>
    <s v="1.7d MT (75 л.с.)"/>
    <s v="Седан"/>
    <x v="228"/>
    <s v="1.7d MT (75 л.с.) Седан"/>
  </r>
  <r>
    <s v="/cars/skoda/octavia/ii/group-wagon_5/mod-14908/"/>
    <x v="35"/>
    <s v="Octavia"/>
    <s v="II"/>
    <s v="2.0 AT (150 л.с.)"/>
    <s v="Универсал 5 дв."/>
    <x v="1193"/>
    <s v="2.0 AT (150 л.с.) Универсал 5 дв."/>
  </r>
  <r>
    <s v="/cars/opel/antara/i/group-offroad_5d/mod-84952/"/>
    <x v="9"/>
    <s v="Antara"/>
    <s v="I"/>
    <s v="2.4 AT (140 л.с.)"/>
    <s v="Внедорожник 5 дв."/>
    <x v="236"/>
    <s v="2.4 AT (140 л.с.) Внедорожник 5 дв."/>
  </r>
  <r>
    <s v="/cars/chevrolet/traverse/group-offroad_5d/mod-58108/"/>
    <x v="17"/>
    <s v="Traverse"/>
    <m/>
    <s v="3.6 AT (288 л.с.) 4WD Dual Exhaust"/>
    <s v="Внедорожник 5 дв."/>
    <x v="1956"/>
    <s v="3.6 AT (288 л.с.) 4WD Dual Exhaust Внедорожник 5 дв."/>
  </r>
  <r>
    <s v="/cars/mercury/cougar/v/group-sedan/mod-95636/"/>
    <x v="86"/>
    <s v="Cougar"/>
    <s v="V"/>
    <s v="4.9 AT (134 л.с.)"/>
    <s v="Седан"/>
    <x v="1333"/>
    <s v="4.9 AT (134 л.с.) Седан"/>
  </r>
  <r>
    <s v="/cars/volkswagen/golf/v/group-hatchback_5d/mod-17606/"/>
    <x v="15"/>
    <s v="Golf"/>
    <s v="V"/>
    <s v="2.0d MT (140 л.с.) 4WD"/>
    <s v="Хэтчбек 5 дв."/>
    <x v="714"/>
    <s v="2.0d MT (140 л.с.) 4WD Хэтчбек 5 дв."/>
  </r>
  <r>
    <s v="/cars/gmc/canynon/group-pickup_2dr/mod-75192/"/>
    <x v="10"/>
    <s v="Canyon"/>
    <m/>
    <s v="2.8 MT (175 л.с.)"/>
    <s v="Пикап Одинарная кабина"/>
    <x v="2323"/>
    <s v="2.8 MT (175 л.с.) Пикап Одинарная кабина"/>
  </r>
  <r>
    <s v="/cars/toyota/townace/ii/group-compactvan/mod-94492/"/>
    <x v="12"/>
    <s v="TownAce"/>
    <s v="II"/>
    <s v="2.0 AT (97 л.с.)"/>
    <s v="Компактвэн"/>
    <x v="717"/>
    <s v="2.0 AT (97 л.с.) Компактвэн"/>
  </r>
  <r>
    <s v="/cars/buick/lacrosse/i-north-america/group-sedan/mod-20227/"/>
    <x v="49"/>
    <s v="LaCrosse"/>
    <s v="I (North America)"/>
    <s v="5.3 AT (300 л.с.)"/>
    <s v="Седан"/>
    <x v="2666"/>
    <s v="5.3 AT (300 л.с.) Седан"/>
  </r>
  <r>
    <s v="/cars/opel/astra/j/group-wagon_5/mod-33928/"/>
    <x v="9"/>
    <s v="Astra"/>
    <s v="J"/>
    <s v="1.4 MT (100 л.с.)"/>
    <s v="Универсал 5 дв."/>
    <x v="1395"/>
    <s v="1.4 MT (100 л.с.) Универсал 5 дв."/>
  </r>
  <r>
    <s v="/cars/peugeot/605/group-sedan/mod-83116/"/>
    <x v="11"/>
    <n v="605"/>
    <m/>
    <s v="2.1d AT (109 л.с.)"/>
    <s v="Седан"/>
    <x v="602"/>
    <s v="2.1d AT (109 л.с.) Седан"/>
  </r>
  <r>
    <s v="/cars/isuzu/gemini/iii/group-sedan/mod-96210/"/>
    <x v="26"/>
    <s v="Gemini"/>
    <s v="III"/>
    <s v="1.8 AT (140 л.с.) 4WD"/>
    <s v="Седан"/>
    <x v="847"/>
    <s v="1.8 AT (140 л.с.) 4WD Седан"/>
  </r>
  <r>
    <s v="/cars/ford/escort/iv/group-cabrio/mod-5122/"/>
    <x v="33"/>
    <s v="Escort"/>
    <s v="IV"/>
    <s v="1.4 MT (75 л.с.)"/>
    <s v="Кабриолет"/>
    <x v="1158"/>
    <s v="1.4 MT (75 л.с.) Кабриолет"/>
  </r>
  <r>
    <s v="/cars/chevrolet/astro/group-minivan/mod-2712/"/>
    <x v="17"/>
    <s v="Astro"/>
    <m/>
    <s v="4.3 AT (163 л.с.) 4WD"/>
    <s v="Минивэн"/>
    <x v="2022"/>
    <s v="4.3 AT (163 л.с.) 4WD Минивэн"/>
  </r>
  <r>
    <s v="/cars/mitsubishi/l200/iii/group-pickup_4dr/mod-88102/"/>
    <x v="20"/>
    <s v="L200"/>
    <s v="III"/>
    <s v="2.5d MT (115 л.с.) 4WD"/>
    <s v="Пикап Двойная кабина"/>
    <x v="2560"/>
    <s v="2.5d MT (115 л.с.) 4WD Пикап Двойная кабина"/>
  </r>
  <r>
    <s v="/cars/seat/ronda/group-hatchback_5d/mod-14634/"/>
    <x v="23"/>
    <s v="Ronda"/>
    <m/>
    <s v="1.2 MT (64 л.с.)"/>
    <s v="Хэтчбек 5 дв."/>
    <x v="1803"/>
    <s v="1.2 MT (64 л.с.) Хэтчбек 5 дв."/>
  </r>
  <r>
    <s v="/cars/hyundai/elantra/elantra_ii_j-2/group-sedan/mod-7028/"/>
    <x v="25"/>
    <s v="Elantra"/>
    <s v="II (J2, J3)"/>
    <s v="2.0 MT (139 л.с.)"/>
    <s v="Седан"/>
    <x v="684"/>
    <s v="2.0 MT (139 л.с.) Седан"/>
  </r>
  <r>
    <s v="/cars/mitsubishi/colt/vii/group-hatchback_3d/mod-86090/"/>
    <x v="20"/>
    <s v="Colt"/>
    <s v="VII"/>
    <s v="1.3 MT (95 л.с.)"/>
    <s v="Хэтчбек 3 дв."/>
    <x v="507"/>
    <s v="1.3 MT (95 л.с.) Хэтчбек 3 дв."/>
  </r>
  <r>
    <s v="/cars/ford/explorer/v/group-offroad_5d/mod-75910/"/>
    <x v="33"/>
    <s v="Explorer"/>
    <s v="V"/>
    <s v="3.5 AT (294 л.с.)"/>
    <s v="Внедорожник 5 дв."/>
    <x v="672"/>
    <s v="3.5 AT (294 л.с.) Внедорожник 5 дв."/>
  </r>
  <r>
    <s v="/cars/audi/a6/ii_res/group-wagon_5/mod-1243/"/>
    <x v="8"/>
    <s v="A6"/>
    <s v="II (C5) Рестайлинг"/>
    <s v="4.2 AT (300 л.с.) 4WD"/>
    <s v="Универсал 5 дв."/>
    <x v="920"/>
    <s v="4.2 AT (300 л.с.) 4WD Универсал 5 дв."/>
  </r>
  <r>
    <s v="/cars/volkswagen/golf/iv/group-hatchback_3d/mod-68428/"/>
    <x v="15"/>
    <s v="Golf"/>
    <s v="IV"/>
    <s v="2.0 MT (115 л.с.)"/>
    <s v="Хэтчбек 3 дв."/>
    <x v="249"/>
    <s v="2.0 MT (115 л.с.) Хэтчбек 3 дв."/>
  </r>
  <r>
    <s v="/cars/honda/civic/i/group-hatchback_5d/mod-6643/"/>
    <x v="43"/>
    <s v="Civic"/>
    <s v="I"/>
    <s v="1.5 MT (70 л.с.)"/>
    <s v="Хэтчбек 5 дв."/>
    <x v="1555"/>
    <s v="1.5 MT (70 л.с.) Хэтчбек 5 дв.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C20" firstHeaderRow="1" firstDataRow="1" firstDataCol="0"/>
  <pivotFields count="8">
    <pivotField showAll="0"/>
    <pivotField showAll="0">
      <items count="125">
        <item x="0"/>
        <item x="1"/>
        <item x="2"/>
        <item x="3"/>
        <item x="4"/>
        <item x="5"/>
        <item x="6"/>
        <item x="7"/>
        <item x="8"/>
        <item x="61"/>
        <item x="72"/>
        <item x="56"/>
        <item x="114"/>
        <item x="77"/>
        <item x="113"/>
        <item x="49"/>
        <item x="47"/>
        <item x="28"/>
        <item x="69"/>
        <item x="121"/>
        <item x="59"/>
        <item x="73"/>
        <item x="17"/>
        <item x="57"/>
        <item x="22"/>
        <item x="84"/>
        <item x="123"/>
        <item x="31"/>
        <item x="36"/>
        <item x="29"/>
        <item x="70"/>
        <item x="103"/>
        <item x="106"/>
        <item x="51"/>
        <item x="104"/>
        <item x="82"/>
        <item x="19"/>
        <item x="74"/>
        <item x="30"/>
        <item x="33"/>
        <item x="116"/>
        <item x="71"/>
        <item x="39"/>
        <item x="38"/>
        <item x="10"/>
        <item x="42"/>
        <item x="119"/>
        <item x="81"/>
        <item x="43"/>
        <item x="110"/>
        <item x="62"/>
        <item x="25"/>
        <item x="100"/>
        <item x="118"/>
        <item x="26"/>
        <item x="115"/>
        <item x="21"/>
        <item x="18"/>
        <item x="27"/>
        <item x="102"/>
        <item x="67"/>
        <item x="55"/>
        <item x="48"/>
        <item x="76"/>
        <item x="97"/>
        <item x="68"/>
        <item x="60"/>
        <item x="80"/>
        <item x="93"/>
        <item x="66"/>
        <item x="107"/>
        <item x="14"/>
        <item x="120"/>
        <item x="34"/>
        <item x="86"/>
        <item x="122"/>
        <item x="65"/>
        <item x="58"/>
        <item x="20"/>
        <item x="52"/>
        <item x="98"/>
        <item x="13"/>
        <item x="94"/>
        <item x="9"/>
        <item x="11"/>
        <item x="63"/>
        <item x="50"/>
        <item x="44"/>
        <item x="78"/>
        <item x="79"/>
        <item x="16"/>
        <item x="112"/>
        <item x="46"/>
        <item x="45"/>
        <item x="88"/>
        <item x="99"/>
        <item x="23"/>
        <item x="35"/>
        <item x="75"/>
        <item x="108"/>
        <item x="54"/>
        <item x="41"/>
        <item x="32"/>
        <item x="91"/>
        <item x="92"/>
        <item x="117"/>
        <item x="12"/>
        <item x="15"/>
        <item x="24"/>
        <item x="105"/>
        <item x="90"/>
        <item x="96"/>
        <item x="40"/>
        <item x="37"/>
        <item x="83"/>
        <item x="85"/>
        <item x="95"/>
        <item x="111"/>
        <item x="53"/>
        <item x="64"/>
        <item x="101"/>
        <item x="109"/>
        <item x="87"/>
        <item x="89"/>
        <item t="default"/>
      </items>
    </pivotField>
    <pivotField showAll="0"/>
    <pivotField showAll="0"/>
    <pivotField showAll="0"/>
    <pivotField showAll="0"/>
    <pivotField showAll="0">
      <items count="2668">
        <item x="1666"/>
        <item x="2124"/>
        <item x="2180"/>
        <item x="67"/>
        <item x="68"/>
        <item x="69"/>
        <item x="1030"/>
        <item x="2176"/>
        <item x="1876"/>
        <item x="937"/>
        <item x="463"/>
        <item x="2030"/>
        <item x="2594"/>
        <item x="1418"/>
        <item x="1552"/>
        <item x="904"/>
        <item x="1854"/>
        <item x="1349"/>
        <item x="906"/>
        <item x="1181"/>
        <item x="2486"/>
        <item x="85"/>
        <item x="1317"/>
        <item x="2527"/>
        <item x="1104"/>
        <item x="1931"/>
        <item x="1967"/>
        <item x="1953"/>
        <item x="2653"/>
        <item x="1016"/>
        <item x="1269"/>
        <item x="1300"/>
        <item x="1586"/>
        <item x="2224"/>
        <item x="1807"/>
        <item x="1012"/>
        <item x="28"/>
        <item x="29"/>
        <item x="30"/>
        <item x="2652"/>
        <item x="2664"/>
        <item x="31"/>
        <item x="32"/>
        <item x="33"/>
        <item x="669"/>
        <item x="34"/>
        <item x="15"/>
        <item x="14"/>
        <item x="1911"/>
        <item x="869"/>
        <item x="769"/>
        <item x="545"/>
        <item x="487"/>
        <item x="189"/>
        <item x="2345"/>
        <item x="121"/>
        <item x="1757"/>
        <item x="792"/>
        <item x="351"/>
        <item x="1211"/>
        <item x="2076"/>
        <item x="70"/>
        <item x="796"/>
        <item x="216"/>
        <item x="217"/>
        <item x="597"/>
        <item x="1610"/>
        <item x="193"/>
        <item x="282"/>
        <item x="248"/>
        <item x="2127"/>
        <item x="383"/>
        <item x="136"/>
        <item x="2552"/>
        <item x="1641"/>
        <item x="1923"/>
        <item x="803"/>
        <item x="739"/>
        <item x="157"/>
        <item x="1056"/>
        <item x="2278"/>
        <item x="806"/>
        <item x="1421"/>
        <item x="168"/>
        <item x="1467"/>
        <item x="1990"/>
        <item x="1471"/>
        <item x="2409"/>
        <item x="501"/>
        <item x="2485"/>
        <item x="476"/>
        <item x="1733"/>
        <item x="1042"/>
        <item x="1100"/>
        <item x="1390"/>
        <item x="2264"/>
        <item x="1735"/>
        <item x="410"/>
        <item x="1822"/>
        <item x="719"/>
        <item x="2376"/>
        <item x="1764"/>
        <item x="1857"/>
        <item x="55"/>
        <item x="181"/>
        <item x="2368"/>
        <item x="199"/>
        <item x="1958"/>
        <item x="505"/>
        <item x="780"/>
        <item x="1648"/>
        <item x="799"/>
        <item x="844"/>
        <item x="1270"/>
        <item x="1702"/>
        <item x="2645"/>
        <item x="1647"/>
        <item x="477"/>
        <item x="259"/>
        <item x="149"/>
        <item x="365"/>
        <item x="1110"/>
        <item x="1389"/>
        <item x="1720"/>
        <item x="1675"/>
        <item x="1314"/>
        <item x="2312"/>
        <item x="1756"/>
        <item x="80"/>
        <item x="1212"/>
        <item x="293"/>
        <item x="281"/>
        <item x="1210"/>
        <item x="283"/>
        <item x="2305"/>
        <item x="2284"/>
        <item x="954"/>
        <item x="1403"/>
        <item x="478"/>
        <item x="1203"/>
        <item x="2455"/>
        <item x="2563"/>
        <item x="2628"/>
        <item x="1114"/>
        <item x="1187"/>
        <item x="108"/>
        <item x="304"/>
        <item x="1146"/>
        <item x="1593"/>
        <item x="16"/>
        <item x="1516"/>
        <item x="416"/>
        <item x="2414"/>
        <item x="2476"/>
        <item x="2635"/>
        <item x="2568"/>
        <item x="1382"/>
        <item x="1758"/>
        <item x="381"/>
        <item x="138"/>
        <item x="2417"/>
        <item x="761"/>
        <item x="716"/>
        <item x="1767"/>
        <item x="643"/>
        <item x="2587"/>
        <item x="1143"/>
        <item x="1124"/>
        <item x="307"/>
        <item x="196"/>
        <item x="399"/>
        <item x="1936"/>
        <item x="421"/>
        <item x="2386"/>
        <item x="353"/>
        <item x="694"/>
        <item x="2440"/>
        <item x="513"/>
        <item x="972"/>
        <item x="1458"/>
        <item x="35"/>
        <item x="688"/>
        <item x="1318"/>
        <item x="2357"/>
        <item x="2067"/>
        <item x="2349"/>
        <item x="1430"/>
        <item x="1179"/>
        <item x="1335"/>
        <item x="1699"/>
        <item x="71"/>
        <item x="115"/>
        <item x="317"/>
        <item x="863"/>
        <item x="968"/>
        <item x="756"/>
        <item x="1379"/>
        <item x="331"/>
        <item x="2638"/>
        <item x="2238"/>
        <item x="1006"/>
        <item x="625"/>
        <item x="36"/>
        <item x="852"/>
        <item x="2137"/>
        <item x="362"/>
        <item x="707"/>
        <item x="2291"/>
        <item x="813"/>
        <item x="602"/>
        <item x="974"/>
        <item x="1224"/>
        <item x="1606"/>
        <item x="1550"/>
        <item x="679"/>
        <item x="119"/>
        <item x="257"/>
        <item x="910"/>
        <item x="2660"/>
        <item x="1774"/>
        <item x="1676"/>
        <item x="581"/>
        <item x="37"/>
        <item x="2085"/>
        <item x="1289"/>
        <item x="72"/>
        <item x="73"/>
        <item x="74"/>
        <item x="239"/>
        <item x="592"/>
        <item x="1228"/>
        <item x="635"/>
        <item x="1423"/>
        <item x="1249"/>
        <item x="38"/>
        <item x="75"/>
        <item x="76"/>
        <item x="845"/>
        <item x="945"/>
        <item x="238"/>
        <item x="243"/>
        <item x="1809"/>
        <item x="966"/>
        <item x="1243"/>
        <item x="2450"/>
        <item x="1499"/>
        <item x="874"/>
        <item x="2559"/>
        <item x="98"/>
        <item x="2390"/>
        <item x="1868"/>
        <item x="698"/>
        <item x="616"/>
        <item x="284"/>
        <item x="1019"/>
        <item x="1108"/>
        <item x="1827"/>
        <item x="2657"/>
        <item x="77"/>
        <item x="50"/>
        <item x="809"/>
        <item x="530"/>
        <item x="123"/>
        <item x="83"/>
        <item x="51"/>
        <item x="2380"/>
        <item x="1324"/>
        <item x="342"/>
        <item x="370"/>
        <item x="178"/>
        <item x="371"/>
        <item x="393"/>
        <item x="197"/>
        <item x="221"/>
        <item x="2510"/>
        <item x="1884"/>
        <item x="2401"/>
        <item x="1529"/>
        <item x="240"/>
        <item x="409"/>
        <item x="920"/>
        <item x="101"/>
        <item x="615"/>
        <item x="52"/>
        <item x="1341"/>
        <item x="246"/>
        <item x="537"/>
        <item x="550"/>
        <item x="151"/>
        <item x="2648"/>
        <item x="439"/>
        <item x="358"/>
        <item x="1991"/>
        <item x="1886"/>
        <item x="2404"/>
        <item x="1321"/>
        <item x="1134"/>
        <item x="689"/>
        <item x="683"/>
        <item x="1872"/>
        <item x="402"/>
        <item x="445"/>
        <item x="1339"/>
        <item x="2005"/>
        <item x="741"/>
        <item x="1705"/>
        <item x="285"/>
        <item x="757"/>
        <item x="1299"/>
        <item x="2036"/>
        <item x="1957"/>
        <item x="827"/>
        <item x="1527"/>
        <item x="842"/>
        <item x="1979"/>
        <item x="652"/>
        <item x="1846"/>
        <item x="2614"/>
        <item x="2470"/>
        <item x="1481"/>
        <item x="2449"/>
        <item x="2346"/>
        <item x="1861"/>
        <item x="461"/>
        <item x="1784"/>
        <item x="2015"/>
        <item x="1022"/>
        <item x="1170"/>
        <item x="1103"/>
        <item x="2188"/>
        <item x="97"/>
        <item x="2032"/>
        <item x="2367"/>
        <item x="1895"/>
        <item x="1574"/>
        <item x="1257"/>
        <item x="1323"/>
        <item x="2265"/>
        <item x="519"/>
        <item x="1259"/>
        <item x="2554"/>
        <item x="245"/>
        <item x="2610"/>
        <item x="1608"/>
        <item x="1903"/>
        <item x="392"/>
        <item x="1924"/>
        <item x="1348"/>
        <item x="350"/>
        <item x="1681"/>
        <item x="1877"/>
        <item x="2542"/>
        <item x="2453"/>
        <item x="964"/>
        <item x="2535"/>
        <item x="191"/>
        <item x="1024"/>
        <item x="1051"/>
        <item x="2065"/>
        <item x="1909"/>
        <item x="2236"/>
        <item x="355"/>
        <item x="1521"/>
        <item x="1734"/>
        <item x="1873"/>
        <item x="2565"/>
        <item x="236"/>
        <item x="2343"/>
        <item x="1286"/>
        <item x="1058"/>
        <item x="2525"/>
        <item x="1609"/>
        <item x="2421"/>
        <item x="781"/>
        <item x="2143"/>
        <item x="39"/>
        <item x="1242"/>
        <item x="1855"/>
        <item x="851"/>
        <item x="1089"/>
        <item x="913"/>
        <item x="1813"/>
        <item x="2174"/>
        <item x="1408"/>
        <item x="685"/>
        <item x="2359"/>
        <item x="633"/>
        <item x="729"/>
        <item x="104"/>
        <item x="228"/>
        <item x="398"/>
        <item x="154"/>
        <item x="1395"/>
        <item x="186"/>
        <item x="2022"/>
        <item x="627"/>
        <item x="1020"/>
        <item x="1522"/>
        <item x="54"/>
        <item x="1119"/>
        <item x="135"/>
        <item x="1968"/>
        <item x="1073"/>
        <item x="90"/>
        <item x="1068"/>
        <item x="2081"/>
        <item x="2448"/>
        <item x="2161"/>
        <item x="2136"/>
        <item x="1725"/>
        <item x="2608"/>
        <item x="706"/>
        <item x="667"/>
        <item x="734"/>
        <item x="2027"/>
        <item x="514"/>
        <item x="2042"/>
        <item x="1537"/>
        <item x="767"/>
        <item x="1472"/>
        <item x="271"/>
        <item x="833"/>
        <item x="1018"/>
        <item x="889"/>
        <item x="2035"/>
        <item x="424"/>
        <item x="919"/>
        <item x="553"/>
        <item x="1085"/>
        <item x="1517"/>
        <item x="484"/>
        <item x="1074"/>
        <item x="1462"/>
        <item x="128"/>
        <item x="1752"/>
        <item x="1703"/>
        <item x="1138"/>
        <item x="2478"/>
        <item x="936"/>
        <item x="1726"/>
        <item x="574"/>
        <item x="474"/>
        <item x="775"/>
        <item x="1638"/>
        <item x="1636"/>
        <item x="2611"/>
        <item x="1747"/>
        <item x="894"/>
        <item x="723"/>
        <item x="1916"/>
        <item x="1283"/>
        <item x="515"/>
        <item x="167"/>
        <item x="1787"/>
        <item x="1950"/>
        <item x="551"/>
        <item x="1858"/>
        <item x="1566"/>
        <item x="883"/>
        <item x="788"/>
        <item x="893"/>
        <item x="1864"/>
        <item x="230"/>
        <item x="929"/>
        <item x="328"/>
        <item x="1766"/>
        <item x="1677"/>
        <item x="1645"/>
        <item x="521"/>
        <item x="1456"/>
        <item x="1072"/>
        <item x="981"/>
        <item x="1254"/>
        <item x="511"/>
        <item x="266"/>
        <item x="1278"/>
        <item x="1338"/>
        <item x="531"/>
        <item x="2504"/>
        <item x="715"/>
        <item x="1041"/>
        <item x="1862"/>
        <item x="2604"/>
        <item x="92"/>
        <item x="2012"/>
        <item x="735"/>
        <item x="849"/>
        <item x="2411"/>
        <item x="2646"/>
        <item x="1932"/>
        <item x="456"/>
        <item x="471"/>
        <item x="802"/>
        <item x="40"/>
        <item x="2013"/>
        <item x="1914"/>
        <item x="2248"/>
        <item x="1166"/>
        <item x="2378"/>
        <item x="1504"/>
        <item x="2247"/>
        <item x="401"/>
        <item x="1450"/>
        <item x="1080"/>
        <item x="1236"/>
        <item x="1417"/>
        <item x="466"/>
        <item x="222"/>
        <item x="1099"/>
        <item x="376"/>
        <item x="2377"/>
        <item x="878"/>
        <item x="165"/>
        <item x="1137"/>
        <item x="1621"/>
        <item x="441"/>
        <item x="435"/>
        <item x="2133"/>
        <item x="543"/>
        <item x="2482"/>
        <item x="367"/>
        <item x="269"/>
        <item x="1788"/>
        <item x="619"/>
        <item x="1435"/>
        <item x="2445"/>
        <item x="1643"/>
        <item x="265"/>
        <item x="1887"/>
        <item x="1893"/>
        <item x="1777"/>
        <item x="464"/>
        <item x="2138"/>
        <item x="1077"/>
        <item x="179"/>
        <item x="454"/>
        <item x="1190"/>
        <item x="1136"/>
        <item x="1926"/>
        <item x="2001"/>
        <item x="562"/>
        <item x="1597"/>
        <item x="106"/>
        <item x="89"/>
        <item x="1987"/>
        <item x="636"/>
        <item x="1148"/>
        <item x="1154"/>
        <item x="750"/>
        <item x="1180"/>
        <item x="1366"/>
        <item x="360"/>
        <item x="1714"/>
        <item x="2323"/>
        <item x="1669"/>
        <item x="909"/>
        <item x="1795"/>
        <item x="300"/>
        <item x="817"/>
        <item x="1904"/>
        <item x="517"/>
        <item x="180"/>
        <item x="836"/>
        <item x="1446"/>
        <item x="1815"/>
        <item x="730"/>
        <item x="1021"/>
        <item x="146"/>
        <item x="918"/>
        <item x="1079"/>
        <item x="1194"/>
        <item x="382"/>
        <item x="2156"/>
        <item x="504"/>
        <item x="2498"/>
        <item x="709"/>
        <item x="2325"/>
        <item x="349"/>
        <item x="2350"/>
        <item x="2217"/>
        <item x="860"/>
        <item x="2250"/>
        <item x="1536"/>
        <item x="1773"/>
        <item x="1118"/>
        <item x="857"/>
        <item x="1078"/>
        <item x="2206"/>
        <item x="418"/>
        <item x="1155"/>
        <item x="1311"/>
        <item x="139"/>
        <item x="1657"/>
        <item x="2514"/>
        <item x="130"/>
        <item x="1505"/>
        <item x="2603"/>
        <item x="1993"/>
        <item x="1763"/>
        <item x="1362"/>
        <item x="570"/>
        <item x="1901"/>
        <item x="117"/>
        <item x="1466"/>
        <item x="1092"/>
        <item x="169"/>
        <item x="611"/>
        <item x="2361"/>
        <item x="1261"/>
        <item x="2661"/>
        <item x="2215"/>
        <item x="2321"/>
        <item x="1559"/>
        <item x="1980"/>
        <item x="310"/>
        <item x="1849"/>
        <item x="1665"/>
        <item x="991"/>
        <item x="861"/>
        <item x="1805"/>
        <item x="2218"/>
        <item x="2362"/>
        <item x="2566"/>
        <item x="1917"/>
        <item x="2101"/>
        <item x="2537"/>
        <item x="1978"/>
        <item x="1160"/>
        <item x="1034"/>
        <item x="1415"/>
        <item x="1057"/>
        <item x="443"/>
        <item x="1655"/>
        <item x="1933"/>
        <item x="1312"/>
        <item x="819"/>
        <item x="2576"/>
        <item x="2341"/>
        <item x="1826"/>
        <item x="1793"/>
        <item x="695"/>
        <item x="2319"/>
        <item x="1113"/>
        <item x="311"/>
        <item x="890"/>
        <item x="2548"/>
        <item x="2360"/>
        <item x="2064"/>
        <item x="2473"/>
        <item x="1753"/>
        <item x="2643"/>
        <item x="2298"/>
        <item x="1871"/>
        <item x="728"/>
        <item x="696"/>
        <item x="1040"/>
        <item x="1863"/>
        <item x="2199"/>
        <item x="491"/>
        <item x="1790"/>
        <item x="655"/>
        <item x="588"/>
        <item x="2273"/>
        <item x="2183"/>
        <item x="1336"/>
        <item x="1553"/>
        <item x="2048"/>
        <item x="1673"/>
        <item x="2208"/>
        <item x="1995"/>
        <item x="2370"/>
        <item x="690"/>
        <item x="759"/>
        <item x="1851"/>
        <item x="2415"/>
        <item x="164"/>
        <item x="2650"/>
        <item x="2572"/>
        <item x="2644"/>
        <item x="2609"/>
        <item x="173"/>
        <item x="337"/>
        <item x="804"/>
        <item x="1555"/>
        <item x="1615"/>
        <item x="1048"/>
        <item x="488"/>
        <item x="1974"/>
        <item x="693"/>
        <item x="455"/>
        <item x="1328"/>
        <item x="2088"/>
        <item x="908"/>
        <item x="2457"/>
        <item x="20"/>
        <item x="1422"/>
        <item x="2164"/>
        <item x="612"/>
        <item x="1852"/>
        <item x="260"/>
        <item x="1038"/>
        <item x="447"/>
        <item x="170"/>
        <item x="1202"/>
        <item x="2326"/>
        <item x="1818"/>
        <item x="1867"/>
        <item x="133"/>
        <item x="188"/>
        <item x="289"/>
        <item x="1697"/>
        <item x="691"/>
        <item x="0"/>
        <item x="1"/>
        <item x="768"/>
        <item x="1177"/>
        <item x="738"/>
        <item x="166"/>
        <item x="664"/>
        <item x="940"/>
        <item x="507"/>
        <item x="2381"/>
        <item x="1650"/>
        <item x="1320"/>
        <item x="1378"/>
        <item x="1414"/>
        <item x="1930"/>
        <item x="100"/>
        <item x="1133"/>
        <item x="2619"/>
        <item x="1083"/>
        <item x="305"/>
        <item x="2016"/>
        <item x="583"/>
        <item x="2556"/>
        <item x="2536"/>
        <item x="1845"/>
        <item x="2148"/>
        <item x="1489"/>
        <item x="2251"/>
        <item x="660"/>
        <item x="926"/>
        <item x="924"/>
        <item x="303"/>
        <item x="798"/>
        <item x="237"/>
        <item x="1280"/>
        <item x="1564"/>
        <item x="229"/>
        <item x="1963"/>
        <item x="327"/>
        <item x="2185"/>
        <item x="1225"/>
        <item x="263"/>
        <item x="346"/>
        <item x="124"/>
        <item x="218"/>
        <item x="1235"/>
        <item x="1594"/>
        <item x="2301"/>
        <item x="532"/>
        <item x="1256"/>
        <item x="1910"/>
        <item x="2354"/>
        <item x="1513"/>
        <item x="348"/>
        <item x="1045"/>
        <item x="1342"/>
        <item x="105"/>
        <item x="377"/>
        <item x="1251"/>
        <item x="2436"/>
        <item x="1340"/>
        <item x="651"/>
        <item x="591"/>
        <item x="2228"/>
        <item x="1847"/>
        <item x="2294"/>
        <item x="1692"/>
        <item x="2003"/>
        <item x="1802"/>
        <item x="1622"/>
        <item x="1333"/>
        <item x="1804"/>
        <item x="2475"/>
        <item x="1982"/>
        <item x="961"/>
        <item x="1191"/>
        <item x="1141"/>
        <item x="390"/>
        <item x="594"/>
        <item x="200"/>
        <item x="666"/>
        <item x="102"/>
        <item x="1570"/>
        <item x="1611"/>
        <item x="1013"/>
        <item x="247"/>
        <item x="1171"/>
        <item x="614"/>
        <item x="1464"/>
        <item x="1394"/>
        <item x="446"/>
        <item x="2050"/>
        <item x="1327"/>
        <item x="2463"/>
        <item x="1729"/>
        <item x="2303"/>
        <item x="923"/>
        <item x="646"/>
        <item x="601"/>
        <item x="2663"/>
        <item x="1195"/>
        <item x="1351"/>
        <item x="2338"/>
        <item x="2165"/>
        <item x="846"/>
        <item x="624"/>
        <item x="2008"/>
        <item x="1506"/>
        <item x="1429"/>
        <item x="132"/>
        <item x="877"/>
        <item x="1723"/>
        <item x="343"/>
        <item x="214"/>
        <item x="2388"/>
        <item x="1604"/>
        <item x="1533"/>
        <item x="432"/>
        <item x="1629"/>
        <item x="687"/>
        <item x="1912"/>
        <item x="1310"/>
        <item x="2655"/>
        <item x="1272"/>
        <item x="21"/>
        <item x="210"/>
        <item x="1797"/>
        <item x="1437"/>
        <item x="147"/>
        <item x="2447"/>
        <item x="841"/>
        <item x="2276"/>
        <item x="1833"/>
        <item x="1294"/>
        <item x="566"/>
        <item x="2591"/>
        <item x="1582"/>
        <item x="2308"/>
        <item x="2110"/>
        <item x="2260"/>
        <item x="1762"/>
        <item x="584"/>
        <item x="407"/>
        <item x="430"/>
        <item x="460"/>
        <item x="112"/>
        <item x="832"/>
        <item x="784"/>
        <item x="1219"/>
        <item x="2373"/>
        <item x="984"/>
        <item x="1385"/>
        <item x="1273"/>
        <item x="57"/>
        <item x="58"/>
        <item x="59"/>
        <item x="60"/>
        <item x="1479"/>
        <item x="2602"/>
        <item x="1498"/>
        <item x="2075"/>
        <item x="527"/>
        <item x="359"/>
        <item x="1332"/>
        <item x="458"/>
        <item x="1900"/>
        <item x="2300"/>
        <item x="1783"/>
        <item x="1036"/>
        <item x="2160"/>
        <item x="1496"/>
        <item x="585"/>
        <item x="1581"/>
        <item x="1770"/>
        <item x="1568"/>
        <item x="2281"/>
        <item x="1959"/>
        <item x="1759"/>
        <item x="1972"/>
        <item x="1840"/>
        <item x="1355"/>
        <item x="1528"/>
        <item x="1297"/>
        <item x="2193"/>
        <item x="1140"/>
        <item x="1543"/>
        <item x="826"/>
        <item x="2491"/>
        <item x="1443"/>
        <item x="467"/>
        <item x="933"/>
        <item x="1204"/>
        <item x="1907"/>
        <item x="1943"/>
        <item x="2429"/>
        <item x="2324"/>
        <item x="1668"/>
        <item x="892"/>
        <item x="1834"/>
        <item x="2555"/>
        <item x="1135"/>
        <item x="1986"/>
        <item x="1153"/>
        <item x="960"/>
        <item x="506"/>
        <item x="1373"/>
        <item x="2336"/>
        <item x="2492"/>
        <item x="871"/>
        <item x="1000"/>
        <item x="2054"/>
        <item x="622"/>
        <item x="2095"/>
        <item x="1935"/>
        <item x="276"/>
        <item x="2146"/>
        <item x="496"/>
        <item x="1469"/>
        <item x="743"/>
        <item x="1780"/>
        <item x="1925"/>
        <item x="316"/>
        <item x="567"/>
        <item x="1027"/>
        <item x="1512"/>
        <item x="2483"/>
        <item x="1231"/>
        <item x="2105"/>
        <item x="848"/>
        <item x="684"/>
        <item x="548"/>
        <item x="1357"/>
        <item x="2412"/>
        <item x="1971"/>
        <item x="2046"/>
        <item x="1563"/>
        <item x="1501"/>
        <item x="2333"/>
        <item x="1234"/>
        <item x="607"/>
        <item x="1316"/>
        <item x="2033"/>
        <item x="2245"/>
        <item x="754"/>
        <item x="2328"/>
        <item x="1470"/>
        <item x="2545"/>
        <item x="2438"/>
        <item x="375"/>
        <item x="1902"/>
        <item x="925"/>
        <item x="2024"/>
        <item x="494"/>
        <item x="944"/>
        <item x="1835"/>
        <item x="2290"/>
        <item x="2632"/>
        <item x="582"/>
        <item x="1768"/>
        <item x="2097"/>
        <item x="1946"/>
        <item x="1540"/>
        <item x="2192"/>
        <item x="1614"/>
        <item x="2528"/>
        <item x="587"/>
        <item x="2233"/>
        <item x="1149"/>
        <item x="429"/>
        <item x="1898"/>
        <item x="1260"/>
        <item x="1653"/>
        <item x="1880"/>
        <item x="650"/>
        <item x="1158"/>
        <item x="914"/>
        <item x="586"/>
        <item x="990"/>
        <item x="156"/>
        <item x="1712"/>
        <item x="1538"/>
        <item x="206"/>
        <item x="881"/>
        <item x="1205"/>
        <item x="1630"/>
        <item x="163"/>
        <item x="2620"/>
        <item x="1913"/>
        <item x="2263"/>
        <item x="1600"/>
        <item x="2424"/>
        <item x="2080"/>
        <item x="829"/>
        <item x="2340"/>
        <item x="482"/>
        <item x="2416"/>
        <item x="880"/>
        <item x="294"/>
        <item x="2586"/>
        <item x="1426"/>
        <item x="885"/>
        <item x="2306"/>
        <item x="1037"/>
        <item x="1145"/>
        <item x="262"/>
        <item x="2569"/>
        <item x="2091"/>
        <item x="1996"/>
        <item x="2204"/>
        <item x="1380"/>
        <item x="1216"/>
        <item x="1679"/>
        <item x="1585"/>
        <item x="2066"/>
        <item x="1591"/>
        <item x="1003"/>
        <item x="2344"/>
        <item x="2112"/>
        <item x="534"/>
        <item x="1684"/>
        <item x="2497"/>
        <item x="2082"/>
        <item x="576"/>
        <item x="2580"/>
        <item x="2102"/>
        <item x="547"/>
        <item x="1711"/>
        <item x="1200"/>
        <item x="672"/>
        <item x="2113"/>
        <item x="884"/>
        <item x="2132"/>
        <item x="2434"/>
        <item x="2000"/>
        <item x="604"/>
        <item x="1208"/>
        <item x="1409"/>
        <item x="120"/>
        <item x="503"/>
        <item x="2623"/>
        <item x="1238"/>
        <item x="1487"/>
        <item x="1831"/>
        <item x="508"/>
        <item x="1081"/>
        <item x="2423"/>
        <item x="700"/>
        <item x="606"/>
        <item x="1159"/>
        <item x="638"/>
        <item x="899"/>
        <item x="971"/>
        <item x="774"/>
        <item x="152"/>
        <item x="1542"/>
        <item x="629"/>
        <item x="2612"/>
        <item x="1451"/>
        <item x="2047"/>
        <item x="2395"/>
        <item x="1721"/>
        <item x="949"/>
        <item x="150"/>
        <item x="241"/>
        <item x="554"/>
        <item x="1801"/>
        <item x="1432"/>
        <item x="1796"/>
        <item x="1337"/>
        <item x="948"/>
        <item x="794"/>
        <item x="1376"/>
        <item x="1112"/>
        <item x="1352"/>
        <item x="372"/>
        <item x="1491"/>
        <item x="1461"/>
        <item x="2007"/>
        <item x="2557"/>
        <item x="144"/>
        <item x="1928"/>
        <item x="1940"/>
        <item x="993"/>
        <item x="2155"/>
        <item x="2189"/>
        <item x="1663"/>
        <item x="1920"/>
        <item x="321"/>
        <item x="823"/>
        <item x="1814"/>
        <item x="618"/>
        <item x="740"/>
        <item x="131"/>
        <item x="1428"/>
        <item x="1161"/>
        <item x="1241"/>
        <item x="2538"/>
        <item x="177"/>
        <item x="1688"/>
        <item x="2194"/>
        <item x="600"/>
        <item x="2223"/>
        <item x="2240"/>
        <item x="1659"/>
        <item x="634"/>
        <item x="1707"/>
        <item x="1509"/>
        <item x="2225"/>
        <item x="1156"/>
        <item x="2425"/>
        <item x="1420"/>
        <item x="408"/>
        <item x="2078"/>
        <item x="1695"/>
        <item x="2397"/>
        <item x="1598"/>
        <item x="868"/>
        <item x="2459"/>
        <item x="470"/>
        <item x="1664"/>
        <item x="1654"/>
        <item x="125"/>
        <item x="1792"/>
        <item x="1215"/>
        <item x="2369"/>
        <item x="2500"/>
        <item x="779"/>
        <item x="632"/>
        <item x="2262"/>
        <item x="2096"/>
        <item x="2237"/>
        <item x="1271"/>
        <item x="207"/>
        <item x="1927"/>
        <item x="1727"/>
        <item x="2289"/>
        <item x="645"/>
        <item x="1209"/>
        <item x="732"/>
        <item x="292"/>
        <item x="1618"/>
        <item x="1109"/>
        <item x="943"/>
        <item x="2004"/>
        <item x="1844"/>
        <item x="673"/>
        <item x="1393"/>
        <item x="1476"/>
        <item x="1152"/>
        <item x="1232"/>
        <item x="2019"/>
        <item x="1325"/>
        <item x="1345"/>
        <item x="976"/>
        <item x="2171"/>
        <item x="2150"/>
        <item x="956"/>
        <item x="847"/>
        <item x="2056"/>
        <item x="2513"/>
        <item x="720"/>
        <item x="2430"/>
        <item x="758"/>
        <item x="2052"/>
        <item x="403"/>
        <item x="175"/>
        <item x="1106"/>
        <item x="2503"/>
        <item x="41"/>
        <item x="17"/>
        <item x="2039"/>
        <item x="2406"/>
        <item x="939"/>
        <item x="2484"/>
        <item x="2320"/>
        <item x="831"/>
        <item x="356"/>
        <item x="1274"/>
        <item x="1368"/>
        <item x="1578"/>
        <item x="746"/>
        <item x="2532"/>
        <item x="2382"/>
        <item x="296"/>
        <item x="301"/>
        <item x="499"/>
        <item x="249"/>
        <item x="143"/>
        <item x="867"/>
        <item x="1704"/>
        <item x="714"/>
        <item x="778"/>
        <item x="1121"/>
        <item x="425"/>
        <item x="2129"/>
        <item x="1737"/>
        <item x="2055"/>
        <item x="279"/>
        <item x="653"/>
        <item x="1391"/>
        <item x="2114"/>
        <item x="1220"/>
        <item x="273"/>
        <item x="1387"/>
        <item x="1518"/>
        <item x="91"/>
        <item x="1811"/>
        <item x="783"/>
        <item x="2521"/>
        <item x="1850"/>
        <item x="1262"/>
        <item x="2274"/>
        <item x="274"/>
        <item x="1510"/>
        <item x="1091"/>
        <item x="677"/>
        <item x="2203"/>
        <item x="2462"/>
        <item x="1602"/>
        <item x="2117"/>
        <item x="2103"/>
        <item x="1651"/>
        <item x="676"/>
        <item x="2593"/>
        <item x="242"/>
        <item x="42"/>
        <item x="53"/>
        <item x="43"/>
        <item x="290"/>
        <item x="2094"/>
        <item x="44"/>
        <item x="2574"/>
        <item x="405"/>
        <item x="389"/>
        <item x="1544"/>
        <item x="2122"/>
        <item x="726"/>
        <item x="982"/>
        <item x="2402"/>
        <item x="535"/>
        <item x="254"/>
        <item x="2154"/>
        <item x="2391"/>
        <item x="2426"/>
        <item x="701"/>
        <item x="224"/>
        <item x="711"/>
        <item x="1713"/>
        <item x="1652"/>
        <item x="82"/>
        <item x="2547"/>
        <item x="1708"/>
        <item x="2372"/>
        <item x="1511"/>
        <item x="159"/>
        <item x="2038"/>
        <item x="2295"/>
        <item x="182"/>
        <item x="1305"/>
        <item x="2427"/>
        <item x="2282"/>
        <item x="2270"/>
        <item x="1685"/>
        <item x="148"/>
        <item x="1207"/>
        <item x="1637"/>
        <item x="423"/>
        <item x="1223"/>
        <item x="469"/>
        <item x="722"/>
        <item x="875"/>
        <item x="483"/>
        <item x="901"/>
        <item x="2072"/>
        <item x="22"/>
        <item x="2584"/>
        <item x="1392"/>
        <item x="1738"/>
        <item x="557"/>
        <item x="422"/>
        <item x="947"/>
        <item x="544"/>
        <item x="1095"/>
        <item x="2083"/>
        <item x="1188"/>
        <item x="839"/>
        <item x="2334"/>
        <item x="2168"/>
        <item x="1285"/>
        <item x="2157"/>
        <item x="2167"/>
        <item x="995"/>
        <item x="364"/>
        <item x="450"/>
        <item x="822"/>
        <item x="2408"/>
        <item x="1488"/>
        <item x="1475"/>
        <item x="385"/>
        <item x="1970"/>
        <item x="2519"/>
        <item x="1771"/>
        <item x="2186"/>
        <item x="1879"/>
        <item x="2006"/>
        <item x="2135"/>
        <item x="1883"/>
        <item x="748"/>
        <item x="2322"/>
        <item x="1402"/>
        <item x="2084"/>
        <item x="1584"/>
        <item x="1524"/>
        <item x="2212"/>
        <item x="2280"/>
        <item x="2387"/>
        <item x="1728"/>
        <item x="2235"/>
        <item x="2145"/>
        <item x="2567"/>
        <item x="818"/>
        <item x="2506"/>
        <item x="2422"/>
        <item x="320"/>
        <item x="162"/>
        <item x="233"/>
        <item x="114"/>
        <item x="1267"/>
        <item x="1168"/>
        <item x="1468"/>
        <item x="1642"/>
        <item x="261"/>
        <item x="1053"/>
        <item x="2140"/>
        <item x="1889"/>
        <item x="978"/>
        <item x="1061"/>
        <item x="2275"/>
        <item x="1730"/>
        <item x="1372"/>
        <item x="1945"/>
        <item x="1419"/>
        <item x="2579"/>
        <item x="2358"/>
        <item x="2109"/>
        <item x="1182"/>
        <item x="1049"/>
        <item x="637"/>
        <item x="107"/>
        <item x="280"/>
        <item x="835"/>
        <item x="840"/>
        <item x="2642"/>
        <item x="737"/>
        <item x="1023"/>
        <item x="1988"/>
        <item x="2025"/>
        <item x="440"/>
        <item x="1694"/>
        <item x="2121"/>
        <item x="2507"/>
        <item x="1240"/>
        <item x="2314"/>
        <item x="2093"/>
        <item x="631"/>
        <item x="1551"/>
        <item x="1915"/>
        <item x="1587"/>
        <item x="2128"/>
        <item x="2649"/>
        <item x="329"/>
        <item x="1334"/>
        <item x="1436"/>
        <item x="1772"/>
        <item x="2515"/>
        <item x="2116"/>
        <item x="2560"/>
        <item x="671"/>
        <item x="988"/>
        <item x="1601"/>
        <item x="2666"/>
        <item x="1860"/>
        <item x="2017"/>
        <item x="2405"/>
        <item x="415"/>
        <item x="318"/>
        <item x="373"/>
        <item x="1008"/>
        <item x="1520"/>
        <item x="2621"/>
        <item x="2640"/>
        <item x="498"/>
        <item x="2444"/>
        <item x="2494"/>
        <item x="1047"/>
        <item x="1370"/>
        <item x="1246"/>
        <item x="2327"/>
        <item x="174"/>
        <item x="977"/>
        <item x="623"/>
        <item x="785"/>
        <item x="1222"/>
        <item x="1214"/>
        <item x="319"/>
        <item x="1841"/>
        <item x="1150"/>
        <item x="564"/>
        <item x="1381"/>
        <item x="81"/>
        <item x="288"/>
        <item x="1548"/>
        <item x="572"/>
        <item x="226"/>
        <item x="942"/>
        <item x="1071"/>
        <item x="2431"/>
        <item x="1063"/>
        <item x="1859"/>
        <item x="2079"/>
        <item x="1497"/>
        <item x="1947"/>
        <item x="2209"/>
        <item x="1589"/>
        <item x="1710"/>
        <item x="1640"/>
        <item x="526"/>
        <item x="270"/>
        <item x="573"/>
        <item x="1123"/>
        <item x="1890"/>
        <item x="396"/>
        <item x="2107"/>
        <item x="1410"/>
        <item x="468"/>
        <item x="931"/>
        <item x="1739"/>
        <item x="1125"/>
        <item x="876"/>
        <item x="1678"/>
        <item x="712"/>
        <item x="2564"/>
        <item x="887"/>
        <item x="654"/>
        <item x="332"/>
        <item x="1398"/>
        <item x="563"/>
        <item x="1032"/>
        <item x="1749"/>
        <item x="1358"/>
        <item x="2"/>
        <item x="309"/>
        <item x="1059"/>
        <item x="1686"/>
        <item x="2175"/>
        <item x="1309"/>
        <item x="1111"/>
        <item x="753"/>
        <item x="1490"/>
        <item x="888"/>
        <item x="1359"/>
        <item x="1660"/>
        <item x="626"/>
        <item x="1364"/>
        <item x="1282"/>
        <item x="955"/>
        <item x="509"/>
        <item x="264"/>
        <item x="1494"/>
        <item x="223"/>
        <item x="1206"/>
        <item x="369"/>
        <item x="2256"/>
        <item x="2379"/>
        <item x="2074"/>
        <item x="590"/>
        <item x="2410"/>
        <item x="1994"/>
        <item x="2539"/>
        <item x="870"/>
        <item x="1002"/>
        <item x="155"/>
        <item x="1453"/>
        <item x="2622"/>
        <item x="2144"/>
        <item x="2177"/>
        <item x="699"/>
        <item x="821"/>
        <item x="791"/>
        <item x="2526"/>
        <item x="1690"/>
        <item x="2068"/>
        <item x="2585"/>
        <item x="1495"/>
        <item x="452"/>
        <item x="2562"/>
        <item x="1546"/>
        <item x="1579"/>
        <item x="2089"/>
        <item x="2045"/>
        <item x="1060"/>
        <item x="2226"/>
        <item x="649"/>
        <item x="2394"/>
        <item x="2570"/>
        <item x="2288"/>
        <item x="2196"/>
        <item x="451"/>
        <item x="648"/>
        <item x="1117"/>
        <item x="805"/>
        <item x="1964"/>
        <item x="665"/>
        <item x="172"/>
        <item x="1794"/>
        <item x="2551"/>
        <item x="2227"/>
        <item x="194"/>
        <item x="2617"/>
        <item x="1386"/>
        <item x="1571"/>
        <item x="1839"/>
        <item x="1549"/>
        <item x="127"/>
        <item x="911"/>
        <item x="512"/>
        <item x="2243"/>
        <item x="1743"/>
        <item x="1397"/>
        <item x="2464"/>
        <item x="244"/>
        <item x="1185"/>
        <item x="1474"/>
        <item x="486"/>
        <item x="1865"/>
        <item x="2216"/>
        <item x="330"/>
        <item x="2200"/>
        <item x="2179"/>
        <item x="1427"/>
        <item x="2541"/>
        <item x="1607"/>
        <item x="1973"/>
        <item x="1885"/>
        <item x="2633"/>
        <item x="1875"/>
        <item x="2239"/>
        <item x="2469"/>
        <item x="1371"/>
        <item x="384"/>
        <item x="1438"/>
        <item x="1689"/>
        <item x="1556"/>
        <item x="2234"/>
        <item x="864"/>
        <item x="1028"/>
        <item x="2118"/>
        <item x="2546"/>
        <item x="302"/>
        <item x="2190"/>
        <item x="3"/>
        <item x="4"/>
        <item x="5"/>
        <item x="777"/>
        <item x="538"/>
        <item x="1330"/>
        <item x="412"/>
        <item x="1750"/>
        <item x="2433"/>
        <item x="404"/>
        <item x="790"/>
        <item x="2502"/>
        <item x="500"/>
        <item x="1744"/>
        <item x="2509"/>
        <item x="1287"/>
        <item x="225"/>
        <item x="907"/>
        <item x="436"/>
        <item x="277"/>
        <item x="1891"/>
        <item x="2474"/>
        <item x="2252"/>
        <item x="1779"/>
        <item x="873"/>
        <item x="208"/>
        <item x="1452"/>
        <item x="1649"/>
        <item x="2571"/>
        <item x="2172"/>
        <item x="1823"/>
        <item x="2458"/>
        <item x="2543"/>
        <item x="1107"/>
        <item x="773"/>
        <item x="539"/>
        <item x="2058"/>
        <item x="45"/>
        <item x="1874"/>
        <item x="1547"/>
        <item x="2573"/>
        <item x="1696"/>
        <item x="2205"/>
        <item x="959"/>
        <item x="2069"/>
        <item x="2131"/>
        <item x="2582"/>
        <item x="2589"/>
        <item x="1304"/>
        <item x="2615"/>
        <item x="1800"/>
        <item x="1575"/>
        <item x="542"/>
        <item x="752"/>
        <item x="176"/>
        <item x="540"/>
        <item x="2428"/>
        <item x="1244"/>
        <item x="2393"/>
        <item x="1646"/>
        <item x="2641"/>
        <item x="1296"/>
        <item x="710"/>
        <item x="1102"/>
        <item x="1213"/>
        <item x="93"/>
        <item x="1719"/>
        <item x="1197"/>
        <item x="46"/>
        <item x="406"/>
        <item x="2198"/>
        <item x="2495"/>
        <item x="2302"/>
        <item x="1383"/>
        <item x="2534"/>
        <item x="2443"/>
        <item x="950"/>
        <item x="437"/>
        <item x="1949"/>
        <item x="1918"/>
        <item x="1848"/>
        <item x="2442"/>
        <item x="1069"/>
        <item x="2202"/>
        <item x="1313"/>
        <item x="1500"/>
        <item x="524"/>
        <item x="1731"/>
        <item x="489"/>
        <item x="1276"/>
        <item x="705"/>
        <item x="621"/>
        <item x="2616"/>
        <item x="2618"/>
        <item x="2468"/>
        <item x="1011"/>
        <item x="1094"/>
        <item x="2221"/>
        <item x="571"/>
        <item x="603"/>
        <item x="1878"/>
        <item x="763"/>
        <item x="420"/>
        <item x="344"/>
        <item x="522"/>
        <item x="1709"/>
        <item x="979"/>
        <item x="1275"/>
        <item x="2191"/>
        <item x="2631"/>
        <item x="1605"/>
        <item x="2285"/>
        <item x="1775"/>
        <item x="99"/>
        <item x="697"/>
        <item x="552"/>
        <item x="744"/>
        <item x="2597"/>
        <item x="2522"/>
        <item x="1301"/>
        <item x="1667"/>
        <item x="1353"/>
        <item x="1229"/>
        <item x="1817"/>
        <item x="1175"/>
        <item x="1400"/>
        <item x="1576"/>
        <item x="1508"/>
        <item x="2553"/>
        <item x="2267"/>
        <item x="1514"/>
        <item x="1477"/>
        <item x="1459"/>
        <item x="1226"/>
        <item x="2624"/>
        <item x="23"/>
        <item x="1347"/>
        <item x="1035"/>
        <item x="516"/>
        <item x="387"/>
        <item x="1882"/>
        <item x="1329"/>
        <item x="2363"/>
        <item x="764"/>
        <item x="1193"/>
        <item x="1088"/>
        <item x="1396"/>
        <item x="2231"/>
        <item x="1810"/>
        <item x="2654"/>
        <item x="702"/>
        <item x="2460"/>
        <item x="2125"/>
        <item x="2134"/>
        <item x="1354"/>
        <item x="357"/>
        <item x="485"/>
        <item x="2558"/>
        <item x="1384"/>
        <item x="2044"/>
        <item x="1439"/>
        <item x="2590"/>
        <item x="2126"/>
        <item x="1569"/>
        <item x="2057"/>
        <item x="980"/>
        <item x="2210"/>
        <item x="492"/>
        <item x="1899"/>
        <item x="431"/>
        <item x="969"/>
        <item x="2505"/>
        <item x="1097"/>
        <item x="1165"/>
        <item x="2471"/>
        <item x="1683"/>
        <item x="1131"/>
        <item x="1369"/>
        <item x="1326"/>
        <item x="137"/>
        <item x="2010"/>
        <item x="1116"/>
        <item x="1356"/>
        <item x="481"/>
        <item x="708"/>
        <item x="374"/>
        <item x="747"/>
        <item x="850"/>
        <item x="1050"/>
        <item x="252"/>
        <item x="1724"/>
        <item x="1483"/>
        <item x="787"/>
        <item x="1632"/>
        <item x="951"/>
        <item x="928"/>
        <item x="579"/>
        <item x="433"/>
        <item x="2070"/>
        <item x="1806"/>
        <item x="1942"/>
        <item x="1565"/>
        <item x="1558"/>
        <item x="2662"/>
        <item x="930"/>
        <item x="2451"/>
        <item x="195"/>
        <item x="1298"/>
        <item x="2577"/>
        <item x="1816"/>
        <item x="1672"/>
        <item x="628"/>
        <item x="295"/>
        <item x="220"/>
        <item x="411"/>
        <item x="682"/>
        <item x="326"/>
        <item x="1448"/>
        <item x="462"/>
        <item x="1671"/>
        <item x="1344"/>
        <item x="2342"/>
        <item x="1120"/>
        <item x="934"/>
        <item x="1656"/>
        <item x="1562"/>
        <item x="1250"/>
        <item x="187"/>
        <item x="745"/>
        <item x="670"/>
        <item x="872"/>
        <item x="1308"/>
        <item x="898"/>
        <item x="703"/>
        <item x="2158"/>
        <item x="1825"/>
        <item x="528"/>
        <item x="1934"/>
        <item x="2399"/>
        <item x="1169"/>
        <item x="2182"/>
        <item x="958"/>
        <item x="2139"/>
        <item x="1706"/>
        <item x="109"/>
        <item x="2279"/>
        <item x="1129"/>
        <item x="2211"/>
        <item x="2501"/>
        <item x="1595"/>
        <item x="760"/>
        <item x="1405"/>
        <item x="882"/>
        <item x="1192"/>
        <item x="1531"/>
        <item x="1789"/>
        <item x="2353"/>
        <item x="297"/>
        <item x="86"/>
        <item x="525"/>
        <item x="812"/>
        <item x="987"/>
        <item x="1288"/>
        <item x="578"/>
        <item x="1455"/>
        <item x="198"/>
        <item x="2454"/>
        <item x="903"/>
        <item x="1701"/>
        <item x="84"/>
        <item x="2304"/>
        <item x="1004"/>
        <item x="772"/>
        <item x="795"/>
        <item x="605"/>
        <item x="742"/>
        <item x="1748"/>
        <item x="1541"/>
        <item x="541"/>
        <item x="1033"/>
        <item x="1628"/>
        <item x="2254"/>
        <item x="1662"/>
        <item x="2389"/>
        <item x="2599"/>
        <item x="2477"/>
        <item x="2141"/>
        <item x="1761"/>
        <item x="2299"/>
        <item x="2351"/>
        <item x="895"/>
        <item x="291"/>
        <item x="859"/>
        <item x="2465"/>
        <item x="2259"/>
        <item x="1064"/>
        <item x="663"/>
        <item x="2398"/>
        <item x="630"/>
        <item x="2472"/>
        <item x="255"/>
        <item x="1463"/>
        <item x="2583"/>
        <item x="1824"/>
        <item x="2419"/>
        <item x="1966"/>
        <item x="1416"/>
        <item x="1515"/>
        <item x="1624"/>
        <item x="2407"/>
        <item x="2073"/>
        <item x="185"/>
        <item x="1132"/>
        <item x="400"/>
        <item x="807"/>
        <item x="1447"/>
        <item x="786"/>
        <item x="856"/>
        <item x="426"/>
        <item x="941"/>
        <item x="1588"/>
        <item x="1905"/>
        <item x="891"/>
        <item x="388"/>
        <item x="1534"/>
        <item x="1199"/>
        <item x="465"/>
        <item x="1227"/>
        <item x="1698"/>
        <item x="1128"/>
        <item x="448"/>
        <item x="2287"/>
        <item x="361"/>
        <item x="1411"/>
        <item x="1293"/>
        <item x="1700"/>
        <item x="2508"/>
        <item x="1367"/>
        <item x="1485"/>
        <item x="2592"/>
        <item x="1736"/>
        <item x="2466"/>
        <item x="2396"/>
        <item x="2601"/>
        <item x="2518"/>
        <item x="2257"/>
        <item x="1172"/>
        <item x="158"/>
        <item x="843"/>
        <item x="1460"/>
        <item x="997"/>
        <item x="419"/>
        <item x="862"/>
        <item x="2493"/>
        <item x="1346"/>
        <item x="1554"/>
        <item x="837"/>
        <item x="640"/>
        <item x="704"/>
        <item x="902"/>
        <item x="1412"/>
        <item x="2037"/>
        <item x="1658"/>
        <item x="250"/>
        <item x="1139"/>
        <item x="2297"/>
        <item x="339"/>
        <item x="731"/>
        <item x="789"/>
        <item x="213"/>
        <item x="438"/>
        <item x="721"/>
        <item x="1178"/>
        <item x="644"/>
        <item x="1754"/>
        <item x="1144"/>
        <item x="1539"/>
        <item x="61"/>
        <item x="312"/>
        <item x="2365"/>
        <item x="2014"/>
        <item x="776"/>
        <item x="1122"/>
        <item x="1082"/>
        <item x="765"/>
        <item x="1130"/>
        <item x="268"/>
        <item x="975"/>
        <item x="6"/>
        <item x="7"/>
        <item x="1751"/>
        <item x="449"/>
        <item x="1976"/>
        <item x="1268"/>
        <item x="2086"/>
        <item x="1478"/>
        <item x="1590"/>
        <item x="192"/>
        <item x="2441"/>
        <item x="2296"/>
        <item x="793"/>
        <item x="1998"/>
        <item x="2481"/>
        <item x="668"/>
        <item x="391"/>
        <item x="569"/>
        <item x="559"/>
        <item x="366"/>
        <item x="1561"/>
        <item x="659"/>
        <item x="204"/>
        <item x="232"/>
        <item x="8"/>
        <item x="24"/>
        <item x="2277"/>
        <item x="1680"/>
        <item x="1237"/>
        <item x="315"/>
        <item x="2087"/>
        <item x="1530"/>
        <item x="2213"/>
        <item x="56"/>
        <item x="379"/>
        <item x="1239"/>
        <item x="2366"/>
        <item x="962"/>
        <item x="1803"/>
        <item x="1407"/>
        <item x="1454"/>
        <item x="2516"/>
        <item x="2123"/>
        <item x="1619"/>
        <item x="1343"/>
        <item x="2435"/>
        <item x="1151"/>
        <item x="2659"/>
        <item x="25"/>
        <item x="2153"/>
        <item x="1017"/>
        <item x="2318"/>
        <item x="1627"/>
        <item x="1866"/>
        <item x="599"/>
        <item x="680"/>
        <item x="2002"/>
        <item x="47"/>
        <item x="2520"/>
        <item x="2479"/>
        <item x="2330"/>
        <item x="1532"/>
        <item x="1440"/>
        <item x="1319"/>
        <item x="2420"/>
        <item x="575"/>
        <item x="2020"/>
        <item x="1962"/>
        <item x="417"/>
        <item x="427"/>
        <item x="2031"/>
        <item x="2626"/>
        <item x="1560"/>
        <item x="674"/>
        <item x="1173"/>
        <item x="828"/>
        <item x="2307"/>
        <item x="2147"/>
        <item x="2242"/>
        <item x="314"/>
        <item x="718"/>
        <item x="2581"/>
        <item x="183"/>
        <item x="2062"/>
        <item x="1755"/>
        <item x="2490"/>
        <item x="490"/>
        <item x="1929"/>
        <item x="386"/>
        <item x="1247"/>
        <item x="1399"/>
        <item x="2159"/>
        <item x="1424"/>
        <item x="2511"/>
        <item x="917"/>
        <item x="1375"/>
        <item x="2540"/>
        <item x="825"/>
        <item x="2561"/>
        <item x="1983"/>
        <item x="610"/>
        <item x="1401"/>
        <item x="801"/>
        <item x="2166"/>
        <item x="985"/>
        <item x="1096"/>
        <item x="938"/>
        <item x="2665"/>
        <item x="2375"/>
        <item x="2637"/>
        <item x="2018"/>
        <item x="2413"/>
        <item x="897"/>
        <item x="502"/>
        <item x="122"/>
        <item x="110"/>
        <item x="935"/>
        <item x="395"/>
        <item x="1201"/>
        <item x="1457"/>
        <item x="1567"/>
        <item x="2392"/>
        <item x="1843"/>
        <item x="1791"/>
        <item x="520"/>
        <item x="1425"/>
        <item x="1577"/>
        <item x="212"/>
        <item x="816"/>
        <item x="2374"/>
        <item x="1603"/>
        <item x="1944"/>
        <item x="1025"/>
        <item x="322"/>
        <item x="879"/>
        <item x="2461"/>
        <item x="354"/>
        <item x="1631"/>
        <item x="1127"/>
        <item x="2195"/>
        <item x="1742"/>
        <item x="838"/>
        <item x="946"/>
        <item x="2456"/>
        <item x="915"/>
        <item x="78"/>
        <item x="596"/>
        <item x="1010"/>
        <item x="2629"/>
        <item x="1322"/>
        <item x="2230"/>
        <item x="2253"/>
        <item x="2639"/>
        <item x="725"/>
        <item x="2152"/>
        <item x="324"/>
        <item x="2658"/>
        <item x="2588"/>
        <item x="2499"/>
        <item x="2261"/>
        <item x="1142"/>
        <item x="493"/>
        <item x="1147"/>
        <item x="2232"/>
        <item x="1836"/>
        <item x="1832"/>
        <item x="2524"/>
        <item x="692"/>
        <item x="1938"/>
        <item x="1098"/>
        <item x="2439"/>
        <item x="2331"/>
        <item x="1997"/>
        <item x="2099"/>
        <item x="834"/>
        <item x="2219"/>
        <item x="171"/>
        <item x="1617"/>
        <item x="810"/>
        <item x="219"/>
        <item x="2311"/>
        <item x="811"/>
        <item x="853"/>
        <item x="533"/>
        <item x="142"/>
        <item x="211"/>
        <item x="2246"/>
        <item x="1445"/>
        <item x="2023"/>
        <item x="1404"/>
        <item x="749"/>
        <item x="771"/>
        <item x="1291"/>
        <item x="1837"/>
        <item x="2489"/>
        <item x="886"/>
        <item x="2337"/>
        <item x="824"/>
        <item x="1465"/>
        <item x="2533"/>
        <item x="497"/>
        <item x="686"/>
        <item x="529"/>
        <item x="641"/>
        <item x="523"/>
        <item x="1252"/>
        <item x="1661"/>
        <item x="1176"/>
        <item x="26"/>
        <item x="1258"/>
        <item x="589"/>
        <item x="1441"/>
        <item x="2184"/>
        <item x="2106"/>
        <item x="855"/>
        <item x="1625"/>
        <item x="1620"/>
        <item x="565"/>
        <item x="1599"/>
        <item x="1503"/>
        <item x="1623"/>
        <item x="1054"/>
        <item x="2400"/>
        <item x="1745"/>
        <item x="2531"/>
        <item x="1031"/>
        <item x="1065"/>
        <item x="1870"/>
        <item x="2034"/>
        <item x="1580"/>
        <item x="475"/>
        <item x="1295"/>
        <item x="2530"/>
        <item x="1572"/>
        <item x="1493"/>
        <item x="568"/>
        <item x="921"/>
        <item x="999"/>
        <item x="113"/>
        <item x="1014"/>
        <item x="2613"/>
        <item x="1592"/>
        <item x="797"/>
        <item x="234"/>
        <item x="1331"/>
        <item x="952"/>
        <item x="2059"/>
        <item x="341"/>
        <item x="1635"/>
        <item x="808"/>
        <item x="1507"/>
        <item x="140"/>
        <item x="18"/>
        <item x="19"/>
        <item x="1829"/>
        <item x="2043"/>
        <item x="1715"/>
        <item x="1693"/>
        <item x="479"/>
        <item x="352"/>
        <item x="1001"/>
        <item x="1981"/>
        <item x="48"/>
        <item x="1221"/>
        <item x="2355"/>
        <item x="134"/>
        <item x="1785"/>
        <item x="642"/>
        <item x="1985"/>
        <item x="1955"/>
        <item x="2286"/>
        <item x="922"/>
        <item x="1101"/>
        <item x="111"/>
        <item x="308"/>
        <item x="1691"/>
        <item x="1644"/>
        <item x="1482"/>
        <item x="2149"/>
        <item x="1896"/>
        <item x="1820"/>
        <item x="1084"/>
        <item x="2258"/>
        <item x="2636"/>
        <item x="2630"/>
        <item x="1277"/>
        <item x="1303"/>
        <item x="970"/>
        <item x="1881"/>
        <item x="900"/>
        <item x="510"/>
        <item x="2272"/>
        <item x="278"/>
        <item x="2220"/>
        <item x="613"/>
        <item x="434"/>
        <item x="1075"/>
        <item x="205"/>
        <item x="1740"/>
        <item x="2063"/>
        <item x="1253"/>
        <item x="2061"/>
        <item x="2163"/>
        <item x="2512"/>
        <item x="2418"/>
        <item x="209"/>
        <item x="1633"/>
        <item x="2255"/>
        <item x="932"/>
        <item x="1718"/>
        <item x="1183"/>
        <item x="1263"/>
        <item x="2452"/>
        <item x="2487"/>
        <item x="800"/>
        <item x="1290"/>
        <item x="657"/>
        <item x="965"/>
        <item x="2142"/>
        <item x="609"/>
        <item x="2040"/>
        <item x="905"/>
        <item x="1674"/>
        <item x="560"/>
        <item x="1853"/>
        <item x="202"/>
        <item x="1248"/>
        <item x="347"/>
        <item x="1523"/>
        <item x="368"/>
        <item x="126"/>
        <item x="1732"/>
        <item x="397"/>
        <item x="2026"/>
        <item x="2169"/>
        <item x="1921"/>
        <item x="1281"/>
        <item x="2119"/>
        <item x="1526"/>
        <item x="286"/>
        <item x="160"/>
        <item x="2315"/>
        <item x="1076"/>
        <item x="2162"/>
        <item x="480"/>
        <item x="558"/>
        <item x="49"/>
        <item x="413"/>
        <item x="2313"/>
        <item x="116"/>
        <item x="2173"/>
        <item x="1015"/>
        <item x="1442"/>
        <item x="561"/>
        <item x="2293"/>
        <item x="2053"/>
        <item x="2197"/>
        <item x="1484"/>
        <item x="830"/>
        <item x="2207"/>
        <item x="815"/>
        <item x="2060"/>
        <item x="1937"/>
        <item x="1892"/>
        <item x="1245"/>
        <item x="338"/>
        <item x="1090"/>
        <item x="1908"/>
        <item x="2181"/>
        <item x="1486"/>
        <item x="1365"/>
        <item x="1722"/>
        <item x="253"/>
        <item x="598"/>
        <item x="1778"/>
        <item x="2383"/>
        <item x="1828"/>
        <item x="2269"/>
        <item x="927"/>
        <item x="963"/>
        <item x="1315"/>
        <item x="2309"/>
        <item x="1717"/>
        <item x="457"/>
        <item x="953"/>
        <item x="1374"/>
        <item x="2647"/>
        <item x="1941"/>
        <item x="1819"/>
        <item x="1026"/>
        <item x="459"/>
        <item x="1596"/>
        <item x="287"/>
        <item x="1434"/>
        <item x="442"/>
        <item x="2130"/>
        <item x="1105"/>
        <item x="363"/>
        <item x="1977"/>
        <item x="620"/>
        <item x="751"/>
        <item x="394"/>
        <item x="1157"/>
        <item x="2092"/>
        <item x="215"/>
        <item x="1545"/>
        <item x="2041"/>
        <item x="258"/>
        <item x="1005"/>
        <item x="2317"/>
        <item x="9"/>
        <item x="10"/>
        <item x="11"/>
        <item x="1431"/>
        <item x="1838"/>
        <item x="1233"/>
        <item x="681"/>
        <item x="967"/>
        <item x="1746"/>
        <item x="1007"/>
        <item x="2605"/>
        <item x="2607"/>
        <item x="235"/>
        <item x="762"/>
        <item x="617"/>
        <item x="1067"/>
        <item x="1776"/>
        <item x="1039"/>
        <item x="2241"/>
        <item x="1821"/>
        <item x="2403"/>
        <item x="1413"/>
        <item x="2550"/>
        <item x="1066"/>
        <item x="580"/>
        <item x="2268"/>
        <item x="1583"/>
        <item x="1218"/>
        <item x="717"/>
        <item x="555"/>
        <item x="1189"/>
        <item x="2549"/>
        <item x="1217"/>
        <item x="662"/>
        <item x="1009"/>
        <item x="2384"/>
        <item x="1363"/>
        <item x="2488"/>
        <item x="2432"/>
        <item x="256"/>
        <item x="325"/>
        <item x="1999"/>
        <item x="1956"/>
        <item x="518"/>
        <item x="782"/>
        <item x="334"/>
        <item x="2051"/>
        <item x="2104"/>
        <item x="1350"/>
        <item x="1634"/>
        <item x="103"/>
        <item x="2029"/>
        <item x="12"/>
        <item x="13"/>
        <item x="608"/>
        <item x="184"/>
        <item x="2098"/>
        <item x="453"/>
        <item x="733"/>
        <item x="1162"/>
        <item x="333"/>
        <item x="1433"/>
        <item x="2011"/>
        <item x="1869"/>
        <item x="1830"/>
        <item x="1992"/>
        <item x="2517"/>
        <item x="814"/>
        <item x="2332"/>
        <item x="2271"/>
        <item x="736"/>
        <item x="2009"/>
        <item x="1613"/>
        <item x="1952"/>
        <item x="957"/>
        <item x="1954"/>
        <item x="2651"/>
        <item x="2329"/>
        <item x="62"/>
        <item x="63"/>
        <item x="1184"/>
        <item x="1029"/>
        <item x="2496"/>
        <item x="1055"/>
        <item x="428"/>
        <item x="141"/>
        <item x="473"/>
        <item x="414"/>
        <item x="1535"/>
        <item x="1919"/>
        <item x="2656"/>
        <item x="64"/>
        <item x="65"/>
        <item x="647"/>
        <item x="1716"/>
        <item x="227"/>
        <item x="88"/>
        <item x="1284"/>
        <item x="1230"/>
        <item x="1616"/>
        <item x="1808"/>
        <item x="2339"/>
        <item x="1525"/>
        <item x="593"/>
        <item x="267"/>
        <item x="549"/>
        <item x="2249"/>
        <item x="2385"/>
        <item x="1292"/>
        <item x="87"/>
        <item x="444"/>
        <item x="1279"/>
        <item x="1965"/>
        <item x="2348"/>
        <item x="336"/>
        <item x="323"/>
        <item x="1769"/>
        <item x="2292"/>
        <item x="1492"/>
        <item x="2335"/>
        <item x="1741"/>
        <item x="2115"/>
        <item x="1989"/>
        <item x="251"/>
        <item x="1939"/>
        <item x="2600"/>
        <item x="1888"/>
        <item x="2310"/>
        <item x="2214"/>
        <item x="2625"/>
        <item x="1842"/>
        <item x="145"/>
        <item x="299"/>
        <item x="854"/>
        <item x="658"/>
        <item x="1951"/>
        <item x="1897"/>
        <item x="495"/>
        <item x="1044"/>
        <item x="1812"/>
        <item x="1557"/>
        <item x="2077"/>
        <item x="2575"/>
        <item x="2598"/>
        <item x="2120"/>
        <item x="1264"/>
        <item x="66"/>
        <item x="2178"/>
        <item x="2578"/>
        <item x="1573"/>
        <item x="766"/>
        <item x="378"/>
        <item x="865"/>
        <item x="2446"/>
        <item x="1266"/>
        <item x="1126"/>
        <item x="1473"/>
        <item x="340"/>
        <item x="577"/>
        <item x="2049"/>
        <item x="1975"/>
        <item x="2108"/>
        <item x="724"/>
        <item x="2201"/>
        <item x="2606"/>
        <item x="727"/>
        <item x="858"/>
        <item x="1255"/>
        <item x="536"/>
        <item x="1265"/>
        <item x="986"/>
        <item x="983"/>
        <item x="1798"/>
        <item x="203"/>
        <item x="190"/>
        <item x="1670"/>
        <item x="118"/>
        <item x="2100"/>
        <item x="713"/>
        <item x="2523"/>
        <item x="380"/>
        <item x="1960"/>
        <item x="1682"/>
        <item x="2634"/>
        <item x="2364"/>
        <item x="1984"/>
        <item x="1444"/>
        <item x="1388"/>
        <item x="2266"/>
        <item x="2352"/>
        <item x="998"/>
        <item x="306"/>
        <item x="1786"/>
        <item x="2187"/>
        <item x="95"/>
        <item x="201"/>
        <item x="313"/>
        <item x="1115"/>
        <item x="2595"/>
        <item x="916"/>
        <item x="2028"/>
        <item x="1480"/>
        <item x="1186"/>
        <item x="973"/>
        <item x="1198"/>
        <item x="1164"/>
        <item x="2021"/>
        <item x="2356"/>
        <item x="661"/>
        <item x="2371"/>
        <item x="639"/>
        <item x="1087"/>
        <item x="96"/>
        <item x="1093"/>
        <item x="2529"/>
        <item x="1163"/>
        <item x="820"/>
        <item x="153"/>
        <item x="161"/>
        <item x="1406"/>
        <item x="1765"/>
        <item x="2111"/>
        <item x="2229"/>
        <item x="1043"/>
        <item x="912"/>
        <item x="231"/>
        <item x="2071"/>
        <item x="2170"/>
        <item x="1781"/>
        <item x="1922"/>
        <item x="1196"/>
        <item x="556"/>
        <item x="595"/>
        <item x="1070"/>
        <item x="866"/>
        <item x="675"/>
        <item x="1302"/>
        <item x="992"/>
        <item x="94"/>
        <item x="1360"/>
        <item x="129"/>
        <item x="2467"/>
        <item x="1948"/>
        <item x="1167"/>
        <item x="1052"/>
        <item x="1639"/>
        <item x="1894"/>
        <item x="272"/>
        <item x="1799"/>
        <item x="1961"/>
        <item x="1306"/>
        <item x="1086"/>
        <item x="1502"/>
        <item x="755"/>
        <item x="2627"/>
        <item x="1687"/>
        <item x="1361"/>
        <item x="678"/>
        <item x="1906"/>
        <item x="1626"/>
        <item x="345"/>
        <item x="546"/>
        <item x="2316"/>
        <item x="1449"/>
        <item x="994"/>
        <item x="996"/>
        <item x="2151"/>
        <item x="1046"/>
        <item x="275"/>
        <item x="1174"/>
        <item x="770"/>
        <item x="79"/>
        <item x="2347"/>
        <item x="1612"/>
        <item x="1377"/>
        <item x="298"/>
        <item x="2222"/>
        <item x="2596"/>
        <item x="2090"/>
        <item x="335"/>
        <item x="472"/>
        <item x="27"/>
        <item x="656"/>
        <item x="1969"/>
        <item x="1856"/>
        <item x="1307"/>
        <item x="2437"/>
        <item x="2244"/>
        <item x="896"/>
        <item x="2480"/>
        <item x="2544"/>
        <item x="1519"/>
        <item x="1782"/>
        <item x="989"/>
        <item x="1062"/>
        <item x="1760"/>
        <item x="2283"/>
        <item t="default"/>
      </items>
    </pivotField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0"/>
  <sheetViews>
    <sheetView workbookViewId="0">
      <selection activeCell="A3" sqref="A3"/>
    </sheetView>
  </sheetViews>
  <sheetFormatPr defaultRowHeight="15" x14ac:dyDescent="0.25"/>
  <cols>
    <col min="1" max="1" width="14.85546875" customWidth="1"/>
    <col min="2" max="2" width="13.5703125" customWidth="1"/>
    <col min="3" max="3" width="24.5703125" bestFit="1" customWidth="1"/>
  </cols>
  <sheetData>
    <row r="3" spans="1:3" x14ac:dyDescent="0.25">
      <c r="A3" s="3"/>
      <c r="B3" s="4"/>
      <c r="C3" s="5"/>
    </row>
    <row r="4" spans="1:3" x14ac:dyDescent="0.25">
      <c r="A4" s="6"/>
      <c r="B4" s="7"/>
      <c r="C4" s="8"/>
    </row>
    <row r="5" spans="1:3" x14ac:dyDescent="0.25">
      <c r="A5" s="6"/>
      <c r="B5" s="7"/>
      <c r="C5" s="8"/>
    </row>
    <row r="6" spans="1:3" x14ac:dyDescent="0.25">
      <c r="A6" s="6"/>
      <c r="B6" s="7"/>
      <c r="C6" s="8"/>
    </row>
    <row r="7" spans="1:3" x14ac:dyDescent="0.25">
      <c r="A7" s="6"/>
      <c r="B7" s="7"/>
      <c r="C7" s="8"/>
    </row>
    <row r="8" spans="1:3" x14ac:dyDescent="0.25">
      <c r="A8" s="6"/>
      <c r="B8" s="7"/>
      <c r="C8" s="8"/>
    </row>
    <row r="9" spans="1:3" x14ac:dyDescent="0.25">
      <c r="A9" s="6"/>
      <c r="B9" s="7"/>
      <c r="C9" s="8"/>
    </row>
    <row r="10" spans="1:3" x14ac:dyDescent="0.25">
      <c r="A10" s="6"/>
      <c r="B10" s="7"/>
      <c r="C10" s="8"/>
    </row>
    <row r="11" spans="1:3" x14ac:dyDescent="0.25">
      <c r="A11" s="6"/>
      <c r="B11" s="7"/>
      <c r="C11" s="8"/>
    </row>
    <row r="12" spans="1:3" x14ac:dyDescent="0.25">
      <c r="A12" s="6"/>
      <c r="B12" s="7"/>
      <c r="C12" s="8"/>
    </row>
    <row r="13" spans="1:3" x14ac:dyDescent="0.25">
      <c r="A13" s="6"/>
      <c r="B13" s="7"/>
      <c r="C13" s="8"/>
    </row>
    <row r="14" spans="1:3" x14ac:dyDescent="0.25">
      <c r="A14" s="6"/>
      <c r="B14" s="7"/>
      <c r="C14" s="8"/>
    </row>
    <row r="15" spans="1:3" x14ac:dyDescent="0.25">
      <c r="A15" s="6"/>
      <c r="B15" s="7"/>
      <c r="C15" s="8"/>
    </row>
    <row r="16" spans="1:3" x14ac:dyDescent="0.25">
      <c r="A16" s="6"/>
      <c r="B16" s="7"/>
      <c r="C16" s="8"/>
    </row>
    <row r="17" spans="1:3" x14ac:dyDescent="0.25">
      <c r="A17" s="6"/>
      <c r="B17" s="7"/>
      <c r="C17" s="8"/>
    </row>
    <row r="18" spans="1:3" x14ac:dyDescent="0.25">
      <c r="A18" s="6"/>
      <c r="B18" s="7"/>
      <c r="C18" s="8"/>
    </row>
    <row r="19" spans="1:3" x14ac:dyDescent="0.25">
      <c r="A19" s="6"/>
      <c r="B19" s="7"/>
      <c r="C19" s="8"/>
    </row>
    <row r="20" spans="1:3" x14ac:dyDescent="0.25">
      <c r="A20" s="9"/>
      <c r="B20" s="10"/>
      <c r="C20" s="1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530"/>
  <sheetViews>
    <sheetView tabSelected="1" workbookViewId="0">
      <selection activeCell="I7" sqref="I7"/>
    </sheetView>
  </sheetViews>
  <sheetFormatPr defaultColWidth="59.28515625" defaultRowHeight="16.5" customHeight="1" x14ac:dyDescent="0.25"/>
  <cols>
    <col min="1" max="1" width="46.140625" customWidth="1"/>
    <col min="2" max="2" width="14.85546875" style="13" bestFit="1" customWidth="1"/>
    <col min="3" max="3" width="13.42578125" hidden="1" customWidth="1"/>
    <col min="4" max="4" width="17.85546875" hidden="1" customWidth="1"/>
    <col min="5" max="5" width="38.140625" hidden="1" customWidth="1"/>
    <col min="6" max="6" width="25.140625" hidden="1" customWidth="1"/>
    <col min="7" max="7" width="24" style="13" customWidth="1"/>
    <col min="8" max="8" width="38.7109375" style="13" customWidth="1"/>
  </cols>
  <sheetData>
    <row r="1" spans="1:8" ht="16.5" customHeight="1" x14ac:dyDescent="0.25">
      <c r="A1" s="2" t="s">
        <v>0</v>
      </c>
      <c r="B1" s="12" t="s">
        <v>1</v>
      </c>
      <c r="C1" s="2" t="s">
        <v>2</v>
      </c>
      <c r="D1" s="2" t="s">
        <v>21277</v>
      </c>
      <c r="E1" s="2" t="s">
        <v>21279</v>
      </c>
      <c r="F1" s="2" t="s">
        <v>21278</v>
      </c>
      <c r="G1" s="12" t="s">
        <v>21280</v>
      </c>
      <c r="H1" s="12" t="s">
        <v>21281</v>
      </c>
    </row>
    <row r="2" spans="1:8" ht="16.5" customHeight="1" x14ac:dyDescent="0.25">
      <c r="A2" t="s">
        <v>3</v>
      </c>
      <c r="B2" s="13" t="s">
        <v>4</v>
      </c>
      <c r="C2" t="s">
        <v>5</v>
      </c>
      <c r="D2" t="s">
        <v>6</v>
      </c>
      <c r="E2" t="s">
        <v>7</v>
      </c>
      <c r="F2" t="s">
        <v>8</v>
      </c>
      <c r="G2" s="13" t="str">
        <f>CONCATENATE(C2," ",D2)</f>
        <v>Cobra Mk IV</v>
      </c>
      <c r="H2" s="13" t="str">
        <f>CONCATENATE(E2," ",F2)</f>
        <v>4.9 MT (250 л.с.) Родстер</v>
      </c>
    </row>
    <row r="3" spans="1:8" ht="16.5" customHeight="1" x14ac:dyDescent="0.25">
      <c r="A3" t="s">
        <v>9</v>
      </c>
      <c r="B3" s="13" t="s">
        <v>4</v>
      </c>
      <c r="C3" t="s">
        <v>5</v>
      </c>
      <c r="D3" t="s">
        <v>6</v>
      </c>
      <c r="E3" t="s">
        <v>10</v>
      </c>
      <c r="F3" t="s">
        <v>8</v>
      </c>
      <c r="G3" s="13" t="str">
        <f t="shared" ref="G3:G66" si="0">CONCATENATE(C3," ",D3)</f>
        <v>Cobra Mk IV</v>
      </c>
      <c r="H3" s="13" t="str">
        <f t="shared" ref="H3:H66" si="1">CONCATENATE(E3," ",F3)</f>
        <v>4.9 MT (228 л.с.) Родстер</v>
      </c>
    </row>
    <row r="4" spans="1:8" ht="16.5" customHeight="1" x14ac:dyDescent="0.25">
      <c r="A4" t="s">
        <v>11</v>
      </c>
      <c r="B4" s="13" t="s">
        <v>4</v>
      </c>
      <c r="C4" t="s">
        <v>5</v>
      </c>
      <c r="D4" t="s">
        <v>6</v>
      </c>
      <c r="E4" t="s">
        <v>12</v>
      </c>
      <c r="F4" t="s">
        <v>8</v>
      </c>
      <c r="G4" s="13" t="str">
        <f t="shared" si="0"/>
        <v>Cobra Mk IV</v>
      </c>
      <c r="H4" s="13" t="str">
        <f t="shared" si="1"/>
        <v>4.9 MT (340 л.с.) Родстер</v>
      </c>
    </row>
    <row r="5" spans="1:8" ht="16.5" customHeight="1" x14ac:dyDescent="0.25">
      <c r="A5" t="s">
        <v>13</v>
      </c>
      <c r="B5" s="13" t="s">
        <v>4</v>
      </c>
      <c r="C5" t="s">
        <v>5</v>
      </c>
      <c r="D5" t="s">
        <v>6</v>
      </c>
      <c r="E5" t="s">
        <v>14</v>
      </c>
      <c r="F5" t="s">
        <v>8</v>
      </c>
      <c r="G5" s="13" t="str">
        <f t="shared" si="0"/>
        <v>Cobra Mk IV</v>
      </c>
      <c r="H5" s="13" t="str">
        <f t="shared" si="1"/>
        <v>4.9 MT (326 л.с.) Родстер</v>
      </c>
    </row>
    <row r="6" spans="1:8" ht="16.5" customHeight="1" x14ac:dyDescent="0.25">
      <c r="A6" t="s">
        <v>15</v>
      </c>
      <c r="B6" s="13" t="s">
        <v>4</v>
      </c>
      <c r="C6" t="s">
        <v>5</v>
      </c>
      <c r="D6" t="s">
        <v>6</v>
      </c>
      <c r="E6" t="s">
        <v>16</v>
      </c>
      <c r="F6" t="s">
        <v>8</v>
      </c>
      <c r="G6" s="13" t="str">
        <f t="shared" si="0"/>
        <v>Cobra Mk IV</v>
      </c>
      <c r="H6" s="13" t="str">
        <f t="shared" si="1"/>
        <v>4.9 MT (370 л.с.) Родстер</v>
      </c>
    </row>
    <row r="7" spans="1:8" ht="16.5" customHeight="1" x14ac:dyDescent="0.25">
      <c r="A7" t="s">
        <v>17</v>
      </c>
      <c r="B7" s="13" t="s">
        <v>4</v>
      </c>
      <c r="C7" t="s">
        <v>5</v>
      </c>
      <c r="D7" t="s">
        <v>18</v>
      </c>
      <c r="E7" t="s">
        <v>12</v>
      </c>
      <c r="F7" t="s">
        <v>8</v>
      </c>
      <c r="G7" s="13" t="str">
        <f t="shared" si="0"/>
        <v>Cobra Mk V</v>
      </c>
      <c r="H7" s="13" t="str">
        <f t="shared" si="1"/>
        <v>4.9 MT (340 л.с.) Родстер</v>
      </c>
    </row>
    <row r="8" spans="1:8" ht="16.5" customHeight="1" x14ac:dyDescent="0.25">
      <c r="A8" t="s">
        <v>19</v>
      </c>
      <c r="B8" s="13" t="s">
        <v>4</v>
      </c>
      <c r="C8" t="s">
        <v>5</v>
      </c>
      <c r="D8" t="s">
        <v>18</v>
      </c>
      <c r="E8" t="s">
        <v>16</v>
      </c>
      <c r="F8" t="s">
        <v>8</v>
      </c>
      <c r="G8" s="13" t="str">
        <f t="shared" si="0"/>
        <v>Cobra Mk V</v>
      </c>
      <c r="H8" s="13" t="str">
        <f t="shared" si="1"/>
        <v>4.9 MT (370 л.с.) Родстер</v>
      </c>
    </row>
    <row r="9" spans="1:8" ht="16.5" customHeight="1" x14ac:dyDescent="0.25">
      <c r="A9" t="s">
        <v>3</v>
      </c>
      <c r="B9" s="13" t="s">
        <v>4</v>
      </c>
      <c r="C9" t="s">
        <v>5</v>
      </c>
      <c r="D9" t="s">
        <v>6</v>
      </c>
      <c r="E9" t="s">
        <v>7</v>
      </c>
      <c r="F9" t="s">
        <v>8</v>
      </c>
      <c r="G9" s="13" t="str">
        <f t="shared" si="0"/>
        <v>Cobra Mk IV</v>
      </c>
      <c r="H9" s="13" t="str">
        <f t="shared" si="1"/>
        <v>4.9 MT (250 л.с.) Родстер</v>
      </c>
    </row>
    <row r="10" spans="1:8" ht="16.5" customHeight="1" x14ac:dyDescent="0.25">
      <c r="A10" t="s">
        <v>9</v>
      </c>
      <c r="B10" s="13" t="s">
        <v>4</v>
      </c>
      <c r="C10" t="s">
        <v>5</v>
      </c>
      <c r="D10" t="s">
        <v>6</v>
      </c>
      <c r="E10" t="s">
        <v>10</v>
      </c>
      <c r="F10" t="s">
        <v>8</v>
      </c>
      <c r="G10" s="13" t="str">
        <f t="shared" si="0"/>
        <v>Cobra Mk IV</v>
      </c>
      <c r="H10" s="13" t="str">
        <f t="shared" si="1"/>
        <v>4.9 MT (228 л.с.) Родстер</v>
      </c>
    </row>
    <row r="11" spans="1:8" ht="16.5" customHeight="1" x14ac:dyDescent="0.25">
      <c r="A11" t="s">
        <v>11</v>
      </c>
      <c r="B11" s="13" t="s">
        <v>4</v>
      </c>
      <c r="C11" t="s">
        <v>5</v>
      </c>
      <c r="D11" t="s">
        <v>6</v>
      </c>
      <c r="E11" t="s">
        <v>12</v>
      </c>
      <c r="F11" t="s">
        <v>8</v>
      </c>
      <c r="G11" s="13" t="str">
        <f t="shared" si="0"/>
        <v>Cobra Mk IV</v>
      </c>
      <c r="H11" s="13" t="str">
        <f t="shared" si="1"/>
        <v>4.9 MT (340 л.с.) Родстер</v>
      </c>
    </row>
    <row r="12" spans="1:8" ht="16.5" customHeight="1" x14ac:dyDescent="0.25">
      <c r="A12" t="s">
        <v>13</v>
      </c>
      <c r="B12" s="13" t="s">
        <v>4</v>
      </c>
      <c r="C12" t="s">
        <v>5</v>
      </c>
      <c r="D12" t="s">
        <v>6</v>
      </c>
      <c r="E12" t="s">
        <v>14</v>
      </c>
      <c r="F12" t="s">
        <v>8</v>
      </c>
      <c r="G12" s="13" t="str">
        <f t="shared" si="0"/>
        <v>Cobra Mk IV</v>
      </c>
      <c r="H12" s="13" t="str">
        <f t="shared" si="1"/>
        <v>4.9 MT (326 л.с.) Родстер</v>
      </c>
    </row>
    <row r="13" spans="1:8" ht="16.5" customHeight="1" x14ac:dyDescent="0.25">
      <c r="A13" t="s">
        <v>15</v>
      </c>
      <c r="B13" s="13" t="s">
        <v>4</v>
      </c>
      <c r="C13" t="s">
        <v>5</v>
      </c>
      <c r="D13" t="s">
        <v>6</v>
      </c>
      <c r="E13" t="s">
        <v>16</v>
      </c>
      <c r="F13" t="s">
        <v>8</v>
      </c>
      <c r="G13" s="13" t="str">
        <f t="shared" si="0"/>
        <v>Cobra Mk IV</v>
      </c>
      <c r="H13" s="13" t="str">
        <f t="shared" si="1"/>
        <v>4.9 MT (370 л.с.) Родстер</v>
      </c>
    </row>
    <row r="14" spans="1:8" ht="16.5" customHeight="1" x14ac:dyDescent="0.25">
      <c r="A14" t="s">
        <v>20</v>
      </c>
      <c r="B14" s="13" t="s">
        <v>21</v>
      </c>
      <c r="C14" t="s">
        <v>22</v>
      </c>
      <c r="D14" t="s">
        <v>23</v>
      </c>
      <c r="E14" t="s">
        <v>24</v>
      </c>
      <c r="F14" t="s">
        <v>25</v>
      </c>
      <c r="G14" s="13" t="str">
        <f t="shared" si="0"/>
        <v>Legend II</v>
      </c>
      <c r="H14" s="13" t="str">
        <f t="shared" si="1"/>
        <v>3.2 MT (204 л.с.) Седан</v>
      </c>
    </row>
    <row r="15" spans="1:8" ht="16.5" customHeight="1" x14ac:dyDescent="0.25">
      <c r="A15" t="s">
        <v>26</v>
      </c>
      <c r="B15" s="13" t="s">
        <v>21</v>
      </c>
      <c r="C15" t="s">
        <v>22</v>
      </c>
      <c r="D15" t="s">
        <v>23</v>
      </c>
      <c r="E15" t="s">
        <v>27</v>
      </c>
      <c r="F15" t="s">
        <v>25</v>
      </c>
      <c r="G15" s="13" t="str">
        <f t="shared" si="0"/>
        <v>Legend II</v>
      </c>
      <c r="H15" s="13" t="str">
        <f t="shared" si="1"/>
        <v>3.2 AT (204 л.с.) Седан</v>
      </c>
    </row>
    <row r="16" spans="1:8" ht="16.5" customHeight="1" x14ac:dyDescent="0.25">
      <c r="A16" t="s">
        <v>28</v>
      </c>
      <c r="B16" s="13" t="s">
        <v>21</v>
      </c>
      <c r="C16" t="s">
        <v>29</v>
      </c>
      <c r="D16" t="s">
        <v>30</v>
      </c>
      <c r="E16" t="s">
        <v>31</v>
      </c>
      <c r="F16" t="s">
        <v>32</v>
      </c>
      <c r="G16" s="13" t="str">
        <f t="shared" si="0"/>
        <v>MDX I</v>
      </c>
      <c r="H16" s="13" t="str">
        <f t="shared" si="1"/>
        <v>3.5 AT (240 л.с.) 4WD Внедорожник 5 дв.</v>
      </c>
    </row>
    <row r="17" spans="1:8" ht="16.5" customHeight="1" x14ac:dyDescent="0.25">
      <c r="A17" t="s">
        <v>33</v>
      </c>
      <c r="B17" s="13" t="s">
        <v>21</v>
      </c>
      <c r="C17" t="s">
        <v>29</v>
      </c>
      <c r="D17" t="s">
        <v>30</v>
      </c>
      <c r="E17" t="s">
        <v>34</v>
      </c>
      <c r="F17" t="s">
        <v>32</v>
      </c>
      <c r="G17" s="13" t="str">
        <f t="shared" si="0"/>
        <v>MDX I</v>
      </c>
      <c r="H17" s="13" t="str">
        <f t="shared" si="1"/>
        <v>3.5 AT (260 л.с.) 4WD Внедорожник 5 дв.</v>
      </c>
    </row>
    <row r="18" spans="1:8" ht="16.5" customHeight="1" x14ac:dyDescent="0.25">
      <c r="A18" t="s">
        <v>35</v>
      </c>
      <c r="B18" s="13" t="s">
        <v>21</v>
      </c>
      <c r="C18" t="s">
        <v>29</v>
      </c>
      <c r="D18" t="s">
        <v>23</v>
      </c>
      <c r="E18" t="s">
        <v>36</v>
      </c>
      <c r="F18" t="s">
        <v>32</v>
      </c>
      <c r="G18" s="13" t="str">
        <f t="shared" si="0"/>
        <v>MDX II</v>
      </c>
      <c r="H18" s="13" t="str">
        <f t="shared" si="1"/>
        <v>3.7 AT (305 л.с.) 4WD Внедорожник 5 дв.</v>
      </c>
    </row>
    <row r="19" spans="1:8" ht="16.5" customHeight="1" x14ac:dyDescent="0.25">
      <c r="A19" t="s">
        <v>37</v>
      </c>
      <c r="B19" s="13" t="s">
        <v>21</v>
      </c>
      <c r="C19" t="s">
        <v>29</v>
      </c>
      <c r="D19" t="s">
        <v>38</v>
      </c>
      <c r="E19" t="s">
        <v>39</v>
      </c>
      <c r="F19" t="s">
        <v>32</v>
      </c>
      <c r="G19" s="13" t="str">
        <f t="shared" si="0"/>
        <v>MDX III</v>
      </c>
      <c r="H19" s="13" t="str">
        <f t="shared" si="1"/>
        <v>3.5 AT (290 л.с.) Внедорожник 5 дв.</v>
      </c>
    </row>
    <row r="20" spans="1:8" ht="16.5" customHeight="1" x14ac:dyDescent="0.25">
      <c r="A20" t="s">
        <v>40</v>
      </c>
      <c r="B20" s="13" t="s">
        <v>21</v>
      </c>
      <c r="C20" t="s">
        <v>29</v>
      </c>
      <c r="D20" t="s">
        <v>38</v>
      </c>
      <c r="E20" t="s">
        <v>41</v>
      </c>
      <c r="F20" t="s">
        <v>32</v>
      </c>
      <c r="G20" s="13" t="str">
        <f t="shared" si="0"/>
        <v>MDX III</v>
      </c>
      <c r="H20" s="13" t="str">
        <f t="shared" si="1"/>
        <v>3.5 AT (290 л.с.) 4WD Внедорожник 5 дв.</v>
      </c>
    </row>
    <row r="21" spans="1:8" ht="16.5" customHeight="1" x14ac:dyDescent="0.25">
      <c r="A21" t="s">
        <v>42</v>
      </c>
      <c r="B21" s="13" t="s">
        <v>21</v>
      </c>
      <c r="C21" t="s">
        <v>43</v>
      </c>
      <c r="D21" t="s">
        <v>30</v>
      </c>
      <c r="E21" t="s">
        <v>44</v>
      </c>
      <c r="F21" t="s">
        <v>32</v>
      </c>
      <c r="G21" s="13" t="str">
        <f t="shared" si="0"/>
        <v>RDX I</v>
      </c>
      <c r="H21" s="13" t="str">
        <f t="shared" si="1"/>
        <v>2.3 AT (240 л.с.) 4WD Внедорожник 5 дв.</v>
      </c>
    </row>
    <row r="22" spans="1:8" ht="16.5" customHeight="1" x14ac:dyDescent="0.25">
      <c r="A22" t="s">
        <v>45</v>
      </c>
      <c r="B22" s="13" t="s">
        <v>21</v>
      </c>
      <c r="C22" t="s">
        <v>43</v>
      </c>
      <c r="D22" t="s">
        <v>30</v>
      </c>
      <c r="E22" t="s">
        <v>46</v>
      </c>
      <c r="F22" t="s">
        <v>32</v>
      </c>
      <c r="G22" s="13" t="str">
        <f t="shared" si="0"/>
        <v>RDX I</v>
      </c>
      <c r="H22" s="13" t="str">
        <f t="shared" si="1"/>
        <v>2.3 AT (240 л.с.) Внедорожник 5 дв.</v>
      </c>
    </row>
    <row r="23" spans="1:8" ht="16.5" customHeight="1" x14ac:dyDescent="0.25">
      <c r="A23" t="s">
        <v>47</v>
      </c>
      <c r="B23" s="13" t="s">
        <v>21</v>
      </c>
      <c r="C23" t="s">
        <v>43</v>
      </c>
      <c r="D23" t="s">
        <v>23</v>
      </c>
      <c r="E23" t="s">
        <v>48</v>
      </c>
      <c r="F23" t="s">
        <v>32</v>
      </c>
      <c r="G23" s="13" t="str">
        <f t="shared" si="0"/>
        <v>RDX II</v>
      </c>
      <c r="H23" s="13" t="str">
        <f t="shared" si="1"/>
        <v>3.5 AT (273 л.с.) Внедорожник 5 дв.</v>
      </c>
    </row>
    <row r="24" spans="1:8" ht="16.5" customHeight="1" x14ac:dyDescent="0.25">
      <c r="A24" t="s">
        <v>49</v>
      </c>
      <c r="B24" s="13" t="s">
        <v>21</v>
      </c>
      <c r="C24" t="s">
        <v>43</v>
      </c>
      <c r="D24" t="s">
        <v>23</v>
      </c>
      <c r="E24" t="s">
        <v>50</v>
      </c>
      <c r="F24" t="s">
        <v>32</v>
      </c>
      <c r="G24" s="13" t="str">
        <f t="shared" si="0"/>
        <v>RDX II</v>
      </c>
      <c r="H24" s="13" t="str">
        <f t="shared" si="1"/>
        <v>3.5 AT (273 л.с.) 4WD Внедорожник 5 дв.</v>
      </c>
    </row>
    <row r="25" spans="1:8" ht="16.5" customHeight="1" x14ac:dyDescent="0.25">
      <c r="A25" t="s">
        <v>51</v>
      </c>
      <c r="B25" s="13" t="s">
        <v>21</v>
      </c>
      <c r="C25" t="s">
        <v>52</v>
      </c>
      <c r="D25" t="s">
        <v>23</v>
      </c>
      <c r="E25" t="s">
        <v>53</v>
      </c>
      <c r="F25" t="s">
        <v>25</v>
      </c>
      <c r="G25" s="13" t="str">
        <f t="shared" si="0"/>
        <v>RL II</v>
      </c>
      <c r="H25" s="13" t="str">
        <f t="shared" si="1"/>
        <v>3.5 AT (294 л.с.) 4WD Седан</v>
      </c>
    </row>
    <row r="26" spans="1:8" ht="16.5" customHeight="1" x14ac:dyDescent="0.25">
      <c r="A26" t="s">
        <v>54</v>
      </c>
      <c r="B26" s="13" t="s">
        <v>21</v>
      </c>
      <c r="C26" t="s">
        <v>52</v>
      </c>
      <c r="D26" t="s">
        <v>23</v>
      </c>
      <c r="E26" t="s">
        <v>55</v>
      </c>
      <c r="F26" t="s">
        <v>25</v>
      </c>
      <c r="G26" s="13" t="str">
        <f t="shared" si="0"/>
        <v>RL II</v>
      </c>
      <c r="H26" s="13" t="str">
        <f t="shared" si="1"/>
        <v>3.5 AT (304 л.с.) 4WD Седан</v>
      </c>
    </row>
    <row r="27" spans="1:8" ht="16.5" customHeight="1" x14ac:dyDescent="0.25">
      <c r="A27" t="s">
        <v>56</v>
      </c>
      <c r="B27" s="13" t="s">
        <v>21</v>
      </c>
      <c r="C27" t="s">
        <v>52</v>
      </c>
      <c r="D27" t="s">
        <v>23</v>
      </c>
      <c r="E27" t="s">
        <v>36</v>
      </c>
      <c r="F27" t="s">
        <v>25</v>
      </c>
      <c r="G27" s="13" t="str">
        <f t="shared" si="0"/>
        <v>RL II</v>
      </c>
      <c r="H27" s="13" t="str">
        <f t="shared" si="1"/>
        <v>3.7 AT (305 л.с.) 4WD Седан</v>
      </c>
    </row>
    <row r="28" spans="1:8" ht="16.5" customHeight="1" x14ac:dyDescent="0.25">
      <c r="A28" t="s">
        <v>57</v>
      </c>
      <c r="B28" s="13" t="s">
        <v>21</v>
      </c>
      <c r="C28" t="s">
        <v>58</v>
      </c>
      <c r="D28" t="s">
        <v>23</v>
      </c>
      <c r="E28" t="s">
        <v>59</v>
      </c>
      <c r="F28" t="s">
        <v>25</v>
      </c>
      <c r="G28" s="13" t="str">
        <f t="shared" si="0"/>
        <v>TL II</v>
      </c>
      <c r="H28" s="13" t="str">
        <f t="shared" si="1"/>
        <v>3.2 AT (225 л.с.) Седан</v>
      </c>
    </row>
    <row r="29" spans="1:8" ht="16.5" customHeight="1" x14ac:dyDescent="0.25">
      <c r="A29" t="s">
        <v>60</v>
      </c>
      <c r="B29" s="13" t="s">
        <v>21</v>
      </c>
      <c r="C29" t="s">
        <v>58</v>
      </c>
      <c r="D29" t="s">
        <v>23</v>
      </c>
      <c r="E29" t="s">
        <v>61</v>
      </c>
      <c r="F29" t="s">
        <v>25</v>
      </c>
      <c r="G29" s="13" t="str">
        <f t="shared" si="0"/>
        <v>TL II</v>
      </c>
      <c r="H29" s="13" t="str">
        <f t="shared" si="1"/>
        <v>3.2 AT (260 л.с.) Седан</v>
      </c>
    </row>
    <row r="30" spans="1:8" ht="16.5" customHeight="1" x14ac:dyDescent="0.25">
      <c r="A30" t="s">
        <v>62</v>
      </c>
      <c r="B30" s="13" t="s">
        <v>21</v>
      </c>
      <c r="C30" t="s">
        <v>58</v>
      </c>
      <c r="D30" t="s">
        <v>38</v>
      </c>
      <c r="E30" t="s">
        <v>63</v>
      </c>
      <c r="F30" t="s">
        <v>25</v>
      </c>
      <c r="G30" s="13" t="str">
        <f t="shared" si="0"/>
        <v>TL III</v>
      </c>
      <c r="H30" s="13" t="str">
        <f t="shared" si="1"/>
        <v>3.2 MT (270 л.с.) Седан</v>
      </c>
    </row>
    <row r="31" spans="1:8" ht="16.5" customHeight="1" x14ac:dyDescent="0.25">
      <c r="A31" t="s">
        <v>64</v>
      </c>
      <c r="B31" s="13" t="s">
        <v>21</v>
      </c>
      <c r="C31" t="s">
        <v>58</v>
      </c>
      <c r="D31" t="s">
        <v>38</v>
      </c>
      <c r="E31" t="s">
        <v>65</v>
      </c>
      <c r="F31" t="s">
        <v>25</v>
      </c>
      <c r="G31" s="13" t="str">
        <f t="shared" si="0"/>
        <v>TL III</v>
      </c>
      <c r="H31" s="13" t="str">
        <f t="shared" si="1"/>
        <v>3.2 MT (258 л.с.) Седан</v>
      </c>
    </row>
    <row r="32" spans="1:8" ht="16.5" customHeight="1" x14ac:dyDescent="0.25">
      <c r="A32" t="s">
        <v>66</v>
      </c>
      <c r="B32" s="13" t="s">
        <v>21</v>
      </c>
      <c r="C32" t="s">
        <v>58</v>
      </c>
      <c r="D32" t="s">
        <v>38</v>
      </c>
      <c r="E32" t="s">
        <v>67</v>
      </c>
      <c r="F32" t="s">
        <v>25</v>
      </c>
      <c r="G32" s="13" t="str">
        <f t="shared" si="0"/>
        <v>TL III</v>
      </c>
      <c r="H32" s="13" t="str">
        <f t="shared" si="1"/>
        <v>3.2 MT (286 л.с.) Седан</v>
      </c>
    </row>
    <row r="33" spans="1:8" ht="16.5" customHeight="1" x14ac:dyDescent="0.25">
      <c r="A33" t="s">
        <v>68</v>
      </c>
      <c r="B33" s="13" t="s">
        <v>21</v>
      </c>
      <c r="C33" t="s">
        <v>58</v>
      </c>
      <c r="D33" t="s">
        <v>38</v>
      </c>
      <c r="E33" t="s">
        <v>69</v>
      </c>
      <c r="F33" t="s">
        <v>25</v>
      </c>
      <c r="G33" s="13" t="str">
        <f t="shared" si="0"/>
        <v>TL III</v>
      </c>
      <c r="H33" s="13" t="str">
        <f t="shared" si="1"/>
        <v>3.2 AT (270 л.с.) Седан</v>
      </c>
    </row>
    <row r="34" spans="1:8" ht="16.5" customHeight="1" x14ac:dyDescent="0.25">
      <c r="A34" t="s">
        <v>70</v>
      </c>
      <c r="B34" s="13" t="s">
        <v>21</v>
      </c>
      <c r="C34" t="s">
        <v>58</v>
      </c>
      <c r="D34" t="s">
        <v>38</v>
      </c>
      <c r="E34" t="s">
        <v>71</v>
      </c>
      <c r="F34" t="s">
        <v>25</v>
      </c>
      <c r="G34" s="13" t="str">
        <f t="shared" si="0"/>
        <v>TL III</v>
      </c>
      <c r="H34" s="13" t="str">
        <f t="shared" si="1"/>
        <v>3.2 AT (258 л.с.) Седан</v>
      </c>
    </row>
    <row r="35" spans="1:8" ht="16.5" customHeight="1" x14ac:dyDescent="0.25">
      <c r="A35" t="s">
        <v>72</v>
      </c>
      <c r="B35" s="13" t="s">
        <v>21</v>
      </c>
      <c r="C35" t="s">
        <v>58</v>
      </c>
      <c r="D35" t="s">
        <v>38</v>
      </c>
      <c r="E35" t="s">
        <v>73</v>
      </c>
      <c r="F35" t="s">
        <v>25</v>
      </c>
      <c r="G35" s="13" t="str">
        <f t="shared" si="0"/>
        <v>TL III</v>
      </c>
      <c r="H35" s="13" t="str">
        <f t="shared" si="1"/>
        <v>3.2 AT (286 л.с.) Седан</v>
      </c>
    </row>
    <row r="36" spans="1:8" ht="16.5" customHeight="1" x14ac:dyDescent="0.25">
      <c r="A36" t="s">
        <v>74</v>
      </c>
      <c r="B36" s="13" t="s">
        <v>21</v>
      </c>
      <c r="C36" t="s">
        <v>58</v>
      </c>
      <c r="D36" t="s">
        <v>75</v>
      </c>
      <c r="E36" t="s">
        <v>76</v>
      </c>
      <c r="F36" t="s">
        <v>25</v>
      </c>
      <c r="G36" s="13" t="str">
        <f t="shared" si="0"/>
        <v>TL IV</v>
      </c>
      <c r="H36" s="13" t="str">
        <f t="shared" si="1"/>
        <v>3.5 AT (280 л.с.) Седан</v>
      </c>
    </row>
    <row r="37" spans="1:8" ht="16.5" customHeight="1" x14ac:dyDescent="0.25">
      <c r="A37" t="s">
        <v>77</v>
      </c>
      <c r="B37" s="13" t="s">
        <v>21</v>
      </c>
      <c r="C37" t="s">
        <v>58</v>
      </c>
      <c r="D37" t="s">
        <v>75</v>
      </c>
      <c r="E37" t="s">
        <v>78</v>
      </c>
      <c r="F37" t="s">
        <v>25</v>
      </c>
      <c r="G37" s="13" t="str">
        <f t="shared" si="0"/>
        <v>TL IV</v>
      </c>
      <c r="H37" s="13" t="str">
        <f t="shared" si="1"/>
        <v>3.7 MT (305 л.с.) 4WD Седан</v>
      </c>
    </row>
    <row r="38" spans="1:8" ht="16.5" customHeight="1" x14ac:dyDescent="0.25">
      <c r="A38" t="s">
        <v>79</v>
      </c>
      <c r="B38" s="13" t="s">
        <v>21</v>
      </c>
      <c r="C38" t="s">
        <v>58</v>
      </c>
      <c r="D38" t="s">
        <v>75</v>
      </c>
      <c r="E38" t="s">
        <v>36</v>
      </c>
      <c r="F38" t="s">
        <v>25</v>
      </c>
      <c r="G38" s="13" t="str">
        <f t="shared" si="0"/>
        <v>TL IV</v>
      </c>
      <c r="H38" s="13" t="str">
        <f t="shared" si="1"/>
        <v>3.7 AT (305 л.с.) 4WD Седан</v>
      </c>
    </row>
    <row r="39" spans="1:8" ht="16.5" customHeight="1" x14ac:dyDescent="0.25">
      <c r="A39" t="s">
        <v>80</v>
      </c>
      <c r="B39" s="13" t="s">
        <v>21</v>
      </c>
      <c r="C39" t="s">
        <v>81</v>
      </c>
      <c r="D39" t="s">
        <v>30</v>
      </c>
      <c r="E39" t="s">
        <v>82</v>
      </c>
      <c r="F39" t="s">
        <v>25</v>
      </c>
      <c r="G39" s="13" t="str">
        <f t="shared" si="0"/>
        <v>TSX I</v>
      </c>
      <c r="H39" s="13" t="str">
        <f t="shared" si="1"/>
        <v>2.4 MT (200 л.с.) Седан</v>
      </c>
    </row>
    <row r="40" spans="1:8" ht="16.5" customHeight="1" x14ac:dyDescent="0.25">
      <c r="A40" t="s">
        <v>83</v>
      </c>
      <c r="B40" s="13" t="s">
        <v>21</v>
      </c>
      <c r="C40" t="s">
        <v>81</v>
      </c>
      <c r="D40" t="s">
        <v>30</v>
      </c>
      <c r="E40" t="s">
        <v>84</v>
      </c>
      <c r="F40" t="s">
        <v>25</v>
      </c>
      <c r="G40" s="13" t="str">
        <f t="shared" si="0"/>
        <v>TSX I</v>
      </c>
      <c r="H40" s="13" t="str">
        <f t="shared" si="1"/>
        <v>2.4 AT (200 л.с.) Седан</v>
      </c>
    </row>
    <row r="41" spans="1:8" ht="16.5" customHeight="1" x14ac:dyDescent="0.25">
      <c r="A41" t="s">
        <v>85</v>
      </c>
      <c r="B41" s="13" t="s">
        <v>21</v>
      </c>
      <c r="C41" t="s">
        <v>81</v>
      </c>
      <c r="D41" t="s">
        <v>23</v>
      </c>
      <c r="E41" t="s">
        <v>86</v>
      </c>
      <c r="F41" t="s">
        <v>25</v>
      </c>
      <c r="G41" s="13" t="str">
        <f t="shared" si="0"/>
        <v>TSX II</v>
      </c>
      <c r="H41" s="13" t="str">
        <f t="shared" si="1"/>
        <v>2.4 MT (201 л.с.) Седан</v>
      </c>
    </row>
    <row r="42" spans="1:8" ht="16.5" customHeight="1" x14ac:dyDescent="0.25">
      <c r="A42" t="s">
        <v>87</v>
      </c>
      <c r="B42" s="13" t="s">
        <v>21</v>
      </c>
      <c r="C42" t="s">
        <v>81</v>
      </c>
      <c r="D42" t="s">
        <v>23</v>
      </c>
      <c r="E42" t="s">
        <v>76</v>
      </c>
      <c r="F42" t="s">
        <v>25</v>
      </c>
      <c r="G42" s="13" t="str">
        <f t="shared" si="0"/>
        <v>TSX II</v>
      </c>
      <c r="H42" s="13" t="str">
        <f t="shared" si="1"/>
        <v>3.5 AT (280 л.с.) Седан</v>
      </c>
    </row>
    <row r="43" spans="1:8" ht="16.5" customHeight="1" x14ac:dyDescent="0.25">
      <c r="A43" t="s">
        <v>88</v>
      </c>
      <c r="B43" s="13" t="s">
        <v>21</v>
      </c>
      <c r="C43" t="s">
        <v>81</v>
      </c>
      <c r="D43" t="s">
        <v>23</v>
      </c>
      <c r="E43" t="s">
        <v>89</v>
      </c>
      <c r="F43" t="s">
        <v>25</v>
      </c>
      <c r="G43" s="13" t="str">
        <f t="shared" si="0"/>
        <v>TSX II</v>
      </c>
      <c r="H43" s="13" t="str">
        <f t="shared" si="1"/>
        <v>2.4 AT (201 л.с.) Седан</v>
      </c>
    </row>
    <row r="44" spans="1:8" ht="16.5" customHeight="1" x14ac:dyDescent="0.25">
      <c r="A44" t="s">
        <v>90</v>
      </c>
      <c r="B44" s="13" t="s">
        <v>91</v>
      </c>
      <c r="C44">
        <v>166</v>
      </c>
      <c r="D44" t="s">
        <v>92</v>
      </c>
      <c r="E44" t="s">
        <v>93</v>
      </c>
      <c r="F44" t="s">
        <v>25</v>
      </c>
      <c r="G44" s="13" t="str">
        <f t="shared" si="0"/>
        <v>166 I Рестайлинг</v>
      </c>
      <c r="H44" s="13" t="str">
        <f t="shared" si="1"/>
        <v>2.4d MT (175 л.с.) Седан</v>
      </c>
    </row>
    <row r="45" spans="1:8" ht="16.5" customHeight="1" x14ac:dyDescent="0.25">
      <c r="A45" t="s">
        <v>94</v>
      </c>
      <c r="B45" s="13" t="s">
        <v>91</v>
      </c>
      <c r="C45">
        <v>166</v>
      </c>
      <c r="D45" t="s">
        <v>92</v>
      </c>
      <c r="E45" t="s">
        <v>95</v>
      </c>
      <c r="F45" t="s">
        <v>25</v>
      </c>
      <c r="G45" s="13" t="str">
        <f t="shared" si="0"/>
        <v>166 I Рестайлинг</v>
      </c>
      <c r="H45" s="13" t="str">
        <f t="shared" si="1"/>
        <v>3.2 MT (240 л.с.) Седан</v>
      </c>
    </row>
    <row r="46" spans="1:8" ht="16.5" customHeight="1" x14ac:dyDescent="0.25">
      <c r="A46" t="s">
        <v>96</v>
      </c>
      <c r="B46" s="13" t="s">
        <v>91</v>
      </c>
      <c r="C46">
        <v>166</v>
      </c>
      <c r="D46" t="s">
        <v>92</v>
      </c>
      <c r="E46" t="s">
        <v>97</v>
      </c>
      <c r="F46" t="s">
        <v>25</v>
      </c>
      <c r="G46" s="13" t="str">
        <f t="shared" si="0"/>
        <v>166 I Рестайлинг</v>
      </c>
      <c r="H46" s="13" t="str">
        <f t="shared" si="1"/>
        <v>2.4d MT (180 л.с.) Седан</v>
      </c>
    </row>
    <row r="47" spans="1:8" ht="16.5" customHeight="1" x14ac:dyDescent="0.25">
      <c r="A47" t="s">
        <v>98</v>
      </c>
      <c r="B47" s="13" t="s">
        <v>91</v>
      </c>
      <c r="C47">
        <v>166</v>
      </c>
      <c r="D47" t="s">
        <v>92</v>
      </c>
      <c r="E47" t="s">
        <v>99</v>
      </c>
      <c r="F47" t="s">
        <v>25</v>
      </c>
      <c r="G47" s="13" t="str">
        <f t="shared" si="0"/>
        <v>166 I Рестайлинг</v>
      </c>
      <c r="H47" s="13" t="str">
        <f t="shared" si="1"/>
        <v>2.4d MT (185 л.с.) Седан</v>
      </c>
    </row>
    <row r="48" spans="1:8" ht="16.5" customHeight="1" x14ac:dyDescent="0.25">
      <c r="A48" t="s">
        <v>100</v>
      </c>
      <c r="B48" s="13" t="s">
        <v>91</v>
      </c>
      <c r="C48">
        <v>166</v>
      </c>
      <c r="D48" t="s">
        <v>92</v>
      </c>
      <c r="E48" t="s">
        <v>101</v>
      </c>
      <c r="F48" t="s">
        <v>25</v>
      </c>
      <c r="G48" s="13" t="str">
        <f t="shared" si="0"/>
        <v>166 I Рестайлинг</v>
      </c>
      <c r="H48" s="13" t="str">
        <f t="shared" si="1"/>
        <v>3.2 AT (240 л.с.) Седан</v>
      </c>
    </row>
    <row r="49" spans="1:8" ht="16.5" customHeight="1" x14ac:dyDescent="0.25">
      <c r="A49" t="s">
        <v>102</v>
      </c>
      <c r="B49" s="13" t="s">
        <v>91</v>
      </c>
      <c r="C49">
        <v>166</v>
      </c>
      <c r="D49" t="s">
        <v>92</v>
      </c>
      <c r="E49" t="s">
        <v>103</v>
      </c>
      <c r="F49" t="s">
        <v>25</v>
      </c>
      <c r="G49" s="13" t="str">
        <f t="shared" si="0"/>
        <v>166 I Рестайлинг</v>
      </c>
      <c r="H49" s="13" t="str">
        <f t="shared" si="1"/>
        <v>2.4d AT (175 л.с.) Седан</v>
      </c>
    </row>
    <row r="50" spans="1:8" ht="16.5" customHeight="1" x14ac:dyDescent="0.25">
      <c r="A50" t="s">
        <v>104</v>
      </c>
      <c r="B50" s="13" t="s">
        <v>91</v>
      </c>
      <c r="C50">
        <v>166</v>
      </c>
      <c r="D50" t="s">
        <v>92</v>
      </c>
      <c r="E50" t="s">
        <v>105</v>
      </c>
      <c r="F50" t="s">
        <v>25</v>
      </c>
      <c r="G50" s="13" t="str">
        <f t="shared" si="0"/>
        <v>166 I Рестайлинг</v>
      </c>
      <c r="H50" s="13" t="str">
        <f t="shared" si="1"/>
        <v>2.4d AT (180 л.с.) Седан</v>
      </c>
    </row>
    <row r="51" spans="1:8" ht="16.5" customHeight="1" x14ac:dyDescent="0.25">
      <c r="A51" t="s">
        <v>106</v>
      </c>
      <c r="B51" s="13" t="s">
        <v>91</v>
      </c>
      <c r="C51">
        <v>166</v>
      </c>
      <c r="D51" t="s">
        <v>92</v>
      </c>
      <c r="E51" t="s">
        <v>107</v>
      </c>
      <c r="F51" t="s">
        <v>25</v>
      </c>
      <c r="G51" s="13" t="str">
        <f t="shared" si="0"/>
        <v>166 I Рестайлинг</v>
      </c>
      <c r="H51" s="13" t="str">
        <f t="shared" si="1"/>
        <v>2.4d AT (185 л.с.) Седан</v>
      </c>
    </row>
    <row r="52" spans="1:8" ht="16.5" customHeight="1" x14ac:dyDescent="0.25">
      <c r="A52" t="s">
        <v>108</v>
      </c>
      <c r="B52" s="13" t="s">
        <v>91</v>
      </c>
      <c r="C52">
        <v>166</v>
      </c>
      <c r="D52" t="s">
        <v>30</v>
      </c>
      <c r="E52" t="s">
        <v>109</v>
      </c>
      <c r="F52" t="s">
        <v>25</v>
      </c>
      <c r="G52" s="13" t="str">
        <f t="shared" si="0"/>
        <v>166 I</v>
      </c>
      <c r="H52" s="13" t="str">
        <f t="shared" si="1"/>
        <v>2.0 MT (155 л.с.) Седан</v>
      </c>
    </row>
    <row r="53" spans="1:8" ht="16.5" customHeight="1" x14ac:dyDescent="0.25">
      <c r="A53" t="s">
        <v>110</v>
      </c>
      <c r="B53" s="13" t="s">
        <v>91</v>
      </c>
      <c r="C53">
        <v>166</v>
      </c>
      <c r="D53" t="s">
        <v>30</v>
      </c>
      <c r="E53" t="s">
        <v>111</v>
      </c>
      <c r="F53" t="s">
        <v>25</v>
      </c>
      <c r="G53" s="13" t="str">
        <f t="shared" si="0"/>
        <v>166 I</v>
      </c>
      <c r="H53" s="13" t="str">
        <f t="shared" si="1"/>
        <v>2.0 MT (150 л.с.) Седан</v>
      </c>
    </row>
    <row r="54" spans="1:8" ht="16.5" customHeight="1" x14ac:dyDescent="0.25">
      <c r="A54" t="s">
        <v>112</v>
      </c>
      <c r="B54" s="13" t="s">
        <v>91</v>
      </c>
      <c r="C54">
        <v>166</v>
      </c>
      <c r="D54" t="s">
        <v>30</v>
      </c>
      <c r="E54" t="s">
        <v>113</v>
      </c>
      <c r="F54" t="s">
        <v>25</v>
      </c>
      <c r="G54" s="13" t="str">
        <f t="shared" si="0"/>
        <v>166 I</v>
      </c>
      <c r="H54" s="13" t="str">
        <f t="shared" si="1"/>
        <v>2.0 MT (205 л.с.) Седан</v>
      </c>
    </row>
    <row r="55" spans="1:8" ht="16.5" customHeight="1" x14ac:dyDescent="0.25">
      <c r="A55" t="s">
        <v>114</v>
      </c>
      <c r="B55" s="13" t="s">
        <v>91</v>
      </c>
      <c r="C55">
        <v>166</v>
      </c>
      <c r="D55" t="s">
        <v>30</v>
      </c>
      <c r="E55" t="s">
        <v>115</v>
      </c>
      <c r="F55" t="s">
        <v>25</v>
      </c>
      <c r="G55" s="13" t="str">
        <f t="shared" si="0"/>
        <v>166 I</v>
      </c>
      <c r="H55" s="13" t="str">
        <f t="shared" si="1"/>
        <v>2.4d MT (136 л.с.) Седан</v>
      </c>
    </row>
    <row r="56" spans="1:8" ht="16.5" customHeight="1" x14ac:dyDescent="0.25">
      <c r="A56" t="s">
        <v>116</v>
      </c>
      <c r="B56" s="13" t="s">
        <v>91</v>
      </c>
      <c r="C56">
        <v>166</v>
      </c>
      <c r="D56" t="s">
        <v>30</v>
      </c>
      <c r="E56" t="s">
        <v>117</v>
      </c>
      <c r="F56" t="s">
        <v>25</v>
      </c>
      <c r="G56" s="13" t="str">
        <f t="shared" si="0"/>
        <v>166 I</v>
      </c>
      <c r="H56" s="13" t="str">
        <f t="shared" si="1"/>
        <v>2.4d MT (140 л.с.) Седан</v>
      </c>
    </row>
    <row r="57" spans="1:8" ht="16.5" customHeight="1" x14ac:dyDescent="0.25">
      <c r="A57" t="s">
        <v>118</v>
      </c>
      <c r="B57" s="13" t="s">
        <v>91</v>
      </c>
      <c r="C57">
        <v>166</v>
      </c>
      <c r="D57" t="s">
        <v>30</v>
      </c>
      <c r="E57" t="s">
        <v>119</v>
      </c>
      <c r="F57" t="s">
        <v>25</v>
      </c>
      <c r="G57" s="13" t="str">
        <f t="shared" si="0"/>
        <v>166 I</v>
      </c>
      <c r="H57" s="13" t="str">
        <f t="shared" si="1"/>
        <v>2.4d MT (150 л.с.) Седан</v>
      </c>
    </row>
    <row r="58" spans="1:8" ht="16.5" customHeight="1" x14ac:dyDescent="0.25">
      <c r="A58" t="s">
        <v>120</v>
      </c>
      <c r="B58" s="13" t="s">
        <v>91</v>
      </c>
      <c r="C58">
        <v>166</v>
      </c>
      <c r="D58" t="s">
        <v>30</v>
      </c>
      <c r="E58" t="s">
        <v>121</v>
      </c>
      <c r="F58" t="s">
        <v>25</v>
      </c>
      <c r="G58" s="13" t="str">
        <f t="shared" si="0"/>
        <v>166 I</v>
      </c>
      <c r="H58" s="13" t="str">
        <f t="shared" si="1"/>
        <v>2.5 MT (190 л.с.) Седан</v>
      </c>
    </row>
    <row r="59" spans="1:8" ht="16.5" customHeight="1" x14ac:dyDescent="0.25">
      <c r="A59" t="s">
        <v>122</v>
      </c>
      <c r="B59" s="13" t="s">
        <v>91</v>
      </c>
      <c r="C59">
        <v>166</v>
      </c>
      <c r="D59" t="s">
        <v>30</v>
      </c>
      <c r="E59" t="s">
        <v>123</v>
      </c>
      <c r="F59" t="s">
        <v>25</v>
      </c>
      <c r="G59" s="13" t="str">
        <f t="shared" si="0"/>
        <v>166 I</v>
      </c>
      <c r="H59" s="13" t="str">
        <f t="shared" si="1"/>
        <v>2.5 MT (188 л.с.) Седан</v>
      </c>
    </row>
    <row r="60" spans="1:8" ht="16.5" customHeight="1" x14ac:dyDescent="0.25">
      <c r="A60" t="s">
        <v>124</v>
      </c>
      <c r="B60" s="13" t="s">
        <v>91</v>
      </c>
      <c r="C60">
        <v>166</v>
      </c>
      <c r="D60" t="s">
        <v>30</v>
      </c>
      <c r="E60" t="s">
        <v>125</v>
      </c>
      <c r="F60" t="s">
        <v>25</v>
      </c>
      <c r="G60" s="13" t="str">
        <f t="shared" si="0"/>
        <v>166 I</v>
      </c>
      <c r="H60" s="13" t="str">
        <f t="shared" si="1"/>
        <v>3.0 MT (226 л.с.) Седан</v>
      </c>
    </row>
    <row r="61" spans="1:8" ht="16.5" customHeight="1" x14ac:dyDescent="0.25">
      <c r="A61" t="s">
        <v>126</v>
      </c>
      <c r="B61" s="13" t="s">
        <v>91</v>
      </c>
      <c r="C61">
        <v>166</v>
      </c>
      <c r="D61" t="s">
        <v>30</v>
      </c>
      <c r="E61" t="s">
        <v>127</v>
      </c>
      <c r="F61" t="s">
        <v>25</v>
      </c>
      <c r="G61" s="13" t="str">
        <f t="shared" si="0"/>
        <v>166 I</v>
      </c>
      <c r="H61" s="13" t="str">
        <f t="shared" si="1"/>
        <v>3.0 MT (220 л.с.) Седан</v>
      </c>
    </row>
    <row r="62" spans="1:8" ht="16.5" customHeight="1" x14ac:dyDescent="0.25">
      <c r="A62" t="s">
        <v>128</v>
      </c>
      <c r="B62" s="13" t="s">
        <v>91</v>
      </c>
      <c r="C62">
        <v>166</v>
      </c>
      <c r="D62" t="s">
        <v>30</v>
      </c>
      <c r="E62" t="s">
        <v>129</v>
      </c>
      <c r="F62" t="s">
        <v>25</v>
      </c>
      <c r="G62" s="13" t="str">
        <f t="shared" si="0"/>
        <v>166 I</v>
      </c>
      <c r="H62" s="13" t="str">
        <f t="shared" si="1"/>
        <v>2.5 AT (190 л.с.) Седан</v>
      </c>
    </row>
    <row r="63" spans="1:8" ht="16.5" customHeight="1" x14ac:dyDescent="0.25">
      <c r="A63" t="s">
        <v>130</v>
      </c>
      <c r="B63" s="13" t="s">
        <v>91</v>
      </c>
      <c r="C63">
        <v>166</v>
      </c>
      <c r="D63" t="s">
        <v>30</v>
      </c>
      <c r="E63" t="s">
        <v>131</v>
      </c>
      <c r="F63" t="s">
        <v>25</v>
      </c>
      <c r="G63" s="13" t="str">
        <f t="shared" si="0"/>
        <v>166 I</v>
      </c>
      <c r="H63" s="13" t="str">
        <f t="shared" si="1"/>
        <v>3.0 AT (226 л.с.) Седан</v>
      </c>
    </row>
    <row r="64" spans="1:8" ht="16.5" customHeight="1" x14ac:dyDescent="0.25">
      <c r="A64" t="s">
        <v>132</v>
      </c>
      <c r="B64" s="13" t="s">
        <v>91</v>
      </c>
      <c r="C64">
        <v>166</v>
      </c>
      <c r="D64" t="s">
        <v>30</v>
      </c>
      <c r="E64" t="s">
        <v>133</v>
      </c>
      <c r="F64" t="s">
        <v>25</v>
      </c>
      <c r="G64" s="13" t="str">
        <f t="shared" si="0"/>
        <v>166 I</v>
      </c>
      <c r="H64" s="13" t="str">
        <f t="shared" si="1"/>
        <v>3.0 AT (220 л.с.) Седан</v>
      </c>
    </row>
    <row r="65" spans="1:8" ht="16.5" customHeight="1" x14ac:dyDescent="0.25">
      <c r="A65" t="s">
        <v>134</v>
      </c>
      <c r="B65" s="13" t="s">
        <v>91</v>
      </c>
      <c r="C65">
        <v>33</v>
      </c>
      <c r="D65" t="s">
        <v>23</v>
      </c>
      <c r="E65" t="s">
        <v>135</v>
      </c>
      <c r="F65" t="s">
        <v>136</v>
      </c>
      <c r="G65" s="13" t="str">
        <f t="shared" si="0"/>
        <v>33 II</v>
      </c>
      <c r="H65" s="13" t="str">
        <f t="shared" si="1"/>
        <v>1.4 MT (88 л.с.) Хэтчбек 5 дв.</v>
      </c>
    </row>
    <row r="66" spans="1:8" ht="16.5" customHeight="1" x14ac:dyDescent="0.25">
      <c r="A66" t="s">
        <v>137</v>
      </c>
      <c r="B66" s="13" t="s">
        <v>91</v>
      </c>
      <c r="C66">
        <v>33</v>
      </c>
      <c r="D66" t="s">
        <v>23</v>
      </c>
      <c r="E66" t="s">
        <v>138</v>
      </c>
      <c r="F66" t="s">
        <v>136</v>
      </c>
      <c r="G66" s="13" t="str">
        <f t="shared" si="0"/>
        <v>33 II</v>
      </c>
      <c r="H66" s="13" t="str">
        <f t="shared" si="1"/>
        <v>1.4 MT (90 л.с.) Хэтчбек 5 дв.</v>
      </c>
    </row>
    <row r="67" spans="1:8" ht="16.5" customHeight="1" x14ac:dyDescent="0.25">
      <c r="A67" t="s">
        <v>139</v>
      </c>
      <c r="B67" s="13" t="s">
        <v>91</v>
      </c>
      <c r="C67">
        <v>33</v>
      </c>
      <c r="D67" t="s">
        <v>23</v>
      </c>
      <c r="E67" t="s">
        <v>140</v>
      </c>
      <c r="F67" t="s">
        <v>136</v>
      </c>
      <c r="G67" s="13" t="str">
        <f t="shared" ref="G67:G130" si="2">CONCATENATE(C67," ",D67)</f>
        <v>33 II</v>
      </c>
      <c r="H67" s="13" t="str">
        <f t="shared" ref="H67:H130" si="3">CONCATENATE(E67," ",F67)</f>
        <v>1.5 MT (105 л.с.) Хэтчбек 5 дв.</v>
      </c>
    </row>
    <row r="68" spans="1:8" ht="16.5" customHeight="1" x14ac:dyDescent="0.25">
      <c r="A68" t="s">
        <v>141</v>
      </c>
      <c r="B68" s="13" t="s">
        <v>91</v>
      </c>
      <c r="C68">
        <v>33</v>
      </c>
      <c r="D68" t="s">
        <v>23</v>
      </c>
      <c r="E68" t="s">
        <v>142</v>
      </c>
      <c r="F68" t="s">
        <v>136</v>
      </c>
      <c r="G68" s="13" t="str">
        <f t="shared" si="2"/>
        <v>33 II</v>
      </c>
      <c r="H68" s="13" t="str">
        <f t="shared" si="3"/>
        <v>1.5 MT (97 л.с.) Хэтчбек 5 дв.</v>
      </c>
    </row>
    <row r="69" spans="1:8" ht="16.5" customHeight="1" x14ac:dyDescent="0.25">
      <c r="A69" t="s">
        <v>143</v>
      </c>
      <c r="B69" s="13" t="s">
        <v>91</v>
      </c>
      <c r="C69">
        <v>33</v>
      </c>
      <c r="D69" t="s">
        <v>23</v>
      </c>
      <c r="E69" t="s">
        <v>144</v>
      </c>
      <c r="F69" t="s">
        <v>136</v>
      </c>
      <c r="G69" s="13" t="str">
        <f t="shared" si="2"/>
        <v>33 II</v>
      </c>
      <c r="H69" s="13" t="str">
        <f t="shared" si="3"/>
        <v>1.7 MT (129 л.с.) Хэтчбек 5 дв.</v>
      </c>
    </row>
    <row r="70" spans="1:8" ht="16.5" customHeight="1" x14ac:dyDescent="0.25">
      <c r="A70" t="s">
        <v>145</v>
      </c>
      <c r="B70" s="13" t="s">
        <v>91</v>
      </c>
      <c r="C70">
        <v>33</v>
      </c>
      <c r="D70" t="s">
        <v>23</v>
      </c>
      <c r="E70" t="s">
        <v>146</v>
      </c>
      <c r="F70" t="s">
        <v>136</v>
      </c>
      <c r="G70" s="13" t="str">
        <f t="shared" si="2"/>
        <v>33 II</v>
      </c>
      <c r="H70" s="13" t="str">
        <f t="shared" si="3"/>
        <v>1.7 MT (132 л.с.) Хэтчбек 5 дв.</v>
      </c>
    </row>
    <row r="71" spans="1:8" ht="16.5" customHeight="1" x14ac:dyDescent="0.25">
      <c r="A71" t="s">
        <v>147</v>
      </c>
      <c r="B71" s="13" t="s">
        <v>91</v>
      </c>
      <c r="C71">
        <v>33</v>
      </c>
      <c r="D71" t="s">
        <v>23</v>
      </c>
      <c r="E71" t="s">
        <v>148</v>
      </c>
      <c r="F71" t="s">
        <v>136</v>
      </c>
      <c r="G71" s="13" t="str">
        <f t="shared" si="2"/>
        <v>33 II</v>
      </c>
      <c r="H71" s="13" t="str">
        <f t="shared" si="3"/>
        <v>1.7 MT (129 л.с.) 4WD Хэтчбек 5 дв.</v>
      </c>
    </row>
    <row r="72" spans="1:8" ht="16.5" customHeight="1" x14ac:dyDescent="0.25">
      <c r="A72" t="s">
        <v>149</v>
      </c>
      <c r="B72" s="13" t="s">
        <v>91</v>
      </c>
      <c r="C72">
        <v>33</v>
      </c>
      <c r="D72" t="s">
        <v>23</v>
      </c>
      <c r="E72" t="s">
        <v>150</v>
      </c>
      <c r="F72" t="s">
        <v>136</v>
      </c>
      <c r="G72" s="13" t="str">
        <f t="shared" si="2"/>
        <v>33 II</v>
      </c>
      <c r="H72" s="13" t="str">
        <f t="shared" si="3"/>
        <v>1.7 MT (132 л.с.) 4WD Хэтчбек 5 дв.</v>
      </c>
    </row>
    <row r="73" spans="1:8" ht="16.5" customHeight="1" x14ac:dyDescent="0.25">
      <c r="A73" t="s">
        <v>151</v>
      </c>
      <c r="B73" s="13" t="s">
        <v>91</v>
      </c>
      <c r="C73">
        <v>33</v>
      </c>
      <c r="D73" t="s">
        <v>23</v>
      </c>
      <c r="E73" t="s">
        <v>152</v>
      </c>
      <c r="F73" t="s">
        <v>136</v>
      </c>
      <c r="G73" s="13" t="str">
        <f t="shared" si="2"/>
        <v>33 II</v>
      </c>
      <c r="H73" s="13" t="str">
        <f t="shared" si="3"/>
        <v>1.7 MT (107 л.с.) Хэтчбек 5 дв.</v>
      </c>
    </row>
    <row r="74" spans="1:8" ht="16.5" customHeight="1" x14ac:dyDescent="0.25">
      <c r="A74" t="s">
        <v>153</v>
      </c>
      <c r="B74" s="13" t="s">
        <v>91</v>
      </c>
      <c r="C74">
        <v>33</v>
      </c>
      <c r="D74" t="s">
        <v>23</v>
      </c>
      <c r="E74" t="s">
        <v>154</v>
      </c>
      <c r="F74" t="s">
        <v>136</v>
      </c>
      <c r="G74" s="13" t="str">
        <f t="shared" si="2"/>
        <v>33 II</v>
      </c>
      <c r="H74" s="13" t="str">
        <f t="shared" si="3"/>
        <v>1.7 MT (105 л.с.) Хэтчбек 5 дв.</v>
      </c>
    </row>
    <row r="75" spans="1:8" ht="16.5" customHeight="1" x14ac:dyDescent="0.25">
      <c r="A75" t="s">
        <v>155</v>
      </c>
      <c r="B75" s="13" t="s">
        <v>91</v>
      </c>
      <c r="C75">
        <v>33</v>
      </c>
      <c r="D75" t="s">
        <v>23</v>
      </c>
      <c r="E75" t="s">
        <v>156</v>
      </c>
      <c r="F75" t="s">
        <v>136</v>
      </c>
      <c r="G75" s="13" t="str">
        <f t="shared" si="2"/>
        <v>33 II</v>
      </c>
      <c r="H75" s="13" t="str">
        <f t="shared" si="3"/>
        <v>1.7 MT (107 л.с.) 4WD Хэтчбек 5 дв.</v>
      </c>
    </row>
    <row r="76" spans="1:8" ht="16.5" customHeight="1" x14ac:dyDescent="0.25">
      <c r="A76" t="s">
        <v>157</v>
      </c>
      <c r="B76" s="13" t="s">
        <v>91</v>
      </c>
      <c r="C76">
        <v>33</v>
      </c>
      <c r="D76" t="s">
        <v>23</v>
      </c>
      <c r="E76" t="s">
        <v>158</v>
      </c>
      <c r="F76" t="s">
        <v>136</v>
      </c>
      <c r="G76" s="13" t="str">
        <f t="shared" si="2"/>
        <v>33 II</v>
      </c>
      <c r="H76" s="13" t="str">
        <f t="shared" si="3"/>
        <v>1.8d MT (84 л.с.) Хэтчбек 5 дв.</v>
      </c>
    </row>
    <row r="77" spans="1:8" ht="16.5" customHeight="1" x14ac:dyDescent="0.25">
      <c r="A77" t="s">
        <v>159</v>
      </c>
      <c r="B77" s="13" t="s">
        <v>91</v>
      </c>
      <c r="C77">
        <v>33</v>
      </c>
      <c r="D77" t="s">
        <v>23</v>
      </c>
      <c r="E77" t="s">
        <v>160</v>
      </c>
      <c r="F77" t="s">
        <v>136</v>
      </c>
      <c r="G77" s="13" t="str">
        <f t="shared" si="2"/>
        <v>33 II</v>
      </c>
      <c r="H77" s="13" t="str">
        <f t="shared" si="3"/>
        <v>1.4 MT (90 л.с.) 4WD Хэтчбек 5 дв.</v>
      </c>
    </row>
    <row r="78" spans="1:8" ht="16.5" customHeight="1" x14ac:dyDescent="0.25">
      <c r="A78" t="s">
        <v>161</v>
      </c>
      <c r="B78" s="13" t="s">
        <v>91</v>
      </c>
      <c r="C78">
        <v>33</v>
      </c>
      <c r="D78" t="s">
        <v>23</v>
      </c>
      <c r="E78" t="s">
        <v>162</v>
      </c>
      <c r="F78" t="s">
        <v>136</v>
      </c>
      <c r="G78" s="13" t="str">
        <f t="shared" si="2"/>
        <v>33 II</v>
      </c>
      <c r="H78" s="13" t="str">
        <f t="shared" si="3"/>
        <v>1.5 MT (101 л.с.) Хэтчбек 5 дв.</v>
      </c>
    </row>
    <row r="79" spans="1:8" ht="16.5" customHeight="1" x14ac:dyDescent="0.25">
      <c r="A79" t="s">
        <v>163</v>
      </c>
      <c r="B79" s="13" t="s">
        <v>91</v>
      </c>
      <c r="C79">
        <v>33</v>
      </c>
      <c r="D79" t="s">
        <v>23</v>
      </c>
      <c r="E79" t="s">
        <v>164</v>
      </c>
      <c r="F79" t="s">
        <v>136</v>
      </c>
      <c r="G79" s="13" t="str">
        <f t="shared" si="2"/>
        <v>33 II</v>
      </c>
      <c r="H79" s="13" t="str">
        <f t="shared" si="3"/>
        <v>1.7 MT (137 л.с.) Хэтчбек 5 дв.</v>
      </c>
    </row>
    <row r="80" spans="1:8" ht="16.5" customHeight="1" x14ac:dyDescent="0.25">
      <c r="A80" t="s">
        <v>165</v>
      </c>
      <c r="B80" s="13" t="s">
        <v>91</v>
      </c>
      <c r="C80">
        <v>33</v>
      </c>
      <c r="D80" t="s">
        <v>23</v>
      </c>
      <c r="E80" t="s">
        <v>166</v>
      </c>
      <c r="F80" t="s">
        <v>136</v>
      </c>
      <c r="G80" s="13" t="str">
        <f t="shared" si="2"/>
        <v>33 II</v>
      </c>
      <c r="H80" s="13" t="str">
        <f t="shared" si="3"/>
        <v>1.7 MT (137 л.с.) 4WD Хэтчбек 5 дв.</v>
      </c>
    </row>
    <row r="81" spans="1:8" ht="16.5" customHeight="1" x14ac:dyDescent="0.25">
      <c r="A81" t="s">
        <v>167</v>
      </c>
      <c r="B81" s="13" t="s">
        <v>91</v>
      </c>
      <c r="C81" t="s">
        <v>168</v>
      </c>
      <c r="D81" t="s">
        <v>23</v>
      </c>
      <c r="E81" t="s">
        <v>169</v>
      </c>
      <c r="F81" t="s">
        <v>136</v>
      </c>
      <c r="G81" s="13" t="str">
        <f t="shared" si="2"/>
        <v>Giulietta II</v>
      </c>
      <c r="H81" s="13" t="str">
        <f t="shared" si="3"/>
        <v>1.4 MT (120 л.с.) Хэтчбек 5 дв.</v>
      </c>
    </row>
    <row r="82" spans="1:8" ht="16.5" customHeight="1" x14ac:dyDescent="0.25">
      <c r="A82" t="s">
        <v>170</v>
      </c>
      <c r="B82" s="13" t="s">
        <v>91</v>
      </c>
      <c r="C82" t="s">
        <v>168</v>
      </c>
      <c r="D82" t="s">
        <v>23</v>
      </c>
      <c r="E82" t="s">
        <v>171</v>
      </c>
      <c r="F82" t="s">
        <v>136</v>
      </c>
      <c r="G82" s="13" t="str">
        <f t="shared" si="2"/>
        <v>Giulietta II</v>
      </c>
      <c r="H82" s="13" t="str">
        <f t="shared" si="3"/>
        <v>1.4 AT (170 л.с.) Хэтчбек 5 дв.</v>
      </c>
    </row>
    <row r="83" spans="1:8" ht="16.5" customHeight="1" x14ac:dyDescent="0.25">
      <c r="A83" t="s">
        <v>172</v>
      </c>
      <c r="B83" s="13" t="s">
        <v>91</v>
      </c>
      <c r="C83" t="s">
        <v>168</v>
      </c>
      <c r="D83" t="s">
        <v>23</v>
      </c>
      <c r="E83" t="s">
        <v>173</v>
      </c>
      <c r="F83" t="s">
        <v>136</v>
      </c>
      <c r="G83" s="13" t="str">
        <f t="shared" si="2"/>
        <v>Giulietta II</v>
      </c>
      <c r="H83" s="13" t="str">
        <f t="shared" si="3"/>
        <v>1.7 MT (235 л.с.) Хэтчбек 5 дв.</v>
      </c>
    </row>
    <row r="84" spans="1:8" ht="16.5" customHeight="1" x14ac:dyDescent="0.25">
      <c r="A84" t="s">
        <v>174</v>
      </c>
      <c r="B84" s="13" t="s">
        <v>91</v>
      </c>
      <c r="C84" t="s">
        <v>168</v>
      </c>
      <c r="D84" t="s">
        <v>23</v>
      </c>
      <c r="E84" t="s">
        <v>175</v>
      </c>
      <c r="F84" t="s">
        <v>136</v>
      </c>
      <c r="G84" s="13" t="str">
        <f t="shared" si="2"/>
        <v>Giulietta II</v>
      </c>
      <c r="H84" s="13" t="str">
        <f t="shared" si="3"/>
        <v>1.6d MT (105 л.с.) Хэтчбек 5 дв.</v>
      </c>
    </row>
    <row r="85" spans="1:8" ht="16.5" customHeight="1" x14ac:dyDescent="0.25">
      <c r="A85" t="s">
        <v>176</v>
      </c>
      <c r="B85" s="13" t="s">
        <v>91</v>
      </c>
      <c r="C85" t="s">
        <v>168</v>
      </c>
      <c r="D85" t="s">
        <v>23</v>
      </c>
      <c r="E85" t="s">
        <v>177</v>
      </c>
      <c r="F85" t="s">
        <v>136</v>
      </c>
      <c r="G85" s="13" t="str">
        <f t="shared" si="2"/>
        <v>Giulietta II</v>
      </c>
      <c r="H85" s="13" t="str">
        <f t="shared" si="3"/>
        <v>2.0d MT (140 л.с.) Хэтчбек 5 дв.</v>
      </c>
    </row>
    <row r="86" spans="1:8" ht="16.5" customHeight="1" x14ac:dyDescent="0.25">
      <c r="A86" t="s">
        <v>178</v>
      </c>
      <c r="B86" s="13" t="s">
        <v>91</v>
      </c>
      <c r="C86" t="s">
        <v>168</v>
      </c>
      <c r="D86" t="s">
        <v>23</v>
      </c>
      <c r="E86" t="s">
        <v>179</v>
      </c>
      <c r="F86" t="s">
        <v>136</v>
      </c>
      <c r="G86" s="13" t="str">
        <f t="shared" si="2"/>
        <v>Giulietta II</v>
      </c>
      <c r="H86" s="13" t="str">
        <f t="shared" si="3"/>
        <v>2.0d MT (170 л.с.) Хэтчбек 5 дв.</v>
      </c>
    </row>
    <row r="87" spans="1:8" ht="16.5" customHeight="1" x14ac:dyDescent="0.25">
      <c r="A87" t="s">
        <v>180</v>
      </c>
      <c r="B87" s="13" t="s">
        <v>91</v>
      </c>
      <c r="C87" t="s">
        <v>168</v>
      </c>
      <c r="D87" t="s">
        <v>23</v>
      </c>
      <c r="E87" t="s">
        <v>181</v>
      </c>
      <c r="F87" t="s">
        <v>136</v>
      </c>
      <c r="G87" s="13" t="str">
        <f t="shared" si="2"/>
        <v>Giulietta II</v>
      </c>
      <c r="H87" s="13" t="str">
        <f t="shared" si="3"/>
        <v>1.4 MT (170 л.с.) Хэтчбек 5 дв.</v>
      </c>
    </row>
    <row r="88" spans="1:8" ht="16.5" customHeight="1" x14ac:dyDescent="0.25">
      <c r="A88" t="s">
        <v>182</v>
      </c>
      <c r="B88" s="13" t="s">
        <v>91</v>
      </c>
      <c r="C88" t="s">
        <v>168</v>
      </c>
      <c r="D88" t="s">
        <v>23</v>
      </c>
      <c r="E88" t="s">
        <v>183</v>
      </c>
      <c r="F88" t="s">
        <v>136</v>
      </c>
      <c r="G88" s="13" t="str">
        <f t="shared" si="2"/>
        <v>Giulietta II</v>
      </c>
      <c r="H88" s="13" t="str">
        <f t="shared" si="3"/>
        <v>2.0d AT (170 л.с.) Хэтчбек 5 дв.</v>
      </c>
    </row>
    <row r="89" spans="1:8" ht="16.5" customHeight="1" x14ac:dyDescent="0.25">
      <c r="A89" t="s">
        <v>184</v>
      </c>
      <c r="B89" s="13" t="s">
        <v>91</v>
      </c>
      <c r="C89" t="s">
        <v>185</v>
      </c>
      <c r="D89" t="s">
        <v>23</v>
      </c>
      <c r="E89" t="s">
        <v>186</v>
      </c>
      <c r="F89" t="s">
        <v>187</v>
      </c>
      <c r="G89" s="13" t="str">
        <f t="shared" si="2"/>
        <v>Spider II</v>
      </c>
      <c r="H89" s="13" t="str">
        <f t="shared" si="3"/>
        <v>1.8 MT (144 л.с.) Кабриолет</v>
      </c>
    </row>
    <row r="90" spans="1:8" ht="16.5" customHeight="1" x14ac:dyDescent="0.25">
      <c r="A90" t="s">
        <v>188</v>
      </c>
      <c r="B90" s="13" t="s">
        <v>91</v>
      </c>
      <c r="C90" t="s">
        <v>185</v>
      </c>
      <c r="D90" t="s">
        <v>23</v>
      </c>
      <c r="E90" t="s">
        <v>109</v>
      </c>
      <c r="F90" t="s">
        <v>187</v>
      </c>
      <c r="G90" s="13" t="str">
        <f t="shared" si="2"/>
        <v>Spider II</v>
      </c>
      <c r="H90" s="13" t="str">
        <f t="shared" si="3"/>
        <v>2.0 MT (155 л.с.) Кабриолет</v>
      </c>
    </row>
    <row r="91" spans="1:8" ht="16.5" customHeight="1" x14ac:dyDescent="0.25">
      <c r="A91" t="s">
        <v>189</v>
      </c>
      <c r="B91" s="13" t="s">
        <v>91</v>
      </c>
      <c r="C91" t="s">
        <v>185</v>
      </c>
      <c r="D91" t="s">
        <v>23</v>
      </c>
      <c r="E91" t="s">
        <v>111</v>
      </c>
      <c r="F91" t="s">
        <v>187</v>
      </c>
      <c r="G91" s="13" t="str">
        <f t="shared" si="2"/>
        <v>Spider II</v>
      </c>
      <c r="H91" s="13" t="str">
        <f t="shared" si="3"/>
        <v>2.0 MT (150 л.с.) Кабриолет</v>
      </c>
    </row>
    <row r="92" spans="1:8" ht="16.5" customHeight="1" x14ac:dyDescent="0.25">
      <c r="A92" t="s">
        <v>190</v>
      </c>
      <c r="B92" s="13" t="s">
        <v>91</v>
      </c>
      <c r="C92" t="s">
        <v>185</v>
      </c>
      <c r="D92" t="s">
        <v>23</v>
      </c>
      <c r="E92" t="s">
        <v>191</v>
      </c>
      <c r="F92" t="s">
        <v>187</v>
      </c>
      <c r="G92" s="13" t="str">
        <f t="shared" si="2"/>
        <v>Spider II</v>
      </c>
      <c r="H92" s="13" t="str">
        <f t="shared" si="3"/>
        <v>2.0 MT (202 л.с.) Кабриолет</v>
      </c>
    </row>
    <row r="93" spans="1:8" ht="16.5" customHeight="1" x14ac:dyDescent="0.25">
      <c r="A93" t="s">
        <v>192</v>
      </c>
      <c r="B93" s="13" t="s">
        <v>91</v>
      </c>
      <c r="C93" t="s">
        <v>185</v>
      </c>
      <c r="D93" t="s">
        <v>23</v>
      </c>
      <c r="E93" t="s">
        <v>193</v>
      </c>
      <c r="F93" t="s">
        <v>187</v>
      </c>
      <c r="G93" s="13" t="str">
        <f t="shared" si="2"/>
        <v>Spider II</v>
      </c>
      <c r="H93" s="13" t="str">
        <f t="shared" si="3"/>
        <v>3.0 MT (192 л.с.) Кабриолет</v>
      </c>
    </row>
    <row r="94" spans="1:8" ht="16.5" customHeight="1" x14ac:dyDescent="0.25">
      <c r="A94" t="s">
        <v>194</v>
      </c>
      <c r="B94" s="13" t="s">
        <v>91</v>
      </c>
      <c r="C94" t="s">
        <v>185</v>
      </c>
      <c r="D94" t="s">
        <v>23</v>
      </c>
      <c r="E94" t="s">
        <v>195</v>
      </c>
      <c r="F94" t="s">
        <v>187</v>
      </c>
      <c r="G94" s="13" t="str">
        <f t="shared" si="2"/>
        <v>Spider II</v>
      </c>
      <c r="H94" s="13" t="str">
        <f t="shared" si="3"/>
        <v>3.0 MT (218 л.с.) Кабриолет</v>
      </c>
    </row>
    <row r="95" spans="1:8" ht="16.5" customHeight="1" x14ac:dyDescent="0.25">
      <c r="A95" t="s">
        <v>196</v>
      </c>
      <c r="B95" s="13" t="s">
        <v>91</v>
      </c>
      <c r="C95" t="s">
        <v>185</v>
      </c>
      <c r="D95" t="s">
        <v>23</v>
      </c>
      <c r="E95" t="s">
        <v>197</v>
      </c>
      <c r="F95" t="s">
        <v>187</v>
      </c>
      <c r="G95" s="13" t="str">
        <f t="shared" si="2"/>
        <v>Spider II</v>
      </c>
      <c r="H95" s="13" t="str">
        <f t="shared" si="3"/>
        <v>2.0 MT (165 л.с.) Кабриолет</v>
      </c>
    </row>
    <row r="96" spans="1:8" ht="16.5" customHeight="1" x14ac:dyDescent="0.25">
      <c r="A96" t="s">
        <v>198</v>
      </c>
      <c r="B96" s="13" t="s">
        <v>91</v>
      </c>
      <c r="C96" t="s">
        <v>185</v>
      </c>
      <c r="D96" t="s">
        <v>23</v>
      </c>
      <c r="E96" t="s">
        <v>95</v>
      </c>
      <c r="F96" t="s">
        <v>187</v>
      </c>
      <c r="G96" s="13" t="str">
        <f t="shared" si="2"/>
        <v>Spider II</v>
      </c>
      <c r="H96" s="13" t="str">
        <f t="shared" si="3"/>
        <v>3.2 MT (240 л.с.) Кабриолет</v>
      </c>
    </row>
    <row r="97" spans="1:8" ht="16.5" customHeight="1" x14ac:dyDescent="0.25">
      <c r="A97" t="s">
        <v>199</v>
      </c>
      <c r="B97" s="13" t="s">
        <v>91</v>
      </c>
      <c r="C97" t="s">
        <v>185</v>
      </c>
      <c r="D97" t="s">
        <v>23</v>
      </c>
      <c r="E97" t="s">
        <v>127</v>
      </c>
      <c r="F97" t="s">
        <v>187</v>
      </c>
      <c r="G97" s="13" t="str">
        <f t="shared" si="2"/>
        <v>Spider II</v>
      </c>
      <c r="H97" s="13" t="str">
        <f t="shared" si="3"/>
        <v>3.0 MT (220 л.с.) Кабриолет</v>
      </c>
    </row>
    <row r="98" spans="1:8" ht="16.5" customHeight="1" x14ac:dyDescent="0.25">
      <c r="A98" t="s">
        <v>200</v>
      </c>
      <c r="B98" s="13" t="s">
        <v>91</v>
      </c>
      <c r="C98" t="s">
        <v>185</v>
      </c>
      <c r="D98" t="s">
        <v>38</v>
      </c>
      <c r="E98" t="s">
        <v>201</v>
      </c>
      <c r="F98" t="s">
        <v>187</v>
      </c>
      <c r="G98" s="13" t="str">
        <f t="shared" si="2"/>
        <v>Spider III</v>
      </c>
      <c r="H98" s="13" t="str">
        <f t="shared" si="3"/>
        <v>2.2 MT (185 л.с.) Кабриолет</v>
      </c>
    </row>
    <row r="99" spans="1:8" ht="16.5" customHeight="1" x14ac:dyDescent="0.25">
      <c r="A99" t="s">
        <v>202</v>
      </c>
      <c r="B99" s="13" t="s">
        <v>91</v>
      </c>
      <c r="C99" t="s">
        <v>185</v>
      </c>
      <c r="D99" t="s">
        <v>38</v>
      </c>
      <c r="E99" t="s">
        <v>203</v>
      </c>
      <c r="F99" t="s">
        <v>187</v>
      </c>
      <c r="G99" s="13" t="str">
        <f t="shared" si="2"/>
        <v>Spider III</v>
      </c>
      <c r="H99" s="13" t="str">
        <f t="shared" si="3"/>
        <v>3.2 MT (260 л.с.) Кабриолет</v>
      </c>
    </row>
    <row r="100" spans="1:8" ht="16.5" customHeight="1" x14ac:dyDescent="0.25">
      <c r="A100" t="s">
        <v>204</v>
      </c>
      <c r="B100" s="13" t="s">
        <v>91</v>
      </c>
      <c r="C100" t="s">
        <v>185</v>
      </c>
      <c r="D100" t="s">
        <v>38</v>
      </c>
      <c r="E100" t="s">
        <v>205</v>
      </c>
      <c r="F100" t="s">
        <v>187</v>
      </c>
      <c r="G100" s="13" t="str">
        <f t="shared" si="2"/>
        <v>Spider III</v>
      </c>
      <c r="H100" s="13" t="str">
        <f t="shared" si="3"/>
        <v>3.2 MT (260 л.с.) 4WD Кабриолет</v>
      </c>
    </row>
    <row r="101" spans="1:8" ht="16.5" customHeight="1" x14ac:dyDescent="0.25">
      <c r="A101" t="s">
        <v>206</v>
      </c>
      <c r="B101" s="13" t="s">
        <v>91</v>
      </c>
      <c r="C101" t="s">
        <v>185</v>
      </c>
      <c r="D101" t="s">
        <v>38</v>
      </c>
      <c r="E101" t="s">
        <v>207</v>
      </c>
      <c r="F101" t="s">
        <v>187</v>
      </c>
      <c r="G101" s="13" t="str">
        <f t="shared" si="2"/>
        <v>Spider III</v>
      </c>
      <c r="H101" s="13" t="str">
        <f t="shared" si="3"/>
        <v>2.4d MT (200 л.с.) Кабриолет</v>
      </c>
    </row>
    <row r="102" spans="1:8" ht="16.5" customHeight="1" x14ac:dyDescent="0.25">
      <c r="A102" t="s">
        <v>208</v>
      </c>
      <c r="B102" s="13" t="s">
        <v>91</v>
      </c>
      <c r="C102" t="s">
        <v>185</v>
      </c>
      <c r="D102" t="s">
        <v>38</v>
      </c>
      <c r="E102" t="s">
        <v>209</v>
      </c>
      <c r="F102" t="s">
        <v>187</v>
      </c>
      <c r="G102" s="13" t="str">
        <f t="shared" si="2"/>
        <v>Spider III</v>
      </c>
      <c r="H102" s="13" t="str">
        <f t="shared" si="3"/>
        <v>1.8 MT (200 л.с.) Кабриолет</v>
      </c>
    </row>
    <row r="103" spans="1:8" ht="16.5" customHeight="1" x14ac:dyDescent="0.25">
      <c r="A103" t="s">
        <v>210</v>
      </c>
      <c r="B103" s="13" t="s">
        <v>91</v>
      </c>
      <c r="C103" t="s">
        <v>185</v>
      </c>
      <c r="D103" t="s">
        <v>38</v>
      </c>
      <c r="E103" t="s">
        <v>179</v>
      </c>
      <c r="F103" t="s">
        <v>187</v>
      </c>
      <c r="G103" s="13" t="str">
        <f t="shared" si="2"/>
        <v>Spider III</v>
      </c>
      <c r="H103" s="13" t="str">
        <f t="shared" si="3"/>
        <v>2.0d MT (170 л.с.) Кабриолет</v>
      </c>
    </row>
    <row r="104" spans="1:8" ht="16.5" customHeight="1" x14ac:dyDescent="0.25">
      <c r="A104" t="s">
        <v>211</v>
      </c>
      <c r="B104" s="13" t="s">
        <v>91</v>
      </c>
      <c r="C104" t="s">
        <v>185</v>
      </c>
      <c r="D104" t="s">
        <v>38</v>
      </c>
      <c r="E104" t="s">
        <v>212</v>
      </c>
      <c r="F104" t="s">
        <v>187</v>
      </c>
      <c r="G104" s="13" t="str">
        <f t="shared" si="2"/>
        <v>Spider III</v>
      </c>
      <c r="H104" s="13" t="str">
        <f t="shared" si="3"/>
        <v>2.4d MT (210 л.с.) Кабриолет</v>
      </c>
    </row>
    <row r="105" spans="1:8" ht="16.5" customHeight="1" x14ac:dyDescent="0.25">
      <c r="A105" t="s">
        <v>213</v>
      </c>
      <c r="B105" s="13" t="s">
        <v>91</v>
      </c>
      <c r="C105" t="s">
        <v>185</v>
      </c>
      <c r="D105" t="s">
        <v>38</v>
      </c>
      <c r="E105" t="s">
        <v>214</v>
      </c>
      <c r="F105" t="s">
        <v>187</v>
      </c>
      <c r="G105" s="13" t="str">
        <f t="shared" si="2"/>
        <v>Spider III</v>
      </c>
      <c r="H105" s="13" t="str">
        <f t="shared" si="3"/>
        <v>2.2 AT (185 л.с.) Кабриолет</v>
      </c>
    </row>
    <row r="106" spans="1:8" ht="16.5" customHeight="1" x14ac:dyDescent="0.25">
      <c r="A106" t="s">
        <v>215</v>
      </c>
      <c r="B106" s="13" t="s">
        <v>91</v>
      </c>
      <c r="C106" t="s">
        <v>185</v>
      </c>
      <c r="D106" t="s">
        <v>38</v>
      </c>
      <c r="E106" t="s">
        <v>216</v>
      </c>
      <c r="F106" t="s">
        <v>187</v>
      </c>
      <c r="G106" s="13" t="str">
        <f t="shared" si="2"/>
        <v>Spider III</v>
      </c>
      <c r="H106" s="13" t="str">
        <f t="shared" si="3"/>
        <v>3.2 AT (260 л.с.) 4WD Кабриолет</v>
      </c>
    </row>
    <row r="107" spans="1:8" ht="16.5" customHeight="1" x14ac:dyDescent="0.25">
      <c r="A107" t="s">
        <v>217</v>
      </c>
      <c r="B107" s="13" t="s">
        <v>91</v>
      </c>
      <c r="C107" t="s">
        <v>185</v>
      </c>
      <c r="D107" t="s">
        <v>38</v>
      </c>
      <c r="E107" t="s">
        <v>218</v>
      </c>
      <c r="F107" t="s">
        <v>187</v>
      </c>
      <c r="G107" s="13" t="str">
        <f t="shared" si="2"/>
        <v>Spider III</v>
      </c>
      <c r="H107" s="13" t="str">
        <f t="shared" si="3"/>
        <v>2.4d AT (200 л.с.) Кабриолет</v>
      </c>
    </row>
    <row r="108" spans="1:8" ht="16.5" customHeight="1" x14ac:dyDescent="0.25">
      <c r="A108" t="s">
        <v>219</v>
      </c>
      <c r="B108" s="13" t="s">
        <v>21</v>
      </c>
      <c r="C108" t="s">
        <v>220</v>
      </c>
      <c r="E108" t="s">
        <v>221</v>
      </c>
      <c r="F108" t="s">
        <v>222</v>
      </c>
      <c r="G108" s="13" t="str">
        <f t="shared" si="2"/>
        <v xml:space="preserve">CL </v>
      </c>
      <c r="H108" s="13" t="str">
        <f t="shared" si="3"/>
        <v>2.3 MT (152 л.с.) Купе</v>
      </c>
    </row>
    <row r="109" spans="1:8" ht="16.5" customHeight="1" x14ac:dyDescent="0.25">
      <c r="A109" t="s">
        <v>223</v>
      </c>
      <c r="B109" s="13" t="s">
        <v>21</v>
      </c>
      <c r="C109" t="s">
        <v>220</v>
      </c>
      <c r="E109" t="s">
        <v>224</v>
      </c>
      <c r="F109" t="s">
        <v>222</v>
      </c>
      <c r="G109" s="13" t="str">
        <f t="shared" si="2"/>
        <v xml:space="preserve">CL </v>
      </c>
      <c r="H109" s="13" t="str">
        <f t="shared" si="3"/>
        <v>3.0 AT (203 л.с.) Купе</v>
      </c>
    </row>
    <row r="110" spans="1:8" ht="16.5" customHeight="1" x14ac:dyDescent="0.25">
      <c r="A110" t="s">
        <v>225</v>
      </c>
      <c r="B110" s="13" t="s">
        <v>21</v>
      </c>
      <c r="C110" t="s">
        <v>220</v>
      </c>
      <c r="E110" t="s">
        <v>226</v>
      </c>
      <c r="F110" t="s">
        <v>222</v>
      </c>
      <c r="G110" s="13" t="str">
        <f t="shared" si="2"/>
        <v xml:space="preserve">CL </v>
      </c>
      <c r="H110" s="13" t="str">
        <f t="shared" si="3"/>
        <v>3.2 MT (225 л.с.) Купе</v>
      </c>
    </row>
    <row r="111" spans="1:8" ht="16.5" customHeight="1" x14ac:dyDescent="0.25">
      <c r="A111" t="s">
        <v>227</v>
      </c>
      <c r="B111" s="13" t="s">
        <v>21</v>
      </c>
      <c r="C111" t="s">
        <v>220</v>
      </c>
      <c r="E111" t="s">
        <v>228</v>
      </c>
      <c r="F111" t="s">
        <v>222</v>
      </c>
      <c r="G111" s="13" t="str">
        <f t="shared" si="2"/>
        <v xml:space="preserve">CL </v>
      </c>
      <c r="H111" s="13" t="str">
        <f t="shared" si="3"/>
        <v>3.2 MT (260 л.с.) Купе</v>
      </c>
    </row>
    <row r="112" spans="1:8" ht="16.5" customHeight="1" x14ac:dyDescent="0.25">
      <c r="A112" t="s">
        <v>229</v>
      </c>
      <c r="B112" s="13" t="s">
        <v>21</v>
      </c>
      <c r="C112" t="s">
        <v>220</v>
      </c>
      <c r="E112" t="s">
        <v>230</v>
      </c>
      <c r="F112" t="s">
        <v>222</v>
      </c>
      <c r="G112" s="13" t="str">
        <f t="shared" si="2"/>
        <v xml:space="preserve">CL </v>
      </c>
      <c r="H112" s="13" t="str">
        <f t="shared" si="3"/>
        <v>2.2 MT (147 л.с.) Купе</v>
      </c>
    </row>
    <row r="113" spans="1:8" ht="16.5" customHeight="1" x14ac:dyDescent="0.25">
      <c r="A113" t="s">
        <v>231</v>
      </c>
      <c r="B113" s="13" t="s">
        <v>21</v>
      </c>
      <c r="C113" t="s">
        <v>220</v>
      </c>
      <c r="E113" t="s">
        <v>232</v>
      </c>
      <c r="F113" t="s">
        <v>222</v>
      </c>
      <c r="G113" s="13" t="str">
        <f t="shared" si="2"/>
        <v xml:space="preserve">CL </v>
      </c>
      <c r="H113" s="13" t="str">
        <f t="shared" si="3"/>
        <v>2.3 AT (152 л.с.) Купе</v>
      </c>
    </row>
    <row r="114" spans="1:8" ht="16.5" customHeight="1" x14ac:dyDescent="0.25">
      <c r="A114" t="s">
        <v>233</v>
      </c>
      <c r="B114" s="13" t="s">
        <v>21</v>
      </c>
      <c r="C114" t="s">
        <v>220</v>
      </c>
      <c r="E114" t="s">
        <v>234</v>
      </c>
      <c r="F114" t="s">
        <v>222</v>
      </c>
      <c r="G114" s="13" t="str">
        <f t="shared" si="2"/>
        <v xml:space="preserve">CL </v>
      </c>
      <c r="H114" s="13" t="str">
        <f t="shared" si="3"/>
        <v>3.2 AT (225 л.с.) Купе</v>
      </c>
    </row>
    <row r="115" spans="1:8" ht="16.5" customHeight="1" x14ac:dyDescent="0.25">
      <c r="A115" t="s">
        <v>235</v>
      </c>
      <c r="B115" s="13" t="s">
        <v>21</v>
      </c>
      <c r="C115" t="s">
        <v>220</v>
      </c>
      <c r="E115" t="s">
        <v>236</v>
      </c>
      <c r="F115" t="s">
        <v>222</v>
      </c>
      <c r="G115" s="13" t="str">
        <f t="shared" si="2"/>
        <v xml:space="preserve">CL </v>
      </c>
      <c r="H115" s="13" t="str">
        <f t="shared" si="3"/>
        <v>3.2 AT (260 л.с.) Купе</v>
      </c>
    </row>
    <row r="116" spans="1:8" ht="16.5" customHeight="1" x14ac:dyDescent="0.25">
      <c r="A116" t="s">
        <v>237</v>
      </c>
      <c r="B116" s="13" t="s">
        <v>21</v>
      </c>
      <c r="C116" t="s">
        <v>220</v>
      </c>
      <c r="E116" t="s">
        <v>238</v>
      </c>
      <c r="F116" t="s">
        <v>222</v>
      </c>
      <c r="G116" s="13" t="str">
        <f t="shared" si="2"/>
        <v xml:space="preserve">CL </v>
      </c>
      <c r="H116" s="13" t="str">
        <f t="shared" si="3"/>
        <v>2.2 AT (147 л.с.) Купе</v>
      </c>
    </row>
    <row r="117" spans="1:8" ht="16.5" customHeight="1" x14ac:dyDescent="0.25">
      <c r="A117" t="s">
        <v>239</v>
      </c>
      <c r="B117" s="13" t="s">
        <v>21</v>
      </c>
      <c r="C117" t="s">
        <v>240</v>
      </c>
      <c r="E117" t="s">
        <v>241</v>
      </c>
      <c r="F117" t="s">
        <v>25</v>
      </c>
      <c r="G117" s="13" t="str">
        <f t="shared" si="2"/>
        <v xml:space="preserve">CSX </v>
      </c>
      <c r="H117" s="13" t="str">
        <f t="shared" si="3"/>
        <v>2.0 MT (155 л.с.) Седан</v>
      </c>
    </row>
    <row r="118" spans="1:8" ht="16.5" customHeight="1" x14ac:dyDescent="0.25">
      <c r="A118" t="s">
        <v>242</v>
      </c>
      <c r="B118" s="13" t="s">
        <v>21</v>
      </c>
      <c r="C118" t="s">
        <v>240</v>
      </c>
      <c r="E118" t="s">
        <v>243</v>
      </c>
      <c r="F118" t="s">
        <v>25</v>
      </c>
      <c r="G118" s="13" t="str">
        <f t="shared" si="2"/>
        <v xml:space="preserve">CSX </v>
      </c>
      <c r="H118" s="13" t="str">
        <f t="shared" si="3"/>
        <v>2.0 MT (197 л.с.) Седан</v>
      </c>
    </row>
    <row r="119" spans="1:8" ht="16.5" customHeight="1" x14ac:dyDescent="0.25">
      <c r="A119" t="s">
        <v>244</v>
      </c>
      <c r="B119" s="13" t="s">
        <v>21</v>
      </c>
      <c r="C119" t="s">
        <v>240</v>
      </c>
      <c r="E119" t="s">
        <v>245</v>
      </c>
      <c r="F119" t="s">
        <v>25</v>
      </c>
      <c r="G119" s="13" t="str">
        <f t="shared" si="2"/>
        <v xml:space="preserve">CSX </v>
      </c>
      <c r="H119" s="13" t="str">
        <f t="shared" si="3"/>
        <v>2.0 AT (155 л.с.) Седан</v>
      </c>
    </row>
    <row r="120" spans="1:8" ht="16.5" customHeight="1" x14ac:dyDescent="0.25">
      <c r="A120" t="s">
        <v>246</v>
      </c>
      <c r="B120" s="13" t="s">
        <v>21</v>
      </c>
      <c r="C120" t="s">
        <v>247</v>
      </c>
      <c r="E120" t="s">
        <v>248</v>
      </c>
      <c r="F120" t="s">
        <v>25</v>
      </c>
      <c r="G120" s="13" t="str">
        <f t="shared" si="2"/>
        <v xml:space="preserve">ILX </v>
      </c>
      <c r="H120" s="13" t="str">
        <f t="shared" si="3"/>
        <v>1.5hyb CVT (111 л.с.) Седан</v>
      </c>
    </row>
    <row r="121" spans="1:8" ht="16.5" customHeight="1" x14ac:dyDescent="0.25">
      <c r="A121" t="s">
        <v>249</v>
      </c>
      <c r="B121" s="13" t="s">
        <v>21</v>
      </c>
      <c r="C121" t="s">
        <v>247</v>
      </c>
      <c r="E121" t="s">
        <v>250</v>
      </c>
      <c r="F121" t="s">
        <v>25</v>
      </c>
      <c r="G121" s="13" t="str">
        <f t="shared" si="2"/>
        <v xml:space="preserve">ILX </v>
      </c>
      <c r="H121" s="13" t="str">
        <f t="shared" si="3"/>
        <v>2.0 AT (150 л.с.) Седан</v>
      </c>
    </row>
    <row r="122" spans="1:8" ht="16.5" customHeight="1" x14ac:dyDescent="0.25">
      <c r="A122" t="s">
        <v>251</v>
      </c>
      <c r="B122" s="13" t="s">
        <v>21</v>
      </c>
      <c r="C122" t="s">
        <v>247</v>
      </c>
      <c r="E122" t="s">
        <v>252</v>
      </c>
      <c r="F122" t="s">
        <v>25</v>
      </c>
      <c r="G122" s="13" t="str">
        <f t="shared" si="2"/>
        <v xml:space="preserve">ILX </v>
      </c>
      <c r="H122" s="13" t="str">
        <f t="shared" si="3"/>
        <v>2.4 MT (201 л.с.) Седан</v>
      </c>
    </row>
    <row r="123" spans="1:8" ht="16.5" customHeight="1" x14ac:dyDescent="0.25">
      <c r="A123" t="s">
        <v>253</v>
      </c>
      <c r="B123" s="13" t="s">
        <v>21</v>
      </c>
      <c r="C123" t="s">
        <v>254</v>
      </c>
      <c r="E123" t="s">
        <v>255</v>
      </c>
      <c r="F123" t="s">
        <v>222</v>
      </c>
      <c r="G123" s="13" t="str">
        <f t="shared" si="2"/>
        <v xml:space="preserve">NSX </v>
      </c>
      <c r="H123" s="13" t="str">
        <f t="shared" si="3"/>
        <v>3.0 MT (274 л.с.) Купе</v>
      </c>
    </row>
    <row r="124" spans="1:8" ht="16.5" customHeight="1" x14ac:dyDescent="0.25">
      <c r="A124" t="s">
        <v>256</v>
      </c>
      <c r="B124" s="13" t="s">
        <v>21</v>
      </c>
      <c r="C124" t="s">
        <v>254</v>
      </c>
      <c r="E124" t="s">
        <v>257</v>
      </c>
      <c r="F124" t="s">
        <v>222</v>
      </c>
      <c r="G124" s="13" t="str">
        <f t="shared" si="2"/>
        <v xml:space="preserve">NSX </v>
      </c>
      <c r="H124" s="13" t="str">
        <f t="shared" si="3"/>
        <v>3.2 MT (294 л.с.) Купе</v>
      </c>
    </row>
    <row r="125" spans="1:8" ht="16.5" customHeight="1" x14ac:dyDescent="0.25">
      <c r="A125" t="s">
        <v>258</v>
      </c>
      <c r="B125" s="13" t="s">
        <v>21</v>
      </c>
      <c r="C125" t="s">
        <v>254</v>
      </c>
      <c r="E125" t="s">
        <v>259</v>
      </c>
      <c r="F125" t="s">
        <v>222</v>
      </c>
      <c r="G125" s="13" t="str">
        <f t="shared" si="2"/>
        <v xml:space="preserve">NSX </v>
      </c>
      <c r="H125" s="13" t="str">
        <f t="shared" si="3"/>
        <v>3.0 AT (274 л.с.) Купе</v>
      </c>
    </row>
    <row r="126" spans="1:8" ht="16.5" customHeight="1" x14ac:dyDescent="0.25">
      <c r="A126" t="s">
        <v>260</v>
      </c>
      <c r="B126" s="13" t="s">
        <v>21</v>
      </c>
      <c r="C126" t="s">
        <v>261</v>
      </c>
      <c r="E126" t="s">
        <v>262</v>
      </c>
      <c r="F126" t="s">
        <v>25</v>
      </c>
      <c r="G126" s="13" t="str">
        <f t="shared" si="2"/>
        <v xml:space="preserve">RLX </v>
      </c>
      <c r="H126" s="13" t="str">
        <f t="shared" si="3"/>
        <v>3.5 AT (310 л.с.) Седан</v>
      </c>
    </row>
    <row r="127" spans="1:8" ht="16.5" customHeight="1" x14ac:dyDescent="0.25">
      <c r="A127" t="s">
        <v>263</v>
      </c>
      <c r="B127" s="13" t="s">
        <v>21</v>
      </c>
      <c r="C127" t="s">
        <v>261</v>
      </c>
      <c r="E127" t="s">
        <v>264</v>
      </c>
      <c r="F127" t="s">
        <v>25</v>
      </c>
      <c r="G127" s="13" t="str">
        <f t="shared" si="2"/>
        <v xml:space="preserve">RLX </v>
      </c>
      <c r="H127" s="13" t="str">
        <f t="shared" si="3"/>
        <v>3.5hyb AT (310 л.с.) 4WD Седан</v>
      </c>
    </row>
    <row r="128" spans="1:8" ht="16.5" customHeight="1" x14ac:dyDescent="0.25">
      <c r="A128" t="s">
        <v>265</v>
      </c>
      <c r="B128" s="13" t="s">
        <v>21</v>
      </c>
      <c r="C128" t="s">
        <v>266</v>
      </c>
      <c r="E128" t="s">
        <v>267</v>
      </c>
      <c r="F128" t="s">
        <v>222</v>
      </c>
      <c r="G128" s="13" t="str">
        <f t="shared" si="2"/>
        <v xml:space="preserve">RSX </v>
      </c>
      <c r="H128" s="13" t="str">
        <f t="shared" si="3"/>
        <v>2.0 MT (160 л.с.) Купе</v>
      </c>
    </row>
    <row r="129" spans="1:8" ht="16.5" customHeight="1" x14ac:dyDescent="0.25">
      <c r="A129" t="s">
        <v>268</v>
      </c>
      <c r="B129" s="13" t="s">
        <v>21</v>
      </c>
      <c r="C129" t="s">
        <v>266</v>
      </c>
      <c r="E129" t="s">
        <v>269</v>
      </c>
      <c r="F129" t="s">
        <v>222</v>
      </c>
      <c r="G129" s="13" t="str">
        <f t="shared" si="2"/>
        <v xml:space="preserve">RSX </v>
      </c>
      <c r="H129" s="13" t="str">
        <f t="shared" si="3"/>
        <v>2.0 MT (200 л.с.) Купе</v>
      </c>
    </row>
    <row r="130" spans="1:8" ht="16.5" customHeight="1" x14ac:dyDescent="0.25">
      <c r="A130" t="s">
        <v>270</v>
      </c>
      <c r="B130" s="13" t="s">
        <v>21</v>
      </c>
      <c r="C130" t="s">
        <v>266</v>
      </c>
      <c r="E130" t="s">
        <v>271</v>
      </c>
      <c r="F130" t="s">
        <v>222</v>
      </c>
      <c r="G130" s="13" t="str">
        <f t="shared" si="2"/>
        <v xml:space="preserve">RSX </v>
      </c>
      <c r="H130" s="13" t="str">
        <f t="shared" si="3"/>
        <v>2.0 MT (212 л.с.) Купе</v>
      </c>
    </row>
    <row r="131" spans="1:8" ht="16.5" customHeight="1" x14ac:dyDescent="0.25">
      <c r="A131" t="s">
        <v>272</v>
      </c>
      <c r="B131" s="13" t="s">
        <v>21</v>
      </c>
      <c r="C131" t="s">
        <v>266</v>
      </c>
      <c r="E131" t="s">
        <v>273</v>
      </c>
      <c r="F131" t="s">
        <v>222</v>
      </c>
      <c r="G131" s="13" t="str">
        <f t="shared" ref="G131:G194" si="4">CONCATENATE(C131," ",D131)</f>
        <v xml:space="preserve">RSX </v>
      </c>
      <c r="H131" s="13" t="str">
        <f t="shared" ref="H131:H194" si="5">CONCATENATE(E131," ",F131)</f>
        <v>2.0 AT (160 л.с.) Купе</v>
      </c>
    </row>
    <row r="132" spans="1:8" ht="16.5" customHeight="1" x14ac:dyDescent="0.25">
      <c r="A132" t="s">
        <v>274</v>
      </c>
      <c r="B132" s="13" t="s">
        <v>21</v>
      </c>
      <c r="C132" t="s">
        <v>275</v>
      </c>
      <c r="E132" t="s">
        <v>276</v>
      </c>
      <c r="F132" t="s">
        <v>32</v>
      </c>
      <c r="G132" s="13" t="str">
        <f t="shared" si="4"/>
        <v xml:space="preserve">SLX </v>
      </c>
      <c r="H132" s="13" t="str">
        <f t="shared" si="5"/>
        <v>3.2 MT (190 л.с.) 4WD Внедорожник 5 дв.</v>
      </c>
    </row>
    <row r="133" spans="1:8" ht="16.5" customHeight="1" x14ac:dyDescent="0.25">
      <c r="A133" t="s">
        <v>277</v>
      </c>
      <c r="B133" s="13" t="s">
        <v>21</v>
      </c>
      <c r="C133" t="s">
        <v>275</v>
      </c>
      <c r="E133" t="s">
        <v>278</v>
      </c>
      <c r="F133" t="s">
        <v>32</v>
      </c>
      <c r="G133" s="13" t="str">
        <f t="shared" si="4"/>
        <v xml:space="preserve">SLX </v>
      </c>
      <c r="H133" s="13" t="str">
        <f t="shared" si="5"/>
        <v>3.5 MT (215 л.с.) 4WD Внедорожник 5 дв.</v>
      </c>
    </row>
    <row r="134" spans="1:8" ht="16.5" customHeight="1" x14ac:dyDescent="0.25">
      <c r="A134" t="s">
        <v>279</v>
      </c>
      <c r="B134" s="13" t="s">
        <v>21</v>
      </c>
      <c r="C134" t="s">
        <v>275</v>
      </c>
      <c r="E134" t="s">
        <v>280</v>
      </c>
      <c r="F134" t="s">
        <v>32</v>
      </c>
      <c r="G134" s="13" t="str">
        <f t="shared" si="4"/>
        <v xml:space="preserve">SLX </v>
      </c>
      <c r="H134" s="13" t="str">
        <f t="shared" si="5"/>
        <v>3.2 AT (190 л.с.) 4WD Внедорожник 5 дв.</v>
      </c>
    </row>
    <row r="135" spans="1:8" ht="16.5" customHeight="1" x14ac:dyDescent="0.25">
      <c r="A135" t="s">
        <v>281</v>
      </c>
      <c r="B135" s="13" t="s">
        <v>21</v>
      </c>
      <c r="C135" t="s">
        <v>275</v>
      </c>
      <c r="E135" t="s">
        <v>282</v>
      </c>
      <c r="F135" t="s">
        <v>32</v>
      </c>
      <c r="G135" s="13" t="str">
        <f t="shared" si="4"/>
        <v xml:space="preserve">SLX </v>
      </c>
      <c r="H135" s="13" t="str">
        <f t="shared" si="5"/>
        <v>3.5 AT (215 л.с.) 4WD Внедорожник 5 дв.</v>
      </c>
    </row>
    <row r="136" spans="1:8" ht="16.5" customHeight="1" x14ac:dyDescent="0.25">
      <c r="A136" t="s">
        <v>283</v>
      </c>
      <c r="B136" s="13" t="s">
        <v>21</v>
      </c>
      <c r="C136" t="s">
        <v>284</v>
      </c>
      <c r="E136" t="s">
        <v>285</v>
      </c>
      <c r="F136" t="s">
        <v>286</v>
      </c>
      <c r="G136" s="13" t="str">
        <f t="shared" si="4"/>
        <v xml:space="preserve">ZDX </v>
      </c>
      <c r="H136" s="13" t="str">
        <f t="shared" si="5"/>
        <v>3.7 AT (300 л.с.) 4WD Лифтбек</v>
      </c>
    </row>
    <row r="137" spans="1:8" ht="16.5" customHeight="1" x14ac:dyDescent="0.25">
      <c r="A137" t="s">
        <v>287</v>
      </c>
      <c r="B137" s="13" t="s">
        <v>91</v>
      </c>
      <c r="C137">
        <v>145</v>
      </c>
      <c r="E137" t="s">
        <v>288</v>
      </c>
      <c r="F137" t="s">
        <v>289</v>
      </c>
      <c r="G137" s="13" t="str">
        <f t="shared" si="4"/>
        <v xml:space="preserve">145 </v>
      </c>
      <c r="H137" s="13" t="str">
        <f t="shared" si="5"/>
        <v>1.4 MT (90 л.с.) Хэтчбек 3 дв.</v>
      </c>
    </row>
    <row r="138" spans="1:8" ht="16.5" customHeight="1" x14ac:dyDescent="0.25">
      <c r="A138" t="s">
        <v>290</v>
      </c>
      <c r="B138" s="13" t="s">
        <v>91</v>
      </c>
      <c r="C138">
        <v>145</v>
      </c>
      <c r="E138" t="s">
        <v>291</v>
      </c>
      <c r="F138" t="s">
        <v>289</v>
      </c>
      <c r="G138" s="13" t="str">
        <f t="shared" si="4"/>
        <v xml:space="preserve">145 </v>
      </c>
      <c r="H138" s="13" t="str">
        <f t="shared" si="5"/>
        <v>1.4 MT (103 л.с.) Хэтчбек 3 дв.</v>
      </c>
    </row>
    <row r="139" spans="1:8" ht="16.5" customHeight="1" x14ac:dyDescent="0.25">
      <c r="A139" t="s">
        <v>292</v>
      </c>
      <c r="B139" s="13" t="s">
        <v>91</v>
      </c>
      <c r="C139">
        <v>145</v>
      </c>
      <c r="E139" t="s">
        <v>293</v>
      </c>
      <c r="F139" t="s">
        <v>289</v>
      </c>
      <c r="G139" s="13" t="str">
        <f t="shared" si="4"/>
        <v xml:space="preserve">145 </v>
      </c>
      <c r="H139" s="13" t="str">
        <f t="shared" si="5"/>
        <v>1.6 MT (103 л.с.) Хэтчбек 3 дв.</v>
      </c>
    </row>
    <row r="140" spans="1:8" ht="16.5" customHeight="1" x14ac:dyDescent="0.25">
      <c r="A140" t="s">
        <v>294</v>
      </c>
      <c r="B140" s="13" t="s">
        <v>91</v>
      </c>
      <c r="C140">
        <v>145</v>
      </c>
      <c r="E140" t="s">
        <v>295</v>
      </c>
      <c r="F140" t="s">
        <v>289</v>
      </c>
      <c r="G140" s="13" t="str">
        <f t="shared" si="4"/>
        <v xml:space="preserve">145 </v>
      </c>
      <c r="H140" s="13" t="str">
        <f t="shared" si="5"/>
        <v>1.6 MT (120 л.с.) Хэтчбек 3 дв.</v>
      </c>
    </row>
    <row r="141" spans="1:8" ht="16.5" customHeight="1" x14ac:dyDescent="0.25">
      <c r="A141" t="s">
        <v>296</v>
      </c>
      <c r="B141" s="13" t="s">
        <v>91</v>
      </c>
      <c r="C141">
        <v>145</v>
      </c>
      <c r="E141" t="s">
        <v>297</v>
      </c>
      <c r="F141" t="s">
        <v>289</v>
      </c>
      <c r="G141" s="13" t="str">
        <f t="shared" si="4"/>
        <v xml:space="preserve">145 </v>
      </c>
      <c r="H141" s="13" t="str">
        <f t="shared" si="5"/>
        <v>1.7 MT (129 л.с.) Хэтчбек 3 дв.</v>
      </c>
    </row>
    <row r="142" spans="1:8" ht="16.5" customHeight="1" x14ac:dyDescent="0.25">
      <c r="A142" t="s">
        <v>298</v>
      </c>
      <c r="B142" s="13" t="s">
        <v>91</v>
      </c>
      <c r="C142">
        <v>145</v>
      </c>
      <c r="E142" t="s">
        <v>299</v>
      </c>
      <c r="F142" t="s">
        <v>289</v>
      </c>
      <c r="G142" s="13" t="str">
        <f t="shared" si="4"/>
        <v xml:space="preserve">145 </v>
      </c>
      <c r="H142" s="13" t="str">
        <f t="shared" si="5"/>
        <v>1.8 MT (144 л.с.) Хэтчбек 3 дв.</v>
      </c>
    </row>
    <row r="143" spans="1:8" ht="16.5" customHeight="1" x14ac:dyDescent="0.25">
      <c r="A143" t="s">
        <v>300</v>
      </c>
      <c r="B143" s="13" t="s">
        <v>91</v>
      </c>
      <c r="C143">
        <v>145</v>
      </c>
      <c r="E143" t="s">
        <v>301</v>
      </c>
      <c r="F143" t="s">
        <v>289</v>
      </c>
      <c r="G143" s="13" t="str">
        <f t="shared" si="4"/>
        <v xml:space="preserve">145 </v>
      </c>
      <c r="H143" s="13" t="str">
        <f t="shared" si="5"/>
        <v>1.8 MT (140 л.с.) Хэтчбек 3 дв.</v>
      </c>
    </row>
    <row r="144" spans="1:8" ht="16.5" customHeight="1" x14ac:dyDescent="0.25">
      <c r="A144" t="s">
        <v>219</v>
      </c>
      <c r="B144" s="13" t="s">
        <v>21</v>
      </c>
      <c r="C144" t="s">
        <v>220</v>
      </c>
      <c r="E144" t="s">
        <v>221</v>
      </c>
      <c r="F144" t="s">
        <v>222</v>
      </c>
      <c r="G144" s="13" t="str">
        <f t="shared" si="4"/>
        <v xml:space="preserve">CL </v>
      </c>
      <c r="H144" s="13" t="str">
        <f t="shared" si="5"/>
        <v>2.3 MT (152 л.с.) Купе</v>
      </c>
    </row>
    <row r="145" spans="1:8" ht="16.5" customHeight="1" x14ac:dyDescent="0.25">
      <c r="A145" t="s">
        <v>223</v>
      </c>
      <c r="B145" s="13" t="s">
        <v>21</v>
      </c>
      <c r="C145" t="s">
        <v>220</v>
      </c>
      <c r="E145" t="s">
        <v>224</v>
      </c>
      <c r="F145" t="s">
        <v>222</v>
      </c>
      <c r="G145" s="13" t="str">
        <f t="shared" si="4"/>
        <v xml:space="preserve">CL </v>
      </c>
      <c r="H145" s="13" t="str">
        <f t="shared" si="5"/>
        <v>3.0 AT (203 л.с.) Купе</v>
      </c>
    </row>
    <row r="146" spans="1:8" ht="16.5" customHeight="1" x14ac:dyDescent="0.25">
      <c r="A146" t="s">
        <v>225</v>
      </c>
      <c r="B146" s="13" t="s">
        <v>21</v>
      </c>
      <c r="C146" t="s">
        <v>220</v>
      </c>
      <c r="E146" t="s">
        <v>226</v>
      </c>
      <c r="F146" t="s">
        <v>222</v>
      </c>
      <c r="G146" s="13" t="str">
        <f t="shared" si="4"/>
        <v xml:space="preserve">CL </v>
      </c>
      <c r="H146" s="13" t="str">
        <f t="shared" si="5"/>
        <v>3.2 MT (225 л.с.) Купе</v>
      </c>
    </row>
    <row r="147" spans="1:8" ht="16.5" customHeight="1" x14ac:dyDescent="0.25">
      <c r="A147" t="s">
        <v>227</v>
      </c>
      <c r="B147" s="13" t="s">
        <v>21</v>
      </c>
      <c r="C147" t="s">
        <v>220</v>
      </c>
      <c r="E147" t="s">
        <v>228</v>
      </c>
      <c r="F147" t="s">
        <v>222</v>
      </c>
      <c r="G147" s="13" t="str">
        <f t="shared" si="4"/>
        <v xml:space="preserve">CL </v>
      </c>
      <c r="H147" s="13" t="str">
        <f t="shared" si="5"/>
        <v>3.2 MT (260 л.с.) Купе</v>
      </c>
    </row>
    <row r="148" spans="1:8" ht="16.5" customHeight="1" x14ac:dyDescent="0.25">
      <c r="A148" t="s">
        <v>229</v>
      </c>
      <c r="B148" s="13" t="s">
        <v>21</v>
      </c>
      <c r="C148" t="s">
        <v>220</v>
      </c>
      <c r="E148" t="s">
        <v>230</v>
      </c>
      <c r="F148" t="s">
        <v>222</v>
      </c>
      <c r="G148" s="13" t="str">
        <f t="shared" si="4"/>
        <v xml:space="preserve">CL </v>
      </c>
      <c r="H148" s="13" t="str">
        <f t="shared" si="5"/>
        <v>2.2 MT (147 л.с.) Купе</v>
      </c>
    </row>
    <row r="149" spans="1:8" ht="16.5" customHeight="1" x14ac:dyDescent="0.25">
      <c r="A149" t="s">
        <v>231</v>
      </c>
      <c r="B149" s="13" t="s">
        <v>21</v>
      </c>
      <c r="C149" t="s">
        <v>220</v>
      </c>
      <c r="E149" t="s">
        <v>232</v>
      </c>
      <c r="F149" t="s">
        <v>222</v>
      </c>
      <c r="G149" s="13" t="str">
        <f t="shared" si="4"/>
        <v xml:space="preserve">CL </v>
      </c>
      <c r="H149" s="13" t="str">
        <f t="shared" si="5"/>
        <v>2.3 AT (152 л.с.) Купе</v>
      </c>
    </row>
    <row r="150" spans="1:8" ht="16.5" customHeight="1" x14ac:dyDescent="0.25">
      <c r="A150" t="s">
        <v>233</v>
      </c>
      <c r="B150" s="13" t="s">
        <v>21</v>
      </c>
      <c r="C150" t="s">
        <v>220</v>
      </c>
      <c r="E150" t="s">
        <v>234</v>
      </c>
      <c r="F150" t="s">
        <v>222</v>
      </c>
      <c r="G150" s="13" t="str">
        <f t="shared" si="4"/>
        <v xml:space="preserve">CL </v>
      </c>
      <c r="H150" s="13" t="str">
        <f t="shared" si="5"/>
        <v>3.2 AT (225 л.с.) Купе</v>
      </c>
    </row>
    <row r="151" spans="1:8" ht="16.5" customHeight="1" x14ac:dyDescent="0.25">
      <c r="A151" t="s">
        <v>235</v>
      </c>
      <c r="B151" s="13" t="s">
        <v>21</v>
      </c>
      <c r="C151" t="s">
        <v>220</v>
      </c>
      <c r="E151" t="s">
        <v>236</v>
      </c>
      <c r="F151" t="s">
        <v>222</v>
      </c>
      <c r="G151" s="13" t="str">
        <f t="shared" si="4"/>
        <v xml:space="preserve">CL </v>
      </c>
      <c r="H151" s="13" t="str">
        <f t="shared" si="5"/>
        <v>3.2 AT (260 л.с.) Купе</v>
      </c>
    </row>
    <row r="152" spans="1:8" ht="16.5" customHeight="1" x14ac:dyDescent="0.25">
      <c r="A152" t="s">
        <v>237</v>
      </c>
      <c r="B152" s="13" t="s">
        <v>21</v>
      </c>
      <c r="C152" t="s">
        <v>220</v>
      </c>
      <c r="E152" t="s">
        <v>238</v>
      </c>
      <c r="F152" t="s">
        <v>222</v>
      </c>
      <c r="G152" s="13" t="str">
        <f t="shared" si="4"/>
        <v xml:space="preserve">CL </v>
      </c>
      <c r="H152" s="13" t="str">
        <f t="shared" si="5"/>
        <v>2.2 AT (147 л.с.) Купе</v>
      </c>
    </row>
    <row r="153" spans="1:8" ht="16.5" customHeight="1" x14ac:dyDescent="0.25">
      <c r="A153" t="s">
        <v>239</v>
      </c>
      <c r="B153" s="13" t="s">
        <v>21</v>
      </c>
      <c r="C153" t="s">
        <v>240</v>
      </c>
      <c r="E153" t="s">
        <v>241</v>
      </c>
      <c r="F153" t="s">
        <v>25</v>
      </c>
      <c r="G153" s="13" t="str">
        <f t="shared" si="4"/>
        <v xml:space="preserve">CSX </v>
      </c>
      <c r="H153" s="13" t="str">
        <f t="shared" si="5"/>
        <v>2.0 MT (155 л.с.) Седан</v>
      </c>
    </row>
    <row r="154" spans="1:8" ht="16.5" customHeight="1" x14ac:dyDescent="0.25">
      <c r="A154" t="s">
        <v>242</v>
      </c>
      <c r="B154" s="13" t="s">
        <v>21</v>
      </c>
      <c r="C154" t="s">
        <v>240</v>
      </c>
      <c r="E154" t="s">
        <v>243</v>
      </c>
      <c r="F154" t="s">
        <v>25</v>
      </c>
      <c r="G154" s="13" t="str">
        <f t="shared" si="4"/>
        <v xml:space="preserve">CSX </v>
      </c>
      <c r="H154" s="13" t="str">
        <f t="shared" si="5"/>
        <v>2.0 MT (197 л.с.) Седан</v>
      </c>
    </row>
    <row r="155" spans="1:8" ht="16.5" customHeight="1" x14ac:dyDescent="0.25">
      <c r="A155" t="s">
        <v>244</v>
      </c>
      <c r="B155" s="13" t="s">
        <v>21</v>
      </c>
      <c r="C155" t="s">
        <v>240</v>
      </c>
      <c r="E155" t="s">
        <v>245</v>
      </c>
      <c r="F155" t="s">
        <v>25</v>
      </c>
      <c r="G155" s="13" t="str">
        <f t="shared" si="4"/>
        <v xml:space="preserve">CSX </v>
      </c>
      <c r="H155" s="13" t="str">
        <f t="shared" si="5"/>
        <v>2.0 AT (155 л.с.) Седан</v>
      </c>
    </row>
    <row r="156" spans="1:8" ht="16.5" customHeight="1" x14ac:dyDescent="0.25">
      <c r="A156" t="s">
        <v>246</v>
      </c>
      <c r="B156" s="13" t="s">
        <v>21</v>
      </c>
      <c r="C156" t="s">
        <v>247</v>
      </c>
      <c r="E156" t="s">
        <v>248</v>
      </c>
      <c r="F156" t="s">
        <v>25</v>
      </c>
      <c r="G156" s="13" t="str">
        <f t="shared" si="4"/>
        <v xml:space="preserve">ILX </v>
      </c>
      <c r="H156" s="13" t="str">
        <f t="shared" si="5"/>
        <v>1.5hyb CVT (111 л.с.) Седан</v>
      </c>
    </row>
    <row r="157" spans="1:8" ht="16.5" customHeight="1" x14ac:dyDescent="0.25">
      <c r="A157" t="s">
        <v>249</v>
      </c>
      <c r="B157" s="13" t="s">
        <v>21</v>
      </c>
      <c r="C157" t="s">
        <v>247</v>
      </c>
      <c r="E157" t="s">
        <v>250</v>
      </c>
      <c r="F157" t="s">
        <v>25</v>
      </c>
      <c r="G157" s="13" t="str">
        <f t="shared" si="4"/>
        <v xml:space="preserve">ILX </v>
      </c>
      <c r="H157" s="13" t="str">
        <f t="shared" si="5"/>
        <v>2.0 AT (150 л.с.) Седан</v>
      </c>
    </row>
    <row r="158" spans="1:8" ht="16.5" customHeight="1" x14ac:dyDescent="0.25">
      <c r="A158" t="s">
        <v>251</v>
      </c>
      <c r="B158" s="13" t="s">
        <v>21</v>
      </c>
      <c r="C158" t="s">
        <v>247</v>
      </c>
      <c r="E158" t="s">
        <v>252</v>
      </c>
      <c r="F158" t="s">
        <v>25</v>
      </c>
      <c r="G158" s="13" t="str">
        <f t="shared" si="4"/>
        <v xml:space="preserve">ILX </v>
      </c>
      <c r="H158" s="13" t="str">
        <f t="shared" si="5"/>
        <v>2.4 MT (201 л.с.) Седан</v>
      </c>
    </row>
    <row r="159" spans="1:8" ht="16.5" customHeight="1" x14ac:dyDescent="0.25">
      <c r="A159" t="s">
        <v>253</v>
      </c>
      <c r="B159" s="13" t="s">
        <v>21</v>
      </c>
      <c r="C159" t="s">
        <v>254</v>
      </c>
      <c r="E159" t="s">
        <v>255</v>
      </c>
      <c r="F159" t="s">
        <v>222</v>
      </c>
      <c r="G159" s="13" t="str">
        <f t="shared" si="4"/>
        <v xml:space="preserve">NSX </v>
      </c>
      <c r="H159" s="13" t="str">
        <f t="shared" si="5"/>
        <v>3.0 MT (274 л.с.) Купе</v>
      </c>
    </row>
    <row r="160" spans="1:8" ht="16.5" customHeight="1" x14ac:dyDescent="0.25">
      <c r="A160" t="s">
        <v>256</v>
      </c>
      <c r="B160" s="13" t="s">
        <v>21</v>
      </c>
      <c r="C160" t="s">
        <v>254</v>
      </c>
      <c r="E160" t="s">
        <v>257</v>
      </c>
      <c r="F160" t="s">
        <v>222</v>
      </c>
      <c r="G160" s="13" t="str">
        <f t="shared" si="4"/>
        <v xml:space="preserve">NSX </v>
      </c>
      <c r="H160" s="13" t="str">
        <f t="shared" si="5"/>
        <v>3.2 MT (294 л.с.) Купе</v>
      </c>
    </row>
    <row r="161" spans="1:8" ht="16.5" customHeight="1" x14ac:dyDescent="0.25">
      <c r="A161" t="s">
        <v>258</v>
      </c>
      <c r="B161" s="13" t="s">
        <v>21</v>
      </c>
      <c r="C161" t="s">
        <v>254</v>
      </c>
      <c r="E161" t="s">
        <v>259</v>
      </c>
      <c r="F161" t="s">
        <v>222</v>
      </c>
      <c r="G161" s="13" t="str">
        <f t="shared" si="4"/>
        <v xml:space="preserve">NSX </v>
      </c>
      <c r="H161" s="13" t="str">
        <f t="shared" si="5"/>
        <v>3.0 AT (274 л.с.) Купе</v>
      </c>
    </row>
    <row r="162" spans="1:8" ht="16.5" customHeight="1" x14ac:dyDescent="0.25">
      <c r="A162" t="s">
        <v>260</v>
      </c>
      <c r="B162" s="13" t="s">
        <v>21</v>
      </c>
      <c r="C162" t="s">
        <v>261</v>
      </c>
      <c r="E162" t="s">
        <v>262</v>
      </c>
      <c r="F162" t="s">
        <v>25</v>
      </c>
      <c r="G162" s="13" t="str">
        <f t="shared" si="4"/>
        <v xml:space="preserve">RLX </v>
      </c>
      <c r="H162" s="13" t="str">
        <f t="shared" si="5"/>
        <v>3.5 AT (310 л.с.) Седан</v>
      </c>
    </row>
    <row r="163" spans="1:8" ht="16.5" customHeight="1" x14ac:dyDescent="0.25">
      <c r="A163" t="s">
        <v>263</v>
      </c>
      <c r="B163" s="13" t="s">
        <v>21</v>
      </c>
      <c r="C163" t="s">
        <v>261</v>
      </c>
      <c r="E163" t="s">
        <v>264</v>
      </c>
      <c r="F163" t="s">
        <v>25</v>
      </c>
      <c r="G163" s="13" t="str">
        <f t="shared" si="4"/>
        <v xml:space="preserve">RLX </v>
      </c>
      <c r="H163" s="13" t="str">
        <f t="shared" si="5"/>
        <v>3.5hyb AT (310 л.с.) 4WD Седан</v>
      </c>
    </row>
    <row r="164" spans="1:8" ht="16.5" customHeight="1" x14ac:dyDescent="0.25">
      <c r="A164" t="s">
        <v>265</v>
      </c>
      <c r="B164" s="13" t="s">
        <v>21</v>
      </c>
      <c r="C164" t="s">
        <v>266</v>
      </c>
      <c r="E164" t="s">
        <v>267</v>
      </c>
      <c r="F164" t="s">
        <v>222</v>
      </c>
      <c r="G164" s="13" t="str">
        <f t="shared" si="4"/>
        <v xml:space="preserve">RSX </v>
      </c>
      <c r="H164" s="13" t="str">
        <f t="shared" si="5"/>
        <v>2.0 MT (160 л.с.) Купе</v>
      </c>
    </row>
    <row r="165" spans="1:8" ht="16.5" customHeight="1" x14ac:dyDescent="0.25">
      <c r="A165" t="s">
        <v>268</v>
      </c>
      <c r="B165" s="13" t="s">
        <v>21</v>
      </c>
      <c r="C165" t="s">
        <v>266</v>
      </c>
      <c r="E165" t="s">
        <v>269</v>
      </c>
      <c r="F165" t="s">
        <v>222</v>
      </c>
      <c r="G165" s="13" t="str">
        <f t="shared" si="4"/>
        <v xml:space="preserve">RSX </v>
      </c>
      <c r="H165" s="13" t="str">
        <f t="shared" si="5"/>
        <v>2.0 MT (200 л.с.) Купе</v>
      </c>
    </row>
    <row r="166" spans="1:8" ht="16.5" customHeight="1" x14ac:dyDescent="0.25">
      <c r="A166" t="s">
        <v>270</v>
      </c>
      <c r="B166" s="13" t="s">
        <v>21</v>
      </c>
      <c r="C166" t="s">
        <v>266</v>
      </c>
      <c r="E166" t="s">
        <v>271</v>
      </c>
      <c r="F166" t="s">
        <v>222</v>
      </c>
      <c r="G166" s="13" t="str">
        <f t="shared" si="4"/>
        <v xml:space="preserve">RSX </v>
      </c>
      <c r="H166" s="13" t="str">
        <f t="shared" si="5"/>
        <v>2.0 MT (212 л.с.) Купе</v>
      </c>
    </row>
    <row r="167" spans="1:8" ht="16.5" customHeight="1" x14ac:dyDescent="0.25">
      <c r="A167" t="s">
        <v>272</v>
      </c>
      <c r="B167" s="13" t="s">
        <v>21</v>
      </c>
      <c r="C167" t="s">
        <v>266</v>
      </c>
      <c r="E167" t="s">
        <v>273</v>
      </c>
      <c r="F167" t="s">
        <v>222</v>
      </c>
      <c r="G167" s="13" t="str">
        <f t="shared" si="4"/>
        <v xml:space="preserve">RSX </v>
      </c>
      <c r="H167" s="13" t="str">
        <f t="shared" si="5"/>
        <v>2.0 AT (160 л.с.) Купе</v>
      </c>
    </row>
    <row r="168" spans="1:8" ht="16.5" customHeight="1" x14ac:dyDescent="0.25">
      <c r="A168" t="s">
        <v>274</v>
      </c>
      <c r="B168" s="13" t="s">
        <v>21</v>
      </c>
      <c r="C168" t="s">
        <v>275</v>
      </c>
      <c r="E168" t="s">
        <v>276</v>
      </c>
      <c r="F168" t="s">
        <v>32</v>
      </c>
      <c r="G168" s="13" t="str">
        <f t="shared" si="4"/>
        <v xml:space="preserve">SLX </v>
      </c>
      <c r="H168" s="13" t="str">
        <f t="shared" si="5"/>
        <v>3.2 MT (190 л.с.) 4WD Внедорожник 5 дв.</v>
      </c>
    </row>
    <row r="169" spans="1:8" ht="16.5" customHeight="1" x14ac:dyDescent="0.25">
      <c r="A169" t="s">
        <v>277</v>
      </c>
      <c r="B169" s="13" t="s">
        <v>21</v>
      </c>
      <c r="C169" t="s">
        <v>275</v>
      </c>
      <c r="E169" t="s">
        <v>278</v>
      </c>
      <c r="F169" t="s">
        <v>32</v>
      </c>
      <c r="G169" s="13" t="str">
        <f t="shared" si="4"/>
        <v xml:space="preserve">SLX </v>
      </c>
      <c r="H169" s="13" t="str">
        <f t="shared" si="5"/>
        <v>3.5 MT (215 л.с.) 4WD Внедорожник 5 дв.</v>
      </c>
    </row>
    <row r="170" spans="1:8" ht="16.5" customHeight="1" x14ac:dyDescent="0.25">
      <c r="A170" t="s">
        <v>279</v>
      </c>
      <c r="B170" s="13" t="s">
        <v>21</v>
      </c>
      <c r="C170" t="s">
        <v>275</v>
      </c>
      <c r="E170" t="s">
        <v>280</v>
      </c>
      <c r="F170" t="s">
        <v>32</v>
      </c>
      <c r="G170" s="13" t="str">
        <f t="shared" si="4"/>
        <v xml:space="preserve">SLX </v>
      </c>
      <c r="H170" s="13" t="str">
        <f t="shared" si="5"/>
        <v>3.2 AT (190 л.с.) 4WD Внедорожник 5 дв.</v>
      </c>
    </row>
    <row r="171" spans="1:8" ht="16.5" customHeight="1" x14ac:dyDescent="0.25">
      <c r="A171" t="s">
        <v>281</v>
      </c>
      <c r="B171" s="13" t="s">
        <v>21</v>
      </c>
      <c r="C171" t="s">
        <v>275</v>
      </c>
      <c r="E171" t="s">
        <v>282</v>
      </c>
      <c r="F171" t="s">
        <v>32</v>
      </c>
      <c r="G171" s="13" t="str">
        <f t="shared" si="4"/>
        <v xml:space="preserve">SLX </v>
      </c>
      <c r="H171" s="13" t="str">
        <f t="shared" si="5"/>
        <v>3.5 AT (215 л.с.) 4WD Внедорожник 5 дв.</v>
      </c>
    </row>
    <row r="172" spans="1:8" ht="16.5" customHeight="1" x14ac:dyDescent="0.25">
      <c r="A172" t="s">
        <v>283</v>
      </c>
      <c r="B172" s="13" t="s">
        <v>21</v>
      </c>
      <c r="C172" t="s">
        <v>284</v>
      </c>
      <c r="E172" t="s">
        <v>285</v>
      </c>
      <c r="F172" t="s">
        <v>286</v>
      </c>
      <c r="G172" s="13" t="str">
        <f t="shared" si="4"/>
        <v xml:space="preserve">ZDX </v>
      </c>
      <c r="H172" s="13" t="str">
        <f t="shared" si="5"/>
        <v>3.7 AT (300 л.с.) 4WD Лифтбек</v>
      </c>
    </row>
    <row r="173" spans="1:8" ht="16.5" customHeight="1" x14ac:dyDescent="0.25">
      <c r="A173" t="s">
        <v>287</v>
      </c>
      <c r="B173" s="13" t="s">
        <v>91</v>
      </c>
      <c r="C173">
        <v>145</v>
      </c>
      <c r="E173" t="s">
        <v>288</v>
      </c>
      <c r="F173" t="s">
        <v>289</v>
      </c>
      <c r="G173" s="13" t="str">
        <f t="shared" si="4"/>
        <v xml:space="preserve">145 </v>
      </c>
      <c r="H173" s="13" t="str">
        <f t="shared" si="5"/>
        <v>1.4 MT (90 л.с.) Хэтчбек 3 дв.</v>
      </c>
    </row>
    <row r="174" spans="1:8" ht="16.5" customHeight="1" x14ac:dyDescent="0.25">
      <c r="A174" t="s">
        <v>290</v>
      </c>
      <c r="B174" s="13" t="s">
        <v>91</v>
      </c>
      <c r="C174">
        <v>145</v>
      </c>
      <c r="E174" t="s">
        <v>291</v>
      </c>
      <c r="F174" t="s">
        <v>289</v>
      </c>
      <c r="G174" s="13" t="str">
        <f t="shared" si="4"/>
        <v xml:space="preserve">145 </v>
      </c>
      <c r="H174" s="13" t="str">
        <f t="shared" si="5"/>
        <v>1.4 MT (103 л.с.) Хэтчбек 3 дв.</v>
      </c>
    </row>
    <row r="175" spans="1:8" ht="16.5" customHeight="1" x14ac:dyDescent="0.25">
      <c r="A175" t="s">
        <v>292</v>
      </c>
      <c r="B175" s="13" t="s">
        <v>91</v>
      </c>
      <c r="C175">
        <v>145</v>
      </c>
      <c r="E175" t="s">
        <v>293</v>
      </c>
      <c r="F175" t="s">
        <v>289</v>
      </c>
      <c r="G175" s="13" t="str">
        <f t="shared" si="4"/>
        <v xml:space="preserve">145 </v>
      </c>
      <c r="H175" s="13" t="str">
        <f t="shared" si="5"/>
        <v>1.6 MT (103 л.с.) Хэтчбек 3 дв.</v>
      </c>
    </row>
    <row r="176" spans="1:8" ht="16.5" customHeight="1" x14ac:dyDescent="0.25">
      <c r="A176" t="s">
        <v>294</v>
      </c>
      <c r="B176" s="13" t="s">
        <v>91</v>
      </c>
      <c r="C176">
        <v>145</v>
      </c>
      <c r="E176" t="s">
        <v>295</v>
      </c>
      <c r="F176" t="s">
        <v>289</v>
      </c>
      <c r="G176" s="13" t="str">
        <f t="shared" si="4"/>
        <v xml:space="preserve">145 </v>
      </c>
      <c r="H176" s="13" t="str">
        <f t="shared" si="5"/>
        <v>1.6 MT (120 л.с.) Хэтчбек 3 дв.</v>
      </c>
    </row>
    <row r="177" spans="1:8" ht="16.5" customHeight="1" x14ac:dyDescent="0.25">
      <c r="A177" t="s">
        <v>296</v>
      </c>
      <c r="B177" s="13" t="s">
        <v>91</v>
      </c>
      <c r="C177">
        <v>145</v>
      </c>
      <c r="E177" t="s">
        <v>297</v>
      </c>
      <c r="F177" t="s">
        <v>289</v>
      </c>
      <c r="G177" s="13" t="str">
        <f t="shared" si="4"/>
        <v xml:space="preserve">145 </v>
      </c>
      <c r="H177" s="13" t="str">
        <f t="shared" si="5"/>
        <v>1.7 MT (129 л.с.) Хэтчбек 3 дв.</v>
      </c>
    </row>
    <row r="178" spans="1:8" ht="16.5" customHeight="1" x14ac:dyDescent="0.25">
      <c r="A178" t="s">
        <v>298</v>
      </c>
      <c r="B178" s="13" t="s">
        <v>91</v>
      </c>
      <c r="C178">
        <v>145</v>
      </c>
      <c r="E178" t="s">
        <v>299</v>
      </c>
      <c r="F178" t="s">
        <v>289</v>
      </c>
      <c r="G178" s="13" t="str">
        <f t="shared" si="4"/>
        <v xml:space="preserve">145 </v>
      </c>
      <c r="H178" s="13" t="str">
        <f t="shared" si="5"/>
        <v>1.8 MT (144 л.с.) Хэтчбек 3 дв.</v>
      </c>
    </row>
    <row r="179" spans="1:8" ht="16.5" customHeight="1" x14ac:dyDescent="0.25">
      <c r="A179" t="s">
        <v>300</v>
      </c>
      <c r="B179" s="13" t="s">
        <v>91</v>
      </c>
      <c r="C179">
        <v>145</v>
      </c>
      <c r="E179" t="s">
        <v>301</v>
      </c>
      <c r="F179" t="s">
        <v>289</v>
      </c>
      <c r="G179" s="13" t="str">
        <f t="shared" si="4"/>
        <v xml:space="preserve">145 </v>
      </c>
      <c r="H179" s="13" t="str">
        <f t="shared" si="5"/>
        <v>1.8 MT (140 л.с.) Хэтчбек 3 дв.</v>
      </c>
    </row>
    <row r="180" spans="1:8" ht="16.5" customHeight="1" x14ac:dyDescent="0.25">
      <c r="A180" t="s">
        <v>302</v>
      </c>
      <c r="B180" s="13" t="s">
        <v>91</v>
      </c>
      <c r="C180">
        <v>145</v>
      </c>
      <c r="E180" t="s">
        <v>303</v>
      </c>
      <c r="F180" t="s">
        <v>289</v>
      </c>
      <c r="G180" s="13" t="str">
        <f t="shared" si="4"/>
        <v xml:space="preserve">145 </v>
      </c>
      <c r="H180" s="13" t="str">
        <f t="shared" si="5"/>
        <v>1.9d MT (105 л.с.) Хэтчбек 3 дв.</v>
      </c>
    </row>
    <row r="181" spans="1:8" ht="16.5" customHeight="1" x14ac:dyDescent="0.25">
      <c r="A181" t="s">
        <v>304</v>
      </c>
      <c r="B181" s="13" t="s">
        <v>91</v>
      </c>
      <c r="C181">
        <v>145</v>
      </c>
      <c r="E181" t="s">
        <v>305</v>
      </c>
      <c r="F181" t="s">
        <v>289</v>
      </c>
      <c r="G181" s="13" t="str">
        <f t="shared" si="4"/>
        <v xml:space="preserve">145 </v>
      </c>
      <c r="H181" s="13" t="str">
        <f t="shared" si="5"/>
        <v>1.9d MT (90 л.с.) Хэтчбек 3 дв.</v>
      </c>
    </row>
    <row r="182" spans="1:8" ht="16.5" customHeight="1" x14ac:dyDescent="0.25">
      <c r="A182" t="s">
        <v>306</v>
      </c>
      <c r="B182" s="13" t="s">
        <v>91</v>
      </c>
      <c r="C182">
        <v>145</v>
      </c>
      <c r="E182" t="s">
        <v>241</v>
      </c>
      <c r="F182" t="s">
        <v>289</v>
      </c>
      <c r="G182" s="13" t="str">
        <f t="shared" si="4"/>
        <v xml:space="preserve">145 </v>
      </c>
      <c r="H182" s="13" t="str">
        <f t="shared" si="5"/>
        <v>2.0 MT (155 л.с.) Хэтчбек 3 дв.</v>
      </c>
    </row>
    <row r="183" spans="1:8" ht="16.5" customHeight="1" x14ac:dyDescent="0.25">
      <c r="A183" t="s">
        <v>307</v>
      </c>
      <c r="B183" s="13" t="s">
        <v>91</v>
      </c>
      <c r="C183">
        <v>145</v>
      </c>
      <c r="E183" t="s">
        <v>308</v>
      </c>
      <c r="F183" t="s">
        <v>289</v>
      </c>
      <c r="G183" s="13" t="str">
        <f t="shared" si="4"/>
        <v xml:space="preserve">145 </v>
      </c>
      <c r="H183" s="13" t="str">
        <f t="shared" si="5"/>
        <v>2.0 MT (150 л.с.) Хэтчбек 3 дв.</v>
      </c>
    </row>
    <row r="184" spans="1:8" ht="16.5" customHeight="1" x14ac:dyDescent="0.25">
      <c r="A184" t="s">
        <v>309</v>
      </c>
      <c r="B184" s="13" t="s">
        <v>91</v>
      </c>
      <c r="C184">
        <v>146</v>
      </c>
      <c r="E184" t="s">
        <v>299</v>
      </c>
      <c r="F184" t="s">
        <v>136</v>
      </c>
      <c r="G184" s="13" t="str">
        <f t="shared" si="4"/>
        <v xml:space="preserve">146 </v>
      </c>
      <c r="H184" s="13" t="str">
        <f t="shared" si="5"/>
        <v>1.8 MT (144 л.с.) Хэтчбек 5 дв.</v>
      </c>
    </row>
    <row r="185" spans="1:8" ht="16.5" customHeight="1" x14ac:dyDescent="0.25">
      <c r="A185" t="s">
        <v>310</v>
      </c>
      <c r="B185" s="13" t="s">
        <v>91</v>
      </c>
      <c r="C185">
        <v>146</v>
      </c>
      <c r="E185" t="s">
        <v>305</v>
      </c>
      <c r="F185" t="s">
        <v>136</v>
      </c>
      <c r="G185" s="13" t="str">
        <f t="shared" si="4"/>
        <v xml:space="preserve">146 </v>
      </c>
      <c r="H185" s="13" t="str">
        <f t="shared" si="5"/>
        <v>1.9d MT (90 л.с.) Хэтчбек 5 дв.</v>
      </c>
    </row>
    <row r="186" spans="1:8" ht="16.5" customHeight="1" x14ac:dyDescent="0.25">
      <c r="A186" t="s">
        <v>311</v>
      </c>
      <c r="B186" s="13" t="s">
        <v>91</v>
      </c>
      <c r="C186">
        <v>146</v>
      </c>
      <c r="E186" t="s">
        <v>241</v>
      </c>
      <c r="F186" t="s">
        <v>136</v>
      </c>
      <c r="G186" s="13" t="str">
        <f t="shared" si="4"/>
        <v xml:space="preserve">146 </v>
      </c>
      <c r="H186" s="13" t="str">
        <f t="shared" si="5"/>
        <v>2.0 MT (155 л.с.) Хэтчбек 5 дв.</v>
      </c>
    </row>
    <row r="187" spans="1:8" ht="16.5" customHeight="1" x14ac:dyDescent="0.25">
      <c r="A187" t="s">
        <v>312</v>
      </c>
      <c r="B187" s="13" t="s">
        <v>91</v>
      </c>
      <c r="C187">
        <v>146</v>
      </c>
      <c r="E187" t="s">
        <v>308</v>
      </c>
      <c r="F187" t="s">
        <v>136</v>
      </c>
      <c r="G187" s="13" t="str">
        <f t="shared" si="4"/>
        <v xml:space="preserve">146 </v>
      </c>
      <c r="H187" s="13" t="str">
        <f t="shared" si="5"/>
        <v>2.0 MT (150 л.с.) Хэтчбек 5 дв.</v>
      </c>
    </row>
    <row r="188" spans="1:8" ht="16.5" customHeight="1" x14ac:dyDescent="0.25">
      <c r="A188" t="s">
        <v>313</v>
      </c>
      <c r="B188" s="13" t="s">
        <v>91</v>
      </c>
      <c r="C188">
        <v>146</v>
      </c>
      <c r="E188" t="s">
        <v>303</v>
      </c>
      <c r="F188" t="s">
        <v>136</v>
      </c>
      <c r="G188" s="13" t="str">
        <f t="shared" si="4"/>
        <v xml:space="preserve">146 </v>
      </c>
      <c r="H188" s="13" t="str">
        <f t="shared" si="5"/>
        <v>1.9d MT (105 л.с.) Хэтчбек 5 дв.</v>
      </c>
    </row>
    <row r="189" spans="1:8" ht="16.5" customHeight="1" x14ac:dyDescent="0.25">
      <c r="A189" t="s">
        <v>314</v>
      </c>
      <c r="B189" s="13" t="s">
        <v>91</v>
      </c>
      <c r="C189">
        <v>146</v>
      </c>
      <c r="E189" t="s">
        <v>291</v>
      </c>
      <c r="F189" t="s">
        <v>136</v>
      </c>
      <c r="G189" s="13" t="str">
        <f t="shared" si="4"/>
        <v xml:space="preserve">146 </v>
      </c>
      <c r="H189" s="13" t="str">
        <f t="shared" si="5"/>
        <v>1.4 MT (103 л.с.) Хэтчбек 5 дв.</v>
      </c>
    </row>
    <row r="190" spans="1:8" ht="16.5" customHeight="1" x14ac:dyDescent="0.25">
      <c r="A190" t="s">
        <v>315</v>
      </c>
      <c r="B190" s="13" t="s">
        <v>91</v>
      </c>
      <c r="C190">
        <v>146</v>
      </c>
      <c r="E190" t="s">
        <v>288</v>
      </c>
      <c r="F190" t="s">
        <v>136</v>
      </c>
      <c r="G190" s="13" t="str">
        <f t="shared" si="4"/>
        <v xml:space="preserve">146 </v>
      </c>
      <c r="H190" s="13" t="str">
        <f t="shared" si="5"/>
        <v>1.4 MT (90 л.с.) Хэтчбек 5 дв.</v>
      </c>
    </row>
    <row r="191" spans="1:8" ht="16.5" customHeight="1" x14ac:dyDescent="0.25">
      <c r="A191" t="s">
        <v>316</v>
      </c>
      <c r="B191" s="13" t="s">
        <v>91</v>
      </c>
      <c r="C191">
        <v>146</v>
      </c>
      <c r="E191" t="s">
        <v>293</v>
      </c>
      <c r="F191" t="s">
        <v>136</v>
      </c>
      <c r="G191" s="13" t="str">
        <f t="shared" si="4"/>
        <v xml:space="preserve">146 </v>
      </c>
      <c r="H191" s="13" t="str">
        <f t="shared" si="5"/>
        <v>1.6 MT (103 л.с.) Хэтчбек 5 дв.</v>
      </c>
    </row>
    <row r="192" spans="1:8" ht="16.5" customHeight="1" x14ac:dyDescent="0.25">
      <c r="A192" t="s">
        <v>317</v>
      </c>
      <c r="B192" s="13" t="s">
        <v>91</v>
      </c>
      <c r="C192">
        <v>146</v>
      </c>
      <c r="E192" t="s">
        <v>295</v>
      </c>
      <c r="F192" t="s">
        <v>136</v>
      </c>
      <c r="G192" s="13" t="str">
        <f t="shared" si="4"/>
        <v xml:space="preserve">146 </v>
      </c>
      <c r="H192" s="13" t="str">
        <f t="shared" si="5"/>
        <v>1.6 MT (120 л.с.) Хэтчбек 5 дв.</v>
      </c>
    </row>
    <row r="193" spans="1:8" ht="16.5" customHeight="1" x14ac:dyDescent="0.25">
      <c r="A193" t="s">
        <v>318</v>
      </c>
      <c r="B193" s="13" t="s">
        <v>91</v>
      </c>
      <c r="C193">
        <v>146</v>
      </c>
      <c r="E193" t="s">
        <v>297</v>
      </c>
      <c r="F193" t="s">
        <v>136</v>
      </c>
      <c r="G193" s="13" t="str">
        <f t="shared" si="4"/>
        <v xml:space="preserve">146 </v>
      </c>
      <c r="H193" s="13" t="str">
        <f t="shared" si="5"/>
        <v>1.7 MT (129 л.с.) Хэтчбек 5 дв.</v>
      </c>
    </row>
    <row r="194" spans="1:8" ht="16.5" customHeight="1" x14ac:dyDescent="0.25">
      <c r="A194" t="s">
        <v>319</v>
      </c>
      <c r="B194" s="13" t="s">
        <v>91</v>
      </c>
      <c r="C194">
        <v>146</v>
      </c>
      <c r="E194" t="s">
        <v>301</v>
      </c>
      <c r="F194" t="s">
        <v>136</v>
      </c>
      <c r="G194" s="13" t="str">
        <f t="shared" si="4"/>
        <v xml:space="preserve">146 </v>
      </c>
      <c r="H194" s="13" t="str">
        <f t="shared" si="5"/>
        <v>1.8 MT (140 л.с.) Хэтчбек 5 дв.</v>
      </c>
    </row>
    <row r="195" spans="1:8" ht="16.5" customHeight="1" x14ac:dyDescent="0.25">
      <c r="A195" t="s">
        <v>320</v>
      </c>
      <c r="B195" s="13" t="s">
        <v>91</v>
      </c>
      <c r="C195">
        <v>147</v>
      </c>
      <c r="E195" t="s">
        <v>321</v>
      </c>
      <c r="F195" t="s">
        <v>289</v>
      </c>
      <c r="G195" s="13" t="str">
        <f t="shared" ref="G195:G258" si="6">CONCATENATE(C195," ",D195)</f>
        <v xml:space="preserve">147 </v>
      </c>
      <c r="H195" s="13" t="str">
        <f t="shared" ref="H195:H258" si="7">CONCATENATE(E195," ",F195)</f>
        <v>GTA 3.2 MT (250 л.с.) Хэтчбек 3 дв.</v>
      </c>
    </row>
    <row r="196" spans="1:8" ht="16.5" customHeight="1" x14ac:dyDescent="0.25">
      <c r="A196" t="s">
        <v>322</v>
      </c>
      <c r="B196" s="13" t="s">
        <v>91</v>
      </c>
      <c r="C196">
        <v>147</v>
      </c>
      <c r="E196" t="s">
        <v>323</v>
      </c>
      <c r="F196" t="s">
        <v>289</v>
      </c>
      <c r="G196" s="13" t="str">
        <f t="shared" si="6"/>
        <v xml:space="preserve">147 </v>
      </c>
      <c r="H196" s="13" t="str">
        <f t="shared" si="7"/>
        <v>1.6 MT (105 л.с.) Хэтчбек 3 дв.</v>
      </c>
    </row>
    <row r="197" spans="1:8" ht="16.5" customHeight="1" x14ac:dyDescent="0.25">
      <c r="A197" t="s">
        <v>324</v>
      </c>
      <c r="B197" s="13" t="s">
        <v>91</v>
      </c>
      <c r="C197">
        <v>147</v>
      </c>
      <c r="E197" t="s">
        <v>325</v>
      </c>
      <c r="F197" t="s">
        <v>289</v>
      </c>
      <c r="G197" s="13" t="str">
        <f t="shared" si="6"/>
        <v xml:space="preserve">147 </v>
      </c>
      <c r="H197" s="13" t="str">
        <f t="shared" si="7"/>
        <v>1.9d MT (115 л.с.) Хэтчбек 3 дв.</v>
      </c>
    </row>
    <row r="198" spans="1:8" ht="16.5" customHeight="1" x14ac:dyDescent="0.25">
      <c r="A198" t="s">
        <v>326</v>
      </c>
      <c r="B198" s="13" t="s">
        <v>91</v>
      </c>
      <c r="C198">
        <v>147</v>
      </c>
      <c r="E198" t="s">
        <v>327</v>
      </c>
      <c r="F198" t="s">
        <v>289</v>
      </c>
      <c r="G198" s="13" t="str">
        <f t="shared" si="6"/>
        <v xml:space="preserve">147 </v>
      </c>
      <c r="H198" s="13" t="str">
        <f t="shared" si="7"/>
        <v>1.9d MT (140 л.с.) Хэтчбек 3 дв.</v>
      </c>
    </row>
    <row r="199" spans="1:8" ht="16.5" customHeight="1" x14ac:dyDescent="0.25">
      <c r="A199" t="s">
        <v>328</v>
      </c>
      <c r="B199" s="13" t="s">
        <v>91</v>
      </c>
      <c r="C199">
        <v>147</v>
      </c>
      <c r="E199" t="s">
        <v>329</v>
      </c>
      <c r="F199" t="s">
        <v>289</v>
      </c>
      <c r="G199" s="13" t="str">
        <f t="shared" si="6"/>
        <v xml:space="preserve">147 </v>
      </c>
      <c r="H199" s="13" t="str">
        <f t="shared" si="7"/>
        <v>1.9d MT (126 л.с.) Хэтчбек 3 дв.</v>
      </c>
    </row>
    <row r="200" spans="1:8" ht="16.5" customHeight="1" x14ac:dyDescent="0.25">
      <c r="A200" t="s">
        <v>330</v>
      </c>
      <c r="B200" s="13" t="s">
        <v>91</v>
      </c>
      <c r="C200">
        <v>147</v>
      </c>
      <c r="E200" t="s">
        <v>331</v>
      </c>
      <c r="F200" t="s">
        <v>289</v>
      </c>
      <c r="G200" s="13" t="str">
        <f t="shared" si="6"/>
        <v xml:space="preserve">147 </v>
      </c>
      <c r="H200" s="13" t="str">
        <f t="shared" si="7"/>
        <v>1.9d MT (101 л.с.) Хэтчбек 3 дв.</v>
      </c>
    </row>
    <row r="201" spans="1:8" ht="16.5" customHeight="1" x14ac:dyDescent="0.25">
      <c r="A201" t="s">
        <v>332</v>
      </c>
      <c r="B201" s="13" t="s">
        <v>91</v>
      </c>
      <c r="C201">
        <v>147</v>
      </c>
      <c r="E201" t="s">
        <v>333</v>
      </c>
      <c r="F201" t="s">
        <v>289</v>
      </c>
      <c r="G201" s="13" t="str">
        <f t="shared" si="6"/>
        <v xml:space="preserve">147 </v>
      </c>
      <c r="H201" s="13" t="str">
        <f t="shared" si="7"/>
        <v>1.9d MT (136 л.с.) Хэтчбек 3 дв.</v>
      </c>
    </row>
    <row r="202" spans="1:8" ht="16.5" customHeight="1" x14ac:dyDescent="0.25">
      <c r="A202" t="s">
        <v>334</v>
      </c>
      <c r="B202" s="13" t="s">
        <v>91</v>
      </c>
      <c r="C202">
        <v>147</v>
      </c>
      <c r="E202" t="s">
        <v>335</v>
      </c>
      <c r="F202" t="s">
        <v>289</v>
      </c>
      <c r="G202" s="13" t="str">
        <f t="shared" si="6"/>
        <v xml:space="preserve">147 </v>
      </c>
      <c r="H202" s="13" t="str">
        <f t="shared" si="7"/>
        <v>1.9d MT (120 л.с.) Хэтчбек 3 дв.</v>
      </c>
    </row>
    <row r="203" spans="1:8" ht="16.5" customHeight="1" x14ac:dyDescent="0.25">
      <c r="A203" t="s">
        <v>336</v>
      </c>
      <c r="B203" s="13" t="s">
        <v>91</v>
      </c>
      <c r="C203">
        <v>147</v>
      </c>
      <c r="E203" t="s">
        <v>337</v>
      </c>
      <c r="F203" t="s">
        <v>289</v>
      </c>
      <c r="G203" s="13" t="str">
        <f t="shared" si="6"/>
        <v xml:space="preserve">147 </v>
      </c>
      <c r="H203" s="13" t="str">
        <f t="shared" si="7"/>
        <v>1.9d MT (150 л.с.) Хэтчбек 3 дв.</v>
      </c>
    </row>
    <row r="204" spans="1:8" ht="16.5" customHeight="1" x14ac:dyDescent="0.25">
      <c r="A204" t="s">
        <v>338</v>
      </c>
      <c r="B204" s="13" t="s">
        <v>91</v>
      </c>
      <c r="C204">
        <v>147</v>
      </c>
      <c r="E204" t="s">
        <v>339</v>
      </c>
      <c r="F204" t="s">
        <v>289</v>
      </c>
      <c r="G204" s="13" t="str">
        <f t="shared" si="6"/>
        <v xml:space="preserve">147 </v>
      </c>
      <c r="H204" s="13" t="str">
        <f t="shared" si="7"/>
        <v>1.9d MT (170 л.с.) Хэтчбек 3 дв.</v>
      </c>
    </row>
    <row r="205" spans="1:8" ht="16.5" customHeight="1" x14ac:dyDescent="0.25">
      <c r="A205" t="s">
        <v>340</v>
      </c>
      <c r="B205" s="13" t="s">
        <v>91</v>
      </c>
      <c r="C205">
        <v>147</v>
      </c>
      <c r="E205" t="s">
        <v>295</v>
      </c>
      <c r="F205" t="s">
        <v>289</v>
      </c>
      <c r="G205" s="13" t="str">
        <f t="shared" si="6"/>
        <v xml:space="preserve">147 </v>
      </c>
      <c r="H205" s="13" t="str">
        <f t="shared" si="7"/>
        <v>1.6 MT (120 л.с.) Хэтчбек 3 дв.</v>
      </c>
    </row>
    <row r="206" spans="1:8" ht="16.5" customHeight="1" x14ac:dyDescent="0.25">
      <c r="A206" t="s">
        <v>341</v>
      </c>
      <c r="B206" s="13" t="s">
        <v>91</v>
      </c>
      <c r="C206">
        <v>147</v>
      </c>
      <c r="E206" t="s">
        <v>323</v>
      </c>
      <c r="F206" t="s">
        <v>136</v>
      </c>
      <c r="G206" s="13" t="str">
        <f t="shared" si="6"/>
        <v xml:space="preserve">147 </v>
      </c>
      <c r="H206" s="13" t="str">
        <f t="shared" si="7"/>
        <v>1.6 MT (105 л.с.) Хэтчбек 5 дв.</v>
      </c>
    </row>
    <row r="207" spans="1:8" ht="16.5" customHeight="1" x14ac:dyDescent="0.25">
      <c r="A207" t="s">
        <v>342</v>
      </c>
      <c r="B207" s="13" t="s">
        <v>91</v>
      </c>
      <c r="C207">
        <v>147</v>
      </c>
      <c r="E207" t="s">
        <v>325</v>
      </c>
      <c r="F207" t="s">
        <v>136</v>
      </c>
      <c r="G207" s="13" t="str">
        <f t="shared" si="6"/>
        <v xml:space="preserve">147 </v>
      </c>
      <c r="H207" s="13" t="str">
        <f t="shared" si="7"/>
        <v>1.9d MT (115 л.с.) Хэтчбек 5 дв.</v>
      </c>
    </row>
    <row r="208" spans="1:8" ht="16.5" customHeight="1" x14ac:dyDescent="0.25">
      <c r="A208" t="s">
        <v>343</v>
      </c>
      <c r="B208" s="13" t="s">
        <v>91</v>
      </c>
      <c r="C208">
        <v>147</v>
      </c>
      <c r="E208" t="s">
        <v>327</v>
      </c>
      <c r="F208" t="s">
        <v>136</v>
      </c>
      <c r="G208" s="13" t="str">
        <f t="shared" si="6"/>
        <v xml:space="preserve">147 </v>
      </c>
      <c r="H208" s="13" t="str">
        <f t="shared" si="7"/>
        <v>1.9d MT (140 л.с.) Хэтчбек 5 дв.</v>
      </c>
    </row>
    <row r="209" spans="1:8" ht="16.5" customHeight="1" x14ac:dyDescent="0.25">
      <c r="A209" t="s">
        <v>344</v>
      </c>
      <c r="B209" s="13" t="s">
        <v>91</v>
      </c>
      <c r="C209">
        <v>147</v>
      </c>
      <c r="E209" t="s">
        <v>331</v>
      </c>
      <c r="F209" t="s">
        <v>136</v>
      </c>
      <c r="G209" s="13" t="str">
        <f t="shared" si="6"/>
        <v xml:space="preserve">147 </v>
      </c>
      <c r="H209" s="13" t="str">
        <f t="shared" si="7"/>
        <v>1.9d MT (101 л.с.) Хэтчбек 5 дв.</v>
      </c>
    </row>
    <row r="210" spans="1:8" ht="16.5" customHeight="1" x14ac:dyDescent="0.25">
      <c r="A210" t="s">
        <v>345</v>
      </c>
      <c r="B210" s="13" t="s">
        <v>91</v>
      </c>
      <c r="C210">
        <v>147</v>
      </c>
      <c r="E210" t="s">
        <v>337</v>
      </c>
      <c r="F210" t="s">
        <v>136</v>
      </c>
      <c r="G210" s="13" t="str">
        <f t="shared" si="6"/>
        <v xml:space="preserve">147 </v>
      </c>
      <c r="H210" s="13" t="str">
        <f t="shared" si="7"/>
        <v>1.9d MT (150 л.с.) Хэтчбек 5 дв.</v>
      </c>
    </row>
    <row r="211" spans="1:8" ht="16.5" customHeight="1" x14ac:dyDescent="0.25">
      <c r="A211" t="s">
        <v>346</v>
      </c>
      <c r="B211" s="13" t="s">
        <v>91</v>
      </c>
      <c r="C211">
        <v>147</v>
      </c>
      <c r="E211" t="s">
        <v>295</v>
      </c>
      <c r="F211" t="s">
        <v>136</v>
      </c>
      <c r="G211" s="13" t="str">
        <f t="shared" si="6"/>
        <v xml:space="preserve">147 </v>
      </c>
      <c r="H211" s="13" t="str">
        <f t="shared" si="7"/>
        <v>1.6 MT (120 л.с.) Хэтчбек 5 дв.</v>
      </c>
    </row>
    <row r="212" spans="1:8" ht="16.5" customHeight="1" x14ac:dyDescent="0.25">
      <c r="A212" t="s">
        <v>347</v>
      </c>
      <c r="B212" s="13" t="s">
        <v>91</v>
      </c>
      <c r="C212">
        <v>147</v>
      </c>
      <c r="E212" t="s">
        <v>308</v>
      </c>
      <c r="F212" t="s">
        <v>136</v>
      </c>
      <c r="G212" s="13" t="str">
        <f t="shared" si="6"/>
        <v xml:space="preserve">147 </v>
      </c>
      <c r="H212" s="13" t="str">
        <f t="shared" si="7"/>
        <v>2.0 MT (150 л.с.) Хэтчбек 5 дв.</v>
      </c>
    </row>
    <row r="213" spans="1:8" ht="16.5" customHeight="1" x14ac:dyDescent="0.25">
      <c r="A213" t="s">
        <v>348</v>
      </c>
      <c r="B213" s="13" t="s">
        <v>91</v>
      </c>
      <c r="C213">
        <v>147</v>
      </c>
      <c r="E213" t="s">
        <v>329</v>
      </c>
      <c r="F213" t="s">
        <v>136</v>
      </c>
      <c r="G213" s="13" t="str">
        <f t="shared" si="6"/>
        <v xml:space="preserve">147 </v>
      </c>
      <c r="H213" s="13" t="str">
        <f t="shared" si="7"/>
        <v>1.9d MT (126 л.с.) Хэтчбек 5 дв.</v>
      </c>
    </row>
    <row r="214" spans="1:8" ht="16.5" customHeight="1" x14ac:dyDescent="0.25">
      <c r="A214" t="s">
        <v>349</v>
      </c>
      <c r="B214" s="13" t="s">
        <v>91</v>
      </c>
      <c r="C214">
        <v>147</v>
      </c>
      <c r="E214" t="s">
        <v>333</v>
      </c>
      <c r="F214" t="s">
        <v>136</v>
      </c>
      <c r="G214" s="13" t="str">
        <f t="shared" si="6"/>
        <v xml:space="preserve">147 </v>
      </c>
      <c r="H214" s="13" t="str">
        <f t="shared" si="7"/>
        <v>1.9d MT (136 л.с.) Хэтчбек 5 дв.</v>
      </c>
    </row>
    <row r="215" spans="1:8" ht="16.5" customHeight="1" x14ac:dyDescent="0.25">
      <c r="A215" t="s">
        <v>350</v>
      </c>
      <c r="B215" s="13" t="s">
        <v>91</v>
      </c>
      <c r="C215">
        <v>147</v>
      </c>
      <c r="E215" t="s">
        <v>339</v>
      </c>
      <c r="F215" t="s">
        <v>136</v>
      </c>
      <c r="G215" s="13" t="str">
        <f t="shared" si="6"/>
        <v xml:space="preserve">147 </v>
      </c>
      <c r="H215" s="13" t="str">
        <f t="shared" si="7"/>
        <v>1.9d MT (170 л.с.) Хэтчбек 5 дв.</v>
      </c>
    </row>
    <row r="216" spans="1:8" ht="16.5" customHeight="1" x14ac:dyDescent="0.25">
      <c r="A216" t="s">
        <v>351</v>
      </c>
      <c r="B216" s="13" t="s">
        <v>91</v>
      </c>
      <c r="C216">
        <v>147</v>
      </c>
      <c r="E216" t="s">
        <v>335</v>
      </c>
      <c r="F216" t="s">
        <v>136</v>
      </c>
      <c r="G216" s="13" t="str">
        <f t="shared" si="6"/>
        <v xml:space="preserve">147 </v>
      </c>
      <c r="H216" s="13" t="str">
        <f t="shared" si="7"/>
        <v>1.9d MT (120 л.с.) Хэтчбек 5 дв.</v>
      </c>
    </row>
    <row r="217" spans="1:8" ht="16.5" customHeight="1" x14ac:dyDescent="0.25">
      <c r="A217" t="s">
        <v>352</v>
      </c>
      <c r="B217" s="13" t="s">
        <v>91</v>
      </c>
      <c r="C217">
        <v>147</v>
      </c>
      <c r="E217" t="s">
        <v>250</v>
      </c>
      <c r="F217" t="s">
        <v>136</v>
      </c>
      <c r="G217" s="13" t="str">
        <f t="shared" si="6"/>
        <v xml:space="preserve">147 </v>
      </c>
      <c r="H217" s="13" t="str">
        <f t="shared" si="7"/>
        <v>2.0 AT (150 л.с.) Хэтчбек 5 дв.</v>
      </c>
    </row>
    <row r="218" spans="1:8" ht="16.5" customHeight="1" x14ac:dyDescent="0.25">
      <c r="A218" t="s">
        <v>353</v>
      </c>
      <c r="B218" s="13" t="s">
        <v>91</v>
      </c>
      <c r="C218">
        <v>155</v>
      </c>
      <c r="E218" t="s">
        <v>295</v>
      </c>
      <c r="F218" t="s">
        <v>25</v>
      </c>
      <c r="G218" s="13" t="str">
        <f t="shared" si="6"/>
        <v xml:space="preserve">155 </v>
      </c>
      <c r="H218" s="13" t="str">
        <f t="shared" si="7"/>
        <v>1.6 MT (120 л.с.) Седан</v>
      </c>
    </row>
    <row r="219" spans="1:8" ht="16.5" customHeight="1" x14ac:dyDescent="0.25">
      <c r="A219" t="s">
        <v>354</v>
      </c>
      <c r="B219" s="13" t="s">
        <v>91</v>
      </c>
      <c r="C219">
        <v>155</v>
      </c>
      <c r="E219" t="s">
        <v>355</v>
      </c>
      <c r="F219" t="s">
        <v>25</v>
      </c>
      <c r="G219" s="13" t="str">
        <f t="shared" si="6"/>
        <v xml:space="preserve">155 </v>
      </c>
      <c r="H219" s="13" t="str">
        <f t="shared" si="7"/>
        <v>1.7 MT (115 л.с.) Седан</v>
      </c>
    </row>
    <row r="220" spans="1:8" ht="16.5" customHeight="1" x14ac:dyDescent="0.25">
      <c r="A220" t="s">
        <v>356</v>
      </c>
      <c r="B220" s="13" t="s">
        <v>91</v>
      </c>
      <c r="C220">
        <v>155</v>
      </c>
      <c r="E220" t="s">
        <v>357</v>
      </c>
      <c r="F220" t="s">
        <v>25</v>
      </c>
      <c r="G220" s="13" t="str">
        <f t="shared" si="6"/>
        <v xml:space="preserve">155 </v>
      </c>
      <c r="H220" s="13" t="str">
        <f t="shared" si="7"/>
        <v>1.8 MT (105 л.с.) Седан</v>
      </c>
    </row>
    <row r="221" spans="1:8" ht="16.5" customHeight="1" x14ac:dyDescent="0.25">
      <c r="A221" t="s">
        <v>358</v>
      </c>
      <c r="B221" s="13" t="s">
        <v>91</v>
      </c>
      <c r="C221">
        <v>155</v>
      </c>
      <c r="E221" t="s">
        <v>359</v>
      </c>
      <c r="F221" t="s">
        <v>25</v>
      </c>
      <c r="G221" s="13" t="str">
        <f t="shared" si="6"/>
        <v xml:space="preserve">155 </v>
      </c>
      <c r="H221" s="13" t="str">
        <f t="shared" si="7"/>
        <v>1.8 MT (129 л.с.) Седан</v>
      </c>
    </row>
    <row r="222" spans="1:8" ht="16.5" customHeight="1" x14ac:dyDescent="0.25">
      <c r="A222" t="s">
        <v>360</v>
      </c>
      <c r="B222" s="13" t="s">
        <v>91</v>
      </c>
      <c r="C222">
        <v>155</v>
      </c>
      <c r="E222" t="s">
        <v>361</v>
      </c>
      <c r="F222" t="s">
        <v>25</v>
      </c>
      <c r="G222" s="13" t="str">
        <f t="shared" si="6"/>
        <v xml:space="preserve">155 </v>
      </c>
      <c r="H222" s="13" t="str">
        <f t="shared" si="7"/>
        <v>1.8 MT (127 л.с.) Седан</v>
      </c>
    </row>
    <row r="223" spans="1:8" ht="16.5" customHeight="1" x14ac:dyDescent="0.25">
      <c r="A223" t="s">
        <v>362</v>
      </c>
      <c r="B223" s="13" t="s">
        <v>91</v>
      </c>
      <c r="C223">
        <v>155</v>
      </c>
      <c r="E223" t="s">
        <v>301</v>
      </c>
      <c r="F223" t="s">
        <v>25</v>
      </c>
      <c r="G223" s="13" t="str">
        <f t="shared" si="6"/>
        <v xml:space="preserve">155 </v>
      </c>
      <c r="H223" s="13" t="str">
        <f t="shared" si="7"/>
        <v>1.8 MT (140 л.с.) Седан</v>
      </c>
    </row>
    <row r="224" spans="1:8" ht="16.5" customHeight="1" x14ac:dyDescent="0.25">
      <c r="A224" t="s">
        <v>363</v>
      </c>
      <c r="B224" s="13" t="s">
        <v>91</v>
      </c>
      <c r="C224">
        <v>155</v>
      </c>
      <c r="E224" t="s">
        <v>305</v>
      </c>
      <c r="F224" t="s">
        <v>25</v>
      </c>
      <c r="G224" s="13" t="str">
        <f t="shared" si="6"/>
        <v xml:space="preserve">155 </v>
      </c>
      <c r="H224" s="13" t="str">
        <f t="shared" si="7"/>
        <v>1.9d MT (90 л.с.) Седан</v>
      </c>
    </row>
    <row r="225" spans="1:8" ht="16.5" customHeight="1" x14ac:dyDescent="0.25">
      <c r="A225" t="s">
        <v>364</v>
      </c>
      <c r="B225" s="13" t="s">
        <v>91</v>
      </c>
      <c r="C225">
        <v>155</v>
      </c>
      <c r="E225" t="s">
        <v>365</v>
      </c>
      <c r="F225" t="s">
        <v>25</v>
      </c>
      <c r="G225" s="13" t="str">
        <f t="shared" si="6"/>
        <v xml:space="preserve">155 </v>
      </c>
      <c r="H225" s="13" t="str">
        <f t="shared" si="7"/>
        <v>2.0 MT (190 л.с.) 4WD Седан</v>
      </c>
    </row>
    <row r="226" spans="1:8" ht="16.5" customHeight="1" x14ac:dyDescent="0.25">
      <c r="A226" t="s">
        <v>366</v>
      </c>
      <c r="B226" s="13" t="s">
        <v>91</v>
      </c>
      <c r="C226">
        <v>155</v>
      </c>
      <c r="E226" t="s">
        <v>367</v>
      </c>
      <c r="F226" t="s">
        <v>25</v>
      </c>
      <c r="G226" s="13" t="str">
        <f t="shared" si="6"/>
        <v xml:space="preserve">155 </v>
      </c>
      <c r="H226" s="13" t="str">
        <f t="shared" si="7"/>
        <v>2.0 MT (186 л.с.) 4WD Седан</v>
      </c>
    </row>
    <row r="227" spans="1:8" ht="16.5" customHeight="1" x14ac:dyDescent="0.25">
      <c r="A227" t="s">
        <v>368</v>
      </c>
      <c r="B227" s="13" t="s">
        <v>91</v>
      </c>
      <c r="C227">
        <v>155</v>
      </c>
      <c r="E227" t="s">
        <v>369</v>
      </c>
      <c r="F227" t="s">
        <v>25</v>
      </c>
      <c r="G227" s="13" t="str">
        <f t="shared" si="6"/>
        <v xml:space="preserve">155 </v>
      </c>
      <c r="H227" s="13" t="str">
        <f t="shared" si="7"/>
        <v>2.0 MT (144 л.с.) Седан</v>
      </c>
    </row>
    <row r="228" spans="1:8" ht="16.5" customHeight="1" x14ac:dyDescent="0.25">
      <c r="A228" t="s">
        <v>370</v>
      </c>
      <c r="B228" s="13" t="s">
        <v>91</v>
      </c>
      <c r="C228">
        <v>155</v>
      </c>
      <c r="E228" t="s">
        <v>371</v>
      </c>
      <c r="F228" t="s">
        <v>25</v>
      </c>
      <c r="G228" s="13" t="str">
        <f t="shared" si="6"/>
        <v xml:space="preserve">155 </v>
      </c>
      <c r="H228" s="13" t="str">
        <f t="shared" si="7"/>
        <v>2.0 MT (141 л.с.) Седан</v>
      </c>
    </row>
    <row r="229" spans="1:8" ht="16.5" customHeight="1" x14ac:dyDescent="0.25">
      <c r="A229" t="s">
        <v>372</v>
      </c>
      <c r="B229" s="13" t="s">
        <v>91</v>
      </c>
      <c r="C229">
        <v>155</v>
      </c>
      <c r="E229" t="s">
        <v>308</v>
      </c>
      <c r="F229" t="s">
        <v>25</v>
      </c>
      <c r="G229" s="13" t="str">
        <f t="shared" si="6"/>
        <v xml:space="preserve">155 </v>
      </c>
      <c r="H229" s="13" t="str">
        <f t="shared" si="7"/>
        <v>2.0 MT (150 л.с.) Седан</v>
      </c>
    </row>
    <row r="230" spans="1:8" ht="16.5" customHeight="1" x14ac:dyDescent="0.25">
      <c r="A230" t="s">
        <v>373</v>
      </c>
      <c r="B230" s="13" t="s">
        <v>91</v>
      </c>
      <c r="C230">
        <v>155</v>
      </c>
      <c r="E230" t="s">
        <v>374</v>
      </c>
      <c r="F230" t="s">
        <v>25</v>
      </c>
      <c r="G230" s="13" t="str">
        <f t="shared" si="6"/>
        <v xml:space="preserve">155 </v>
      </c>
      <c r="H230" s="13" t="str">
        <f t="shared" si="7"/>
        <v>2.5d MT (125 л.с.) Седан</v>
      </c>
    </row>
    <row r="231" spans="1:8" ht="16.5" customHeight="1" x14ac:dyDescent="0.25">
      <c r="A231" t="s">
        <v>375</v>
      </c>
      <c r="B231" s="13" t="s">
        <v>91</v>
      </c>
      <c r="C231">
        <v>155</v>
      </c>
      <c r="E231" t="s">
        <v>376</v>
      </c>
      <c r="F231" t="s">
        <v>25</v>
      </c>
      <c r="G231" s="13" t="str">
        <f t="shared" si="6"/>
        <v xml:space="preserve">155 </v>
      </c>
      <c r="H231" s="13" t="str">
        <f t="shared" si="7"/>
        <v>2.5 MT (165 л.с.) Седан</v>
      </c>
    </row>
    <row r="232" spans="1:8" ht="16.5" customHeight="1" x14ac:dyDescent="0.25">
      <c r="A232" t="s">
        <v>377</v>
      </c>
      <c r="B232" s="13" t="s">
        <v>91</v>
      </c>
      <c r="C232">
        <v>155</v>
      </c>
      <c r="E232" t="s">
        <v>378</v>
      </c>
      <c r="F232" t="s">
        <v>25</v>
      </c>
      <c r="G232" s="13" t="str">
        <f t="shared" si="6"/>
        <v xml:space="preserve">155 </v>
      </c>
      <c r="H232" s="13" t="str">
        <f t="shared" si="7"/>
        <v>2.5 MT (163 л.с.) Седан</v>
      </c>
    </row>
    <row r="233" spans="1:8" ht="16.5" customHeight="1" x14ac:dyDescent="0.25">
      <c r="A233" t="s">
        <v>379</v>
      </c>
      <c r="B233" s="13" t="s">
        <v>91</v>
      </c>
      <c r="C233">
        <v>155</v>
      </c>
      <c r="E233" t="s">
        <v>380</v>
      </c>
      <c r="F233" t="s">
        <v>25</v>
      </c>
      <c r="G233" s="13" t="str">
        <f t="shared" si="6"/>
        <v xml:space="preserve">155 </v>
      </c>
      <c r="H233" s="13" t="str">
        <f t="shared" si="7"/>
        <v>1.7 MT (113 л.с.) Седан</v>
      </c>
    </row>
    <row r="234" spans="1:8" ht="16.5" customHeight="1" x14ac:dyDescent="0.25">
      <c r="A234" t="s">
        <v>381</v>
      </c>
      <c r="B234" s="13" t="s">
        <v>91</v>
      </c>
      <c r="C234">
        <v>156</v>
      </c>
      <c r="E234" t="s">
        <v>295</v>
      </c>
      <c r="F234" t="s">
        <v>25</v>
      </c>
      <c r="G234" s="13" t="str">
        <f t="shared" si="6"/>
        <v xml:space="preserve">156 </v>
      </c>
      <c r="H234" s="13" t="str">
        <f t="shared" si="7"/>
        <v>1.6 MT (120 л.с.) Седан</v>
      </c>
    </row>
    <row r="235" spans="1:8" ht="16.5" customHeight="1" x14ac:dyDescent="0.25">
      <c r="A235" t="s">
        <v>382</v>
      </c>
      <c r="B235" s="13" t="s">
        <v>91</v>
      </c>
      <c r="C235">
        <v>156</v>
      </c>
      <c r="E235" t="s">
        <v>299</v>
      </c>
      <c r="F235" t="s">
        <v>25</v>
      </c>
      <c r="G235" s="13" t="str">
        <f t="shared" si="6"/>
        <v xml:space="preserve">156 </v>
      </c>
      <c r="H235" s="13" t="str">
        <f t="shared" si="7"/>
        <v>1.8 MT (144 л.с.) Седан</v>
      </c>
    </row>
    <row r="236" spans="1:8" ht="16.5" customHeight="1" x14ac:dyDescent="0.25">
      <c r="A236" t="s">
        <v>383</v>
      </c>
      <c r="B236" s="13" t="s">
        <v>91</v>
      </c>
      <c r="C236">
        <v>156</v>
      </c>
      <c r="E236" t="s">
        <v>303</v>
      </c>
      <c r="F236" t="s">
        <v>25</v>
      </c>
      <c r="G236" s="13" t="str">
        <f t="shared" si="6"/>
        <v xml:space="preserve">156 </v>
      </c>
      <c r="H236" s="13" t="str">
        <f t="shared" si="7"/>
        <v>1.9d MT (105 л.с.) Седан</v>
      </c>
    </row>
    <row r="237" spans="1:8" ht="16.5" customHeight="1" x14ac:dyDescent="0.25">
      <c r="A237" t="s">
        <v>384</v>
      </c>
      <c r="B237" s="13" t="s">
        <v>91</v>
      </c>
      <c r="C237">
        <v>156</v>
      </c>
      <c r="E237" t="s">
        <v>325</v>
      </c>
      <c r="F237" t="s">
        <v>25</v>
      </c>
      <c r="G237" s="13" t="str">
        <f t="shared" si="6"/>
        <v xml:space="preserve">156 </v>
      </c>
      <c r="H237" s="13" t="str">
        <f t="shared" si="7"/>
        <v>1.9d MT (115 л.с.) Седан</v>
      </c>
    </row>
    <row r="238" spans="1:8" ht="16.5" customHeight="1" x14ac:dyDescent="0.25">
      <c r="A238" t="s">
        <v>385</v>
      </c>
      <c r="B238" s="13" t="s">
        <v>91</v>
      </c>
      <c r="C238">
        <v>156</v>
      </c>
      <c r="E238" t="s">
        <v>241</v>
      </c>
      <c r="F238" t="s">
        <v>25</v>
      </c>
      <c r="G238" s="13" t="str">
        <f t="shared" si="6"/>
        <v xml:space="preserve">156 </v>
      </c>
      <c r="H238" s="13" t="str">
        <f t="shared" si="7"/>
        <v>2.0 MT (155 л.с.) Седан</v>
      </c>
    </row>
    <row r="239" spans="1:8" ht="16.5" customHeight="1" x14ac:dyDescent="0.25">
      <c r="A239" t="s">
        <v>386</v>
      </c>
      <c r="B239" s="13" t="s">
        <v>91</v>
      </c>
      <c r="C239">
        <v>156</v>
      </c>
      <c r="E239" t="s">
        <v>387</v>
      </c>
      <c r="F239" t="s">
        <v>25</v>
      </c>
      <c r="G239" s="13" t="str">
        <f t="shared" si="6"/>
        <v xml:space="preserve">156 </v>
      </c>
      <c r="H239" s="13" t="str">
        <f t="shared" si="7"/>
        <v>2.0 MT (165 л.с.) Седан</v>
      </c>
    </row>
    <row r="240" spans="1:8" ht="16.5" customHeight="1" x14ac:dyDescent="0.25">
      <c r="A240" t="s">
        <v>388</v>
      </c>
      <c r="B240" s="13" t="s">
        <v>91</v>
      </c>
      <c r="C240">
        <v>156</v>
      </c>
      <c r="E240" t="s">
        <v>389</v>
      </c>
      <c r="F240" t="s">
        <v>25</v>
      </c>
      <c r="G240" s="13" t="str">
        <f t="shared" si="6"/>
        <v xml:space="preserve">156 </v>
      </c>
      <c r="H240" s="13" t="str">
        <f t="shared" si="7"/>
        <v>2.4d MT (136 л.с.) Седан</v>
      </c>
    </row>
    <row r="241" spans="1:8" ht="16.5" customHeight="1" x14ac:dyDescent="0.25">
      <c r="A241" t="s">
        <v>390</v>
      </c>
      <c r="B241" s="13" t="s">
        <v>91</v>
      </c>
      <c r="C241">
        <v>156</v>
      </c>
      <c r="E241" t="s">
        <v>391</v>
      </c>
      <c r="F241" t="s">
        <v>25</v>
      </c>
      <c r="G241" s="13" t="str">
        <f t="shared" si="6"/>
        <v xml:space="preserve">156 </v>
      </c>
      <c r="H241" s="13" t="str">
        <f t="shared" si="7"/>
        <v>2.4d MT (150 л.с.) Седан</v>
      </c>
    </row>
    <row r="242" spans="1:8" ht="16.5" customHeight="1" x14ac:dyDescent="0.25">
      <c r="A242" t="s">
        <v>392</v>
      </c>
      <c r="B242" s="13" t="s">
        <v>91</v>
      </c>
      <c r="C242">
        <v>156</v>
      </c>
      <c r="E242" t="s">
        <v>393</v>
      </c>
      <c r="F242" t="s">
        <v>25</v>
      </c>
      <c r="G242" s="13" t="str">
        <f t="shared" si="6"/>
        <v xml:space="preserve">156 </v>
      </c>
      <c r="H242" s="13" t="str">
        <f t="shared" si="7"/>
        <v>2.5 MT (190 л.с.) Седан</v>
      </c>
    </row>
    <row r="243" spans="1:8" ht="16.5" customHeight="1" x14ac:dyDescent="0.25">
      <c r="A243" t="s">
        <v>394</v>
      </c>
      <c r="B243" s="13" t="s">
        <v>91</v>
      </c>
      <c r="C243">
        <v>156</v>
      </c>
      <c r="E243" t="s">
        <v>321</v>
      </c>
      <c r="F243" t="s">
        <v>25</v>
      </c>
      <c r="G243" s="13" t="str">
        <f t="shared" si="6"/>
        <v xml:space="preserve">156 </v>
      </c>
      <c r="H243" s="13" t="str">
        <f t="shared" si="7"/>
        <v>GTA 3.2 MT (250 л.с.) Седан</v>
      </c>
    </row>
    <row r="244" spans="1:8" ht="16.5" customHeight="1" x14ac:dyDescent="0.25">
      <c r="A244" t="s">
        <v>395</v>
      </c>
      <c r="B244" s="13" t="s">
        <v>91</v>
      </c>
      <c r="C244">
        <v>156</v>
      </c>
      <c r="E244" t="s">
        <v>301</v>
      </c>
      <c r="F244" t="s">
        <v>25</v>
      </c>
      <c r="G244" s="13" t="str">
        <f t="shared" si="6"/>
        <v xml:space="preserve">156 </v>
      </c>
      <c r="H244" s="13" t="str">
        <f t="shared" si="7"/>
        <v>1.8 MT (140 л.с.) Седан</v>
      </c>
    </row>
    <row r="245" spans="1:8" ht="16.5" customHeight="1" x14ac:dyDescent="0.25">
      <c r="A245" t="s">
        <v>396</v>
      </c>
      <c r="B245" s="13" t="s">
        <v>91</v>
      </c>
      <c r="C245">
        <v>156</v>
      </c>
      <c r="E245" t="s">
        <v>327</v>
      </c>
      <c r="F245" t="s">
        <v>25</v>
      </c>
      <c r="G245" s="13" t="str">
        <f t="shared" si="6"/>
        <v xml:space="preserve">156 </v>
      </c>
      <c r="H245" s="13" t="str">
        <f t="shared" si="7"/>
        <v>1.9d MT (140 л.с.) Седан</v>
      </c>
    </row>
    <row r="246" spans="1:8" ht="16.5" customHeight="1" x14ac:dyDescent="0.25">
      <c r="A246" t="s">
        <v>397</v>
      </c>
      <c r="B246" s="13" t="s">
        <v>91</v>
      </c>
      <c r="C246">
        <v>156</v>
      </c>
      <c r="E246" t="s">
        <v>308</v>
      </c>
      <c r="F246" t="s">
        <v>25</v>
      </c>
      <c r="G246" s="13" t="str">
        <f t="shared" si="6"/>
        <v xml:space="preserve">156 </v>
      </c>
      <c r="H246" s="13" t="str">
        <f t="shared" si="7"/>
        <v>2.0 MT (150 л.с.) Седан</v>
      </c>
    </row>
    <row r="247" spans="1:8" ht="16.5" customHeight="1" x14ac:dyDescent="0.25">
      <c r="A247" t="s">
        <v>398</v>
      </c>
      <c r="B247" s="13" t="s">
        <v>91</v>
      </c>
      <c r="C247">
        <v>156</v>
      </c>
      <c r="E247" t="s">
        <v>267</v>
      </c>
      <c r="F247" t="s">
        <v>25</v>
      </c>
      <c r="G247" s="13" t="str">
        <f t="shared" si="6"/>
        <v xml:space="preserve">156 </v>
      </c>
      <c r="H247" s="13" t="str">
        <f t="shared" si="7"/>
        <v>2.0 MT (160 л.с.) Седан</v>
      </c>
    </row>
    <row r="248" spans="1:8" ht="16.5" customHeight="1" x14ac:dyDescent="0.25">
      <c r="A248" t="s">
        <v>399</v>
      </c>
      <c r="B248" s="13" t="s">
        <v>91</v>
      </c>
      <c r="C248">
        <v>156</v>
      </c>
      <c r="E248" t="s">
        <v>400</v>
      </c>
      <c r="F248" t="s">
        <v>25</v>
      </c>
      <c r="G248" s="13" t="str">
        <f t="shared" si="6"/>
        <v xml:space="preserve">156 </v>
      </c>
      <c r="H248" s="13" t="str">
        <f t="shared" si="7"/>
        <v>2.4d MT (175 л.с.) Седан</v>
      </c>
    </row>
    <row r="249" spans="1:8" ht="16.5" customHeight="1" x14ac:dyDescent="0.25">
      <c r="A249" t="s">
        <v>401</v>
      </c>
      <c r="B249" s="13" t="s">
        <v>91</v>
      </c>
      <c r="C249">
        <v>156</v>
      </c>
      <c r="E249" t="s">
        <v>402</v>
      </c>
      <c r="F249" t="s">
        <v>25</v>
      </c>
      <c r="G249" s="13" t="str">
        <f t="shared" si="6"/>
        <v xml:space="preserve">156 </v>
      </c>
      <c r="H249" s="13" t="str">
        <f t="shared" si="7"/>
        <v>2.5 MT (192 л.с.) Седан</v>
      </c>
    </row>
    <row r="250" spans="1:8" ht="16.5" customHeight="1" x14ac:dyDescent="0.25">
      <c r="A250" t="s">
        <v>403</v>
      </c>
      <c r="B250" s="13" t="s">
        <v>91</v>
      </c>
      <c r="C250">
        <v>156</v>
      </c>
      <c r="E250" t="s">
        <v>337</v>
      </c>
      <c r="F250" t="s">
        <v>25</v>
      </c>
      <c r="G250" s="13" t="str">
        <f t="shared" si="6"/>
        <v xml:space="preserve">156 </v>
      </c>
      <c r="H250" s="13" t="str">
        <f t="shared" si="7"/>
        <v>1.9d MT (150 л.с.) Седан</v>
      </c>
    </row>
    <row r="251" spans="1:8" ht="16.5" customHeight="1" x14ac:dyDescent="0.25">
      <c r="A251" t="s">
        <v>404</v>
      </c>
      <c r="B251" s="13" t="s">
        <v>91</v>
      </c>
      <c r="C251">
        <v>156</v>
      </c>
      <c r="E251" t="s">
        <v>329</v>
      </c>
      <c r="F251" t="s">
        <v>25</v>
      </c>
      <c r="G251" s="13" t="str">
        <f t="shared" si="6"/>
        <v xml:space="preserve">156 </v>
      </c>
      <c r="H251" s="13" t="str">
        <f t="shared" si="7"/>
        <v>1.9d MT (126 л.с.) Седан</v>
      </c>
    </row>
    <row r="252" spans="1:8" ht="16.5" customHeight="1" x14ac:dyDescent="0.25">
      <c r="A252" t="s">
        <v>405</v>
      </c>
      <c r="B252" s="13" t="s">
        <v>91</v>
      </c>
      <c r="C252">
        <v>156</v>
      </c>
      <c r="E252" t="s">
        <v>333</v>
      </c>
      <c r="F252" t="s">
        <v>25</v>
      </c>
      <c r="G252" s="13" t="str">
        <f t="shared" si="6"/>
        <v xml:space="preserve">156 </v>
      </c>
      <c r="H252" s="13" t="str">
        <f t="shared" si="7"/>
        <v>1.9d MT (136 л.с.) Седан</v>
      </c>
    </row>
    <row r="253" spans="1:8" ht="16.5" customHeight="1" x14ac:dyDescent="0.25">
      <c r="A253" t="s">
        <v>406</v>
      </c>
      <c r="B253" s="13" t="s">
        <v>91</v>
      </c>
      <c r="C253">
        <v>156</v>
      </c>
      <c r="E253" t="s">
        <v>407</v>
      </c>
      <c r="F253" t="s">
        <v>25</v>
      </c>
      <c r="G253" s="13" t="str">
        <f t="shared" si="6"/>
        <v xml:space="preserve">156 </v>
      </c>
      <c r="H253" s="13" t="str">
        <f t="shared" si="7"/>
        <v>1.9d MT (110 л.с.) Седан</v>
      </c>
    </row>
    <row r="254" spans="1:8" ht="16.5" customHeight="1" x14ac:dyDescent="0.25">
      <c r="A254" t="s">
        <v>408</v>
      </c>
      <c r="B254" s="13" t="s">
        <v>91</v>
      </c>
      <c r="C254">
        <v>156</v>
      </c>
      <c r="E254" t="s">
        <v>409</v>
      </c>
      <c r="F254" t="s">
        <v>25</v>
      </c>
      <c r="G254" s="13" t="str">
        <f t="shared" si="6"/>
        <v xml:space="preserve">156 </v>
      </c>
      <c r="H254" s="13" t="str">
        <f t="shared" si="7"/>
        <v>2.4d MT (163 л.с.) Седан</v>
      </c>
    </row>
    <row r="255" spans="1:8" ht="16.5" customHeight="1" x14ac:dyDescent="0.25">
      <c r="A255" t="s">
        <v>410</v>
      </c>
      <c r="B255" s="13" t="s">
        <v>91</v>
      </c>
      <c r="C255">
        <v>156</v>
      </c>
      <c r="E255" t="s">
        <v>411</v>
      </c>
      <c r="F255" t="s">
        <v>25</v>
      </c>
      <c r="G255" s="13" t="str">
        <f t="shared" si="6"/>
        <v xml:space="preserve">156 </v>
      </c>
      <c r="H255" s="13" t="str">
        <f t="shared" si="7"/>
        <v>2.4d MT (140 л.с.) Седан</v>
      </c>
    </row>
    <row r="256" spans="1:8" ht="16.5" customHeight="1" x14ac:dyDescent="0.25">
      <c r="A256" t="s">
        <v>412</v>
      </c>
      <c r="B256" s="13" t="s">
        <v>91</v>
      </c>
      <c r="C256">
        <v>156</v>
      </c>
      <c r="E256" t="s">
        <v>250</v>
      </c>
      <c r="F256" t="s">
        <v>25</v>
      </c>
      <c r="G256" s="13" t="str">
        <f t="shared" si="6"/>
        <v xml:space="preserve">156 </v>
      </c>
      <c r="H256" s="13" t="str">
        <f t="shared" si="7"/>
        <v>2.0 AT (150 л.с.) Седан</v>
      </c>
    </row>
    <row r="257" spans="1:8" ht="16.5" customHeight="1" x14ac:dyDescent="0.25">
      <c r="A257" t="s">
        <v>413</v>
      </c>
      <c r="B257" s="13" t="s">
        <v>91</v>
      </c>
      <c r="C257">
        <v>156</v>
      </c>
      <c r="E257" t="s">
        <v>273</v>
      </c>
      <c r="F257" t="s">
        <v>25</v>
      </c>
      <c r="G257" s="13" t="str">
        <f t="shared" si="6"/>
        <v xml:space="preserve">156 </v>
      </c>
      <c r="H257" s="13" t="str">
        <f t="shared" si="7"/>
        <v>2.0 AT (160 л.с.) Седан</v>
      </c>
    </row>
    <row r="258" spans="1:8" ht="16.5" customHeight="1" x14ac:dyDescent="0.25">
      <c r="A258" t="s">
        <v>414</v>
      </c>
      <c r="B258" s="13" t="s">
        <v>91</v>
      </c>
      <c r="C258">
        <v>156</v>
      </c>
      <c r="E258" t="s">
        <v>245</v>
      </c>
      <c r="F258" t="s">
        <v>25</v>
      </c>
      <c r="G258" s="13" t="str">
        <f t="shared" si="6"/>
        <v xml:space="preserve">156 </v>
      </c>
      <c r="H258" s="13" t="str">
        <f t="shared" si="7"/>
        <v>2.0 AT (155 л.с.) Седан</v>
      </c>
    </row>
    <row r="259" spans="1:8" ht="16.5" customHeight="1" x14ac:dyDescent="0.25">
      <c r="A259" t="s">
        <v>415</v>
      </c>
      <c r="B259" s="13" t="s">
        <v>91</v>
      </c>
      <c r="C259">
        <v>156</v>
      </c>
      <c r="E259" t="s">
        <v>416</v>
      </c>
      <c r="F259" t="s">
        <v>25</v>
      </c>
      <c r="G259" s="13" t="str">
        <f t="shared" ref="G259:G322" si="8">CONCATENATE(C259," ",D259)</f>
        <v xml:space="preserve">156 </v>
      </c>
      <c r="H259" s="13" t="str">
        <f t="shared" ref="H259:H322" si="9">CONCATENATE(E259," ",F259)</f>
        <v>2.0 AT (165 л.с.) Седан</v>
      </c>
    </row>
    <row r="260" spans="1:8" ht="16.5" customHeight="1" x14ac:dyDescent="0.25">
      <c r="A260" t="s">
        <v>417</v>
      </c>
      <c r="B260" s="13" t="s">
        <v>91</v>
      </c>
      <c r="C260">
        <v>156</v>
      </c>
      <c r="E260" t="s">
        <v>418</v>
      </c>
      <c r="F260" t="s">
        <v>25</v>
      </c>
      <c r="G260" s="13" t="str">
        <f t="shared" si="8"/>
        <v xml:space="preserve">156 </v>
      </c>
      <c r="H260" s="13" t="str">
        <f t="shared" si="9"/>
        <v>2.5 AT (190 л.с.) Седан</v>
      </c>
    </row>
    <row r="261" spans="1:8" ht="16.5" customHeight="1" x14ac:dyDescent="0.25">
      <c r="A261" t="s">
        <v>419</v>
      </c>
      <c r="B261" s="13" t="s">
        <v>91</v>
      </c>
      <c r="C261">
        <v>156</v>
      </c>
      <c r="E261" t="s">
        <v>420</v>
      </c>
      <c r="F261" t="s">
        <v>25</v>
      </c>
      <c r="G261" s="13" t="str">
        <f t="shared" si="8"/>
        <v xml:space="preserve">156 </v>
      </c>
      <c r="H261" s="13" t="str">
        <f t="shared" si="9"/>
        <v>GTA 3.2 AT (250 л.с.) Седан</v>
      </c>
    </row>
    <row r="262" spans="1:8" ht="16.5" customHeight="1" x14ac:dyDescent="0.25">
      <c r="A262" t="s">
        <v>421</v>
      </c>
      <c r="B262" s="13" t="s">
        <v>91</v>
      </c>
      <c r="C262">
        <v>156</v>
      </c>
      <c r="E262" t="s">
        <v>422</v>
      </c>
      <c r="F262" t="s">
        <v>25</v>
      </c>
      <c r="G262" s="13" t="str">
        <f t="shared" si="8"/>
        <v xml:space="preserve">156 </v>
      </c>
      <c r="H262" s="13" t="str">
        <f t="shared" si="9"/>
        <v>2.5 AT (192 л.с.) Седан</v>
      </c>
    </row>
    <row r="263" spans="1:8" ht="16.5" customHeight="1" x14ac:dyDescent="0.25">
      <c r="A263" t="s">
        <v>423</v>
      </c>
      <c r="B263" s="13" t="s">
        <v>91</v>
      </c>
      <c r="C263">
        <v>156</v>
      </c>
      <c r="E263" t="s">
        <v>321</v>
      </c>
      <c r="F263" t="s">
        <v>424</v>
      </c>
      <c r="G263" s="13" t="str">
        <f t="shared" si="8"/>
        <v xml:space="preserve">156 </v>
      </c>
      <c r="H263" s="13" t="str">
        <f t="shared" si="9"/>
        <v>GTA 3.2 MT (250 л.с.) Универсал 5 дв.</v>
      </c>
    </row>
    <row r="264" spans="1:8" ht="16.5" customHeight="1" x14ac:dyDescent="0.25">
      <c r="A264" t="s">
        <v>425</v>
      </c>
      <c r="B264" s="13" t="s">
        <v>91</v>
      </c>
      <c r="C264">
        <v>156</v>
      </c>
      <c r="E264" t="s">
        <v>295</v>
      </c>
      <c r="F264" t="s">
        <v>424</v>
      </c>
      <c r="G264" s="13" t="str">
        <f t="shared" si="8"/>
        <v xml:space="preserve">156 </v>
      </c>
      <c r="H264" s="13" t="str">
        <f t="shared" si="9"/>
        <v>1.6 MT (120 л.с.) Универсал 5 дв.</v>
      </c>
    </row>
    <row r="265" spans="1:8" ht="16.5" customHeight="1" x14ac:dyDescent="0.25">
      <c r="A265" t="s">
        <v>426</v>
      </c>
      <c r="B265" s="13" t="s">
        <v>91</v>
      </c>
      <c r="C265">
        <v>156</v>
      </c>
      <c r="E265" t="s">
        <v>299</v>
      </c>
      <c r="F265" t="s">
        <v>424</v>
      </c>
      <c r="G265" s="13" t="str">
        <f t="shared" si="8"/>
        <v xml:space="preserve">156 </v>
      </c>
      <c r="H265" s="13" t="str">
        <f t="shared" si="9"/>
        <v>1.8 MT (144 л.с.) Универсал 5 дв.</v>
      </c>
    </row>
    <row r="266" spans="1:8" ht="16.5" customHeight="1" x14ac:dyDescent="0.25">
      <c r="A266" t="s">
        <v>427</v>
      </c>
      <c r="B266" s="13" t="s">
        <v>91</v>
      </c>
      <c r="C266">
        <v>156</v>
      </c>
      <c r="E266" t="s">
        <v>303</v>
      </c>
      <c r="F266" t="s">
        <v>424</v>
      </c>
      <c r="G266" s="13" t="str">
        <f t="shared" si="8"/>
        <v xml:space="preserve">156 </v>
      </c>
      <c r="H266" s="13" t="str">
        <f t="shared" si="9"/>
        <v>1.9d MT (105 л.с.) Универсал 5 дв.</v>
      </c>
    </row>
    <row r="267" spans="1:8" ht="16.5" customHeight="1" x14ac:dyDescent="0.25">
      <c r="A267" t="s">
        <v>428</v>
      </c>
      <c r="B267" s="13" t="s">
        <v>91</v>
      </c>
      <c r="C267">
        <v>156</v>
      </c>
      <c r="E267" t="s">
        <v>325</v>
      </c>
      <c r="F267" t="s">
        <v>424</v>
      </c>
      <c r="G267" s="13" t="str">
        <f t="shared" si="8"/>
        <v xml:space="preserve">156 </v>
      </c>
      <c r="H267" s="13" t="str">
        <f t="shared" si="9"/>
        <v>1.9d MT (115 л.с.) Универсал 5 дв.</v>
      </c>
    </row>
    <row r="268" spans="1:8" ht="16.5" customHeight="1" x14ac:dyDescent="0.25">
      <c r="A268" t="s">
        <v>429</v>
      </c>
      <c r="B268" s="13" t="s">
        <v>91</v>
      </c>
      <c r="C268">
        <v>156</v>
      </c>
      <c r="E268" t="s">
        <v>241</v>
      </c>
      <c r="F268" t="s">
        <v>424</v>
      </c>
      <c r="G268" s="13" t="str">
        <f t="shared" si="8"/>
        <v xml:space="preserve">156 </v>
      </c>
      <c r="H268" s="13" t="str">
        <f t="shared" si="9"/>
        <v>2.0 MT (155 л.с.) Универсал 5 дв.</v>
      </c>
    </row>
    <row r="269" spans="1:8" ht="16.5" customHeight="1" x14ac:dyDescent="0.25">
      <c r="A269" t="s">
        <v>430</v>
      </c>
      <c r="B269" s="13" t="s">
        <v>91</v>
      </c>
      <c r="C269">
        <v>156</v>
      </c>
      <c r="E269" t="s">
        <v>387</v>
      </c>
      <c r="F269" t="s">
        <v>424</v>
      </c>
      <c r="G269" s="13" t="str">
        <f t="shared" si="8"/>
        <v xml:space="preserve">156 </v>
      </c>
      <c r="H269" s="13" t="str">
        <f t="shared" si="9"/>
        <v>2.0 MT (165 л.с.) Универсал 5 дв.</v>
      </c>
    </row>
    <row r="270" spans="1:8" ht="16.5" customHeight="1" x14ac:dyDescent="0.25">
      <c r="A270" t="s">
        <v>431</v>
      </c>
      <c r="B270" s="13" t="s">
        <v>91</v>
      </c>
      <c r="C270">
        <v>156</v>
      </c>
      <c r="E270" t="s">
        <v>389</v>
      </c>
      <c r="F270" t="s">
        <v>424</v>
      </c>
      <c r="G270" s="13" t="str">
        <f t="shared" si="8"/>
        <v xml:space="preserve">156 </v>
      </c>
      <c r="H270" s="13" t="str">
        <f t="shared" si="9"/>
        <v>2.4d MT (136 л.с.) Универсал 5 дв.</v>
      </c>
    </row>
    <row r="271" spans="1:8" ht="16.5" customHeight="1" x14ac:dyDescent="0.25">
      <c r="A271" t="s">
        <v>432</v>
      </c>
      <c r="B271" s="13" t="s">
        <v>91</v>
      </c>
      <c r="C271">
        <v>156</v>
      </c>
      <c r="E271" t="s">
        <v>391</v>
      </c>
      <c r="F271" t="s">
        <v>424</v>
      </c>
      <c r="G271" s="13" t="str">
        <f t="shared" si="8"/>
        <v xml:space="preserve">156 </v>
      </c>
      <c r="H271" s="13" t="str">
        <f t="shared" si="9"/>
        <v>2.4d MT (150 л.с.) Универсал 5 дв.</v>
      </c>
    </row>
    <row r="272" spans="1:8" ht="16.5" customHeight="1" x14ac:dyDescent="0.25">
      <c r="A272" t="s">
        <v>433</v>
      </c>
      <c r="B272" s="13" t="s">
        <v>91</v>
      </c>
      <c r="C272">
        <v>156</v>
      </c>
      <c r="E272" t="s">
        <v>393</v>
      </c>
      <c r="F272" t="s">
        <v>424</v>
      </c>
      <c r="G272" s="13" t="str">
        <f t="shared" si="8"/>
        <v xml:space="preserve">156 </v>
      </c>
      <c r="H272" s="13" t="str">
        <f t="shared" si="9"/>
        <v>2.5 MT (190 л.с.) Универсал 5 дв.</v>
      </c>
    </row>
    <row r="273" spans="1:8" ht="16.5" customHeight="1" x14ac:dyDescent="0.25">
      <c r="A273" t="s">
        <v>434</v>
      </c>
      <c r="B273" s="13" t="s">
        <v>91</v>
      </c>
      <c r="C273">
        <v>156</v>
      </c>
      <c r="E273" t="s">
        <v>301</v>
      </c>
      <c r="F273" t="s">
        <v>424</v>
      </c>
      <c r="G273" s="13" t="str">
        <f t="shared" si="8"/>
        <v xml:space="preserve">156 </v>
      </c>
      <c r="H273" s="13" t="str">
        <f t="shared" si="9"/>
        <v>1.8 MT (140 л.с.) Универсал 5 дв.</v>
      </c>
    </row>
    <row r="274" spans="1:8" ht="16.5" customHeight="1" x14ac:dyDescent="0.25">
      <c r="A274" t="s">
        <v>435</v>
      </c>
      <c r="B274" s="13" t="s">
        <v>91</v>
      </c>
      <c r="C274">
        <v>156</v>
      </c>
      <c r="E274" t="s">
        <v>327</v>
      </c>
      <c r="F274" t="s">
        <v>424</v>
      </c>
      <c r="G274" s="13" t="str">
        <f t="shared" si="8"/>
        <v xml:space="preserve">156 </v>
      </c>
      <c r="H274" s="13" t="str">
        <f t="shared" si="9"/>
        <v>1.9d MT (140 л.с.) Универсал 5 дв.</v>
      </c>
    </row>
    <row r="275" spans="1:8" ht="16.5" customHeight="1" x14ac:dyDescent="0.25">
      <c r="A275" t="s">
        <v>436</v>
      </c>
      <c r="B275" s="13" t="s">
        <v>91</v>
      </c>
      <c r="C275">
        <v>156</v>
      </c>
      <c r="E275" t="s">
        <v>308</v>
      </c>
      <c r="F275" t="s">
        <v>424</v>
      </c>
      <c r="G275" s="13" t="str">
        <f t="shared" si="8"/>
        <v xml:space="preserve">156 </v>
      </c>
      <c r="H275" s="13" t="str">
        <f t="shared" si="9"/>
        <v>2.0 MT (150 л.с.) Универсал 5 дв.</v>
      </c>
    </row>
    <row r="276" spans="1:8" ht="16.5" customHeight="1" x14ac:dyDescent="0.25">
      <c r="A276" t="s">
        <v>437</v>
      </c>
      <c r="B276" s="13" t="s">
        <v>91</v>
      </c>
      <c r="C276">
        <v>156</v>
      </c>
      <c r="E276" t="s">
        <v>267</v>
      </c>
      <c r="F276" t="s">
        <v>424</v>
      </c>
      <c r="G276" s="13" t="str">
        <f t="shared" si="8"/>
        <v xml:space="preserve">156 </v>
      </c>
      <c r="H276" s="13" t="str">
        <f t="shared" si="9"/>
        <v>2.0 MT (160 л.с.) Универсал 5 дв.</v>
      </c>
    </row>
    <row r="277" spans="1:8" ht="16.5" customHeight="1" x14ac:dyDescent="0.25">
      <c r="A277" t="s">
        <v>438</v>
      </c>
      <c r="B277" s="13" t="s">
        <v>91</v>
      </c>
      <c r="C277">
        <v>156</v>
      </c>
      <c r="E277" t="s">
        <v>400</v>
      </c>
      <c r="F277" t="s">
        <v>424</v>
      </c>
      <c r="G277" s="13" t="str">
        <f t="shared" si="8"/>
        <v xml:space="preserve">156 </v>
      </c>
      <c r="H277" s="13" t="str">
        <f t="shared" si="9"/>
        <v>2.4d MT (175 л.с.) Универсал 5 дв.</v>
      </c>
    </row>
    <row r="278" spans="1:8" ht="16.5" customHeight="1" x14ac:dyDescent="0.25">
      <c r="A278" t="s">
        <v>439</v>
      </c>
      <c r="B278" s="13" t="s">
        <v>91</v>
      </c>
      <c r="C278">
        <v>156</v>
      </c>
      <c r="E278" t="s">
        <v>402</v>
      </c>
      <c r="F278" t="s">
        <v>424</v>
      </c>
      <c r="G278" s="13" t="str">
        <f t="shared" si="8"/>
        <v xml:space="preserve">156 </v>
      </c>
      <c r="H278" s="13" t="str">
        <f t="shared" si="9"/>
        <v>2.5 MT (192 л.с.) Универсал 5 дв.</v>
      </c>
    </row>
    <row r="279" spans="1:8" ht="16.5" customHeight="1" x14ac:dyDescent="0.25">
      <c r="A279" t="s">
        <v>440</v>
      </c>
      <c r="B279" s="13" t="s">
        <v>91</v>
      </c>
      <c r="C279">
        <v>156</v>
      </c>
      <c r="E279" t="s">
        <v>441</v>
      </c>
      <c r="F279" t="s">
        <v>424</v>
      </c>
      <c r="G279" s="13" t="str">
        <f t="shared" si="8"/>
        <v xml:space="preserve">156 </v>
      </c>
      <c r="H279" s="13" t="str">
        <f t="shared" si="9"/>
        <v>1.9d MT (150 л.с.) 4WD Универсал 5 дв.</v>
      </c>
    </row>
    <row r="280" spans="1:8" ht="16.5" customHeight="1" x14ac:dyDescent="0.25">
      <c r="A280" t="s">
        <v>442</v>
      </c>
      <c r="B280" s="13" t="s">
        <v>91</v>
      </c>
      <c r="C280">
        <v>156</v>
      </c>
      <c r="E280" t="s">
        <v>337</v>
      </c>
      <c r="F280" t="s">
        <v>424</v>
      </c>
      <c r="G280" s="13" t="str">
        <f t="shared" si="8"/>
        <v xml:space="preserve">156 </v>
      </c>
      <c r="H280" s="13" t="str">
        <f t="shared" si="9"/>
        <v>1.9d MT (150 л.с.) Универсал 5 дв.</v>
      </c>
    </row>
    <row r="281" spans="1:8" ht="16.5" customHeight="1" x14ac:dyDescent="0.25">
      <c r="A281" t="s">
        <v>443</v>
      </c>
      <c r="B281" s="13" t="s">
        <v>91</v>
      </c>
      <c r="C281">
        <v>156</v>
      </c>
      <c r="E281" t="s">
        <v>329</v>
      </c>
      <c r="F281" t="s">
        <v>424</v>
      </c>
      <c r="G281" s="13" t="str">
        <f t="shared" si="8"/>
        <v xml:space="preserve">156 </v>
      </c>
      <c r="H281" s="13" t="str">
        <f t="shared" si="9"/>
        <v>1.9d MT (126 л.с.) Универсал 5 дв.</v>
      </c>
    </row>
    <row r="282" spans="1:8" ht="16.5" customHeight="1" x14ac:dyDescent="0.25">
      <c r="A282" t="s">
        <v>444</v>
      </c>
      <c r="B282" s="13" t="s">
        <v>91</v>
      </c>
      <c r="C282">
        <v>156</v>
      </c>
      <c r="E282" t="s">
        <v>333</v>
      </c>
      <c r="F282" t="s">
        <v>424</v>
      </c>
      <c r="G282" s="13" t="str">
        <f t="shared" si="8"/>
        <v xml:space="preserve">156 </v>
      </c>
      <c r="H282" s="13" t="str">
        <f t="shared" si="9"/>
        <v>1.9d MT (136 л.с.) Универсал 5 дв.</v>
      </c>
    </row>
    <row r="283" spans="1:8" ht="16.5" customHeight="1" x14ac:dyDescent="0.25">
      <c r="A283" t="s">
        <v>445</v>
      </c>
      <c r="B283" s="13" t="s">
        <v>91</v>
      </c>
      <c r="C283">
        <v>156</v>
      </c>
      <c r="E283" t="s">
        <v>407</v>
      </c>
      <c r="F283" t="s">
        <v>424</v>
      </c>
      <c r="G283" s="13" t="str">
        <f t="shared" si="8"/>
        <v xml:space="preserve">156 </v>
      </c>
      <c r="H283" s="13" t="str">
        <f t="shared" si="9"/>
        <v>1.9d MT (110 л.с.) Универсал 5 дв.</v>
      </c>
    </row>
    <row r="284" spans="1:8" ht="16.5" customHeight="1" x14ac:dyDescent="0.25">
      <c r="A284" t="s">
        <v>446</v>
      </c>
      <c r="B284" s="13" t="s">
        <v>91</v>
      </c>
      <c r="C284">
        <v>156</v>
      </c>
      <c r="E284" t="s">
        <v>409</v>
      </c>
      <c r="F284" t="s">
        <v>424</v>
      </c>
      <c r="G284" s="13" t="str">
        <f t="shared" si="8"/>
        <v xml:space="preserve">156 </v>
      </c>
      <c r="H284" s="13" t="str">
        <f t="shared" si="9"/>
        <v>2.4d MT (163 л.с.) Универсал 5 дв.</v>
      </c>
    </row>
    <row r="285" spans="1:8" ht="16.5" customHeight="1" x14ac:dyDescent="0.25">
      <c r="A285" t="s">
        <v>447</v>
      </c>
      <c r="B285" s="13" t="s">
        <v>91</v>
      </c>
      <c r="C285">
        <v>156</v>
      </c>
      <c r="E285" t="s">
        <v>411</v>
      </c>
      <c r="F285" t="s">
        <v>424</v>
      </c>
      <c r="G285" s="13" t="str">
        <f t="shared" si="8"/>
        <v xml:space="preserve">156 </v>
      </c>
      <c r="H285" s="13" t="str">
        <f t="shared" si="9"/>
        <v>2.4d MT (140 л.с.) Универсал 5 дв.</v>
      </c>
    </row>
    <row r="286" spans="1:8" ht="16.5" customHeight="1" x14ac:dyDescent="0.25">
      <c r="A286" t="s">
        <v>448</v>
      </c>
      <c r="B286" s="13" t="s">
        <v>91</v>
      </c>
      <c r="C286">
        <v>156</v>
      </c>
      <c r="E286" t="s">
        <v>250</v>
      </c>
      <c r="F286" t="s">
        <v>424</v>
      </c>
      <c r="G286" s="13" t="str">
        <f t="shared" si="8"/>
        <v xml:space="preserve">156 </v>
      </c>
      <c r="H286" s="13" t="str">
        <f t="shared" si="9"/>
        <v>2.0 AT (150 л.с.) Универсал 5 дв.</v>
      </c>
    </row>
    <row r="287" spans="1:8" ht="16.5" customHeight="1" x14ac:dyDescent="0.25">
      <c r="A287" t="s">
        <v>449</v>
      </c>
      <c r="B287" s="13" t="s">
        <v>91</v>
      </c>
      <c r="C287">
        <v>156</v>
      </c>
      <c r="E287" t="s">
        <v>273</v>
      </c>
      <c r="F287" t="s">
        <v>424</v>
      </c>
      <c r="G287" s="13" t="str">
        <f t="shared" si="8"/>
        <v xml:space="preserve">156 </v>
      </c>
      <c r="H287" s="13" t="str">
        <f t="shared" si="9"/>
        <v>2.0 AT (160 л.с.) Универсал 5 дв.</v>
      </c>
    </row>
    <row r="288" spans="1:8" ht="16.5" customHeight="1" x14ac:dyDescent="0.25">
      <c r="A288" t="s">
        <v>450</v>
      </c>
      <c r="B288" s="13" t="s">
        <v>91</v>
      </c>
      <c r="C288">
        <v>156</v>
      </c>
      <c r="E288" t="s">
        <v>420</v>
      </c>
      <c r="F288" t="s">
        <v>424</v>
      </c>
      <c r="G288" s="13" t="str">
        <f t="shared" si="8"/>
        <v xml:space="preserve">156 </v>
      </c>
      <c r="H288" s="13" t="str">
        <f t="shared" si="9"/>
        <v>GTA 3.2 AT (250 л.с.) Универсал 5 дв.</v>
      </c>
    </row>
    <row r="289" spans="1:8" ht="16.5" customHeight="1" x14ac:dyDescent="0.25">
      <c r="A289" t="s">
        <v>451</v>
      </c>
      <c r="B289" s="13" t="s">
        <v>91</v>
      </c>
      <c r="C289">
        <v>156</v>
      </c>
      <c r="E289" t="s">
        <v>245</v>
      </c>
      <c r="F289" t="s">
        <v>424</v>
      </c>
      <c r="G289" s="13" t="str">
        <f t="shared" si="8"/>
        <v xml:space="preserve">156 </v>
      </c>
      <c r="H289" s="13" t="str">
        <f t="shared" si="9"/>
        <v>2.0 AT (155 л.с.) Универсал 5 дв.</v>
      </c>
    </row>
    <row r="290" spans="1:8" ht="16.5" customHeight="1" x14ac:dyDescent="0.25">
      <c r="A290" t="s">
        <v>452</v>
      </c>
      <c r="B290" s="13" t="s">
        <v>91</v>
      </c>
      <c r="C290">
        <v>156</v>
      </c>
      <c r="E290" t="s">
        <v>416</v>
      </c>
      <c r="F290" t="s">
        <v>424</v>
      </c>
      <c r="G290" s="13" t="str">
        <f t="shared" si="8"/>
        <v xml:space="preserve">156 </v>
      </c>
      <c r="H290" s="13" t="str">
        <f t="shared" si="9"/>
        <v>2.0 AT (165 л.с.) Универсал 5 дв.</v>
      </c>
    </row>
    <row r="291" spans="1:8" ht="16.5" customHeight="1" x14ac:dyDescent="0.25">
      <c r="A291" t="s">
        <v>453</v>
      </c>
      <c r="B291" s="13" t="s">
        <v>91</v>
      </c>
      <c r="C291">
        <v>156</v>
      </c>
      <c r="E291" t="s">
        <v>418</v>
      </c>
      <c r="F291" t="s">
        <v>424</v>
      </c>
      <c r="G291" s="13" t="str">
        <f t="shared" si="8"/>
        <v xml:space="preserve">156 </v>
      </c>
      <c r="H291" s="13" t="str">
        <f t="shared" si="9"/>
        <v>2.5 AT (190 л.с.) Универсал 5 дв.</v>
      </c>
    </row>
    <row r="292" spans="1:8" ht="16.5" customHeight="1" x14ac:dyDescent="0.25">
      <c r="A292" t="s">
        <v>454</v>
      </c>
      <c r="B292" s="13" t="s">
        <v>91</v>
      </c>
      <c r="C292">
        <v>156</v>
      </c>
      <c r="E292" t="s">
        <v>422</v>
      </c>
      <c r="F292" t="s">
        <v>424</v>
      </c>
      <c r="G292" s="13" t="str">
        <f t="shared" si="8"/>
        <v xml:space="preserve">156 </v>
      </c>
      <c r="H292" s="13" t="str">
        <f t="shared" si="9"/>
        <v>2.5 AT (192 л.с.) Универсал 5 дв.</v>
      </c>
    </row>
    <row r="293" spans="1:8" ht="16.5" customHeight="1" x14ac:dyDescent="0.25">
      <c r="A293" t="s">
        <v>455</v>
      </c>
      <c r="B293" s="13" t="s">
        <v>91</v>
      </c>
      <c r="C293">
        <v>159</v>
      </c>
      <c r="E293" t="s">
        <v>456</v>
      </c>
      <c r="F293" t="s">
        <v>25</v>
      </c>
      <c r="G293" s="13" t="str">
        <f t="shared" si="8"/>
        <v xml:space="preserve">159 </v>
      </c>
      <c r="H293" s="13" t="str">
        <f t="shared" si="9"/>
        <v>1.9 MT (160 л.с.) Седан</v>
      </c>
    </row>
    <row r="294" spans="1:8" ht="16.5" customHeight="1" x14ac:dyDescent="0.25">
      <c r="A294" t="s">
        <v>457</v>
      </c>
      <c r="B294" s="13" t="s">
        <v>91</v>
      </c>
      <c r="C294">
        <v>159</v>
      </c>
      <c r="E294" t="s">
        <v>458</v>
      </c>
      <c r="F294" t="s">
        <v>25</v>
      </c>
      <c r="G294" s="13" t="str">
        <f t="shared" si="8"/>
        <v xml:space="preserve">159 </v>
      </c>
      <c r="H294" s="13" t="str">
        <f t="shared" si="9"/>
        <v>2.2 MT (185 л.с.) Седан</v>
      </c>
    </row>
    <row r="295" spans="1:8" ht="16.5" customHeight="1" x14ac:dyDescent="0.25">
      <c r="A295" t="s">
        <v>459</v>
      </c>
      <c r="B295" s="13" t="s">
        <v>91</v>
      </c>
      <c r="C295">
        <v>159</v>
      </c>
      <c r="E295" t="s">
        <v>228</v>
      </c>
      <c r="F295" t="s">
        <v>25</v>
      </c>
      <c r="G295" s="13" t="str">
        <f t="shared" si="8"/>
        <v xml:space="preserve">159 </v>
      </c>
      <c r="H295" s="13" t="str">
        <f t="shared" si="9"/>
        <v>3.2 MT (260 л.с.) Седан</v>
      </c>
    </row>
    <row r="296" spans="1:8" ht="16.5" customHeight="1" x14ac:dyDescent="0.25">
      <c r="A296" t="s">
        <v>460</v>
      </c>
      <c r="B296" s="13" t="s">
        <v>91</v>
      </c>
      <c r="C296">
        <v>159</v>
      </c>
      <c r="E296" t="s">
        <v>335</v>
      </c>
      <c r="F296" t="s">
        <v>25</v>
      </c>
      <c r="G296" s="13" t="str">
        <f t="shared" si="8"/>
        <v xml:space="preserve">159 </v>
      </c>
      <c r="H296" s="13" t="str">
        <f t="shared" si="9"/>
        <v>1.9d MT (120 л.с.) Седан</v>
      </c>
    </row>
    <row r="297" spans="1:8" ht="16.5" customHeight="1" x14ac:dyDescent="0.25">
      <c r="A297" t="s">
        <v>461</v>
      </c>
      <c r="B297" s="13" t="s">
        <v>91</v>
      </c>
      <c r="C297">
        <v>159</v>
      </c>
      <c r="E297" t="s">
        <v>462</v>
      </c>
      <c r="F297" t="s">
        <v>25</v>
      </c>
      <c r="G297" s="13" t="str">
        <f t="shared" si="8"/>
        <v xml:space="preserve">159 </v>
      </c>
      <c r="H297" s="13" t="str">
        <f t="shared" si="9"/>
        <v>2.4d MT (210 л.с.) Седан</v>
      </c>
    </row>
    <row r="298" spans="1:8" ht="16.5" customHeight="1" x14ac:dyDescent="0.25">
      <c r="A298" t="s">
        <v>463</v>
      </c>
      <c r="B298" s="13" t="s">
        <v>91</v>
      </c>
      <c r="C298">
        <v>159</v>
      </c>
      <c r="E298" t="s">
        <v>301</v>
      </c>
      <c r="F298" t="s">
        <v>25</v>
      </c>
      <c r="G298" s="13" t="str">
        <f t="shared" si="8"/>
        <v xml:space="preserve">159 </v>
      </c>
      <c r="H298" s="13" t="str">
        <f t="shared" si="9"/>
        <v>1.8 MT (140 л.с.) Седан</v>
      </c>
    </row>
    <row r="299" spans="1:8" ht="16.5" customHeight="1" x14ac:dyDescent="0.25">
      <c r="A299" t="s">
        <v>464</v>
      </c>
      <c r="B299" s="13" t="s">
        <v>91</v>
      </c>
      <c r="C299">
        <v>159</v>
      </c>
      <c r="E299" t="s">
        <v>465</v>
      </c>
      <c r="F299" t="s">
        <v>25</v>
      </c>
      <c r="G299" s="13" t="str">
        <f t="shared" si="8"/>
        <v xml:space="preserve">159 </v>
      </c>
      <c r="H299" s="13" t="str">
        <f t="shared" si="9"/>
        <v>3.2 MT (260 л.с.) 4WD Седан</v>
      </c>
    </row>
    <row r="300" spans="1:8" ht="16.5" customHeight="1" x14ac:dyDescent="0.25">
      <c r="A300" t="s">
        <v>466</v>
      </c>
      <c r="B300" s="13" t="s">
        <v>91</v>
      </c>
      <c r="C300">
        <v>159</v>
      </c>
      <c r="E300" t="s">
        <v>337</v>
      </c>
      <c r="F300" t="s">
        <v>25</v>
      </c>
      <c r="G300" s="13" t="str">
        <f t="shared" si="8"/>
        <v xml:space="preserve">159 </v>
      </c>
      <c r="H300" s="13" t="str">
        <f t="shared" si="9"/>
        <v>1.9d MT (150 л.с.) Седан</v>
      </c>
    </row>
    <row r="301" spans="1:8" ht="16.5" customHeight="1" x14ac:dyDescent="0.25">
      <c r="A301" t="s">
        <v>467</v>
      </c>
      <c r="B301" s="13" t="s">
        <v>91</v>
      </c>
      <c r="C301">
        <v>159</v>
      </c>
      <c r="E301" t="s">
        <v>468</v>
      </c>
      <c r="F301" t="s">
        <v>25</v>
      </c>
      <c r="G301" s="13" t="str">
        <f t="shared" si="8"/>
        <v xml:space="preserve">159 </v>
      </c>
      <c r="H301" s="13" t="str">
        <f t="shared" si="9"/>
        <v>2.4d MT (200 л.с.) Седан</v>
      </c>
    </row>
    <row r="302" spans="1:8" ht="16.5" customHeight="1" x14ac:dyDescent="0.25">
      <c r="A302" t="s">
        <v>469</v>
      </c>
      <c r="B302" s="13" t="s">
        <v>91</v>
      </c>
      <c r="C302">
        <v>159</v>
      </c>
      <c r="E302" t="s">
        <v>470</v>
      </c>
      <c r="F302" t="s">
        <v>25</v>
      </c>
      <c r="G302" s="13" t="str">
        <f t="shared" si="8"/>
        <v xml:space="preserve">159 </v>
      </c>
      <c r="H302" s="13" t="str">
        <f t="shared" si="9"/>
        <v>1.8 MT (200 л.с.) Седан</v>
      </c>
    </row>
    <row r="303" spans="1:8" ht="16.5" customHeight="1" x14ac:dyDescent="0.25">
      <c r="A303" t="s">
        <v>471</v>
      </c>
      <c r="B303" s="13" t="s">
        <v>91</v>
      </c>
      <c r="C303">
        <v>159</v>
      </c>
      <c r="E303" t="s">
        <v>472</v>
      </c>
      <c r="F303" t="s">
        <v>25</v>
      </c>
      <c r="G303" s="13" t="str">
        <f t="shared" si="8"/>
        <v xml:space="preserve">159 </v>
      </c>
      <c r="H303" s="13" t="str">
        <f t="shared" si="9"/>
        <v>2.0d MT (170 л.с.) Седан</v>
      </c>
    </row>
    <row r="304" spans="1:8" ht="16.5" customHeight="1" x14ac:dyDescent="0.25">
      <c r="A304" t="s">
        <v>473</v>
      </c>
      <c r="B304" s="13" t="s">
        <v>91</v>
      </c>
      <c r="C304">
        <v>159</v>
      </c>
      <c r="E304" t="s">
        <v>333</v>
      </c>
      <c r="F304" t="s">
        <v>25</v>
      </c>
      <c r="G304" s="13" t="str">
        <f t="shared" si="8"/>
        <v xml:space="preserve">159 </v>
      </c>
      <c r="H304" s="13" t="str">
        <f t="shared" si="9"/>
        <v>1.9d MT (136 л.с.) Седан</v>
      </c>
    </row>
    <row r="305" spans="1:8" ht="16.5" customHeight="1" x14ac:dyDescent="0.25">
      <c r="A305" t="s">
        <v>474</v>
      </c>
      <c r="B305" s="13" t="s">
        <v>91</v>
      </c>
      <c r="C305">
        <v>159</v>
      </c>
      <c r="E305" t="s">
        <v>325</v>
      </c>
      <c r="F305" t="s">
        <v>25</v>
      </c>
      <c r="G305" s="13" t="str">
        <f t="shared" si="8"/>
        <v xml:space="preserve">159 </v>
      </c>
      <c r="H305" s="13" t="str">
        <f t="shared" si="9"/>
        <v>1.9d MT (115 л.с.) Седан</v>
      </c>
    </row>
    <row r="306" spans="1:8" ht="16.5" customHeight="1" x14ac:dyDescent="0.25">
      <c r="A306" t="s">
        <v>475</v>
      </c>
      <c r="B306" s="13" t="s">
        <v>91</v>
      </c>
      <c r="C306">
        <v>159</v>
      </c>
      <c r="E306" t="s">
        <v>476</v>
      </c>
      <c r="F306" t="s">
        <v>25</v>
      </c>
      <c r="G306" s="13" t="str">
        <f t="shared" si="8"/>
        <v xml:space="preserve">159 </v>
      </c>
      <c r="H306" s="13" t="str">
        <f t="shared" si="9"/>
        <v>2.0d MT (163 л.с.) Седан</v>
      </c>
    </row>
    <row r="307" spans="1:8" ht="16.5" customHeight="1" x14ac:dyDescent="0.25">
      <c r="A307" t="s">
        <v>477</v>
      </c>
      <c r="B307" s="13" t="s">
        <v>91</v>
      </c>
      <c r="C307">
        <v>159</v>
      </c>
      <c r="E307" t="s">
        <v>478</v>
      </c>
      <c r="F307" t="s">
        <v>25</v>
      </c>
      <c r="G307" s="13" t="str">
        <f t="shared" si="8"/>
        <v xml:space="preserve">159 </v>
      </c>
      <c r="H307" s="13" t="str">
        <f t="shared" si="9"/>
        <v>2.0d MT (136 л.с.) Седан</v>
      </c>
    </row>
    <row r="308" spans="1:8" ht="16.5" customHeight="1" x14ac:dyDescent="0.25">
      <c r="A308" t="s">
        <v>479</v>
      </c>
      <c r="B308" s="13" t="s">
        <v>91</v>
      </c>
      <c r="C308">
        <v>159</v>
      </c>
      <c r="E308" t="s">
        <v>480</v>
      </c>
      <c r="F308" t="s">
        <v>25</v>
      </c>
      <c r="G308" s="13" t="str">
        <f t="shared" si="8"/>
        <v xml:space="preserve">159 </v>
      </c>
      <c r="H308" s="13" t="str">
        <f t="shared" si="9"/>
        <v>2.4d MT (210 л.с.) 4WD Седан</v>
      </c>
    </row>
    <row r="309" spans="1:8" ht="16.5" customHeight="1" x14ac:dyDescent="0.25">
      <c r="A309" t="s">
        <v>481</v>
      </c>
      <c r="B309" s="13" t="s">
        <v>91</v>
      </c>
      <c r="C309">
        <v>159</v>
      </c>
      <c r="E309" t="s">
        <v>482</v>
      </c>
      <c r="F309" t="s">
        <v>25</v>
      </c>
      <c r="G309" s="13" t="str">
        <f t="shared" si="8"/>
        <v xml:space="preserve">159 </v>
      </c>
      <c r="H309" s="13" t="str">
        <f t="shared" si="9"/>
        <v>1.9d AT (115 л.с.) Седан</v>
      </c>
    </row>
    <row r="310" spans="1:8" ht="16.5" customHeight="1" x14ac:dyDescent="0.25">
      <c r="A310" t="s">
        <v>483</v>
      </c>
      <c r="B310" s="13" t="s">
        <v>91</v>
      </c>
      <c r="C310">
        <v>159</v>
      </c>
      <c r="E310" t="s">
        <v>484</v>
      </c>
      <c r="F310" t="s">
        <v>25</v>
      </c>
      <c r="G310" s="13" t="str">
        <f t="shared" si="8"/>
        <v xml:space="preserve">159 </v>
      </c>
      <c r="H310" s="13" t="str">
        <f t="shared" si="9"/>
        <v>2.2 AT (185 л.с.) Седан</v>
      </c>
    </row>
    <row r="311" spans="1:8" ht="16.5" customHeight="1" x14ac:dyDescent="0.25">
      <c r="A311" t="s">
        <v>485</v>
      </c>
      <c r="B311" s="13" t="s">
        <v>91</v>
      </c>
      <c r="C311">
        <v>159</v>
      </c>
      <c r="E311" t="s">
        <v>486</v>
      </c>
      <c r="F311" t="s">
        <v>25</v>
      </c>
      <c r="G311" s="13" t="str">
        <f t="shared" si="8"/>
        <v xml:space="preserve">159 </v>
      </c>
      <c r="H311" s="13" t="str">
        <f t="shared" si="9"/>
        <v>3.2 AT (260 л.с.) 4WD Седан</v>
      </c>
    </row>
    <row r="312" spans="1:8" ht="16.5" customHeight="1" x14ac:dyDescent="0.25">
      <c r="A312" t="s">
        <v>487</v>
      </c>
      <c r="B312" s="13" t="s">
        <v>91</v>
      </c>
      <c r="C312">
        <v>159</v>
      </c>
      <c r="E312" t="s">
        <v>488</v>
      </c>
      <c r="F312" t="s">
        <v>25</v>
      </c>
      <c r="G312" s="13" t="str">
        <f t="shared" si="8"/>
        <v xml:space="preserve">159 </v>
      </c>
      <c r="H312" s="13" t="str">
        <f t="shared" si="9"/>
        <v>1.9d AT (150 л.с.) Седан</v>
      </c>
    </row>
    <row r="313" spans="1:8" ht="16.5" customHeight="1" x14ac:dyDescent="0.25">
      <c r="A313" t="s">
        <v>489</v>
      </c>
      <c r="B313" s="13" t="s">
        <v>91</v>
      </c>
      <c r="C313">
        <v>159</v>
      </c>
      <c r="E313" t="s">
        <v>490</v>
      </c>
      <c r="F313" t="s">
        <v>25</v>
      </c>
      <c r="G313" s="13" t="str">
        <f t="shared" si="8"/>
        <v xml:space="preserve">159 </v>
      </c>
      <c r="H313" s="13" t="str">
        <f t="shared" si="9"/>
        <v>2.4d AT (200 л.с.) Седан</v>
      </c>
    </row>
    <row r="314" spans="1:8" ht="16.5" customHeight="1" x14ac:dyDescent="0.25">
      <c r="A314" t="s">
        <v>491</v>
      </c>
      <c r="B314" s="13" t="s">
        <v>91</v>
      </c>
      <c r="C314">
        <v>159</v>
      </c>
      <c r="E314" t="s">
        <v>492</v>
      </c>
      <c r="F314" t="s">
        <v>25</v>
      </c>
      <c r="G314" s="13" t="str">
        <f t="shared" si="8"/>
        <v xml:space="preserve">159 </v>
      </c>
      <c r="H314" s="13" t="str">
        <f t="shared" si="9"/>
        <v>2.4d AT (210 л.с.) 4WD Седан</v>
      </c>
    </row>
    <row r="315" spans="1:8" ht="16.5" customHeight="1" x14ac:dyDescent="0.25">
      <c r="A315" t="s">
        <v>493</v>
      </c>
      <c r="B315" s="13" t="s">
        <v>91</v>
      </c>
      <c r="C315">
        <v>159</v>
      </c>
      <c r="E315" t="s">
        <v>456</v>
      </c>
      <c r="F315" t="s">
        <v>424</v>
      </c>
      <c r="G315" s="13" t="str">
        <f t="shared" si="8"/>
        <v xml:space="preserve">159 </v>
      </c>
      <c r="H315" s="13" t="str">
        <f t="shared" si="9"/>
        <v>1.9 MT (160 л.с.) Универсал 5 дв.</v>
      </c>
    </row>
    <row r="316" spans="1:8" ht="16.5" customHeight="1" x14ac:dyDescent="0.25">
      <c r="A316" t="s">
        <v>494</v>
      </c>
      <c r="B316" s="13" t="s">
        <v>91</v>
      </c>
      <c r="C316">
        <v>159</v>
      </c>
      <c r="E316" t="s">
        <v>228</v>
      </c>
      <c r="F316" t="s">
        <v>424</v>
      </c>
      <c r="G316" s="13" t="str">
        <f t="shared" si="8"/>
        <v xml:space="preserve">159 </v>
      </c>
      <c r="H316" s="13" t="str">
        <f t="shared" si="9"/>
        <v>3.2 MT (260 л.с.) Универсал 5 дв.</v>
      </c>
    </row>
    <row r="317" spans="1:8" ht="16.5" customHeight="1" x14ac:dyDescent="0.25">
      <c r="A317" t="s">
        <v>495</v>
      </c>
      <c r="B317" s="13" t="s">
        <v>91</v>
      </c>
      <c r="C317">
        <v>159</v>
      </c>
      <c r="E317" t="s">
        <v>335</v>
      </c>
      <c r="F317" t="s">
        <v>424</v>
      </c>
      <c r="G317" s="13" t="str">
        <f t="shared" si="8"/>
        <v xml:space="preserve">159 </v>
      </c>
      <c r="H317" s="13" t="str">
        <f t="shared" si="9"/>
        <v>1.9d MT (120 л.с.) Универсал 5 дв.</v>
      </c>
    </row>
    <row r="318" spans="1:8" ht="16.5" customHeight="1" x14ac:dyDescent="0.25">
      <c r="A318" t="s">
        <v>496</v>
      </c>
      <c r="B318" s="13" t="s">
        <v>91</v>
      </c>
      <c r="C318">
        <v>159</v>
      </c>
      <c r="E318" t="s">
        <v>333</v>
      </c>
      <c r="F318" t="s">
        <v>424</v>
      </c>
      <c r="G318" s="13" t="str">
        <f t="shared" si="8"/>
        <v xml:space="preserve">159 </v>
      </c>
      <c r="H318" s="13" t="str">
        <f t="shared" si="9"/>
        <v>1.9d MT (136 л.с.) Универсал 5 дв.</v>
      </c>
    </row>
    <row r="319" spans="1:8" ht="16.5" customHeight="1" x14ac:dyDescent="0.25">
      <c r="A319" t="s">
        <v>497</v>
      </c>
      <c r="B319" s="13" t="s">
        <v>91</v>
      </c>
      <c r="C319">
        <v>159</v>
      </c>
      <c r="E319" t="s">
        <v>301</v>
      </c>
      <c r="F319" t="s">
        <v>424</v>
      </c>
      <c r="G319" s="13" t="str">
        <f t="shared" si="8"/>
        <v xml:space="preserve">159 </v>
      </c>
      <c r="H319" s="13" t="str">
        <f t="shared" si="9"/>
        <v>1.8 MT (140 л.с.) Универсал 5 дв.</v>
      </c>
    </row>
    <row r="320" spans="1:8" ht="16.5" customHeight="1" x14ac:dyDescent="0.25">
      <c r="A320" t="s">
        <v>498</v>
      </c>
      <c r="B320" s="13" t="s">
        <v>91</v>
      </c>
      <c r="C320">
        <v>159</v>
      </c>
      <c r="E320" t="s">
        <v>458</v>
      </c>
      <c r="F320" t="s">
        <v>424</v>
      </c>
      <c r="G320" s="13" t="str">
        <f t="shared" si="8"/>
        <v xml:space="preserve">159 </v>
      </c>
      <c r="H320" s="13" t="str">
        <f t="shared" si="9"/>
        <v>2.2 MT (185 л.с.) Универсал 5 дв.</v>
      </c>
    </row>
    <row r="321" spans="1:8" ht="16.5" customHeight="1" x14ac:dyDescent="0.25">
      <c r="A321" t="s">
        <v>499</v>
      </c>
      <c r="B321" s="13" t="s">
        <v>91</v>
      </c>
      <c r="C321">
        <v>159</v>
      </c>
      <c r="E321" t="s">
        <v>465</v>
      </c>
      <c r="F321" t="s">
        <v>424</v>
      </c>
      <c r="G321" s="13" t="str">
        <f t="shared" si="8"/>
        <v xml:space="preserve">159 </v>
      </c>
      <c r="H321" s="13" t="str">
        <f t="shared" si="9"/>
        <v>3.2 MT (260 л.с.) 4WD Универсал 5 дв.</v>
      </c>
    </row>
    <row r="322" spans="1:8" ht="16.5" customHeight="1" x14ac:dyDescent="0.25">
      <c r="A322" t="s">
        <v>500</v>
      </c>
      <c r="B322" s="13" t="s">
        <v>91</v>
      </c>
      <c r="C322">
        <v>159</v>
      </c>
      <c r="E322" t="s">
        <v>337</v>
      </c>
      <c r="F322" t="s">
        <v>424</v>
      </c>
      <c r="G322" s="13" t="str">
        <f t="shared" si="8"/>
        <v xml:space="preserve">159 </v>
      </c>
      <c r="H322" s="13" t="str">
        <f t="shared" si="9"/>
        <v>1.9d MT (150 л.с.) Универсал 5 дв.</v>
      </c>
    </row>
    <row r="323" spans="1:8" ht="16.5" customHeight="1" x14ac:dyDescent="0.25">
      <c r="A323" t="s">
        <v>501</v>
      </c>
      <c r="B323" s="13" t="s">
        <v>91</v>
      </c>
      <c r="C323">
        <v>159</v>
      </c>
      <c r="E323" t="s">
        <v>468</v>
      </c>
      <c r="F323" t="s">
        <v>424</v>
      </c>
      <c r="G323" s="13" t="str">
        <f t="shared" ref="G323:G386" si="10">CONCATENATE(C323," ",D323)</f>
        <v xml:space="preserve">159 </v>
      </c>
      <c r="H323" s="13" t="str">
        <f t="shared" ref="H323:H386" si="11">CONCATENATE(E323," ",F323)</f>
        <v>2.4d MT (200 л.с.) Универсал 5 дв.</v>
      </c>
    </row>
    <row r="324" spans="1:8" ht="16.5" customHeight="1" x14ac:dyDescent="0.25">
      <c r="A324" t="s">
        <v>502</v>
      </c>
      <c r="B324" s="13" t="s">
        <v>91</v>
      </c>
      <c r="C324">
        <v>159</v>
      </c>
      <c r="E324" t="s">
        <v>470</v>
      </c>
      <c r="F324" t="s">
        <v>424</v>
      </c>
      <c r="G324" s="13" t="str">
        <f t="shared" si="10"/>
        <v xml:space="preserve">159 </v>
      </c>
      <c r="H324" s="13" t="str">
        <f t="shared" si="11"/>
        <v>1.8 MT (200 л.с.) Универсал 5 дв.</v>
      </c>
    </row>
    <row r="325" spans="1:8" ht="16.5" customHeight="1" x14ac:dyDescent="0.25">
      <c r="A325" t="s">
        <v>503</v>
      </c>
      <c r="B325" s="13" t="s">
        <v>91</v>
      </c>
      <c r="C325">
        <v>159</v>
      </c>
      <c r="E325" t="s">
        <v>472</v>
      </c>
      <c r="F325" t="s">
        <v>424</v>
      </c>
      <c r="G325" s="13" t="str">
        <f t="shared" si="10"/>
        <v xml:space="preserve">159 </v>
      </c>
      <c r="H325" s="13" t="str">
        <f t="shared" si="11"/>
        <v>2.0d MT (170 л.с.) Универсал 5 дв.</v>
      </c>
    </row>
    <row r="326" spans="1:8" ht="16.5" customHeight="1" x14ac:dyDescent="0.25">
      <c r="A326" t="s">
        <v>504</v>
      </c>
      <c r="B326" s="13" t="s">
        <v>91</v>
      </c>
      <c r="C326">
        <v>159</v>
      </c>
      <c r="E326" t="s">
        <v>462</v>
      </c>
      <c r="F326" t="s">
        <v>424</v>
      </c>
      <c r="G326" s="13" t="str">
        <f t="shared" si="10"/>
        <v xml:space="preserve">159 </v>
      </c>
      <c r="H326" s="13" t="str">
        <f t="shared" si="11"/>
        <v>2.4d MT (210 л.с.) Универсал 5 дв.</v>
      </c>
    </row>
    <row r="327" spans="1:8" ht="16.5" customHeight="1" x14ac:dyDescent="0.25">
      <c r="A327" t="s">
        <v>505</v>
      </c>
      <c r="B327" s="13" t="s">
        <v>91</v>
      </c>
      <c r="C327">
        <v>159</v>
      </c>
      <c r="E327" t="s">
        <v>480</v>
      </c>
      <c r="F327" t="s">
        <v>424</v>
      </c>
      <c r="G327" s="13" t="str">
        <f t="shared" si="10"/>
        <v xml:space="preserve">159 </v>
      </c>
      <c r="H327" s="13" t="str">
        <f t="shared" si="11"/>
        <v>2.4d MT (210 л.с.) 4WD Универсал 5 дв.</v>
      </c>
    </row>
    <row r="328" spans="1:8" ht="16.5" customHeight="1" x14ac:dyDescent="0.25">
      <c r="A328" t="s">
        <v>506</v>
      </c>
      <c r="B328" s="13" t="s">
        <v>91</v>
      </c>
      <c r="C328">
        <v>159</v>
      </c>
      <c r="E328" t="s">
        <v>325</v>
      </c>
      <c r="F328" t="s">
        <v>424</v>
      </c>
      <c r="G328" s="13" t="str">
        <f t="shared" si="10"/>
        <v xml:space="preserve">159 </v>
      </c>
      <c r="H328" s="13" t="str">
        <f t="shared" si="11"/>
        <v>1.9d MT (115 л.с.) Универсал 5 дв.</v>
      </c>
    </row>
    <row r="329" spans="1:8" ht="16.5" customHeight="1" x14ac:dyDescent="0.25">
      <c r="A329" t="s">
        <v>507</v>
      </c>
      <c r="B329" s="13" t="s">
        <v>91</v>
      </c>
      <c r="C329">
        <v>159</v>
      </c>
      <c r="E329" t="s">
        <v>476</v>
      </c>
      <c r="F329" t="s">
        <v>424</v>
      </c>
      <c r="G329" s="13" t="str">
        <f t="shared" si="10"/>
        <v xml:space="preserve">159 </v>
      </c>
      <c r="H329" s="13" t="str">
        <f t="shared" si="11"/>
        <v>2.0d MT (163 л.с.) Универсал 5 дв.</v>
      </c>
    </row>
    <row r="330" spans="1:8" ht="16.5" customHeight="1" x14ac:dyDescent="0.25">
      <c r="A330" t="s">
        <v>508</v>
      </c>
      <c r="B330" s="13" t="s">
        <v>91</v>
      </c>
      <c r="C330">
        <v>159</v>
      </c>
      <c r="E330" t="s">
        <v>478</v>
      </c>
      <c r="F330" t="s">
        <v>424</v>
      </c>
      <c r="G330" s="13" t="str">
        <f t="shared" si="10"/>
        <v xml:space="preserve">159 </v>
      </c>
      <c r="H330" s="13" t="str">
        <f t="shared" si="11"/>
        <v>2.0d MT (136 л.с.) Универсал 5 дв.</v>
      </c>
    </row>
    <row r="331" spans="1:8" ht="16.5" customHeight="1" x14ac:dyDescent="0.25">
      <c r="A331" t="s">
        <v>509</v>
      </c>
      <c r="B331" s="13" t="s">
        <v>91</v>
      </c>
      <c r="C331">
        <v>159</v>
      </c>
      <c r="E331" t="s">
        <v>484</v>
      </c>
      <c r="F331" t="s">
        <v>424</v>
      </c>
      <c r="G331" s="13" t="str">
        <f t="shared" si="10"/>
        <v xml:space="preserve">159 </v>
      </c>
      <c r="H331" s="13" t="str">
        <f t="shared" si="11"/>
        <v>2.2 AT (185 л.с.) Универсал 5 дв.</v>
      </c>
    </row>
    <row r="332" spans="1:8" ht="16.5" customHeight="1" x14ac:dyDescent="0.25">
      <c r="A332" t="s">
        <v>510</v>
      </c>
      <c r="B332" s="13" t="s">
        <v>91</v>
      </c>
      <c r="C332">
        <v>159</v>
      </c>
      <c r="E332" t="s">
        <v>486</v>
      </c>
      <c r="F332" t="s">
        <v>424</v>
      </c>
      <c r="G332" s="13" t="str">
        <f t="shared" si="10"/>
        <v xml:space="preserve">159 </v>
      </c>
      <c r="H332" s="13" t="str">
        <f t="shared" si="11"/>
        <v>3.2 AT (260 л.с.) 4WD Универсал 5 дв.</v>
      </c>
    </row>
    <row r="333" spans="1:8" ht="16.5" customHeight="1" x14ac:dyDescent="0.25">
      <c r="A333" t="s">
        <v>511</v>
      </c>
      <c r="B333" s="13" t="s">
        <v>91</v>
      </c>
      <c r="C333">
        <v>159</v>
      </c>
      <c r="E333" t="s">
        <v>488</v>
      </c>
      <c r="F333" t="s">
        <v>424</v>
      </c>
      <c r="G333" s="13" t="str">
        <f t="shared" si="10"/>
        <v xml:space="preserve">159 </v>
      </c>
      <c r="H333" s="13" t="str">
        <f t="shared" si="11"/>
        <v>1.9d AT (150 л.с.) Универсал 5 дв.</v>
      </c>
    </row>
    <row r="334" spans="1:8" ht="16.5" customHeight="1" x14ac:dyDescent="0.25">
      <c r="A334" t="s">
        <v>512</v>
      </c>
      <c r="B334" s="13" t="s">
        <v>91</v>
      </c>
      <c r="C334">
        <v>159</v>
      </c>
      <c r="E334" t="s">
        <v>490</v>
      </c>
      <c r="F334" t="s">
        <v>424</v>
      </c>
      <c r="G334" s="13" t="str">
        <f t="shared" si="10"/>
        <v xml:space="preserve">159 </v>
      </c>
      <c r="H334" s="13" t="str">
        <f t="shared" si="11"/>
        <v>2.4d AT (200 л.с.) Универсал 5 дв.</v>
      </c>
    </row>
    <row r="335" spans="1:8" ht="16.5" customHeight="1" x14ac:dyDescent="0.25">
      <c r="A335" t="s">
        <v>513</v>
      </c>
      <c r="B335" s="13" t="s">
        <v>91</v>
      </c>
      <c r="C335">
        <v>159</v>
      </c>
      <c r="E335" t="s">
        <v>492</v>
      </c>
      <c r="F335" t="s">
        <v>424</v>
      </c>
      <c r="G335" s="13" t="str">
        <f t="shared" si="10"/>
        <v xml:space="preserve">159 </v>
      </c>
      <c r="H335" s="13" t="str">
        <f t="shared" si="11"/>
        <v>2.4d AT (210 л.с.) 4WD Универсал 5 дв.</v>
      </c>
    </row>
    <row r="336" spans="1:8" ht="16.5" customHeight="1" x14ac:dyDescent="0.25">
      <c r="A336" t="s">
        <v>514</v>
      </c>
      <c r="B336" s="13" t="s">
        <v>91</v>
      </c>
      <c r="C336">
        <v>164</v>
      </c>
      <c r="E336" t="s">
        <v>515</v>
      </c>
      <c r="F336" t="s">
        <v>25</v>
      </c>
      <c r="G336" s="13" t="str">
        <f t="shared" si="10"/>
        <v xml:space="preserve">164 </v>
      </c>
      <c r="H336" s="13" t="str">
        <f t="shared" si="11"/>
        <v>2.5d MT (117 л.с.) Седан</v>
      </c>
    </row>
    <row r="337" spans="1:8" ht="16.5" customHeight="1" x14ac:dyDescent="0.25">
      <c r="A337" t="s">
        <v>516</v>
      </c>
      <c r="B337" s="13" t="s">
        <v>91</v>
      </c>
      <c r="C337">
        <v>164</v>
      </c>
      <c r="E337" t="s">
        <v>517</v>
      </c>
      <c r="F337" t="s">
        <v>25</v>
      </c>
      <c r="G337" s="13" t="str">
        <f t="shared" si="10"/>
        <v xml:space="preserve">164 </v>
      </c>
      <c r="H337" s="13" t="str">
        <f t="shared" si="11"/>
        <v>2.0 MT (143 л.с.) Седан</v>
      </c>
    </row>
    <row r="338" spans="1:8" ht="16.5" customHeight="1" x14ac:dyDescent="0.25">
      <c r="A338" t="s">
        <v>518</v>
      </c>
      <c r="B338" s="13" t="s">
        <v>91</v>
      </c>
      <c r="C338">
        <v>164</v>
      </c>
      <c r="E338" t="s">
        <v>519</v>
      </c>
      <c r="F338" t="s">
        <v>25</v>
      </c>
      <c r="G338" s="13" t="str">
        <f t="shared" si="10"/>
        <v xml:space="preserve">164 </v>
      </c>
      <c r="H338" s="13" t="str">
        <f t="shared" si="11"/>
        <v>3.0 MT (231 л.с.) 4WD Седан</v>
      </c>
    </row>
    <row r="339" spans="1:8" ht="16.5" customHeight="1" x14ac:dyDescent="0.25">
      <c r="A339" t="s">
        <v>520</v>
      </c>
      <c r="B339" s="13" t="s">
        <v>91</v>
      </c>
      <c r="C339">
        <v>164</v>
      </c>
      <c r="E339" t="s">
        <v>521</v>
      </c>
      <c r="F339" t="s">
        <v>25</v>
      </c>
      <c r="G339" s="13" t="str">
        <f t="shared" si="10"/>
        <v xml:space="preserve">164 </v>
      </c>
      <c r="H339" s="13" t="str">
        <f t="shared" si="11"/>
        <v>2.0 MT (148 л.с.) Седан</v>
      </c>
    </row>
    <row r="340" spans="1:8" ht="16.5" customHeight="1" x14ac:dyDescent="0.25">
      <c r="A340" t="s">
        <v>522</v>
      </c>
      <c r="B340" s="13" t="s">
        <v>91</v>
      </c>
      <c r="C340">
        <v>164</v>
      </c>
      <c r="E340" t="s">
        <v>369</v>
      </c>
      <c r="F340" t="s">
        <v>25</v>
      </c>
      <c r="G340" s="13" t="str">
        <f t="shared" si="10"/>
        <v xml:space="preserve">164 </v>
      </c>
      <c r="H340" s="13" t="str">
        <f t="shared" si="11"/>
        <v>2.0 MT (144 л.с.) Седан</v>
      </c>
    </row>
    <row r="341" spans="1:8" ht="16.5" customHeight="1" x14ac:dyDescent="0.25">
      <c r="A341" t="s">
        <v>523</v>
      </c>
      <c r="B341" s="13" t="s">
        <v>91</v>
      </c>
      <c r="C341">
        <v>164</v>
      </c>
      <c r="E341" t="s">
        <v>524</v>
      </c>
      <c r="F341" t="s">
        <v>25</v>
      </c>
      <c r="G341" s="13" t="str">
        <f t="shared" si="10"/>
        <v xml:space="preserve">164 </v>
      </c>
      <c r="H341" s="13" t="str">
        <f t="shared" si="11"/>
        <v>2.0 MT (175 л.с.) Седан</v>
      </c>
    </row>
    <row r="342" spans="1:8" ht="16.5" customHeight="1" x14ac:dyDescent="0.25">
      <c r="A342" t="s">
        <v>525</v>
      </c>
      <c r="B342" s="13" t="s">
        <v>91</v>
      </c>
      <c r="C342">
        <v>164</v>
      </c>
      <c r="E342" t="s">
        <v>526</v>
      </c>
      <c r="F342" t="s">
        <v>25</v>
      </c>
      <c r="G342" s="13" t="str">
        <f t="shared" si="10"/>
        <v xml:space="preserve">164 </v>
      </c>
      <c r="H342" s="13" t="str">
        <f t="shared" si="11"/>
        <v>2.0 MT (204 л.с.) Седан</v>
      </c>
    </row>
    <row r="343" spans="1:8" ht="16.5" customHeight="1" x14ac:dyDescent="0.25">
      <c r="A343" t="s">
        <v>527</v>
      </c>
      <c r="B343" s="13" t="s">
        <v>91</v>
      </c>
      <c r="C343">
        <v>164</v>
      </c>
      <c r="E343" t="s">
        <v>528</v>
      </c>
      <c r="F343" t="s">
        <v>25</v>
      </c>
      <c r="G343" s="13" t="str">
        <f t="shared" si="10"/>
        <v xml:space="preserve">164 </v>
      </c>
      <c r="H343" s="13" t="str">
        <f t="shared" si="11"/>
        <v>2.0 MT (201 л.с.) Седан</v>
      </c>
    </row>
    <row r="344" spans="1:8" ht="16.5" customHeight="1" x14ac:dyDescent="0.25">
      <c r="A344" t="s">
        <v>529</v>
      </c>
      <c r="B344" s="13" t="s">
        <v>91</v>
      </c>
      <c r="C344">
        <v>164</v>
      </c>
      <c r="E344" t="s">
        <v>374</v>
      </c>
      <c r="F344" t="s">
        <v>25</v>
      </c>
      <c r="G344" s="13" t="str">
        <f t="shared" si="10"/>
        <v xml:space="preserve">164 </v>
      </c>
      <c r="H344" s="13" t="str">
        <f t="shared" si="11"/>
        <v>2.5d MT (125 л.с.) Седан</v>
      </c>
    </row>
    <row r="345" spans="1:8" ht="16.5" customHeight="1" x14ac:dyDescent="0.25">
      <c r="A345" t="s">
        <v>530</v>
      </c>
      <c r="B345" s="13" t="s">
        <v>91</v>
      </c>
      <c r="C345">
        <v>164</v>
      </c>
      <c r="E345" t="s">
        <v>378</v>
      </c>
      <c r="F345" t="s">
        <v>25</v>
      </c>
      <c r="G345" s="13" t="str">
        <f t="shared" si="10"/>
        <v xml:space="preserve">164 </v>
      </c>
      <c r="H345" s="13" t="str">
        <f t="shared" si="11"/>
        <v>2.5 MT (163 л.с.) Седан</v>
      </c>
    </row>
    <row r="346" spans="1:8" ht="16.5" customHeight="1" x14ac:dyDescent="0.25">
      <c r="A346" t="s">
        <v>531</v>
      </c>
      <c r="B346" s="13" t="s">
        <v>91</v>
      </c>
      <c r="C346">
        <v>164</v>
      </c>
      <c r="E346" t="s">
        <v>532</v>
      </c>
      <c r="F346" t="s">
        <v>25</v>
      </c>
      <c r="G346" s="13" t="str">
        <f t="shared" si="10"/>
        <v xml:space="preserve">164 </v>
      </c>
      <c r="H346" s="13" t="str">
        <f t="shared" si="11"/>
        <v>3.0 MT (211 л.с.) Седан</v>
      </c>
    </row>
    <row r="347" spans="1:8" ht="16.5" customHeight="1" x14ac:dyDescent="0.25">
      <c r="A347" t="s">
        <v>533</v>
      </c>
      <c r="B347" s="13" t="s">
        <v>91</v>
      </c>
      <c r="C347">
        <v>164</v>
      </c>
      <c r="E347" t="s">
        <v>534</v>
      </c>
      <c r="F347" t="s">
        <v>25</v>
      </c>
      <c r="G347" s="13" t="str">
        <f t="shared" si="10"/>
        <v xml:space="preserve">164 </v>
      </c>
      <c r="H347" s="13" t="str">
        <f t="shared" si="11"/>
        <v>3.0 MT (228 л.с.) Седан</v>
      </c>
    </row>
    <row r="348" spans="1:8" ht="16.5" customHeight="1" x14ac:dyDescent="0.25">
      <c r="A348" t="s">
        <v>535</v>
      </c>
      <c r="B348" s="13" t="s">
        <v>91</v>
      </c>
      <c r="C348">
        <v>164</v>
      </c>
      <c r="E348" t="s">
        <v>536</v>
      </c>
      <c r="F348" t="s">
        <v>25</v>
      </c>
      <c r="G348" s="13" t="str">
        <f t="shared" si="10"/>
        <v xml:space="preserve">164 </v>
      </c>
      <c r="H348" s="13" t="str">
        <f t="shared" si="11"/>
        <v>3.0 MT (200 л.с.) 4WD Седан</v>
      </c>
    </row>
    <row r="349" spans="1:8" ht="16.5" customHeight="1" x14ac:dyDescent="0.25">
      <c r="A349" t="s">
        <v>537</v>
      </c>
      <c r="B349" s="13" t="s">
        <v>91</v>
      </c>
      <c r="C349">
        <v>164</v>
      </c>
      <c r="E349" t="s">
        <v>538</v>
      </c>
      <c r="F349" t="s">
        <v>25</v>
      </c>
      <c r="G349" s="13" t="str">
        <f t="shared" si="10"/>
        <v xml:space="preserve">164 </v>
      </c>
      <c r="H349" s="13" t="str">
        <f t="shared" si="11"/>
        <v>3.0 MT (192 л.с.) Седан</v>
      </c>
    </row>
    <row r="350" spans="1:8" ht="16.5" customHeight="1" x14ac:dyDescent="0.25">
      <c r="A350" t="s">
        <v>539</v>
      </c>
      <c r="B350" s="13" t="s">
        <v>91</v>
      </c>
      <c r="C350">
        <v>164</v>
      </c>
      <c r="E350" t="s">
        <v>540</v>
      </c>
      <c r="F350" t="s">
        <v>25</v>
      </c>
      <c r="G350" s="13" t="str">
        <f t="shared" si="10"/>
        <v xml:space="preserve">164 </v>
      </c>
      <c r="H350" s="13" t="str">
        <f t="shared" si="11"/>
        <v>3.0 MT (184 л.с.) Седан</v>
      </c>
    </row>
    <row r="351" spans="1:8" ht="16.5" customHeight="1" x14ac:dyDescent="0.25">
      <c r="A351" t="s">
        <v>541</v>
      </c>
      <c r="B351" s="13" t="s">
        <v>91</v>
      </c>
      <c r="C351">
        <v>164</v>
      </c>
      <c r="E351" t="s">
        <v>542</v>
      </c>
      <c r="F351" t="s">
        <v>25</v>
      </c>
      <c r="G351" s="13" t="str">
        <f t="shared" si="10"/>
        <v xml:space="preserve">164 </v>
      </c>
      <c r="H351" s="13" t="str">
        <f t="shared" si="11"/>
        <v>3.0 MT (180 л.с.) Седан</v>
      </c>
    </row>
    <row r="352" spans="1:8" ht="16.5" customHeight="1" x14ac:dyDescent="0.25">
      <c r="A352" t="s">
        <v>543</v>
      </c>
      <c r="B352" s="13" t="s">
        <v>91</v>
      </c>
      <c r="C352">
        <v>164</v>
      </c>
      <c r="E352" t="s">
        <v>544</v>
      </c>
      <c r="F352" t="s">
        <v>25</v>
      </c>
      <c r="G352" s="13" t="str">
        <f t="shared" si="10"/>
        <v xml:space="preserve">164 </v>
      </c>
      <c r="H352" s="13" t="str">
        <f t="shared" si="11"/>
        <v>3.0 MT (231 л.с.) Седан</v>
      </c>
    </row>
    <row r="353" spans="1:8" ht="16.5" customHeight="1" x14ac:dyDescent="0.25">
      <c r="A353" t="s">
        <v>545</v>
      </c>
      <c r="B353" s="13" t="s">
        <v>91</v>
      </c>
      <c r="C353">
        <v>164</v>
      </c>
      <c r="E353" t="s">
        <v>528</v>
      </c>
      <c r="F353" t="s">
        <v>25</v>
      </c>
      <c r="G353" s="13" t="str">
        <f t="shared" si="10"/>
        <v xml:space="preserve">164 </v>
      </c>
      <c r="H353" s="13" t="str">
        <f t="shared" si="11"/>
        <v>2.0 MT (201 л.с.) Седан</v>
      </c>
    </row>
    <row r="354" spans="1:8" ht="16.5" customHeight="1" x14ac:dyDescent="0.25">
      <c r="A354" t="s">
        <v>546</v>
      </c>
      <c r="B354" s="13" t="s">
        <v>91</v>
      </c>
      <c r="C354">
        <v>164</v>
      </c>
      <c r="E354" t="s">
        <v>547</v>
      </c>
      <c r="F354" t="s">
        <v>25</v>
      </c>
      <c r="G354" s="13" t="str">
        <f t="shared" si="10"/>
        <v xml:space="preserve">164 </v>
      </c>
      <c r="H354" s="13" t="str">
        <f t="shared" si="11"/>
        <v>2.0 MT (174 л.с.) Седан</v>
      </c>
    </row>
    <row r="355" spans="1:8" ht="16.5" customHeight="1" x14ac:dyDescent="0.25">
      <c r="A355" t="s">
        <v>548</v>
      </c>
      <c r="B355" s="13" t="s">
        <v>91</v>
      </c>
      <c r="C355">
        <v>164</v>
      </c>
      <c r="E355" t="s">
        <v>549</v>
      </c>
      <c r="F355" t="s">
        <v>25</v>
      </c>
      <c r="G355" s="13" t="str">
        <f t="shared" si="10"/>
        <v xml:space="preserve">164 </v>
      </c>
      <c r="H355" s="13" t="str">
        <f t="shared" si="11"/>
        <v>3.0 MT (197 л.с.) Седан</v>
      </c>
    </row>
    <row r="356" spans="1:8" ht="16.5" customHeight="1" x14ac:dyDescent="0.25">
      <c r="A356" t="s">
        <v>550</v>
      </c>
      <c r="B356" s="13" t="s">
        <v>91</v>
      </c>
      <c r="C356">
        <v>164</v>
      </c>
      <c r="E356" t="s">
        <v>551</v>
      </c>
      <c r="F356" t="s">
        <v>25</v>
      </c>
      <c r="G356" s="13" t="str">
        <f t="shared" si="10"/>
        <v xml:space="preserve">164 </v>
      </c>
      <c r="H356" s="13" t="str">
        <f t="shared" si="11"/>
        <v>3.0 MT (207 л.с.) Седан</v>
      </c>
    </row>
    <row r="357" spans="1:8" ht="16.5" customHeight="1" x14ac:dyDescent="0.25">
      <c r="A357" t="s">
        <v>552</v>
      </c>
      <c r="B357" s="13" t="s">
        <v>91</v>
      </c>
      <c r="C357">
        <v>164</v>
      </c>
      <c r="E357" t="s">
        <v>553</v>
      </c>
      <c r="F357" t="s">
        <v>25</v>
      </c>
      <c r="G357" s="13" t="str">
        <f t="shared" si="10"/>
        <v xml:space="preserve">164 </v>
      </c>
      <c r="H357" s="13" t="str">
        <f t="shared" si="11"/>
        <v>3.0 MT (213 л.с.) Седан</v>
      </c>
    </row>
    <row r="358" spans="1:8" ht="16.5" customHeight="1" x14ac:dyDescent="0.25">
      <c r="A358" t="s">
        <v>554</v>
      </c>
      <c r="B358" s="13" t="s">
        <v>91</v>
      </c>
      <c r="C358">
        <v>164</v>
      </c>
      <c r="E358" t="s">
        <v>555</v>
      </c>
      <c r="F358" t="s">
        <v>25</v>
      </c>
      <c r="G358" s="13" t="str">
        <f t="shared" si="10"/>
        <v xml:space="preserve">164 </v>
      </c>
      <c r="H358" s="13" t="str">
        <f t="shared" si="11"/>
        <v>3.0 MT (188 л.с.) Седан</v>
      </c>
    </row>
    <row r="359" spans="1:8" ht="16.5" customHeight="1" x14ac:dyDescent="0.25">
      <c r="A359" t="s">
        <v>556</v>
      </c>
      <c r="B359" s="13" t="s">
        <v>91</v>
      </c>
      <c r="C359">
        <v>164</v>
      </c>
      <c r="E359" t="s">
        <v>557</v>
      </c>
      <c r="F359" t="s">
        <v>25</v>
      </c>
      <c r="G359" s="13" t="str">
        <f t="shared" si="10"/>
        <v xml:space="preserve">164 </v>
      </c>
      <c r="H359" s="13" t="str">
        <f t="shared" si="11"/>
        <v>3.0 MT (209 л.с.) Седан</v>
      </c>
    </row>
    <row r="360" spans="1:8" ht="16.5" customHeight="1" x14ac:dyDescent="0.25">
      <c r="A360" t="s">
        <v>558</v>
      </c>
      <c r="B360" s="13" t="s">
        <v>91</v>
      </c>
      <c r="C360">
        <v>164</v>
      </c>
      <c r="E360" t="s">
        <v>559</v>
      </c>
      <c r="F360" t="s">
        <v>25</v>
      </c>
      <c r="G360" s="13" t="str">
        <f t="shared" si="10"/>
        <v xml:space="preserve">164 </v>
      </c>
      <c r="H360" s="13" t="str">
        <f t="shared" si="11"/>
        <v>3.0 MT (205 л.с.) Седан</v>
      </c>
    </row>
    <row r="361" spans="1:8" ht="16.5" customHeight="1" x14ac:dyDescent="0.25">
      <c r="A361" t="s">
        <v>560</v>
      </c>
      <c r="B361" s="13" t="s">
        <v>91</v>
      </c>
      <c r="C361">
        <v>164</v>
      </c>
      <c r="E361" t="s">
        <v>561</v>
      </c>
      <c r="F361" t="s">
        <v>25</v>
      </c>
      <c r="G361" s="13" t="str">
        <f t="shared" si="10"/>
        <v xml:space="preserve">164 </v>
      </c>
      <c r="H361" s="13" t="str">
        <f t="shared" si="11"/>
        <v>3.0 MT (233 л.с.) Седан</v>
      </c>
    </row>
    <row r="362" spans="1:8" ht="16.5" customHeight="1" x14ac:dyDescent="0.25">
      <c r="A362" t="s">
        <v>562</v>
      </c>
      <c r="B362" s="13" t="s">
        <v>91</v>
      </c>
      <c r="C362">
        <v>164</v>
      </c>
      <c r="E362" t="s">
        <v>563</v>
      </c>
      <c r="F362" t="s">
        <v>25</v>
      </c>
      <c r="G362" s="13" t="str">
        <f t="shared" si="10"/>
        <v xml:space="preserve">164 </v>
      </c>
      <c r="H362" s="13" t="str">
        <f t="shared" si="11"/>
        <v>3.0 AT (211 л.с.) Седан</v>
      </c>
    </row>
    <row r="363" spans="1:8" ht="16.5" customHeight="1" x14ac:dyDescent="0.25">
      <c r="A363" t="s">
        <v>564</v>
      </c>
      <c r="B363" s="13" t="s">
        <v>91</v>
      </c>
      <c r="C363">
        <v>164</v>
      </c>
      <c r="E363" t="s">
        <v>565</v>
      </c>
      <c r="F363" t="s">
        <v>25</v>
      </c>
      <c r="G363" s="13" t="str">
        <f t="shared" si="10"/>
        <v xml:space="preserve">164 </v>
      </c>
      <c r="H363" s="13" t="str">
        <f t="shared" si="11"/>
        <v>3.0 AT (192 л.с.) Седан</v>
      </c>
    </row>
    <row r="364" spans="1:8" ht="16.5" customHeight="1" x14ac:dyDescent="0.25">
      <c r="A364" t="s">
        <v>566</v>
      </c>
      <c r="B364" s="13" t="s">
        <v>91</v>
      </c>
      <c r="C364">
        <v>164</v>
      </c>
      <c r="E364" t="s">
        <v>567</v>
      </c>
      <c r="F364" t="s">
        <v>25</v>
      </c>
      <c r="G364" s="13" t="str">
        <f t="shared" si="10"/>
        <v xml:space="preserve">164 </v>
      </c>
      <c r="H364" s="13" t="str">
        <f t="shared" si="11"/>
        <v>3.0 AT (184 л.с.) Седан</v>
      </c>
    </row>
    <row r="365" spans="1:8" ht="16.5" customHeight="1" x14ac:dyDescent="0.25">
      <c r="A365" t="s">
        <v>568</v>
      </c>
      <c r="B365" s="13" t="s">
        <v>91</v>
      </c>
      <c r="C365">
        <v>164</v>
      </c>
      <c r="E365" t="s">
        <v>569</v>
      </c>
      <c r="F365" t="s">
        <v>25</v>
      </c>
      <c r="G365" s="13" t="str">
        <f t="shared" si="10"/>
        <v xml:space="preserve">164 </v>
      </c>
      <c r="H365" s="13" t="str">
        <f t="shared" si="11"/>
        <v>3.0 AT (180 л.с.) Седан</v>
      </c>
    </row>
    <row r="366" spans="1:8" ht="16.5" customHeight="1" x14ac:dyDescent="0.25">
      <c r="A366" t="s">
        <v>570</v>
      </c>
      <c r="B366" s="13" t="s">
        <v>91</v>
      </c>
      <c r="C366">
        <v>164</v>
      </c>
      <c r="E366" t="s">
        <v>571</v>
      </c>
      <c r="F366" t="s">
        <v>25</v>
      </c>
      <c r="G366" s="13" t="str">
        <f t="shared" si="10"/>
        <v xml:space="preserve">164 </v>
      </c>
      <c r="H366" s="13" t="str">
        <f t="shared" si="11"/>
        <v>3.0 AT (207 л.с.) Седан</v>
      </c>
    </row>
    <row r="367" spans="1:8" ht="16.5" customHeight="1" x14ac:dyDescent="0.25">
      <c r="A367" t="s">
        <v>572</v>
      </c>
      <c r="B367" s="13" t="s">
        <v>91</v>
      </c>
      <c r="C367" t="s">
        <v>573</v>
      </c>
      <c r="E367" t="s">
        <v>574</v>
      </c>
      <c r="F367" t="s">
        <v>222</v>
      </c>
      <c r="G367" s="13" t="str">
        <f t="shared" si="10"/>
        <v xml:space="preserve">4C </v>
      </c>
      <c r="H367" s="13" t="str">
        <f t="shared" si="11"/>
        <v>1.7 AT (240 л.с.) Купе</v>
      </c>
    </row>
    <row r="368" spans="1:8" ht="16.5" customHeight="1" x14ac:dyDescent="0.25">
      <c r="A368" t="s">
        <v>575</v>
      </c>
      <c r="B368" s="13" t="s">
        <v>91</v>
      </c>
      <c r="C368">
        <v>6</v>
      </c>
      <c r="E368" t="s">
        <v>576</v>
      </c>
      <c r="F368" t="s">
        <v>25</v>
      </c>
      <c r="G368" s="13" t="str">
        <f t="shared" si="10"/>
        <v xml:space="preserve">6 </v>
      </c>
      <c r="H368" s="13" t="str">
        <f t="shared" si="11"/>
        <v>2.0 MT (135 л.с.) Седан</v>
      </c>
    </row>
    <row r="369" spans="1:8" ht="16.5" customHeight="1" x14ac:dyDescent="0.25">
      <c r="A369" t="s">
        <v>577</v>
      </c>
      <c r="B369" s="13" t="s">
        <v>91</v>
      </c>
      <c r="C369">
        <v>6</v>
      </c>
      <c r="E369" t="s">
        <v>578</v>
      </c>
      <c r="F369" t="s">
        <v>25</v>
      </c>
      <c r="G369" s="13" t="str">
        <f t="shared" si="10"/>
        <v xml:space="preserve">6 </v>
      </c>
      <c r="H369" s="13" t="str">
        <f t="shared" si="11"/>
        <v>2.5 MT (160 л.с.) Седан</v>
      </c>
    </row>
    <row r="370" spans="1:8" ht="16.5" customHeight="1" x14ac:dyDescent="0.25">
      <c r="A370" t="s">
        <v>579</v>
      </c>
      <c r="B370" s="13" t="s">
        <v>91</v>
      </c>
      <c r="C370">
        <v>6</v>
      </c>
      <c r="E370" t="s">
        <v>580</v>
      </c>
      <c r="F370" t="s">
        <v>25</v>
      </c>
      <c r="G370" s="13" t="str">
        <f t="shared" si="10"/>
        <v xml:space="preserve">6 </v>
      </c>
      <c r="H370" s="13" t="str">
        <f t="shared" si="11"/>
        <v>2.5 MT (158 л.с.) Седан</v>
      </c>
    </row>
    <row r="371" spans="1:8" ht="16.5" customHeight="1" x14ac:dyDescent="0.25">
      <c r="A371" t="s">
        <v>581</v>
      </c>
      <c r="B371" s="13" t="s">
        <v>91</v>
      </c>
      <c r="C371">
        <v>6</v>
      </c>
      <c r="E371" t="s">
        <v>582</v>
      </c>
      <c r="F371" t="s">
        <v>25</v>
      </c>
      <c r="G371" s="13" t="str">
        <f t="shared" si="10"/>
        <v xml:space="preserve">6 </v>
      </c>
      <c r="H371" s="13" t="str">
        <f t="shared" si="11"/>
        <v>2.5d MT (105 л.с.) Седан</v>
      </c>
    </row>
    <row r="372" spans="1:8" ht="16.5" customHeight="1" x14ac:dyDescent="0.25">
      <c r="A372" t="s">
        <v>583</v>
      </c>
      <c r="B372" s="13" t="s">
        <v>91</v>
      </c>
      <c r="C372">
        <v>75</v>
      </c>
      <c r="E372" t="s">
        <v>584</v>
      </c>
      <c r="F372" t="s">
        <v>25</v>
      </c>
      <c r="G372" s="13" t="str">
        <f t="shared" si="10"/>
        <v xml:space="preserve">75 </v>
      </c>
      <c r="H372" s="13" t="str">
        <f t="shared" si="11"/>
        <v>1.6 MT (110 л.с.) Седан</v>
      </c>
    </row>
    <row r="373" spans="1:8" ht="16.5" customHeight="1" x14ac:dyDescent="0.25">
      <c r="A373" t="s">
        <v>585</v>
      </c>
      <c r="B373" s="13" t="s">
        <v>91</v>
      </c>
      <c r="C373">
        <v>75</v>
      </c>
      <c r="E373" t="s">
        <v>586</v>
      </c>
      <c r="F373" t="s">
        <v>25</v>
      </c>
      <c r="G373" s="13" t="str">
        <f t="shared" si="10"/>
        <v xml:space="preserve">75 </v>
      </c>
      <c r="H373" s="13" t="str">
        <f t="shared" si="11"/>
        <v>1.6 MT (107 л.с.) Седан</v>
      </c>
    </row>
    <row r="374" spans="1:8" ht="16.5" customHeight="1" x14ac:dyDescent="0.25">
      <c r="A374" t="s">
        <v>587</v>
      </c>
      <c r="B374" s="13" t="s">
        <v>91</v>
      </c>
      <c r="C374">
        <v>75</v>
      </c>
      <c r="E374" t="s">
        <v>588</v>
      </c>
      <c r="F374" t="s">
        <v>25</v>
      </c>
      <c r="G374" s="13" t="str">
        <f t="shared" si="10"/>
        <v xml:space="preserve">75 </v>
      </c>
      <c r="H374" s="13" t="str">
        <f t="shared" si="11"/>
        <v>1.8 MT (116 л.с.) Седан</v>
      </c>
    </row>
    <row r="375" spans="1:8" ht="16.5" customHeight="1" x14ac:dyDescent="0.25">
      <c r="A375" t="s">
        <v>589</v>
      </c>
      <c r="B375" s="13" t="s">
        <v>91</v>
      </c>
      <c r="C375">
        <v>75</v>
      </c>
      <c r="E375" t="s">
        <v>590</v>
      </c>
      <c r="F375" t="s">
        <v>25</v>
      </c>
      <c r="G375" s="13" t="str">
        <f t="shared" si="10"/>
        <v xml:space="preserve">75 </v>
      </c>
      <c r="H375" s="13" t="str">
        <f t="shared" si="11"/>
        <v>1.8 MT (122 л.с.) Седан</v>
      </c>
    </row>
    <row r="376" spans="1:8" ht="16.5" customHeight="1" x14ac:dyDescent="0.25">
      <c r="A376" t="s">
        <v>591</v>
      </c>
      <c r="B376" s="13" t="s">
        <v>91</v>
      </c>
      <c r="C376">
        <v>75</v>
      </c>
      <c r="E376" t="s">
        <v>592</v>
      </c>
      <c r="F376" t="s">
        <v>25</v>
      </c>
      <c r="G376" s="13" t="str">
        <f t="shared" si="10"/>
        <v xml:space="preserve">75 </v>
      </c>
      <c r="H376" s="13" t="str">
        <f t="shared" si="11"/>
        <v>1.8 MT (120 л.с.) Седан</v>
      </c>
    </row>
    <row r="377" spans="1:8" ht="16.5" customHeight="1" x14ac:dyDescent="0.25">
      <c r="A377" t="s">
        <v>593</v>
      </c>
      <c r="B377" s="13" t="s">
        <v>91</v>
      </c>
      <c r="C377">
        <v>75</v>
      </c>
      <c r="E377" t="s">
        <v>594</v>
      </c>
      <c r="F377" t="s">
        <v>25</v>
      </c>
      <c r="G377" s="13" t="str">
        <f t="shared" si="10"/>
        <v xml:space="preserve">75 </v>
      </c>
      <c r="H377" s="13" t="str">
        <f t="shared" si="11"/>
        <v>1.8 MT (150 л.с.) Седан</v>
      </c>
    </row>
    <row r="378" spans="1:8" ht="16.5" customHeight="1" x14ac:dyDescent="0.25">
      <c r="A378" t="s">
        <v>595</v>
      </c>
      <c r="B378" s="13" t="s">
        <v>91</v>
      </c>
      <c r="C378">
        <v>75</v>
      </c>
      <c r="E378" t="s">
        <v>596</v>
      </c>
      <c r="F378" t="s">
        <v>25</v>
      </c>
      <c r="G378" s="13" t="str">
        <f t="shared" si="10"/>
        <v xml:space="preserve">75 </v>
      </c>
      <c r="H378" s="13" t="str">
        <f t="shared" si="11"/>
        <v>1.8 MT (155 л.с.) Седан</v>
      </c>
    </row>
    <row r="379" spans="1:8" ht="16.5" customHeight="1" x14ac:dyDescent="0.25">
      <c r="A379" t="s">
        <v>597</v>
      </c>
      <c r="B379" s="13" t="s">
        <v>91</v>
      </c>
      <c r="C379">
        <v>75</v>
      </c>
      <c r="E379" t="s">
        <v>598</v>
      </c>
      <c r="F379" t="s">
        <v>25</v>
      </c>
      <c r="G379" s="13" t="str">
        <f t="shared" si="10"/>
        <v xml:space="preserve">75 </v>
      </c>
      <c r="H379" s="13" t="str">
        <f t="shared" si="11"/>
        <v>2.0 MT (128 л.с.) Седан</v>
      </c>
    </row>
    <row r="380" spans="1:8" ht="16.5" customHeight="1" x14ac:dyDescent="0.25">
      <c r="A380" t="s">
        <v>599</v>
      </c>
      <c r="B380" s="13" t="s">
        <v>91</v>
      </c>
      <c r="C380">
        <v>75</v>
      </c>
      <c r="E380" t="s">
        <v>600</v>
      </c>
      <c r="F380" t="s">
        <v>25</v>
      </c>
      <c r="G380" s="13" t="str">
        <f t="shared" si="10"/>
        <v xml:space="preserve">75 </v>
      </c>
      <c r="H380" s="13" t="str">
        <f t="shared" si="11"/>
        <v>2.0 MT (148 л.с.) KAT Седан</v>
      </c>
    </row>
    <row r="381" spans="1:8" ht="16.5" customHeight="1" x14ac:dyDescent="0.25">
      <c r="A381" t="s">
        <v>601</v>
      </c>
      <c r="B381" s="13" t="s">
        <v>91</v>
      </c>
      <c r="C381">
        <v>75</v>
      </c>
      <c r="E381" t="s">
        <v>602</v>
      </c>
      <c r="F381" t="s">
        <v>25</v>
      </c>
      <c r="G381" s="13" t="str">
        <f t="shared" si="10"/>
        <v xml:space="preserve">75 </v>
      </c>
      <c r="H381" s="13" t="str">
        <f t="shared" si="11"/>
        <v>2.0 MT (146 л.с.) Седан</v>
      </c>
    </row>
    <row r="382" spans="1:8" ht="16.5" customHeight="1" x14ac:dyDescent="0.25">
      <c r="A382" t="s">
        <v>603</v>
      </c>
      <c r="B382" s="13" t="s">
        <v>91</v>
      </c>
      <c r="C382">
        <v>75</v>
      </c>
      <c r="E382" t="s">
        <v>521</v>
      </c>
      <c r="F382" t="s">
        <v>25</v>
      </c>
      <c r="G382" s="13" t="str">
        <f t="shared" si="10"/>
        <v xml:space="preserve">75 </v>
      </c>
      <c r="H382" s="13" t="str">
        <f t="shared" si="11"/>
        <v>2.0 MT (148 л.с.) Седан</v>
      </c>
    </row>
    <row r="383" spans="1:8" ht="16.5" customHeight="1" x14ac:dyDescent="0.25">
      <c r="A383" t="s">
        <v>604</v>
      </c>
      <c r="B383" s="13" t="s">
        <v>91</v>
      </c>
      <c r="C383">
        <v>75</v>
      </c>
      <c r="E383" t="s">
        <v>605</v>
      </c>
      <c r="F383" t="s">
        <v>25</v>
      </c>
      <c r="G383" s="13" t="str">
        <f t="shared" si="10"/>
        <v xml:space="preserve">75 </v>
      </c>
      <c r="H383" s="13" t="str">
        <f t="shared" si="11"/>
        <v>2.0d MT (95 л.с.) Седан</v>
      </c>
    </row>
    <row r="384" spans="1:8" ht="16.5" customHeight="1" x14ac:dyDescent="0.25">
      <c r="A384" t="s">
        <v>606</v>
      </c>
      <c r="B384" s="13" t="s">
        <v>91</v>
      </c>
      <c r="C384">
        <v>75</v>
      </c>
      <c r="E384" t="s">
        <v>607</v>
      </c>
      <c r="F384" t="s">
        <v>25</v>
      </c>
      <c r="G384" s="13" t="str">
        <f t="shared" si="10"/>
        <v xml:space="preserve">75 </v>
      </c>
      <c r="H384" s="13" t="str">
        <f t="shared" si="11"/>
        <v>2.5 MT (156 л.с.) Седан</v>
      </c>
    </row>
    <row r="385" spans="1:8" ht="16.5" customHeight="1" x14ac:dyDescent="0.25">
      <c r="A385" t="s">
        <v>608</v>
      </c>
      <c r="B385" s="13" t="s">
        <v>91</v>
      </c>
      <c r="C385">
        <v>75</v>
      </c>
      <c r="E385" t="s">
        <v>609</v>
      </c>
      <c r="F385" t="s">
        <v>25</v>
      </c>
      <c r="G385" s="13" t="str">
        <f t="shared" si="10"/>
        <v xml:space="preserve">75 </v>
      </c>
      <c r="H385" s="13" t="str">
        <f t="shared" si="11"/>
        <v>2.5 MT (154 л.с.) KAT Седан</v>
      </c>
    </row>
    <row r="386" spans="1:8" ht="16.5" customHeight="1" x14ac:dyDescent="0.25">
      <c r="A386" t="s">
        <v>610</v>
      </c>
      <c r="B386" s="13" t="s">
        <v>91</v>
      </c>
      <c r="C386">
        <v>75</v>
      </c>
      <c r="E386" t="s">
        <v>611</v>
      </c>
      <c r="F386" t="s">
        <v>25</v>
      </c>
      <c r="G386" s="13" t="str">
        <f t="shared" si="10"/>
        <v xml:space="preserve">75 </v>
      </c>
      <c r="H386" s="13" t="str">
        <f t="shared" si="11"/>
        <v>3.0 MT (185 л.с.) Седан</v>
      </c>
    </row>
    <row r="387" spans="1:8" ht="16.5" customHeight="1" x14ac:dyDescent="0.25">
      <c r="A387" t="s">
        <v>612</v>
      </c>
      <c r="B387" s="13" t="s">
        <v>91</v>
      </c>
      <c r="C387">
        <v>75</v>
      </c>
      <c r="E387" t="s">
        <v>613</v>
      </c>
      <c r="F387" t="s">
        <v>25</v>
      </c>
      <c r="G387" s="13" t="str">
        <f t="shared" ref="G387:G450" si="12">CONCATENATE(C387," ",D387)</f>
        <v xml:space="preserve">75 </v>
      </c>
      <c r="H387" s="13" t="str">
        <f t="shared" ref="H387:H450" si="13">CONCATENATE(E387," ",F387)</f>
        <v>3.0 MT (185 л.с.) KAT Седан</v>
      </c>
    </row>
    <row r="388" spans="1:8" ht="16.5" customHeight="1" x14ac:dyDescent="0.25">
      <c r="A388" t="s">
        <v>614</v>
      </c>
      <c r="B388" s="13" t="s">
        <v>91</v>
      </c>
      <c r="C388">
        <v>75</v>
      </c>
      <c r="E388" t="s">
        <v>538</v>
      </c>
      <c r="F388" t="s">
        <v>25</v>
      </c>
      <c r="G388" s="13" t="str">
        <f t="shared" si="12"/>
        <v xml:space="preserve">75 </v>
      </c>
      <c r="H388" s="13" t="str">
        <f t="shared" si="13"/>
        <v>3.0 MT (192 л.с.) Седан</v>
      </c>
    </row>
    <row r="389" spans="1:8" ht="16.5" customHeight="1" x14ac:dyDescent="0.25">
      <c r="A389" t="s">
        <v>615</v>
      </c>
      <c r="B389" s="13" t="s">
        <v>91</v>
      </c>
      <c r="C389">
        <v>75</v>
      </c>
      <c r="E389" t="s">
        <v>359</v>
      </c>
      <c r="F389" t="s">
        <v>25</v>
      </c>
      <c r="G389" s="13" t="str">
        <f t="shared" si="12"/>
        <v xml:space="preserve">75 </v>
      </c>
      <c r="H389" s="13" t="str">
        <f t="shared" si="13"/>
        <v>1.8 MT (129 л.с.) Седан</v>
      </c>
    </row>
    <row r="390" spans="1:8" ht="16.5" customHeight="1" x14ac:dyDescent="0.25">
      <c r="A390" t="s">
        <v>616</v>
      </c>
      <c r="B390" s="13" t="s">
        <v>91</v>
      </c>
      <c r="C390">
        <v>75</v>
      </c>
      <c r="E390" t="s">
        <v>617</v>
      </c>
      <c r="F390" t="s">
        <v>25</v>
      </c>
      <c r="G390" s="13" t="str">
        <f t="shared" si="12"/>
        <v xml:space="preserve">75 </v>
      </c>
      <c r="H390" s="13" t="str">
        <f t="shared" si="13"/>
        <v>2.4d MT (112 л.с.) Седан</v>
      </c>
    </row>
    <row r="391" spans="1:8" ht="16.5" customHeight="1" x14ac:dyDescent="0.25">
      <c r="A391" t="s">
        <v>618</v>
      </c>
      <c r="B391" s="13" t="s">
        <v>91</v>
      </c>
      <c r="C391">
        <v>90</v>
      </c>
      <c r="E391" t="s">
        <v>588</v>
      </c>
      <c r="F391" t="s">
        <v>25</v>
      </c>
      <c r="G391" s="13" t="str">
        <f t="shared" si="12"/>
        <v xml:space="preserve">90 </v>
      </c>
      <c r="H391" s="13" t="str">
        <f t="shared" si="13"/>
        <v>1.8 MT (116 л.с.) Седан</v>
      </c>
    </row>
    <row r="392" spans="1:8" ht="16.5" customHeight="1" x14ac:dyDescent="0.25">
      <c r="A392" t="s">
        <v>619</v>
      </c>
      <c r="B392" s="13" t="s">
        <v>91</v>
      </c>
      <c r="C392">
        <v>90</v>
      </c>
      <c r="E392" t="s">
        <v>620</v>
      </c>
      <c r="F392" t="s">
        <v>25</v>
      </c>
      <c r="G392" s="13" t="str">
        <f t="shared" si="12"/>
        <v xml:space="preserve">90 </v>
      </c>
      <c r="H392" s="13" t="str">
        <f t="shared" si="13"/>
        <v>2.0 MT (132 л.с.) Седан</v>
      </c>
    </row>
    <row r="393" spans="1:8" ht="16.5" customHeight="1" x14ac:dyDescent="0.25">
      <c r="A393" t="s">
        <v>621</v>
      </c>
      <c r="B393" s="13" t="s">
        <v>91</v>
      </c>
      <c r="C393">
        <v>90</v>
      </c>
      <c r="E393" t="s">
        <v>598</v>
      </c>
      <c r="F393" t="s">
        <v>25</v>
      </c>
      <c r="G393" s="13" t="str">
        <f t="shared" si="12"/>
        <v xml:space="preserve">90 </v>
      </c>
      <c r="H393" s="13" t="str">
        <f t="shared" si="13"/>
        <v>2.0 MT (128 л.с.) Седан</v>
      </c>
    </row>
    <row r="394" spans="1:8" ht="16.5" customHeight="1" x14ac:dyDescent="0.25">
      <c r="A394" t="s">
        <v>622</v>
      </c>
      <c r="B394" s="13" t="s">
        <v>91</v>
      </c>
      <c r="C394">
        <v>90</v>
      </c>
      <c r="E394" t="s">
        <v>623</v>
      </c>
      <c r="F394" t="s">
        <v>25</v>
      </c>
      <c r="G394" s="13" t="str">
        <f t="shared" si="12"/>
        <v xml:space="preserve">90 </v>
      </c>
      <c r="H394" s="13" t="str">
        <f t="shared" si="13"/>
        <v>2.4d MT (110 л.с.) Седан</v>
      </c>
    </row>
    <row r="395" spans="1:8" ht="16.5" customHeight="1" x14ac:dyDescent="0.25">
      <c r="A395" t="s">
        <v>624</v>
      </c>
      <c r="B395" s="13" t="s">
        <v>91</v>
      </c>
      <c r="C395">
        <v>90</v>
      </c>
      <c r="E395" t="s">
        <v>625</v>
      </c>
      <c r="F395" t="s">
        <v>25</v>
      </c>
      <c r="G395" s="13" t="str">
        <f t="shared" si="12"/>
        <v xml:space="preserve">90 </v>
      </c>
      <c r="H395" s="13" t="str">
        <f t="shared" si="13"/>
        <v>2.5 MT (150 л.с.) Седан</v>
      </c>
    </row>
    <row r="396" spans="1:8" ht="16.5" customHeight="1" x14ac:dyDescent="0.25">
      <c r="A396" t="s">
        <v>626</v>
      </c>
      <c r="B396" s="13" t="s">
        <v>91</v>
      </c>
      <c r="C396">
        <v>90</v>
      </c>
      <c r="E396" t="s">
        <v>627</v>
      </c>
      <c r="F396" t="s">
        <v>25</v>
      </c>
      <c r="G396" s="13" t="str">
        <f t="shared" si="12"/>
        <v xml:space="preserve">90 </v>
      </c>
      <c r="H396" s="13" t="str">
        <f t="shared" si="13"/>
        <v>1.8 MT (121 л.с.) Седан</v>
      </c>
    </row>
    <row r="397" spans="1:8" ht="16.5" customHeight="1" x14ac:dyDescent="0.25">
      <c r="A397" t="s">
        <v>628</v>
      </c>
      <c r="B397" s="13" t="s">
        <v>91</v>
      </c>
      <c r="C397">
        <v>90</v>
      </c>
      <c r="E397" t="s">
        <v>607</v>
      </c>
      <c r="F397" t="s">
        <v>25</v>
      </c>
      <c r="G397" s="13" t="str">
        <f t="shared" si="12"/>
        <v xml:space="preserve">90 </v>
      </c>
      <c r="H397" s="13" t="str">
        <f t="shared" si="13"/>
        <v>2.5 MT (156 л.с.) Седан</v>
      </c>
    </row>
    <row r="398" spans="1:8" ht="16.5" customHeight="1" x14ac:dyDescent="0.25">
      <c r="A398" t="s">
        <v>629</v>
      </c>
      <c r="B398" s="13" t="s">
        <v>91</v>
      </c>
      <c r="C398" t="s">
        <v>630</v>
      </c>
      <c r="E398" t="s">
        <v>631</v>
      </c>
      <c r="F398" t="s">
        <v>136</v>
      </c>
      <c r="G398" s="13" t="str">
        <f t="shared" si="12"/>
        <v xml:space="preserve">Arna </v>
      </c>
      <c r="H398" s="13" t="str">
        <f t="shared" si="13"/>
        <v>1.2 MT (63 л.с.) Хэтчбек 5 дв.</v>
      </c>
    </row>
    <row r="399" spans="1:8" ht="16.5" customHeight="1" x14ac:dyDescent="0.25">
      <c r="A399" t="s">
        <v>632</v>
      </c>
      <c r="B399" s="13" t="s">
        <v>91</v>
      </c>
      <c r="C399" t="s">
        <v>630</v>
      </c>
      <c r="E399" t="s">
        <v>633</v>
      </c>
      <c r="F399" t="s">
        <v>136</v>
      </c>
      <c r="G399" s="13" t="str">
        <f t="shared" si="12"/>
        <v xml:space="preserve">Arna </v>
      </c>
      <c r="H399" s="13" t="str">
        <f t="shared" si="13"/>
        <v>1.2 MT (60 л.с.) Хэтчбек 5 дв.</v>
      </c>
    </row>
    <row r="400" spans="1:8" ht="16.5" customHeight="1" x14ac:dyDescent="0.25">
      <c r="A400" t="s">
        <v>634</v>
      </c>
      <c r="B400" s="13" t="s">
        <v>91</v>
      </c>
      <c r="C400" t="s">
        <v>630</v>
      </c>
      <c r="E400" t="s">
        <v>635</v>
      </c>
      <c r="F400" t="s">
        <v>136</v>
      </c>
      <c r="G400" s="13" t="str">
        <f t="shared" si="12"/>
        <v xml:space="preserve">Arna </v>
      </c>
      <c r="H400" s="13" t="str">
        <f t="shared" si="13"/>
        <v>1.2 MT (68 л.с.) Хэтчбек 5 дв.</v>
      </c>
    </row>
    <row r="401" spans="1:8" ht="16.5" customHeight="1" x14ac:dyDescent="0.25">
      <c r="A401" t="s">
        <v>636</v>
      </c>
      <c r="B401" s="13" t="s">
        <v>91</v>
      </c>
      <c r="C401" t="s">
        <v>630</v>
      </c>
      <c r="E401" t="s">
        <v>637</v>
      </c>
      <c r="F401" t="s">
        <v>136</v>
      </c>
      <c r="G401" s="13" t="str">
        <f t="shared" si="12"/>
        <v xml:space="preserve">Arna </v>
      </c>
      <c r="H401" s="13" t="str">
        <f t="shared" si="13"/>
        <v>1.4 MT (86 л.с.) Хэтчбек 5 дв.</v>
      </c>
    </row>
    <row r="402" spans="1:8" ht="16.5" customHeight="1" x14ac:dyDescent="0.25">
      <c r="A402" t="s">
        <v>638</v>
      </c>
      <c r="B402" s="13" t="s">
        <v>91</v>
      </c>
      <c r="C402" t="s">
        <v>630</v>
      </c>
      <c r="E402" t="s">
        <v>639</v>
      </c>
      <c r="F402" t="s">
        <v>136</v>
      </c>
      <c r="G402" s="13" t="str">
        <f t="shared" si="12"/>
        <v xml:space="preserve">Arna </v>
      </c>
      <c r="H402" s="13" t="str">
        <f t="shared" si="13"/>
        <v>1.5 MT (95 л.с.) Хэтчбек 5 дв.</v>
      </c>
    </row>
    <row r="403" spans="1:8" ht="16.5" customHeight="1" x14ac:dyDescent="0.25">
      <c r="A403" t="s">
        <v>640</v>
      </c>
      <c r="B403" s="13" t="s">
        <v>91</v>
      </c>
      <c r="C403" t="s">
        <v>641</v>
      </c>
      <c r="E403" t="s">
        <v>462</v>
      </c>
      <c r="F403" t="s">
        <v>222</v>
      </c>
      <c r="G403" s="13" t="str">
        <f t="shared" si="12"/>
        <v xml:space="preserve">Brera </v>
      </c>
      <c r="H403" s="13" t="str">
        <f t="shared" si="13"/>
        <v>2.4d MT (210 л.с.) Купе</v>
      </c>
    </row>
    <row r="404" spans="1:8" ht="16.5" customHeight="1" x14ac:dyDescent="0.25">
      <c r="A404" t="s">
        <v>642</v>
      </c>
      <c r="B404" s="13" t="s">
        <v>91</v>
      </c>
      <c r="C404" t="s">
        <v>641</v>
      </c>
      <c r="E404" t="s">
        <v>228</v>
      </c>
      <c r="F404" t="s">
        <v>222</v>
      </c>
      <c r="G404" s="13" t="str">
        <f t="shared" si="12"/>
        <v xml:space="preserve">Brera </v>
      </c>
      <c r="H404" s="13" t="str">
        <f t="shared" si="13"/>
        <v>3.2 MT (260 л.с.) Купе</v>
      </c>
    </row>
    <row r="405" spans="1:8" ht="16.5" customHeight="1" x14ac:dyDescent="0.25">
      <c r="A405" t="s">
        <v>643</v>
      </c>
      <c r="B405" s="13" t="s">
        <v>91</v>
      </c>
      <c r="C405" t="s">
        <v>641</v>
      </c>
      <c r="E405" t="s">
        <v>465</v>
      </c>
      <c r="F405" t="s">
        <v>222</v>
      </c>
      <c r="G405" s="13" t="str">
        <f t="shared" si="12"/>
        <v xml:space="preserve">Brera </v>
      </c>
      <c r="H405" s="13" t="str">
        <f t="shared" si="13"/>
        <v>3.2 MT (260 л.с.) 4WD Купе</v>
      </c>
    </row>
    <row r="406" spans="1:8" ht="16.5" customHeight="1" x14ac:dyDescent="0.25">
      <c r="A406" t="s">
        <v>644</v>
      </c>
      <c r="B406" s="13" t="s">
        <v>91</v>
      </c>
      <c r="C406" t="s">
        <v>641</v>
      </c>
      <c r="E406" t="s">
        <v>458</v>
      </c>
      <c r="F406" t="s">
        <v>222</v>
      </c>
      <c r="G406" s="13" t="str">
        <f t="shared" si="12"/>
        <v xml:space="preserve">Brera </v>
      </c>
      <c r="H406" s="13" t="str">
        <f t="shared" si="13"/>
        <v>2.2 MT (185 л.с.) Купе</v>
      </c>
    </row>
    <row r="407" spans="1:8" ht="16.5" customHeight="1" x14ac:dyDescent="0.25">
      <c r="A407" t="s">
        <v>645</v>
      </c>
      <c r="B407" s="13" t="s">
        <v>91</v>
      </c>
      <c r="C407" t="s">
        <v>641</v>
      </c>
      <c r="E407" t="s">
        <v>468</v>
      </c>
      <c r="F407" t="s">
        <v>222</v>
      </c>
      <c r="G407" s="13" t="str">
        <f t="shared" si="12"/>
        <v xml:space="preserve">Brera </v>
      </c>
      <c r="H407" s="13" t="str">
        <f t="shared" si="13"/>
        <v>2.4d MT (200 л.с.) Купе</v>
      </c>
    </row>
    <row r="408" spans="1:8" ht="16.5" customHeight="1" x14ac:dyDescent="0.25">
      <c r="A408" t="s">
        <v>646</v>
      </c>
      <c r="B408" s="13" t="s">
        <v>91</v>
      </c>
      <c r="C408" t="s">
        <v>641</v>
      </c>
      <c r="E408" t="s">
        <v>470</v>
      </c>
      <c r="F408" t="s">
        <v>222</v>
      </c>
      <c r="G408" s="13" t="str">
        <f t="shared" si="12"/>
        <v xml:space="preserve">Brera </v>
      </c>
      <c r="H408" s="13" t="str">
        <f t="shared" si="13"/>
        <v>1.8 MT (200 л.с.) Купе</v>
      </c>
    </row>
    <row r="409" spans="1:8" ht="16.5" customHeight="1" x14ac:dyDescent="0.25">
      <c r="A409" t="s">
        <v>647</v>
      </c>
      <c r="B409" s="13" t="s">
        <v>91</v>
      </c>
      <c r="C409" t="s">
        <v>641</v>
      </c>
      <c r="E409" t="s">
        <v>472</v>
      </c>
      <c r="F409" t="s">
        <v>222</v>
      </c>
      <c r="G409" s="13" t="str">
        <f t="shared" si="12"/>
        <v xml:space="preserve">Brera </v>
      </c>
      <c r="H409" s="13" t="str">
        <f t="shared" si="13"/>
        <v>2.0d MT (170 л.с.) Купе</v>
      </c>
    </row>
    <row r="410" spans="1:8" ht="16.5" customHeight="1" x14ac:dyDescent="0.25">
      <c r="A410" t="s">
        <v>648</v>
      </c>
      <c r="B410" s="13" t="s">
        <v>91</v>
      </c>
      <c r="C410" t="s">
        <v>641</v>
      </c>
      <c r="E410" t="s">
        <v>476</v>
      </c>
      <c r="F410" t="s">
        <v>222</v>
      </c>
      <c r="G410" s="13" t="str">
        <f t="shared" si="12"/>
        <v xml:space="preserve">Brera </v>
      </c>
      <c r="H410" s="13" t="str">
        <f t="shared" si="13"/>
        <v>2.0d MT (163 л.с.) Купе</v>
      </c>
    </row>
    <row r="411" spans="1:8" ht="16.5" customHeight="1" x14ac:dyDescent="0.25">
      <c r="A411" t="s">
        <v>649</v>
      </c>
      <c r="B411" s="13" t="s">
        <v>91</v>
      </c>
      <c r="C411" t="s">
        <v>641</v>
      </c>
      <c r="E411" t="s">
        <v>650</v>
      </c>
      <c r="F411" t="s">
        <v>222</v>
      </c>
      <c r="G411" s="13" t="str">
        <f t="shared" si="12"/>
        <v xml:space="preserve">Brera </v>
      </c>
      <c r="H411" s="13" t="str">
        <f t="shared" si="13"/>
        <v>2.4d AT (210 л.с.) Купе</v>
      </c>
    </row>
    <row r="412" spans="1:8" ht="16.5" customHeight="1" x14ac:dyDescent="0.25">
      <c r="A412" t="s">
        <v>651</v>
      </c>
      <c r="B412" s="13" t="s">
        <v>91</v>
      </c>
      <c r="C412" t="s">
        <v>641</v>
      </c>
      <c r="E412" t="s">
        <v>236</v>
      </c>
      <c r="F412" t="s">
        <v>222</v>
      </c>
      <c r="G412" s="13" t="str">
        <f t="shared" si="12"/>
        <v xml:space="preserve">Brera </v>
      </c>
      <c r="H412" s="13" t="str">
        <f t="shared" si="13"/>
        <v>3.2 AT (260 л.с.) Купе</v>
      </c>
    </row>
    <row r="413" spans="1:8" ht="16.5" customHeight="1" x14ac:dyDescent="0.25">
      <c r="A413" t="s">
        <v>652</v>
      </c>
      <c r="B413" s="13" t="s">
        <v>91</v>
      </c>
      <c r="C413" t="s">
        <v>641</v>
      </c>
      <c r="E413" t="s">
        <v>486</v>
      </c>
      <c r="F413" t="s">
        <v>222</v>
      </c>
      <c r="G413" s="13" t="str">
        <f t="shared" si="12"/>
        <v xml:space="preserve">Brera </v>
      </c>
      <c r="H413" s="13" t="str">
        <f t="shared" si="13"/>
        <v>3.2 AT (260 л.с.) 4WD Купе</v>
      </c>
    </row>
    <row r="414" spans="1:8" ht="16.5" customHeight="1" x14ac:dyDescent="0.25">
      <c r="A414" t="s">
        <v>653</v>
      </c>
      <c r="B414" s="13" t="s">
        <v>91</v>
      </c>
      <c r="C414" t="s">
        <v>641</v>
      </c>
      <c r="E414" t="s">
        <v>484</v>
      </c>
      <c r="F414" t="s">
        <v>222</v>
      </c>
      <c r="G414" s="13" t="str">
        <f t="shared" si="12"/>
        <v xml:space="preserve">Brera </v>
      </c>
      <c r="H414" s="13" t="str">
        <f t="shared" si="13"/>
        <v>2.2 AT (185 л.с.) Купе</v>
      </c>
    </row>
    <row r="415" spans="1:8" ht="16.5" customHeight="1" x14ac:dyDescent="0.25">
      <c r="A415" t="s">
        <v>654</v>
      </c>
      <c r="B415" s="13" t="s">
        <v>91</v>
      </c>
      <c r="C415" t="s">
        <v>641</v>
      </c>
      <c r="E415" t="s">
        <v>490</v>
      </c>
      <c r="F415" t="s">
        <v>222</v>
      </c>
      <c r="G415" s="13" t="str">
        <f t="shared" si="12"/>
        <v xml:space="preserve">Brera </v>
      </c>
      <c r="H415" s="13" t="str">
        <f t="shared" si="13"/>
        <v>2.4d AT (200 л.с.) Купе</v>
      </c>
    </row>
    <row r="416" spans="1:8" ht="16.5" customHeight="1" x14ac:dyDescent="0.25">
      <c r="A416" t="s">
        <v>655</v>
      </c>
      <c r="B416" s="13" t="s">
        <v>91</v>
      </c>
      <c r="C416" t="s">
        <v>656</v>
      </c>
      <c r="E416" t="s">
        <v>657</v>
      </c>
      <c r="F416" t="s">
        <v>25</v>
      </c>
      <c r="G416" s="13" t="str">
        <f t="shared" si="12"/>
        <v xml:space="preserve">Giulia </v>
      </c>
      <c r="H416" s="13" t="str">
        <f t="shared" si="13"/>
        <v>1.8d MT (52 л.с.) Седан</v>
      </c>
    </row>
    <row r="417" spans="1:8" ht="16.5" customHeight="1" x14ac:dyDescent="0.25">
      <c r="A417" t="s">
        <v>658</v>
      </c>
      <c r="B417" s="13" t="s">
        <v>91</v>
      </c>
      <c r="C417" t="s">
        <v>656</v>
      </c>
      <c r="E417" t="s">
        <v>659</v>
      </c>
      <c r="F417" t="s">
        <v>25</v>
      </c>
      <c r="G417" s="13" t="str">
        <f t="shared" si="12"/>
        <v xml:space="preserve">Giulia </v>
      </c>
      <c r="H417" s="13" t="str">
        <f t="shared" si="13"/>
        <v>1.3 MT (87 л.с.) Седан</v>
      </c>
    </row>
    <row r="418" spans="1:8" ht="16.5" customHeight="1" x14ac:dyDescent="0.25">
      <c r="A418" t="s">
        <v>660</v>
      </c>
      <c r="B418" s="13" t="s">
        <v>91</v>
      </c>
      <c r="C418" t="s">
        <v>656</v>
      </c>
      <c r="E418" t="s">
        <v>661</v>
      </c>
      <c r="F418" t="s">
        <v>25</v>
      </c>
      <c r="G418" s="13" t="str">
        <f t="shared" si="12"/>
        <v xml:space="preserve">Giulia </v>
      </c>
      <c r="H418" s="13" t="str">
        <f t="shared" si="13"/>
        <v>1.3 MT (84 л.с.) Седан</v>
      </c>
    </row>
    <row r="419" spans="1:8" ht="16.5" customHeight="1" x14ac:dyDescent="0.25">
      <c r="A419" t="s">
        <v>662</v>
      </c>
      <c r="B419" s="13" t="s">
        <v>91</v>
      </c>
      <c r="C419" t="s">
        <v>656</v>
      </c>
      <c r="E419" t="s">
        <v>663</v>
      </c>
      <c r="F419" t="s">
        <v>25</v>
      </c>
      <c r="G419" s="13" t="str">
        <f t="shared" si="12"/>
        <v xml:space="preserve">Giulia </v>
      </c>
      <c r="H419" s="13" t="str">
        <f t="shared" si="13"/>
        <v>1.6 MT (97 л.с.) Седан</v>
      </c>
    </row>
    <row r="420" spans="1:8" ht="16.5" customHeight="1" x14ac:dyDescent="0.25">
      <c r="A420" t="s">
        <v>664</v>
      </c>
      <c r="B420" s="13" t="s">
        <v>91</v>
      </c>
      <c r="C420" t="s">
        <v>656</v>
      </c>
      <c r="E420" t="s">
        <v>293</v>
      </c>
      <c r="F420" t="s">
        <v>25</v>
      </c>
      <c r="G420" s="13" t="str">
        <f t="shared" si="12"/>
        <v xml:space="preserve">Giulia </v>
      </c>
      <c r="H420" s="13" t="str">
        <f t="shared" si="13"/>
        <v>1.6 MT (103 л.с.) Седан</v>
      </c>
    </row>
    <row r="421" spans="1:8" ht="16.5" customHeight="1" x14ac:dyDescent="0.25">
      <c r="A421" t="s">
        <v>665</v>
      </c>
      <c r="B421" s="13" t="s">
        <v>91</v>
      </c>
      <c r="C421" t="s">
        <v>666</v>
      </c>
      <c r="E421" t="s">
        <v>301</v>
      </c>
      <c r="F421" t="s">
        <v>222</v>
      </c>
      <c r="G421" s="13" t="str">
        <f t="shared" si="12"/>
        <v xml:space="preserve">GT </v>
      </c>
      <c r="H421" s="13" t="str">
        <f t="shared" si="13"/>
        <v>1.8 MT (140 л.с.) Купе</v>
      </c>
    </row>
    <row r="422" spans="1:8" ht="16.5" customHeight="1" x14ac:dyDescent="0.25">
      <c r="A422" t="s">
        <v>667</v>
      </c>
      <c r="B422" s="13" t="s">
        <v>91</v>
      </c>
      <c r="C422" t="s">
        <v>666</v>
      </c>
      <c r="E422" t="s">
        <v>668</v>
      </c>
      <c r="F422" t="s">
        <v>222</v>
      </c>
      <c r="G422" s="13" t="str">
        <f t="shared" si="12"/>
        <v xml:space="preserve">GT </v>
      </c>
      <c r="H422" s="13" t="str">
        <f t="shared" si="13"/>
        <v>3.2 MT (240 л.с.) Купе</v>
      </c>
    </row>
    <row r="423" spans="1:8" ht="16.5" customHeight="1" x14ac:dyDescent="0.25">
      <c r="A423" t="s">
        <v>669</v>
      </c>
      <c r="B423" s="13" t="s">
        <v>91</v>
      </c>
      <c r="C423" t="s">
        <v>666</v>
      </c>
      <c r="E423" t="s">
        <v>337</v>
      </c>
      <c r="F423" t="s">
        <v>222</v>
      </c>
      <c r="G423" s="13" t="str">
        <f t="shared" si="12"/>
        <v xml:space="preserve">GT </v>
      </c>
      <c r="H423" s="13" t="str">
        <f t="shared" si="13"/>
        <v>1.9d MT (150 л.с.) Купе</v>
      </c>
    </row>
    <row r="424" spans="1:8" ht="16.5" customHeight="1" x14ac:dyDescent="0.25">
      <c r="A424" t="s">
        <v>670</v>
      </c>
      <c r="B424" s="13" t="s">
        <v>91</v>
      </c>
      <c r="C424" t="s">
        <v>666</v>
      </c>
      <c r="E424" t="s">
        <v>387</v>
      </c>
      <c r="F424" t="s">
        <v>222</v>
      </c>
      <c r="G424" s="13" t="str">
        <f t="shared" si="12"/>
        <v xml:space="preserve">GT </v>
      </c>
      <c r="H424" s="13" t="str">
        <f t="shared" si="13"/>
        <v>2.0 MT (165 л.с.) Купе</v>
      </c>
    </row>
    <row r="425" spans="1:8" ht="16.5" customHeight="1" x14ac:dyDescent="0.25">
      <c r="A425" t="s">
        <v>671</v>
      </c>
      <c r="B425" s="13" t="s">
        <v>91</v>
      </c>
      <c r="C425" t="s">
        <v>666</v>
      </c>
      <c r="E425" t="s">
        <v>339</v>
      </c>
      <c r="F425" t="s">
        <v>222</v>
      </c>
      <c r="G425" s="13" t="str">
        <f t="shared" si="12"/>
        <v xml:space="preserve">GT </v>
      </c>
      <c r="H425" s="13" t="str">
        <f t="shared" si="13"/>
        <v>1.9d MT (170 л.с.) Купе</v>
      </c>
    </row>
    <row r="426" spans="1:8" ht="16.5" customHeight="1" x14ac:dyDescent="0.25">
      <c r="A426" t="s">
        <v>672</v>
      </c>
      <c r="B426" s="13" t="s">
        <v>91</v>
      </c>
      <c r="C426" t="s">
        <v>666</v>
      </c>
      <c r="E426" t="s">
        <v>416</v>
      </c>
      <c r="F426" t="s">
        <v>222</v>
      </c>
      <c r="G426" s="13" t="str">
        <f t="shared" si="12"/>
        <v xml:space="preserve">GT </v>
      </c>
      <c r="H426" s="13" t="str">
        <f t="shared" si="13"/>
        <v>2.0 AT (165 л.с.) Купе</v>
      </c>
    </row>
    <row r="427" spans="1:8" ht="16.5" customHeight="1" x14ac:dyDescent="0.25">
      <c r="A427" t="s">
        <v>673</v>
      </c>
      <c r="B427" s="13" t="s">
        <v>91</v>
      </c>
      <c r="C427" t="s">
        <v>674</v>
      </c>
      <c r="E427" t="s">
        <v>675</v>
      </c>
      <c r="F427" t="s">
        <v>222</v>
      </c>
      <c r="G427" s="13" t="str">
        <f t="shared" si="12"/>
        <v xml:space="preserve">GTA Coupe </v>
      </c>
      <c r="H427" s="13" t="str">
        <f t="shared" si="13"/>
        <v>1.3 MT (110 л.с.) Купе</v>
      </c>
    </row>
    <row r="428" spans="1:8" ht="16.5" customHeight="1" x14ac:dyDescent="0.25">
      <c r="A428" t="s">
        <v>676</v>
      </c>
      <c r="B428" s="13" t="s">
        <v>91</v>
      </c>
      <c r="C428" t="s">
        <v>674</v>
      </c>
      <c r="E428" t="s">
        <v>677</v>
      </c>
      <c r="F428" t="s">
        <v>222</v>
      </c>
      <c r="G428" s="13" t="str">
        <f t="shared" si="12"/>
        <v xml:space="preserve">GTA Coupe </v>
      </c>
      <c r="H428" s="13" t="str">
        <f t="shared" si="13"/>
        <v>1.3 MT (160 л.с.) Купе</v>
      </c>
    </row>
    <row r="429" spans="1:8" ht="16.5" customHeight="1" x14ac:dyDescent="0.25">
      <c r="A429" t="s">
        <v>678</v>
      </c>
      <c r="B429" s="13" t="s">
        <v>91</v>
      </c>
      <c r="C429" t="s">
        <v>679</v>
      </c>
      <c r="E429" t="s">
        <v>299</v>
      </c>
      <c r="F429" t="s">
        <v>222</v>
      </c>
      <c r="G429" s="13" t="str">
        <f t="shared" si="12"/>
        <v xml:space="preserve">GTV </v>
      </c>
      <c r="H429" s="13" t="str">
        <f t="shared" si="13"/>
        <v>1.8 MT (144 л.с.) Купе</v>
      </c>
    </row>
    <row r="430" spans="1:8" ht="16.5" customHeight="1" x14ac:dyDescent="0.25">
      <c r="A430" t="s">
        <v>680</v>
      </c>
      <c r="B430" s="13" t="s">
        <v>91</v>
      </c>
      <c r="C430" t="s">
        <v>679</v>
      </c>
      <c r="E430" t="s">
        <v>308</v>
      </c>
      <c r="F430" t="s">
        <v>222</v>
      </c>
      <c r="G430" s="13" t="str">
        <f t="shared" si="12"/>
        <v xml:space="preserve">GTV </v>
      </c>
      <c r="H430" s="13" t="str">
        <f t="shared" si="13"/>
        <v>2.0 MT (150 л.с.) Купе</v>
      </c>
    </row>
    <row r="431" spans="1:8" ht="16.5" customHeight="1" x14ac:dyDescent="0.25">
      <c r="A431" t="s">
        <v>681</v>
      </c>
      <c r="B431" s="13" t="s">
        <v>91</v>
      </c>
      <c r="C431" t="s">
        <v>679</v>
      </c>
      <c r="E431" t="s">
        <v>682</v>
      </c>
      <c r="F431" t="s">
        <v>222</v>
      </c>
      <c r="G431" s="13" t="str">
        <f t="shared" si="12"/>
        <v xml:space="preserve">GTV </v>
      </c>
      <c r="H431" s="13" t="str">
        <f t="shared" si="13"/>
        <v>2.0 MT (202 л.с.) Купе</v>
      </c>
    </row>
    <row r="432" spans="1:8" ht="16.5" customHeight="1" x14ac:dyDescent="0.25">
      <c r="A432" t="s">
        <v>683</v>
      </c>
      <c r="B432" s="13" t="s">
        <v>91</v>
      </c>
      <c r="C432" t="s">
        <v>679</v>
      </c>
      <c r="E432" t="s">
        <v>684</v>
      </c>
      <c r="F432" t="s">
        <v>222</v>
      </c>
      <c r="G432" s="13" t="str">
        <f t="shared" si="12"/>
        <v xml:space="preserve">GTV </v>
      </c>
      <c r="H432" s="13" t="str">
        <f t="shared" si="13"/>
        <v>3.0 MT (218 л.с.) Купе</v>
      </c>
    </row>
    <row r="433" spans="1:8" ht="16.5" customHeight="1" x14ac:dyDescent="0.25">
      <c r="A433" t="s">
        <v>685</v>
      </c>
      <c r="B433" s="13" t="s">
        <v>91</v>
      </c>
      <c r="C433" t="s">
        <v>679</v>
      </c>
      <c r="E433" t="s">
        <v>686</v>
      </c>
      <c r="F433" t="s">
        <v>222</v>
      </c>
      <c r="G433" s="13" t="str">
        <f t="shared" si="12"/>
        <v xml:space="preserve">GTV </v>
      </c>
      <c r="H433" s="13" t="str">
        <f t="shared" si="13"/>
        <v>3.0 MT (220 л.с.) Купе</v>
      </c>
    </row>
    <row r="434" spans="1:8" ht="16.5" customHeight="1" x14ac:dyDescent="0.25">
      <c r="A434" t="s">
        <v>687</v>
      </c>
      <c r="B434" s="13" t="s">
        <v>91</v>
      </c>
      <c r="C434" t="s">
        <v>679</v>
      </c>
      <c r="E434" t="s">
        <v>387</v>
      </c>
      <c r="F434" t="s">
        <v>222</v>
      </c>
      <c r="G434" s="13" t="str">
        <f t="shared" si="12"/>
        <v xml:space="preserve">GTV </v>
      </c>
      <c r="H434" s="13" t="str">
        <f t="shared" si="13"/>
        <v>2.0 MT (165 л.с.) Купе</v>
      </c>
    </row>
    <row r="435" spans="1:8" ht="16.5" customHeight="1" x14ac:dyDescent="0.25">
      <c r="A435" t="s">
        <v>688</v>
      </c>
      <c r="B435" s="13" t="s">
        <v>91</v>
      </c>
      <c r="C435" t="s">
        <v>679</v>
      </c>
      <c r="E435" t="s">
        <v>668</v>
      </c>
      <c r="F435" t="s">
        <v>222</v>
      </c>
      <c r="G435" s="13" t="str">
        <f t="shared" si="12"/>
        <v xml:space="preserve">GTV </v>
      </c>
      <c r="H435" s="13" t="str">
        <f t="shared" si="13"/>
        <v>3.2 MT (240 л.с.) Купе</v>
      </c>
    </row>
    <row r="436" spans="1:8" ht="16.5" customHeight="1" x14ac:dyDescent="0.25">
      <c r="A436" t="s">
        <v>689</v>
      </c>
      <c r="B436" s="13" t="s">
        <v>91</v>
      </c>
      <c r="C436" t="s">
        <v>679</v>
      </c>
      <c r="E436" t="s">
        <v>241</v>
      </c>
      <c r="F436" t="s">
        <v>222</v>
      </c>
      <c r="G436" s="13" t="str">
        <f t="shared" si="12"/>
        <v xml:space="preserve">GTV </v>
      </c>
      <c r="H436" s="13" t="str">
        <f t="shared" si="13"/>
        <v>2.0 MT (155 л.с.) Купе</v>
      </c>
    </row>
    <row r="437" spans="1:8" ht="16.5" customHeight="1" x14ac:dyDescent="0.25">
      <c r="A437" t="s">
        <v>690</v>
      </c>
      <c r="B437" s="13" t="s">
        <v>91</v>
      </c>
      <c r="C437" t="s">
        <v>691</v>
      </c>
      <c r="E437" t="s">
        <v>692</v>
      </c>
      <c r="F437" t="s">
        <v>289</v>
      </c>
      <c r="G437" s="13" t="str">
        <f t="shared" si="12"/>
        <v xml:space="preserve">MiTo </v>
      </c>
      <c r="H437" s="13" t="str">
        <f t="shared" si="13"/>
        <v>1.4 MT (95 л.с.) Хэтчбек 3 дв.</v>
      </c>
    </row>
    <row r="438" spans="1:8" ht="16.5" customHeight="1" x14ac:dyDescent="0.25">
      <c r="A438" t="s">
        <v>693</v>
      </c>
      <c r="B438" s="13" t="s">
        <v>91</v>
      </c>
      <c r="C438" t="s">
        <v>691</v>
      </c>
      <c r="E438" t="s">
        <v>694</v>
      </c>
      <c r="F438" t="s">
        <v>289</v>
      </c>
      <c r="G438" s="13" t="str">
        <f t="shared" si="12"/>
        <v xml:space="preserve">MiTo </v>
      </c>
      <c r="H438" s="13" t="str">
        <f t="shared" si="13"/>
        <v>1.4 MT (155 л.с.) Хэтчбек 3 дв.</v>
      </c>
    </row>
    <row r="439" spans="1:8" ht="16.5" customHeight="1" x14ac:dyDescent="0.25">
      <c r="A439" t="s">
        <v>695</v>
      </c>
      <c r="B439" s="13" t="s">
        <v>91</v>
      </c>
      <c r="C439" t="s">
        <v>691</v>
      </c>
      <c r="E439" t="s">
        <v>696</v>
      </c>
      <c r="F439" t="s">
        <v>289</v>
      </c>
      <c r="G439" s="13" t="str">
        <f t="shared" si="12"/>
        <v xml:space="preserve">MiTo </v>
      </c>
      <c r="H439" s="13" t="str">
        <f t="shared" si="13"/>
        <v>1.6d MT (120 л.с.) Хэтчбек 3 дв.</v>
      </c>
    </row>
    <row r="440" spans="1:8" ht="16.5" customHeight="1" x14ac:dyDescent="0.25">
      <c r="A440" t="s">
        <v>697</v>
      </c>
      <c r="B440" s="13" t="s">
        <v>91</v>
      </c>
      <c r="C440" t="s">
        <v>691</v>
      </c>
      <c r="E440" t="s">
        <v>698</v>
      </c>
      <c r="F440" t="s">
        <v>289</v>
      </c>
      <c r="G440" s="13" t="str">
        <f t="shared" si="12"/>
        <v xml:space="preserve">MiTo </v>
      </c>
      <c r="H440" s="13" t="str">
        <f t="shared" si="13"/>
        <v>1.3d MT (90 л.с.) Хэтчбек 3 дв.</v>
      </c>
    </row>
    <row r="441" spans="1:8" ht="16.5" customHeight="1" x14ac:dyDescent="0.25">
      <c r="A441" t="s">
        <v>699</v>
      </c>
      <c r="B441" s="13" t="s">
        <v>91</v>
      </c>
      <c r="C441" t="s">
        <v>691</v>
      </c>
      <c r="E441" t="s">
        <v>700</v>
      </c>
      <c r="F441" t="s">
        <v>289</v>
      </c>
      <c r="G441" s="13" t="str">
        <f t="shared" si="12"/>
        <v xml:space="preserve">MiTo </v>
      </c>
      <c r="H441" s="13" t="str">
        <f t="shared" si="13"/>
        <v>1.3d MT (95 л.с.) Хэтчбек 3 дв.</v>
      </c>
    </row>
    <row r="442" spans="1:8" ht="16.5" customHeight="1" x14ac:dyDescent="0.25">
      <c r="A442" t="s">
        <v>701</v>
      </c>
      <c r="B442" s="13" t="s">
        <v>91</v>
      </c>
      <c r="C442" t="s">
        <v>691</v>
      </c>
      <c r="E442" t="s">
        <v>702</v>
      </c>
      <c r="F442" t="s">
        <v>289</v>
      </c>
      <c r="G442" s="13" t="str">
        <f t="shared" si="12"/>
        <v xml:space="preserve">MiTo </v>
      </c>
      <c r="H442" s="13" t="str">
        <f t="shared" si="13"/>
        <v>1.4 MT (105 л.с.) Хэтчбек 3 дв.</v>
      </c>
    </row>
    <row r="443" spans="1:8" ht="16.5" customHeight="1" x14ac:dyDescent="0.25">
      <c r="A443" t="s">
        <v>703</v>
      </c>
      <c r="B443" s="13" t="s">
        <v>91</v>
      </c>
      <c r="C443" t="s">
        <v>691</v>
      </c>
      <c r="E443" t="s">
        <v>704</v>
      </c>
      <c r="F443" t="s">
        <v>289</v>
      </c>
      <c r="G443" s="13" t="str">
        <f t="shared" si="12"/>
        <v xml:space="preserve">MiTo </v>
      </c>
      <c r="H443" s="13" t="str">
        <f t="shared" si="13"/>
        <v>1.4 MT (78 л.с.) Хэтчбек 3 дв.</v>
      </c>
    </row>
    <row r="444" spans="1:8" ht="16.5" customHeight="1" x14ac:dyDescent="0.25">
      <c r="A444" t="s">
        <v>705</v>
      </c>
      <c r="B444" s="13" t="s">
        <v>91</v>
      </c>
      <c r="C444" t="s">
        <v>691</v>
      </c>
      <c r="E444" t="s">
        <v>706</v>
      </c>
      <c r="F444" t="s">
        <v>289</v>
      </c>
      <c r="G444" s="13" t="str">
        <f t="shared" si="12"/>
        <v xml:space="preserve">MiTo </v>
      </c>
      <c r="H444" s="13" t="str">
        <f t="shared" si="13"/>
        <v>1.4 MT (120 л.с.) Хэтчбек 3 дв.</v>
      </c>
    </row>
    <row r="445" spans="1:8" ht="16.5" customHeight="1" x14ac:dyDescent="0.25">
      <c r="A445" t="s">
        <v>707</v>
      </c>
      <c r="B445" s="13" t="s">
        <v>91</v>
      </c>
      <c r="C445" t="s">
        <v>691</v>
      </c>
      <c r="E445" t="s">
        <v>708</v>
      </c>
      <c r="F445" t="s">
        <v>289</v>
      </c>
      <c r="G445" s="13" t="str">
        <f t="shared" si="12"/>
        <v xml:space="preserve">MiTo </v>
      </c>
      <c r="H445" s="13" t="str">
        <f t="shared" si="13"/>
        <v>1.4 AT (140 л.с.) Хэтчбек 3 дв.</v>
      </c>
    </row>
    <row r="446" spans="1:8" ht="16.5" customHeight="1" x14ac:dyDescent="0.25">
      <c r="A446" t="s">
        <v>709</v>
      </c>
      <c r="B446" s="13" t="s">
        <v>91</v>
      </c>
      <c r="C446" t="s">
        <v>691</v>
      </c>
      <c r="E446" t="s">
        <v>710</v>
      </c>
      <c r="F446" t="s">
        <v>289</v>
      </c>
      <c r="G446" s="13" t="str">
        <f t="shared" si="12"/>
        <v xml:space="preserve">MiTo </v>
      </c>
      <c r="H446" s="13" t="str">
        <f t="shared" si="13"/>
        <v>1.4 MT (170 л.с.) Хэтчбек 3 дв.</v>
      </c>
    </row>
    <row r="447" spans="1:8" ht="16.5" customHeight="1" x14ac:dyDescent="0.25">
      <c r="A447" t="s">
        <v>711</v>
      </c>
      <c r="B447" s="13" t="s">
        <v>91</v>
      </c>
      <c r="C447" t="s">
        <v>691</v>
      </c>
      <c r="E447" t="s">
        <v>712</v>
      </c>
      <c r="F447" t="s">
        <v>289</v>
      </c>
      <c r="G447" s="13" t="str">
        <f t="shared" si="12"/>
        <v xml:space="preserve">MiTo </v>
      </c>
      <c r="H447" s="13" t="str">
        <f t="shared" si="13"/>
        <v>1.4 MT (140 л.с.) Хэтчбек 3 дв.</v>
      </c>
    </row>
    <row r="448" spans="1:8" ht="16.5" customHeight="1" x14ac:dyDescent="0.25">
      <c r="A448" t="s">
        <v>713</v>
      </c>
      <c r="B448" s="13" t="s">
        <v>91</v>
      </c>
      <c r="C448" t="s">
        <v>691</v>
      </c>
      <c r="E448" t="s">
        <v>714</v>
      </c>
      <c r="F448" t="s">
        <v>289</v>
      </c>
      <c r="G448" s="13" t="str">
        <f t="shared" si="12"/>
        <v xml:space="preserve">MiTo </v>
      </c>
      <c r="H448" s="13" t="str">
        <f t="shared" si="13"/>
        <v>0.9 MT (105 л.с.) Хэтчбек 3 дв.</v>
      </c>
    </row>
    <row r="449" spans="1:8" ht="16.5" customHeight="1" x14ac:dyDescent="0.25">
      <c r="A449" t="s">
        <v>715</v>
      </c>
      <c r="B449" s="13" t="s">
        <v>91</v>
      </c>
      <c r="C449" t="s">
        <v>716</v>
      </c>
      <c r="E449" t="s">
        <v>717</v>
      </c>
      <c r="F449" t="s">
        <v>222</v>
      </c>
      <c r="G449" s="13" t="str">
        <f t="shared" si="12"/>
        <v xml:space="preserve">Montreal </v>
      </c>
      <c r="H449" s="13" t="str">
        <f t="shared" si="13"/>
        <v>2.6 MT (203 л.с.) Купе</v>
      </c>
    </row>
    <row r="450" spans="1:8" ht="16.5" customHeight="1" x14ac:dyDescent="0.25">
      <c r="A450" t="s">
        <v>718</v>
      </c>
      <c r="B450" s="13" t="s">
        <v>91</v>
      </c>
      <c r="C450" t="s">
        <v>719</v>
      </c>
      <c r="E450" t="s">
        <v>551</v>
      </c>
      <c r="F450" t="s">
        <v>187</v>
      </c>
      <c r="G450" s="13" t="str">
        <f t="shared" si="12"/>
        <v xml:space="preserve">RZ </v>
      </c>
      <c r="H450" s="13" t="str">
        <f t="shared" si="13"/>
        <v>3.0 MT (207 л.с.) Кабриолет</v>
      </c>
    </row>
    <row r="451" spans="1:8" ht="16.5" customHeight="1" x14ac:dyDescent="0.25">
      <c r="A451" t="s">
        <v>720</v>
      </c>
      <c r="B451" s="13" t="s">
        <v>91</v>
      </c>
      <c r="C451" t="s">
        <v>721</v>
      </c>
      <c r="E451" t="s">
        <v>722</v>
      </c>
      <c r="F451" t="s">
        <v>136</v>
      </c>
      <c r="G451" s="13" t="str">
        <f t="shared" ref="G451:G514" si="14">CONCATENATE(C451," ",D451)</f>
        <v xml:space="preserve">Sprint </v>
      </c>
      <c r="H451" s="13" t="str">
        <f t="shared" ref="H451:H514" si="15">CONCATENATE(E451," ",F451)</f>
        <v>1.5 MT (105 л.с.) Хэтчбек 5 дв.</v>
      </c>
    </row>
    <row r="452" spans="1:8" ht="16.5" customHeight="1" x14ac:dyDescent="0.25">
      <c r="A452" t="s">
        <v>723</v>
      </c>
      <c r="B452" s="13" t="s">
        <v>91</v>
      </c>
      <c r="C452" t="s">
        <v>721</v>
      </c>
      <c r="E452" t="s">
        <v>724</v>
      </c>
      <c r="F452" t="s">
        <v>136</v>
      </c>
      <c r="G452" s="13" t="str">
        <f t="shared" si="14"/>
        <v xml:space="preserve">Sprint </v>
      </c>
      <c r="H452" s="13" t="str">
        <f t="shared" si="15"/>
        <v>1.5 MT (102 л.с.) Хэтчбек 5 дв.</v>
      </c>
    </row>
    <row r="453" spans="1:8" ht="16.5" customHeight="1" x14ac:dyDescent="0.25">
      <c r="A453" t="s">
        <v>725</v>
      </c>
      <c r="B453" s="13" t="s">
        <v>91</v>
      </c>
      <c r="C453" t="s">
        <v>721</v>
      </c>
      <c r="E453" t="s">
        <v>726</v>
      </c>
      <c r="F453" t="s">
        <v>136</v>
      </c>
      <c r="G453" s="13" t="str">
        <f t="shared" si="14"/>
        <v xml:space="preserve">Sprint </v>
      </c>
      <c r="H453" s="13" t="str">
        <f t="shared" si="15"/>
        <v>1.7 MT (118 л.с.) Хэтчбек 5 дв.</v>
      </c>
    </row>
    <row r="454" spans="1:8" ht="16.5" customHeight="1" x14ac:dyDescent="0.25">
      <c r="A454" t="s">
        <v>727</v>
      </c>
      <c r="B454" s="13" t="s">
        <v>91</v>
      </c>
      <c r="C454" t="s">
        <v>721</v>
      </c>
      <c r="E454" t="s">
        <v>728</v>
      </c>
      <c r="F454" t="s">
        <v>136</v>
      </c>
      <c r="G454" s="13" t="str">
        <f t="shared" si="14"/>
        <v xml:space="preserve">Sprint </v>
      </c>
      <c r="H454" s="13" t="str">
        <f t="shared" si="15"/>
        <v>1.7 MT (105 л.с.) Хэтчбек 5 дв.</v>
      </c>
    </row>
    <row r="455" spans="1:8" ht="16.5" customHeight="1" x14ac:dyDescent="0.25">
      <c r="A455" t="s">
        <v>729</v>
      </c>
      <c r="B455" s="13" t="s">
        <v>91</v>
      </c>
      <c r="C455" t="s">
        <v>721</v>
      </c>
      <c r="E455" t="s">
        <v>639</v>
      </c>
      <c r="F455" t="s">
        <v>136</v>
      </c>
      <c r="G455" s="13" t="str">
        <f t="shared" si="14"/>
        <v xml:space="preserve">Sprint </v>
      </c>
      <c r="H455" s="13" t="str">
        <f t="shared" si="15"/>
        <v>1.5 MT (95 л.с.) Хэтчбек 5 дв.</v>
      </c>
    </row>
    <row r="456" spans="1:8" ht="16.5" customHeight="1" x14ac:dyDescent="0.25">
      <c r="A456" t="s">
        <v>730</v>
      </c>
      <c r="B456" s="13" t="s">
        <v>91</v>
      </c>
      <c r="C456" t="s">
        <v>721</v>
      </c>
      <c r="E456" t="s">
        <v>637</v>
      </c>
      <c r="F456" t="s">
        <v>136</v>
      </c>
      <c r="G456" s="13" t="str">
        <f t="shared" si="14"/>
        <v xml:space="preserve">Sprint </v>
      </c>
      <c r="H456" s="13" t="str">
        <f t="shared" si="15"/>
        <v>1.4 MT (86 л.с.) Хэтчбек 5 дв.</v>
      </c>
    </row>
    <row r="457" spans="1:8" ht="16.5" customHeight="1" x14ac:dyDescent="0.25">
      <c r="A457" t="s">
        <v>731</v>
      </c>
      <c r="B457" s="13" t="s">
        <v>91</v>
      </c>
      <c r="C457" t="s">
        <v>732</v>
      </c>
      <c r="E457" t="s">
        <v>551</v>
      </c>
      <c r="F457" t="s">
        <v>222</v>
      </c>
      <c r="G457" s="13" t="str">
        <f t="shared" si="14"/>
        <v xml:space="preserve">SZ </v>
      </c>
      <c r="H457" s="13" t="str">
        <f t="shared" si="15"/>
        <v>3.0 MT (207 л.с.) Купе</v>
      </c>
    </row>
    <row r="458" spans="1:8" ht="16.5" customHeight="1" x14ac:dyDescent="0.25">
      <c r="A458" t="s">
        <v>733</v>
      </c>
      <c r="B458" s="13" t="s">
        <v>734</v>
      </c>
      <c r="C458" t="s">
        <v>735</v>
      </c>
      <c r="E458" t="s">
        <v>736</v>
      </c>
      <c r="F458" t="s">
        <v>222</v>
      </c>
      <c r="G458" s="13" t="str">
        <f t="shared" si="14"/>
        <v xml:space="preserve">A110 </v>
      </c>
      <c r="H458" s="13" t="str">
        <f t="shared" si="15"/>
        <v>1300 1.3 MT (81 л.с.) Купе</v>
      </c>
    </row>
    <row r="459" spans="1:8" ht="16.5" customHeight="1" x14ac:dyDescent="0.25">
      <c r="A459" t="s">
        <v>737</v>
      </c>
      <c r="B459" s="13" t="s">
        <v>734</v>
      </c>
      <c r="C459" t="s">
        <v>735</v>
      </c>
      <c r="E459" t="s">
        <v>738</v>
      </c>
      <c r="F459" t="s">
        <v>222</v>
      </c>
      <c r="G459" s="13" t="str">
        <f t="shared" si="14"/>
        <v xml:space="preserve">A110 </v>
      </c>
      <c r="H459" s="13" t="str">
        <f t="shared" si="15"/>
        <v>1300 1.3 MT (73 л.с.) Купе</v>
      </c>
    </row>
    <row r="460" spans="1:8" ht="16.5" customHeight="1" x14ac:dyDescent="0.25">
      <c r="A460" t="s">
        <v>739</v>
      </c>
      <c r="B460" s="13" t="s">
        <v>734</v>
      </c>
      <c r="C460" t="s">
        <v>735</v>
      </c>
      <c r="E460" t="s">
        <v>740</v>
      </c>
      <c r="F460" t="s">
        <v>222</v>
      </c>
      <c r="G460" s="13" t="str">
        <f t="shared" si="14"/>
        <v xml:space="preserve">A110 </v>
      </c>
      <c r="H460" s="13" t="str">
        <f t="shared" si="15"/>
        <v>1300 1.3 MT (103 л.с.) Купе</v>
      </c>
    </row>
    <row r="461" spans="1:8" ht="16.5" customHeight="1" x14ac:dyDescent="0.25">
      <c r="A461" t="s">
        <v>741</v>
      </c>
      <c r="B461" s="13" t="s">
        <v>734</v>
      </c>
      <c r="C461" t="s">
        <v>735</v>
      </c>
      <c r="E461" t="s">
        <v>742</v>
      </c>
      <c r="F461" t="s">
        <v>222</v>
      </c>
      <c r="G461" s="13" t="str">
        <f t="shared" si="14"/>
        <v xml:space="preserve">A110 </v>
      </c>
      <c r="H461" s="13" t="str">
        <f t="shared" si="15"/>
        <v>1300 1.3 MT (132 л.с.) Купе</v>
      </c>
    </row>
    <row r="462" spans="1:8" ht="16.5" customHeight="1" x14ac:dyDescent="0.25">
      <c r="A462" t="s">
        <v>743</v>
      </c>
      <c r="B462" s="13" t="s">
        <v>734</v>
      </c>
      <c r="C462" t="s">
        <v>735</v>
      </c>
      <c r="E462" t="s">
        <v>744</v>
      </c>
      <c r="F462" t="s">
        <v>222</v>
      </c>
      <c r="G462" s="13" t="str">
        <f t="shared" si="14"/>
        <v xml:space="preserve">A110 </v>
      </c>
      <c r="H462" s="13" t="str">
        <f t="shared" si="15"/>
        <v>1600 1.6 MT (102 л.с.) Купе</v>
      </c>
    </row>
    <row r="463" spans="1:8" ht="16.5" customHeight="1" x14ac:dyDescent="0.25">
      <c r="A463" t="s">
        <v>745</v>
      </c>
      <c r="B463" s="13" t="s">
        <v>734</v>
      </c>
      <c r="C463" t="s">
        <v>735</v>
      </c>
      <c r="E463" t="s">
        <v>746</v>
      </c>
      <c r="F463" t="s">
        <v>222</v>
      </c>
      <c r="G463" s="13" t="str">
        <f t="shared" si="14"/>
        <v xml:space="preserve">A110 </v>
      </c>
      <c r="H463" s="13" t="str">
        <f t="shared" si="15"/>
        <v>1600 1.6 MT (138 л.с.) Купе</v>
      </c>
    </row>
    <row r="464" spans="1:8" ht="16.5" customHeight="1" x14ac:dyDescent="0.25">
      <c r="A464" t="s">
        <v>747</v>
      </c>
      <c r="B464" s="13" t="s">
        <v>734</v>
      </c>
      <c r="C464" t="s">
        <v>735</v>
      </c>
      <c r="E464" t="s">
        <v>748</v>
      </c>
      <c r="F464" t="s">
        <v>222</v>
      </c>
      <c r="G464" s="13" t="str">
        <f t="shared" si="14"/>
        <v xml:space="preserve">A110 </v>
      </c>
      <c r="H464" s="13" t="str">
        <f t="shared" si="15"/>
        <v>1600 1.6 MT (127 л.с.) Купе</v>
      </c>
    </row>
    <row r="465" spans="1:8" ht="16.5" customHeight="1" x14ac:dyDescent="0.25">
      <c r="A465" t="s">
        <v>749</v>
      </c>
      <c r="B465" s="13" t="s">
        <v>734</v>
      </c>
      <c r="C465" t="s">
        <v>735</v>
      </c>
      <c r="E465" t="s">
        <v>750</v>
      </c>
      <c r="F465" t="s">
        <v>222</v>
      </c>
      <c r="G465" s="13" t="str">
        <f t="shared" si="14"/>
        <v xml:space="preserve">A110 </v>
      </c>
      <c r="H465" s="13" t="str">
        <f t="shared" si="15"/>
        <v>1600 1.6 MT (140 л.с.) Купе</v>
      </c>
    </row>
    <row r="466" spans="1:8" ht="16.5" customHeight="1" x14ac:dyDescent="0.25">
      <c r="A466" t="s">
        <v>751</v>
      </c>
      <c r="B466" s="13" t="s">
        <v>734</v>
      </c>
      <c r="C466" t="s">
        <v>735</v>
      </c>
      <c r="E466" t="s">
        <v>752</v>
      </c>
      <c r="F466" t="s">
        <v>222</v>
      </c>
      <c r="G466" s="13" t="str">
        <f t="shared" si="14"/>
        <v xml:space="preserve">A110 </v>
      </c>
      <c r="H466" s="13" t="str">
        <f t="shared" si="15"/>
        <v>1100 1.1 MT (95 л.с.) Купе</v>
      </c>
    </row>
    <row r="467" spans="1:8" ht="16.5" customHeight="1" x14ac:dyDescent="0.25">
      <c r="A467" t="s">
        <v>753</v>
      </c>
      <c r="B467" s="13" t="s">
        <v>734</v>
      </c>
      <c r="C467" t="s">
        <v>735</v>
      </c>
      <c r="E467" t="s">
        <v>754</v>
      </c>
      <c r="F467" t="s">
        <v>222</v>
      </c>
      <c r="G467" s="13" t="str">
        <f t="shared" si="14"/>
        <v xml:space="preserve">A110 </v>
      </c>
      <c r="H467" s="13" t="str">
        <f t="shared" si="15"/>
        <v>1300 1.3 MT (110 л.с.) Купе</v>
      </c>
    </row>
    <row r="468" spans="1:8" ht="16.5" customHeight="1" x14ac:dyDescent="0.25">
      <c r="A468" t="s">
        <v>755</v>
      </c>
      <c r="B468" s="13" t="s">
        <v>734</v>
      </c>
      <c r="C468" t="s">
        <v>735</v>
      </c>
      <c r="E468" t="s">
        <v>756</v>
      </c>
      <c r="F468" t="s">
        <v>222</v>
      </c>
      <c r="G468" s="13" t="str">
        <f t="shared" si="14"/>
        <v xml:space="preserve">A110 </v>
      </c>
      <c r="H468" s="13" t="str">
        <f t="shared" si="15"/>
        <v>1500 1.5 MT (70 л.с.) Купе</v>
      </c>
    </row>
    <row r="469" spans="1:8" ht="16.5" customHeight="1" x14ac:dyDescent="0.25">
      <c r="A469" t="s">
        <v>757</v>
      </c>
      <c r="B469" s="13" t="s">
        <v>734</v>
      </c>
      <c r="C469" t="s">
        <v>735</v>
      </c>
      <c r="E469" t="s">
        <v>758</v>
      </c>
      <c r="F469" t="s">
        <v>222</v>
      </c>
      <c r="G469" s="13" t="str">
        <f t="shared" si="14"/>
        <v xml:space="preserve">A110 </v>
      </c>
      <c r="H469" s="13" t="str">
        <f t="shared" si="15"/>
        <v>1500 1.5 MT (90 л.с.) Купе</v>
      </c>
    </row>
    <row r="470" spans="1:8" ht="16.5" customHeight="1" x14ac:dyDescent="0.25">
      <c r="A470" t="s">
        <v>759</v>
      </c>
      <c r="B470" s="13" t="s">
        <v>734</v>
      </c>
      <c r="C470" t="s">
        <v>735</v>
      </c>
      <c r="E470" t="s">
        <v>760</v>
      </c>
      <c r="F470" t="s">
        <v>222</v>
      </c>
      <c r="G470" s="13" t="str">
        <f t="shared" si="14"/>
        <v xml:space="preserve">A110 </v>
      </c>
      <c r="H470" s="13" t="str">
        <f t="shared" si="15"/>
        <v>1300 1.3 MT (68 л.с.) Купе</v>
      </c>
    </row>
    <row r="471" spans="1:8" ht="16.5" customHeight="1" x14ac:dyDescent="0.25">
      <c r="A471" t="s">
        <v>761</v>
      </c>
      <c r="B471" s="13" t="s">
        <v>734</v>
      </c>
      <c r="C471" t="s">
        <v>735</v>
      </c>
      <c r="E471" t="s">
        <v>762</v>
      </c>
      <c r="F471" t="s">
        <v>222</v>
      </c>
      <c r="G471" s="13" t="str">
        <f t="shared" si="14"/>
        <v xml:space="preserve">A110 </v>
      </c>
      <c r="H471" s="13" t="str">
        <f t="shared" si="15"/>
        <v>1600 1.7 MT (95 л.с.) Купе</v>
      </c>
    </row>
    <row r="472" spans="1:8" ht="16.5" customHeight="1" x14ac:dyDescent="0.25">
      <c r="A472" t="s">
        <v>763</v>
      </c>
      <c r="B472" s="13" t="s">
        <v>734</v>
      </c>
      <c r="C472" t="s">
        <v>764</v>
      </c>
      <c r="E472" t="s">
        <v>765</v>
      </c>
      <c r="F472" t="s">
        <v>222</v>
      </c>
      <c r="G472" s="13" t="str">
        <f t="shared" si="14"/>
        <v xml:space="preserve">A310 </v>
      </c>
      <c r="H472" s="13" t="str">
        <f t="shared" si="15"/>
        <v>2.9 MT (193 л.с.) Купе</v>
      </c>
    </row>
    <row r="473" spans="1:8" ht="16.5" customHeight="1" x14ac:dyDescent="0.25">
      <c r="A473" t="s">
        <v>766</v>
      </c>
      <c r="B473" s="13" t="s">
        <v>734</v>
      </c>
      <c r="C473" t="s">
        <v>764</v>
      </c>
      <c r="E473" t="s">
        <v>767</v>
      </c>
      <c r="F473" t="s">
        <v>222</v>
      </c>
      <c r="G473" s="13" t="str">
        <f t="shared" si="14"/>
        <v xml:space="preserve">A310 </v>
      </c>
      <c r="H473" s="13" t="str">
        <f t="shared" si="15"/>
        <v>1.6 MT (125 л.с.) Купе</v>
      </c>
    </row>
    <row r="474" spans="1:8" ht="16.5" customHeight="1" x14ac:dyDescent="0.25">
      <c r="A474" t="s">
        <v>768</v>
      </c>
      <c r="B474" s="13" t="s">
        <v>734</v>
      </c>
      <c r="C474" t="s">
        <v>764</v>
      </c>
      <c r="E474" t="s">
        <v>769</v>
      </c>
      <c r="F474" t="s">
        <v>222</v>
      </c>
      <c r="G474" s="13" t="str">
        <f t="shared" si="14"/>
        <v xml:space="preserve">A310 </v>
      </c>
      <c r="H474" s="13" t="str">
        <f t="shared" si="15"/>
        <v>1.6 MT (127 л.с.) Купе</v>
      </c>
    </row>
    <row r="475" spans="1:8" ht="16.5" customHeight="1" x14ac:dyDescent="0.25">
      <c r="A475" t="s">
        <v>770</v>
      </c>
      <c r="B475" s="13" t="s">
        <v>734</v>
      </c>
      <c r="C475" t="s">
        <v>764</v>
      </c>
      <c r="E475" t="s">
        <v>771</v>
      </c>
      <c r="F475" t="s">
        <v>222</v>
      </c>
      <c r="G475" s="13" t="str">
        <f t="shared" si="14"/>
        <v xml:space="preserve">A310 </v>
      </c>
      <c r="H475" s="13" t="str">
        <f t="shared" si="15"/>
        <v>1.7 MT (95 л.с.) Купе</v>
      </c>
    </row>
    <row r="476" spans="1:8" ht="16.5" customHeight="1" x14ac:dyDescent="0.25">
      <c r="A476" t="s">
        <v>772</v>
      </c>
      <c r="B476" s="13" t="s">
        <v>734</v>
      </c>
      <c r="C476" t="s">
        <v>764</v>
      </c>
      <c r="E476" t="s">
        <v>773</v>
      </c>
      <c r="F476" t="s">
        <v>222</v>
      </c>
      <c r="G476" s="13" t="str">
        <f t="shared" si="14"/>
        <v xml:space="preserve">A310 </v>
      </c>
      <c r="H476" s="13" t="str">
        <f t="shared" si="15"/>
        <v>2.7 MT (150 л.с.) Купе</v>
      </c>
    </row>
    <row r="477" spans="1:8" ht="16.5" customHeight="1" x14ac:dyDescent="0.25">
      <c r="A477" t="s">
        <v>774</v>
      </c>
      <c r="B477" s="13" t="s">
        <v>734</v>
      </c>
      <c r="C477" t="s">
        <v>775</v>
      </c>
      <c r="E477" t="s">
        <v>776</v>
      </c>
      <c r="F477" t="s">
        <v>222</v>
      </c>
      <c r="G477" s="13" t="str">
        <f t="shared" si="14"/>
        <v xml:space="preserve">A610 </v>
      </c>
      <c r="H477" s="13" t="str">
        <f t="shared" si="15"/>
        <v>3.0 MT (250 л.с.) Купе</v>
      </c>
    </row>
    <row r="478" spans="1:8" ht="16.5" customHeight="1" x14ac:dyDescent="0.25">
      <c r="A478" t="s">
        <v>777</v>
      </c>
      <c r="B478" s="13" t="s">
        <v>734</v>
      </c>
      <c r="C478" t="s">
        <v>775</v>
      </c>
      <c r="E478" t="s">
        <v>778</v>
      </c>
      <c r="F478" t="s">
        <v>222</v>
      </c>
      <c r="G478" s="13" t="str">
        <f t="shared" si="14"/>
        <v xml:space="preserve">A610 </v>
      </c>
      <c r="H478" s="13" t="str">
        <f t="shared" si="15"/>
        <v>3.0 MT (280 л.с.) Купе</v>
      </c>
    </row>
    <row r="479" spans="1:8" ht="16.5" customHeight="1" x14ac:dyDescent="0.25">
      <c r="A479" t="s">
        <v>779</v>
      </c>
      <c r="B479" s="13" t="s">
        <v>734</v>
      </c>
      <c r="C479" t="s">
        <v>780</v>
      </c>
      <c r="E479" t="s">
        <v>781</v>
      </c>
      <c r="F479" t="s">
        <v>222</v>
      </c>
      <c r="G479" s="13" t="str">
        <f t="shared" si="14"/>
        <v xml:space="preserve">GTA </v>
      </c>
      <c r="H479" s="13" t="str">
        <f t="shared" si="15"/>
        <v>V6 Turbo Catalyse 2.5 MT (185 л.с.) Купе</v>
      </c>
    </row>
    <row r="480" spans="1:8" ht="16.5" customHeight="1" x14ac:dyDescent="0.25">
      <c r="A480" t="s">
        <v>782</v>
      </c>
      <c r="B480" s="13" t="s">
        <v>734</v>
      </c>
      <c r="C480" t="s">
        <v>780</v>
      </c>
      <c r="E480" t="s">
        <v>783</v>
      </c>
      <c r="F480" t="s">
        <v>222</v>
      </c>
      <c r="G480" s="13" t="str">
        <f t="shared" si="14"/>
        <v xml:space="preserve">GTA </v>
      </c>
      <c r="H480" s="13" t="str">
        <f t="shared" si="15"/>
        <v>V6 Turbo 2.5 MT (200 л.с.) Купе</v>
      </c>
    </row>
    <row r="481" spans="1:8" ht="16.5" customHeight="1" x14ac:dyDescent="0.25">
      <c r="A481" t="s">
        <v>784</v>
      </c>
      <c r="B481" s="13" t="s">
        <v>734</v>
      </c>
      <c r="C481" t="s">
        <v>780</v>
      </c>
      <c r="E481" t="s">
        <v>785</v>
      </c>
      <c r="F481" t="s">
        <v>222</v>
      </c>
      <c r="G481" s="13" t="str">
        <f t="shared" si="14"/>
        <v xml:space="preserve">GTA </v>
      </c>
      <c r="H481" s="13" t="str">
        <f t="shared" si="15"/>
        <v>V6 GT 2.9 MT (160 л.с.) Купе</v>
      </c>
    </row>
    <row r="482" spans="1:8" ht="16.5" customHeight="1" x14ac:dyDescent="0.25">
      <c r="A482" t="s">
        <v>786</v>
      </c>
      <c r="B482" s="13" t="s">
        <v>787</v>
      </c>
      <c r="C482" t="s">
        <v>788</v>
      </c>
      <c r="E482" t="s">
        <v>789</v>
      </c>
      <c r="F482" t="s">
        <v>8</v>
      </c>
      <c r="G482" s="13" t="str">
        <f t="shared" si="14"/>
        <v xml:space="preserve">Atom </v>
      </c>
      <c r="H482" s="13" t="str">
        <f t="shared" si="15"/>
        <v>2.0 MT (300 л.с.) Родстер</v>
      </c>
    </row>
    <row r="483" spans="1:8" ht="16.5" customHeight="1" x14ac:dyDescent="0.25">
      <c r="A483" t="s">
        <v>790</v>
      </c>
      <c r="B483" s="13" t="s">
        <v>791</v>
      </c>
      <c r="C483">
        <v>24</v>
      </c>
      <c r="E483" t="s">
        <v>792</v>
      </c>
      <c r="F483" t="s">
        <v>32</v>
      </c>
      <c r="G483" s="13" t="str">
        <f t="shared" si="14"/>
        <v xml:space="preserve">24 </v>
      </c>
      <c r="H483" s="13" t="str">
        <f t="shared" si="15"/>
        <v>2.1d MT (109 л.с.) 4WD Внедорожник 5 дв.</v>
      </c>
    </row>
    <row r="484" spans="1:8" ht="16.5" customHeight="1" x14ac:dyDescent="0.25">
      <c r="A484" t="s">
        <v>793</v>
      </c>
      <c r="B484" s="13" t="s">
        <v>791</v>
      </c>
      <c r="C484">
        <v>24</v>
      </c>
      <c r="E484" t="s">
        <v>794</v>
      </c>
      <c r="F484" t="s">
        <v>32</v>
      </c>
      <c r="G484" s="13" t="str">
        <f t="shared" si="14"/>
        <v xml:space="preserve">24 </v>
      </c>
      <c r="H484" s="13" t="str">
        <f t="shared" si="15"/>
        <v>2.3 MT (100 л.с.) 4WD Внедорожник 5 дв.</v>
      </c>
    </row>
    <row r="485" spans="1:8" ht="16.5" customHeight="1" x14ac:dyDescent="0.25">
      <c r="A485" t="s">
        <v>795</v>
      </c>
      <c r="B485" s="13" t="s">
        <v>791</v>
      </c>
      <c r="C485">
        <v>24</v>
      </c>
      <c r="E485" t="s">
        <v>796</v>
      </c>
      <c r="F485" t="s">
        <v>32</v>
      </c>
      <c r="G485" s="13" t="str">
        <f t="shared" si="14"/>
        <v xml:space="preserve">24 </v>
      </c>
      <c r="H485" s="13" t="str">
        <f t="shared" si="15"/>
        <v>2.4 MT (140 л.с.) 4WD Внедорожник 5 дв.</v>
      </c>
    </row>
    <row r="486" spans="1:8" ht="16.5" customHeight="1" x14ac:dyDescent="0.25">
      <c r="A486" t="s">
        <v>797</v>
      </c>
      <c r="B486" s="13" t="s">
        <v>791</v>
      </c>
      <c r="C486">
        <v>24</v>
      </c>
      <c r="E486" t="s">
        <v>798</v>
      </c>
      <c r="F486" t="s">
        <v>32</v>
      </c>
      <c r="G486" s="13" t="str">
        <f t="shared" si="14"/>
        <v xml:space="preserve">24 </v>
      </c>
      <c r="H486" s="13" t="str">
        <f t="shared" si="15"/>
        <v>2.5 MT (85 л.с.) 4WD Внедорожник 5 дв.</v>
      </c>
    </row>
    <row r="487" spans="1:8" ht="16.5" customHeight="1" x14ac:dyDescent="0.25">
      <c r="A487" t="s">
        <v>799</v>
      </c>
      <c r="B487" s="13" t="s">
        <v>791</v>
      </c>
      <c r="C487">
        <v>24</v>
      </c>
      <c r="E487" t="s">
        <v>800</v>
      </c>
      <c r="F487" t="s">
        <v>32</v>
      </c>
      <c r="G487" s="13" t="str">
        <f t="shared" si="14"/>
        <v xml:space="preserve">24 </v>
      </c>
      <c r="H487" s="13" t="str">
        <f t="shared" si="15"/>
        <v>2.5 MT (86 л.с.) 4WD Внедорожник 5 дв.</v>
      </c>
    </row>
    <row r="488" spans="1:8" ht="16.5" customHeight="1" x14ac:dyDescent="0.25">
      <c r="A488" t="s">
        <v>801</v>
      </c>
      <c r="B488" s="13" t="s">
        <v>791</v>
      </c>
      <c r="C488">
        <v>24</v>
      </c>
      <c r="E488" t="s">
        <v>802</v>
      </c>
      <c r="F488" t="s">
        <v>32</v>
      </c>
      <c r="G488" s="13" t="str">
        <f t="shared" si="14"/>
        <v xml:space="preserve">24 </v>
      </c>
      <c r="H488" s="13" t="str">
        <f t="shared" si="15"/>
        <v>2.5d MT (75 л.с.) 4WD Внедорожник 5 дв.</v>
      </c>
    </row>
    <row r="489" spans="1:8" ht="16.5" customHeight="1" x14ac:dyDescent="0.25">
      <c r="A489" t="s">
        <v>803</v>
      </c>
      <c r="B489" s="13" t="s">
        <v>791</v>
      </c>
      <c r="C489">
        <v>24</v>
      </c>
      <c r="E489" t="s">
        <v>804</v>
      </c>
      <c r="F489" t="s">
        <v>32</v>
      </c>
      <c r="G489" s="13" t="str">
        <f t="shared" si="14"/>
        <v xml:space="preserve">24 </v>
      </c>
      <c r="H489" s="13" t="str">
        <f t="shared" si="15"/>
        <v>2.5 MT (121 л.с.) 4WD Внедорожник 5 дв.</v>
      </c>
    </row>
    <row r="490" spans="1:8" ht="16.5" customHeight="1" x14ac:dyDescent="0.25">
      <c r="A490" t="s">
        <v>805</v>
      </c>
      <c r="B490" s="13" t="s">
        <v>791</v>
      </c>
      <c r="C490">
        <v>24</v>
      </c>
      <c r="E490" t="s">
        <v>806</v>
      </c>
      <c r="F490" t="s">
        <v>32</v>
      </c>
      <c r="G490" s="13" t="str">
        <f t="shared" si="14"/>
        <v xml:space="preserve">24 </v>
      </c>
      <c r="H490" s="13" t="str">
        <f t="shared" si="15"/>
        <v>2.5d MT (91 л.с.) 4WD Внедорожник 5 дв.</v>
      </c>
    </row>
    <row r="491" spans="1:8" ht="16.5" customHeight="1" x14ac:dyDescent="0.25">
      <c r="A491" t="s">
        <v>807</v>
      </c>
      <c r="B491" s="13" t="s">
        <v>791</v>
      </c>
      <c r="C491">
        <v>24</v>
      </c>
      <c r="E491" t="s">
        <v>808</v>
      </c>
      <c r="F491" t="s">
        <v>32</v>
      </c>
      <c r="G491" s="13" t="str">
        <f t="shared" si="14"/>
        <v xml:space="preserve">24 </v>
      </c>
      <c r="H491" s="13" t="str">
        <f t="shared" si="15"/>
        <v>2.5d MT (95 л.с.) 4WD Внедорожник 5 дв.</v>
      </c>
    </row>
    <row r="492" spans="1:8" ht="16.5" customHeight="1" x14ac:dyDescent="0.25">
      <c r="A492" t="s">
        <v>809</v>
      </c>
      <c r="B492" s="13" t="s">
        <v>791</v>
      </c>
      <c r="C492">
        <v>24</v>
      </c>
      <c r="E492" t="s">
        <v>810</v>
      </c>
      <c r="F492" t="s">
        <v>32</v>
      </c>
      <c r="G492" s="13" t="str">
        <f t="shared" si="14"/>
        <v xml:space="preserve">24 </v>
      </c>
      <c r="H492" s="13" t="str">
        <f t="shared" si="15"/>
        <v>2.7d MT (87 л.с.) 4WD Внедорожник 5 дв.</v>
      </c>
    </row>
    <row r="493" spans="1:8" ht="16.5" customHeight="1" x14ac:dyDescent="0.25">
      <c r="A493" t="s">
        <v>811</v>
      </c>
      <c r="B493" s="13" t="s">
        <v>791</v>
      </c>
      <c r="C493">
        <v>24</v>
      </c>
      <c r="E493" t="s">
        <v>812</v>
      </c>
      <c r="F493" t="s">
        <v>32</v>
      </c>
      <c r="G493" s="13" t="str">
        <f t="shared" si="14"/>
        <v xml:space="preserve">24 </v>
      </c>
      <c r="H493" s="13" t="str">
        <f t="shared" si="15"/>
        <v>2.7d MT (71 л.с.) 4WD Внедорожник 5 дв.</v>
      </c>
    </row>
    <row r="494" spans="1:8" ht="16.5" customHeight="1" x14ac:dyDescent="0.25">
      <c r="A494" t="s">
        <v>813</v>
      </c>
      <c r="B494" s="13" t="s">
        <v>791</v>
      </c>
      <c r="C494">
        <v>24</v>
      </c>
      <c r="E494" t="s">
        <v>814</v>
      </c>
      <c r="F494" t="s">
        <v>32</v>
      </c>
      <c r="G494" s="13" t="str">
        <f t="shared" si="14"/>
        <v xml:space="preserve">24 </v>
      </c>
      <c r="H494" s="13" t="str">
        <f t="shared" si="15"/>
        <v>3.0 MT (95 л.с.) 4WD Внедорожник 5 дв.</v>
      </c>
    </row>
    <row r="495" spans="1:8" ht="16.5" customHeight="1" x14ac:dyDescent="0.25">
      <c r="A495" t="s">
        <v>815</v>
      </c>
      <c r="B495" s="13" t="s">
        <v>791</v>
      </c>
      <c r="C495">
        <v>24</v>
      </c>
      <c r="E495" t="s">
        <v>816</v>
      </c>
      <c r="F495" t="s">
        <v>32</v>
      </c>
      <c r="G495" s="13" t="str">
        <f t="shared" si="14"/>
        <v xml:space="preserve">24 </v>
      </c>
      <c r="H495" s="13" t="str">
        <f t="shared" si="15"/>
        <v>2.9 MT (147 л.с.) 4WD Внедорожник 5 дв.</v>
      </c>
    </row>
    <row r="496" spans="1:8" ht="16.5" customHeight="1" x14ac:dyDescent="0.25">
      <c r="A496" t="s">
        <v>817</v>
      </c>
      <c r="B496" s="13" t="s">
        <v>818</v>
      </c>
      <c r="C496" t="s">
        <v>819</v>
      </c>
      <c r="E496" t="s">
        <v>820</v>
      </c>
      <c r="F496" t="s">
        <v>821</v>
      </c>
      <c r="G496" s="13" t="str">
        <f t="shared" si="14"/>
        <v xml:space="preserve">Rocsta </v>
      </c>
      <c r="H496" s="13" t="str">
        <f t="shared" si="15"/>
        <v>2.2d MT (67 л.с.) 4WD Внедорожник 3 дв.</v>
      </c>
    </row>
    <row r="497" spans="1:8" ht="16.5" customHeight="1" x14ac:dyDescent="0.25">
      <c r="A497" t="s">
        <v>822</v>
      </c>
      <c r="B497" s="13" t="s">
        <v>818</v>
      </c>
      <c r="C497" t="s">
        <v>819</v>
      </c>
      <c r="E497" t="s">
        <v>823</v>
      </c>
      <c r="F497" t="s">
        <v>821</v>
      </c>
      <c r="G497" s="13" t="str">
        <f t="shared" si="14"/>
        <v xml:space="preserve">Rocsta </v>
      </c>
      <c r="H497" s="13" t="str">
        <f t="shared" si="15"/>
        <v>1.8 MT (86 л.с.) 4WD Внедорожник 3 дв.</v>
      </c>
    </row>
    <row r="498" spans="1:8" ht="16.5" customHeight="1" x14ac:dyDescent="0.25">
      <c r="A498" t="s">
        <v>824</v>
      </c>
      <c r="B498" s="13" t="s">
        <v>818</v>
      </c>
      <c r="C498" t="s">
        <v>819</v>
      </c>
      <c r="E498" t="s">
        <v>825</v>
      </c>
      <c r="F498" t="s">
        <v>821</v>
      </c>
      <c r="G498" s="13" t="str">
        <f t="shared" si="14"/>
        <v xml:space="preserve">Rocsta </v>
      </c>
      <c r="H498" s="13" t="str">
        <f t="shared" si="15"/>
        <v>R2 1.8 MT (86 л.с.) 4WD Внедорожник 3 дв.</v>
      </c>
    </row>
    <row r="499" spans="1:8" ht="16.5" customHeight="1" x14ac:dyDescent="0.25">
      <c r="A499" t="s">
        <v>826</v>
      </c>
      <c r="B499" s="13" t="s">
        <v>818</v>
      </c>
      <c r="C499" t="s">
        <v>819</v>
      </c>
      <c r="E499" t="s">
        <v>827</v>
      </c>
      <c r="F499" t="s">
        <v>821</v>
      </c>
      <c r="G499" s="13" t="str">
        <f t="shared" si="14"/>
        <v xml:space="preserve">Rocsta </v>
      </c>
      <c r="H499" s="13" t="str">
        <f t="shared" si="15"/>
        <v>R2 2.2d MT (67 л.с.) 4WD Внедорожник 3 дв.</v>
      </c>
    </row>
    <row r="500" spans="1:8" ht="16.5" customHeight="1" x14ac:dyDescent="0.25">
      <c r="A500" t="s">
        <v>828</v>
      </c>
      <c r="B500" s="13" t="s">
        <v>829</v>
      </c>
      <c r="C500" t="s">
        <v>830</v>
      </c>
      <c r="E500" t="s">
        <v>831</v>
      </c>
      <c r="F500" t="s">
        <v>187</v>
      </c>
      <c r="G500" s="13" t="str">
        <f t="shared" si="14"/>
        <v xml:space="preserve">DB7 </v>
      </c>
      <c r="H500" s="13" t="str">
        <f t="shared" si="15"/>
        <v>Vantage 5.9 MT (420 л.с.) Кабриолет</v>
      </c>
    </row>
    <row r="501" spans="1:8" ht="16.5" customHeight="1" x14ac:dyDescent="0.25">
      <c r="A501" t="s">
        <v>832</v>
      </c>
      <c r="B501" s="13" t="s">
        <v>829</v>
      </c>
      <c r="C501" t="s">
        <v>830</v>
      </c>
      <c r="E501" t="s">
        <v>833</v>
      </c>
      <c r="F501" t="s">
        <v>187</v>
      </c>
      <c r="G501" s="13" t="str">
        <f t="shared" si="14"/>
        <v xml:space="preserve">DB7 </v>
      </c>
      <c r="H501" s="13" t="str">
        <f t="shared" si="15"/>
        <v>3.2 MT (340 л.с.) Кабриолет</v>
      </c>
    </row>
    <row r="502" spans="1:8" ht="16.5" customHeight="1" x14ac:dyDescent="0.25">
      <c r="A502" t="s">
        <v>834</v>
      </c>
      <c r="B502" s="13" t="s">
        <v>829</v>
      </c>
      <c r="C502" t="s">
        <v>830</v>
      </c>
      <c r="E502" t="s">
        <v>835</v>
      </c>
      <c r="F502" t="s">
        <v>187</v>
      </c>
      <c r="G502" s="13" t="str">
        <f t="shared" si="14"/>
        <v xml:space="preserve">DB7 </v>
      </c>
      <c r="H502" s="13" t="str">
        <f t="shared" si="15"/>
        <v>Vantage 5.9 AT (420 л.с.) Кабриолет</v>
      </c>
    </row>
    <row r="503" spans="1:8" ht="16.5" customHeight="1" x14ac:dyDescent="0.25">
      <c r="A503" t="s">
        <v>836</v>
      </c>
      <c r="B503" s="13" t="s">
        <v>829</v>
      </c>
      <c r="C503" t="s">
        <v>830</v>
      </c>
      <c r="E503" t="s">
        <v>837</v>
      </c>
      <c r="F503" t="s">
        <v>187</v>
      </c>
      <c r="G503" s="13" t="str">
        <f t="shared" si="14"/>
        <v xml:space="preserve">DB7 </v>
      </c>
      <c r="H503" s="13" t="str">
        <f t="shared" si="15"/>
        <v>3.2 AT (340 л.с.) Кабриолет</v>
      </c>
    </row>
    <row r="504" spans="1:8" ht="16.5" customHeight="1" x14ac:dyDescent="0.25">
      <c r="A504" t="s">
        <v>838</v>
      </c>
      <c r="B504" s="13" t="s">
        <v>829</v>
      </c>
      <c r="C504" t="s">
        <v>830</v>
      </c>
      <c r="E504" t="s">
        <v>831</v>
      </c>
      <c r="F504" t="s">
        <v>222</v>
      </c>
      <c r="G504" s="13" t="str">
        <f t="shared" si="14"/>
        <v xml:space="preserve">DB7 </v>
      </c>
      <c r="H504" s="13" t="str">
        <f t="shared" si="15"/>
        <v>Vantage 5.9 MT (420 л.с.) Купе</v>
      </c>
    </row>
    <row r="505" spans="1:8" ht="16.5" customHeight="1" x14ac:dyDescent="0.25">
      <c r="A505" t="s">
        <v>839</v>
      </c>
      <c r="B505" s="13" t="s">
        <v>829</v>
      </c>
      <c r="C505" t="s">
        <v>830</v>
      </c>
      <c r="E505" t="s">
        <v>840</v>
      </c>
      <c r="F505" t="s">
        <v>222</v>
      </c>
      <c r="G505" s="13" t="str">
        <f t="shared" si="14"/>
        <v xml:space="preserve">DB7 </v>
      </c>
      <c r="H505" s="13" t="str">
        <f t="shared" si="15"/>
        <v>GT 5.9 MT (440 л.с.) Купе</v>
      </c>
    </row>
    <row r="506" spans="1:8" ht="16.5" customHeight="1" x14ac:dyDescent="0.25">
      <c r="A506" t="s">
        <v>841</v>
      </c>
      <c r="B506" s="13" t="s">
        <v>829</v>
      </c>
      <c r="C506" t="s">
        <v>830</v>
      </c>
      <c r="E506" t="s">
        <v>842</v>
      </c>
      <c r="F506" t="s">
        <v>222</v>
      </c>
      <c r="G506" s="13" t="str">
        <f t="shared" si="14"/>
        <v xml:space="preserve">DB7 </v>
      </c>
      <c r="H506" s="13" t="str">
        <f t="shared" si="15"/>
        <v>Zagato 5.9 MT (420 л.с.) Купе</v>
      </c>
    </row>
    <row r="507" spans="1:8" ht="16.5" customHeight="1" x14ac:dyDescent="0.25">
      <c r="A507" t="s">
        <v>843</v>
      </c>
      <c r="B507" s="13" t="s">
        <v>829</v>
      </c>
      <c r="C507" t="s">
        <v>830</v>
      </c>
      <c r="E507" t="s">
        <v>833</v>
      </c>
      <c r="F507" t="s">
        <v>222</v>
      </c>
      <c r="G507" s="13" t="str">
        <f t="shared" si="14"/>
        <v xml:space="preserve">DB7 </v>
      </c>
      <c r="H507" s="13" t="str">
        <f t="shared" si="15"/>
        <v>3.2 MT (340 л.с.) Купе</v>
      </c>
    </row>
    <row r="508" spans="1:8" ht="16.5" customHeight="1" x14ac:dyDescent="0.25">
      <c r="A508" t="s">
        <v>844</v>
      </c>
      <c r="B508" s="13" t="s">
        <v>829</v>
      </c>
      <c r="C508" t="s">
        <v>830</v>
      </c>
      <c r="E508" t="s">
        <v>845</v>
      </c>
      <c r="F508" t="s">
        <v>222</v>
      </c>
      <c r="G508" s="13" t="str">
        <f t="shared" si="14"/>
        <v xml:space="preserve">DB7 </v>
      </c>
      <c r="H508" s="13" t="str">
        <f t="shared" si="15"/>
        <v>GTA 5.9 AT (440 л.с.) Купе</v>
      </c>
    </row>
    <row r="509" spans="1:8" ht="16.5" customHeight="1" x14ac:dyDescent="0.25">
      <c r="A509" t="s">
        <v>846</v>
      </c>
      <c r="B509" s="13" t="s">
        <v>829</v>
      </c>
      <c r="C509" t="s">
        <v>830</v>
      </c>
      <c r="E509" t="s">
        <v>835</v>
      </c>
      <c r="F509" t="s">
        <v>222</v>
      </c>
      <c r="G509" s="13" t="str">
        <f t="shared" si="14"/>
        <v xml:space="preserve">DB7 </v>
      </c>
      <c r="H509" s="13" t="str">
        <f t="shared" si="15"/>
        <v>Vantage 5.9 AT (420 л.с.) Купе</v>
      </c>
    </row>
    <row r="510" spans="1:8" ht="16.5" customHeight="1" x14ac:dyDescent="0.25">
      <c r="A510" t="s">
        <v>847</v>
      </c>
      <c r="B510" s="13" t="s">
        <v>829</v>
      </c>
      <c r="C510" t="s">
        <v>830</v>
      </c>
      <c r="E510" t="s">
        <v>837</v>
      </c>
      <c r="F510" t="s">
        <v>222</v>
      </c>
      <c r="G510" s="13" t="str">
        <f t="shared" si="14"/>
        <v xml:space="preserve">DB7 </v>
      </c>
      <c r="H510" s="13" t="str">
        <f t="shared" si="15"/>
        <v>3.2 AT (340 л.с.) Купе</v>
      </c>
    </row>
    <row r="511" spans="1:8" ht="16.5" customHeight="1" x14ac:dyDescent="0.25">
      <c r="A511" t="s">
        <v>848</v>
      </c>
      <c r="B511" s="13" t="s">
        <v>829</v>
      </c>
      <c r="C511" t="s">
        <v>849</v>
      </c>
      <c r="D511" t="s">
        <v>30</v>
      </c>
      <c r="E511" t="s">
        <v>850</v>
      </c>
      <c r="F511" t="s">
        <v>222</v>
      </c>
      <c r="G511" s="13" t="str">
        <f t="shared" si="14"/>
        <v>DB9 I</v>
      </c>
      <c r="H511" s="13" t="str">
        <f t="shared" si="15"/>
        <v>5.9 MT (470 л.с.) Купе</v>
      </c>
    </row>
    <row r="512" spans="1:8" ht="16.5" customHeight="1" x14ac:dyDescent="0.25">
      <c r="A512" t="s">
        <v>851</v>
      </c>
      <c r="B512" s="13" t="s">
        <v>829</v>
      </c>
      <c r="C512" t="s">
        <v>849</v>
      </c>
      <c r="D512" t="s">
        <v>30</v>
      </c>
      <c r="E512" t="s">
        <v>852</v>
      </c>
      <c r="F512" t="s">
        <v>222</v>
      </c>
      <c r="G512" s="13" t="str">
        <f t="shared" si="14"/>
        <v>DB9 I</v>
      </c>
      <c r="H512" s="13" t="str">
        <f t="shared" si="15"/>
        <v>5.9 AT (470 л.с.) Купе</v>
      </c>
    </row>
    <row r="513" spans="1:8" ht="16.5" customHeight="1" x14ac:dyDescent="0.25">
      <c r="A513" t="s">
        <v>853</v>
      </c>
      <c r="B513" s="13" t="s">
        <v>829</v>
      </c>
      <c r="C513" t="s">
        <v>849</v>
      </c>
      <c r="D513" t="s">
        <v>92</v>
      </c>
      <c r="E513" t="s">
        <v>854</v>
      </c>
      <c r="F513" t="s">
        <v>187</v>
      </c>
      <c r="G513" s="13" t="str">
        <f t="shared" si="14"/>
        <v>DB9 I Рестайлинг</v>
      </c>
      <c r="H513" s="13" t="str">
        <f t="shared" si="15"/>
        <v>5.9 AT (477 л.с.) Кабриолет</v>
      </c>
    </row>
    <row r="514" spans="1:8" ht="16.5" customHeight="1" x14ac:dyDescent="0.25">
      <c r="A514" t="s">
        <v>855</v>
      </c>
      <c r="B514" s="13" t="s">
        <v>829</v>
      </c>
      <c r="C514" t="s">
        <v>849</v>
      </c>
      <c r="D514" t="s">
        <v>92</v>
      </c>
      <c r="E514" t="s">
        <v>856</v>
      </c>
      <c r="F514" t="s">
        <v>187</v>
      </c>
      <c r="G514" s="13" t="str">
        <f t="shared" si="14"/>
        <v>DB9 I Рестайлинг</v>
      </c>
      <c r="H514" s="13" t="str">
        <f t="shared" si="15"/>
        <v>5.9 MT (477 л.с.) Кабриолет</v>
      </c>
    </row>
    <row r="515" spans="1:8" ht="16.5" customHeight="1" x14ac:dyDescent="0.25">
      <c r="A515" t="s">
        <v>857</v>
      </c>
      <c r="B515" s="13" t="s">
        <v>829</v>
      </c>
      <c r="C515" t="s">
        <v>849</v>
      </c>
      <c r="D515" t="s">
        <v>92</v>
      </c>
      <c r="E515" t="s">
        <v>858</v>
      </c>
      <c r="F515" t="s">
        <v>187</v>
      </c>
      <c r="G515" s="13" t="str">
        <f t="shared" ref="G515:G578" si="16">CONCATENATE(C515," ",D515)</f>
        <v>DB9 I Рестайлинг</v>
      </c>
      <c r="H515" s="13" t="str">
        <f t="shared" ref="H515:H578" si="17">CONCATENATE(E515," ",F515)</f>
        <v>5.9 AT (517 л.с.) Кабриолет</v>
      </c>
    </row>
    <row r="516" spans="1:8" ht="16.5" customHeight="1" x14ac:dyDescent="0.25">
      <c r="A516" t="s">
        <v>859</v>
      </c>
      <c r="B516" s="13" t="s">
        <v>829</v>
      </c>
      <c r="C516" t="s">
        <v>849</v>
      </c>
      <c r="D516" t="s">
        <v>92</v>
      </c>
      <c r="E516" t="s">
        <v>860</v>
      </c>
      <c r="F516" t="s">
        <v>187</v>
      </c>
      <c r="G516" s="13" t="str">
        <f t="shared" si="16"/>
        <v>DB9 I Рестайлинг</v>
      </c>
      <c r="H516" s="13" t="str">
        <f t="shared" si="17"/>
        <v>5.9 MT (517 л.с.) Кабриолет</v>
      </c>
    </row>
    <row r="517" spans="1:8" ht="16.5" customHeight="1" x14ac:dyDescent="0.25">
      <c r="A517" t="s">
        <v>861</v>
      </c>
      <c r="B517" s="13" t="s">
        <v>829</v>
      </c>
      <c r="C517" t="s">
        <v>849</v>
      </c>
      <c r="D517" t="s">
        <v>92</v>
      </c>
      <c r="E517" t="s">
        <v>854</v>
      </c>
      <c r="F517" t="s">
        <v>222</v>
      </c>
      <c r="G517" s="13" t="str">
        <f t="shared" si="16"/>
        <v>DB9 I Рестайлинг</v>
      </c>
      <c r="H517" s="13" t="str">
        <f t="shared" si="17"/>
        <v>5.9 AT (477 л.с.) Купе</v>
      </c>
    </row>
    <row r="518" spans="1:8" ht="16.5" customHeight="1" x14ac:dyDescent="0.25">
      <c r="A518" t="s">
        <v>862</v>
      </c>
      <c r="B518" s="13" t="s">
        <v>829</v>
      </c>
      <c r="C518" t="s">
        <v>849</v>
      </c>
      <c r="D518" t="s">
        <v>92</v>
      </c>
      <c r="E518" t="s">
        <v>856</v>
      </c>
      <c r="F518" t="s">
        <v>222</v>
      </c>
      <c r="G518" s="13" t="str">
        <f t="shared" si="16"/>
        <v>DB9 I Рестайлинг</v>
      </c>
      <c r="H518" s="13" t="str">
        <f t="shared" si="17"/>
        <v>5.9 MT (477 л.с.) Купе</v>
      </c>
    </row>
    <row r="519" spans="1:8" ht="16.5" customHeight="1" x14ac:dyDescent="0.25">
      <c r="A519" t="s">
        <v>863</v>
      </c>
      <c r="B519" s="13" t="s">
        <v>829</v>
      </c>
      <c r="C519" t="s">
        <v>849</v>
      </c>
      <c r="D519" t="s">
        <v>92</v>
      </c>
      <c r="E519" t="s">
        <v>858</v>
      </c>
      <c r="F519" t="s">
        <v>222</v>
      </c>
      <c r="G519" s="13" t="str">
        <f t="shared" si="16"/>
        <v>DB9 I Рестайлинг</v>
      </c>
      <c r="H519" s="13" t="str">
        <f t="shared" si="17"/>
        <v>5.9 AT (517 л.с.) Купе</v>
      </c>
    </row>
    <row r="520" spans="1:8" ht="16.5" customHeight="1" x14ac:dyDescent="0.25">
      <c r="A520" t="s">
        <v>864</v>
      </c>
      <c r="B520" s="13" t="s">
        <v>829</v>
      </c>
      <c r="C520" t="s">
        <v>849</v>
      </c>
      <c r="D520" t="s">
        <v>92</v>
      </c>
      <c r="E520" t="s">
        <v>860</v>
      </c>
      <c r="F520" t="s">
        <v>222</v>
      </c>
      <c r="G520" s="13" t="str">
        <f t="shared" si="16"/>
        <v>DB9 I Рестайлинг</v>
      </c>
      <c r="H520" s="13" t="str">
        <f t="shared" si="17"/>
        <v>5.9 MT (517 л.с.) Купе</v>
      </c>
    </row>
    <row r="521" spans="1:8" ht="16.5" customHeight="1" x14ac:dyDescent="0.25">
      <c r="A521" t="s">
        <v>865</v>
      </c>
      <c r="B521" s="13" t="s">
        <v>829</v>
      </c>
      <c r="C521" t="s">
        <v>866</v>
      </c>
      <c r="E521" t="s">
        <v>867</v>
      </c>
      <c r="F521" t="s">
        <v>222</v>
      </c>
      <c r="G521" s="13" t="str">
        <f t="shared" si="16"/>
        <v xml:space="preserve">DBS </v>
      </c>
      <c r="H521" s="13" t="str">
        <f t="shared" si="17"/>
        <v>5.9 MT (517 л.с.) Купе</v>
      </c>
    </row>
    <row r="522" spans="1:8" ht="16.5" customHeight="1" x14ac:dyDescent="0.25">
      <c r="A522" t="s">
        <v>868</v>
      </c>
      <c r="B522" s="13" t="s">
        <v>829</v>
      </c>
      <c r="C522" t="s">
        <v>866</v>
      </c>
      <c r="E522" t="s">
        <v>869</v>
      </c>
      <c r="F522" t="s">
        <v>222</v>
      </c>
      <c r="G522" s="13" t="str">
        <f t="shared" si="16"/>
        <v xml:space="preserve">DBS </v>
      </c>
      <c r="H522" s="13" t="str">
        <f t="shared" si="17"/>
        <v>5.9 AT (517 л.с.) Купе</v>
      </c>
    </row>
    <row r="523" spans="1:8" ht="16.5" customHeight="1" x14ac:dyDescent="0.25">
      <c r="A523" t="s">
        <v>870</v>
      </c>
      <c r="B523" s="13" t="s">
        <v>829</v>
      </c>
      <c r="C523" t="s">
        <v>871</v>
      </c>
      <c r="D523" t="s">
        <v>30</v>
      </c>
      <c r="E523" t="s">
        <v>854</v>
      </c>
      <c r="F523" t="s">
        <v>222</v>
      </c>
      <c r="G523" s="13" t="str">
        <f t="shared" si="16"/>
        <v>Rapide I</v>
      </c>
      <c r="H523" s="13" t="str">
        <f t="shared" si="17"/>
        <v>5.9 AT (477 л.с.) Купе</v>
      </c>
    </row>
    <row r="524" spans="1:8" ht="16.5" customHeight="1" x14ac:dyDescent="0.25">
      <c r="A524" t="s">
        <v>872</v>
      </c>
      <c r="B524" s="13" t="s">
        <v>829</v>
      </c>
      <c r="C524" t="s">
        <v>873</v>
      </c>
      <c r="D524" t="s">
        <v>30</v>
      </c>
      <c r="E524" t="s">
        <v>874</v>
      </c>
      <c r="F524" t="s">
        <v>222</v>
      </c>
      <c r="G524" s="13" t="str">
        <f t="shared" si="16"/>
        <v>V12 Vanquish I</v>
      </c>
      <c r="H524" s="13" t="str">
        <f t="shared" si="17"/>
        <v>5.9 AT (460 л.с.) Купе</v>
      </c>
    </row>
    <row r="525" spans="1:8" ht="16.5" customHeight="1" x14ac:dyDescent="0.25">
      <c r="A525" t="s">
        <v>875</v>
      </c>
      <c r="B525" s="13" t="s">
        <v>829</v>
      </c>
      <c r="C525" t="s">
        <v>873</v>
      </c>
      <c r="D525" t="s">
        <v>23</v>
      </c>
      <c r="E525" t="s">
        <v>876</v>
      </c>
      <c r="F525" t="s">
        <v>222</v>
      </c>
      <c r="G525" s="13" t="str">
        <f t="shared" si="16"/>
        <v>V12 Vanquish II</v>
      </c>
      <c r="H525" s="13" t="str">
        <f t="shared" si="17"/>
        <v>5.9 AT (573 л.с.) Купе</v>
      </c>
    </row>
    <row r="526" spans="1:8" ht="16.5" customHeight="1" x14ac:dyDescent="0.25">
      <c r="A526" t="s">
        <v>877</v>
      </c>
      <c r="B526" s="13" t="s">
        <v>829</v>
      </c>
      <c r="C526" t="s">
        <v>878</v>
      </c>
      <c r="D526" t="s">
        <v>38</v>
      </c>
      <c r="E526" t="s">
        <v>879</v>
      </c>
      <c r="F526" t="s">
        <v>222</v>
      </c>
      <c r="G526" s="13" t="str">
        <f t="shared" si="16"/>
        <v>V8 Vantage III</v>
      </c>
      <c r="H526" s="13" t="str">
        <f t="shared" si="17"/>
        <v>4.3 AT (385 л.с.) Купе</v>
      </c>
    </row>
    <row r="527" spans="1:8" ht="16.5" customHeight="1" x14ac:dyDescent="0.25">
      <c r="A527" t="s">
        <v>880</v>
      </c>
      <c r="B527" s="13" t="s">
        <v>829</v>
      </c>
      <c r="C527" t="s">
        <v>878</v>
      </c>
      <c r="D527" t="s">
        <v>38</v>
      </c>
      <c r="E527" t="s">
        <v>881</v>
      </c>
      <c r="F527" t="s">
        <v>222</v>
      </c>
      <c r="G527" s="13" t="str">
        <f t="shared" si="16"/>
        <v>V8 Vantage III</v>
      </c>
      <c r="H527" s="13" t="str">
        <f t="shared" si="17"/>
        <v>4.3 MT (385 л.с.) Купе</v>
      </c>
    </row>
    <row r="528" spans="1:8" ht="16.5" customHeight="1" x14ac:dyDescent="0.25">
      <c r="A528" t="s">
        <v>882</v>
      </c>
      <c r="B528" s="13" t="s">
        <v>829</v>
      </c>
      <c r="C528" t="s">
        <v>878</v>
      </c>
      <c r="D528" t="s">
        <v>38</v>
      </c>
      <c r="E528" t="s">
        <v>879</v>
      </c>
      <c r="F528" t="s">
        <v>8</v>
      </c>
      <c r="G528" s="13" t="str">
        <f t="shared" si="16"/>
        <v>V8 Vantage III</v>
      </c>
      <c r="H528" s="13" t="str">
        <f t="shared" si="17"/>
        <v>4.3 AT (385 л.с.) Родстер</v>
      </c>
    </row>
    <row r="529" spans="1:8" ht="16.5" customHeight="1" x14ac:dyDescent="0.25">
      <c r="A529" t="s">
        <v>883</v>
      </c>
      <c r="B529" s="13" t="s">
        <v>829</v>
      </c>
      <c r="C529" t="s">
        <v>878</v>
      </c>
      <c r="D529" t="s">
        <v>38</v>
      </c>
      <c r="E529" t="s">
        <v>881</v>
      </c>
      <c r="F529" t="s">
        <v>8</v>
      </c>
      <c r="G529" s="13" t="str">
        <f t="shared" si="16"/>
        <v>V8 Vantage III</v>
      </c>
      <c r="H529" s="13" t="str">
        <f t="shared" si="17"/>
        <v>4.3 MT (385 л.с.) Родстер</v>
      </c>
    </row>
    <row r="530" spans="1:8" ht="16.5" customHeight="1" x14ac:dyDescent="0.25">
      <c r="A530" t="s">
        <v>884</v>
      </c>
      <c r="B530" s="13" t="s">
        <v>829</v>
      </c>
      <c r="C530" t="s">
        <v>878</v>
      </c>
      <c r="D530" t="s">
        <v>885</v>
      </c>
      <c r="E530" t="s">
        <v>886</v>
      </c>
      <c r="F530" t="s">
        <v>8</v>
      </c>
      <c r="G530" s="13" t="str">
        <f t="shared" si="16"/>
        <v>V8 Vantage III Рестайлинг</v>
      </c>
      <c r="H530" s="13" t="str">
        <f t="shared" si="17"/>
        <v>4.7 MT (426 л.с.) Родстер</v>
      </c>
    </row>
    <row r="531" spans="1:8" ht="16.5" customHeight="1" x14ac:dyDescent="0.25">
      <c r="A531" t="s">
        <v>887</v>
      </c>
      <c r="B531" s="13" t="s">
        <v>829</v>
      </c>
      <c r="C531" t="s">
        <v>878</v>
      </c>
      <c r="D531" t="s">
        <v>885</v>
      </c>
      <c r="E531" t="s">
        <v>888</v>
      </c>
      <c r="F531" t="s">
        <v>8</v>
      </c>
      <c r="G531" s="13" t="str">
        <f t="shared" si="16"/>
        <v>V8 Vantage III Рестайлинг</v>
      </c>
      <c r="H531" s="13" t="str">
        <f t="shared" si="17"/>
        <v>4.7 AT (426 л.с.) Родстер</v>
      </c>
    </row>
    <row r="532" spans="1:8" ht="16.5" customHeight="1" x14ac:dyDescent="0.25">
      <c r="A532" t="s">
        <v>889</v>
      </c>
      <c r="B532" s="13" t="s">
        <v>829</v>
      </c>
      <c r="C532" t="s">
        <v>890</v>
      </c>
      <c r="D532" t="s">
        <v>23</v>
      </c>
      <c r="E532" t="s">
        <v>891</v>
      </c>
      <c r="F532" t="s">
        <v>222</v>
      </c>
      <c r="G532" s="13" t="str">
        <f t="shared" si="16"/>
        <v>Virage II</v>
      </c>
      <c r="H532" s="13" t="str">
        <f t="shared" si="17"/>
        <v>5.9 AT (497 л.с.) Купе</v>
      </c>
    </row>
    <row r="533" spans="1:8" ht="16.5" customHeight="1" x14ac:dyDescent="0.25">
      <c r="A533" t="s">
        <v>892</v>
      </c>
      <c r="B533" s="13" t="s">
        <v>893</v>
      </c>
      <c r="C533">
        <v>100</v>
      </c>
      <c r="D533" t="s">
        <v>894</v>
      </c>
      <c r="E533" t="s">
        <v>895</v>
      </c>
      <c r="F533" t="s">
        <v>424</v>
      </c>
      <c r="G533" s="13" t="str">
        <f t="shared" si="16"/>
        <v>100 II (C2)</v>
      </c>
      <c r="H533" s="13" t="str">
        <f t="shared" si="17"/>
        <v>1.6 MT (85 л.с.) Универсал 5 дв.</v>
      </c>
    </row>
    <row r="534" spans="1:8" ht="16.5" customHeight="1" x14ac:dyDescent="0.25">
      <c r="A534" t="s">
        <v>896</v>
      </c>
      <c r="B534" s="13" t="s">
        <v>893</v>
      </c>
      <c r="C534">
        <v>100</v>
      </c>
      <c r="D534" t="s">
        <v>894</v>
      </c>
      <c r="E534" t="s">
        <v>897</v>
      </c>
      <c r="F534" t="s">
        <v>424</v>
      </c>
      <c r="G534" s="13" t="str">
        <f t="shared" si="16"/>
        <v>100 II (C2)</v>
      </c>
      <c r="H534" s="13" t="str">
        <f t="shared" si="17"/>
        <v>1.9 MT (100 л.с.) Универсал 5 дв.</v>
      </c>
    </row>
    <row r="535" spans="1:8" ht="16.5" customHeight="1" x14ac:dyDescent="0.25">
      <c r="A535" t="s">
        <v>898</v>
      </c>
      <c r="B535" s="13" t="s">
        <v>893</v>
      </c>
      <c r="C535">
        <v>100</v>
      </c>
      <c r="D535" t="s">
        <v>894</v>
      </c>
      <c r="E535" t="s">
        <v>899</v>
      </c>
      <c r="F535" t="s">
        <v>424</v>
      </c>
      <c r="G535" s="13" t="str">
        <f t="shared" si="16"/>
        <v>100 II (C2)</v>
      </c>
      <c r="H535" s="13" t="str">
        <f t="shared" si="17"/>
        <v>2.0 MT (115 л.с.) Универсал 5 дв.</v>
      </c>
    </row>
    <row r="536" spans="1:8" ht="16.5" customHeight="1" x14ac:dyDescent="0.25">
      <c r="A536" t="s">
        <v>900</v>
      </c>
      <c r="B536" s="13" t="s">
        <v>893</v>
      </c>
      <c r="C536">
        <v>100</v>
      </c>
      <c r="D536" t="s">
        <v>894</v>
      </c>
      <c r="E536" t="s">
        <v>901</v>
      </c>
      <c r="F536" t="s">
        <v>424</v>
      </c>
      <c r="G536" s="13" t="str">
        <f t="shared" si="16"/>
        <v>100 II (C2)</v>
      </c>
      <c r="H536" s="13" t="str">
        <f t="shared" si="17"/>
        <v>2.0d MT (70 л.с.) Универсал 5 дв.</v>
      </c>
    </row>
    <row r="537" spans="1:8" ht="16.5" customHeight="1" x14ac:dyDescent="0.25">
      <c r="A537" t="s">
        <v>902</v>
      </c>
      <c r="B537" s="13" t="s">
        <v>893</v>
      </c>
      <c r="C537">
        <v>100</v>
      </c>
      <c r="D537" t="s">
        <v>894</v>
      </c>
      <c r="E537" t="s">
        <v>903</v>
      </c>
      <c r="F537" t="s">
        <v>424</v>
      </c>
      <c r="G537" s="13" t="str">
        <f t="shared" si="16"/>
        <v>100 II (C2)</v>
      </c>
      <c r="H537" s="13" t="str">
        <f t="shared" si="17"/>
        <v>2.1 MT (136 л.с.) Универсал 5 дв.</v>
      </c>
    </row>
    <row r="538" spans="1:8" ht="16.5" customHeight="1" x14ac:dyDescent="0.25">
      <c r="A538" t="s">
        <v>904</v>
      </c>
      <c r="B538" s="13" t="s">
        <v>893</v>
      </c>
      <c r="C538">
        <v>100</v>
      </c>
      <c r="D538" t="s">
        <v>894</v>
      </c>
      <c r="E538" t="s">
        <v>905</v>
      </c>
      <c r="F538" t="s">
        <v>424</v>
      </c>
      <c r="G538" s="13" t="str">
        <f t="shared" si="16"/>
        <v>100 II (C2)</v>
      </c>
      <c r="H538" s="13" t="str">
        <f t="shared" si="17"/>
        <v>2.1 MT (115 л.с.) Универсал 5 дв.</v>
      </c>
    </row>
    <row r="539" spans="1:8" ht="16.5" customHeight="1" x14ac:dyDescent="0.25">
      <c r="A539" t="s">
        <v>906</v>
      </c>
      <c r="B539" s="13" t="s">
        <v>893</v>
      </c>
      <c r="C539">
        <v>100</v>
      </c>
      <c r="D539" t="s">
        <v>907</v>
      </c>
      <c r="E539" t="s">
        <v>908</v>
      </c>
      <c r="F539" t="s">
        <v>25</v>
      </c>
      <c r="G539" s="13" t="str">
        <f t="shared" si="16"/>
        <v>100 III (C3)</v>
      </c>
      <c r="H539" s="13" t="str">
        <f t="shared" si="17"/>
        <v>1.8 MT (88 л.с.) Седан</v>
      </c>
    </row>
    <row r="540" spans="1:8" ht="16.5" customHeight="1" x14ac:dyDescent="0.25">
      <c r="A540" t="s">
        <v>909</v>
      </c>
      <c r="B540" s="13" t="s">
        <v>893</v>
      </c>
      <c r="C540">
        <v>100</v>
      </c>
      <c r="D540" t="s">
        <v>907</v>
      </c>
      <c r="E540" t="s">
        <v>910</v>
      </c>
      <c r="F540" t="s">
        <v>25</v>
      </c>
      <c r="G540" s="13" t="str">
        <f t="shared" si="16"/>
        <v>100 III (C3)</v>
      </c>
      <c r="H540" s="13" t="str">
        <f t="shared" si="17"/>
        <v>1.8 MT (75 л.с.) Седан</v>
      </c>
    </row>
    <row r="541" spans="1:8" ht="16.5" customHeight="1" x14ac:dyDescent="0.25">
      <c r="A541" t="s">
        <v>911</v>
      </c>
      <c r="B541" s="13" t="s">
        <v>893</v>
      </c>
      <c r="C541">
        <v>100</v>
      </c>
      <c r="D541" t="s">
        <v>907</v>
      </c>
      <c r="E541" t="s">
        <v>912</v>
      </c>
      <c r="F541" t="s">
        <v>25</v>
      </c>
      <c r="G541" s="13" t="str">
        <f t="shared" si="16"/>
        <v>100 III (C3)</v>
      </c>
      <c r="H541" s="13" t="str">
        <f t="shared" si="17"/>
        <v>1.8 MT (90 л.с.) Седан</v>
      </c>
    </row>
    <row r="542" spans="1:8" ht="16.5" customHeight="1" x14ac:dyDescent="0.25">
      <c r="A542" t="s">
        <v>913</v>
      </c>
      <c r="B542" s="13" t="s">
        <v>893</v>
      </c>
      <c r="C542">
        <v>100</v>
      </c>
      <c r="D542" t="s">
        <v>907</v>
      </c>
      <c r="E542" t="s">
        <v>912</v>
      </c>
      <c r="F542" t="s">
        <v>25</v>
      </c>
      <c r="G542" s="13" t="str">
        <f t="shared" si="16"/>
        <v>100 III (C3)</v>
      </c>
      <c r="H542" s="13" t="str">
        <f t="shared" si="17"/>
        <v>1.8 MT (90 л.с.) Седан</v>
      </c>
    </row>
    <row r="543" spans="1:8" ht="16.5" customHeight="1" x14ac:dyDescent="0.25">
      <c r="A543" t="s">
        <v>914</v>
      </c>
      <c r="B543" s="13" t="s">
        <v>893</v>
      </c>
      <c r="C543">
        <v>100</v>
      </c>
      <c r="D543" t="s">
        <v>907</v>
      </c>
      <c r="E543" t="s">
        <v>915</v>
      </c>
      <c r="F543" t="s">
        <v>25</v>
      </c>
      <c r="G543" s="13" t="str">
        <f t="shared" si="16"/>
        <v>100 III (C3)</v>
      </c>
      <c r="H543" s="13" t="str">
        <f t="shared" si="17"/>
        <v>1.8 AT (90 л.с.) Седан</v>
      </c>
    </row>
    <row r="544" spans="1:8" ht="16.5" customHeight="1" x14ac:dyDescent="0.25">
      <c r="A544" t="s">
        <v>916</v>
      </c>
      <c r="B544" s="13" t="s">
        <v>893</v>
      </c>
      <c r="C544">
        <v>100</v>
      </c>
      <c r="D544" t="s">
        <v>907</v>
      </c>
      <c r="E544" t="s">
        <v>917</v>
      </c>
      <c r="F544" t="s">
        <v>25</v>
      </c>
      <c r="G544" s="13" t="str">
        <f t="shared" si="16"/>
        <v>100 III (C3)</v>
      </c>
      <c r="H544" s="13" t="str">
        <f t="shared" si="17"/>
        <v>1.8 MT (88 л.с.) 4WD Седан</v>
      </c>
    </row>
    <row r="545" spans="1:8" ht="16.5" customHeight="1" x14ac:dyDescent="0.25">
      <c r="A545" t="s">
        <v>918</v>
      </c>
      <c r="B545" s="13" t="s">
        <v>893</v>
      </c>
      <c r="C545">
        <v>100</v>
      </c>
      <c r="D545" t="s">
        <v>907</v>
      </c>
      <c r="E545" t="s">
        <v>919</v>
      </c>
      <c r="F545" t="s">
        <v>25</v>
      </c>
      <c r="G545" s="13" t="str">
        <f t="shared" si="16"/>
        <v>100 III (C3)</v>
      </c>
      <c r="H545" s="13" t="str">
        <f t="shared" si="17"/>
        <v>1.8 MT (90 л.с.) 4WD Седан</v>
      </c>
    </row>
    <row r="546" spans="1:8" ht="16.5" customHeight="1" x14ac:dyDescent="0.25">
      <c r="A546" t="s">
        <v>920</v>
      </c>
      <c r="B546" s="13" t="s">
        <v>893</v>
      </c>
      <c r="C546">
        <v>100</v>
      </c>
      <c r="D546" t="s">
        <v>907</v>
      </c>
      <c r="E546" t="s">
        <v>897</v>
      </c>
      <c r="F546" t="s">
        <v>25</v>
      </c>
      <c r="G546" s="13" t="str">
        <f t="shared" si="16"/>
        <v>100 III (C3)</v>
      </c>
      <c r="H546" s="13" t="str">
        <f t="shared" si="17"/>
        <v>1.9 MT (100 л.с.) Седан</v>
      </c>
    </row>
    <row r="547" spans="1:8" ht="16.5" customHeight="1" x14ac:dyDescent="0.25">
      <c r="A547" t="s">
        <v>921</v>
      </c>
      <c r="B547" s="13" t="s">
        <v>893</v>
      </c>
      <c r="C547">
        <v>100</v>
      </c>
      <c r="D547" t="s">
        <v>907</v>
      </c>
      <c r="E547" t="s">
        <v>922</v>
      </c>
      <c r="F547" t="s">
        <v>25</v>
      </c>
      <c r="G547" s="13" t="str">
        <f t="shared" si="16"/>
        <v>100 III (C3)</v>
      </c>
      <c r="H547" s="13" t="str">
        <f t="shared" si="17"/>
        <v>2.0 MT (112 л.с.) Седан</v>
      </c>
    </row>
    <row r="548" spans="1:8" ht="16.5" customHeight="1" x14ac:dyDescent="0.25">
      <c r="A548" t="s">
        <v>923</v>
      </c>
      <c r="B548" s="13" t="s">
        <v>893</v>
      </c>
      <c r="C548">
        <v>100</v>
      </c>
      <c r="D548" t="s">
        <v>907</v>
      </c>
      <c r="E548" t="s">
        <v>899</v>
      </c>
      <c r="F548" t="s">
        <v>25</v>
      </c>
      <c r="G548" s="13" t="str">
        <f t="shared" si="16"/>
        <v>100 III (C3)</v>
      </c>
      <c r="H548" s="13" t="str">
        <f t="shared" si="17"/>
        <v>2.0 MT (115 л.с.) Седан</v>
      </c>
    </row>
    <row r="549" spans="1:8" ht="16.5" customHeight="1" x14ac:dyDescent="0.25">
      <c r="A549" t="s">
        <v>924</v>
      </c>
      <c r="B549" s="13" t="s">
        <v>893</v>
      </c>
      <c r="C549">
        <v>100</v>
      </c>
      <c r="D549" t="s">
        <v>907</v>
      </c>
      <c r="E549" t="s">
        <v>899</v>
      </c>
      <c r="F549" t="s">
        <v>25</v>
      </c>
      <c r="G549" s="13" t="str">
        <f t="shared" si="16"/>
        <v>100 III (C3)</v>
      </c>
      <c r="H549" s="13" t="str">
        <f t="shared" si="17"/>
        <v>2.0 MT (115 л.с.) Седан</v>
      </c>
    </row>
    <row r="550" spans="1:8" ht="16.5" customHeight="1" x14ac:dyDescent="0.25">
      <c r="A550" t="s">
        <v>925</v>
      </c>
      <c r="B550" s="13" t="s">
        <v>893</v>
      </c>
      <c r="C550">
        <v>100</v>
      </c>
      <c r="D550" t="s">
        <v>907</v>
      </c>
      <c r="E550" t="s">
        <v>901</v>
      </c>
      <c r="F550" t="s">
        <v>25</v>
      </c>
      <c r="G550" s="13" t="str">
        <f t="shared" si="16"/>
        <v>100 III (C3)</v>
      </c>
      <c r="H550" s="13" t="str">
        <f t="shared" si="17"/>
        <v>2.0d MT (70 л.с.) Седан</v>
      </c>
    </row>
    <row r="551" spans="1:8" ht="16.5" customHeight="1" x14ac:dyDescent="0.25">
      <c r="A551" t="s">
        <v>926</v>
      </c>
      <c r="B551" s="13" t="s">
        <v>893</v>
      </c>
      <c r="C551">
        <v>100</v>
      </c>
      <c r="D551" t="s">
        <v>907</v>
      </c>
      <c r="E551" t="s">
        <v>927</v>
      </c>
      <c r="F551" t="s">
        <v>25</v>
      </c>
      <c r="G551" s="13" t="str">
        <f t="shared" si="16"/>
        <v>100 III (C3)</v>
      </c>
      <c r="H551" s="13" t="str">
        <f t="shared" si="17"/>
        <v>2.0d MT (87 л.с.) Седан</v>
      </c>
    </row>
    <row r="552" spans="1:8" ht="16.5" customHeight="1" x14ac:dyDescent="0.25">
      <c r="A552" t="s">
        <v>928</v>
      </c>
      <c r="B552" s="13" t="s">
        <v>893</v>
      </c>
      <c r="C552">
        <v>100</v>
      </c>
      <c r="D552" t="s">
        <v>907</v>
      </c>
      <c r="E552" t="s">
        <v>929</v>
      </c>
      <c r="F552" t="s">
        <v>25</v>
      </c>
      <c r="G552" s="13" t="str">
        <f t="shared" si="16"/>
        <v>100 III (C3)</v>
      </c>
      <c r="H552" s="13" t="str">
        <f t="shared" si="17"/>
        <v>2.0d MT (100 л.с.) Седан</v>
      </c>
    </row>
    <row r="553" spans="1:8" ht="16.5" customHeight="1" x14ac:dyDescent="0.25">
      <c r="A553" t="s">
        <v>930</v>
      </c>
      <c r="B553" s="13" t="s">
        <v>893</v>
      </c>
      <c r="C553">
        <v>100</v>
      </c>
      <c r="D553" t="s">
        <v>907</v>
      </c>
      <c r="E553" t="s">
        <v>903</v>
      </c>
      <c r="F553" t="s">
        <v>25</v>
      </c>
      <c r="G553" s="13" t="str">
        <f t="shared" si="16"/>
        <v>100 III (C3)</v>
      </c>
      <c r="H553" s="13" t="str">
        <f t="shared" si="17"/>
        <v>2.1 MT (136 л.с.) Седан</v>
      </c>
    </row>
    <row r="554" spans="1:8" ht="16.5" customHeight="1" x14ac:dyDescent="0.25">
      <c r="A554" t="s">
        <v>931</v>
      </c>
      <c r="B554" s="13" t="s">
        <v>893</v>
      </c>
      <c r="C554">
        <v>100</v>
      </c>
      <c r="D554" t="s">
        <v>907</v>
      </c>
      <c r="E554" t="s">
        <v>932</v>
      </c>
      <c r="F554" t="s">
        <v>25</v>
      </c>
      <c r="G554" s="13" t="str">
        <f t="shared" si="16"/>
        <v>100 III (C3)</v>
      </c>
      <c r="H554" s="13" t="str">
        <f t="shared" si="17"/>
        <v>2.2 MT (115 л.с.) Седан</v>
      </c>
    </row>
    <row r="555" spans="1:8" ht="16.5" customHeight="1" x14ac:dyDescent="0.25">
      <c r="A555" t="s">
        <v>933</v>
      </c>
      <c r="B555" s="13" t="s">
        <v>893</v>
      </c>
      <c r="C555">
        <v>100</v>
      </c>
      <c r="D555" t="s">
        <v>907</v>
      </c>
      <c r="E555" t="s">
        <v>934</v>
      </c>
      <c r="F555" t="s">
        <v>25</v>
      </c>
      <c r="G555" s="13" t="str">
        <f t="shared" si="16"/>
        <v>100 III (C3)</v>
      </c>
      <c r="H555" s="13" t="str">
        <f t="shared" si="17"/>
        <v>2.2 MT (137 л.с.) Седан</v>
      </c>
    </row>
    <row r="556" spans="1:8" ht="16.5" customHeight="1" x14ac:dyDescent="0.25">
      <c r="A556" t="s">
        <v>935</v>
      </c>
      <c r="B556" s="13" t="s">
        <v>893</v>
      </c>
      <c r="C556">
        <v>100</v>
      </c>
      <c r="D556" t="s">
        <v>907</v>
      </c>
      <c r="E556" t="s">
        <v>934</v>
      </c>
      <c r="F556" t="s">
        <v>25</v>
      </c>
      <c r="G556" s="13" t="str">
        <f t="shared" si="16"/>
        <v>100 III (C3)</v>
      </c>
      <c r="H556" s="13" t="str">
        <f t="shared" si="17"/>
        <v>2.2 MT (137 л.с.) Седан</v>
      </c>
    </row>
    <row r="557" spans="1:8" ht="16.5" customHeight="1" x14ac:dyDescent="0.25">
      <c r="A557" t="s">
        <v>936</v>
      </c>
      <c r="B557" s="13" t="s">
        <v>893</v>
      </c>
      <c r="C557">
        <v>100</v>
      </c>
      <c r="D557" t="s">
        <v>907</v>
      </c>
      <c r="E557" t="s">
        <v>937</v>
      </c>
      <c r="F557" t="s">
        <v>25</v>
      </c>
      <c r="G557" s="13" t="str">
        <f t="shared" si="16"/>
        <v>100 III (C3)</v>
      </c>
      <c r="H557" s="13" t="str">
        <f t="shared" si="17"/>
        <v>2.0 MT (115 л.с.) 4WD Седан</v>
      </c>
    </row>
    <row r="558" spans="1:8" ht="16.5" customHeight="1" x14ac:dyDescent="0.25">
      <c r="A558" t="s">
        <v>938</v>
      </c>
      <c r="B558" s="13" t="s">
        <v>893</v>
      </c>
      <c r="C558">
        <v>100</v>
      </c>
      <c r="D558" t="s">
        <v>907</v>
      </c>
      <c r="E558" t="s">
        <v>939</v>
      </c>
      <c r="F558" t="s">
        <v>25</v>
      </c>
      <c r="G558" s="13" t="str">
        <f t="shared" si="16"/>
        <v>100 III (C3)</v>
      </c>
      <c r="H558" s="13" t="str">
        <f t="shared" si="17"/>
        <v>2.2 MT (165 л.с.) 4WD Седан</v>
      </c>
    </row>
    <row r="559" spans="1:8" ht="16.5" customHeight="1" x14ac:dyDescent="0.25">
      <c r="A559" t="s">
        <v>940</v>
      </c>
      <c r="B559" s="13" t="s">
        <v>893</v>
      </c>
      <c r="C559">
        <v>100</v>
      </c>
      <c r="D559" t="s">
        <v>907</v>
      </c>
      <c r="E559" t="s">
        <v>941</v>
      </c>
      <c r="F559" t="s">
        <v>25</v>
      </c>
      <c r="G559" s="13" t="str">
        <f t="shared" si="16"/>
        <v>100 III (C3)</v>
      </c>
      <c r="H559" s="13" t="str">
        <f t="shared" si="17"/>
        <v>2.2 MT (137 л.с.) 4WD Седан</v>
      </c>
    </row>
    <row r="560" spans="1:8" ht="16.5" customHeight="1" x14ac:dyDescent="0.25">
      <c r="A560" t="s">
        <v>942</v>
      </c>
      <c r="B560" s="13" t="s">
        <v>893</v>
      </c>
      <c r="C560">
        <v>100</v>
      </c>
      <c r="D560" t="s">
        <v>907</v>
      </c>
      <c r="E560" t="s">
        <v>941</v>
      </c>
      <c r="F560" t="s">
        <v>25</v>
      </c>
      <c r="G560" s="13" t="str">
        <f t="shared" si="16"/>
        <v>100 III (C3)</v>
      </c>
      <c r="H560" s="13" t="str">
        <f t="shared" si="17"/>
        <v>2.2 MT (137 л.с.) 4WD Седан</v>
      </c>
    </row>
    <row r="561" spans="1:8" ht="16.5" customHeight="1" x14ac:dyDescent="0.25">
      <c r="A561" t="s">
        <v>943</v>
      </c>
      <c r="B561" s="13" t="s">
        <v>893</v>
      </c>
      <c r="C561">
        <v>100</v>
      </c>
      <c r="D561" t="s">
        <v>907</v>
      </c>
      <c r="E561" t="s">
        <v>944</v>
      </c>
      <c r="F561" t="s">
        <v>25</v>
      </c>
      <c r="G561" s="13" t="str">
        <f t="shared" si="16"/>
        <v>100 III (C3)</v>
      </c>
      <c r="H561" s="13" t="str">
        <f t="shared" si="17"/>
        <v>2.2 MT (190 л.с.) Седан</v>
      </c>
    </row>
    <row r="562" spans="1:8" ht="16.5" customHeight="1" x14ac:dyDescent="0.25">
      <c r="A562" t="s">
        <v>945</v>
      </c>
      <c r="B562" s="13" t="s">
        <v>893</v>
      </c>
      <c r="C562">
        <v>100</v>
      </c>
      <c r="D562" t="s">
        <v>907</v>
      </c>
      <c r="E562" t="s">
        <v>946</v>
      </c>
      <c r="F562" t="s">
        <v>25</v>
      </c>
      <c r="G562" s="13" t="str">
        <f t="shared" si="16"/>
        <v>100 III (C3)</v>
      </c>
      <c r="H562" s="13" t="str">
        <f t="shared" si="17"/>
        <v>2.2 MT (200 л.с.) Седан</v>
      </c>
    </row>
    <row r="563" spans="1:8" ht="16.5" customHeight="1" x14ac:dyDescent="0.25">
      <c r="A563" t="s">
        <v>947</v>
      </c>
      <c r="B563" s="13" t="s">
        <v>893</v>
      </c>
      <c r="C563">
        <v>100</v>
      </c>
      <c r="D563" t="s">
        <v>907</v>
      </c>
      <c r="E563" t="s">
        <v>948</v>
      </c>
      <c r="F563" t="s">
        <v>25</v>
      </c>
      <c r="G563" s="13" t="str">
        <f t="shared" si="16"/>
        <v>100 III (C3)</v>
      </c>
      <c r="H563" s="13" t="str">
        <f t="shared" si="17"/>
        <v>2.2 MT (165 л.с.) Седан</v>
      </c>
    </row>
    <row r="564" spans="1:8" ht="16.5" customHeight="1" x14ac:dyDescent="0.25">
      <c r="A564" t="s">
        <v>949</v>
      </c>
      <c r="B564" s="13" t="s">
        <v>893</v>
      </c>
      <c r="C564">
        <v>100</v>
      </c>
      <c r="D564" t="s">
        <v>907</v>
      </c>
      <c r="E564" t="s">
        <v>950</v>
      </c>
      <c r="F564" t="s">
        <v>25</v>
      </c>
      <c r="G564" s="13" t="str">
        <f t="shared" si="16"/>
        <v>100 III (C3)</v>
      </c>
      <c r="H564" s="13" t="str">
        <f t="shared" si="17"/>
        <v>2.4 MT (136 л.с.) Седан</v>
      </c>
    </row>
    <row r="565" spans="1:8" ht="16.5" customHeight="1" x14ac:dyDescent="0.25">
      <c r="A565" t="s">
        <v>951</v>
      </c>
      <c r="B565" s="13" t="s">
        <v>893</v>
      </c>
      <c r="C565">
        <v>100</v>
      </c>
      <c r="D565" t="s">
        <v>907</v>
      </c>
      <c r="E565" t="s">
        <v>952</v>
      </c>
      <c r="F565" t="s">
        <v>25</v>
      </c>
      <c r="G565" s="13" t="str">
        <f t="shared" si="16"/>
        <v>100 III (C3)</v>
      </c>
      <c r="H565" s="13" t="str">
        <f t="shared" si="17"/>
        <v>2.3 MT (133 л.с.) Седан</v>
      </c>
    </row>
    <row r="566" spans="1:8" ht="16.5" customHeight="1" x14ac:dyDescent="0.25">
      <c r="A566" t="s">
        <v>953</v>
      </c>
      <c r="B566" s="13" t="s">
        <v>893</v>
      </c>
      <c r="C566">
        <v>100</v>
      </c>
      <c r="D566" t="s">
        <v>907</v>
      </c>
      <c r="E566" t="s">
        <v>954</v>
      </c>
      <c r="F566" t="s">
        <v>25</v>
      </c>
      <c r="G566" s="13" t="str">
        <f t="shared" si="16"/>
        <v>100 III (C3)</v>
      </c>
      <c r="H566" s="13" t="str">
        <f t="shared" si="17"/>
        <v>2.4 MT (136 л.с.) 4WD Седан</v>
      </c>
    </row>
    <row r="567" spans="1:8" ht="16.5" customHeight="1" x14ac:dyDescent="0.25">
      <c r="A567" t="s">
        <v>955</v>
      </c>
      <c r="B567" s="13" t="s">
        <v>893</v>
      </c>
      <c r="C567">
        <v>100</v>
      </c>
      <c r="D567" t="s">
        <v>907</v>
      </c>
      <c r="E567" t="s">
        <v>956</v>
      </c>
      <c r="F567" t="s">
        <v>25</v>
      </c>
      <c r="G567" s="13" t="str">
        <f t="shared" si="16"/>
        <v>100 III (C3)</v>
      </c>
      <c r="H567" s="13" t="str">
        <f t="shared" si="17"/>
        <v>2.3 MT (133 л.с.) 4WD Седан</v>
      </c>
    </row>
    <row r="568" spans="1:8" ht="16.5" customHeight="1" x14ac:dyDescent="0.25">
      <c r="A568" t="s">
        <v>957</v>
      </c>
      <c r="B568" s="13" t="s">
        <v>893</v>
      </c>
      <c r="C568">
        <v>100</v>
      </c>
      <c r="D568" t="s">
        <v>907</v>
      </c>
      <c r="E568" t="s">
        <v>958</v>
      </c>
      <c r="F568" t="s">
        <v>25</v>
      </c>
      <c r="G568" s="13" t="str">
        <f t="shared" si="16"/>
        <v>100 III (C3)</v>
      </c>
      <c r="H568" s="13" t="str">
        <f t="shared" si="17"/>
        <v>2.4d MT (82 л.с.) Седан</v>
      </c>
    </row>
    <row r="569" spans="1:8" ht="16.5" customHeight="1" x14ac:dyDescent="0.25">
      <c r="A569" t="s">
        <v>959</v>
      </c>
      <c r="B569" s="13" t="s">
        <v>893</v>
      </c>
      <c r="C569">
        <v>100</v>
      </c>
      <c r="D569" t="s">
        <v>907</v>
      </c>
      <c r="E569" t="s">
        <v>960</v>
      </c>
      <c r="F569" t="s">
        <v>25</v>
      </c>
      <c r="G569" s="13" t="str">
        <f t="shared" si="16"/>
        <v>100 III (C3)</v>
      </c>
      <c r="H569" s="13" t="str">
        <f t="shared" si="17"/>
        <v>2.5d MT (120 л.с.) Седан</v>
      </c>
    </row>
    <row r="570" spans="1:8" ht="16.5" customHeight="1" x14ac:dyDescent="0.25">
      <c r="A570" t="s">
        <v>961</v>
      </c>
      <c r="B570" s="13" t="s">
        <v>893</v>
      </c>
      <c r="C570">
        <v>100</v>
      </c>
      <c r="D570" t="s">
        <v>907</v>
      </c>
      <c r="E570" t="s">
        <v>962</v>
      </c>
      <c r="F570" t="s">
        <v>25</v>
      </c>
      <c r="G570" s="13" t="str">
        <f t="shared" si="16"/>
        <v>100 III (C3)</v>
      </c>
      <c r="H570" s="13" t="str">
        <f t="shared" si="17"/>
        <v>2.0 AT (115 л.с.) Седан</v>
      </c>
    </row>
    <row r="571" spans="1:8" ht="16.5" customHeight="1" x14ac:dyDescent="0.25">
      <c r="A571" t="s">
        <v>963</v>
      </c>
      <c r="B571" s="13" t="s">
        <v>893</v>
      </c>
      <c r="C571">
        <v>100</v>
      </c>
      <c r="D571" t="s">
        <v>907</v>
      </c>
      <c r="E571" t="s">
        <v>964</v>
      </c>
      <c r="F571" t="s">
        <v>25</v>
      </c>
      <c r="G571" s="13" t="str">
        <f t="shared" si="16"/>
        <v>100 III (C3)</v>
      </c>
      <c r="H571" s="13" t="str">
        <f t="shared" si="17"/>
        <v>2.1 AT (136 л.с.) Седан</v>
      </c>
    </row>
    <row r="572" spans="1:8" ht="16.5" customHeight="1" x14ac:dyDescent="0.25">
      <c r="A572" t="s">
        <v>965</v>
      </c>
      <c r="B572" s="13" t="s">
        <v>893</v>
      </c>
      <c r="C572">
        <v>100</v>
      </c>
      <c r="D572" t="s">
        <v>907</v>
      </c>
      <c r="E572" t="s">
        <v>966</v>
      </c>
      <c r="F572" t="s">
        <v>25</v>
      </c>
      <c r="G572" s="13" t="str">
        <f t="shared" si="16"/>
        <v>100 III (C3)</v>
      </c>
      <c r="H572" s="13" t="str">
        <f t="shared" si="17"/>
        <v>2.2 AT (137 л.с.) Седан</v>
      </c>
    </row>
    <row r="573" spans="1:8" ht="16.5" customHeight="1" x14ac:dyDescent="0.25">
      <c r="A573" t="s">
        <v>967</v>
      </c>
      <c r="B573" s="13" t="s">
        <v>893</v>
      </c>
      <c r="C573">
        <v>100</v>
      </c>
      <c r="D573" t="s">
        <v>907</v>
      </c>
      <c r="E573" t="s">
        <v>968</v>
      </c>
      <c r="F573" t="s">
        <v>25</v>
      </c>
      <c r="G573" s="13" t="str">
        <f t="shared" si="16"/>
        <v>100 III (C3)</v>
      </c>
      <c r="H573" s="13" t="str">
        <f t="shared" si="17"/>
        <v>2.2 AT (165 л.с.) Седан</v>
      </c>
    </row>
    <row r="574" spans="1:8" ht="16.5" customHeight="1" x14ac:dyDescent="0.25">
      <c r="A574" t="s">
        <v>969</v>
      </c>
      <c r="B574" s="13" t="s">
        <v>893</v>
      </c>
      <c r="C574">
        <v>100</v>
      </c>
      <c r="D574" t="s">
        <v>907</v>
      </c>
      <c r="E574" t="s">
        <v>970</v>
      </c>
      <c r="F574" t="s">
        <v>25</v>
      </c>
      <c r="G574" s="13" t="str">
        <f t="shared" si="16"/>
        <v>100 III (C3)</v>
      </c>
      <c r="H574" s="13" t="str">
        <f t="shared" si="17"/>
        <v>2.2 AT (190 л.с.) Седан</v>
      </c>
    </row>
    <row r="575" spans="1:8" ht="16.5" customHeight="1" x14ac:dyDescent="0.25">
      <c r="A575" t="s">
        <v>971</v>
      </c>
      <c r="B575" s="13" t="s">
        <v>893</v>
      </c>
      <c r="C575">
        <v>100</v>
      </c>
      <c r="D575" t="s">
        <v>907</v>
      </c>
      <c r="E575" t="s">
        <v>972</v>
      </c>
      <c r="F575" t="s">
        <v>25</v>
      </c>
      <c r="G575" s="13" t="str">
        <f t="shared" si="16"/>
        <v>100 III (C3)</v>
      </c>
      <c r="H575" s="13" t="str">
        <f t="shared" si="17"/>
        <v>2.3 AT (133 л.с.) Седан</v>
      </c>
    </row>
    <row r="576" spans="1:8" ht="16.5" customHeight="1" x14ac:dyDescent="0.25">
      <c r="A576" t="s">
        <v>973</v>
      </c>
      <c r="B576" s="13" t="s">
        <v>893</v>
      </c>
      <c r="C576">
        <v>100</v>
      </c>
      <c r="D576" t="s">
        <v>907</v>
      </c>
      <c r="E576" t="s">
        <v>974</v>
      </c>
      <c r="F576" t="s">
        <v>25</v>
      </c>
      <c r="G576" s="13" t="str">
        <f t="shared" si="16"/>
        <v>100 III (C3)</v>
      </c>
      <c r="H576" s="13" t="str">
        <f t="shared" si="17"/>
        <v>2.0 AT (112 л.с.) Седан</v>
      </c>
    </row>
    <row r="577" spans="1:8" ht="16.5" customHeight="1" x14ac:dyDescent="0.25">
      <c r="A577" t="s">
        <v>975</v>
      </c>
      <c r="B577" s="13" t="s">
        <v>893</v>
      </c>
      <c r="C577">
        <v>100</v>
      </c>
      <c r="D577" t="s">
        <v>907</v>
      </c>
      <c r="E577" t="s">
        <v>976</v>
      </c>
      <c r="F577" t="s">
        <v>25</v>
      </c>
      <c r="G577" s="13" t="str">
        <f t="shared" si="16"/>
        <v>100 III (C3)</v>
      </c>
      <c r="H577" s="13" t="str">
        <f t="shared" si="17"/>
        <v>1.9 AT (100 л.с.) Седан</v>
      </c>
    </row>
    <row r="578" spans="1:8" ht="16.5" customHeight="1" x14ac:dyDescent="0.25">
      <c r="A578" t="s">
        <v>977</v>
      </c>
      <c r="B578" s="13" t="s">
        <v>893</v>
      </c>
      <c r="C578">
        <v>100</v>
      </c>
      <c r="D578" t="s">
        <v>907</v>
      </c>
      <c r="E578" t="s">
        <v>978</v>
      </c>
      <c r="F578" t="s">
        <v>25</v>
      </c>
      <c r="G578" s="13" t="str">
        <f t="shared" si="16"/>
        <v>100 III (C3)</v>
      </c>
      <c r="H578" s="13" t="str">
        <f t="shared" si="17"/>
        <v>1.8 AT (75 л.с.) Седан</v>
      </c>
    </row>
    <row r="579" spans="1:8" ht="16.5" customHeight="1" x14ac:dyDescent="0.25">
      <c r="A579" t="s">
        <v>979</v>
      </c>
      <c r="B579" s="13" t="s">
        <v>893</v>
      </c>
      <c r="C579">
        <v>100</v>
      </c>
      <c r="D579" t="s">
        <v>907</v>
      </c>
      <c r="E579" t="s">
        <v>980</v>
      </c>
      <c r="F579" t="s">
        <v>25</v>
      </c>
      <c r="G579" s="13" t="str">
        <f t="shared" ref="G579:G642" si="18">CONCATENATE(C579," ",D579)</f>
        <v>100 III (C3)</v>
      </c>
      <c r="H579" s="13" t="str">
        <f t="shared" ref="H579:H642" si="19">CONCATENATE(E579," ",F579)</f>
        <v>2.0 MT (112 л.с.) 4WD Седан</v>
      </c>
    </row>
    <row r="580" spans="1:8" ht="16.5" customHeight="1" x14ac:dyDescent="0.25">
      <c r="A580" t="s">
        <v>981</v>
      </c>
      <c r="B580" s="13" t="s">
        <v>893</v>
      </c>
      <c r="C580">
        <v>100</v>
      </c>
      <c r="D580" t="s">
        <v>907</v>
      </c>
      <c r="E580" t="s">
        <v>982</v>
      </c>
      <c r="F580" t="s">
        <v>25</v>
      </c>
      <c r="G580" s="13" t="str">
        <f t="shared" si="18"/>
        <v>100 III (C3)</v>
      </c>
      <c r="H580" s="13" t="str">
        <f t="shared" si="19"/>
        <v>2.4 AT (136 л.с.) Седан</v>
      </c>
    </row>
    <row r="581" spans="1:8" ht="16.5" customHeight="1" x14ac:dyDescent="0.25">
      <c r="A581" t="s">
        <v>983</v>
      </c>
      <c r="B581" s="13" t="s">
        <v>893</v>
      </c>
      <c r="C581">
        <v>100</v>
      </c>
      <c r="D581" t="s">
        <v>907</v>
      </c>
      <c r="E581" t="s">
        <v>910</v>
      </c>
      <c r="F581" t="s">
        <v>424</v>
      </c>
      <c r="G581" s="13" t="str">
        <f t="shared" si="18"/>
        <v>100 III (C3)</v>
      </c>
      <c r="H581" s="13" t="str">
        <f t="shared" si="19"/>
        <v>1.8 MT (75 л.с.) Универсал 5 дв.</v>
      </c>
    </row>
    <row r="582" spans="1:8" ht="16.5" customHeight="1" x14ac:dyDescent="0.25">
      <c r="A582" t="s">
        <v>984</v>
      </c>
      <c r="B582" s="13" t="s">
        <v>893</v>
      </c>
      <c r="C582">
        <v>100</v>
      </c>
      <c r="D582" t="s">
        <v>907</v>
      </c>
      <c r="E582" t="s">
        <v>908</v>
      </c>
      <c r="F582" t="s">
        <v>424</v>
      </c>
      <c r="G582" s="13" t="str">
        <f t="shared" si="18"/>
        <v>100 III (C3)</v>
      </c>
      <c r="H582" s="13" t="str">
        <f t="shared" si="19"/>
        <v>1.8 MT (88 л.с.) Универсал 5 дв.</v>
      </c>
    </row>
    <row r="583" spans="1:8" ht="16.5" customHeight="1" x14ac:dyDescent="0.25">
      <c r="A583" t="s">
        <v>985</v>
      </c>
      <c r="B583" s="13" t="s">
        <v>893</v>
      </c>
      <c r="C583">
        <v>100</v>
      </c>
      <c r="D583" t="s">
        <v>907</v>
      </c>
      <c r="E583" t="s">
        <v>912</v>
      </c>
      <c r="F583" t="s">
        <v>424</v>
      </c>
      <c r="G583" s="13" t="str">
        <f t="shared" si="18"/>
        <v>100 III (C3)</v>
      </c>
      <c r="H583" s="13" t="str">
        <f t="shared" si="19"/>
        <v>1.8 MT (90 л.с.) Универсал 5 дв.</v>
      </c>
    </row>
    <row r="584" spans="1:8" ht="16.5" customHeight="1" x14ac:dyDescent="0.25">
      <c r="A584" t="s">
        <v>986</v>
      </c>
      <c r="B584" s="13" t="s">
        <v>893</v>
      </c>
      <c r="C584">
        <v>100</v>
      </c>
      <c r="D584" t="s">
        <v>907</v>
      </c>
      <c r="E584" t="s">
        <v>912</v>
      </c>
      <c r="F584" t="s">
        <v>424</v>
      </c>
      <c r="G584" s="13" t="str">
        <f t="shared" si="18"/>
        <v>100 III (C3)</v>
      </c>
      <c r="H584" s="13" t="str">
        <f t="shared" si="19"/>
        <v>1.8 MT (90 л.с.) Универсал 5 дв.</v>
      </c>
    </row>
    <row r="585" spans="1:8" ht="16.5" customHeight="1" x14ac:dyDescent="0.25">
      <c r="A585" t="s">
        <v>987</v>
      </c>
      <c r="B585" s="13" t="s">
        <v>893</v>
      </c>
      <c r="C585">
        <v>100</v>
      </c>
      <c r="D585" t="s">
        <v>907</v>
      </c>
      <c r="E585" t="s">
        <v>919</v>
      </c>
      <c r="F585" t="s">
        <v>424</v>
      </c>
      <c r="G585" s="13" t="str">
        <f t="shared" si="18"/>
        <v>100 III (C3)</v>
      </c>
      <c r="H585" s="13" t="str">
        <f t="shared" si="19"/>
        <v>1.8 MT (90 л.с.) 4WD Универсал 5 дв.</v>
      </c>
    </row>
    <row r="586" spans="1:8" ht="16.5" customHeight="1" x14ac:dyDescent="0.25">
      <c r="A586" t="s">
        <v>988</v>
      </c>
      <c r="B586" s="13" t="s">
        <v>893</v>
      </c>
      <c r="C586">
        <v>100</v>
      </c>
      <c r="D586" t="s">
        <v>907</v>
      </c>
      <c r="E586" t="s">
        <v>917</v>
      </c>
      <c r="F586" t="s">
        <v>424</v>
      </c>
      <c r="G586" s="13" t="str">
        <f t="shared" si="18"/>
        <v>100 III (C3)</v>
      </c>
      <c r="H586" s="13" t="str">
        <f t="shared" si="19"/>
        <v>1.8 MT (88 л.с.) 4WD Универсал 5 дв.</v>
      </c>
    </row>
    <row r="587" spans="1:8" ht="16.5" customHeight="1" x14ac:dyDescent="0.25">
      <c r="A587" t="s">
        <v>989</v>
      </c>
      <c r="B587" s="13" t="s">
        <v>893</v>
      </c>
      <c r="C587">
        <v>100</v>
      </c>
      <c r="D587" t="s">
        <v>907</v>
      </c>
      <c r="E587" t="s">
        <v>919</v>
      </c>
      <c r="F587" t="s">
        <v>424</v>
      </c>
      <c r="G587" s="13" t="str">
        <f t="shared" si="18"/>
        <v>100 III (C3)</v>
      </c>
      <c r="H587" s="13" t="str">
        <f t="shared" si="19"/>
        <v>1.8 MT (90 л.с.) 4WD Универсал 5 дв.</v>
      </c>
    </row>
    <row r="588" spans="1:8" ht="16.5" customHeight="1" x14ac:dyDescent="0.25">
      <c r="A588" t="s">
        <v>990</v>
      </c>
      <c r="B588" s="13" t="s">
        <v>893</v>
      </c>
      <c r="C588">
        <v>100</v>
      </c>
      <c r="D588" t="s">
        <v>907</v>
      </c>
      <c r="E588" t="s">
        <v>897</v>
      </c>
      <c r="F588" t="s">
        <v>424</v>
      </c>
      <c r="G588" s="13" t="str">
        <f t="shared" si="18"/>
        <v>100 III (C3)</v>
      </c>
      <c r="H588" s="13" t="str">
        <f t="shared" si="19"/>
        <v>1.9 MT (100 л.с.) Универсал 5 дв.</v>
      </c>
    </row>
    <row r="589" spans="1:8" ht="16.5" customHeight="1" x14ac:dyDescent="0.25">
      <c r="A589" t="s">
        <v>991</v>
      </c>
      <c r="B589" s="13" t="s">
        <v>893</v>
      </c>
      <c r="C589">
        <v>100</v>
      </c>
      <c r="D589" t="s">
        <v>907</v>
      </c>
      <c r="E589" t="s">
        <v>922</v>
      </c>
      <c r="F589" t="s">
        <v>424</v>
      </c>
      <c r="G589" s="13" t="str">
        <f t="shared" si="18"/>
        <v>100 III (C3)</v>
      </c>
      <c r="H589" s="13" t="str">
        <f t="shared" si="19"/>
        <v>2.0 MT (112 л.с.) Универсал 5 дв.</v>
      </c>
    </row>
    <row r="590" spans="1:8" ht="16.5" customHeight="1" x14ac:dyDescent="0.25">
      <c r="A590" t="s">
        <v>992</v>
      </c>
      <c r="B590" s="13" t="s">
        <v>893</v>
      </c>
      <c r="C590">
        <v>100</v>
      </c>
      <c r="D590" t="s">
        <v>907</v>
      </c>
      <c r="E590" t="s">
        <v>901</v>
      </c>
      <c r="F590" t="s">
        <v>424</v>
      </c>
      <c r="G590" s="13" t="str">
        <f t="shared" si="18"/>
        <v>100 III (C3)</v>
      </c>
      <c r="H590" s="13" t="str">
        <f t="shared" si="19"/>
        <v>2.0d MT (70 л.с.) Универсал 5 дв.</v>
      </c>
    </row>
    <row r="591" spans="1:8" ht="16.5" customHeight="1" x14ac:dyDescent="0.25">
      <c r="A591" t="s">
        <v>993</v>
      </c>
      <c r="B591" s="13" t="s">
        <v>893</v>
      </c>
      <c r="C591">
        <v>100</v>
      </c>
      <c r="D591" t="s">
        <v>907</v>
      </c>
      <c r="E591" t="s">
        <v>899</v>
      </c>
      <c r="F591" t="s">
        <v>424</v>
      </c>
      <c r="G591" s="13" t="str">
        <f t="shared" si="18"/>
        <v>100 III (C3)</v>
      </c>
      <c r="H591" s="13" t="str">
        <f t="shared" si="19"/>
        <v>2.0 MT (115 л.с.) Универсал 5 дв.</v>
      </c>
    </row>
    <row r="592" spans="1:8" ht="16.5" customHeight="1" x14ac:dyDescent="0.25">
      <c r="A592" t="s">
        <v>994</v>
      </c>
      <c r="B592" s="13" t="s">
        <v>893</v>
      </c>
      <c r="C592">
        <v>100</v>
      </c>
      <c r="D592" t="s">
        <v>907</v>
      </c>
      <c r="E592" t="s">
        <v>899</v>
      </c>
      <c r="F592" t="s">
        <v>424</v>
      </c>
      <c r="G592" s="13" t="str">
        <f t="shared" si="18"/>
        <v>100 III (C3)</v>
      </c>
      <c r="H592" s="13" t="str">
        <f t="shared" si="19"/>
        <v>2.0 MT (115 л.с.) Универсал 5 дв.</v>
      </c>
    </row>
    <row r="593" spans="1:8" ht="16.5" customHeight="1" x14ac:dyDescent="0.25">
      <c r="A593" t="s">
        <v>995</v>
      </c>
      <c r="B593" s="13" t="s">
        <v>893</v>
      </c>
      <c r="C593">
        <v>100</v>
      </c>
      <c r="D593" t="s">
        <v>907</v>
      </c>
      <c r="E593" t="s">
        <v>927</v>
      </c>
      <c r="F593" t="s">
        <v>424</v>
      </c>
      <c r="G593" s="13" t="str">
        <f t="shared" si="18"/>
        <v>100 III (C3)</v>
      </c>
      <c r="H593" s="13" t="str">
        <f t="shared" si="19"/>
        <v>2.0d MT (87 л.с.) Универсал 5 дв.</v>
      </c>
    </row>
    <row r="594" spans="1:8" ht="16.5" customHeight="1" x14ac:dyDescent="0.25">
      <c r="A594" t="s">
        <v>996</v>
      </c>
      <c r="B594" s="13" t="s">
        <v>893</v>
      </c>
      <c r="C594">
        <v>100</v>
      </c>
      <c r="D594" t="s">
        <v>907</v>
      </c>
      <c r="E594" t="s">
        <v>929</v>
      </c>
      <c r="F594" t="s">
        <v>424</v>
      </c>
      <c r="G594" s="13" t="str">
        <f t="shared" si="18"/>
        <v>100 III (C3)</v>
      </c>
      <c r="H594" s="13" t="str">
        <f t="shared" si="19"/>
        <v>2.0d MT (100 л.с.) Универсал 5 дв.</v>
      </c>
    </row>
    <row r="595" spans="1:8" ht="16.5" customHeight="1" x14ac:dyDescent="0.25">
      <c r="A595" t="s">
        <v>997</v>
      </c>
      <c r="B595" s="13" t="s">
        <v>893</v>
      </c>
      <c r="C595">
        <v>100</v>
      </c>
      <c r="D595" t="s">
        <v>907</v>
      </c>
      <c r="E595" t="s">
        <v>903</v>
      </c>
      <c r="F595" t="s">
        <v>424</v>
      </c>
      <c r="G595" s="13" t="str">
        <f t="shared" si="18"/>
        <v>100 III (C3)</v>
      </c>
      <c r="H595" s="13" t="str">
        <f t="shared" si="19"/>
        <v>2.1 MT (136 л.с.) Универсал 5 дв.</v>
      </c>
    </row>
    <row r="596" spans="1:8" ht="16.5" customHeight="1" x14ac:dyDescent="0.25">
      <c r="A596" t="s">
        <v>998</v>
      </c>
      <c r="B596" s="13" t="s">
        <v>893</v>
      </c>
      <c r="C596">
        <v>100</v>
      </c>
      <c r="D596" t="s">
        <v>907</v>
      </c>
      <c r="E596" t="s">
        <v>932</v>
      </c>
      <c r="F596" t="s">
        <v>424</v>
      </c>
      <c r="G596" s="13" t="str">
        <f t="shared" si="18"/>
        <v>100 III (C3)</v>
      </c>
      <c r="H596" s="13" t="str">
        <f t="shared" si="19"/>
        <v>2.2 MT (115 л.с.) Универсал 5 дв.</v>
      </c>
    </row>
    <row r="597" spans="1:8" ht="16.5" customHeight="1" x14ac:dyDescent="0.25">
      <c r="A597" t="s">
        <v>999</v>
      </c>
      <c r="B597" s="13" t="s">
        <v>893</v>
      </c>
      <c r="C597">
        <v>100</v>
      </c>
      <c r="D597" t="s">
        <v>907</v>
      </c>
      <c r="E597" t="s">
        <v>934</v>
      </c>
      <c r="F597" t="s">
        <v>424</v>
      </c>
      <c r="G597" s="13" t="str">
        <f t="shared" si="18"/>
        <v>100 III (C3)</v>
      </c>
      <c r="H597" s="13" t="str">
        <f t="shared" si="19"/>
        <v>2.2 MT (137 л.с.) Универсал 5 дв.</v>
      </c>
    </row>
    <row r="598" spans="1:8" ht="16.5" customHeight="1" x14ac:dyDescent="0.25">
      <c r="A598" t="s">
        <v>1000</v>
      </c>
      <c r="B598" s="13" t="s">
        <v>893</v>
      </c>
      <c r="C598">
        <v>100</v>
      </c>
      <c r="D598" t="s">
        <v>907</v>
      </c>
      <c r="E598" t="s">
        <v>934</v>
      </c>
      <c r="F598" t="s">
        <v>424</v>
      </c>
      <c r="G598" s="13" t="str">
        <f t="shared" si="18"/>
        <v>100 III (C3)</v>
      </c>
      <c r="H598" s="13" t="str">
        <f t="shared" si="19"/>
        <v>2.2 MT (137 л.с.) Универсал 5 дв.</v>
      </c>
    </row>
    <row r="599" spans="1:8" ht="16.5" customHeight="1" x14ac:dyDescent="0.25">
      <c r="A599" t="s">
        <v>1001</v>
      </c>
      <c r="B599" s="13" t="s">
        <v>893</v>
      </c>
      <c r="C599">
        <v>100</v>
      </c>
      <c r="D599" t="s">
        <v>907</v>
      </c>
      <c r="E599" t="s">
        <v>1002</v>
      </c>
      <c r="F599" t="s">
        <v>424</v>
      </c>
      <c r="G599" s="13" t="str">
        <f t="shared" si="18"/>
        <v>100 III (C3)</v>
      </c>
      <c r="H599" s="13" t="str">
        <f t="shared" si="19"/>
        <v>2.2 MT (120 л.с.) 4WD Универсал 5 дв.</v>
      </c>
    </row>
    <row r="600" spans="1:8" ht="16.5" customHeight="1" x14ac:dyDescent="0.25">
      <c r="A600" t="s">
        <v>1003</v>
      </c>
      <c r="B600" s="13" t="s">
        <v>893</v>
      </c>
      <c r="C600">
        <v>100</v>
      </c>
      <c r="D600" t="s">
        <v>907</v>
      </c>
      <c r="E600" t="s">
        <v>941</v>
      </c>
      <c r="F600" t="s">
        <v>424</v>
      </c>
      <c r="G600" s="13" t="str">
        <f t="shared" si="18"/>
        <v>100 III (C3)</v>
      </c>
      <c r="H600" s="13" t="str">
        <f t="shared" si="19"/>
        <v>2.2 MT (137 л.с.) 4WD Универсал 5 дв.</v>
      </c>
    </row>
    <row r="601" spans="1:8" ht="16.5" customHeight="1" x14ac:dyDescent="0.25">
      <c r="A601" t="s">
        <v>1004</v>
      </c>
      <c r="B601" s="13" t="s">
        <v>893</v>
      </c>
      <c r="C601">
        <v>100</v>
      </c>
      <c r="D601" t="s">
        <v>907</v>
      </c>
      <c r="E601" t="s">
        <v>941</v>
      </c>
      <c r="F601" t="s">
        <v>424</v>
      </c>
      <c r="G601" s="13" t="str">
        <f t="shared" si="18"/>
        <v>100 III (C3)</v>
      </c>
      <c r="H601" s="13" t="str">
        <f t="shared" si="19"/>
        <v>2.2 MT (137 л.с.) 4WD Универсал 5 дв.</v>
      </c>
    </row>
    <row r="602" spans="1:8" ht="16.5" customHeight="1" x14ac:dyDescent="0.25">
      <c r="A602" t="s">
        <v>1005</v>
      </c>
      <c r="B602" s="13" t="s">
        <v>893</v>
      </c>
      <c r="C602">
        <v>100</v>
      </c>
      <c r="D602" t="s">
        <v>907</v>
      </c>
      <c r="E602" t="s">
        <v>948</v>
      </c>
      <c r="F602" t="s">
        <v>424</v>
      </c>
      <c r="G602" s="13" t="str">
        <f t="shared" si="18"/>
        <v>100 III (C3)</v>
      </c>
      <c r="H602" s="13" t="str">
        <f t="shared" si="19"/>
        <v>2.2 MT (165 л.с.) Универсал 5 дв.</v>
      </c>
    </row>
    <row r="603" spans="1:8" ht="16.5" customHeight="1" x14ac:dyDescent="0.25">
      <c r="A603" t="s">
        <v>1006</v>
      </c>
      <c r="B603" s="13" t="s">
        <v>893</v>
      </c>
      <c r="C603">
        <v>100</v>
      </c>
      <c r="D603" t="s">
        <v>907</v>
      </c>
      <c r="E603" t="s">
        <v>939</v>
      </c>
      <c r="F603" t="s">
        <v>424</v>
      </c>
      <c r="G603" s="13" t="str">
        <f t="shared" si="18"/>
        <v>100 III (C3)</v>
      </c>
      <c r="H603" s="13" t="str">
        <f t="shared" si="19"/>
        <v>2.2 MT (165 л.с.) 4WD Универсал 5 дв.</v>
      </c>
    </row>
    <row r="604" spans="1:8" ht="16.5" customHeight="1" x14ac:dyDescent="0.25">
      <c r="A604" t="s">
        <v>1007</v>
      </c>
      <c r="B604" s="13" t="s">
        <v>893</v>
      </c>
      <c r="C604">
        <v>100</v>
      </c>
      <c r="D604" t="s">
        <v>907</v>
      </c>
      <c r="E604" t="s">
        <v>952</v>
      </c>
      <c r="F604" t="s">
        <v>424</v>
      </c>
      <c r="G604" s="13" t="str">
        <f t="shared" si="18"/>
        <v>100 III (C3)</v>
      </c>
      <c r="H604" s="13" t="str">
        <f t="shared" si="19"/>
        <v>2.3 MT (133 л.с.) Универсал 5 дв.</v>
      </c>
    </row>
    <row r="605" spans="1:8" ht="16.5" customHeight="1" x14ac:dyDescent="0.25">
      <c r="A605" t="s">
        <v>1008</v>
      </c>
      <c r="B605" s="13" t="s">
        <v>893</v>
      </c>
      <c r="C605">
        <v>100</v>
      </c>
      <c r="D605" t="s">
        <v>907</v>
      </c>
      <c r="E605" t="s">
        <v>950</v>
      </c>
      <c r="F605" t="s">
        <v>424</v>
      </c>
      <c r="G605" s="13" t="str">
        <f t="shared" si="18"/>
        <v>100 III (C3)</v>
      </c>
      <c r="H605" s="13" t="str">
        <f t="shared" si="19"/>
        <v>2.4 MT (136 л.с.) Универсал 5 дв.</v>
      </c>
    </row>
    <row r="606" spans="1:8" ht="16.5" customHeight="1" x14ac:dyDescent="0.25">
      <c r="A606" t="s">
        <v>1009</v>
      </c>
      <c r="B606" s="13" t="s">
        <v>893</v>
      </c>
      <c r="C606">
        <v>100</v>
      </c>
      <c r="D606" t="s">
        <v>907</v>
      </c>
      <c r="E606" t="s">
        <v>954</v>
      </c>
      <c r="F606" t="s">
        <v>424</v>
      </c>
      <c r="G606" s="13" t="str">
        <f t="shared" si="18"/>
        <v>100 III (C3)</v>
      </c>
      <c r="H606" s="13" t="str">
        <f t="shared" si="19"/>
        <v>2.4 MT (136 л.с.) 4WD Универсал 5 дв.</v>
      </c>
    </row>
    <row r="607" spans="1:8" ht="16.5" customHeight="1" x14ac:dyDescent="0.25">
      <c r="A607" t="s">
        <v>1010</v>
      </c>
      <c r="B607" s="13" t="s">
        <v>893</v>
      </c>
      <c r="C607">
        <v>100</v>
      </c>
      <c r="D607" t="s">
        <v>907</v>
      </c>
      <c r="E607" t="s">
        <v>956</v>
      </c>
      <c r="F607" t="s">
        <v>424</v>
      </c>
      <c r="G607" s="13" t="str">
        <f t="shared" si="18"/>
        <v>100 III (C3)</v>
      </c>
      <c r="H607" s="13" t="str">
        <f t="shared" si="19"/>
        <v>2.3 MT (133 л.с.) 4WD Универсал 5 дв.</v>
      </c>
    </row>
    <row r="608" spans="1:8" ht="16.5" customHeight="1" x14ac:dyDescent="0.25">
      <c r="A608" t="s">
        <v>1011</v>
      </c>
      <c r="B608" s="13" t="s">
        <v>893</v>
      </c>
      <c r="C608">
        <v>100</v>
      </c>
      <c r="D608" t="s">
        <v>907</v>
      </c>
      <c r="E608" t="s">
        <v>958</v>
      </c>
      <c r="F608" t="s">
        <v>424</v>
      </c>
      <c r="G608" s="13" t="str">
        <f t="shared" si="18"/>
        <v>100 III (C3)</v>
      </c>
      <c r="H608" s="13" t="str">
        <f t="shared" si="19"/>
        <v>2.4d MT (82 л.с.) Универсал 5 дв.</v>
      </c>
    </row>
    <row r="609" spans="1:8" ht="16.5" customHeight="1" x14ac:dyDescent="0.25">
      <c r="A609" t="s">
        <v>1012</v>
      </c>
      <c r="B609" s="13" t="s">
        <v>893</v>
      </c>
      <c r="C609">
        <v>100</v>
      </c>
      <c r="D609" t="s">
        <v>907</v>
      </c>
      <c r="E609" t="s">
        <v>960</v>
      </c>
      <c r="F609" t="s">
        <v>424</v>
      </c>
      <c r="G609" s="13" t="str">
        <f t="shared" si="18"/>
        <v>100 III (C3)</v>
      </c>
      <c r="H609" s="13" t="str">
        <f t="shared" si="19"/>
        <v>2.5d MT (120 л.с.) Универсал 5 дв.</v>
      </c>
    </row>
    <row r="610" spans="1:8" ht="16.5" customHeight="1" x14ac:dyDescent="0.25">
      <c r="A610" t="s">
        <v>1013</v>
      </c>
      <c r="B610" s="13" t="s">
        <v>893</v>
      </c>
      <c r="C610">
        <v>100</v>
      </c>
      <c r="D610" t="s">
        <v>907</v>
      </c>
      <c r="E610" t="s">
        <v>962</v>
      </c>
      <c r="F610" t="s">
        <v>424</v>
      </c>
      <c r="G610" s="13" t="str">
        <f t="shared" si="18"/>
        <v>100 III (C3)</v>
      </c>
      <c r="H610" s="13" t="str">
        <f t="shared" si="19"/>
        <v>2.0 AT (115 л.с.) Универсал 5 дв.</v>
      </c>
    </row>
    <row r="611" spans="1:8" ht="16.5" customHeight="1" x14ac:dyDescent="0.25">
      <c r="A611" t="s">
        <v>1014</v>
      </c>
      <c r="B611" s="13" t="s">
        <v>893</v>
      </c>
      <c r="C611">
        <v>100</v>
      </c>
      <c r="D611" t="s">
        <v>907</v>
      </c>
      <c r="E611" t="s">
        <v>968</v>
      </c>
      <c r="F611" t="s">
        <v>424</v>
      </c>
      <c r="G611" s="13" t="str">
        <f t="shared" si="18"/>
        <v>100 III (C3)</v>
      </c>
      <c r="H611" s="13" t="str">
        <f t="shared" si="19"/>
        <v>2.2 AT (165 л.с.) Универсал 5 дв.</v>
      </c>
    </row>
    <row r="612" spans="1:8" ht="16.5" customHeight="1" x14ac:dyDescent="0.25">
      <c r="A612" t="s">
        <v>1015</v>
      </c>
      <c r="B612" s="13" t="s">
        <v>893</v>
      </c>
      <c r="C612">
        <v>100</v>
      </c>
      <c r="D612" t="s">
        <v>907</v>
      </c>
      <c r="E612" t="s">
        <v>982</v>
      </c>
      <c r="F612" t="s">
        <v>424</v>
      </c>
      <c r="G612" s="13" t="str">
        <f t="shared" si="18"/>
        <v>100 III (C3)</v>
      </c>
      <c r="H612" s="13" t="str">
        <f t="shared" si="19"/>
        <v>2.4 AT (136 л.с.) Универсал 5 дв.</v>
      </c>
    </row>
    <row r="613" spans="1:8" ht="16.5" customHeight="1" x14ac:dyDescent="0.25">
      <c r="A613" t="s">
        <v>1016</v>
      </c>
      <c r="B613" s="13" t="s">
        <v>893</v>
      </c>
      <c r="C613">
        <v>100</v>
      </c>
      <c r="D613" t="s">
        <v>907</v>
      </c>
      <c r="E613" t="s">
        <v>972</v>
      </c>
      <c r="F613" t="s">
        <v>424</v>
      </c>
      <c r="G613" s="13" t="str">
        <f t="shared" si="18"/>
        <v>100 III (C3)</v>
      </c>
      <c r="H613" s="13" t="str">
        <f t="shared" si="19"/>
        <v>2.3 AT (133 л.с.) Универсал 5 дв.</v>
      </c>
    </row>
    <row r="614" spans="1:8" ht="16.5" customHeight="1" x14ac:dyDescent="0.25">
      <c r="A614" t="s">
        <v>1017</v>
      </c>
      <c r="B614" s="13" t="s">
        <v>893</v>
      </c>
      <c r="C614">
        <v>100</v>
      </c>
      <c r="D614" t="s">
        <v>907</v>
      </c>
      <c r="E614" t="s">
        <v>962</v>
      </c>
      <c r="F614" t="s">
        <v>424</v>
      </c>
      <c r="G614" s="13" t="str">
        <f t="shared" si="18"/>
        <v>100 III (C3)</v>
      </c>
      <c r="H614" s="13" t="str">
        <f t="shared" si="19"/>
        <v>2.0 AT (115 л.с.) Универсал 5 дв.</v>
      </c>
    </row>
    <row r="615" spans="1:8" ht="16.5" customHeight="1" x14ac:dyDescent="0.25">
      <c r="A615" t="s">
        <v>1018</v>
      </c>
      <c r="B615" s="13" t="s">
        <v>893</v>
      </c>
      <c r="C615">
        <v>100</v>
      </c>
      <c r="D615" t="s">
        <v>1019</v>
      </c>
      <c r="E615" t="s">
        <v>956</v>
      </c>
      <c r="F615" t="s">
        <v>25</v>
      </c>
      <c r="G615" s="13" t="str">
        <f t="shared" si="18"/>
        <v>100 IV (C4)</v>
      </c>
      <c r="H615" s="13" t="str">
        <f t="shared" si="19"/>
        <v>2.3 MT (133 л.с.) 4WD Седан</v>
      </c>
    </row>
    <row r="616" spans="1:8" ht="16.5" customHeight="1" x14ac:dyDescent="0.25">
      <c r="A616" t="s">
        <v>1020</v>
      </c>
      <c r="B616" s="13" t="s">
        <v>893</v>
      </c>
      <c r="C616">
        <v>100</v>
      </c>
      <c r="D616" t="s">
        <v>1019</v>
      </c>
      <c r="E616" t="s">
        <v>1021</v>
      </c>
      <c r="F616" t="s">
        <v>25</v>
      </c>
      <c r="G616" s="13" t="str">
        <f t="shared" si="18"/>
        <v>100 IV (C4)</v>
      </c>
      <c r="H616" s="13" t="str">
        <f t="shared" si="19"/>
        <v>2.0 MT (101 л.с.) Седан</v>
      </c>
    </row>
    <row r="617" spans="1:8" ht="16.5" customHeight="1" x14ac:dyDescent="0.25">
      <c r="A617" t="s">
        <v>1022</v>
      </c>
      <c r="B617" s="13" t="s">
        <v>893</v>
      </c>
      <c r="C617">
        <v>100</v>
      </c>
      <c r="D617" t="s">
        <v>1019</v>
      </c>
      <c r="E617" t="s">
        <v>899</v>
      </c>
      <c r="F617" t="s">
        <v>25</v>
      </c>
      <c r="G617" s="13" t="str">
        <f t="shared" si="18"/>
        <v>100 IV (C4)</v>
      </c>
      <c r="H617" s="13" t="str">
        <f t="shared" si="19"/>
        <v>2.0 MT (115 л.с.) Седан</v>
      </c>
    </row>
    <row r="618" spans="1:8" ht="16.5" customHeight="1" x14ac:dyDescent="0.25">
      <c r="A618" t="s">
        <v>1023</v>
      </c>
      <c r="B618" s="13" t="s">
        <v>893</v>
      </c>
      <c r="C618">
        <v>100</v>
      </c>
      <c r="D618" t="s">
        <v>1019</v>
      </c>
      <c r="E618" t="s">
        <v>1024</v>
      </c>
      <c r="F618" t="s">
        <v>25</v>
      </c>
      <c r="G618" s="13" t="str">
        <f t="shared" si="18"/>
        <v>100 IV (C4)</v>
      </c>
      <c r="H618" s="13" t="str">
        <f t="shared" si="19"/>
        <v>2.0 MT (137 л.с.) Седан</v>
      </c>
    </row>
    <row r="619" spans="1:8" ht="16.5" customHeight="1" x14ac:dyDescent="0.25">
      <c r="A619" t="s">
        <v>1025</v>
      </c>
      <c r="B619" s="13" t="s">
        <v>893</v>
      </c>
      <c r="C619">
        <v>100</v>
      </c>
      <c r="D619" t="s">
        <v>1019</v>
      </c>
      <c r="E619" t="s">
        <v>937</v>
      </c>
      <c r="F619" t="s">
        <v>25</v>
      </c>
      <c r="G619" s="13" t="str">
        <f t="shared" si="18"/>
        <v>100 IV (C4)</v>
      </c>
      <c r="H619" s="13" t="str">
        <f t="shared" si="19"/>
        <v>2.0 MT (115 л.с.) 4WD Седан</v>
      </c>
    </row>
    <row r="620" spans="1:8" ht="16.5" customHeight="1" x14ac:dyDescent="0.25">
      <c r="A620" t="s">
        <v>1026</v>
      </c>
      <c r="B620" s="13" t="s">
        <v>893</v>
      </c>
      <c r="C620">
        <v>100</v>
      </c>
      <c r="D620" t="s">
        <v>1019</v>
      </c>
      <c r="E620" t="s">
        <v>952</v>
      </c>
      <c r="F620" t="s">
        <v>25</v>
      </c>
      <c r="G620" s="13" t="str">
        <f t="shared" si="18"/>
        <v>100 IV (C4)</v>
      </c>
      <c r="H620" s="13" t="str">
        <f t="shared" si="19"/>
        <v>2.3 MT (133 л.с.) Седан</v>
      </c>
    </row>
    <row r="621" spans="1:8" ht="16.5" customHeight="1" x14ac:dyDescent="0.25">
      <c r="A621" t="s">
        <v>1027</v>
      </c>
      <c r="B621" s="13" t="s">
        <v>893</v>
      </c>
      <c r="C621">
        <v>100</v>
      </c>
      <c r="D621" t="s">
        <v>1019</v>
      </c>
      <c r="E621" t="s">
        <v>958</v>
      </c>
      <c r="F621" t="s">
        <v>25</v>
      </c>
      <c r="G621" s="13" t="str">
        <f t="shared" si="18"/>
        <v>100 IV (C4)</v>
      </c>
      <c r="H621" s="13" t="str">
        <f t="shared" si="19"/>
        <v>2.4d MT (82 л.с.) Седан</v>
      </c>
    </row>
    <row r="622" spans="1:8" ht="16.5" customHeight="1" x14ac:dyDescent="0.25">
      <c r="A622" t="s">
        <v>1028</v>
      </c>
      <c r="B622" s="13" t="s">
        <v>893</v>
      </c>
      <c r="C622">
        <v>100</v>
      </c>
      <c r="D622" t="s">
        <v>1019</v>
      </c>
      <c r="E622" t="s">
        <v>1029</v>
      </c>
      <c r="F622" t="s">
        <v>25</v>
      </c>
      <c r="G622" s="13" t="str">
        <f t="shared" si="18"/>
        <v>100 IV (C4)</v>
      </c>
      <c r="H622" s="13" t="str">
        <f t="shared" si="19"/>
        <v>2.5d MT (115 л.с.) Седан</v>
      </c>
    </row>
    <row r="623" spans="1:8" ht="16.5" customHeight="1" x14ac:dyDescent="0.25">
      <c r="A623" t="s">
        <v>1030</v>
      </c>
      <c r="B623" s="13" t="s">
        <v>893</v>
      </c>
      <c r="C623">
        <v>100</v>
      </c>
      <c r="D623" t="s">
        <v>1019</v>
      </c>
      <c r="E623" t="s">
        <v>1031</v>
      </c>
      <c r="F623" t="s">
        <v>25</v>
      </c>
      <c r="G623" s="13" t="str">
        <f t="shared" si="18"/>
        <v>100 IV (C4)</v>
      </c>
      <c r="H623" s="13" t="str">
        <f t="shared" si="19"/>
        <v>2.6 MT (150 л.с.) Седан</v>
      </c>
    </row>
    <row r="624" spans="1:8" ht="16.5" customHeight="1" x14ac:dyDescent="0.25">
      <c r="A624" t="s">
        <v>1032</v>
      </c>
      <c r="B624" s="13" t="s">
        <v>893</v>
      </c>
      <c r="C624">
        <v>100</v>
      </c>
      <c r="D624" t="s">
        <v>1019</v>
      </c>
      <c r="E624" t="s">
        <v>1033</v>
      </c>
      <c r="F624" t="s">
        <v>25</v>
      </c>
      <c r="G624" s="13" t="str">
        <f t="shared" si="18"/>
        <v>100 IV (C4)</v>
      </c>
      <c r="H624" s="13" t="str">
        <f t="shared" si="19"/>
        <v>2.6 MT (150 л.с.) 4WD Седан</v>
      </c>
    </row>
    <row r="625" spans="1:8" ht="16.5" customHeight="1" x14ac:dyDescent="0.25">
      <c r="A625" t="s">
        <v>1034</v>
      </c>
      <c r="B625" s="13" t="s">
        <v>893</v>
      </c>
      <c r="C625">
        <v>100</v>
      </c>
      <c r="D625" t="s">
        <v>1019</v>
      </c>
      <c r="E625" t="s">
        <v>1035</v>
      </c>
      <c r="F625" t="s">
        <v>25</v>
      </c>
      <c r="G625" s="13" t="str">
        <f t="shared" si="18"/>
        <v>100 IV (C4)</v>
      </c>
      <c r="H625" s="13" t="str">
        <f t="shared" si="19"/>
        <v>2.8 MT (174 л.с.) Седан</v>
      </c>
    </row>
    <row r="626" spans="1:8" ht="16.5" customHeight="1" x14ac:dyDescent="0.25">
      <c r="A626" t="s">
        <v>1036</v>
      </c>
      <c r="B626" s="13" t="s">
        <v>893</v>
      </c>
      <c r="C626">
        <v>100</v>
      </c>
      <c r="D626" t="s">
        <v>1019</v>
      </c>
      <c r="E626" t="s">
        <v>1037</v>
      </c>
      <c r="F626" t="s">
        <v>25</v>
      </c>
      <c r="G626" s="13" t="str">
        <f t="shared" si="18"/>
        <v>100 IV (C4)</v>
      </c>
      <c r="H626" s="13" t="str">
        <f t="shared" si="19"/>
        <v>2.8 MT (174 л.с.) 4WD Седан</v>
      </c>
    </row>
    <row r="627" spans="1:8" ht="16.5" customHeight="1" x14ac:dyDescent="0.25">
      <c r="A627" t="s">
        <v>1038</v>
      </c>
      <c r="B627" s="13" t="s">
        <v>893</v>
      </c>
      <c r="C627">
        <v>100</v>
      </c>
      <c r="D627" t="s">
        <v>1019</v>
      </c>
      <c r="E627" t="s">
        <v>1039</v>
      </c>
      <c r="F627" t="s">
        <v>25</v>
      </c>
      <c r="G627" s="13" t="str">
        <f t="shared" si="18"/>
        <v>100 IV (C4)</v>
      </c>
      <c r="H627" s="13" t="str">
        <f t="shared" si="19"/>
        <v>2.6 AT (150 л.с.) 4WD Седан</v>
      </c>
    </row>
    <row r="628" spans="1:8" ht="16.5" customHeight="1" x14ac:dyDescent="0.25">
      <c r="A628" t="s">
        <v>1040</v>
      </c>
      <c r="B628" s="13" t="s">
        <v>893</v>
      </c>
      <c r="C628">
        <v>100</v>
      </c>
      <c r="D628" t="s">
        <v>1019</v>
      </c>
      <c r="E628" t="s">
        <v>1041</v>
      </c>
      <c r="F628" t="s">
        <v>25</v>
      </c>
      <c r="G628" s="13" t="str">
        <f t="shared" si="18"/>
        <v>100 IV (C4)</v>
      </c>
      <c r="H628" s="13" t="str">
        <f t="shared" si="19"/>
        <v>2.8 AT (174 л.с.) 4WD Седан</v>
      </c>
    </row>
    <row r="629" spans="1:8" ht="16.5" customHeight="1" x14ac:dyDescent="0.25">
      <c r="A629" t="s">
        <v>1042</v>
      </c>
      <c r="B629" s="13" t="s">
        <v>893</v>
      </c>
      <c r="C629">
        <v>100</v>
      </c>
      <c r="D629" t="s">
        <v>1019</v>
      </c>
      <c r="E629" t="s">
        <v>1043</v>
      </c>
      <c r="F629" t="s">
        <v>25</v>
      </c>
      <c r="G629" s="13" t="str">
        <f t="shared" si="18"/>
        <v>100 IV (C4)</v>
      </c>
      <c r="H629" s="13" t="str">
        <f t="shared" si="19"/>
        <v>2.3 AT (133 л.с.) 4WD Седан</v>
      </c>
    </row>
    <row r="630" spans="1:8" ht="16.5" customHeight="1" x14ac:dyDescent="0.25">
      <c r="A630" t="s">
        <v>1044</v>
      </c>
      <c r="B630" s="13" t="s">
        <v>893</v>
      </c>
      <c r="C630">
        <v>100</v>
      </c>
      <c r="D630" t="s">
        <v>1019</v>
      </c>
      <c r="E630" t="s">
        <v>962</v>
      </c>
      <c r="F630" t="s">
        <v>25</v>
      </c>
      <c r="G630" s="13" t="str">
        <f t="shared" si="18"/>
        <v>100 IV (C4)</v>
      </c>
      <c r="H630" s="13" t="str">
        <f t="shared" si="19"/>
        <v>2.0 AT (115 л.с.) Седан</v>
      </c>
    </row>
    <row r="631" spans="1:8" ht="16.5" customHeight="1" x14ac:dyDescent="0.25">
      <c r="A631" t="s">
        <v>1045</v>
      </c>
      <c r="B631" s="13" t="s">
        <v>893</v>
      </c>
      <c r="C631">
        <v>100</v>
      </c>
      <c r="D631" t="s">
        <v>1019</v>
      </c>
      <c r="E631" t="s">
        <v>1046</v>
      </c>
      <c r="F631" t="s">
        <v>25</v>
      </c>
      <c r="G631" s="13" t="str">
        <f t="shared" si="18"/>
        <v>100 IV (C4)</v>
      </c>
      <c r="H631" s="13" t="str">
        <f t="shared" si="19"/>
        <v>2.0 AT (137 л.с.) Седан</v>
      </c>
    </row>
    <row r="632" spans="1:8" ht="16.5" customHeight="1" x14ac:dyDescent="0.25">
      <c r="A632" t="s">
        <v>1047</v>
      </c>
      <c r="B632" s="13" t="s">
        <v>893</v>
      </c>
      <c r="C632">
        <v>100</v>
      </c>
      <c r="D632" t="s">
        <v>1019</v>
      </c>
      <c r="E632" t="s">
        <v>972</v>
      </c>
      <c r="F632" t="s">
        <v>25</v>
      </c>
      <c r="G632" s="13" t="str">
        <f t="shared" si="18"/>
        <v>100 IV (C4)</v>
      </c>
      <c r="H632" s="13" t="str">
        <f t="shared" si="19"/>
        <v>2.3 AT (133 л.с.) Седан</v>
      </c>
    </row>
    <row r="633" spans="1:8" ht="16.5" customHeight="1" x14ac:dyDescent="0.25">
      <c r="A633" t="s">
        <v>1048</v>
      </c>
      <c r="B633" s="13" t="s">
        <v>893</v>
      </c>
      <c r="C633">
        <v>100</v>
      </c>
      <c r="D633" t="s">
        <v>1019</v>
      </c>
      <c r="E633" t="s">
        <v>1049</v>
      </c>
      <c r="F633" t="s">
        <v>25</v>
      </c>
      <c r="G633" s="13" t="str">
        <f t="shared" si="18"/>
        <v>100 IV (C4)</v>
      </c>
      <c r="H633" s="13" t="str">
        <f t="shared" si="19"/>
        <v>2.5d AT (115 л.с.) Седан</v>
      </c>
    </row>
    <row r="634" spans="1:8" ht="16.5" customHeight="1" x14ac:dyDescent="0.25">
      <c r="A634" t="s">
        <v>1050</v>
      </c>
      <c r="B634" s="13" t="s">
        <v>893</v>
      </c>
      <c r="C634">
        <v>100</v>
      </c>
      <c r="D634" t="s">
        <v>1019</v>
      </c>
      <c r="E634" t="s">
        <v>1051</v>
      </c>
      <c r="F634" t="s">
        <v>25</v>
      </c>
      <c r="G634" s="13" t="str">
        <f t="shared" si="18"/>
        <v>100 IV (C4)</v>
      </c>
      <c r="H634" s="13" t="str">
        <f t="shared" si="19"/>
        <v>2.6 AT (150 л.с.) Седан</v>
      </c>
    </row>
    <row r="635" spans="1:8" ht="16.5" customHeight="1" x14ac:dyDescent="0.25">
      <c r="A635" t="s">
        <v>1052</v>
      </c>
      <c r="B635" s="13" t="s">
        <v>893</v>
      </c>
      <c r="C635">
        <v>100</v>
      </c>
      <c r="D635" t="s">
        <v>1019</v>
      </c>
      <c r="E635" t="s">
        <v>1053</v>
      </c>
      <c r="F635" t="s">
        <v>25</v>
      </c>
      <c r="G635" s="13" t="str">
        <f t="shared" si="18"/>
        <v>100 IV (C4)</v>
      </c>
      <c r="H635" s="13" t="str">
        <f t="shared" si="19"/>
        <v>2.8 AT (174 л.с.) Седан</v>
      </c>
    </row>
    <row r="636" spans="1:8" ht="16.5" customHeight="1" x14ac:dyDescent="0.25">
      <c r="A636" t="s">
        <v>1054</v>
      </c>
      <c r="B636" s="13" t="s">
        <v>893</v>
      </c>
      <c r="C636">
        <v>100</v>
      </c>
      <c r="D636" t="s">
        <v>1019</v>
      </c>
      <c r="E636" t="s">
        <v>956</v>
      </c>
      <c r="F636" t="s">
        <v>424</v>
      </c>
      <c r="G636" s="13" t="str">
        <f t="shared" si="18"/>
        <v>100 IV (C4)</v>
      </c>
      <c r="H636" s="13" t="str">
        <f t="shared" si="19"/>
        <v>2.3 MT (133 л.с.) 4WD Универсал 5 дв.</v>
      </c>
    </row>
    <row r="637" spans="1:8" ht="16.5" customHeight="1" x14ac:dyDescent="0.25">
      <c r="A637" t="s">
        <v>1055</v>
      </c>
      <c r="B637" s="13" t="s">
        <v>893</v>
      </c>
      <c r="C637">
        <v>100</v>
      </c>
      <c r="D637" t="s">
        <v>1019</v>
      </c>
      <c r="E637" t="s">
        <v>1021</v>
      </c>
      <c r="F637" t="s">
        <v>424</v>
      </c>
      <c r="G637" s="13" t="str">
        <f t="shared" si="18"/>
        <v>100 IV (C4)</v>
      </c>
      <c r="H637" s="13" t="str">
        <f t="shared" si="19"/>
        <v>2.0 MT (101 л.с.) Универсал 5 дв.</v>
      </c>
    </row>
    <row r="638" spans="1:8" ht="16.5" customHeight="1" x14ac:dyDescent="0.25">
      <c r="A638" t="s">
        <v>1056</v>
      </c>
      <c r="B638" s="13" t="s">
        <v>893</v>
      </c>
      <c r="C638">
        <v>100</v>
      </c>
      <c r="D638" t="s">
        <v>1019</v>
      </c>
      <c r="E638" t="s">
        <v>899</v>
      </c>
      <c r="F638" t="s">
        <v>424</v>
      </c>
      <c r="G638" s="13" t="str">
        <f t="shared" si="18"/>
        <v>100 IV (C4)</v>
      </c>
      <c r="H638" s="13" t="str">
        <f t="shared" si="19"/>
        <v>2.0 MT (115 л.с.) Универсал 5 дв.</v>
      </c>
    </row>
    <row r="639" spans="1:8" ht="16.5" customHeight="1" x14ac:dyDescent="0.25">
      <c r="A639" t="s">
        <v>1057</v>
      </c>
      <c r="B639" s="13" t="s">
        <v>893</v>
      </c>
      <c r="C639">
        <v>100</v>
      </c>
      <c r="D639" t="s">
        <v>1019</v>
      </c>
      <c r="E639" t="s">
        <v>937</v>
      </c>
      <c r="F639" t="s">
        <v>424</v>
      </c>
      <c r="G639" s="13" t="str">
        <f t="shared" si="18"/>
        <v>100 IV (C4)</v>
      </c>
      <c r="H639" s="13" t="str">
        <f t="shared" si="19"/>
        <v>2.0 MT (115 л.с.) 4WD Универсал 5 дв.</v>
      </c>
    </row>
    <row r="640" spans="1:8" ht="16.5" customHeight="1" x14ac:dyDescent="0.25">
      <c r="A640" t="s">
        <v>1058</v>
      </c>
      <c r="B640" s="13" t="s">
        <v>893</v>
      </c>
      <c r="C640">
        <v>100</v>
      </c>
      <c r="D640" t="s">
        <v>1019</v>
      </c>
      <c r="E640" t="s">
        <v>952</v>
      </c>
      <c r="F640" t="s">
        <v>424</v>
      </c>
      <c r="G640" s="13" t="str">
        <f t="shared" si="18"/>
        <v>100 IV (C4)</v>
      </c>
      <c r="H640" s="13" t="str">
        <f t="shared" si="19"/>
        <v>2.3 MT (133 л.с.) Универсал 5 дв.</v>
      </c>
    </row>
    <row r="641" spans="1:8" ht="16.5" customHeight="1" x14ac:dyDescent="0.25">
      <c r="A641" t="s">
        <v>1059</v>
      </c>
      <c r="B641" s="13" t="s">
        <v>893</v>
      </c>
      <c r="C641">
        <v>100</v>
      </c>
      <c r="D641" t="s">
        <v>1019</v>
      </c>
      <c r="E641" t="s">
        <v>958</v>
      </c>
      <c r="F641" t="s">
        <v>424</v>
      </c>
      <c r="G641" s="13" t="str">
        <f t="shared" si="18"/>
        <v>100 IV (C4)</v>
      </c>
      <c r="H641" s="13" t="str">
        <f t="shared" si="19"/>
        <v>2.4d MT (82 л.с.) Универсал 5 дв.</v>
      </c>
    </row>
    <row r="642" spans="1:8" ht="16.5" customHeight="1" x14ac:dyDescent="0.25">
      <c r="A642" t="s">
        <v>1060</v>
      </c>
      <c r="B642" s="13" t="s">
        <v>893</v>
      </c>
      <c r="C642">
        <v>100</v>
      </c>
      <c r="D642" t="s">
        <v>1019</v>
      </c>
      <c r="E642" t="s">
        <v>1029</v>
      </c>
      <c r="F642" t="s">
        <v>424</v>
      </c>
      <c r="G642" s="13" t="str">
        <f t="shared" si="18"/>
        <v>100 IV (C4)</v>
      </c>
      <c r="H642" s="13" t="str">
        <f t="shared" si="19"/>
        <v>2.5d MT (115 л.с.) Универсал 5 дв.</v>
      </c>
    </row>
    <row r="643" spans="1:8" ht="16.5" customHeight="1" x14ac:dyDescent="0.25">
      <c r="A643" t="s">
        <v>1061</v>
      </c>
      <c r="B643" s="13" t="s">
        <v>893</v>
      </c>
      <c r="C643">
        <v>100</v>
      </c>
      <c r="D643" t="s">
        <v>1019</v>
      </c>
      <c r="E643" t="s">
        <v>1031</v>
      </c>
      <c r="F643" t="s">
        <v>424</v>
      </c>
      <c r="G643" s="13" t="str">
        <f t="shared" ref="G643:G706" si="20">CONCATENATE(C643," ",D643)</f>
        <v>100 IV (C4)</v>
      </c>
      <c r="H643" s="13" t="str">
        <f t="shared" ref="H643:H706" si="21">CONCATENATE(E643," ",F643)</f>
        <v>2.6 MT (150 л.с.) Универсал 5 дв.</v>
      </c>
    </row>
    <row r="644" spans="1:8" ht="16.5" customHeight="1" x14ac:dyDescent="0.25">
      <c r="A644" t="s">
        <v>1062</v>
      </c>
      <c r="B644" s="13" t="s">
        <v>893</v>
      </c>
      <c r="C644">
        <v>100</v>
      </c>
      <c r="D644" t="s">
        <v>1019</v>
      </c>
      <c r="E644" t="s">
        <v>1033</v>
      </c>
      <c r="F644" t="s">
        <v>424</v>
      </c>
      <c r="G644" s="13" t="str">
        <f t="shared" si="20"/>
        <v>100 IV (C4)</v>
      </c>
      <c r="H644" s="13" t="str">
        <f t="shared" si="21"/>
        <v>2.6 MT (150 л.с.) 4WD Универсал 5 дв.</v>
      </c>
    </row>
    <row r="645" spans="1:8" ht="16.5" customHeight="1" x14ac:dyDescent="0.25">
      <c r="A645" t="s">
        <v>1063</v>
      </c>
      <c r="B645" s="13" t="s">
        <v>893</v>
      </c>
      <c r="C645">
        <v>100</v>
      </c>
      <c r="D645" t="s">
        <v>1019</v>
      </c>
      <c r="E645" t="s">
        <v>1035</v>
      </c>
      <c r="F645" t="s">
        <v>424</v>
      </c>
      <c r="G645" s="13" t="str">
        <f t="shared" si="20"/>
        <v>100 IV (C4)</v>
      </c>
      <c r="H645" s="13" t="str">
        <f t="shared" si="21"/>
        <v>2.8 MT (174 л.с.) Универсал 5 дв.</v>
      </c>
    </row>
    <row r="646" spans="1:8" ht="16.5" customHeight="1" x14ac:dyDescent="0.25">
      <c r="A646" t="s">
        <v>1064</v>
      </c>
      <c r="B646" s="13" t="s">
        <v>893</v>
      </c>
      <c r="C646">
        <v>100</v>
      </c>
      <c r="D646" t="s">
        <v>1019</v>
      </c>
      <c r="E646" t="s">
        <v>1037</v>
      </c>
      <c r="F646" t="s">
        <v>424</v>
      </c>
      <c r="G646" s="13" t="str">
        <f t="shared" si="20"/>
        <v>100 IV (C4)</v>
      </c>
      <c r="H646" s="13" t="str">
        <f t="shared" si="21"/>
        <v>2.8 MT (174 л.с.) 4WD Универсал 5 дв.</v>
      </c>
    </row>
    <row r="647" spans="1:8" ht="16.5" customHeight="1" x14ac:dyDescent="0.25">
      <c r="A647" t="s">
        <v>1065</v>
      </c>
      <c r="B647" s="13" t="s">
        <v>893</v>
      </c>
      <c r="C647">
        <v>100</v>
      </c>
      <c r="D647" t="s">
        <v>1019</v>
      </c>
      <c r="E647" t="s">
        <v>1049</v>
      </c>
      <c r="F647" t="s">
        <v>424</v>
      </c>
      <c r="G647" s="13" t="str">
        <f t="shared" si="20"/>
        <v>100 IV (C4)</v>
      </c>
      <c r="H647" s="13" t="str">
        <f t="shared" si="21"/>
        <v>2.5d AT (115 л.с.) Универсал 5 дв.</v>
      </c>
    </row>
    <row r="648" spans="1:8" ht="16.5" customHeight="1" x14ac:dyDescent="0.25">
      <c r="A648" t="s">
        <v>1066</v>
      </c>
      <c r="B648" s="13" t="s">
        <v>893</v>
      </c>
      <c r="C648">
        <v>100</v>
      </c>
      <c r="D648" t="s">
        <v>1019</v>
      </c>
      <c r="E648" t="s">
        <v>1039</v>
      </c>
      <c r="F648" t="s">
        <v>424</v>
      </c>
      <c r="G648" s="13" t="str">
        <f t="shared" si="20"/>
        <v>100 IV (C4)</v>
      </c>
      <c r="H648" s="13" t="str">
        <f t="shared" si="21"/>
        <v>2.6 AT (150 л.с.) 4WD Универсал 5 дв.</v>
      </c>
    </row>
    <row r="649" spans="1:8" ht="16.5" customHeight="1" x14ac:dyDescent="0.25">
      <c r="A649" t="s">
        <v>1067</v>
      </c>
      <c r="B649" s="13" t="s">
        <v>893</v>
      </c>
      <c r="C649">
        <v>100</v>
      </c>
      <c r="D649" t="s">
        <v>1019</v>
      </c>
      <c r="E649" t="s">
        <v>1041</v>
      </c>
      <c r="F649" t="s">
        <v>424</v>
      </c>
      <c r="G649" s="13" t="str">
        <f t="shared" si="20"/>
        <v>100 IV (C4)</v>
      </c>
      <c r="H649" s="13" t="str">
        <f t="shared" si="21"/>
        <v>2.8 AT (174 л.с.) 4WD Универсал 5 дв.</v>
      </c>
    </row>
    <row r="650" spans="1:8" ht="16.5" customHeight="1" x14ac:dyDescent="0.25">
      <c r="A650" t="s">
        <v>1068</v>
      </c>
      <c r="B650" s="13" t="s">
        <v>893</v>
      </c>
      <c r="C650">
        <v>100</v>
      </c>
      <c r="D650" t="s">
        <v>1019</v>
      </c>
      <c r="E650" t="s">
        <v>962</v>
      </c>
      <c r="F650" t="s">
        <v>424</v>
      </c>
      <c r="G650" s="13" t="str">
        <f t="shared" si="20"/>
        <v>100 IV (C4)</v>
      </c>
      <c r="H650" s="13" t="str">
        <f t="shared" si="21"/>
        <v>2.0 AT (115 л.с.) Универсал 5 дв.</v>
      </c>
    </row>
    <row r="651" spans="1:8" ht="16.5" customHeight="1" x14ac:dyDescent="0.25">
      <c r="A651" t="s">
        <v>1069</v>
      </c>
      <c r="B651" s="13" t="s">
        <v>893</v>
      </c>
      <c r="C651">
        <v>100</v>
      </c>
      <c r="D651" t="s">
        <v>1019</v>
      </c>
      <c r="E651" t="s">
        <v>972</v>
      </c>
      <c r="F651" t="s">
        <v>424</v>
      </c>
      <c r="G651" s="13" t="str">
        <f t="shared" si="20"/>
        <v>100 IV (C4)</v>
      </c>
      <c r="H651" s="13" t="str">
        <f t="shared" si="21"/>
        <v>2.3 AT (133 л.с.) Универсал 5 дв.</v>
      </c>
    </row>
    <row r="652" spans="1:8" ht="16.5" customHeight="1" x14ac:dyDescent="0.25">
      <c r="A652" t="s">
        <v>1070</v>
      </c>
      <c r="B652" s="13" t="s">
        <v>893</v>
      </c>
      <c r="C652">
        <v>100</v>
      </c>
      <c r="D652" t="s">
        <v>1019</v>
      </c>
      <c r="E652" t="s">
        <v>1051</v>
      </c>
      <c r="F652" t="s">
        <v>424</v>
      </c>
      <c r="G652" s="13" t="str">
        <f t="shared" si="20"/>
        <v>100 IV (C4)</v>
      </c>
      <c r="H652" s="13" t="str">
        <f t="shared" si="21"/>
        <v>2.6 AT (150 л.с.) Универсал 5 дв.</v>
      </c>
    </row>
    <row r="653" spans="1:8" ht="16.5" customHeight="1" x14ac:dyDescent="0.25">
      <c r="A653" t="s">
        <v>1071</v>
      </c>
      <c r="B653" s="13" t="s">
        <v>893</v>
      </c>
      <c r="C653">
        <v>100</v>
      </c>
      <c r="D653" t="s">
        <v>1019</v>
      </c>
      <c r="E653" t="s">
        <v>1053</v>
      </c>
      <c r="F653" t="s">
        <v>424</v>
      </c>
      <c r="G653" s="13" t="str">
        <f t="shared" si="20"/>
        <v>100 IV (C4)</v>
      </c>
      <c r="H653" s="13" t="str">
        <f t="shared" si="21"/>
        <v>2.8 AT (174 л.с.) Универсал 5 дв.</v>
      </c>
    </row>
    <row r="654" spans="1:8" ht="16.5" customHeight="1" x14ac:dyDescent="0.25">
      <c r="A654" t="s">
        <v>1072</v>
      </c>
      <c r="B654" s="13" t="s">
        <v>893</v>
      </c>
      <c r="C654">
        <v>200</v>
      </c>
      <c r="D654" t="s">
        <v>1073</v>
      </c>
      <c r="E654" t="s">
        <v>903</v>
      </c>
      <c r="F654" t="s">
        <v>25</v>
      </c>
      <c r="G654" s="13" t="str">
        <f t="shared" si="20"/>
        <v>200 II (C3)</v>
      </c>
      <c r="H654" s="13" t="str">
        <f t="shared" si="21"/>
        <v>2.1 MT (136 л.с.) Седан</v>
      </c>
    </row>
    <row r="655" spans="1:8" ht="16.5" customHeight="1" x14ac:dyDescent="0.25">
      <c r="A655" t="s">
        <v>1074</v>
      </c>
      <c r="B655" s="13" t="s">
        <v>893</v>
      </c>
      <c r="C655">
        <v>200</v>
      </c>
      <c r="D655" t="s">
        <v>1073</v>
      </c>
      <c r="E655" t="s">
        <v>1075</v>
      </c>
      <c r="F655" t="s">
        <v>25</v>
      </c>
      <c r="G655" s="13" t="str">
        <f t="shared" si="20"/>
        <v>200 II (C3)</v>
      </c>
      <c r="H655" s="13" t="str">
        <f t="shared" si="21"/>
        <v>2.1 MT (182 л.с.) Седан</v>
      </c>
    </row>
    <row r="656" spans="1:8" ht="16.5" customHeight="1" x14ac:dyDescent="0.25">
      <c r="A656" t="s">
        <v>1076</v>
      </c>
      <c r="B656" s="13" t="s">
        <v>893</v>
      </c>
      <c r="C656">
        <v>200</v>
      </c>
      <c r="D656" t="s">
        <v>1073</v>
      </c>
      <c r="E656" t="s">
        <v>1077</v>
      </c>
      <c r="F656" t="s">
        <v>25</v>
      </c>
      <c r="G656" s="13" t="str">
        <f t="shared" si="20"/>
        <v>200 II (C3)</v>
      </c>
      <c r="H656" s="13" t="str">
        <f t="shared" si="21"/>
        <v>2.1 MT (182 л.с.) 4WD Седан</v>
      </c>
    </row>
    <row r="657" spans="1:8" ht="16.5" customHeight="1" x14ac:dyDescent="0.25">
      <c r="A657" t="s">
        <v>1078</v>
      </c>
      <c r="B657" s="13" t="s">
        <v>893</v>
      </c>
      <c r="C657">
        <v>200</v>
      </c>
      <c r="D657" t="s">
        <v>1073</v>
      </c>
      <c r="E657" t="s">
        <v>934</v>
      </c>
      <c r="F657" t="s">
        <v>25</v>
      </c>
      <c r="G657" s="13" t="str">
        <f t="shared" si="20"/>
        <v>200 II (C3)</v>
      </c>
      <c r="H657" s="13" t="str">
        <f t="shared" si="21"/>
        <v>2.2 MT (137 л.с.) Седан</v>
      </c>
    </row>
    <row r="658" spans="1:8" ht="16.5" customHeight="1" x14ac:dyDescent="0.25">
      <c r="A658" t="s">
        <v>1079</v>
      </c>
      <c r="B658" s="13" t="s">
        <v>893</v>
      </c>
      <c r="C658">
        <v>200</v>
      </c>
      <c r="D658" t="s">
        <v>1073</v>
      </c>
      <c r="E658" t="s">
        <v>1080</v>
      </c>
      <c r="F658" t="s">
        <v>25</v>
      </c>
      <c r="G658" s="13" t="str">
        <f t="shared" si="20"/>
        <v>200 II (C3)</v>
      </c>
      <c r="H658" s="13" t="str">
        <f t="shared" si="21"/>
        <v>2.2 MT (220 л.с.) 4WD Седан</v>
      </c>
    </row>
    <row r="659" spans="1:8" ht="16.5" customHeight="1" x14ac:dyDescent="0.25">
      <c r="A659" t="s">
        <v>1081</v>
      </c>
      <c r="B659" s="13" t="s">
        <v>893</v>
      </c>
      <c r="C659">
        <v>200</v>
      </c>
      <c r="D659" t="s">
        <v>1073</v>
      </c>
      <c r="E659" t="s">
        <v>948</v>
      </c>
      <c r="F659" t="s">
        <v>25</v>
      </c>
      <c r="G659" s="13" t="str">
        <f t="shared" si="20"/>
        <v>200 II (C3)</v>
      </c>
      <c r="H659" s="13" t="str">
        <f t="shared" si="21"/>
        <v>2.2 MT (165 л.с.) Седан</v>
      </c>
    </row>
    <row r="660" spans="1:8" ht="16.5" customHeight="1" x14ac:dyDescent="0.25">
      <c r="A660" t="s">
        <v>1082</v>
      </c>
      <c r="B660" s="13" t="s">
        <v>893</v>
      </c>
      <c r="C660">
        <v>200</v>
      </c>
      <c r="D660" t="s">
        <v>1073</v>
      </c>
      <c r="E660" t="s">
        <v>944</v>
      </c>
      <c r="F660" t="s">
        <v>25</v>
      </c>
      <c r="G660" s="13" t="str">
        <f t="shared" si="20"/>
        <v>200 II (C3)</v>
      </c>
      <c r="H660" s="13" t="str">
        <f t="shared" si="21"/>
        <v>2.2 MT (190 л.с.) Седан</v>
      </c>
    </row>
    <row r="661" spans="1:8" ht="16.5" customHeight="1" x14ac:dyDescent="0.25">
      <c r="A661" t="s">
        <v>1083</v>
      </c>
      <c r="B661" s="13" t="s">
        <v>893</v>
      </c>
      <c r="C661">
        <v>200</v>
      </c>
      <c r="D661" t="s">
        <v>1073</v>
      </c>
      <c r="E661" t="s">
        <v>946</v>
      </c>
      <c r="F661" t="s">
        <v>25</v>
      </c>
      <c r="G661" s="13" t="str">
        <f t="shared" si="20"/>
        <v>200 II (C3)</v>
      </c>
      <c r="H661" s="13" t="str">
        <f t="shared" si="21"/>
        <v>2.2 MT (200 л.с.) Седан</v>
      </c>
    </row>
    <row r="662" spans="1:8" ht="16.5" customHeight="1" x14ac:dyDescent="0.25">
      <c r="A662" t="s">
        <v>1084</v>
      </c>
      <c r="B662" s="13" t="s">
        <v>893</v>
      </c>
      <c r="C662">
        <v>200</v>
      </c>
      <c r="D662" t="s">
        <v>1073</v>
      </c>
      <c r="E662" t="s">
        <v>1085</v>
      </c>
      <c r="F662" t="s">
        <v>25</v>
      </c>
      <c r="G662" s="13" t="str">
        <f t="shared" si="20"/>
        <v>200 II (C3)</v>
      </c>
      <c r="H662" s="13" t="str">
        <f t="shared" si="21"/>
        <v>2.2 MT (200 л.с.) 4WD Седан</v>
      </c>
    </row>
    <row r="663" spans="1:8" ht="16.5" customHeight="1" x14ac:dyDescent="0.25">
      <c r="A663" t="s">
        <v>1086</v>
      </c>
      <c r="B663" s="13" t="s">
        <v>893</v>
      </c>
      <c r="C663">
        <v>200</v>
      </c>
      <c r="D663" t="s">
        <v>1073</v>
      </c>
      <c r="E663" t="s">
        <v>939</v>
      </c>
      <c r="F663" t="s">
        <v>25</v>
      </c>
      <c r="G663" s="13" t="str">
        <f t="shared" si="20"/>
        <v>200 II (C3)</v>
      </c>
      <c r="H663" s="13" t="str">
        <f t="shared" si="21"/>
        <v>2.2 MT (165 л.с.) 4WD Седан</v>
      </c>
    </row>
    <row r="664" spans="1:8" ht="16.5" customHeight="1" x14ac:dyDescent="0.25">
      <c r="A664" t="s">
        <v>1087</v>
      </c>
      <c r="B664" s="13" t="s">
        <v>893</v>
      </c>
      <c r="C664">
        <v>200</v>
      </c>
      <c r="D664" t="s">
        <v>1073</v>
      </c>
      <c r="E664" t="s">
        <v>950</v>
      </c>
      <c r="F664" t="s">
        <v>25</v>
      </c>
      <c r="G664" s="13" t="str">
        <f t="shared" si="20"/>
        <v>200 II (C3)</v>
      </c>
      <c r="H664" s="13" t="str">
        <f t="shared" si="21"/>
        <v>2.4 MT (136 л.с.) Седан</v>
      </c>
    </row>
    <row r="665" spans="1:8" ht="16.5" customHeight="1" x14ac:dyDescent="0.25">
      <c r="A665" t="s">
        <v>1088</v>
      </c>
      <c r="B665" s="13" t="s">
        <v>893</v>
      </c>
      <c r="C665">
        <v>200</v>
      </c>
      <c r="D665" t="s">
        <v>1073</v>
      </c>
      <c r="E665" t="s">
        <v>964</v>
      </c>
      <c r="F665" t="s">
        <v>25</v>
      </c>
      <c r="G665" s="13" t="str">
        <f t="shared" si="20"/>
        <v>200 II (C3)</v>
      </c>
      <c r="H665" s="13" t="str">
        <f t="shared" si="21"/>
        <v>2.1 AT (136 л.с.) Седан</v>
      </c>
    </row>
    <row r="666" spans="1:8" ht="16.5" customHeight="1" x14ac:dyDescent="0.25">
      <c r="A666" t="s">
        <v>1089</v>
      </c>
      <c r="B666" s="13" t="s">
        <v>893</v>
      </c>
      <c r="C666">
        <v>200</v>
      </c>
      <c r="D666" t="s">
        <v>1073</v>
      </c>
      <c r="E666" t="s">
        <v>1090</v>
      </c>
      <c r="F666" t="s">
        <v>25</v>
      </c>
      <c r="G666" s="13" t="str">
        <f t="shared" si="20"/>
        <v>200 II (C3)</v>
      </c>
      <c r="H666" s="13" t="str">
        <f t="shared" si="21"/>
        <v>2.1 AT (182 л.с.) Седан</v>
      </c>
    </row>
    <row r="667" spans="1:8" ht="16.5" customHeight="1" x14ac:dyDescent="0.25">
      <c r="A667" t="s">
        <v>1091</v>
      </c>
      <c r="B667" s="13" t="s">
        <v>893</v>
      </c>
      <c r="C667">
        <v>200</v>
      </c>
      <c r="D667" t="s">
        <v>1073</v>
      </c>
      <c r="E667" t="s">
        <v>1092</v>
      </c>
      <c r="F667" t="s">
        <v>25</v>
      </c>
      <c r="G667" s="13" t="str">
        <f t="shared" si="20"/>
        <v>200 II (C3)</v>
      </c>
      <c r="H667" s="13" t="str">
        <f t="shared" si="21"/>
        <v>2.1 AT (182 л.с.) 4WD Седан</v>
      </c>
    </row>
    <row r="668" spans="1:8" ht="16.5" customHeight="1" x14ac:dyDescent="0.25">
      <c r="A668" t="s">
        <v>1093</v>
      </c>
      <c r="B668" s="13" t="s">
        <v>893</v>
      </c>
      <c r="C668">
        <v>200</v>
      </c>
      <c r="D668" t="s">
        <v>1073</v>
      </c>
      <c r="E668" t="s">
        <v>966</v>
      </c>
      <c r="F668" t="s">
        <v>25</v>
      </c>
      <c r="G668" s="13" t="str">
        <f t="shared" si="20"/>
        <v>200 II (C3)</v>
      </c>
      <c r="H668" s="13" t="str">
        <f t="shared" si="21"/>
        <v>2.2 AT (137 л.с.) Седан</v>
      </c>
    </row>
    <row r="669" spans="1:8" ht="16.5" customHeight="1" x14ac:dyDescent="0.25">
      <c r="A669" t="s">
        <v>1094</v>
      </c>
      <c r="B669" s="13" t="s">
        <v>893</v>
      </c>
      <c r="C669">
        <v>200</v>
      </c>
      <c r="D669" t="s">
        <v>1073</v>
      </c>
      <c r="E669" t="s">
        <v>1095</v>
      </c>
      <c r="F669" t="s">
        <v>25</v>
      </c>
      <c r="G669" s="13" t="str">
        <f t="shared" si="20"/>
        <v>200 II (C3)</v>
      </c>
      <c r="H669" s="13" t="str">
        <f t="shared" si="21"/>
        <v>2.2 AT (220 л.с.) 4WD Седан</v>
      </c>
    </row>
    <row r="670" spans="1:8" ht="16.5" customHeight="1" x14ac:dyDescent="0.25">
      <c r="A670" t="s">
        <v>1096</v>
      </c>
      <c r="B670" s="13" t="s">
        <v>893</v>
      </c>
      <c r="C670">
        <v>200</v>
      </c>
      <c r="D670" t="s">
        <v>1073</v>
      </c>
      <c r="E670" t="s">
        <v>968</v>
      </c>
      <c r="F670" t="s">
        <v>25</v>
      </c>
      <c r="G670" s="13" t="str">
        <f t="shared" si="20"/>
        <v>200 II (C3)</v>
      </c>
      <c r="H670" s="13" t="str">
        <f t="shared" si="21"/>
        <v>2.2 AT (165 л.с.) Седан</v>
      </c>
    </row>
    <row r="671" spans="1:8" ht="16.5" customHeight="1" x14ac:dyDescent="0.25">
      <c r="A671" t="s">
        <v>1097</v>
      </c>
      <c r="B671" s="13" t="s">
        <v>893</v>
      </c>
      <c r="C671">
        <v>200</v>
      </c>
      <c r="D671" t="s">
        <v>1073</v>
      </c>
      <c r="E671" t="s">
        <v>970</v>
      </c>
      <c r="F671" t="s">
        <v>25</v>
      </c>
      <c r="G671" s="13" t="str">
        <f t="shared" si="20"/>
        <v>200 II (C3)</v>
      </c>
      <c r="H671" s="13" t="str">
        <f t="shared" si="21"/>
        <v>2.2 AT (190 л.с.) Седан</v>
      </c>
    </row>
    <row r="672" spans="1:8" ht="16.5" customHeight="1" x14ac:dyDescent="0.25">
      <c r="A672" t="s">
        <v>1098</v>
      </c>
      <c r="B672" s="13" t="s">
        <v>893</v>
      </c>
      <c r="C672">
        <v>200</v>
      </c>
      <c r="D672" t="s">
        <v>1073</v>
      </c>
      <c r="E672" t="s">
        <v>1099</v>
      </c>
      <c r="F672" t="s">
        <v>25</v>
      </c>
      <c r="G672" s="13" t="str">
        <f t="shared" si="20"/>
        <v>200 II (C3)</v>
      </c>
      <c r="H672" s="13" t="str">
        <f t="shared" si="21"/>
        <v>2.2 AT (200 л.с.) Седан</v>
      </c>
    </row>
    <row r="673" spans="1:8" ht="16.5" customHeight="1" x14ac:dyDescent="0.25">
      <c r="A673" t="s">
        <v>1100</v>
      </c>
      <c r="B673" s="13" t="s">
        <v>893</v>
      </c>
      <c r="C673">
        <v>200</v>
      </c>
      <c r="D673" t="s">
        <v>1073</v>
      </c>
      <c r="E673" t="s">
        <v>1101</v>
      </c>
      <c r="F673" t="s">
        <v>25</v>
      </c>
      <c r="G673" s="13" t="str">
        <f t="shared" si="20"/>
        <v>200 II (C3)</v>
      </c>
      <c r="H673" s="13" t="str">
        <f t="shared" si="21"/>
        <v>2.2 AT (200 л.с.) 4WD Седан</v>
      </c>
    </row>
    <row r="674" spans="1:8" ht="16.5" customHeight="1" x14ac:dyDescent="0.25">
      <c r="A674" t="s">
        <v>1102</v>
      </c>
      <c r="B674" s="13" t="s">
        <v>893</v>
      </c>
      <c r="C674">
        <v>200</v>
      </c>
      <c r="D674" t="s">
        <v>1073</v>
      </c>
      <c r="E674" t="s">
        <v>1103</v>
      </c>
      <c r="F674" t="s">
        <v>25</v>
      </c>
      <c r="G674" s="13" t="str">
        <f t="shared" si="20"/>
        <v>200 II (C3)</v>
      </c>
      <c r="H674" s="13" t="str">
        <f t="shared" si="21"/>
        <v>2.2 AT (165 л.с.) 4WD Седан</v>
      </c>
    </row>
    <row r="675" spans="1:8" ht="16.5" customHeight="1" x14ac:dyDescent="0.25">
      <c r="A675" t="s">
        <v>1104</v>
      </c>
      <c r="B675" s="13" t="s">
        <v>893</v>
      </c>
      <c r="C675">
        <v>200</v>
      </c>
      <c r="D675" t="s">
        <v>1073</v>
      </c>
      <c r="E675" t="s">
        <v>982</v>
      </c>
      <c r="F675" t="s">
        <v>25</v>
      </c>
      <c r="G675" s="13" t="str">
        <f t="shared" si="20"/>
        <v>200 II (C3)</v>
      </c>
      <c r="H675" s="13" t="str">
        <f t="shared" si="21"/>
        <v>2.4 AT (136 л.с.) Седан</v>
      </c>
    </row>
    <row r="676" spans="1:8" ht="16.5" customHeight="1" x14ac:dyDescent="0.25">
      <c r="A676" t="s">
        <v>1105</v>
      </c>
      <c r="B676" s="13" t="s">
        <v>893</v>
      </c>
      <c r="C676">
        <v>50</v>
      </c>
      <c r="E676" t="s">
        <v>1106</v>
      </c>
      <c r="F676" t="s">
        <v>289</v>
      </c>
      <c r="G676" s="13" t="str">
        <f t="shared" si="20"/>
        <v xml:space="preserve">50 </v>
      </c>
      <c r="H676" s="13" t="str">
        <f t="shared" si="21"/>
        <v>1.1 MT (50 л.с.) Хэтчбек 3 дв.</v>
      </c>
    </row>
    <row r="677" spans="1:8" ht="16.5" customHeight="1" x14ac:dyDescent="0.25">
      <c r="A677" t="s">
        <v>1107</v>
      </c>
      <c r="B677" s="13" t="s">
        <v>893</v>
      </c>
      <c r="C677">
        <v>50</v>
      </c>
      <c r="E677" t="s">
        <v>1108</v>
      </c>
      <c r="F677" t="s">
        <v>289</v>
      </c>
      <c r="G677" s="13" t="str">
        <f t="shared" si="20"/>
        <v xml:space="preserve">50 </v>
      </c>
      <c r="H677" s="13" t="str">
        <f t="shared" si="21"/>
        <v>1.1 MT (60 л.с.) Хэтчбек 3 дв.</v>
      </c>
    </row>
    <row r="678" spans="1:8" ht="16.5" customHeight="1" x14ac:dyDescent="0.25">
      <c r="A678" t="s">
        <v>1109</v>
      </c>
      <c r="B678" s="13" t="s">
        <v>893</v>
      </c>
      <c r="C678">
        <v>50</v>
      </c>
      <c r="E678" t="s">
        <v>1110</v>
      </c>
      <c r="F678" t="s">
        <v>289</v>
      </c>
      <c r="G678" s="13" t="str">
        <f t="shared" si="20"/>
        <v xml:space="preserve">50 </v>
      </c>
      <c r="H678" s="13" t="str">
        <f t="shared" si="21"/>
        <v>1.3 MT (60 л.с.) Хэтчбек 3 дв.</v>
      </c>
    </row>
    <row r="679" spans="1:8" ht="16.5" customHeight="1" x14ac:dyDescent="0.25">
      <c r="A679" t="s">
        <v>1111</v>
      </c>
      <c r="B679" s="13" t="s">
        <v>893</v>
      </c>
      <c r="C679">
        <v>80</v>
      </c>
      <c r="D679" t="s">
        <v>1112</v>
      </c>
      <c r="E679" t="s">
        <v>1113</v>
      </c>
      <c r="F679" t="s">
        <v>25</v>
      </c>
      <c r="G679" s="13" t="str">
        <f t="shared" si="20"/>
        <v>80 III (B2)</v>
      </c>
      <c r="H679" s="13" t="str">
        <f t="shared" si="21"/>
        <v>1.3 MT (55 л.с.) Седан</v>
      </c>
    </row>
    <row r="680" spans="1:8" ht="16.5" customHeight="1" x14ac:dyDescent="0.25">
      <c r="A680" t="s">
        <v>1114</v>
      </c>
      <c r="B680" s="13" t="s">
        <v>893</v>
      </c>
      <c r="C680">
        <v>80</v>
      </c>
      <c r="D680" t="s">
        <v>1112</v>
      </c>
      <c r="E680" t="s">
        <v>1115</v>
      </c>
      <c r="F680" t="s">
        <v>25</v>
      </c>
      <c r="G680" s="13" t="str">
        <f t="shared" si="20"/>
        <v>80 III (B2)</v>
      </c>
      <c r="H680" s="13" t="str">
        <f t="shared" si="21"/>
        <v>1.3 MT (60 л.с.) Седан</v>
      </c>
    </row>
    <row r="681" spans="1:8" ht="16.5" customHeight="1" x14ac:dyDescent="0.25">
      <c r="A681" t="s">
        <v>1116</v>
      </c>
      <c r="B681" s="13" t="s">
        <v>893</v>
      </c>
      <c r="C681">
        <v>80</v>
      </c>
      <c r="D681" t="s">
        <v>1112</v>
      </c>
      <c r="E681" t="s">
        <v>1117</v>
      </c>
      <c r="F681" t="s">
        <v>25</v>
      </c>
      <c r="G681" s="13" t="str">
        <f t="shared" si="20"/>
        <v>80 III (B2)</v>
      </c>
      <c r="H681" s="13" t="str">
        <f t="shared" si="21"/>
        <v>1.6 MT (73 л.с.) Седан</v>
      </c>
    </row>
    <row r="682" spans="1:8" ht="16.5" customHeight="1" x14ac:dyDescent="0.25">
      <c r="A682" t="s">
        <v>1118</v>
      </c>
      <c r="B682" s="13" t="s">
        <v>893</v>
      </c>
      <c r="C682">
        <v>80</v>
      </c>
      <c r="D682" t="s">
        <v>1112</v>
      </c>
      <c r="E682" t="s">
        <v>1119</v>
      </c>
      <c r="F682" t="s">
        <v>25</v>
      </c>
      <c r="G682" s="13" t="str">
        <f t="shared" si="20"/>
        <v>80 III (B2)</v>
      </c>
      <c r="H682" s="13" t="str">
        <f t="shared" si="21"/>
        <v>1.6 MT (75 л.с.) Седан</v>
      </c>
    </row>
    <row r="683" spans="1:8" ht="16.5" customHeight="1" x14ac:dyDescent="0.25">
      <c r="A683" t="s">
        <v>1120</v>
      </c>
      <c r="B683" s="13" t="s">
        <v>893</v>
      </c>
      <c r="C683">
        <v>80</v>
      </c>
      <c r="D683" t="s">
        <v>1112</v>
      </c>
      <c r="E683" t="s">
        <v>1121</v>
      </c>
      <c r="F683" t="s">
        <v>25</v>
      </c>
      <c r="G683" s="13" t="str">
        <f t="shared" si="20"/>
        <v>80 III (B2)</v>
      </c>
      <c r="H683" s="13" t="str">
        <f t="shared" si="21"/>
        <v>1.6 MT (86 л.с.) Седан</v>
      </c>
    </row>
    <row r="684" spans="1:8" ht="16.5" customHeight="1" x14ac:dyDescent="0.25">
      <c r="A684" t="s">
        <v>1122</v>
      </c>
      <c r="B684" s="13" t="s">
        <v>893</v>
      </c>
      <c r="C684">
        <v>80</v>
      </c>
      <c r="D684" t="s">
        <v>1112</v>
      </c>
      <c r="E684" t="s">
        <v>1123</v>
      </c>
      <c r="F684" t="s">
        <v>25</v>
      </c>
      <c r="G684" s="13" t="str">
        <f t="shared" si="20"/>
        <v>80 III (B2)</v>
      </c>
      <c r="H684" s="13" t="str">
        <f t="shared" si="21"/>
        <v>1.6d MT (54 л.с.) Седан</v>
      </c>
    </row>
    <row r="685" spans="1:8" ht="16.5" customHeight="1" x14ac:dyDescent="0.25">
      <c r="A685" t="s">
        <v>1124</v>
      </c>
      <c r="B685" s="13" t="s">
        <v>893</v>
      </c>
      <c r="C685">
        <v>80</v>
      </c>
      <c r="D685" t="s">
        <v>1112</v>
      </c>
      <c r="E685" t="s">
        <v>1125</v>
      </c>
      <c r="F685" t="s">
        <v>25</v>
      </c>
      <c r="G685" s="13" t="str">
        <f t="shared" si="20"/>
        <v>80 III (B2)</v>
      </c>
      <c r="H685" s="13" t="str">
        <f t="shared" si="21"/>
        <v>1.6 MT (110 л.с.) Седан</v>
      </c>
    </row>
    <row r="686" spans="1:8" ht="16.5" customHeight="1" x14ac:dyDescent="0.25">
      <c r="A686" t="s">
        <v>1126</v>
      </c>
      <c r="B686" s="13" t="s">
        <v>893</v>
      </c>
      <c r="C686">
        <v>80</v>
      </c>
      <c r="D686" t="s">
        <v>1112</v>
      </c>
      <c r="E686" t="s">
        <v>1127</v>
      </c>
      <c r="F686" t="s">
        <v>25</v>
      </c>
      <c r="G686" s="13" t="str">
        <f t="shared" si="20"/>
        <v>80 III (B2)</v>
      </c>
      <c r="H686" s="13" t="str">
        <f t="shared" si="21"/>
        <v>1.6d MT (70 л.с.) Седан</v>
      </c>
    </row>
    <row r="687" spans="1:8" ht="16.5" customHeight="1" x14ac:dyDescent="0.25">
      <c r="A687" t="s">
        <v>1128</v>
      </c>
      <c r="B687" s="13" t="s">
        <v>893</v>
      </c>
      <c r="C687">
        <v>80</v>
      </c>
      <c r="D687" t="s">
        <v>1112</v>
      </c>
      <c r="E687" t="s">
        <v>908</v>
      </c>
      <c r="F687" t="s">
        <v>25</v>
      </c>
      <c r="G687" s="13" t="str">
        <f t="shared" si="20"/>
        <v>80 III (B2)</v>
      </c>
      <c r="H687" s="13" t="str">
        <f t="shared" si="21"/>
        <v>1.8 MT (88 л.с.) Седан</v>
      </c>
    </row>
    <row r="688" spans="1:8" ht="16.5" customHeight="1" x14ac:dyDescent="0.25">
      <c r="A688" t="s">
        <v>1129</v>
      </c>
      <c r="B688" s="13" t="s">
        <v>893</v>
      </c>
      <c r="C688">
        <v>80</v>
      </c>
      <c r="D688" t="s">
        <v>1112</v>
      </c>
      <c r="E688" t="s">
        <v>912</v>
      </c>
      <c r="F688" t="s">
        <v>25</v>
      </c>
      <c r="G688" s="13" t="str">
        <f t="shared" si="20"/>
        <v>80 III (B2)</v>
      </c>
      <c r="H688" s="13" t="str">
        <f t="shared" si="21"/>
        <v>1.8 MT (90 л.с.) Седан</v>
      </c>
    </row>
    <row r="689" spans="1:8" ht="16.5" customHeight="1" x14ac:dyDescent="0.25">
      <c r="A689" t="s">
        <v>1130</v>
      </c>
      <c r="B689" s="13" t="s">
        <v>893</v>
      </c>
      <c r="C689">
        <v>80</v>
      </c>
      <c r="D689" t="s">
        <v>1112</v>
      </c>
      <c r="E689" t="s">
        <v>1131</v>
      </c>
      <c r="F689" t="s">
        <v>25</v>
      </c>
      <c r="G689" s="13" t="str">
        <f t="shared" si="20"/>
        <v>80 III (B2)</v>
      </c>
      <c r="H689" s="13" t="str">
        <f t="shared" si="21"/>
        <v>1.8 MT (93 л.с.) Седан</v>
      </c>
    </row>
    <row r="690" spans="1:8" ht="16.5" customHeight="1" x14ac:dyDescent="0.25">
      <c r="A690" t="s">
        <v>1132</v>
      </c>
      <c r="B690" s="13" t="s">
        <v>893</v>
      </c>
      <c r="C690">
        <v>80</v>
      </c>
      <c r="D690" t="s">
        <v>1112</v>
      </c>
      <c r="E690" t="s">
        <v>1133</v>
      </c>
      <c r="F690" t="s">
        <v>25</v>
      </c>
      <c r="G690" s="13" t="str">
        <f t="shared" si="20"/>
        <v>80 III (B2)</v>
      </c>
      <c r="H690" s="13" t="str">
        <f t="shared" si="21"/>
        <v>1.8 MT (93 л.с.) 4WD Седан</v>
      </c>
    </row>
    <row r="691" spans="1:8" ht="16.5" customHeight="1" x14ac:dyDescent="0.25">
      <c r="A691" t="s">
        <v>1134</v>
      </c>
      <c r="B691" s="13" t="s">
        <v>893</v>
      </c>
      <c r="C691">
        <v>80</v>
      </c>
      <c r="D691" t="s">
        <v>1112</v>
      </c>
      <c r="E691" t="s">
        <v>919</v>
      </c>
      <c r="F691" t="s">
        <v>25</v>
      </c>
      <c r="G691" s="13" t="str">
        <f t="shared" si="20"/>
        <v>80 III (B2)</v>
      </c>
      <c r="H691" s="13" t="str">
        <f t="shared" si="21"/>
        <v>1.8 MT (90 л.с.) 4WD Седан</v>
      </c>
    </row>
    <row r="692" spans="1:8" ht="16.5" customHeight="1" x14ac:dyDescent="0.25">
      <c r="A692" t="s">
        <v>1135</v>
      </c>
      <c r="B692" s="13" t="s">
        <v>893</v>
      </c>
      <c r="C692">
        <v>80</v>
      </c>
      <c r="D692" t="s">
        <v>1112</v>
      </c>
      <c r="E692" t="s">
        <v>1136</v>
      </c>
      <c r="F692" t="s">
        <v>25</v>
      </c>
      <c r="G692" s="13" t="str">
        <f t="shared" si="20"/>
        <v>80 III (B2)</v>
      </c>
      <c r="H692" s="13" t="str">
        <f t="shared" si="21"/>
        <v>1.8 MT (112 л.с.) Седан</v>
      </c>
    </row>
    <row r="693" spans="1:8" ht="16.5" customHeight="1" x14ac:dyDescent="0.25">
      <c r="A693" t="s">
        <v>1137</v>
      </c>
      <c r="B693" s="13" t="s">
        <v>893</v>
      </c>
      <c r="C693">
        <v>80</v>
      </c>
      <c r="D693" t="s">
        <v>1112</v>
      </c>
      <c r="E693" t="s">
        <v>1138</v>
      </c>
      <c r="F693" t="s">
        <v>25</v>
      </c>
      <c r="G693" s="13" t="str">
        <f t="shared" si="20"/>
        <v>80 III (B2)</v>
      </c>
      <c r="H693" s="13" t="str">
        <f t="shared" si="21"/>
        <v>1.8 MT (110 л.с.) Седан</v>
      </c>
    </row>
    <row r="694" spans="1:8" ht="16.5" customHeight="1" x14ac:dyDescent="0.25">
      <c r="A694" t="s">
        <v>1139</v>
      </c>
      <c r="B694" s="13" t="s">
        <v>893</v>
      </c>
      <c r="C694">
        <v>80</v>
      </c>
      <c r="D694" t="s">
        <v>1112</v>
      </c>
      <c r="E694" t="s">
        <v>1140</v>
      </c>
      <c r="F694" t="s">
        <v>25</v>
      </c>
      <c r="G694" s="13" t="str">
        <f t="shared" si="20"/>
        <v>80 III (B2)</v>
      </c>
      <c r="H694" s="13" t="str">
        <f t="shared" si="21"/>
        <v>1.8 MT (112 л.с.) 4WD Седан</v>
      </c>
    </row>
    <row r="695" spans="1:8" ht="16.5" customHeight="1" x14ac:dyDescent="0.25">
      <c r="A695" t="s">
        <v>1141</v>
      </c>
      <c r="B695" s="13" t="s">
        <v>893</v>
      </c>
      <c r="C695">
        <v>80</v>
      </c>
      <c r="D695" t="s">
        <v>1112</v>
      </c>
      <c r="E695" t="s">
        <v>1142</v>
      </c>
      <c r="F695" t="s">
        <v>25</v>
      </c>
      <c r="G695" s="13" t="str">
        <f t="shared" si="20"/>
        <v>80 III (B2)</v>
      </c>
      <c r="H695" s="13" t="str">
        <f t="shared" si="21"/>
        <v>1.8 MT (110 л.с.) 4WD Седан</v>
      </c>
    </row>
    <row r="696" spans="1:8" ht="16.5" customHeight="1" x14ac:dyDescent="0.25">
      <c r="A696" t="s">
        <v>1143</v>
      </c>
      <c r="B696" s="13" t="s">
        <v>893</v>
      </c>
      <c r="C696">
        <v>80</v>
      </c>
      <c r="D696" t="s">
        <v>1112</v>
      </c>
      <c r="E696" t="s">
        <v>1144</v>
      </c>
      <c r="F696" t="s">
        <v>25</v>
      </c>
      <c r="G696" s="13" t="str">
        <f t="shared" si="20"/>
        <v>80 III (B2)</v>
      </c>
      <c r="H696" s="13" t="str">
        <f t="shared" si="21"/>
        <v>1.9 MT (115 л.с.) Седан</v>
      </c>
    </row>
    <row r="697" spans="1:8" ht="16.5" customHeight="1" x14ac:dyDescent="0.25">
      <c r="A697" t="s">
        <v>1145</v>
      </c>
      <c r="B697" s="13" t="s">
        <v>893</v>
      </c>
      <c r="C697">
        <v>80</v>
      </c>
      <c r="D697" t="s">
        <v>1112</v>
      </c>
      <c r="E697" t="s">
        <v>899</v>
      </c>
      <c r="F697" t="s">
        <v>25</v>
      </c>
      <c r="G697" s="13" t="str">
        <f t="shared" si="20"/>
        <v>80 III (B2)</v>
      </c>
      <c r="H697" s="13" t="str">
        <f t="shared" si="21"/>
        <v>2.0 MT (115 л.с.) Седан</v>
      </c>
    </row>
    <row r="698" spans="1:8" ht="16.5" customHeight="1" x14ac:dyDescent="0.25">
      <c r="A698" t="s">
        <v>1146</v>
      </c>
      <c r="B698" s="13" t="s">
        <v>893</v>
      </c>
      <c r="C698">
        <v>80</v>
      </c>
      <c r="D698" t="s">
        <v>1112</v>
      </c>
      <c r="E698" t="s">
        <v>937</v>
      </c>
      <c r="F698" t="s">
        <v>25</v>
      </c>
      <c r="G698" s="13" t="str">
        <f t="shared" si="20"/>
        <v>80 III (B2)</v>
      </c>
      <c r="H698" s="13" t="str">
        <f t="shared" si="21"/>
        <v>2.0 MT (115 л.с.) 4WD Седан</v>
      </c>
    </row>
    <row r="699" spans="1:8" ht="16.5" customHeight="1" x14ac:dyDescent="0.25">
      <c r="A699" t="s">
        <v>1147</v>
      </c>
      <c r="B699" s="13" t="s">
        <v>893</v>
      </c>
      <c r="C699">
        <v>80</v>
      </c>
      <c r="D699" t="s">
        <v>1112</v>
      </c>
      <c r="E699" t="s">
        <v>1148</v>
      </c>
      <c r="F699" t="s">
        <v>25</v>
      </c>
      <c r="G699" s="13" t="str">
        <f t="shared" si="20"/>
        <v>80 III (B2)</v>
      </c>
      <c r="H699" s="13" t="str">
        <f t="shared" si="21"/>
        <v>2.2 MT (136 л.с.) Седан</v>
      </c>
    </row>
    <row r="700" spans="1:8" ht="16.5" customHeight="1" x14ac:dyDescent="0.25">
      <c r="A700" t="s">
        <v>1149</v>
      </c>
      <c r="B700" s="13" t="s">
        <v>893</v>
      </c>
      <c r="C700">
        <v>80</v>
      </c>
      <c r="D700" t="s">
        <v>1112</v>
      </c>
      <c r="E700" t="s">
        <v>1150</v>
      </c>
      <c r="F700" t="s">
        <v>25</v>
      </c>
      <c r="G700" s="13" t="str">
        <f t="shared" si="20"/>
        <v>80 III (B2)</v>
      </c>
      <c r="H700" s="13" t="str">
        <f t="shared" si="21"/>
        <v>1.6 AT (75 л.с.) Седан</v>
      </c>
    </row>
    <row r="701" spans="1:8" ht="16.5" customHeight="1" x14ac:dyDescent="0.25">
      <c r="A701" t="s">
        <v>1151</v>
      </c>
      <c r="B701" s="13" t="s">
        <v>893</v>
      </c>
      <c r="C701">
        <v>80</v>
      </c>
      <c r="D701" t="s">
        <v>1112</v>
      </c>
      <c r="E701" t="s">
        <v>1152</v>
      </c>
      <c r="F701" t="s">
        <v>25</v>
      </c>
      <c r="G701" s="13" t="str">
        <f t="shared" si="20"/>
        <v>80 III (B2)</v>
      </c>
      <c r="H701" s="13" t="str">
        <f t="shared" si="21"/>
        <v>1.8 AT (93 л.с.) Седан</v>
      </c>
    </row>
    <row r="702" spans="1:8" ht="16.5" customHeight="1" x14ac:dyDescent="0.25">
      <c r="A702" t="s">
        <v>1153</v>
      </c>
      <c r="B702" s="13" t="s">
        <v>893</v>
      </c>
      <c r="C702">
        <v>80</v>
      </c>
      <c r="D702" t="s">
        <v>1112</v>
      </c>
      <c r="E702" t="s">
        <v>1154</v>
      </c>
      <c r="F702" t="s">
        <v>25</v>
      </c>
      <c r="G702" s="13" t="str">
        <f t="shared" si="20"/>
        <v>80 III (B2)</v>
      </c>
      <c r="H702" s="13" t="str">
        <f t="shared" si="21"/>
        <v>1.6 AT (86 л.с.) Седан</v>
      </c>
    </row>
    <row r="703" spans="1:8" ht="16.5" customHeight="1" x14ac:dyDescent="0.25">
      <c r="A703" t="s">
        <v>1155</v>
      </c>
      <c r="B703" s="13" t="s">
        <v>893</v>
      </c>
      <c r="C703">
        <v>80</v>
      </c>
      <c r="D703" t="s">
        <v>1156</v>
      </c>
      <c r="E703" t="s">
        <v>1119</v>
      </c>
      <c r="F703" t="s">
        <v>25</v>
      </c>
      <c r="G703" s="13" t="str">
        <f t="shared" si="20"/>
        <v>80 IV (B3)</v>
      </c>
      <c r="H703" s="13" t="str">
        <f t="shared" si="21"/>
        <v>1.6 MT (75 л.с.) Седан</v>
      </c>
    </row>
    <row r="704" spans="1:8" ht="16.5" customHeight="1" x14ac:dyDescent="0.25">
      <c r="A704" t="s">
        <v>1157</v>
      </c>
      <c r="B704" s="13" t="s">
        <v>893</v>
      </c>
      <c r="C704">
        <v>80</v>
      </c>
      <c r="D704" t="s">
        <v>1156</v>
      </c>
      <c r="E704" t="s">
        <v>1158</v>
      </c>
      <c r="F704" t="s">
        <v>25</v>
      </c>
      <c r="G704" s="13" t="str">
        <f t="shared" si="20"/>
        <v>80 IV (B3)</v>
      </c>
      <c r="H704" s="13" t="str">
        <f t="shared" si="21"/>
        <v>1.6 MT (70 л.с.) Седан</v>
      </c>
    </row>
    <row r="705" spans="1:8" ht="16.5" customHeight="1" x14ac:dyDescent="0.25">
      <c r="A705" t="s">
        <v>1159</v>
      </c>
      <c r="B705" s="13" t="s">
        <v>893</v>
      </c>
      <c r="C705">
        <v>80</v>
      </c>
      <c r="D705" t="s">
        <v>1156</v>
      </c>
      <c r="E705" t="s">
        <v>1123</v>
      </c>
      <c r="F705" t="s">
        <v>25</v>
      </c>
      <c r="G705" s="13" t="str">
        <f t="shared" si="20"/>
        <v>80 IV (B3)</v>
      </c>
      <c r="H705" s="13" t="str">
        <f t="shared" si="21"/>
        <v>1.6d MT (54 л.с.) Седан</v>
      </c>
    </row>
    <row r="706" spans="1:8" ht="16.5" customHeight="1" x14ac:dyDescent="0.25">
      <c r="A706" t="s">
        <v>1160</v>
      </c>
      <c r="B706" s="13" t="s">
        <v>893</v>
      </c>
      <c r="C706">
        <v>80</v>
      </c>
      <c r="D706" t="s">
        <v>1156</v>
      </c>
      <c r="E706" t="s">
        <v>1161</v>
      </c>
      <c r="F706" t="s">
        <v>25</v>
      </c>
      <c r="G706" s="13" t="str">
        <f t="shared" si="20"/>
        <v>80 IV (B3)</v>
      </c>
      <c r="H706" s="13" t="str">
        <f t="shared" si="21"/>
        <v>1.6d MT (80 л.с.) Седан</v>
      </c>
    </row>
    <row r="707" spans="1:8" ht="16.5" customHeight="1" x14ac:dyDescent="0.25">
      <c r="A707" t="s">
        <v>1162</v>
      </c>
      <c r="B707" s="13" t="s">
        <v>893</v>
      </c>
      <c r="C707">
        <v>80</v>
      </c>
      <c r="D707" t="s">
        <v>1156</v>
      </c>
      <c r="E707" t="s">
        <v>1163</v>
      </c>
      <c r="F707" t="s">
        <v>25</v>
      </c>
      <c r="G707" s="13" t="str">
        <f t="shared" ref="G707:G770" si="22">CONCATENATE(C707," ",D707)</f>
        <v>80 IV (B3)</v>
      </c>
      <c r="H707" s="13" t="str">
        <f t="shared" ref="H707:H770" si="23">CONCATENATE(E707," ",F707)</f>
        <v>1.8 MT (113 л.с.) Седан</v>
      </c>
    </row>
    <row r="708" spans="1:8" ht="16.5" customHeight="1" x14ac:dyDescent="0.25">
      <c r="A708" t="s">
        <v>1164</v>
      </c>
      <c r="B708" s="13" t="s">
        <v>893</v>
      </c>
      <c r="C708">
        <v>80</v>
      </c>
      <c r="D708" t="s">
        <v>1156</v>
      </c>
      <c r="E708" t="s">
        <v>910</v>
      </c>
      <c r="F708" t="s">
        <v>25</v>
      </c>
      <c r="G708" s="13" t="str">
        <f t="shared" si="22"/>
        <v>80 IV (B3)</v>
      </c>
      <c r="H708" s="13" t="str">
        <f t="shared" si="23"/>
        <v>1.8 MT (75 л.с.) Седан</v>
      </c>
    </row>
    <row r="709" spans="1:8" ht="16.5" customHeight="1" x14ac:dyDescent="0.25">
      <c r="A709" t="s">
        <v>1165</v>
      </c>
      <c r="B709" s="13" t="s">
        <v>893</v>
      </c>
      <c r="C709">
        <v>80</v>
      </c>
      <c r="D709" t="s">
        <v>1156</v>
      </c>
      <c r="E709" t="s">
        <v>1136</v>
      </c>
      <c r="F709" t="s">
        <v>25</v>
      </c>
      <c r="G709" s="13" t="str">
        <f t="shared" si="22"/>
        <v>80 IV (B3)</v>
      </c>
      <c r="H709" s="13" t="str">
        <f t="shared" si="23"/>
        <v>1.8 MT (112 л.с.) Седан</v>
      </c>
    </row>
    <row r="710" spans="1:8" ht="16.5" customHeight="1" x14ac:dyDescent="0.25">
      <c r="A710" t="s">
        <v>1166</v>
      </c>
      <c r="B710" s="13" t="s">
        <v>893</v>
      </c>
      <c r="C710">
        <v>80</v>
      </c>
      <c r="D710" t="s">
        <v>1156</v>
      </c>
      <c r="E710" t="s">
        <v>1140</v>
      </c>
      <c r="F710" t="s">
        <v>25</v>
      </c>
      <c r="G710" s="13" t="str">
        <f t="shared" si="22"/>
        <v>80 IV (B3)</v>
      </c>
      <c r="H710" s="13" t="str">
        <f t="shared" si="23"/>
        <v>1.8 MT (112 л.с.) 4WD Седан</v>
      </c>
    </row>
    <row r="711" spans="1:8" ht="16.5" customHeight="1" x14ac:dyDescent="0.25">
      <c r="A711" t="s">
        <v>1167</v>
      </c>
      <c r="B711" s="13" t="s">
        <v>893</v>
      </c>
      <c r="C711">
        <v>80</v>
      </c>
      <c r="D711" t="s">
        <v>1156</v>
      </c>
      <c r="E711" t="s">
        <v>917</v>
      </c>
      <c r="F711" t="s">
        <v>25</v>
      </c>
      <c r="G711" s="13" t="str">
        <f t="shared" si="22"/>
        <v>80 IV (B3)</v>
      </c>
      <c r="H711" s="13" t="str">
        <f t="shared" si="23"/>
        <v>1.8 MT (88 л.с.) 4WD Седан</v>
      </c>
    </row>
    <row r="712" spans="1:8" ht="16.5" customHeight="1" x14ac:dyDescent="0.25">
      <c r="A712" t="s">
        <v>1168</v>
      </c>
      <c r="B712" s="13" t="s">
        <v>893</v>
      </c>
      <c r="C712">
        <v>80</v>
      </c>
      <c r="D712" t="s">
        <v>1156</v>
      </c>
      <c r="E712" t="s">
        <v>919</v>
      </c>
      <c r="F712" t="s">
        <v>25</v>
      </c>
      <c r="G712" s="13" t="str">
        <f t="shared" si="22"/>
        <v>80 IV (B3)</v>
      </c>
      <c r="H712" s="13" t="str">
        <f t="shared" si="23"/>
        <v>1.8 MT (90 л.с.) 4WD Седан</v>
      </c>
    </row>
    <row r="713" spans="1:8" ht="16.5" customHeight="1" x14ac:dyDescent="0.25">
      <c r="A713" t="s">
        <v>1169</v>
      </c>
      <c r="B713" s="13" t="s">
        <v>893</v>
      </c>
      <c r="C713">
        <v>80</v>
      </c>
      <c r="D713" t="s">
        <v>1156</v>
      </c>
      <c r="E713" t="s">
        <v>1170</v>
      </c>
      <c r="F713" t="s">
        <v>25</v>
      </c>
      <c r="G713" s="13" t="str">
        <f t="shared" si="22"/>
        <v>80 IV (B3)</v>
      </c>
      <c r="H713" s="13" t="str">
        <f t="shared" si="23"/>
        <v>1.8 MT (113 л.с.) 4WD Седан</v>
      </c>
    </row>
    <row r="714" spans="1:8" ht="16.5" customHeight="1" x14ac:dyDescent="0.25">
      <c r="A714" t="s">
        <v>1171</v>
      </c>
      <c r="B714" s="13" t="s">
        <v>893</v>
      </c>
      <c r="C714">
        <v>80</v>
      </c>
      <c r="D714" t="s">
        <v>1156</v>
      </c>
      <c r="E714" t="s">
        <v>908</v>
      </c>
      <c r="F714" t="s">
        <v>25</v>
      </c>
      <c r="G714" s="13" t="str">
        <f t="shared" si="22"/>
        <v>80 IV (B3)</v>
      </c>
      <c r="H714" s="13" t="str">
        <f t="shared" si="23"/>
        <v>1.8 MT (88 л.с.) Седан</v>
      </c>
    </row>
    <row r="715" spans="1:8" ht="16.5" customHeight="1" x14ac:dyDescent="0.25">
      <c r="A715" t="s">
        <v>1172</v>
      </c>
      <c r="B715" s="13" t="s">
        <v>893</v>
      </c>
      <c r="C715">
        <v>80</v>
      </c>
      <c r="D715" t="s">
        <v>1156</v>
      </c>
      <c r="E715" t="s">
        <v>912</v>
      </c>
      <c r="F715" t="s">
        <v>25</v>
      </c>
      <c r="G715" s="13" t="str">
        <f t="shared" si="22"/>
        <v>80 IV (B3)</v>
      </c>
      <c r="H715" s="13" t="str">
        <f t="shared" si="23"/>
        <v>1.8 MT (90 л.с.) Седан</v>
      </c>
    </row>
    <row r="716" spans="1:8" ht="16.5" customHeight="1" x14ac:dyDescent="0.25">
      <c r="A716" t="s">
        <v>1173</v>
      </c>
      <c r="B716" s="13" t="s">
        <v>893</v>
      </c>
      <c r="C716">
        <v>80</v>
      </c>
      <c r="D716" t="s">
        <v>1156</v>
      </c>
      <c r="E716" t="s">
        <v>1174</v>
      </c>
      <c r="F716" t="s">
        <v>25</v>
      </c>
      <c r="G716" s="13" t="str">
        <f t="shared" si="22"/>
        <v>80 IV (B3)</v>
      </c>
      <c r="H716" s="13" t="str">
        <f t="shared" si="23"/>
        <v>1.9d MT (68 л.с.) Седан</v>
      </c>
    </row>
    <row r="717" spans="1:8" ht="16.5" customHeight="1" x14ac:dyDescent="0.25">
      <c r="A717" t="s">
        <v>1175</v>
      </c>
      <c r="B717" s="13" t="s">
        <v>893</v>
      </c>
      <c r="C717">
        <v>80</v>
      </c>
      <c r="D717" t="s">
        <v>1156</v>
      </c>
      <c r="E717" t="s">
        <v>922</v>
      </c>
      <c r="F717" t="s">
        <v>25</v>
      </c>
      <c r="G717" s="13" t="str">
        <f t="shared" si="22"/>
        <v>80 IV (B3)</v>
      </c>
      <c r="H717" s="13" t="str">
        <f t="shared" si="23"/>
        <v>2.0 MT (112 л.с.) Седан</v>
      </c>
    </row>
    <row r="718" spans="1:8" ht="16.5" customHeight="1" x14ac:dyDescent="0.25">
      <c r="A718" t="s">
        <v>1176</v>
      </c>
      <c r="B718" s="13" t="s">
        <v>893</v>
      </c>
      <c r="C718">
        <v>80</v>
      </c>
      <c r="D718" t="s">
        <v>1156</v>
      </c>
      <c r="E718" t="s">
        <v>1177</v>
      </c>
      <c r="F718" t="s">
        <v>25</v>
      </c>
      <c r="G718" s="13" t="str">
        <f t="shared" si="22"/>
        <v>80 IV (B3)</v>
      </c>
      <c r="H718" s="13" t="str">
        <f t="shared" si="23"/>
        <v>2.0 MT (113 л.с.) Седан</v>
      </c>
    </row>
    <row r="719" spans="1:8" ht="16.5" customHeight="1" x14ac:dyDescent="0.25">
      <c r="A719" t="s">
        <v>1178</v>
      </c>
      <c r="B719" s="13" t="s">
        <v>893</v>
      </c>
      <c r="C719">
        <v>80</v>
      </c>
      <c r="D719" t="s">
        <v>1156</v>
      </c>
      <c r="E719" t="s">
        <v>1024</v>
      </c>
      <c r="F719" t="s">
        <v>25</v>
      </c>
      <c r="G719" s="13" t="str">
        <f t="shared" si="22"/>
        <v>80 IV (B3)</v>
      </c>
      <c r="H719" s="13" t="str">
        <f t="shared" si="23"/>
        <v>2.0 MT (137 л.с.) Седан</v>
      </c>
    </row>
    <row r="720" spans="1:8" ht="16.5" customHeight="1" x14ac:dyDescent="0.25">
      <c r="A720" t="s">
        <v>1179</v>
      </c>
      <c r="B720" s="13" t="s">
        <v>893</v>
      </c>
      <c r="C720">
        <v>80</v>
      </c>
      <c r="D720" t="s">
        <v>1156</v>
      </c>
      <c r="E720" t="s">
        <v>1180</v>
      </c>
      <c r="F720" t="s">
        <v>25</v>
      </c>
      <c r="G720" s="13" t="str">
        <f t="shared" si="22"/>
        <v>80 IV (B3)</v>
      </c>
      <c r="H720" s="13" t="str">
        <f t="shared" si="23"/>
        <v>2.0 MT (137 л.с.) 4WD Седан</v>
      </c>
    </row>
    <row r="721" spans="1:8" ht="16.5" customHeight="1" x14ac:dyDescent="0.25">
      <c r="A721" t="s">
        <v>1181</v>
      </c>
      <c r="B721" s="13" t="s">
        <v>893</v>
      </c>
      <c r="C721">
        <v>80</v>
      </c>
      <c r="D721" t="s">
        <v>1156</v>
      </c>
      <c r="E721" t="s">
        <v>937</v>
      </c>
      <c r="F721" t="s">
        <v>25</v>
      </c>
      <c r="G721" s="13" t="str">
        <f t="shared" si="22"/>
        <v>80 IV (B3)</v>
      </c>
      <c r="H721" s="13" t="str">
        <f t="shared" si="23"/>
        <v>2.0 MT (115 л.с.) 4WD Седан</v>
      </c>
    </row>
    <row r="722" spans="1:8" ht="16.5" customHeight="1" x14ac:dyDescent="0.25">
      <c r="A722" t="s">
        <v>1182</v>
      </c>
      <c r="B722" s="13" t="s">
        <v>893</v>
      </c>
      <c r="C722">
        <v>80</v>
      </c>
      <c r="D722" t="s">
        <v>1156</v>
      </c>
      <c r="E722" t="s">
        <v>980</v>
      </c>
      <c r="F722" t="s">
        <v>25</v>
      </c>
      <c r="G722" s="13" t="str">
        <f t="shared" si="22"/>
        <v>80 IV (B3)</v>
      </c>
      <c r="H722" s="13" t="str">
        <f t="shared" si="23"/>
        <v>2.0 MT (112 л.с.) 4WD Седан</v>
      </c>
    </row>
    <row r="723" spans="1:8" ht="16.5" customHeight="1" x14ac:dyDescent="0.25">
      <c r="A723" t="s">
        <v>1183</v>
      </c>
      <c r="B723" s="13" t="s">
        <v>893</v>
      </c>
      <c r="C723">
        <v>80</v>
      </c>
      <c r="D723" t="s">
        <v>1156</v>
      </c>
      <c r="E723" t="s">
        <v>1184</v>
      </c>
      <c r="F723" t="s">
        <v>25</v>
      </c>
      <c r="G723" s="13" t="str">
        <f t="shared" si="22"/>
        <v>80 IV (B3)</v>
      </c>
      <c r="H723" s="13" t="str">
        <f t="shared" si="23"/>
        <v>2.0 MT (113 л.с.) 4WD Седан</v>
      </c>
    </row>
    <row r="724" spans="1:8" ht="16.5" customHeight="1" x14ac:dyDescent="0.25">
      <c r="A724" t="s">
        <v>1185</v>
      </c>
      <c r="B724" s="13" t="s">
        <v>893</v>
      </c>
      <c r="C724">
        <v>80</v>
      </c>
      <c r="D724" t="s">
        <v>1156</v>
      </c>
      <c r="E724" t="s">
        <v>1186</v>
      </c>
      <c r="F724" t="s">
        <v>25</v>
      </c>
      <c r="G724" s="13" t="str">
        <f t="shared" si="22"/>
        <v>80 IV (B3)</v>
      </c>
      <c r="H724" s="13" t="str">
        <f t="shared" si="23"/>
        <v>1.9 MT (113 л.с.) Седан</v>
      </c>
    </row>
    <row r="725" spans="1:8" ht="16.5" customHeight="1" x14ac:dyDescent="0.25">
      <c r="A725" t="s">
        <v>1187</v>
      </c>
      <c r="B725" s="13" t="s">
        <v>893</v>
      </c>
      <c r="C725">
        <v>80</v>
      </c>
      <c r="D725" t="s">
        <v>1156</v>
      </c>
      <c r="E725" t="s">
        <v>1188</v>
      </c>
      <c r="F725" t="s">
        <v>25</v>
      </c>
      <c r="G725" s="13" t="str">
        <f t="shared" si="22"/>
        <v>80 IV (B3)</v>
      </c>
      <c r="H725" s="13" t="str">
        <f t="shared" si="23"/>
        <v>1.9 AT (113 л.с.) Седан</v>
      </c>
    </row>
    <row r="726" spans="1:8" ht="16.5" customHeight="1" x14ac:dyDescent="0.25">
      <c r="A726" t="s">
        <v>1189</v>
      </c>
      <c r="B726" s="13" t="s">
        <v>893</v>
      </c>
      <c r="C726">
        <v>80</v>
      </c>
      <c r="D726" t="s">
        <v>1156</v>
      </c>
      <c r="E726" t="s">
        <v>1150</v>
      </c>
      <c r="F726" t="s">
        <v>25</v>
      </c>
      <c r="G726" s="13" t="str">
        <f t="shared" si="22"/>
        <v>80 IV (B3)</v>
      </c>
      <c r="H726" s="13" t="str">
        <f t="shared" si="23"/>
        <v>1.6 AT (75 л.с.) Седан</v>
      </c>
    </row>
    <row r="727" spans="1:8" ht="16.5" customHeight="1" x14ac:dyDescent="0.25">
      <c r="A727" t="s">
        <v>1190</v>
      </c>
      <c r="B727" s="13" t="s">
        <v>893</v>
      </c>
      <c r="C727">
        <v>80</v>
      </c>
      <c r="D727" t="s">
        <v>1156</v>
      </c>
      <c r="E727" t="s">
        <v>1191</v>
      </c>
      <c r="F727" t="s">
        <v>25</v>
      </c>
      <c r="G727" s="13" t="str">
        <f t="shared" si="22"/>
        <v>80 IV (B3)</v>
      </c>
      <c r="H727" s="13" t="str">
        <f t="shared" si="23"/>
        <v>1.6 AT (70 л.с.) Седан</v>
      </c>
    </row>
    <row r="728" spans="1:8" ht="16.5" customHeight="1" x14ac:dyDescent="0.25">
      <c r="A728" t="s">
        <v>1192</v>
      </c>
      <c r="B728" s="13" t="s">
        <v>893</v>
      </c>
      <c r="C728">
        <v>80</v>
      </c>
      <c r="D728" t="s">
        <v>1156</v>
      </c>
      <c r="E728" t="s">
        <v>1193</v>
      </c>
      <c r="F728" t="s">
        <v>25</v>
      </c>
      <c r="G728" s="13" t="str">
        <f t="shared" si="22"/>
        <v>80 IV (B3)</v>
      </c>
      <c r="H728" s="13" t="str">
        <f t="shared" si="23"/>
        <v>1.6d AT (54 л.с.) Седан</v>
      </c>
    </row>
    <row r="729" spans="1:8" ht="16.5" customHeight="1" x14ac:dyDescent="0.25">
      <c r="A729" t="s">
        <v>1194</v>
      </c>
      <c r="B729" s="13" t="s">
        <v>893</v>
      </c>
      <c r="C729">
        <v>80</v>
      </c>
      <c r="D729" t="s">
        <v>1156</v>
      </c>
      <c r="E729" t="s">
        <v>1195</v>
      </c>
      <c r="F729" t="s">
        <v>25</v>
      </c>
      <c r="G729" s="13" t="str">
        <f t="shared" si="22"/>
        <v>80 IV (B3)</v>
      </c>
      <c r="H729" s="13" t="str">
        <f t="shared" si="23"/>
        <v>1.6d AT (80 л.с.) Седан</v>
      </c>
    </row>
    <row r="730" spans="1:8" ht="16.5" customHeight="1" x14ac:dyDescent="0.25">
      <c r="A730" t="s">
        <v>1196</v>
      </c>
      <c r="B730" s="13" t="s">
        <v>893</v>
      </c>
      <c r="C730">
        <v>80</v>
      </c>
      <c r="D730" t="s">
        <v>1156</v>
      </c>
      <c r="E730" t="s">
        <v>1197</v>
      </c>
      <c r="F730" t="s">
        <v>25</v>
      </c>
      <c r="G730" s="13" t="str">
        <f t="shared" si="22"/>
        <v>80 IV (B3)</v>
      </c>
      <c r="H730" s="13" t="str">
        <f t="shared" si="23"/>
        <v>1.8 AT (113 л.с.) Седан</v>
      </c>
    </row>
    <row r="731" spans="1:8" ht="16.5" customHeight="1" x14ac:dyDescent="0.25">
      <c r="A731" t="s">
        <v>1198</v>
      </c>
      <c r="B731" s="13" t="s">
        <v>893</v>
      </c>
      <c r="C731">
        <v>80</v>
      </c>
      <c r="D731" t="s">
        <v>1156</v>
      </c>
      <c r="E731" t="s">
        <v>978</v>
      </c>
      <c r="F731" t="s">
        <v>25</v>
      </c>
      <c r="G731" s="13" t="str">
        <f t="shared" si="22"/>
        <v>80 IV (B3)</v>
      </c>
      <c r="H731" s="13" t="str">
        <f t="shared" si="23"/>
        <v>1.8 AT (75 л.с.) Седан</v>
      </c>
    </row>
    <row r="732" spans="1:8" ht="16.5" customHeight="1" x14ac:dyDescent="0.25">
      <c r="A732" t="s">
        <v>1199</v>
      </c>
      <c r="B732" s="13" t="s">
        <v>893</v>
      </c>
      <c r="C732">
        <v>80</v>
      </c>
      <c r="D732" t="s">
        <v>1156</v>
      </c>
      <c r="E732" t="s">
        <v>1200</v>
      </c>
      <c r="F732" t="s">
        <v>25</v>
      </c>
      <c r="G732" s="13" t="str">
        <f t="shared" si="22"/>
        <v>80 IV (B3)</v>
      </c>
      <c r="H732" s="13" t="str">
        <f t="shared" si="23"/>
        <v>1.8 AT (112 л.с.) Седан</v>
      </c>
    </row>
    <row r="733" spans="1:8" ht="16.5" customHeight="1" x14ac:dyDescent="0.25">
      <c r="A733" t="s">
        <v>1201</v>
      </c>
      <c r="B733" s="13" t="s">
        <v>893</v>
      </c>
      <c r="C733">
        <v>80</v>
      </c>
      <c r="D733" t="s">
        <v>1156</v>
      </c>
      <c r="E733" t="s">
        <v>1202</v>
      </c>
      <c r="F733" t="s">
        <v>25</v>
      </c>
      <c r="G733" s="13" t="str">
        <f t="shared" si="22"/>
        <v>80 IV (B3)</v>
      </c>
      <c r="H733" s="13" t="str">
        <f t="shared" si="23"/>
        <v>1.8 AT (112 л.с.) 4WD Седан</v>
      </c>
    </row>
    <row r="734" spans="1:8" ht="16.5" customHeight="1" x14ac:dyDescent="0.25">
      <c r="A734" t="s">
        <v>1203</v>
      </c>
      <c r="B734" s="13" t="s">
        <v>893</v>
      </c>
      <c r="C734">
        <v>80</v>
      </c>
      <c r="D734" t="s">
        <v>1156</v>
      </c>
      <c r="E734" t="s">
        <v>1204</v>
      </c>
      <c r="F734" t="s">
        <v>25</v>
      </c>
      <c r="G734" s="13" t="str">
        <f t="shared" si="22"/>
        <v>80 IV (B3)</v>
      </c>
      <c r="H734" s="13" t="str">
        <f t="shared" si="23"/>
        <v>1.8 AT (88 л.с.) 4WD Седан</v>
      </c>
    </row>
    <row r="735" spans="1:8" ht="16.5" customHeight="1" x14ac:dyDescent="0.25">
      <c r="A735" t="s">
        <v>1205</v>
      </c>
      <c r="B735" s="13" t="s">
        <v>893</v>
      </c>
      <c r="C735">
        <v>80</v>
      </c>
      <c r="D735" t="s">
        <v>1156</v>
      </c>
      <c r="E735" t="s">
        <v>1206</v>
      </c>
      <c r="F735" t="s">
        <v>25</v>
      </c>
      <c r="G735" s="13" t="str">
        <f t="shared" si="22"/>
        <v>80 IV (B3)</v>
      </c>
      <c r="H735" s="13" t="str">
        <f t="shared" si="23"/>
        <v>1.8 AT (90 л.с.) 4WD Седан</v>
      </c>
    </row>
    <row r="736" spans="1:8" ht="16.5" customHeight="1" x14ac:dyDescent="0.25">
      <c r="A736" t="s">
        <v>1207</v>
      </c>
      <c r="B736" s="13" t="s">
        <v>893</v>
      </c>
      <c r="C736">
        <v>80</v>
      </c>
      <c r="D736" t="s">
        <v>1156</v>
      </c>
      <c r="E736" t="s">
        <v>1208</v>
      </c>
      <c r="F736" t="s">
        <v>25</v>
      </c>
      <c r="G736" s="13" t="str">
        <f t="shared" si="22"/>
        <v>80 IV (B3)</v>
      </c>
      <c r="H736" s="13" t="str">
        <f t="shared" si="23"/>
        <v>1.8 AT (113 л.с.) 4WD Седан</v>
      </c>
    </row>
    <row r="737" spans="1:8" ht="16.5" customHeight="1" x14ac:dyDescent="0.25">
      <c r="A737" t="s">
        <v>1209</v>
      </c>
      <c r="B737" s="13" t="s">
        <v>893</v>
      </c>
      <c r="C737">
        <v>80</v>
      </c>
      <c r="D737" t="s">
        <v>1156</v>
      </c>
      <c r="E737" t="s">
        <v>1210</v>
      </c>
      <c r="F737" t="s">
        <v>25</v>
      </c>
      <c r="G737" s="13" t="str">
        <f t="shared" si="22"/>
        <v>80 IV (B3)</v>
      </c>
      <c r="H737" s="13" t="str">
        <f t="shared" si="23"/>
        <v>1.8 AT (88 л.с.) Седан</v>
      </c>
    </row>
    <row r="738" spans="1:8" ht="16.5" customHeight="1" x14ac:dyDescent="0.25">
      <c r="A738" t="s">
        <v>1211</v>
      </c>
      <c r="B738" s="13" t="s">
        <v>893</v>
      </c>
      <c r="C738">
        <v>80</v>
      </c>
      <c r="D738" t="s">
        <v>1156</v>
      </c>
      <c r="E738" t="s">
        <v>915</v>
      </c>
      <c r="F738" t="s">
        <v>25</v>
      </c>
      <c r="G738" s="13" t="str">
        <f t="shared" si="22"/>
        <v>80 IV (B3)</v>
      </c>
      <c r="H738" s="13" t="str">
        <f t="shared" si="23"/>
        <v>1.8 AT (90 л.с.) Седан</v>
      </c>
    </row>
    <row r="739" spans="1:8" ht="16.5" customHeight="1" x14ac:dyDescent="0.25">
      <c r="A739" t="s">
        <v>1212</v>
      </c>
      <c r="B739" s="13" t="s">
        <v>893</v>
      </c>
      <c r="C739">
        <v>80</v>
      </c>
      <c r="D739" t="s">
        <v>1156</v>
      </c>
      <c r="E739" t="s">
        <v>1213</v>
      </c>
      <c r="F739" t="s">
        <v>25</v>
      </c>
      <c r="G739" s="13" t="str">
        <f t="shared" si="22"/>
        <v>80 IV (B3)</v>
      </c>
      <c r="H739" s="13" t="str">
        <f t="shared" si="23"/>
        <v>1.9d AT (68 л.с.) Седан</v>
      </c>
    </row>
    <row r="740" spans="1:8" ht="16.5" customHeight="1" x14ac:dyDescent="0.25">
      <c r="A740" t="s">
        <v>1214</v>
      </c>
      <c r="B740" s="13" t="s">
        <v>893</v>
      </c>
      <c r="C740">
        <v>80</v>
      </c>
      <c r="D740" t="s">
        <v>1156</v>
      </c>
      <c r="E740" t="s">
        <v>974</v>
      </c>
      <c r="F740" t="s">
        <v>25</v>
      </c>
      <c r="G740" s="13" t="str">
        <f t="shared" si="22"/>
        <v>80 IV (B3)</v>
      </c>
      <c r="H740" s="13" t="str">
        <f t="shared" si="23"/>
        <v>2.0 AT (112 л.с.) Седан</v>
      </c>
    </row>
    <row r="741" spans="1:8" ht="16.5" customHeight="1" x14ac:dyDescent="0.25">
      <c r="A741" t="s">
        <v>1215</v>
      </c>
      <c r="B741" s="13" t="s">
        <v>893</v>
      </c>
      <c r="C741">
        <v>80</v>
      </c>
      <c r="D741" t="s">
        <v>1156</v>
      </c>
      <c r="E741" t="s">
        <v>1216</v>
      </c>
      <c r="F741" t="s">
        <v>25</v>
      </c>
      <c r="G741" s="13" t="str">
        <f t="shared" si="22"/>
        <v>80 IV (B3)</v>
      </c>
      <c r="H741" s="13" t="str">
        <f t="shared" si="23"/>
        <v>2.0 AT (113 л.с.) Седан</v>
      </c>
    </row>
    <row r="742" spans="1:8" ht="16.5" customHeight="1" x14ac:dyDescent="0.25">
      <c r="A742" t="s">
        <v>1217</v>
      </c>
      <c r="B742" s="13" t="s">
        <v>893</v>
      </c>
      <c r="C742">
        <v>80</v>
      </c>
      <c r="D742" t="s">
        <v>1156</v>
      </c>
      <c r="E742" t="s">
        <v>1046</v>
      </c>
      <c r="F742" t="s">
        <v>25</v>
      </c>
      <c r="G742" s="13" t="str">
        <f t="shared" si="22"/>
        <v>80 IV (B3)</v>
      </c>
      <c r="H742" s="13" t="str">
        <f t="shared" si="23"/>
        <v>2.0 AT (137 л.с.) Седан</v>
      </c>
    </row>
    <row r="743" spans="1:8" ht="16.5" customHeight="1" x14ac:dyDescent="0.25">
      <c r="A743" t="s">
        <v>1218</v>
      </c>
      <c r="B743" s="13" t="s">
        <v>893</v>
      </c>
      <c r="C743">
        <v>80</v>
      </c>
      <c r="D743" t="s">
        <v>1156</v>
      </c>
      <c r="E743" t="s">
        <v>1219</v>
      </c>
      <c r="F743" t="s">
        <v>25</v>
      </c>
      <c r="G743" s="13" t="str">
        <f t="shared" si="22"/>
        <v>80 IV (B3)</v>
      </c>
      <c r="H743" s="13" t="str">
        <f t="shared" si="23"/>
        <v>2.0 AT (137 л.с.) 4WD Седан</v>
      </c>
    </row>
    <row r="744" spans="1:8" ht="16.5" customHeight="1" x14ac:dyDescent="0.25">
      <c r="A744" t="s">
        <v>1220</v>
      </c>
      <c r="B744" s="13" t="s">
        <v>893</v>
      </c>
      <c r="C744">
        <v>80</v>
      </c>
      <c r="D744" t="s">
        <v>1156</v>
      </c>
      <c r="E744" t="s">
        <v>1221</v>
      </c>
      <c r="F744" t="s">
        <v>25</v>
      </c>
      <c r="G744" s="13" t="str">
        <f t="shared" si="22"/>
        <v>80 IV (B3)</v>
      </c>
      <c r="H744" s="13" t="str">
        <f t="shared" si="23"/>
        <v>2.0 AT (115 л.с.) 4WD Седан</v>
      </c>
    </row>
    <row r="745" spans="1:8" ht="16.5" customHeight="1" x14ac:dyDescent="0.25">
      <c r="A745" t="s">
        <v>1222</v>
      </c>
      <c r="B745" s="13" t="s">
        <v>893</v>
      </c>
      <c r="C745">
        <v>80</v>
      </c>
      <c r="D745" t="s">
        <v>1156</v>
      </c>
      <c r="E745" t="s">
        <v>1223</v>
      </c>
      <c r="F745" t="s">
        <v>25</v>
      </c>
      <c r="G745" s="13" t="str">
        <f t="shared" si="22"/>
        <v>80 IV (B3)</v>
      </c>
      <c r="H745" s="13" t="str">
        <f t="shared" si="23"/>
        <v>2.0 AT (112 л.с.) 4WD Седан</v>
      </c>
    </row>
    <row r="746" spans="1:8" ht="16.5" customHeight="1" x14ac:dyDescent="0.25">
      <c r="A746" t="s">
        <v>1224</v>
      </c>
      <c r="B746" s="13" t="s">
        <v>893</v>
      </c>
      <c r="C746">
        <v>80</v>
      </c>
      <c r="D746" t="s">
        <v>1156</v>
      </c>
      <c r="E746" t="s">
        <v>1225</v>
      </c>
      <c r="F746" t="s">
        <v>25</v>
      </c>
      <c r="G746" s="13" t="str">
        <f t="shared" si="22"/>
        <v>80 IV (B3)</v>
      </c>
      <c r="H746" s="13" t="str">
        <f t="shared" si="23"/>
        <v>2.0 AT (113 л.с.) 4WD Седан</v>
      </c>
    </row>
    <row r="747" spans="1:8" ht="16.5" customHeight="1" x14ac:dyDescent="0.25">
      <c r="A747" t="s">
        <v>1226</v>
      </c>
      <c r="B747" s="13" t="s">
        <v>893</v>
      </c>
      <c r="C747">
        <v>80</v>
      </c>
      <c r="D747" t="s">
        <v>1227</v>
      </c>
      <c r="E747" t="s">
        <v>1158</v>
      </c>
      <c r="F747" t="s">
        <v>25</v>
      </c>
      <c r="G747" s="13" t="str">
        <f t="shared" si="22"/>
        <v>80 V (B4)</v>
      </c>
      <c r="H747" s="13" t="str">
        <f t="shared" si="23"/>
        <v>1.6 MT (70 л.с.) Седан</v>
      </c>
    </row>
    <row r="748" spans="1:8" ht="16.5" customHeight="1" x14ac:dyDescent="0.25">
      <c r="A748" t="s">
        <v>1228</v>
      </c>
      <c r="B748" s="13" t="s">
        <v>893</v>
      </c>
      <c r="C748">
        <v>80</v>
      </c>
      <c r="D748" t="s">
        <v>1227</v>
      </c>
      <c r="E748" t="s">
        <v>1229</v>
      </c>
      <c r="F748" t="s">
        <v>25</v>
      </c>
      <c r="G748" s="13" t="str">
        <f t="shared" si="22"/>
        <v>80 V (B4)</v>
      </c>
      <c r="H748" s="13" t="str">
        <f t="shared" si="23"/>
        <v>1.6 MT (101 л.с.) Седан</v>
      </c>
    </row>
    <row r="749" spans="1:8" ht="16.5" customHeight="1" x14ac:dyDescent="0.25">
      <c r="A749" t="s">
        <v>1230</v>
      </c>
      <c r="B749" s="13" t="s">
        <v>893</v>
      </c>
      <c r="C749">
        <v>80</v>
      </c>
      <c r="D749" t="s">
        <v>1227</v>
      </c>
      <c r="E749" t="s">
        <v>1231</v>
      </c>
      <c r="F749" t="s">
        <v>25</v>
      </c>
      <c r="G749" s="13" t="str">
        <f t="shared" si="22"/>
        <v>80 V (B4)</v>
      </c>
      <c r="H749" s="13" t="str">
        <f t="shared" si="23"/>
        <v>1.9d MT (75 л.с.) Седан</v>
      </c>
    </row>
    <row r="750" spans="1:8" ht="16.5" customHeight="1" x14ac:dyDescent="0.25">
      <c r="A750" t="s">
        <v>1232</v>
      </c>
      <c r="B750" s="13" t="s">
        <v>893</v>
      </c>
      <c r="C750">
        <v>80</v>
      </c>
      <c r="D750" t="s">
        <v>1227</v>
      </c>
      <c r="E750" t="s">
        <v>1233</v>
      </c>
      <c r="F750" t="s">
        <v>25</v>
      </c>
      <c r="G750" s="13" t="str">
        <f t="shared" si="22"/>
        <v>80 V (B4)</v>
      </c>
      <c r="H750" s="13" t="str">
        <f t="shared" si="23"/>
        <v>1.9d MT (90 л.с.) Седан</v>
      </c>
    </row>
    <row r="751" spans="1:8" ht="16.5" customHeight="1" x14ac:dyDescent="0.25">
      <c r="A751" t="s">
        <v>1234</v>
      </c>
      <c r="B751" s="13" t="s">
        <v>893</v>
      </c>
      <c r="C751">
        <v>80</v>
      </c>
      <c r="D751" t="s">
        <v>1227</v>
      </c>
      <c r="E751" t="s">
        <v>1235</v>
      </c>
      <c r="F751" t="s">
        <v>25</v>
      </c>
      <c r="G751" s="13" t="str">
        <f t="shared" si="22"/>
        <v>80 V (B4)</v>
      </c>
      <c r="H751" s="13" t="str">
        <f t="shared" si="23"/>
        <v>2.0 MT (90 л.с.) Седан</v>
      </c>
    </row>
    <row r="752" spans="1:8" ht="16.5" customHeight="1" x14ac:dyDescent="0.25">
      <c r="A752" t="s">
        <v>1236</v>
      </c>
      <c r="B752" s="13" t="s">
        <v>893</v>
      </c>
      <c r="C752">
        <v>80</v>
      </c>
      <c r="D752" t="s">
        <v>1227</v>
      </c>
      <c r="E752" t="s">
        <v>899</v>
      </c>
      <c r="F752" t="s">
        <v>25</v>
      </c>
      <c r="G752" s="13" t="str">
        <f t="shared" si="22"/>
        <v>80 V (B4)</v>
      </c>
      <c r="H752" s="13" t="str">
        <f t="shared" si="23"/>
        <v>2.0 MT (115 л.с.) Седан</v>
      </c>
    </row>
    <row r="753" spans="1:8" ht="16.5" customHeight="1" x14ac:dyDescent="0.25">
      <c r="A753" t="s">
        <v>1237</v>
      </c>
      <c r="B753" s="13" t="s">
        <v>893</v>
      </c>
      <c r="C753">
        <v>80</v>
      </c>
      <c r="D753" t="s">
        <v>1227</v>
      </c>
      <c r="E753" t="s">
        <v>1238</v>
      </c>
      <c r="F753" t="s">
        <v>25</v>
      </c>
      <c r="G753" s="13" t="str">
        <f t="shared" si="22"/>
        <v>80 V (B4)</v>
      </c>
      <c r="H753" s="13" t="str">
        <f t="shared" si="23"/>
        <v>2.0 MT (140 л.с.) Седан</v>
      </c>
    </row>
    <row r="754" spans="1:8" ht="16.5" customHeight="1" x14ac:dyDescent="0.25">
      <c r="A754" t="s">
        <v>1239</v>
      </c>
      <c r="B754" s="13" t="s">
        <v>893</v>
      </c>
      <c r="C754">
        <v>80</v>
      </c>
      <c r="D754" t="s">
        <v>1227</v>
      </c>
      <c r="E754" t="s">
        <v>1024</v>
      </c>
      <c r="F754" t="s">
        <v>25</v>
      </c>
      <c r="G754" s="13" t="str">
        <f t="shared" si="22"/>
        <v>80 V (B4)</v>
      </c>
      <c r="H754" s="13" t="str">
        <f t="shared" si="23"/>
        <v>2.0 MT (137 л.с.) Седан</v>
      </c>
    </row>
    <row r="755" spans="1:8" ht="16.5" customHeight="1" x14ac:dyDescent="0.25">
      <c r="A755" t="s">
        <v>1240</v>
      </c>
      <c r="B755" s="13" t="s">
        <v>893</v>
      </c>
      <c r="C755">
        <v>80</v>
      </c>
      <c r="D755" t="s">
        <v>1227</v>
      </c>
      <c r="E755" t="s">
        <v>1180</v>
      </c>
      <c r="F755" t="s">
        <v>25</v>
      </c>
      <c r="G755" s="13" t="str">
        <f t="shared" si="22"/>
        <v>80 V (B4)</v>
      </c>
      <c r="H755" s="13" t="str">
        <f t="shared" si="23"/>
        <v>2.0 MT (137 л.с.) 4WD Седан</v>
      </c>
    </row>
    <row r="756" spans="1:8" ht="16.5" customHeight="1" x14ac:dyDescent="0.25">
      <c r="A756" t="s">
        <v>1241</v>
      </c>
      <c r="B756" s="13" t="s">
        <v>893</v>
      </c>
      <c r="C756">
        <v>80</v>
      </c>
      <c r="D756" t="s">
        <v>1227</v>
      </c>
      <c r="E756" t="s">
        <v>1242</v>
      </c>
      <c r="F756" t="s">
        <v>25</v>
      </c>
      <c r="G756" s="13" t="str">
        <f t="shared" si="22"/>
        <v>80 V (B4)</v>
      </c>
      <c r="H756" s="13" t="str">
        <f t="shared" si="23"/>
        <v>2.0 MT (140 л.с.) 4WD Седан</v>
      </c>
    </row>
    <row r="757" spans="1:8" ht="16.5" customHeight="1" x14ac:dyDescent="0.25">
      <c r="A757" t="s">
        <v>1243</v>
      </c>
      <c r="B757" s="13" t="s">
        <v>893</v>
      </c>
      <c r="C757">
        <v>80</v>
      </c>
      <c r="D757" t="s">
        <v>1227</v>
      </c>
      <c r="E757" t="s">
        <v>937</v>
      </c>
      <c r="F757" t="s">
        <v>25</v>
      </c>
      <c r="G757" s="13" t="str">
        <f t="shared" si="22"/>
        <v>80 V (B4)</v>
      </c>
      <c r="H757" s="13" t="str">
        <f t="shared" si="23"/>
        <v>2.0 MT (115 л.с.) 4WD Седан</v>
      </c>
    </row>
    <row r="758" spans="1:8" ht="16.5" customHeight="1" x14ac:dyDescent="0.25">
      <c r="A758" t="s">
        <v>1244</v>
      </c>
      <c r="B758" s="13" t="s">
        <v>893</v>
      </c>
      <c r="C758">
        <v>80</v>
      </c>
      <c r="D758" t="s">
        <v>1227</v>
      </c>
      <c r="E758" t="s">
        <v>952</v>
      </c>
      <c r="F758" t="s">
        <v>25</v>
      </c>
      <c r="G758" s="13" t="str">
        <f t="shared" si="22"/>
        <v>80 V (B4)</v>
      </c>
      <c r="H758" s="13" t="str">
        <f t="shared" si="23"/>
        <v>2.3 MT (133 л.с.) Седан</v>
      </c>
    </row>
    <row r="759" spans="1:8" ht="16.5" customHeight="1" x14ac:dyDescent="0.25">
      <c r="A759" t="s">
        <v>1245</v>
      </c>
      <c r="B759" s="13" t="s">
        <v>893</v>
      </c>
      <c r="C759">
        <v>80</v>
      </c>
      <c r="D759" t="s">
        <v>1227</v>
      </c>
      <c r="E759" t="s">
        <v>956</v>
      </c>
      <c r="F759" t="s">
        <v>25</v>
      </c>
      <c r="G759" s="13" t="str">
        <f t="shared" si="22"/>
        <v>80 V (B4)</v>
      </c>
      <c r="H759" s="13" t="str">
        <f t="shared" si="23"/>
        <v>2.3 MT (133 л.с.) 4WD Седан</v>
      </c>
    </row>
    <row r="760" spans="1:8" ht="16.5" customHeight="1" x14ac:dyDescent="0.25">
      <c r="A760" t="s">
        <v>1246</v>
      </c>
      <c r="B760" s="13" t="s">
        <v>893</v>
      </c>
      <c r="C760">
        <v>80</v>
      </c>
      <c r="D760" t="s">
        <v>1227</v>
      </c>
      <c r="E760" t="s">
        <v>1031</v>
      </c>
      <c r="F760" t="s">
        <v>25</v>
      </c>
      <c r="G760" s="13" t="str">
        <f t="shared" si="22"/>
        <v>80 V (B4)</v>
      </c>
      <c r="H760" s="13" t="str">
        <f t="shared" si="23"/>
        <v>2.6 MT (150 л.с.) Седан</v>
      </c>
    </row>
    <row r="761" spans="1:8" ht="16.5" customHeight="1" x14ac:dyDescent="0.25">
      <c r="A761" t="s">
        <v>1247</v>
      </c>
      <c r="B761" s="13" t="s">
        <v>893</v>
      </c>
      <c r="C761">
        <v>80</v>
      </c>
      <c r="D761" t="s">
        <v>1227</v>
      </c>
      <c r="E761" t="s">
        <v>1033</v>
      </c>
      <c r="F761" t="s">
        <v>25</v>
      </c>
      <c r="G761" s="13" t="str">
        <f t="shared" si="22"/>
        <v>80 V (B4)</v>
      </c>
      <c r="H761" s="13" t="str">
        <f t="shared" si="23"/>
        <v>2.6 MT (150 л.с.) 4WD Седан</v>
      </c>
    </row>
    <row r="762" spans="1:8" ht="16.5" customHeight="1" x14ac:dyDescent="0.25">
      <c r="A762" t="s">
        <v>1248</v>
      </c>
      <c r="B762" s="13" t="s">
        <v>893</v>
      </c>
      <c r="C762">
        <v>80</v>
      </c>
      <c r="D762" t="s">
        <v>1227</v>
      </c>
      <c r="E762" t="s">
        <v>1035</v>
      </c>
      <c r="F762" t="s">
        <v>25</v>
      </c>
      <c r="G762" s="13" t="str">
        <f t="shared" si="22"/>
        <v>80 V (B4)</v>
      </c>
      <c r="H762" s="13" t="str">
        <f t="shared" si="23"/>
        <v>2.8 MT (174 л.с.) Седан</v>
      </c>
    </row>
    <row r="763" spans="1:8" ht="16.5" customHeight="1" x14ac:dyDescent="0.25">
      <c r="A763" t="s">
        <v>1249</v>
      </c>
      <c r="B763" s="13" t="s">
        <v>893</v>
      </c>
      <c r="C763">
        <v>80</v>
      </c>
      <c r="D763" t="s">
        <v>1227</v>
      </c>
      <c r="E763" t="s">
        <v>1037</v>
      </c>
      <c r="F763" t="s">
        <v>25</v>
      </c>
      <c r="G763" s="13" t="str">
        <f t="shared" si="22"/>
        <v>80 V (B4)</v>
      </c>
      <c r="H763" s="13" t="str">
        <f t="shared" si="23"/>
        <v>2.8 MT (174 л.с.) 4WD Седан</v>
      </c>
    </row>
    <row r="764" spans="1:8" ht="16.5" customHeight="1" x14ac:dyDescent="0.25">
      <c r="A764" t="s">
        <v>1250</v>
      </c>
      <c r="B764" s="13" t="s">
        <v>893</v>
      </c>
      <c r="C764">
        <v>80</v>
      </c>
      <c r="D764" t="s">
        <v>1227</v>
      </c>
      <c r="E764" t="s">
        <v>1191</v>
      </c>
      <c r="F764" t="s">
        <v>25</v>
      </c>
      <c r="G764" s="13" t="str">
        <f t="shared" si="22"/>
        <v>80 V (B4)</v>
      </c>
      <c r="H764" s="13" t="str">
        <f t="shared" si="23"/>
        <v>1.6 AT (70 л.с.) Седан</v>
      </c>
    </row>
    <row r="765" spans="1:8" ht="16.5" customHeight="1" x14ac:dyDescent="0.25">
      <c r="A765" t="s">
        <v>1251</v>
      </c>
      <c r="B765" s="13" t="s">
        <v>893</v>
      </c>
      <c r="C765">
        <v>80</v>
      </c>
      <c r="D765" t="s">
        <v>1227</v>
      </c>
      <c r="E765" t="s">
        <v>1252</v>
      </c>
      <c r="F765" t="s">
        <v>25</v>
      </c>
      <c r="G765" s="13" t="str">
        <f t="shared" si="22"/>
        <v>80 V (B4)</v>
      </c>
      <c r="H765" s="13" t="str">
        <f t="shared" si="23"/>
        <v>1.9d AT (90 л.с.) Седан</v>
      </c>
    </row>
    <row r="766" spans="1:8" ht="16.5" customHeight="1" x14ac:dyDescent="0.25">
      <c r="A766" t="s">
        <v>1253</v>
      </c>
      <c r="B766" s="13" t="s">
        <v>893</v>
      </c>
      <c r="C766">
        <v>80</v>
      </c>
      <c r="D766" t="s">
        <v>1227</v>
      </c>
      <c r="E766" t="s">
        <v>1043</v>
      </c>
      <c r="F766" t="s">
        <v>25</v>
      </c>
      <c r="G766" s="13" t="str">
        <f t="shared" si="22"/>
        <v>80 V (B4)</v>
      </c>
      <c r="H766" s="13" t="str">
        <f t="shared" si="23"/>
        <v>2.3 AT (133 л.с.) 4WD Седан</v>
      </c>
    </row>
    <row r="767" spans="1:8" ht="16.5" customHeight="1" x14ac:dyDescent="0.25">
      <c r="A767" t="s">
        <v>1254</v>
      </c>
      <c r="B767" s="13" t="s">
        <v>893</v>
      </c>
      <c r="C767">
        <v>80</v>
      </c>
      <c r="D767" t="s">
        <v>1227</v>
      </c>
      <c r="E767" t="s">
        <v>1255</v>
      </c>
      <c r="F767" t="s">
        <v>25</v>
      </c>
      <c r="G767" s="13" t="str">
        <f t="shared" si="22"/>
        <v>80 V (B4)</v>
      </c>
      <c r="H767" s="13" t="str">
        <f t="shared" si="23"/>
        <v>1.6 AT (101 л.с.) Седан</v>
      </c>
    </row>
    <row r="768" spans="1:8" ht="16.5" customHeight="1" x14ac:dyDescent="0.25">
      <c r="A768" t="s">
        <v>1256</v>
      </c>
      <c r="B768" s="13" t="s">
        <v>893</v>
      </c>
      <c r="C768">
        <v>80</v>
      </c>
      <c r="D768" t="s">
        <v>1227</v>
      </c>
      <c r="E768" t="s">
        <v>1257</v>
      </c>
      <c r="F768" t="s">
        <v>25</v>
      </c>
      <c r="G768" s="13" t="str">
        <f t="shared" si="22"/>
        <v>80 V (B4)</v>
      </c>
      <c r="H768" s="13" t="str">
        <f t="shared" si="23"/>
        <v>2.0 AT (90 л.с.) Седан</v>
      </c>
    </row>
    <row r="769" spans="1:8" ht="16.5" customHeight="1" x14ac:dyDescent="0.25">
      <c r="A769" t="s">
        <v>1258</v>
      </c>
      <c r="B769" s="13" t="s">
        <v>893</v>
      </c>
      <c r="C769">
        <v>80</v>
      </c>
      <c r="D769" t="s">
        <v>1227</v>
      </c>
      <c r="E769" t="s">
        <v>962</v>
      </c>
      <c r="F769" t="s">
        <v>25</v>
      </c>
      <c r="G769" s="13" t="str">
        <f t="shared" si="22"/>
        <v>80 V (B4)</v>
      </c>
      <c r="H769" s="13" t="str">
        <f t="shared" si="23"/>
        <v>2.0 AT (115 л.с.) Седан</v>
      </c>
    </row>
    <row r="770" spans="1:8" ht="16.5" customHeight="1" x14ac:dyDescent="0.25">
      <c r="A770" t="s">
        <v>1259</v>
      </c>
      <c r="B770" s="13" t="s">
        <v>893</v>
      </c>
      <c r="C770">
        <v>80</v>
      </c>
      <c r="D770" t="s">
        <v>1227</v>
      </c>
      <c r="E770" t="s">
        <v>1260</v>
      </c>
      <c r="F770" t="s">
        <v>25</v>
      </c>
      <c r="G770" s="13" t="str">
        <f t="shared" si="22"/>
        <v>80 V (B4)</v>
      </c>
      <c r="H770" s="13" t="str">
        <f t="shared" si="23"/>
        <v>2.0 AT (140 л.с.) Седан</v>
      </c>
    </row>
    <row r="771" spans="1:8" ht="16.5" customHeight="1" x14ac:dyDescent="0.25">
      <c r="A771" t="s">
        <v>1261</v>
      </c>
      <c r="B771" s="13" t="s">
        <v>893</v>
      </c>
      <c r="C771">
        <v>80</v>
      </c>
      <c r="D771" t="s">
        <v>1227</v>
      </c>
      <c r="E771" t="s">
        <v>1046</v>
      </c>
      <c r="F771" t="s">
        <v>25</v>
      </c>
      <c r="G771" s="13" t="str">
        <f t="shared" ref="G771:G834" si="24">CONCATENATE(C771," ",D771)</f>
        <v>80 V (B4)</v>
      </c>
      <c r="H771" s="13" t="str">
        <f t="shared" ref="H771:H834" si="25">CONCATENATE(E771," ",F771)</f>
        <v>2.0 AT (137 л.с.) Седан</v>
      </c>
    </row>
    <row r="772" spans="1:8" ht="16.5" customHeight="1" x14ac:dyDescent="0.25">
      <c r="A772" t="s">
        <v>1262</v>
      </c>
      <c r="B772" s="13" t="s">
        <v>893</v>
      </c>
      <c r="C772">
        <v>80</v>
      </c>
      <c r="D772" t="s">
        <v>1227</v>
      </c>
      <c r="E772" t="s">
        <v>1263</v>
      </c>
      <c r="F772" t="s">
        <v>25</v>
      </c>
      <c r="G772" s="13" t="str">
        <f t="shared" si="24"/>
        <v>80 V (B4)</v>
      </c>
      <c r="H772" s="13" t="str">
        <f t="shared" si="25"/>
        <v>2.0 AT (140 л.с.) 4WD Седан</v>
      </c>
    </row>
    <row r="773" spans="1:8" ht="16.5" customHeight="1" x14ac:dyDescent="0.25">
      <c r="A773" t="s">
        <v>1264</v>
      </c>
      <c r="B773" s="13" t="s">
        <v>893</v>
      </c>
      <c r="C773">
        <v>80</v>
      </c>
      <c r="D773" t="s">
        <v>1227</v>
      </c>
      <c r="E773" t="s">
        <v>972</v>
      </c>
      <c r="F773" t="s">
        <v>25</v>
      </c>
      <c r="G773" s="13" t="str">
        <f t="shared" si="24"/>
        <v>80 V (B4)</v>
      </c>
      <c r="H773" s="13" t="str">
        <f t="shared" si="25"/>
        <v>2.3 AT (133 л.с.) Седан</v>
      </c>
    </row>
    <row r="774" spans="1:8" ht="16.5" customHeight="1" x14ac:dyDescent="0.25">
      <c r="A774" t="s">
        <v>1265</v>
      </c>
      <c r="B774" s="13" t="s">
        <v>893</v>
      </c>
      <c r="C774">
        <v>80</v>
      </c>
      <c r="D774" t="s">
        <v>1227</v>
      </c>
      <c r="E774" t="s">
        <v>1051</v>
      </c>
      <c r="F774" t="s">
        <v>25</v>
      </c>
      <c r="G774" s="13" t="str">
        <f t="shared" si="24"/>
        <v>80 V (B4)</v>
      </c>
      <c r="H774" s="13" t="str">
        <f t="shared" si="25"/>
        <v>2.6 AT (150 л.с.) Седан</v>
      </c>
    </row>
    <row r="775" spans="1:8" ht="16.5" customHeight="1" x14ac:dyDescent="0.25">
      <c r="A775" t="s">
        <v>1266</v>
      </c>
      <c r="B775" s="13" t="s">
        <v>893</v>
      </c>
      <c r="C775">
        <v>80</v>
      </c>
      <c r="D775" t="s">
        <v>1227</v>
      </c>
      <c r="E775" t="s">
        <v>1053</v>
      </c>
      <c r="F775" t="s">
        <v>25</v>
      </c>
      <c r="G775" s="13" t="str">
        <f t="shared" si="24"/>
        <v>80 V (B4)</v>
      </c>
      <c r="H775" s="13" t="str">
        <f t="shared" si="25"/>
        <v>2.8 AT (174 л.с.) Седан</v>
      </c>
    </row>
    <row r="776" spans="1:8" ht="16.5" customHeight="1" x14ac:dyDescent="0.25">
      <c r="A776" t="s">
        <v>1267</v>
      </c>
      <c r="B776" s="13" t="s">
        <v>893</v>
      </c>
      <c r="C776">
        <v>80</v>
      </c>
      <c r="D776" t="s">
        <v>1227</v>
      </c>
      <c r="E776" t="s">
        <v>1221</v>
      </c>
      <c r="F776" t="s">
        <v>25</v>
      </c>
      <c r="G776" s="13" t="str">
        <f t="shared" si="24"/>
        <v>80 V (B4)</v>
      </c>
      <c r="H776" s="13" t="str">
        <f t="shared" si="25"/>
        <v>2.0 AT (115 л.с.) 4WD Седан</v>
      </c>
    </row>
    <row r="777" spans="1:8" ht="16.5" customHeight="1" x14ac:dyDescent="0.25">
      <c r="A777" t="s">
        <v>1268</v>
      </c>
      <c r="B777" s="13" t="s">
        <v>893</v>
      </c>
      <c r="C777">
        <v>80</v>
      </c>
      <c r="D777" t="s">
        <v>1227</v>
      </c>
      <c r="E777" t="s">
        <v>1229</v>
      </c>
      <c r="F777" t="s">
        <v>424</v>
      </c>
      <c r="G777" s="13" t="str">
        <f t="shared" si="24"/>
        <v>80 V (B4)</v>
      </c>
      <c r="H777" s="13" t="str">
        <f t="shared" si="25"/>
        <v>1.6 MT (101 л.с.) Универсал 5 дв.</v>
      </c>
    </row>
    <row r="778" spans="1:8" ht="16.5" customHeight="1" x14ac:dyDescent="0.25">
      <c r="A778" t="s">
        <v>1269</v>
      </c>
      <c r="B778" s="13" t="s">
        <v>893</v>
      </c>
      <c r="C778">
        <v>80</v>
      </c>
      <c r="D778" t="s">
        <v>1227</v>
      </c>
      <c r="E778" t="s">
        <v>1231</v>
      </c>
      <c r="F778" t="s">
        <v>424</v>
      </c>
      <c r="G778" s="13" t="str">
        <f t="shared" si="24"/>
        <v>80 V (B4)</v>
      </c>
      <c r="H778" s="13" t="str">
        <f t="shared" si="25"/>
        <v>1.9d MT (75 л.с.) Универсал 5 дв.</v>
      </c>
    </row>
    <row r="779" spans="1:8" ht="16.5" customHeight="1" x14ac:dyDescent="0.25">
      <c r="A779" t="s">
        <v>1270</v>
      </c>
      <c r="B779" s="13" t="s">
        <v>893</v>
      </c>
      <c r="C779">
        <v>80</v>
      </c>
      <c r="D779" t="s">
        <v>1227</v>
      </c>
      <c r="E779" t="s">
        <v>1233</v>
      </c>
      <c r="F779" t="s">
        <v>424</v>
      </c>
      <c r="G779" s="13" t="str">
        <f t="shared" si="24"/>
        <v>80 V (B4)</v>
      </c>
      <c r="H779" s="13" t="str">
        <f t="shared" si="25"/>
        <v>1.9d MT (90 л.с.) Универсал 5 дв.</v>
      </c>
    </row>
    <row r="780" spans="1:8" ht="16.5" customHeight="1" x14ac:dyDescent="0.25">
      <c r="A780" t="s">
        <v>1271</v>
      </c>
      <c r="B780" s="13" t="s">
        <v>893</v>
      </c>
      <c r="C780">
        <v>80</v>
      </c>
      <c r="D780" t="s">
        <v>1227</v>
      </c>
      <c r="E780" t="s">
        <v>1235</v>
      </c>
      <c r="F780" t="s">
        <v>424</v>
      </c>
      <c r="G780" s="13" t="str">
        <f t="shared" si="24"/>
        <v>80 V (B4)</v>
      </c>
      <c r="H780" s="13" t="str">
        <f t="shared" si="25"/>
        <v>2.0 MT (90 л.с.) Универсал 5 дв.</v>
      </c>
    </row>
    <row r="781" spans="1:8" ht="16.5" customHeight="1" x14ac:dyDescent="0.25">
      <c r="A781" t="s">
        <v>1272</v>
      </c>
      <c r="B781" s="13" t="s">
        <v>893</v>
      </c>
      <c r="C781">
        <v>80</v>
      </c>
      <c r="D781" t="s">
        <v>1227</v>
      </c>
      <c r="E781" t="s">
        <v>899</v>
      </c>
      <c r="F781" t="s">
        <v>424</v>
      </c>
      <c r="G781" s="13" t="str">
        <f t="shared" si="24"/>
        <v>80 V (B4)</v>
      </c>
      <c r="H781" s="13" t="str">
        <f t="shared" si="25"/>
        <v>2.0 MT (115 л.с.) Универсал 5 дв.</v>
      </c>
    </row>
    <row r="782" spans="1:8" ht="16.5" customHeight="1" x14ac:dyDescent="0.25">
      <c r="A782" t="s">
        <v>1273</v>
      </c>
      <c r="B782" s="13" t="s">
        <v>893</v>
      </c>
      <c r="C782">
        <v>80</v>
      </c>
      <c r="D782" t="s">
        <v>1227</v>
      </c>
      <c r="E782" t="s">
        <v>1238</v>
      </c>
      <c r="F782" t="s">
        <v>424</v>
      </c>
      <c r="G782" s="13" t="str">
        <f t="shared" si="24"/>
        <v>80 V (B4)</v>
      </c>
      <c r="H782" s="13" t="str">
        <f t="shared" si="25"/>
        <v>2.0 MT (140 л.с.) Универсал 5 дв.</v>
      </c>
    </row>
    <row r="783" spans="1:8" ht="16.5" customHeight="1" x14ac:dyDescent="0.25">
      <c r="A783" t="s">
        <v>1274</v>
      </c>
      <c r="B783" s="13" t="s">
        <v>893</v>
      </c>
      <c r="C783">
        <v>80</v>
      </c>
      <c r="D783" t="s">
        <v>1227</v>
      </c>
      <c r="E783" t="s">
        <v>1024</v>
      </c>
      <c r="F783" t="s">
        <v>424</v>
      </c>
      <c r="G783" s="13" t="str">
        <f t="shared" si="24"/>
        <v>80 V (B4)</v>
      </c>
      <c r="H783" s="13" t="str">
        <f t="shared" si="25"/>
        <v>2.0 MT (137 л.с.) Универсал 5 дв.</v>
      </c>
    </row>
    <row r="784" spans="1:8" ht="16.5" customHeight="1" x14ac:dyDescent="0.25">
      <c r="A784" t="s">
        <v>1275</v>
      </c>
      <c r="B784" s="13" t="s">
        <v>893</v>
      </c>
      <c r="C784">
        <v>80</v>
      </c>
      <c r="D784" t="s">
        <v>1227</v>
      </c>
      <c r="E784" t="s">
        <v>1242</v>
      </c>
      <c r="F784" t="s">
        <v>424</v>
      </c>
      <c r="G784" s="13" t="str">
        <f t="shared" si="24"/>
        <v>80 V (B4)</v>
      </c>
      <c r="H784" s="13" t="str">
        <f t="shared" si="25"/>
        <v>2.0 MT (140 л.с.) 4WD Универсал 5 дв.</v>
      </c>
    </row>
    <row r="785" spans="1:8" ht="16.5" customHeight="1" x14ac:dyDescent="0.25">
      <c r="A785" t="s">
        <v>1276</v>
      </c>
      <c r="B785" s="13" t="s">
        <v>893</v>
      </c>
      <c r="C785">
        <v>80</v>
      </c>
      <c r="D785" t="s">
        <v>1227</v>
      </c>
      <c r="E785" t="s">
        <v>952</v>
      </c>
      <c r="F785" t="s">
        <v>424</v>
      </c>
      <c r="G785" s="13" t="str">
        <f t="shared" si="24"/>
        <v>80 V (B4)</v>
      </c>
      <c r="H785" s="13" t="str">
        <f t="shared" si="25"/>
        <v>2.3 MT (133 л.с.) Универсал 5 дв.</v>
      </c>
    </row>
    <row r="786" spans="1:8" ht="16.5" customHeight="1" x14ac:dyDescent="0.25">
      <c r="A786" t="s">
        <v>1277</v>
      </c>
      <c r="B786" s="13" t="s">
        <v>893</v>
      </c>
      <c r="C786">
        <v>80</v>
      </c>
      <c r="D786" t="s">
        <v>1227</v>
      </c>
      <c r="E786" t="s">
        <v>956</v>
      </c>
      <c r="F786" t="s">
        <v>424</v>
      </c>
      <c r="G786" s="13" t="str">
        <f t="shared" si="24"/>
        <v>80 V (B4)</v>
      </c>
      <c r="H786" s="13" t="str">
        <f t="shared" si="25"/>
        <v>2.3 MT (133 л.с.) 4WD Универсал 5 дв.</v>
      </c>
    </row>
    <row r="787" spans="1:8" ht="16.5" customHeight="1" x14ac:dyDescent="0.25">
      <c r="A787" t="s">
        <v>1278</v>
      </c>
      <c r="B787" s="13" t="s">
        <v>893</v>
      </c>
      <c r="C787">
        <v>80</v>
      </c>
      <c r="D787" t="s">
        <v>1227</v>
      </c>
      <c r="E787" t="s">
        <v>1031</v>
      </c>
      <c r="F787" t="s">
        <v>424</v>
      </c>
      <c r="G787" s="13" t="str">
        <f t="shared" si="24"/>
        <v>80 V (B4)</v>
      </c>
      <c r="H787" s="13" t="str">
        <f t="shared" si="25"/>
        <v>2.6 MT (150 л.с.) Универсал 5 дв.</v>
      </c>
    </row>
    <row r="788" spans="1:8" ht="16.5" customHeight="1" x14ac:dyDescent="0.25">
      <c r="A788" t="s">
        <v>1279</v>
      </c>
      <c r="B788" s="13" t="s">
        <v>893</v>
      </c>
      <c r="C788">
        <v>80</v>
      </c>
      <c r="D788" t="s">
        <v>1227</v>
      </c>
      <c r="E788" t="s">
        <v>1033</v>
      </c>
      <c r="F788" t="s">
        <v>424</v>
      </c>
      <c r="G788" s="13" t="str">
        <f t="shared" si="24"/>
        <v>80 V (B4)</v>
      </c>
      <c r="H788" s="13" t="str">
        <f t="shared" si="25"/>
        <v>2.6 MT (150 л.с.) 4WD Универсал 5 дв.</v>
      </c>
    </row>
    <row r="789" spans="1:8" ht="16.5" customHeight="1" x14ac:dyDescent="0.25">
      <c r="A789" t="s">
        <v>1280</v>
      </c>
      <c r="B789" s="13" t="s">
        <v>893</v>
      </c>
      <c r="C789">
        <v>80</v>
      </c>
      <c r="D789" t="s">
        <v>1227</v>
      </c>
      <c r="E789" t="s">
        <v>1035</v>
      </c>
      <c r="F789" t="s">
        <v>424</v>
      </c>
      <c r="G789" s="13" t="str">
        <f t="shared" si="24"/>
        <v>80 V (B4)</v>
      </c>
      <c r="H789" s="13" t="str">
        <f t="shared" si="25"/>
        <v>2.8 MT (174 л.с.) Универсал 5 дв.</v>
      </c>
    </row>
    <row r="790" spans="1:8" ht="16.5" customHeight="1" x14ac:dyDescent="0.25">
      <c r="A790" t="s">
        <v>1281</v>
      </c>
      <c r="B790" s="13" t="s">
        <v>893</v>
      </c>
      <c r="C790">
        <v>80</v>
      </c>
      <c r="D790" t="s">
        <v>1227</v>
      </c>
      <c r="E790" t="s">
        <v>1037</v>
      </c>
      <c r="F790" t="s">
        <v>424</v>
      </c>
      <c r="G790" s="13" t="str">
        <f t="shared" si="24"/>
        <v>80 V (B4)</v>
      </c>
      <c r="H790" s="13" t="str">
        <f t="shared" si="25"/>
        <v>2.8 MT (174 л.с.) 4WD Универсал 5 дв.</v>
      </c>
    </row>
    <row r="791" spans="1:8" ht="16.5" customHeight="1" x14ac:dyDescent="0.25">
      <c r="A791" t="s">
        <v>1282</v>
      </c>
      <c r="B791" s="13" t="s">
        <v>893</v>
      </c>
      <c r="C791">
        <v>80</v>
      </c>
      <c r="D791" t="s">
        <v>1227</v>
      </c>
      <c r="E791" t="s">
        <v>937</v>
      </c>
      <c r="F791" t="s">
        <v>424</v>
      </c>
      <c r="G791" s="13" t="str">
        <f t="shared" si="24"/>
        <v>80 V (B4)</v>
      </c>
      <c r="H791" s="13" t="str">
        <f t="shared" si="25"/>
        <v>2.0 MT (115 л.с.) 4WD Универсал 5 дв.</v>
      </c>
    </row>
    <row r="792" spans="1:8" ht="16.5" customHeight="1" x14ac:dyDescent="0.25">
      <c r="A792" t="s">
        <v>1283</v>
      </c>
      <c r="B792" s="13" t="s">
        <v>893</v>
      </c>
      <c r="C792">
        <v>80</v>
      </c>
      <c r="D792" t="s">
        <v>1227</v>
      </c>
      <c r="E792" t="s">
        <v>1255</v>
      </c>
      <c r="F792" t="s">
        <v>424</v>
      </c>
      <c r="G792" s="13" t="str">
        <f t="shared" si="24"/>
        <v>80 V (B4)</v>
      </c>
      <c r="H792" s="13" t="str">
        <f t="shared" si="25"/>
        <v>1.6 AT (101 л.с.) Универсал 5 дв.</v>
      </c>
    </row>
    <row r="793" spans="1:8" ht="16.5" customHeight="1" x14ac:dyDescent="0.25">
      <c r="A793" t="s">
        <v>1284</v>
      </c>
      <c r="B793" s="13" t="s">
        <v>893</v>
      </c>
      <c r="C793">
        <v>80</v>
      </c>
      <c r="D793" t="s">
        <v>1227</v>
      </c>
      <c r="E793" t="s">
        <v>1252</v>
      </c>
      <c r="F793" t="s">
        <v>424</v>
      </c>
      <c r="G793" s="13" t="str">
        <f t="shared" si="24"/>
        <v>80 V (B4)</v>
      </c>
      <c r="H793" s="13" t="str">
        <f t="shared" si="25"/>
        <v>1.9d AT (90 л.с.) Универсал 5 дв.</v>
      </c>
    </row>
    <row r="794" spans="1:8" ht="16.5" customHeight="1" x14ac:dyDescent="0.25">
      <c r="A794" t="s">
        <v>1285</v>
      </c>
      <c r="B794" s="13" t="s">
        <v>893</v>
      </c>
      <c r="C794">
        <v>80</v>
      </c>
      <c r="D794" t="s">
        <v>1227</v>
      </c>
      <c r="E794" t="s">
        <v>1257</v>
      </c>
      <c r="F794" t="s">
        <v>424</v>
      </c>
      <c r="G794" s="13" t="str">
        <f t="shared" si="24"/>
        <v>80 V (B4)</v>
      </c>
      <c r="H794" s="13" t="str">
        <f t="shared" si="25"/>
        <v>2.0 AT (90 л.с.) Универсал 5 дв.</v>
      </c>
    </row>
    <row r="795" spans="1:8" ht="16.5" customHeight="1" x14ac:dyDescent="0.25">
      <c r="A795" t="s">
        <v>1286</v>
      </c>
      <c r="B795" s="13" t="s">
        <v>893</v>
      </c>
      <c r="C795">
        <v>80</v>
      </c>
      <c r="D795" t="s">
        <v>1227</v>
      </c>
      <c r="E795" t="s">
        <v>962</v>
      </c>
      <c r="F795" t="s">
        <v>424</v>
      </c>
      <c r="G795" s="13" t="str">
        <f t="shared" si="24"/>
        <v>80 V (B4)</v>
      </c>
      <c r="H795" s="13" t="str">
        <f t="shared" si="25"/>
        <v>2.0 AT (115 л.с.) Универсал 5 дв.</v>
      </c>
    </row>
    <row r="796" spans="1:8" ht="16.5" customHeight="1" x14ac:dyDescent="0.25">
      <c r="A796" t="s">
        <v>1287</v>
      </c>
      <c r="B796" s="13" t="s">
        <v>893</v>
      </c>
      <c r="C796">
        <v>80</v>
      </c>
      <c r="D796" t="s">
        <v>1227</v>
      </c>
      <c r="E796" t="s">
        <v>1260</v>
      </c>
      <c r="F796" t="s">
        <v>424</v>
      </c>
      <c r="G796" s="13" t="str">
        <f t="shared" si="24"/>
        <v>80 V (B4)</v>
      </c>
      <c r="H796" s="13" t="str">
        <f t="shared" si="25"/>
        <v>2.0 AT (140 л.с.) Универсал 5 дв.</v>
      </c>
    </row>
    <row r="797" spans="1:8" ht="16.5" customHeight="1" x14ac:dyDescent="0.25">
      <c r="A797" t="s">
        <v>1288</v>
      </c>
      <c r="B797" s="13" t="s">
        <v>893</v>
      </c>
      <c r="C797">
        <v>80</v>
      </c>
      <c r="D797" t="s">
        <v>1227</v>
      </c>
      <c r="E797" t="s">
        <v>1046</v>
      </c>
      <c r="F797" t="s">
        <v>424</v>
      </c>
      <c r="G797" s="13" t="str">
        <f t="shared" si="24"/>
        <v>80 V (B4)</v>
      </c>
      <c r="H797" s="13" t="str">
        <f t="shared" si="25"/>
        <v>2.0 AT (137 л.с.) Универсал 5 дв.</v>
      </c>
    </row>
    <row r="798" spans="1:8" ht="16.5" customHeight="1" x14ac:dyDescent="0.25">
      <c r="A798" t="s">
        <v>1289</v>
      </c>
      <c r="B798" s="13" t="s">
        <v>893</v>
      </c>
      <c r="C798">
        <v>80</v>
      </c>
      <c r="D798" t="s">
        <v>1227</v>
      </c>
      <c r="E798" t="s">
        <v>1263</v>
      </c>
      <c r="F798" t="s">
        <v>424</v>
      </c>
      <c r="G798" s="13" t="str">
        <f t="shared" si="24"/>
        <v>80 V (B4)</v>
      </c>
      <c r="H798" s="13" t="str">
        <f t="shared" si="25"/>
        <v>2.0 AT (140 л.с.) 4WD Универсал 5 дв.</v>
      </c>
    </row>
    <row r="799" spans="1:8" ht="16.5" customHeight="1" x14ac:dyDescent="0.25">
      <c r="A799" t="s">
        <v>1290</v>
      </c>
      <c r="B799" s="13" t="s">
        <v>893</v>
      </c>
      <c r="C799">
        <v>80</v>
      </c>
      <c r="D799" t="s">
        <v>1227</v>
      </c>
      <c r="E799" t="s">
        <v>972</v>
      </c>
      <c r="F799" t="s">
        <v>424</v>
      </c>
      <c r="G799" s="13" t="str">
        <f t="shared" si="24"/>
        <v>80 V (B4)</v>
      </c>
      <c r="H799" s="13" t="str">
        <f t="shared" si="25"/>
        <v>2.3 AT (133 л.с.) Универсал 5 дв.</v>
      </c>
    </row>
    <row r="800" spans="1:8" ht="16.5" customHeight="1" x14ac:dyDescent="0.25">
      <c r="A800" t="s">
        <v>1291</v>
      </c>
      <c r="B800" s="13" t="s">
        <v>893</v>
      </c>
      <c r="C800">
        <v>80</v>
      </c>
      <c r="D800" t="s">
        <v>1227</v>
      </c>
      <c r="E800" t="s">
        <v>1051</v>
      </c>
      <c r="F800" t="s">
        <v>424</v>
      </c>
      <c r="G800" s="13" t="str">
        <f t="shared" si="24"/>
        <v>80 V (B4)</v>
      </c>
      <c r="H800" s="13" t="str">
        <f t="shared" si="25"/>
        <v>2.6 AT (150 л.с.) Универсал 5 дв.</v>
      </c>
    </row>
    <row r="801" spans="1:8" ht="16.5" customHeight="1" x14ac:dyDescent="0.25">
      <c r="A801" t="s">
        <v>1292</v>
      </c>
      <c r="B801" s="13" t="s">
        <v>893</v>
      </c>
      <c r="C801">
        <v>80</v>
      </c>
      <c r="D801" t="s">
        <v>1227</v>
      </c>
      <c r="E801" t="s">
        <v>1053</v>
      </c>
      <c r="F801" t="s">
        <v>424</v>
      </c>
      <c r="G801" s="13" t="str">
        <f t="shared" si="24"/>
        <v>80 V (B4)</v>
      </c>
      <c r="H801" s="13" t="str">
        <f t="shared" si="25"/>
        <v>2.8 AT (174 л.с.) Универсал 5 дв.</v>
      </c>
    </row>
    <row r="802" spans="1:8" ht="16.5" customHeight="1" x14ac:dyDescent="0.25">
      <c r="A802" t="s">
        <v>1293</v>
      </c>
      <c r="B802" s="13" t="s">
        <v>893</v>
      </c>
      <c r="C802">
        <v>80</v>
      </c>
      <c r="D802" t="s">
        <v>1227</v>
      </c>
      <c r="E802" t="s">
        <v>1221</v>
      </c>
      <c r="F802" t="s">
        <v>424</v>
      </c>
      <c r="G802" s="13" t="str">
        <f t="shared" si="24"/>
        <v>80 V (B4)</v>
      </c>
      <c r="H802" s="13" t="str">
        <f t="shared" si="25"/>
        <v>2.0 AT (115 л.с.) 4WD Универсал 5 дв.</v>
      </c>
    </row>
    <row r="803" spans="1:8" ht="16.5" customHeight="1" x14ac:dyDescent="0.25">
      <c r="A803" t="s">
        <v>1294</v>
      </c>
      <c r="B803" s="13" t="s">
        <v>893</v>
      </c>
      <c r="C803">
        <v>90</v>
      </c>
      <c r="D803" t="s">
        <v>1295</v>
      </c>
      <c r="E803" t="s">
        <v>899</v>
      </c>
      <c r="F803" t="s">
        <v>25</v>
      </c>
      <c r="G803" s="13" t="str">
        <f t="shared" si="24"/>
        <v>90 I (B2)</v>
      </c>
      <c r="H803" s="13" t="str">
        <f t="shared" si="25"/>
        <v>2.0 MT (115 л.с.) Седан</v>
      </c>
    </row>
    <row r="804" spans="1:8" ht="16.5" customHeight="1" x14ac:dyDescent="0.25">
      <c r="A804" t="s">
        <v>1296</v>
      </c>
      <c r="B804" s="13" t="s">
        <v>893</v>
      </c>
      <c r="C804">
        <v>90</v>
      </c>
      <c r="D804" t="s">
        <v>1295</v>
      </c>
      <c r="E804" t="s">
        <v>1177</v>
      </c>
      <c r="F804" t="s">
        <v>25</v>
      </c>
      <c r="G804" s="13" t="str">
        <f t="shared" si="24"/>
        <v>90 I (B2)</v>
      </c>
      <c r="H804" s="13" t="str">
        <f t="shared" si="25"/>
        <v>2.0 MT (113 л.с.) Седан</v>
      </c>
    </row>
    <row r="805" spans="1:8" ht="16.5" customHeight="1" x14ac:dyDescent="0.25">
      <c r="A805" t="s">
        <v>1297</v>
      </c>
      <c r="B805" s="13" t="s">
        <v>893</v>
      </c>
      <c r="C805">
        <v>90</v>
      </c>
      <c r="D805" t="s">
        <v>1295</v>
      </c>
      <c r="E805" t="s">
        <v>1148</v>
      </c>
      <c r="F805" t="s">
        <v>25</v>
      </c>
      <c r="G805" s="13" t="str">
        <f t="shared" si="24"/>
        <v>90 I (B2)</v>
      </c>
      <c r="H805" s="13" t="str">
        <f t="shared" si="25"/>
        <v>2.2 MT (136 л.с.) Седан</v>
      </c>
    </row>
    <row r="806" spans="1:8" ht="16.5" customHeight="1" x14ac:dyDescent="0.25">
      <c r="A806" t="s">
        <v>1298</v>
      </c>
      <c r="B806" s="13" t="s">
        <v>893</v>
      </c>
      <c r="C806">
        <v>90</v>
      </c>
      <c r="D806" t="s">
        <v>1295</v>
      </c>
      <c r="E806" t="s">
        <v>932</v>
      </c>
      <c r="F806" t="s">
        <v>25</v>
      </c>
      <c r="G806" s="13" t="str">
        <f t="shared" si="24"/>
        <v>90 I (B2)</v>
      </c>
      <c r="H806" s="13" t="str">
        <f t="shared" si="25"/>
        <v>2.2 MT (115 л.с.) Седан</v>
      </c>
    </row>
    <row r="807" spans="1:8" ht="16.5" customHeight="1" x14ac:dyDescent="0.25">
      <c r="A807" t="s">
        <v>1299</v>
      </c>
      <c r="B807" s="13" t="s">
        <v>893</v>
      </c>
      <c r="C807">
        <v>90</v>
      </c>
      <c r="D807" t="s">
        <v>1295</v>
      </c>
      <c r="E807" t="s">
        <v>1300</v>
      </c>
      <c r="F807" t="s">
        <v>25</v>
      </c>
      <c r="G807" s="13" t="str">
        <f t="shared" si="24"/>
        <v>90 I (B2)</v>
      </c>
      <c r="H807" s="13" t="str">
        <f t="shared" si="25"/>
        <v>2.2 MT (136 л.с.) 4WD Седан</v>
      </c>
    </row>
    <row r="808" spans="1:8" ht="16.5" customHeight="1" x14ac:dyDescent="0.25">
      <c r="A808" t="s">
        <v>1301</v>
      </c>
      <c r="B808" s="13" t="s">
        <v>893</v>
      </c>
      <c r="C808">
        <v>90</v>
      </c>
      <c r="D808" t="s">
        <v>1295</v>
      </c>
      <c r="E808" t="s">
        <v>1002</v>
      </c>
      <c r="F808" t="s">
        <v>25</v>
      </c>
      <c r="G808" s="13" t="str">
        <f t="shared" si="24"/>
        <v>90 I (B2)</v>
      </c>
      <c r="H808" s="13" t="str">
        <f t="shared" si="25"/>
        <v>2.2 MT (120 л.с.) 4WD Седан</v>
      </c>
    </row>
    <row r="809" spans="1:8" ht="16.5" customHeight="1" x14ac:dyDescent="0.25">
      <c r="A809" t="s">
        <v>1302</v>
      </c>
      <c r="B809" s="13" t="s">
        <v>893</v>
      </c>
      <c r="C809">
        <v>90</v>
      </c>
      <c r="D809" t="s">
        <v>1295</v>
      </c>
      <c r="E809" t="s">
        <v>962</v>
      </c>
      <c r="F809" t="s">
        <v>25</v>
      </c>
      <c r="G809" s="13" t="str">
        <f t="shared" si="24"/>
        <v>90 I (B2)</v>
      </c>
      <c r="H809" s="13" t="str">
        <f t="shared" si="25"/>
        <v>2.0 AT (115 л.с.) Седан</v>
      </c>
    </row>
    <row r="810" spans="1:8" ht="16.5" customHeight="1" x14ac:dyDescent="0.25">
      <c r="A810" t="s">
        <v>1303</v>
      </c>
      <c r="B810" s="13" t="s">
        <v>893</v>
      </c>
      <c r="C810">
        <v>90</v>
      </c>
      <c r="D810" t="s">
        <v>1295</v>
      </c>
      <c r="E810" t="s">
        <v>1216</v>
      </c>
      <c r="F810" t="s">
        <v>25</v>
      </c>
      <c r="G810" s="13" t="str">
        <f t="shared" si="24"/>
        <v>90 I (B2)</v>
      </c>
      <c r="H810" s="13" t="str">
        <f t="shared" si="25"/>
        <v>2.0 AT (113 л.с.) Седан</v>
      </c>
    </row>
    <row r="811" spans="1:8" ht="16.5" customHeight="1" x14ac:dyDescent="0.25">
      <c r="A811" t="s">
        <v>1304</v>
      </c>
      <c r="B811" s="13" t="s">
        <v>893</v>
      </c>
      <c r="C811">
        <v>90</v>
      </c>
      <c r="D811" t="s">
        <v>1295</v>
      </c>
      <c r="E811" t="s">
        <v>1305</v>
      </c>
      <c r="F811" t="s">
        <v>25</v>
      </c>
      <c r="G811" s="13" t="str">
        <f t="shared" si="24"/>
        <v>90 I (B2)</v>
      </c>
      <c r="H811" s="13" t="str">
        <f t="shared" si="25"/>
        <v>2.2 AT (136 л.с.) Седан</v>
      </c>
    </row>
    <row r="812" spans="1:8" ht="16.5" customHeight="1" x14ac:dyDescent="0.25">
      <c r="A812" t="s">
        <v>1306</v>
      </c>
      <c r="B812" s="13" t="s">
        <v>893</v>
      </c>
      <c r="C812">
        <v>90</v>
      </c>
      <c r="D812" t="s">
        <v>1295</v>
      </c>
      <c r="E812" t="s">
        <v>1307</v>
      </c>
      <c r="F812" t="s">
        <v>25</v>
      </c>
      <c r="G812" s="13" t="str">
        <f t="shared" si="24"/>
        <v>90 I (B2)</v>
      </c>
      <c r="H812" s="13" t="str">
        <f t="shared" si="25"/>
        <v>2.2 AT (115 л.с.) Седан</v>
      </c>
    </row>
    <row r="813" spans="1:8" ht="16.5" customHeight="1" x14ac:dyDescent="0.25">
      <c r="A813" t="s">
        <v>1308</v>
      </c>
      <c r="B813" s="13" t="s">
        <v>893</v>
      </c>
      <c r="C813">
        <v>90</v>
      </c>
      <c r="D813" t="s">
        <v>1295</v>
      </c>
      <c r="E813" t="s">
        <v>1309</v>
      </c>
      <c r="F813" t="s">
        <v>25</v>
      </c>
      <c r="G813" s="13" t="str">
        <f t="shared" si="24"/>
        <v>90 I (B2)</v>
      </c>
      <c r="H813" s="13" t="str">
        <f t="shared" si="25"/>
        <v>2.2 AT (136 л.с.) 4WD Седан</v>
      </c>
    </row>
    <row r="814" spans="1:8" ht="16.5" customHeight="1" x14ac:dyDescent="0.25">
      <c r="A814" t="s">
        <v>1310</v>
      </c>
      <c r="B814" s="13" t="s">
        <v>893</v>
      </c>
      <c r="C814">
        <v>90</v>
      </c>
      <c r="D814" t="s">
        <v>1295</v>
      </c>
      <c r="E814" t="s">
        <v>1311</v>
      </c>
      <c r="F814" t="s">
        <v>25</v>
      </c>
      <c r="G814" s="13" t="str">
        <f t="shared" si="24"/>
        <v>90 I (B2)</v>
      </c>
      <c r="H814" s="13" t="str">
        <f t="shared" si="25"/>
        <v>2.2 AT (120 л.с.) 4WD Седан</v>
      </c>
    </row>
    <row r="815" spans="1:8" ht="16.5" customHeight="1" x14ac:dyDescent="0.25">
      <c r="A815" t="s">
        <v>1312</v>
      </c>
      <c r="B815" s="13" t="s">
        <v>893</v>
      </c>
      <c r="C815">
        <v>90</v>
      </c>
      <c r="D815" t="s">
        <v>1313</v>
      </c>
      <c r="E815" t="s">
        <v>1161</v>
      </c>
      <c r="F815" t="s">
        <v>25</v>
      </c>
      <c r="G815" s="13" t="str">
        <f t="shared" si="24"/>
        <v>90 II (B3)</v>
      </c>
      <c r="H815" s="13" t="str">
        <f t="shared" si="25"/>
        <v>1.6d MT (80 л.с.) Седан</v>
      </c>
    </row>
    <row r="816" spans="1:8" ht="16.5" customHeight="1" x14ac:dyDescent="0.25">
      <c r="A816" t="s">
        <v>1314</v>
      </c>
      <c r="B816" s="13" t="s">
        <v>893</v>
      </c>
      <c r="C816">
        <v>90</v>
      </c>
      <c r="D816" t="s">
        <v>1313</v>
      </c>
      <c r="E816" t="s">
        <v>899</v>
      </c>
      <c r="F816" t="s">
        <v>25</v>
      </c>
      <c r="G816" s="13" t="str">
        <f t="shared" si="24"/>
        <v>90 II (B3)</v>
      </c>
      <c r="H816" s="13" t="str">
        <f t="shared" si="25"/>
        <v>2.0 MT (115 л.с.) Седан</v>
      </c>
    </row>
    <row r="817" spans="1:8" ht="16.5" customHeight="1" x14ac:dyDescent="0.25">
      <c r="A817" t="s">
        <v>1315</v>
      </c>
      <c r="B817" s="13" t="s">
        <v>893</v>
      </c>
      <c r="C817">
        <v>90</v>
      </c>
      <c r="D817" t="s">
        <v>1313</v>
      </c>
      <c r="E817" t="s">
        <v>1148</v>
      </c>
      <c r="F817" t="s">
        <v>25</v>
      </c>
      <c r="G817" s="13" t="str">
        <f t="shared" si="24"/>
        <v>90 II (B3)</v>
      </c>
      <c r="H817" s="13" t="str">
        <f t="shared" si="25"/>
        <v>2.2 MT (136 л.с.) Седан</v>
      </c>
    </row>
    <row r="818" spans="1:8" ht="16.5" customHeight="1" x14ac:dyDescent="0.25">
      <c r="A818" t="s">
        <v>1316</v>
      </c>
      <c r="B818" s="13" t="s">
        <v>893</v>
      </c>
      <c r="C818">
        <v>90</v>
      </c>
      <c r="D818" t="s">
        <v>1313</v>
      </c>
      <c r="E818" t="s">
        <v>1300</v>
      </c>
      <c r="F818" t="s">
        <v>25</v>
      </c>
      <c r="G818" s="13" t="str">
        <f t="shared" si="24"/>
        <v>90 II (B3)</v>
      </c>
      <c r="H818" s="13" t="str">
        <f t="shared" si="25"/>
        <v>2.2 MT (136 л.с.) 4WD Седан</v>
      </c>
    </row>
    <row r="819" spans="1:8" ht="16.5" customHeight="1" x14ac:dyDescent="0.25">
      <c r="A819" t="s">
        <v>1317</v>
      </c>
      <c r="B819" s="13" t="s">
        <v>893</v>
      </c>
      <c r="C819">
        <v>90</v>
      </c>
      <c r="D819" t="s">
        <v>1313</v>
      </c>
      <c r="E819" t="s">
        <v>950</v>
      </c>
      <c r="F819" t="s">
        <v>25</v>
      </c>
      <c r="G819" s="13" t="str">
        <f t="shared" si="24"/>
        <v>90 II (B3)</v>
      </c>
      <c r="H819" s="13" t="str">
        <f t="shared" si="25"/>
        <v>2.4 MT (136 л.с.) Седан</v>
      </c>
    </row>
    <row r="820" spans="1:8" ht="16.5" customHeight="1" x14ac:dyDescent="0.25">
      <c r="A820" t="s">
        <v>1318</v>
      </c>
      <c r="B820" s="13" t="s">
        <v>893</v>
      </c>
      <c r="C820">
        <v>90</v>
      </c>
      <c r="D820" t="s">
        <v>1313</v>
      </c>
      <c r="E820" t="s">
        <v>952</v>
      </c>
      <c r="F820" t="s">
        <v>25</v>
      </c>
      <c r="G820" s="13" t="str">
        <f t="shared" si="24"/>
        <v>90 II (B3)</v>
      </c>
      <c r="H820" s="13" t="str">
        <f t="shared" si="25"/>
        <v>2.3 MT (133 л.с.) Седан</v>
      </c>
    </row>
    <row r="821" spans="1:8" ht="16.5" customHeight="1" x14ac:dyDescent="0.25">
      <c r="A821" t="s">
        <v>1319</v>
      </c>
      <c r="B821" s="13" t="s">
        <v>893</v>
      </c>
      <c r="C821">
        <v>90</v>
      </c>
      <c r="D821" t="s">
        <v>1313</v>
      </c>
      <c r="E821" t="s">
        <v>1320</v>
      </c>
      <c r="F821" t="s">
        <v>25</v>
      </c>
      <c r="G821" s="13" t="str">
        <f t="shared" si="24"/>
        <v>90 II (B3)</v>
      </c>
      <c r="H821" s="13" t="str">
        <f t="shared" si="25"/>
        <v>2.3 MT (167 л.с.) Седан</v>
      </c>
    </row>
    <row r="822" spans="1:8" ht="16.5" customHeight="1" x14ac:dyDescent="0.25">
      <c r="A822" t="s">
        <v>1321</v>
      </c>
      <c r="B822" s="13" t="s">
        <v>893</v>
      </c>
      <c r="C822">
        <v>90</v>
      </c>
      <c r="D822" t="s">
        <v>1313</v>
      </c>
      <c r="E822" t="s">
        <v>1322</v>
      </c>
      <c r="F822" t="s">
        <v>25</v>
      </c>
      <c r="G822" s="13" t="str">
        <f t="shared" si="24"/>
        <v>90 II (B3)</v>
      </c>
      <c r="H822" s="13" t="str">
        <f t="shared" si="25"/>
        <v>2.3 MT (170 л.с.) Седан</v>
      </c>
    </row>
    <row r="823" spans="1:8" ht="16.5" customHeight="1" x14ac:dyDescent="0.25">
      <c r="A823" t="s">
        <v>1323</v>
      </c>
      <c r="B823" s="13" t="s">
        <v>893</v>
      </c>
      <c r="C823">
        <v>90</v>
      </c>
      <c r="D823" t="s">
        <v>1313</v>
      </c>
      <c r="E823" t="s">
        <v>1324</v>
      </c>
      <c r="F823" t="s">
        <v>25</v>
      </c>
      <c r="G823" s="13" t="str">
        <f t="shared" si="24"/>
        <v>90 II (B3)</v>
      </c>
      <c r="H823" s="13" t="str">
        <f t="shared" si="25"/>
        <v>2.3 MT (170 л.с.) 4WD Седан</v>
      </c>
    </row>
    <row r="824" spans="1:8" ht="16.5" customHeight="1" x14ac:dyDescent="0.25">
      <c r="A824" t="s">
        <v>1325</v>
      </c>
      <c r="B824" s="13" t="s">
        <v>893</v>
      </c>
      <c r="C824">
        <v>90</v>
      </c>
      <c r="D824" t="s">
        <v>1313</v>
      </c>
      <c r="E824" t="s">
        <v>1326</v>
      </c>
      <c r="F824" t="s">
        <v>25</v>
      </c>
      <c r="G824" s="13" t="str">
        <f t="shared" si="24"/>
        <v>90 II (B3)</v>
      </c>
      <c r="H824" s="13" t="str">
        <f t="shared" si="25"/>
        <v>2.3 MT (167 л.с.) 4WD Седан</v>
      </c>
    </row>
    <row r="825" spans="1:8" ht="16.5" customHeight="1" x14ac:dyDescent="0.25">
      <c r="A825" t="s">
        <v>1327</v>
      </c>
      <c r="B825" s="13" t="s">
        <v>893</v>
      </c>
      <c r="C825">
        <v>90</v>
      </c>
      <c r="D825" t="s">
        <v>1313</v>
      </c>
      <c r="E825" t="s">
        <v>956</v>
      </c>
      <c r="F825" t="s">
        <v>25</v>
      </c>
      <c r="G825" s="13" t="str">
        <f t="shared" si="24"/>
        <v>90 II (B3)</v>
      </c>
      <c r="H825" s="13" t="str">
        <f t="shared" si="25"/>
        <v>2.3 MT (133 л.с.) 4WD Седан</v>
      </c>
    </row>
    <row r="826" spans="1:8" ht="16.5" customHeight="1" x14ac:dyDescent="0.25">
      <c r="A826" t="s">
        <v>1328</v>
      </c>
      <c r="B826" s="13" t="s">
        <v>893</v>
      </c>
      <c r="C826">
        <v>90</v>
      </c>
      <c r="D826" t="s">
        <v>1313</v>
      </c>
      <c r="E826" t="s">
        <v>954</v>
      </c>
      <c r="F826" t="s">
        <v>25</v>
      </c>
      <c r="G826" s="13" t="str">
        <f t="shared" si="24"/>
        <v>90 II (B3)</v>
      </c>
      <c r="H826" s="13" t="str">
        <f t="shared" si="25"/>
        <v>2.4 MT (136 л.с.) 4WD Седан</v>
      </c>
    </row>
    <row r="827" spans="1:8" ht="16.5" customHeight="1" x14ac:dyDescent="0.25">
      <c r="A827" t="s">
        <v>1329</v>
      </c>
      <c r="B827" s="13" t="s">
        <v>893</v>
      </c>
      <c r="C827">
        <v>90</v>
      </c>
      <c r="D827" t="s">
        <v>1313</v>
      </c>
      <c r="E827" t="s">
        <v>972</v>
      </c>
      <c r="F827" t="s">
        <v>25</v>
      </c>
      <c r="G827" s="13" t="str">
        <f t="shared" si="24"/>
        <v>90 II (B3)</v>
      </c>
      <c r="H827" s="13" t="str">
        <f t="shared" si="25"/>
        <v>2.3 AT (133 л.с.) Седан</v>
      </c>
    </row>
    <row r="828" spans="1:8" ht="16.5" customHeight="1" x14ac:dyDescent="0.25">
      <c r="A828" t="s">
        <v>1330</v>
      </c>
      <c r="B828" s="13" t="s">
        <v>893</v>
      </c>
      <c r="C828">
        <v>90</v>
      </c>
      <c r="D828" t="s">
        <v>1313</v>
      </c>
      <c r="E828" t="s">
        <v>982</v>
      </c>
      <c r="F828" t="s">
        <v>25</v>
      </c>
      <c r="G828" s="13" t="str">
        <f t="shared" si="24"/>
        <v>90 II (B3)</v>
      </c>
      <c r="H828" s="13" t="str">
        <f t="shared" si="25"/>
        <v>2.4 AT (136 л.с.) Седан</v>
      </c>
    </row>
    <row r="829" spans="1:8" ht="16.5" customHeight="1" x14ac:dyDescent="0.25">
      <c r="A829" t="s">
        <v>1331</v>
      </c>
      <c r="B829" s="13" t="s">
        <v>893</v>
      </c>
      <c r="C829">
        <v>90</v>
      </c>
      <c r="D829" t="s">
        <v>1313</v>
      </c>
      <c r="E829" t="s">
        <v>1305</v>
      </c>
      <c r="F829" t="s">
        <v>25</v>
      </c>
      <c r="G829" s="13" t="str">
        <f t="shared" si="24"/>
        <v>90 II (B3)</v>
      </c>
      <c r="H829" s="13" t="str">
        <f t="shared" si="25"/>
        <v>2.2 AT (136 л.с.) Седан</v>
      </c>
    </row>
    <row r="830" spans="1:8" ht="16.5" customHeight="1" x14ac:dyDescent="0.25">
      <c r="A830" t="s">
        <v>1332</v>
      </c>
      <c r="B830" s="13" t="s">
        <v>893</v>
      </c>
      <c r="C830">
        <v>90</v>
      </c>
      <c r="D830" t="s">
        <v>1313</v>
      </c>
      <c r="E830" t="s">
        <v>1309</v>
      </c>
      <c r="F830" t="s">
        <v>25</v>
      </c>
      <c r="G830" s="13" t="str">
        <f t="shared" si="24"/>
        <v>90 II (B3)</v>
      </c>
      <c r="H830" s="13" t="str">
        <f t="shared" si="25"/>
        <v>2.2 AT (136 л.с.) 4WD Седан</v>
      </c>
    </row>
    <row r="831" spans="1:8" ht="16.5" customHeight="1" x14ac:dyDescent="0.25">
      <c r="A831" t="s">
        <v>1333</v>
      </c>
      <c r="B831" s="13" t="s">
        <v>893</v>
      </c>
      <c r="C831">
        <v>90</v>
      </c>
      <c r="D831" t="s">
        <v>1313</v>
      </c>
      <c r="E831" t="s">
        <v>1334</v>
      </c>
      <c r="F831" t="s">
        <v>25</v>
      </c>
      <c r="G831" s="13" t="str">
        <f t="shared" si="24"/>
        <v>90 II (B3)</v>
      </c>
      <c r="H831" s="13" t="str">
        <f t="shared" si="25"/>
        <v>2.3 AT (170 л.с.) Седан</v>
      </c>
    </row>
    <row r="832" spans="1:8" ht="16.5" customHeight="1" x14ac:dyDescent="0.25">
      <c r="A832" t="s">
        <v>1335</v>
      </c>
      <c r="B832" s="13" t="s">
        <v>893</v>
      </c>
      <c r="C832">
        <v>90</v>
      </c>
      <c r="D832" t="s">
        <v>1313</v>
      </c>
      <c r="E832" t="s">
        <v>1336</v>
      </c>
      <c r="F832" t="s">
        <v>25</v>
      </c>
      <c r="G832" s="13" t="str">
        <f t="shared" si="24"/>
        <v>90 II (B3)</v>
      </c>
      <c r="H832" s="13" t="str">
        <f t="shared" si="25"/>
        <v>2.3 AT (170 л.с.) 4WD Седан</v>
      </c>
    </row>
    <row r="833" spans="1:8" ht="16.5" customHeight="1" x14ac:dyDescent="0.25">
      <c r="A833" t="s">
        <v>1337</v>
      </c>
      <c r="B833" s="13" t="s">
        <v>893</v>
      </c>
      <c r="C833" t="s">
        <v>1338</v>
      </c>
      <c r="E833" t="s">
        <v>1339</v>
      </c>
      <c r="F833" t="s">
        <v>289</v>
      </c>
      <c r="G833" s="13" t="str">
        <f t="shared" si="24"/>
        <v xml:space="preserve">A1 </v>
      </c>
      <c r="H833" s="13" t="str">
        <f t="shared" si="25"/>
        <v>1.2 MT (86 л.с.) Хэтчбек 3 дв.</v>
      </c>
    </row>
    <row r="834" spans="1:8" ht="16.5" customHeight="1" x14ac:dyDescent="0.25">
      <c r="A834" t="s">
        <v>1340</v>
      </c>
      <c r="B834" s="13" t="s">
        <v>893</v>
      </c>
      <c r="C834" t="s">
        <v>1338</v>
      </c>
      <c r="E834" t="s">
        <v>1341</v>
      </c>
      <c r="F834" t="s">
        <v>289</v>
      </c>
      <c r="G834" s="13" t="str">
        <f t="shared" si="24"/>
        <v xml:space="preserve">A1 </v>
      </c>
      <c r="H834" s="13" t="str">
        <f t="shared" si="25"/>
        <v>1.6d MT (105 л.с.) Хэтчбек 3 дв.</v>
      </c>
    </row>
    <row r="835" spans="1:8" ht="16.5" customHeight="1" x14ac:dyDescent="0.25">
      <c r="A835" t="s">
        <v>1342</v>
      </c>
      <c r="B835" s="13" t="s">
        <v>893</v>
      </c>
      <c r="C835" t="s">
        <v>1338</v>
      </c>
      <c r="E835" t="s">
        <v>1343</v>
      </c>
      <c r="F835" t="s">
        <v>289</v>
      </c>
      <c r="G835" s="13" t="str">
        <f t="shared" ref="G835:G898" si="26">CONCATENATE(C835," ",D835)</f>
        <v xml:space="preserve">A1 </v>
      </c>
      <c r="H835" s="13" t="str">
        <f t="shared" ref="H835:H898" si="27">CONCATENATE(E835," ",F835)</f>
        <v>1.4 MT (122 л.с.) Хэтчбек 3 дв.</v>
      </c>
    </row>
    <row r="836" spans="1:8" ht="16.5" customHeight="1" x14ac:dyDescent="0.25">
      <c r="A836" t="s">
        <v>1344</v>
      </c>
      <c r="B836" s="13" t="s">
        <v>893</v>
      </c>
      <c r="C836" t="s">
        <v>1338</v>
      </c>
      <c r="E836" t="s">
        <v>1345</v>
      </c>
      <c r="F836" t="s">
        <v>289</v>
      </c>
      <c r="G836" s="13" t="str">
        <f t="shared" si="26"/>
        <v xml:space="preserve">A1 </v>
      </c>
      <c r="H836" s="13" t="str">
        <f t="shared" si="27"/>
        <v>1.4 AT (122 л.с.) Хэтчбек 3 дв.</v>
      </c>
    </row>
    <row r="837" spans="1:8" ht="16.5" customHeight="1" x14ac:dyDescent="0.25">
      <c r="A837" t="s">
        <v>1346</v>
      </c>
      <c r="B837" s="13" t="s">
        <v>893</v>
      </c>
      <c r="C837" t="s">
        <v>1338</v>
      </c>
      <c r="E837" t="s">
        <v>1347</v>
      </c>
      <c r="F837" t="s">
        <v>289</v>
      </c>
      <c r="G837" s="13" t="str">
        <f t="shared" si="26"/>
        <v xml:space="preserve">A1 </v>
      </c>
      <c r="H837" s="13" t="str">
        <f t="shared" si="27"/>
        <v>1.4 AT (185 л.с.) Хэтчбек 3 дв.</v>
      </c>
    </row>
    <row r="838" spans="1:8" ht="16.5" customHeight="1" x14ac:dyDescent="0.25">
      <c r="A838" t="s">
        <v>1348</v>
      </c>
      <c r="B838" s="13" t="s">
        <v>893</v>
      </c>
      <c r="C838" t="s">
        <v>1338</v>
      </c>
      <c r="E838" t="s">
        <v>1349</v>
      </c>
      <c r="F838" t="s">
        <v>289</v>
      </c>
      <c r="G838" s="13" t="str">
        <f t="shared" si="26"/>
        <v xml:space="preserve">A1 </v>
      </c>
      <c r="H838" s="13" t="str">
        <f t="shared" si="27"/>
        <v>2.0d MT (143 л.с.) Хэтчбек 3 дв.</v>
      </c>
    </row>
    <row r="839" spans="1:8" ht="16.5" customHeight="1" x14ac:dyDescent="0.25">
      <c r="A839" t="s">
        <v>1350</v>
      </c>
      <c r="B839" s="13" t="s">
        <v>893</v>
      </c>
      <c r="C839" t="s">
        <v>1338</v>
      </c>
      <c r="E839" t="s">
        <v>712</v>
      </c>
      <c r="F839" t="s">
        <v>289</v>
      </c>
      <c r="G839" s="13" t="str">
        <f t="shared" si="26"/>
        <v xml:space="preserve">A1 </v>
      </c>
      <c r="H839" s="13" t="str">
        <f t="shared" si="27"/>
        <v>1.4 MT (140 л.с.) Хэтчбек 3 дв.</v>
      </c>
    </row>
    <row r="840" spans="1:8" ht="16.5" customHeight="1" x14ac:dyDescent="0.25">
      <c r="A840" t="s">
        <v>1351</v>
      </c>
      <c r="B840" s="13" t="s">
        <v>893</v>
      </c>
      <c r="C840" t="s">
        <v>1338</v>
      </c>
      <c r="E840" t="s">
        <v>708</v>
      </c>
      <c r="F840" t="s">
        <v>289</v>
      </c>
      <c r="G840" s="13" t="str">
        <f t="shared" si="26"/>
        <v xml:space="preserve">A1 </v>
      </c>
      <c r="H840" s="13" t="str">
        <f t="shared" si="27"/>
        <v>1.4 AT (140 л.с.) Хэтчбек 3 дв.</v>
      </c>
    </row>
    <row r="841" spans="1:8" ht="16.5" customHeight="1" x14ac:dyDescent="0.25">
      <c r="A841" t="s">
        <v>1352</v>
      </c>
      <c r="B841" s="13" t="s">
        <v>893</v>
      </c>
      <c r="C841" t="s">
        <v>1338</v>
      </c>
      <c r="E841" t="s">
        <v>1353</v>
      </c>
      <c r="F841" t="s">
        <v>289</v>
      </c>
      <c r="G841" s="13" t="str">
        <f t="shared" si="26"/>
        <v xml:space="preserve">A1 </v>
      </c>
      <c r="H841" s="13" t="str">
        <f t="shared" si="27"/>
        <v>1.6d MT (90 л.с.) Хэтчбек 3 дв.</v>
      </c>
    </row>
    <row r="842" spans="1:8" ht="16.5" customHeight="1" x14ac:dyDescent="0.25">
      <c r="A842" t="s">
        <v>1354</v>
      </c>
      <c r="B842" s="13" t="s">
        <v>893</v>
      </c>
      <c r="C842" t="s">
        <v>1338</v>
      </c>
      <c r="E842" t="s">
        <v>1355</v>
      </c>
      <c r="F842" t="s">
        <v>289</v>
      </c>
      <c r="G842" s="13" t="str">
        <f t="shared" si="26"/>
        <v xml:space="preserve">A1 </v>
      </c>
      <c r="H842" s="13" t="str">
        <f t="shared" si="27"/>
        <v>1.6d AT (90 л.с.) Хэтчбек 3 дв.</v>
      </c>
    </row>
    <row r="843" spans="1:8" ht="16.5" customHeight="1" x14ac:dyDescent="0.25">
      <c r="A843" t="s">
        <v>1356</v>
      </c>
      <c r="B843" s="13" t="s">
        <v>893</v>
      </c>
      <c r="C843" t="s">
        <v>1338</v>
      </c>
      <c r="E843" t="s">
        <v>1343</v>
      </c>
      <c r="F843" t="s">
        <v>136</v>
      </c>
      <c r="G843" s="13" t="str">
        <f t="shared" si="26"/>
        <v xml:space="preserve">A1 </v>
      </c>
      <c r="H843" s="13" t="str">
        <f t="shared" si="27"/>
        <v>1.4 MT (122 л.с.) Хэтчбек 5 дв.</v>
      </c>
    </row>
    <row r="844" spans="1:8" ht="16.5" customHeight="1" x14ac:dyDescent="0.25">
      <c r="A844" t="s">
        <v>1357</v>
      </c>
      <c r="B844" s="13" t="s">
        <v>893</v>
      </c>
      <c r="C844" t="s">
        <v>1338</v>
      </c>
      <c r="E844" t="s">
        <v>1341</v>
      </c>
      <c r="F844" t="s">
        <v>136</v>
      </c>
      <c r="G844" s="13" t="str">
        <f t="shared" si="26"/>
        <v xml:space="preserve">A1 </v>
      </c>
      <c r="H844" s="13" t="str">
        <f t="shared" si="27"/>
        <v>1.6d MT (105 л.с.) Хэтчбек 5 дв.</v>
      </c>
    </row>
    <row r="845" spans="1:8" ht="16.5" customHeight="1" x14ac:dyDescent="0.25">
      <c r="A845" t="s">
        <v>1358</v>
      </c>
      <c r="B845" s="13" t="s">
        <v>893</v>
      </c>
      <c r="C845" t="s">
        <v>1338</v>
      </c>
      <c r="E845" t="s">
        <v>1347</v>
      </c>
      <c r="F845" t="s">
        <v>136</v>
      </c>
      <c r="G845" s="13" t="str">
        <f t="shared" si="26"/>
        <v xml:space="preserve">A1 </v>
      </c>
      <c r="H845" s="13" t="str">
        <f t="shared" si="27"/>
        <v>1.4 AT (185 л.с.) Хэтчбек 5 дв.</v>
      </c>
    </row>
    <row r="846" spans="1:8" ht="16.5" customHeight="1" x14ac:dyDescent="0.25">
      <c r="A846" t="s">
        <v>1359</v>
      </c>
      <c r="B846" s="13" t="s">
        <v>893</v>
      </c>
      <c r="C846" t="s">
        <v>1338</v>
      </c>
      <c r="E846" t="s">
        <v>1345</v>
      </c>
      <c r="F846" t="s">
        <v>136</v>
      </c>
      <c r="G846" s="13" t="str">
        <f t="shared" si="26"/>
        <v xml:space="preserve">A1 </v>
      </c>
      <c r="H846" s="13" t="str">
        <f t="shared" si="27"/>
        <v>1.4 AT (122 л.с.) Хэтчбек 5 дв.</v>
      </c>
    </row>
    <row r="847" spans="1:8" ht="16.5" customHeight="1" x14ac:dyDescent="0.25">
      <c r="A847" t="s">
        <v>1360</v>
      </c>
      <c r="B847" s="13" t="s">
        <v>893</v>
      </c>
      <c r="C847" t="s">
        <v>1338</v>
      </c>
      <c r="E847" t="s">
        <v>1339</v>
      </c>
      <c r="F847" t="s">
        <v>136</v>
      </c>
      <c r="G847" s="13" t="str">
        <f t="shared" si="26"/>
        <v xml:space="preserve">A1 </v>
      </c>
      <c r="H847" s="13" t="str">
        <f t="shared" si="27"/>
        <v>1.2 MT (86 л.с.) Хэтчбек 5 дв.</v>
      </c>
    </row>
    <row r="848" spans="1:8" ht="16.5" customHeight="1" x14ac:dyDescent="0.25">
      <c r="A848" t="s">
        <v>1361</v>
      </c>
      <c r="B848" s="13" t="s">
        <v>1362</v>
      </c>
      <c r="C848" t="s">
        <v>1363</v>
      </c>
      <c r="D848" t="s">
        <v>1364</v>
      </c>
      <c r="E848" t="s">
        <v>1365</v>
      </c>
      <c r="F848" t="s">
        <v>25</v>
      </c>
      <c r="G848" s="13" t="str">
        <f t="shared" si="26"/>
        <v>Senator A</v>
      </c>
      <c r="H848" s="13" t="str">
        <f t="shared" si="27"/>
        <v>2.8 AT (140 л.с.) Седан</v>
      </c>
    </row>
    <row r="849" spans="1:8" ht="16.5" customHeight="1" x14ac:dyDescent="0.25">
      <c r="A849" t="s">
        <v>1366</v>
      </c>
      <c r="B849" s="13" t="s">
        <v>1367</v>
      </c>
      <c r="C849" t="s">
        <v>1368</v>
      </c>
      <c r="D849" t="s">
        <v>1369</v>
      </c>
      <c r="E849" t="s">
        <v>1370</v>
      </c>
      <c r="F849" t="s">
        <v>32</v>
      </c>
      <c r="G849" s="13" t="str">
        <f t="shared" si="26"/>
        <v>Yukon III (GMT900)</v>
      </c>
      <c r="H849" s="13" t="str">
        <f t="shared" si="27"/>
        <v>6.2 AT (385 л.с.) Внедорожник 5 дв.</v>
      </c>
    </row>
    <row r="850" spans="1:8" ht="16.5" customHeight="1" x14ac:dyDescent="0.25">
      <c r="A850" t="s">
        <v>1371</v>
      </c>
      <c r="B850" s="13" t="s">
        <v>1372</v>
      </c>
      <c r="C850">
        <v>306</v>
      </c>
      <c r="E850" t="s">
        <v>1373</v>
      </c>
      <c r="F850" t="s">
        <v>136</v>
      </c>
      <c r="G850" s="13" t="str">
        <f t="shared" si="26"/>
        <v xml:space="preserve">306 </v>
      </c>
      <c r="H850" s="13" t="str">
        <f t="shared" si="27"/>
        <v>XSi 2.0 MT (121 л.с.) Хэтчбек 5 дв.</v>
      </c>
    </row>
    <row r="851" spans="1:8" ht="16.5" customHeight="1" x14ac:dyDescent="0.25">
      <c r="A851" t="s">
        <v>1374</v>
      </c>
      <c r="B851" s="13" t="s">
        <v>1375</v>
      </c>
      <c r="C851" t="s">
        <v>1376</v>
      </c>
      <c r="D851" t="s">
        <v>1377</v>
      </c>
      <c r="E851" t="s">
        <v>1378</v>
      </c>
      <c r="F851" t="s">
        <v>32</v>
      </c>
      <c r="G851" s="13" t="str">
        <f t="shared" si="26"/>
        <v>Land Cruiser 60 Series</v>
      </c>
      <c r="H851" s="13" t="str">
        <f t="shared" si="27"/>
        <v>3.4d MT (120 л.с.) 4WD Внедорожник 5 дв.</v>
      </c>
    </row>
    <row r="852" spans="1:8" ht="16.5" customHeight="1" x14ac:dyDescent="0.25">
      <c r="A852" t="s">
        <v>1379</v>
      </c>
      <c r="B852" s="13" t="s">
        <v>1375</v>
      </c>
      <c r="C852" t="s">
        <v>1380</v>
      </c>
      <c r="D852" t="s">
        <v>1381</v>
      </c>
      <c r="E852" t="s">
        <v>1382</v>
      </c>
      <c r="F852" t="s">
        <v>1383</v>
      </c>
      <c r="G852" s="13" t="str">
        <f t="shared" si="26"/>
        <v>Hilux VII</v>
      </c>
      <c r="H852" s="13" t="str">
        <f t="shared" si="27"/>
        <v>4.0 AT (236 л.с.) 4WD Пикап Двойная кабина</v>
      </c>
    </row>
    <row r="853" spans="1:8" ht="16.5" customHeight="1" x14ac:dyDescent="0.25">
      <c r="A853" t="s">
        <v>1384</v>
      </c>
      <c r="B853" s="13" t="s">
        <v>893</v>
      </c>
      <c r="C853" t="s">
        <v>1385</v>
      </c>
      <c r="D853" t="s">
        <v>1386</v>
      </c>
      <c r="E853" t="s">
        <v>1387</v>
      </c>
      <c r="F853" t="s">
        <v>25</v>
      </c>
      <c r="G853" s="13" t="str">
        <f t="shared" si="26"/>
        <v>A3 III (8V)</v>
      </c>
      <c r="H853" s="13" t="str">
        <f t="shared" si="27"/>
        <v>1.6d AT (110 л.с.) Седан</v>
      </c>
    </row>
    <row r="854" spans="1:8" ht="16.5" customHeight="1" x14ac:dyDescent="0.25">
      <c r="A854" t="s">
        <v>1388</v>
      </c>
      <c r="B854" s="13" t="s">
        <v>1389</v>
      </c>
      <c r="C854" t="s">
        <v>1390</v>
      </c>
      <c r="D854" t="s">
        <v>1391</v>
      </c>
      <c r="E854" t="s">
        <v>1392</v>
      </c>
      <c r="F854" t="s">
        <v>1393</v>
      </c>
      <c r="G854" s="13" t="str">
        <f t="shared" si="26"/>
        <v>Prairie II (M11)</v>
      </c>
      <c r="H854" s="13" t="str">
        <f t="shared" si="27"/>
        <v>2.0 AT (98 л.с.) Компактвэн</v>
      </c>
    </row>
    <row r="855" spans="1:8" ht="16.5" customHeight="1" x14ac:dyDescent="0.25">
      <c r="A855" t="s">
        <v>1394</v>
      </c>
      <c r="B855" s="13" t="s">
        <v>1395</v>
      </c>
      <c r="C855">
        <v>121</v>
      </c>
      <c r="D855" t="s">
        <v>38</v>
      </c>
      <c r="E855" t="s">
        <v>1396</v>
      </c>
      <c r="F855" t="s">
        <v>136</v>
      </c>
      <c r="G855" s="13" t="str">
        <f t="shared" si="26"/>
        <v>121 III</v>
      </c>
      <c r="H855" s="13" t="str">
        <f t="shared" si="27"/>
        <v>1.3 MT (50 л.с.) Хэтчбек 5 дв.</v>
      </c>
    </row>
    <row r="856" spans="1:8" ht="16.5" customHeight="1" x14ac:dyDescent="0.25">
      <c r="A856" t="s">
        <v>1397</v>
      </c>
      <c r="B856" s="13" t="s">
        <v>1398</v>
      </c>
      <c r="C856" t="s">
        <v>1399</v>
      </c>
      <c r="D856" t="s">
        <v>38</v>
      </c>
      <c r="E856" t="s">
        <v>1400</v>
      </c>
      <c r="F856" t="s">
        <v>25</v>
      </c>
      <c r="G856" s="13" t="str">
        <f t="shared" si="26"/>
        <v>Polo III</v>
      </c>
      <c r="H856" s="13" t="str">
        <f t="shared" si="27"/>
        <v>1.7d MT (60 л.с.) Седан</v>
      </c>
    </row>
    <row r="857" spans="1:8" ht="16.5" customHeight="1" x14ac:dyDescent="0.25">
      <c r="A857" t="s">
        <v>1401</v>
      </c>
      <c r="B857" s="13" t="s">
        <v>1402</v>
      </c>
      <c r="C857" t="s">
        <v>1403</v>
      </c>
      <c r="E857" t="s">
        <v>1404</v>
      </c>
      <c r="F857" t="s">
        <v>136</v>
      </c>
      <c r="G857" s="13" t="str">
        <f t="shared" si="26"/>
        <v xml:space="preserve">Vel Satis </v>
      </c>
      <c r="H857" s="13" t="str">
        <f t="shared" si="27"/>
        <v>2.0 AT (163 л.с.) Хэтчбек 5 дв.</v>
      </c>
    </row>
    <row r="858" spans="1:8" ht="16.5" customHeight="1" x14ac:dyDescent="0.25">
      <c r="A858" t="s">
        <v>1405</v>
      </c>
      <c r="B858" s="13" t="s">
        <v>1367</v>
      </c>
      <c r="C858" t="s">
        <v>1406</v>
      </c>
      <c r="E858" t="s">
        <v>1407</v>
      </c>
      <c r="F858" t="s">
        <v>1408</v>
      </c>
      <c r="G858" s="13" t="str">
        <f t="shared" si="26"/>
        <v xml:space="preserve">Vandura </v>
      </c>
      <c r="H858" s="13" t="str">
        <f t="shared" si="27"/>
        <v>7.5 AT (230 л.с.) Минивэн</v>
      </c>
    </row>
    <row r="859" spans="1:8" ht="16.5" customHeight="1" x14ac:dyDescent="0.25">
      <c r="A859" t="s">
        <v>1409</v>
      </c>
      <c r="B859" s="13" t="s">
        <v>1410</v>
      </c>
      <c r="C859" t="s">
        <v>1411</v>
      </c>
      <c r="D859" t="s">
        <v>1412</v>
      </c>
      <c r="E859" t="s">
        <v>1413</v>
      </c>
      <c r="F859" t="s">
        <v>222</v>
      </c>
      <c r="G859" s="13" t="str">
        <f t="shared" si="26"/>
        <v>Camaro V Рестайлинг</v>
      </c>
      <c r="H859" s="13" t="str">
        <f t="shared" si="27"/>
        <v>3.6 AT (326 л.с.) Купе</v>
      </c>
    </row>
    <row r="860" spans="1:8" ht="16.5" customHeight="1" x14ac:dyDescent="0.25">
      <c r="A860" t="s">
        <v>1414</v>
      </c>
      <c r="B860" s="13" t="s">
        <v>1375</v>
      </c>
      <c r="C860" t="s">
        <v>1415</v>
      </c>
      <c r="D860" t="s">
        <v>30</v>
      </c>
      <c r="E860" t="s">
        <v>1416</v>
      </c>
      <c r="F860" t="s">
        <v>136</v>
      </c>
      <c r="G860" s="13" t="str">
        <f t="shared" si="26"/>
        <v>Auris I</v>
      </c>
      <c r="H860" s="13" t="str">
        <f t="shared" si="27"/>
        <v>1.6 AT (124 л.с.) Хэтчбек 5 дв.</v>
      </c>
    </row>
    <row r="861" spans="1:8" ht="16.5" customHeight="1" x14ac:dyDescent="0.25">
      <c r="A861" t="s">
        <v>1417</v>
      </c>
      <c r="B861" s="13" t="s">
        <v>1418</v>
      </c>
      <c r="C861" t="s">
        <v>1419</v>
      </c>
      <c r="D861" t="s">
        <v>1420</v>
      </c>
      <c r="E861" t="s">
        <v>1421</v>
      </c>
      <c r="F861" t="s">
        <v>32</v>
      </c>
      <c r="G861" s="13" t="str">
        <f t="shared" si="26"/>
        <v>Grand Cherokee I (ZJ)</v>
      </c>
      <c r="H861" s="13" t="str">
        <f t="shared" si="27"/>
        <v>4.0 AT (184 л.с.) 4WD Внедорожник 5 дв.</v>
      </c>
    </row>
    <row r="862" spans="1:8" ht="16.5" customHeight="1" x14ac:dyDescent="0.25">
      <c r="A862" t="s">
        <v>1422</v>
      </c>
      <c r="B862" s="13" t="s">
        <v>1423</v>
      </c>
      <c r="C862" t="s">
        <v>1424</v>
      </c>
      <c r="E862" t="s">
        <v>1425</v>
      </c>
      <c r="F862" t="s">
        <v>25</v>
      </c>
      <c r="G862" s="13" t="str">
        <f t="shared" si="26"/>
        <v xml:space="preserve">Bora </v>
      </c>
      <c r="H862" s="13" t="str">
        <f t="shared" si="27"/>
        <v>1.8 AT (125 л.с.) Седан</v>
      </c>
    </row>
    <row r="863" spans="1:8" ht="16.5" customHeight="1" x14ac:dyDescent="0.25">
      <c r="A863" t="s">
        <v>1426</v>
      </c>
      <c r="B863" s="13" t="s">
        <v>1427</v>
      </c>
      <c r="C863" t="s">
        <v>1428</v>
      </c>
      <c r="D863" t="s">
        <v>38</v>
      </c>
      <c r="E863" t="s">
        <v>1429</v>
      </c>
      <c r="F863" t="s">
        <v>32</v>
      </c>
      <c r="G863" s="13" t="str">
        <f t="shared" si="26"/>
        <v>Montero III</v>
      </c>
      <c r="H863" s="13" t="str">
        <f t="shared" si="27"/>
        <v>3.5 AT (208 л.с.) 4WD Внедорожник 5 дв.</v>
      </c>
    </row>
    <row r="864" spans="1:8" ht="16.5" customHeight="1" x14ac:dyDescent="0.25">
      <c r="A864" t="s">
        <v>1430</v>
      </c>
      <c r="B864" s="13" t="s">
        <v>1431</v>
      </c>
      <c r="C864" t="s">
        <v>1432</v>
      </c>
      <c r="D864" t="s">
        <v>1433</v>
      </c>
      <c r="E864" t="s">
        <v>1434</v>
      </c>
      <c r="F864" t="s">
        <v>222</v>
      </c>
      <c r="G864" s="13" t="str">
        <f t="shared" si="26"/>
        <v>XJS Series 2</v>
      </c>
      <c r="H864" s="13" t="str">
        <f t="shared" si="27"/>
        <v>5.3 AT (268 л.с.) H.E. Купе</v>
      </c>
    </row>
    <row r="865" spans="1:8" ht="16.5" customHeight="1" x14ac:dyDescent="0.25">
      <c r="A865" t="s">
        <v>1435</v>
      </c>
      <c r="B865" s="13" t="s">
        <v>1389</v>
      </c>
      <c r="C865" t="s">
        <v>1436</v>
      </c>
      <c r="D865" t="s">
        <v>1437</v>
      </c>
      <c r="E865" t="s">
        <v>1438</v>
      </c>
      <c r="F865" t="s">
        <v>424</v>
      </c>
      <c r="G865" s="13" t="str">
        <f t="shared" si="26"/>
        <v>Wingroad II (Y11)</v>
      </c>
      <c r="H865" s="13" t="str">
        <f t="shared" si="27"/>
        <v>1.8 MT (115 л.с.) 4WD Универсал 5 дв.</v>
      </c>
    </row>
    <row r="866" spans="1:8" ht="16.5" customHeight="1" x14ac:dyDescent="0.25">
      <c r="A866" t="s">
        <v>1439</v>
      </c>
      <c r="B866" s="13" t="s">
        <v>1440</v>
      </c>
      <c r="C866" t="s">
        <v>1441</v>
      </c>
      <c r="D866" t="s">
        <v>30</v>
      </c>
      <c r="E866" t="s">
        <v>1442</v>
      </c>
      <c r="F866" t="s">
        <v>136</v>
      </c>
      <c r="G866" s="13" t="str">
        <f t="shared" si="26"/>
        <v>Xantia I</v>
      </c>
      <c r="H866" s="13" t="str">
        <f t="shared" si="27"/>
        <v>1.8 AT (101 л.с.) Хэтчбек 5 дв.</v>
      </c>
    </row>
    <row r="867" spans="1:8" ht="16.5" customHeight="1" x14ac:dyDescent="0.25">
      <c r="A867" t="s">
        <v>1443</v>
      </c>
      <c r="B867" s="13" t="s">
        <v>1444</v>
      </c>
      <c r="C867" t="s">
        <v>1445</v>
      </c>
      <c r="D867" t="s">
        <v>30</v>
      </c>
      <c r="E867" t="s">
        <v>1446</v>
      </c>
      <c r="F867" t="s">
        <v>1408</v>
      </c>
      <c r="G867" s="13" t="str">
        <f t="shared" si="26"/>
        <v>Alhambra I</v>
      </c>
      <c r="H867" s="13" t="str">
        <f t="shared" si="27"/>
        <v>2.0d AT (115 л.с.) Минивэн</v>
      </c>
    </row>
    <row r="868" spans="1:8" ht="16.5" customHeight="1" x14ac:dyDescent="0.25">
      <c r="A868" t="s">
        <v>1447</v>
      </c>
      <c r="B868" s="13" t="s">
        <v>1448</v>
      </c>
      <c r="C868">
        <v>940</v>
      </c>
      <c r="E868" t="s">
        <v>1449</v>
      </c>
      <c r="F868" t="s">
        <v>424</v>
      </c>
      <c r="G868" s="13" t="str">
        <f t="shared" si="26"/>
        <v xml:space="preserve">940 </v>
      </c>
      <c r="H868" s="13" t="str">
        <f t="shared" si="27"/>
        <v>2.3 MT (155 л.с.) Универсал 5 дв.</v>
      </c>
    </row>
    <row r="869" spans="1:8" ht="16.5" customHeight="1" x14ac:dyDescent="0.25">
      <c r="A869" t="s">
        <v>1450</v>
      </c>
      <c r="B869" s="13" t="s">
        <v>1389</v>
      </c>
      <c r="C869" t="s">
        <v>1451</v>
      </c>
      <c r="D869" t="s">
        <v>1452</v>
      </c>
      <c r="E869" t="s">
        <v>1453</v>
      </c>
      <c r="F869" t="s">
        <v>1383</v>
      </c>
      <c r="G869" s="13" t="str">
        <f t="shared" si="26"/>
        <v>Navara (Frontier) I (D21)</v>
      </c>
      <c r="H869" s="13" t="str">
        <f t="shared" si="27"/>
        <v>2.4 MT (124 л.с.) Пикап Двойная кабина</v>
      </c>
    </row>
    <row r="870" spans="1:8" ht="16.5" customHeight="1" x14ac:dyDescent="0.25">
      <c r="A870" t="s">
        <v>1454</v>
      </c>
      <c r="B870" s="13" t="s">
        <v>1418</v>
      </c>
      <c r="C870" t="s">
        <v>1455</v>
      </c>
      <c r="D870" t="s">
        <v>30</v>
      </c>
      <c r="E870" t="s">
        <v>177</v>
      </c>
      <c r="F870" t="s">
        <v>32</v>
      </c>
      <c r="G870" s="13" t="str">
        <f t="shared" si="26"/>
        <v>Compass I</v>
      </c>
      <c r="H870" s="13" t="str">
        <f t="shared" si="27"/>
        <v>2.0d MT (140 л.с.) Внедорожник 5 дв.</v>
      </c>
    </row>
    <row r="871" spans="1:8" ht="16.5" customHeight="1" x14ac:dyDescent="0.25">
      <c r="A871" t="s">
        <v>1456</v>
      </c>
      <c r="B871" s="13" t="s">
        <v>893</v>
      </c>
      <c r="C871" t="s">
        <v>1457</v>
      </c>
      <c r="D871" t="s">
        <v>1458</v>
      </c>
      <c r="E871" t="s">
        <v>1459</v>
      </c>
      <c r="F871" t="s">
        <v>424</v>
      </c>
      <c r="G871" s="13" t="str">
        <f t="shared" si="26"/>
        <v>A6 III (C6)</v>
      </c>
      <c r="H871" s="13" t="str">
        <f t="shared" si="27"/>
        <v>3.0d AT (239 л.с.) 4WD Универсал 5 дв.</v>
      </c>
    </row>
    <row r="872" spans="1:8" ht="16.5" customHeight="1" x14ac:dyDescent="0.25">
      <c r="A872" t="s">
        <v>1460</v>
      </c>
      <c r="B872" s="13" t="s">
        <v>1461</v>
      </c>
      <c r="C872" t="s">
        <v>1462</v>
      </c>
      <c r="D872" t="s">
        <v>1463</v>
      </c>
      <c r="E872" t="s">
        <v>1464</v>
      </c>
      <c r="F872" t="s">
        <v>222</v>
      </c>
      <c r="G872" s="13" t="str">
        <f t="shared" si="26"/>
        <v>Coupe II (GK)</v>
      </c>
      <c r="H872" s="13" t="str">
        <f t="shared" si="27"/>
        <v>2.0 MT (143 л.с.) Купе</v>
      </c>
    </row>
    <row r="873" spans="1:8" ht="16.5" customHeight="1" x14ac:dyDescent="0.25">
      <c r="A873" t="s">
        <v>1465</v>
      </c>
      <c r="B873" s="13" t="s">
        <v>1466</v>
      </c>
      <c r="C873" t="s">
        <v>1467</v>
      </c>
      <c r="D873" t="s">
        <v>30</v>
      </c>
      <c r="E873" t="s">
        <v>1468</v>
      </c>
      <c r="F873" t="s">
        <v>1469</v>
      </c>
      <c r="G873" s="13" t="str">
        <f t="shared" si="26"/>
        <v>Trooper I</v>
      </c>
      <c r="H873" s="13" t="str">
        <f t="shared" si="27"/>
        <v>2.3 AT (110 л.с.) 4WD Внедорожник открытый</v>
      </c>
    </row>
    <row r="874" spans="1:8" ht="16.5" customHeight="1" x14ac:dyDescent="0.25">
      <c r="A874" t="s">
        <v>1470</v>
      </c>
      <c r="B874" s="13" t="s">
        <v>1362</v>
      </c>
      <c r="C874" t="s">
        <v>1471</v>
      </c>
      <c r="D874" t="s">
        <v>1472</v>
      </c>
      <c r="E874" t="s">
        <v>912</v>
      </c>
      <c r="F874" t="s">
        <v>289</v>
      </c>
      <c r="G874" s="13" t="str">
        <f t="shared" si="26"/>
        <v>Astra F</v>
      </c>
      <c r="H874" s="13" t="str">
        <f t="shared" si="27"/>
        <v>1.8 MT (90 л.с.) Хэтчбек 3 дв.</v>
      </c>
    </row>
    <row r="875" spans="1:8" ht="16.5" customHeight="1" x14ac:dyDescent="0.25">
      <c r="A875" t="s">
        <v>1473</v>
      </c>
      <c r="B875" s="13" t="s">
        <v>1362</v>
      </c>
      <c r="C875" t="s">
        <v>1474</v>
      </c>
      <c r="D875" t="s">
        <v>1475</v>
      </c>
      <c r="E875" t="s">
        <v>1476</v>
      </c>
      <c r="F875" t="s">
        <v>136</v>
      </c>
      <c r="G875" s="13" t="str">
        <f t="shared" si="26"/>
        <v>Corsa B</v>
      </c>
      <c r="H875" s="13" t="str">
        <f t="shared" si="27"/>
        <v>1.0 MT (54 л.с.) Хэтчбек 5 дв.</v>
      </c>
    </row>
    <row r="876" spans="1:8" ht="16.5" customHeight="1" x14ac:dyDescent="0.25">
      <c r="A876" t="s">
        <v>1477</v>
      </c>
      <c r="B876" s="13" t="s">
        <v>1410</v>
      </c>
      <c r="C876" t="s">
        <v>1411</v>
      </c>
      <c r="D876" t="s">
        <v>1478</v>
      </c>
      <c r="E876" t="s">
        <v>1413</v>
      </c>
      <c r="F876" t="s">
        <v>187</v>
      </c>
      <c r="G876" s="13" t="str">
        <f t="shared" si="26"/>
        <v>Camaro V</v>
      </c>
      <c r="H876" s="13" t="str">
        <f t="shared" si="27"/>
        <v>3.6 AT (326 л.с.) Кабриолет</v>
      </c>
    </row>
    <row r="877" spans="1:8" ht="16.5" customHeight="1" x14ac:dyDescent="0.25">
      <c r="A877" t="s">
        <v>1479</v>
      </c>
      <c r="B877" s="13" t="s">
        <v>1466</v>
      </c>
      <c r="C877" t="s">
        <v>1467</v>
      </c>
      <c r="D877" t="s">
        <v>30</v>
      </c>
      <c r="E877" t="s">
        <v>1480</v>
      </c>
      <c r="F877" t="s">
        <v>821</v>
      </c>
      <c r="G877" s="13" t="str">
        <f t="shared" si="26"/>
        <v>Trooper I</v>
      </c>
      <c r="H877" s="13" t="str">
        <f t="shared" si="27"/>
        <v>2.6 AT (120 л.с.) 4WD Внедорожник 3 дв.</v>
      </c>
    </row>
    <row r="878" spans="1:8" ht="16.5" customHeight="1" x14ac:dyDescent="0.25">
      <c r="A878" t="s">
        <v>1481</v>
      </c>
      <c r="B878" s="13" t="s">
        <v>1362</v>
      </c>
      <c r="C878" t="s">
        <v>1482</v>
      </c>
      <c r="D878" t="s">
        <v>1483</v>
      </c>
      <c r="E878" t="s">
        <v>1484</v>
      </c>
      <c r="F878" t="s">
        <v>1485</v>
      </c>
      <c r="G878" s="13" t="str">
        <f t="shared" si="26"/>
        <v>Kadett E</v>
      </c>
      <c r="H878" s="13" t="str">
        <f t="shared" si="27"/>
        <v>1.7d MT (57 л.с.) Фургон</v>
      </c>
    </row>
    <row r="879" spans="1:8" ht="16.5" customHeight="1" x14ac:dyDescent="0.25">
      <c r="A879" t="s">
        <v>1486</v>
      </c>
      <c r="B879" s="13" t="s">
        <v>1362</v>
      </c>
      <c r="C879" t="s">
        <v>1471</v>
      </c>
      <c r="D879" t="s">
        <v>1472</v>
      </c>
      <c r="E879" t="s">
        <v>1487</v>
      </c>
      <c r="F879" t="s">
        <v>25</v>
      </c>
      <c r="G879" s="13" t="str">
        <f t="shared" si="26"/>
        <v>Astra F</v>
      </c>
      <c r="H879" s="13" t="str">
        <f t="shared" si="27"/>
        <v>1.6 AT (75 л.с.) 16LZ2 Седан</v>
      </c>
    </row>
    <row r="880" spans="1:8" ht="16.5" customHeight="1" x14ac:dyDescent="0.25">
      <c r="A880" t="s">
        <v>1488</v>
      </c>
      <c r="B880" s="13" t="s">
        <v>1395</v>
      </c>
      <c r="C880">
        <v>323</v>
      </c>
      <c r="D880" t="s">
        <v>1489</v>
      </c>
      <c r="E880" t="s">
        <v>1490</v>
      </c>
      <c r="F880" t="s">
        <v>136</v>
      </c>
      <c r="G880" s="13" t="str">
        <f t="shared" si="26"/>
        <v>323 III (BF)</v>
      </c>
      <c r="H880" s="13" t="str">
        <f t="shared" si="27"/>
        <v>1.4 MT (60 л.с.) Хэтчбек 5 дв.</v>
      </c>
    </row>
    <row r="881" spans="1:8" ht="16.5" customHeight="1" x14ac:dyDescent="0.25">
      <c r="A881" t="s">
        <v>1491</v>
      </c>
      <c r="B881" s="13" t="s">
        <v>1492</v>
      </c>
      <c r="C881" t="s">
        <v>1493</v>
      </c>
      <c r="D881" t="s">
        <v>30</v>
      </c>
      <c r="E881" t="s">
        <v>1494</v>
      </c>
      <c r="F881" t="s">
        <v>136</v>
      </c>
      <c r="G881" s="13" t="str">
        <f t="shared" si="26"/>
        <v>Picanto I</v>
      </c>
      <c r="H881" s="13" t="str">
        <f t="shared" si="27"/>
        <v>1.1d MT (75 л.с.) Хэтчбек 5 дв.</v>
      </c>
    </row>
    <row r="882" spans="1:8" ht="16.5" customHeight="1" x14ac:dyDescent="0.25">
      <c r="A882" t="s">
        <v>1495</v>
      </c>
      <c r="B882" s="13" t="s">
        <v>1461</v>
      </c>
      <c r="C882" t="s">
        <v>1496</v>
      </c>
      <c r="D882" t="s">
        <v>38</v>
      </c>
      <c r="E882" t="s">
        <v>1497</v>
      </c>
      <c r="F882" t="s">
        <v>32</v>
      </c>
      <c r="G882" s="13" t="str">
        <f t="shared" si="26"/>
        <v>Santa Fe III</v>
      </c>
      <c r="H882" s="13" t="str">
        <f t="shared" si="27"/>
        <v>2.0d MT (150 л.с.) Внедорожник 5 дв.</v>
      </c>
    </row>
    <row r="883" spans="1:8" ht="16.5" customHeight="1" x14ac:dyDescent="0.25">
      <c r="A883" t="s">
        <v>1498</v>
      </c>
      <c r="B883" s="13" t="s">
        <v>1499</v>
      </c>
      <c r="C883" t="s">
        <v>1500</v>
      </c>
      <c r="D883" t="s">
        <v>30</v>
      </c>
      <c r="E883" t="s">
        <v>1501</v>
      </c>
      <c r="F883" t="s">
        <v>32</v>
      </c>
      <c r="G883" s="13" t="str">
        <f t="shared" si="26"/>
        <v>SRX I</v>
      </c>
      <c r="H883" s="13" t="str">
        <f t="shared" si="27"/>
        <v>4.6 AT (324 л.с.) Внедорожник 5 дв.</v>
      </c>
    </row>
    <row r="884" spans="1:8" ht="16.5" customHeight="1" x14ac:dyDescent="0.25">
      <c r="A884" t="s">
        <v>1502</v>
      </c>
      <c r="B884" s="13" t="s">
        <v>1375</v>
      </c>
      <c r="C884" t="s">
        <v>1503</v>
      </c>
      <c r="D884" t="s">
        <v>1504</v>
      </c>
      <c r="E884" t="s">
        <v>1505</v>
      </c>
      <c r="F884" t="s">
        <v>222</v>
      </c>
      <c r="G884" s="13" t="str">
        <f t="shared" si="26"/>
        <v>Cynos II (L52, L54)</v>
      </c>
      <c r="H884" s="13" t="str">
        <f t="shared" si="27"/>
        <v>1.5 AT (110 л.с.) Купе</v>
      </c>
    </row>
    <row r="885" spans="1:8" ht="16.5" customHeight="1" x14ac:dyDescent="0.25">
      <c r="A885" t="s">
        <v>1506</v>
      </c>
      <c r="B885" s="13" t="s">
        <v>1507</v>
      </c>
      <c r="C885" t="s">
        <v>1508</v>
      </c>
      <c r="E885" t="s">
        <v>1509</v>
      </c>
      <c r="F885" t="s">
        <v>25</v>
      </c>
      <c r="G885" s="13" t="str">
        <f t="shared" si="26"/>
        <v xml:space="preserve">Sovereign (XJ6) </v>
      </c>
      <c r="H885" s="13" t="str">
        <f t="shared" si="27"/>
        <v>2.8 MT (149 л.с.) Седан</v>
      </c>
    </row>
    <row r="886" spans="1:8" ht="16.5" customHeight="1" x14ac:dyDescent="0.25">
      <c r="A886" t="s">
        <v>1510</v>
      </c>
      <c r="B886" s="13" t="s">
        <v>1398</v>
      </c>
      <c r="C886" t="s">
        <v>1511</v>
      </c>
      <c r="D886" t="s">
        <v>75</v>
      </c>
      <c r="E886" t="s">
        <v>1512</v>
      </c>
      <c r="F886" t="s">
        <v>25</v>
      </c>
      <c r="G886" s="13" t="str">
        <f t="shared" si="26"/>
        <v>Jetta IV</v>
      </c>
      <c r="H886" s="13" t="str">
        <f t="shared" si="27"/>
        <v>1.9d AT (110 л.с.) Седан</v>
      </c>
    </row>
    <row r="887" spans="1:8" ht="16.5" customHeight="1" x14ac:dyDescent="0.25">
      <c r="A887" t="s">
        <v>1513</v>
      </c>
      <c r="B887" s="13" t="s">
        <v>1514</v>
      </c>
      <c r="C887">
        <v>500</v>
      </c>
      <c r="D887" t="s">
        <v>30</v>
      </c>
      <c r="E887" t="s">
        <v>1515</v>
      </c>
      <c r="F887" t="s">
        <v>289</v>
      </c>
      <c r="G887" s="13" t="str">
        <f t="shared" si="26"/>
        <v>500 I</v>
      </c>
      <c r="H887" s="13" t="str">
        <f t="shared" si="27"/>
        <v>0.5 MT (18 л.с.) Хэтчбек 3 дв.</v>
      </c>
    </row>
    <row r="888" spans="1:8" ht="16.5" customHeight="1" x14ac:dyDescent="0.25">
      <c r="A888" t="s">
        <v>1516</v>
      </c>
      <c r="B888" s="13" t="s">
        <v>1517</v>
      </c>
      <c r="C888" t="s">
        <v>1518</v>
      </c>
      <c r="E888" t="s">
        <v>1519</v>
      </c>
      <c r="F888" t="s">
        <v>1393</v>
      </c>
      <c r="G888" s="13" t="str">
        <f t="shared" si="26"/>
        <v xml:space="preserve">Tacuma </v>
      </c>
      <c r="H888" s="13" t="str">
        <f t="shared" si="27"/>
        <v>1.8 MT (101 л.с.) Компактвэн</v>
      </c>
    </row>
    <row r="889" spans="1:8" ht="16.5" customHeight="1" x14ac:dyDescent="0.25">
      <c r="A889" t="s">
        <v>1520</v>
      </c>
      <c r="B889" s="13" t="s">
        <v>1410</v>
      </c>
      <c r="C889" t="s">
        <v>1521</v>
      </c>
      <c r="D889" t="s">
        <v>23</v>
      </c>
      <c r="E889" t="s">
        <v>1522</v>
      </c>
      <c r="F889" t="s">
        <v>25</v>
      </c>
      <c r="G889" s="13" t="str">
        <f t="shared" si="26"/>
        <v>Cavalier II</v>
      </c>
      <c r="H889" s="13" t="str">
        <f t="shared" si="27"/>
        <v>2.2 AT (110 л.с.) Седан</v>
      </c>
    </row>
    <row r="890" spans="1:8" ht="16.5" customHeight="1" x14ac:dyDescent="0.25">
      <c r="A890" t="s">
        <v>1523</v>
      </c>
      <c r="B890" s="13" t="s">
        <v>893</v>
      </c>
      <c r="C890" t="s">
        <v>1457</v>
      </c>
      <c r="D890" t="s">
        <v>1458</v>
      </c>
      <c r="E890" t="s">
        <v>1524</v>
      </c>
      <c r="F890" t="s">
        <v>424</v>
      </c>
      <c r="G890" s="13" t="str">
        <f t="shared" si="26"/>
        <v>A6 III (C6)</v>
      </c>
      <c r="H890" s="13" t="str">
        <f t="shared" si="27"/>
        <v>2.7d MT (190 л.с.) Универсал 5 дв.</v>
      </c>
    </row>
    <row r="891" spans="1:8" ht="16.5" customHeight="1" x14ac:dyDescent="0.25">
      <c r="A891" t="s">
        <v>1525</v>
      </c>
      <c r="B891" s="13" t="s">
        <v>1526</v>
      </c>
      <c r="C891" t="s">
        <v>1527</v>
      </c>
      <c r="D891" t="s">
        <v>23</v>
      </c>
      <c r="E891" t="s">
        <v>1528</v>
      </c>
      <c r="F891" t="s">
        <v>1529</v>
      </c>
      <c r="G891" s="13" t="str">
        <f t="shared" si="26"/>
        <v>Wagon R II</v>
      </c>
      <c r="H891" s="13" t="str">
        <f t="shared" si="27"/>
        <v>0.7 MT (64 л.с.) 4WD Микровэн</v>
      </c>
    </row>
    <row r="892" spans="1:8" ht="16.5" customHeight="1" x14ac:dyDescent="0.25">
      <c r="A892" t="s">
        <v>1530</v>
      </c>
      <c r="B892" s="13" t="s">
        <v>1395</v>
      </c>
      <c r="C892">
        <v>626</v>
      </c>
      <c r="D892" t="s">
        <v>1531</v>
      </c>
      <c r="E892" t="s">
        <v>1210</v>
      </c>
      <c r="F892" t="s">
        <v>136</v>
      </c>
      <c r="G892" s="13" t="str">
        <f t="shared" si="26"/>
        <v>626 III (GD)</v>
      </c>
      <c r="H892" s="13" t="str">
        <f t="shared" si="27"/>
        <v>1.8 AT (88 л.с.) Хэтчбек 5 дв.</v>
      </c>
    </row>
    <row r="893" spans="1:8" ht="16.5" customHeight="1" x14ac:dyDescent="0.25">
      <c r="A893" t="s">
        <v>1532</v>
      </c>
      <c r="B893" s="13" t="s">
        <v>1533</v>
      </c>
      <c r="C893" t="s">
        <v>1534</v>
      </c>
      <c r="D893" t="s">
        <v>1535</v>
      </c>
      <c r="E893" t="s">
        <v>1536</v>
      </c>
      <c r="F893" t="s">
        <v>1537</v>
      </c>
      <c r="G893" s="13" t="str">
        <f t="shared" si="26"/>
        <v>F-150 XII</v>
      </c>
      <c r="H893" s="13" t="str">
        <f t="shared" si="27"/>
        <v>6.1 AT (411 л.с.) Пикап Одинарная кабина</v>
      </c>
    </row>
    <row r="894" spans="1:8" ht="16.5" customHeight="1" x14ac:dyDescent="0.25">
      <c r="A894" t="s">
        <v>1538</v>
      </c>
      <c r="B894" s="13" t="s">
        <v>1539</v>
      </c>
      <c r="C894" t="s">
        <v>1540</v>
      </c>
      <c r="E894" t="s">
        <v>1541</v>
      </c>
      <c r="F894" t="s">
        <v>25</v>
      </c>
      <c r="G894" s="13" t="str">
        <f t="shared" si="26"/>
        <v xml:space="preserve">190 (W201) </v>
      </c>
      <c r="H894" s="13" t="str">
        <f t="shared" si="27"/>
        <v>1.8 AT (109 л.с.) Седан</v>
      </c>
    </row>
    <row r="895" spans="1:8" ht="16.5" customHeight="1" x14ac:dyDescent="0.25">
      <c r="A895" t="s">
        <v>1542</v>
      </c>
      <c r="B895" s="13" t="s">
        <v>1461</v>
      </c>
      <c r="C895" t="s">
        <v>1496</v>
      </c>
      <c r="D895" t="s">
        <v>23</v>
      </c>
      <c r="E895" t="s">
        <v>1543</v>
      </c>
      <c r="F895" t="s">
        <v>32</v>
      </c>
      <c r="G895" s="13" t="str">
        <f t="shared" si="26"/>
        <v>Santa Fe II</v>
      </c>
      <c r="H895" s="13" t="str">
        <f t="shared" si="27"/>
        <v>2.7 MT (189 л.с.) Внедорожник 5 дв.</v>
      </c>
    </row>
    <row r="896" spans="1:8" ht="16.5" customHeight="1" x14ac:dyDescent="0.25">
      <c r="A896" t="s">
        <v>1544</v>
      </c>
      <c r="B896" s="13" t="s">
        <v>893</v>
      </c>
      <c r="C896" t="s">
        <v>1385</v>
      </c>
      <c r="D896" t="s">
        <v>1545</v>
      </c>
      <c r="E896" t="s">
        <v>1546</v>
      </c>
      <c r="F896" t="s">
        <v>289</v>
      </c>
      <c r="G896" s="13" t="str">
        <f t="shared" si="26"/>
        <v>A3 II (8P)</v>
      </c>
      <c r="H896" s="13" t="str">
        <f t="shared" si="27"/>
        <v>1.6 AT (102 л.с.) Хэтчбек 3 дв.</v>
      </c>
    </row>
    <row r="897" spans="1:8" ht="16.5" customHeight="1" x14ac:dyDescent="0.25">
      <c r="A897" t="s">
        <v>1547</v>
      </c>
      <c r="B897" s="13" t="s">
        <v>1375</v>
      </c>
      <c r="C897" t="s">
        <v>1548</v>
      </c>
      <c r="D897" t="s">
        <v>1549</v>
      </c>
      <c r="E897" t="s">
        <v>1550</v>
      </c>
      <c r="F897" t="s">
        <v>136</v>
      </c>
      <c r="G897" s="13" t="str">
        <f t="shared" si="26"/>
        <v>Corolla VII (E100)</v>
      </c>
      <c r="H897" s="13" t="str">
        <f t="shared" si="27"/>
        <v>1.3 AT (75 л.с.) Хэтчбек 5 дв.</v>
      </c>
    </row>
    <row r="898" spans="1:8" ht="16.5" customHeight="1" x14ac:dyDescent="0.25">
      <c r="A898" t="s">
        <v>1551</v>
      </c>
      <c r="B898" s="13" t="s">
        <v>1402</v>
      </c>
      <c r="C898" t="s">
        <v>1552</v>
      </c>
      <c r="E898" t="s">
        <v>1553</v>
      </c>
      <c r="F898" t="s">
        <v>289</v>
      </c>
      <c r="G898" s="13" t="str">
        <f t="shared" si="26"/>
        <v xml:space="preserve">Fuego </v>
      </c>
      <c r="H898" s="13" t="str">
        <f t="shared" si="27"/>
        <v>2.0 AT (109 л.с.) Хэтчбек 3 дв.</v>
      </c>
    </row>
    <row r="899" spans="1:8" ht="16.5" customHeight="1" x14ac:dyDescent="0.25">
      <c r="A899" t="s">
        <v>1554</v>
      </c>
      <c r="B899" s="13" t="s">
        <v>1555</v>
      </c>
      <c r="C899" t="s">
        <v>1556</v>
      </c>
      <c r="D899" t="s">
        <v>23</v>
      </c>
      <c r="E899" t="s">
        <v>1557</v>
      </c>
      <c r="F899" t="s">
        <v>286</v>
      </c>
      <c r="G899" s="13" t="str">
        <f t="shared" ref="G899:G962" si="28">CONCATENATE(C899," ",D899)</f>
        <v>Superb II</v>
      </c>
      <c r="H899" s="13" t="str">
        <f t="shared" ref="H899:H962" si="29">CONCATENATE(E899," ",F899)</f>
        <v>2.0 AT (200 л.с.) Лифтбек</v>
      </c>
    </row>
    <row r="900" spans="1:8" ht="16.5" customHeight="1" x14ac:dyDescent="0.25">
      <c r="A900" t="s">
        <v>1558</v>
      </c>
      <c r="B900" s="13" t="s">
        <v>1389</v>
      </c>
      <c r="C900" t="s">
        <v>1559</v>
      </c>
      <c r="D900" t="s">
        <v>1560</v>
      </c>
      <c r="E900" t="s">
        <v>1561</v>
      </c>
      <c r="F900" t="s">
        <v>136</v>
      </c>
      <c r="G900" s="13" t="str">
        <f t="shared" si="28"/>
        <v>March II (K11)</v>
      </c>
      <c r="H900" s="13" t="str">
        <f t="shared" si="29"/>
        <v>1.5d MT (57 л.с.) Хэтчбек 5 дв.</v>
      </c>
    </row>
    <row r="901" spans="1:8" ht="16.5" customHeight="1" x14ac:dyDescent="0.25">
      <c r="A901" t="s">
        <v>1562</v>
      </c>
      <c r="B901" s="13" t="s">
        <v>1466</v>
      </c>
      <c r="C901" t="s">
        <v>1563</v>
      </c>
      <c r="E901" t="s">
        <v>1564</v>
      </c>
      <c r="F901" t="s">
        <v>32</v>
      </c>
      <c r="G901" s="13" t="str">
        <f t="shared" si="28"/>
        <v xml:space="preserve">Axiom </v>
      </c>
      <c r="H901" s="13" t="str">
        <f t="shared" si="29"/>
        <v>3.5 AT (233 л.с.) 4WD Внедорожник 5 дв.</v>
      </c>
    </row>
    <row r="902" spans="1:8" ht="16.5" customHeight="1" x14ac:dyDescent="0.25">
      <c r="A902" t="s">
        <v>1565</v>
      </c>
      <c r="B902" s="13" t="s">
        <v>1431</v>
      </c>
      <c r="C902" t="s">
        <v>1566</v>
      </c>
      <c r="D902" t="s">
        <v>30</v>
      </c>
      <c r="E902" t="s">
        <v>1567</v>
      </c>
      <c r="F902" t="s">
        <v>187</v>
      </c>
      <c r="G902" s="13" t="str">
        <f t="shared" si="28"/>
        <v>XK I</v>
      </c>
      <c r="H902" s="13" t="str">
        <f t="shared" si="29"/>
        <v>4.2 AT (298 л.с.) Кабриолет</v>
      </c>
    </row>
    <row r="903" spans="1:8" ht="16.5" customHeight="1" x14ac:dyDescent="0.25">
      <c r="A903" t="s">
        <v>1568</v>
      </c>
      <c r="B903" s="13" t="s">
        <v>1492</v>
      </c>
      <c r="C903" t="s">
        <v>1569</v>
      </c>
      <c r="D903" t="s">
        <v>23</v>
      </c>
      <c r="E903" t="s">
        <v>1570</v>
      </c>
      <c r="F903" t="s">
        <v>1408</v>
      </c>
      <c r="G903" s="13" t="str">
        <f t="shared" si="28"/>
        <v>Carnival II</v>
      </c>
      <c r="H903" s="13" t="str">
        <f t="shared" si="29"/>
        <v>2.9d MT (185 л.с.) Минивэн</v>
      </c>
    </row>
    <row r="904" spans="1:8" ht="16.5" customHeight="1" x14ac:dyDescent="0.25">
      <c r="A904" t="s">
        <v>1571</v>
      </c>
      <c r="B904" s="13" t="s">
        <v>1533</v>
      </c>
      <c r="C904" t="s">
        <v>1572</v>
      </c>
      <c r="D904" t="s">
        <v>23</v>
      </c>
      <c r="E904" t="s">
        <v>1573</v>
      </c>
      <c r="F904" t="s">
        <v>289</v>
      </c>
      <c r="G904" s="13" t="str">
        <f t="shared" si="28"/>
        <v>Focus II</v>
      </c>
      <c r="H904" s="13" t="str">
        <f t="shared" si="29"/>
        <v>1.8 MT (125 л.с.) Хэтчбек 3 дв.</v>
      </c>
    </row>
    <row r="905" spans="1:8" ht="16.5" customHeight="1" x14ac:dyDescent="0.25">
      <c r="A905" t="s">
        <v>1574</v>
      </c>
      <c r="B905" s="13" t="s">
        <v>1375</v>
      </c>
      <c r="C905" t="s">
        <v>1575</v>
      </c>
      <c r="D905" t="s">
        <v>1576</v>
      </c>
      <c r="E905" t="s">
        <v>1577</v>
      </c>
      <c r="F905" t="s">
        <v>25</v>
      </c>
      <c r="G905" s="13" t="str">
        <f t="shared" si="28"/>
        <v>Crown XIII (S200)</v>
      </c>
      <c r="H905" s="13" t="str">
        <f t="shared" si="29"/>
        <v>3.5 AT (360 л.с.) Седан</v>
      </c>
    </row>
    <row r="906" spans="1:8" ht="16.5" customHeight="1" x14ac:dyDescent="0.25">
      <c r="A906" t="s">
        <v>1578</v>
      </c>
      <c r="B906" s="13" t="s">
        <v>1533</v>
      </c>
      <c r="C906" t="s">
        <v>1579</v>
      </c>
      <c r="D906" t="s">
        <v>30</v>
      </c>
      <c r="E906" t="s">
        <v>1580</v>
      </c>
      <c r="F906" t="s">
        <v>1393</v>
      </c>
      <c r="G906" s="13" t="str">
        <f t="shared" si="28"/>
        <v>C-MAX I</v>
      </c>
      <c r="H906" s="13" t="str">
        <f t="shared" si="29"/>
        <v>1.6d MT (90 л.с.) Компактвэн</v>
      </c>
    </row>
    <row r="907" spans="1:8" ht="16.5" customHeight="1" x14ac:dyDescent="0.25">
      <c r="A907" t="s">
        <v>1581</v>
      </c>
      <c r="B907" s="13" t="s">
        <v>1375</v>
      </c>
      <c r="C907" t="s">
        <v>1582</v>
      </c>
      <c r="D907" t="s">
        <v>38</v>
      </c>
      <c r="E907" t="s">
        <v>1583</v>
      </c>
      <c r="F907" t="s">
        <v>424</v>
      </c>
      <c r="G907" s="13" t="str">
        <f t="shared" si="28"/>
        <v>Sprinter Carib III</v>
      </c>
      <c r="H907" s="13" t="str">
        <f t="shared" si="29"/>
        <v>1.6 AT (110 л.с.) 4WD Универсал 5 дв.</v>
      </c>
    </row>
    <row r="908" spans="1:8" ht="16.5" customHeight="1" x14ac:dyDescent="0.25">
      <c r="A908" t="s">
        <v>1584</v>
      </c>
      <c r="B908" s="13" t="s">
        <v>1362</v>
      </c>
      <c r="C908" t="s">
        <v>1471</v>
      </c>
      <c r="D908" t="s">
        <v>1472</v>
      </c>
      <c r="E908" t="s">
        <v>1585</v>
      </c>
      <c r="F908" t="s">
        <v>25</v>
      </c>
      <c r="G908" s="13" t="str">
        <f t="shared" si="28"/>
        <v>Astra F</v>
      </c>
      <c r="H908" s="13" t="str">
        <f t="shared" si="29"/>
        <v>1.4 MT (82 л.с.) Si Седан</v>
      </c>
    </row>
    <row r="909" spans="1:8" ht="16.5" customHeight="1" x14ac:dyDescent="0.25">
      <c r="A909" t="s">
        <v>1586</v>
      </c>
      <c r="B909" s="13" t="s">
        <v>1587</v>
      </c>
      <c r="C909" t="s">
        <v>1588</v>
      </c>
      <c r="E909" t="s">
        <v>1589</v>
      </c>
      <c r="F909" t="s">
        <v>1529</v>
      </c>
      <c r="G909" s="13" t="str">
        <f t="shared" si="28"/>
        <v xml:space="preserve">Atrai </v>
      </c>
      <c r="H909" s="13" t="str">
        <f t="shared" si="29"/>
        <v>1.3 MT (90 л.с.) 4WD Микровэн</v>
      </c>
    </row>
    <row r="910" spans="1:8" ht="16.5" customHeight="1" x14ac:dyDescent="0.25">
      <c r="A910" t="s">
        <v>1590</v>
      </c>
      <c r="B910" s="13" t="s">
        <v>1591</v>
      </c>
      <c r="C910" t="s">
        <v>1592</v>
      </c>
      <c r="E910" t="s">
        <v>1593</v>
      </c>
      <c r="F910" t="s">
        <v>25</v>
      </c>
      <c r="G910" s="13" t="str">
        <f t="shared" si="28"/>
        <v xml:space="preserve">21 «Волга» </v>
      </c>
      <c r="H910" s="13" t="str">
        <f t="shared" si="29"/>
        <v>21В 2.5 MT (70 л.с.) Седан</v>
      </c>
    </row>
    <row r="911" spans="1:8" ht="16.5" customHeight="1" x14ac:dyDescent="0.25">
      <c r="A911" t="s">
        <v>1594</v>
      </c>
      <c r="B911" s="13" t="s">
        <v>1427</v>
      </c>
      <c r="C911" t="s">
        <v>1595</v>
      </c>
      <c r="D911" t="s">
        <v>23</v>
      </c>
      <c r="E911" t="s">
        <v>1596</v>
      </c>
      <c r="F911" t="s">
        <v>32</v>
      </c>
      <c r="G911" s="13" t="str">
        <f t="shared" si="28"/>
        <v>Outlander II</v>
      </c>
      <c r="H911" s="13" t="str">
        <f t="shared" si="29"/>
        <v>2.2d MT (156 л.с.) 4WD Внедорожник 5 дв.</v>
      </c>
    </row>
    <row r="912" spans="1:8" ht="16.5" customHeight="1" x14ac:dyDescent="0.25">
      <c r="A912" t="s">
        <v>1597</v>
      </c>
      <c r="B912" s="13" t="s">
        <v>1372</v>
      </c>
      <c r="C912">
        <v>4008</v>
      </c>
      <c r="E912" t="s">
        <v>1598</v>
      </c>
      <c r="F912" t="s">
        <v>32</v>
      </c>
      <c r="G912" s="13" t="str">
        <f t="shared" si="28"/>
        <v xml:space="preserve">4008 </v>
      </c>
      <c r="H912" s="13" t="str">
        <f t="shared" si="29"/>
        <v>2.0 CVT (150 л.с.) 4WD Внедорожник 5 дв.</v>
      </c>
    </row>
    <row r="913" spans="1:8" ht="16.5" customHeight="1" x14ac:dyDescent="0.25">
      <c r="A913" t="s">
        <v>1599</v>
      </c>
      <c r="B913" s="13" t="s">
        <v>1427</v>
      </c>
      <c r="C913" t="s">
        <v>1600</v>
      </c>
      <c r="E913" t="s">
        <v>1601</v>
      </c>
      <c r="F913" t="s">
        <v>25</v>
      </c>
      <c r="G913" s="13" t="str">
        <f t="shared" si="28"/>
        <v xml:space="preserve">Carisma </v>
      </c>
      <c r="H913" s="13" t="str">
        <f t="shared" si="29"/>
        <v>1.8 AT (122 л.с.) Седан</v>
      </c>
    </row>
    <row r="914" spans="1:8" ht="16.5" customHeight="1" x14ac:dyDescent="0.25">
      <c r="A914" t="s">
        <v>1602</v>
      </c>
      <c r="B914" s="13" t="s">
        <v>1398</v>
      </c>
      <c r="C914" t="s">
        <v>1424</v>
      </c>
      <c r="E914" t="s">
        <v>1603</v>
      </c>
      <c r="F914" t="s">
        <v>424</v>
      </c>
      <c r="G914" s="13" t="str">
        <f t="shared" si="28"/>
        <v xml:space="preserve">Bora </v>
      </c>
      <c r="H914" s="13" t="str">
        <f t="shared" si="29"/>
        <v>1.8 MT (180 л.с.) Универсал 5 дв.</v>
      </c>
    </row>
    <row r="915" spans="1:8" ht="16.5" customHeight="1" x14ac:dyDescent="0.25">
      <c r="A915" t="s">
        <v>1604</v>
      </c>
      <c r="B915" s="13" t="s">
        <v>1605</v>
      </c>
      <c r="C915" t="s">
        <v>1606</v>
      </c>
      <c r="E915" t="s">
        <v>1607</v>
      </c>
      <c r="F915" t="s">
        <v>25</v>
      </c>
      <c r="G915" s="13" t="str">
        <f t="shared" si="28"/>
        <v xml:space="preserve">Spectrum </v>
      </c>
      <c r="H915" s="13" t="str">
        <f t="shared" si="29"/>
        <v>1.7d AT (88 л.с.) Седан</v>
      </c>
    </row>
    <row r="916" spans="1:8" ht="16.5" customHeight="1" x14ac:dyDescent="0.25">
      <c r="A916" t="s">
        <v>1608</v>
      </c>
      <c r="B916" s="13" t="s">
        <v>1448</v>
      </c>
      <c r="C916" t="s">
        <v>1609</v>
      </c>
      <c r="D916" t="s">
        <v>30</v>
      </c>
      <c r="E916" t="s">
        <v>1610</v>
      </c>
      <c r="F916" t="s">
        <v>424</v>
      </c>
      <c r="G916" s="13" t="str">
        <f t="shared" si="28"/>
        <v>V70 I</v>
      </c>
      <c r="H916" s="13" t="str">
        <f t="shared" si="29"/>
        <v>2.4 AT (193 л.с.) Универсал 5 дв.</v>
      </c>
    </row>
    <row r="917" spans="1:8" ht="16.5" customHeight="1" x14ac:dyDescent="0.25">
      <c r="A917" t="s">
        <v>1611</v>
      </c>
      <c r="B917" s="13" t="s">
        <v>1427</v>
      </c>
      <c r="C917" t="s">
        <v>1612</v>
      </c>
      <c r="E917" t="s">
        <v>1613</v>
      </c>
      <c r="F917" t="s">
        <v>25</v>
      </c>
      <c r="G917" s="13" t="str">
        <f t="shared" si="28"/>
        <v xml:space="preserve">Sigma </v>
      </c>
      <c r="H917" s="13" t="str">
        <f t="shared" si="29"/>
        <v>3.0 MT (177 л.с.) Седан</v>
      </c>
    </row>
    <row r="918" spans="1:8" ht="16.5" customHeight="1" x14ac:dyDescent="0.25">
      <c r="A918" t="s">
        <v>1614</v>
      </c>
      <c r="B918" s="13" t="s">
        <v>1398</v>
      </c>
      <c r="C918" t="s">
        <v>1615</v>
      </c>
      <c r="D918" t="s">
        <v>30</v>
      </c>
      <c r="E918" t="s">
        <v>177</v>
      </c>
      <c r="F918" t="s">
        <v>136</v>
      </c>
      <c r="G918" s="13" t="str">
        <f t="shared" si="28"/>
        <v>Golf Plus I</v>
      </c>
      <c r="H918" s="13" t="str">
        <f t="shared" si="29"/>
        <v>2.0d MT (140 л.с.) Хэтчбек 5 дв.</v>
      </c>
    </row>
    <row r="919" spans="1:8" ht="16.5" customHeight="1" x14ac:dyDescent="0.25">
      <c r="A919" t="s">
        <v>1616</v>
      </c>
      <c r="B919" s="13" t="s">
        <v>1375</v>
      </c>
      <c r="C919" t="s">
        <v>1617</v>
      </c>
      <c r="E919" t="s">
        <v>1618</v>
      </c>
      <c r="F919" t="s">
        <v>32</v>
      </c>
      <c r="G919" s="13" t="str">
        <f t="shared" si="28"/>
        <v xml:space="preserve">FJ Cruiser </v>
      </c>
      <c r="H919" s="13" t="str">
        <f t="shared" si="29"/>
        <v>4.0 AT (260 л.с.) 4WD Внедорожник 5 дв.</v>
      </c>
    </row>
    <row r="920" spans="1:8" ht="16.5" customHeight="1" x14ac:dyDescent="0.25">
      <c r="A920" t="s">
        <v>1619</v>
      </c>
      <c r="B920" s="13" t="s">
        <v>1362</v>
      </c>
      <c r="C920" t="s">
        <v>1471</v>
      </c>
      <c r="D920" t="s">
        <v>1472</v>
      </c>
      <c r="E920" t="s">
        <v>915</v>
      </c>
      <c r="F920" t="s">
        <v>289</v>
      </c>
      <c r="G920" s="13" t="str">
        <f t="shared" si="28"/>
        <v>Astra F</v>
      </c>
      <c r="H920" s="13" t="str">
        <f t="shared" si="29"/>
        <v>1.8 AT (90 л.с.) Хэтчбек 3 дв.</v>
      </c>
    </row>
    <row r="921" spans="1:8" ht="16.5" customHeight="1" x14ac:dyDescent="0.25">
      <c r="A921" t="s">
        <v>1620</v>
      </c>
      <c r="B921" s="13" t="s">
        <v>1539</v>
      </c>
      <c r="C921" t="s">
        <v>1621</v>
      </c>
      <c r="D921" t="s">
        <v>1622</v>
      </c>
      <c r="E921" t="s">
        <v>1623</v>
      </c>
      <c r="F921" t="s">
        <v>1408</v>
      </c>
      <c r="G921" s="13" t="str">
        <f t="shared" si="28"/>
        <v>Viano I (W639) Рестайлинг</v>
      </c>
      <c r="H921" s="13" t="str">
        <f t="shared" si="29"/>
        <v>2.1d AT (163 л.с.) L2 Минивэн</v>
      </c>
    </row>
    <row r="922" spans="1:8" ht="16.5" customHeight="1" x14ac:dyDescent="0.25">
      <c r="A922" t="s">
        <v>1624</v>
      </c>
      <c r="B922" s="13" t="s">
        <v>1402</v>
      </c>
      <c r="C922" t="s">
        <v>1625</v>
      </c>
      <c r="E922" t="s">
        <v>1626</v>
      </c>
      <c r="F922" t="s">
        <v>32</v>
      </c>
      <c r="G922" s="13" t="str">
        <f t="shared" si="28"/>
        <v xml:space="preserve">Captur </v>
      </c>
      <c r="H922" s="13" t="str">
        <f t="shared" si="29"/>
        <v>1.2 AT (116 л.с.) Внедорожник 5 дв.</v>
      </c>
    </row>
    <row r="923" spans="1:8" ht="16.5" customHeight="1" x14ac:dyDescent="0.25">
      <c r="A923" t="s">
        <v>1627</v>
      </c>
      <c r="B923" s="13" t="s">
        <v>1389</v>
      </c>
      <c r="C923" t="s">
        <v>1628</v>
      </c>
      <c r="D923" t="s">
        <v>1629</v>
      </c>
      <c r="E923" t="s">
        <v>1630</v>
      </c>
      <c r="F923" t="s">
        <v>136</v>
      </c>
      <c r="G923" s="13" t="str">
        <f t="shared" si="28"/>
        <v>Cube I (Z10)</v>
      </c>
      <c r="H923" s="13" t="str">
        <f t="shared" si="29"/>
        <v>1.3 AT (85 л.с.) 4WD Хэтчбек 5 дв.</v>
      </c>
    </row>
    <row r="924" spans="1:8" ht="16.5" customHeight="1" x14ac:dyDescent="0.25">
      <c r="A924" t="s">
        <v>1631</v>
      </c>
      <c r="B924" s="13" t="s">
        <v>1461</v>
      </c>
      <c r="C924" t="s">
        <v>1632</v>
      </c>
      <c r="D924" t="s">
        <v>30</v>
      </c>
      <c r="E924" t="s">
        <v>1633</v>
      </c>
      <c r="F924" t="s">
        <v>136</v>
      </c>
      <c r="G924" s="13" t="str">
        <f t="shared" si="28"/>
        <v>I30 I</v>
      </c>
      <c r="H924" s="13" t="str">
        <f t="shared" si="29"/>
        <v>1.6 AT (122 л.с.) Хэтчбек 5 дв.</v>
      </c>
    </row>
    <row r="925" spans="1:8" ht="16.5" customHeight="1" x14ac:dyDescent="0.25">
      <c r="A925" t="s">
        <v>1634</v>
      </c>
      <c r="B925" s="13" t="s">
        <v>1372</v>
      </c>
      <c r="C925">
        <v>3008</v>
      </c>
      <c r="D925" t="s">
        <v>30</v>
      </c>
      <c r="E925" t="s">
        <v>1635</v>
      </c>
      <c r="F925" t="s">
        <v>1393</v>
      </c>
      <c r="G925" s="13" t="str">
        <f t="shared" si="28"/>
        <v>3008 I</v>
      </c>
      <c r="H925" s="13" t="str">
        <f t="shared" si="29"/>
        <v>1.6 MT (120 л.с.) Компактвэн</v>
      </c>
    </row>
    <row r="926" spans="1:8" ht="16.5" customHeight="1" x14ac:dyDescent="0.25">
      <c r="A926" t="s">
        <v>1636</v>
      </c>
      <c r="B926" s="13" t="s">
        <v>1402</v>
      </c>
      <c r="C926" t="s">
        <v>1403</v>
      </c>
      <c r="E926" t="s">
        <v>1637</v>
      </c>
      <c r="F926" t="s">
        <v>136</v>
      </c>
      <c r="G926" s="13" t="str">
        <f t="shared" si="28"/>
        <v xml:space="preserve">Vel Satis </v>
      </c>
      <c r="H926" s="13" t="str">
        <f t="shared" si="29"/>
        <v>3.0d AT (177 л.с.) Хэтчбек 5 дв.</v>
      </c>
    </row>
    <row r="927" spans="1:8" ht="16.5" customHeight="1" x14ac:dyDescent="0.25">
      <c r="A927" t="s">
        <v>1638</v>
      </c>
      <c r="B927" s="13" t="s">
        <v>1533</v>
      </c>
      <c r="C927" t="s">
        <v>1639</v>
      </c>
      <c r="D927" t="s">
        <v>75</v>
      </c>
      <c r="E927" t="s">
        <v>1115</v>
      </c>
      <c r="F927" t="s">
        <v>136</v>
      </c>
      <c r="G927" s="13" t="str">
        <f t="shared" si="28"/>
        <v>Fiesta IV</v>
      </c>
      <c r="H927" s="13" t="str">
        <f t="shared" si="29"/>
        <v>1.3 MT (60 л.с.) Хэтчбек 5 дв.</v>
      </c>
    </row>
    <row r="928" spans="1:8" ht="16.5" customHeight="1" x14ac:dyDescent="0.25">
      <c r="A928" t="s">
        <v>1640</v>
      </c>
      <c r="B928" s="13" t="s">
        <v>893</v>
      </c>
      <c r="C928" t="s">
        <v>1641</v>
      </c>
      <c r="D928" t="s">
        <v>1642</v>
      </c>
      <c r="E928" t="s">
        <v>1643</v>
      </c>
      <c r="F928" t="s">
        <v>25</v>
      </c>
      <c r="G928" s="13" t="str">
        <f t="shared" si="28"/>
        <v>A8 III (D4) Рестайлинг</v>
      </c>
      <c r="H928" s="13" t="str">
        <f t="shared" si="29"/>
        <v>4.0 AT (435 л.с.) 4WD Седан</v>
      </c>
    </row>
    <row r="929" spans="1:8" ht="16.5" customHeight="1" x14ac:dyDescent="0.25">
      <c r="A929" t="s">
        <v>1644</v>
      </c>
      <c r="B929" s="13" t="s">
        <v>1645</v>
      </c>
      <c r="C929" t="s">
        <v>1646</v>
      </c>
      <c r="E929" t="s">
        <v>1647</v>
      </c>
      <c r="F929" t="s">
        <v>286</v>
      </c>
      <c r="G929" s="13" t="str">
        <f t="shared" si="28"/>
        <v xml:space="preserve">FC (Vision) </v>
      </c>
      <c r="H929" s="13" t="str">
        <f t="shared" si="29"/>
        <v>1.5 MT (106 л.с.) Лифтбек</v>
      </c>
    </row>
    <row r="930" spans="1:8" ht="16.5" customHeight="1" x14ac:dyDescent="0.25">
      <c r="A930" t="s">
        <v>1648</v>
      </c>
      <c r="B930" s="13" t="s">
        <v>1448</v>
      </c>
      <c r="C930" t="s">
        <v>1649</v>
      </c>
      <c r="D930" t="s">
        <v>92</v>
      </c>
      <c r="E930" t="s">
        <v>1650</v>
      </c>
      <c r="F930" t="s">
        <v>32</v>
      </c>
      <c r="G930" s="13" t="str">
        <f t="shared" si="28"/>
        <v>XC60 I Рестайлинг</v>
      </c>
      <c r="H930" s="13" t="str">
        <f t="shared" si="29"/>
        <v>2.0 AT (245 л.с.) Внедорожник 5 дв.</v>
      </c>
    </row>
    <row r="931" spans="1:8" ht="16.5" customHeight="1" x14ac:dyDescent="0.25">
      <c r="A931" t="s">
        <v>1651</v>
      </c>
      <c r="B931" s="13" t="s">
        <v>893</v>
      </c>
      <c r="C931" t="s">
        <v>1457</v>
      </c>
      <c r="D931" t="s">
        <v>1458</v>
      </c>
      <c r="E931" t="s">
        <v>1652</v>
      </c>
      <c r="F931" t="s">
        <v>25</v>
      </c>
      <c r="G931" s="13" t="str">
        <f t="shared" si="28"/>
        <v>A6 III (C6)</v>
      </c>
      <c r="H931" s="13" t="str">
        <f t="shared" si="29"/>
        <v>2.7d MT (180 л.с.) Седан</v>
      </c>
    </row>
    <row r="932" spans="1:8" ht="16.5" customHeight="1" x14ac:dyDescent="0.25">
      <c r="A932" t="s">
        <v>1653</v>
      </c>
      <c r="B932" s="13" t="s">
        <v>1362</v>
      </c>
      <c r="C932" t="s">
        <v>1471</v>
      </c>
      <c r="D932" t="s">
        <v>1654</v>
      </c>
      <c r="E932" t="s">
        <v>1655</v>
      </c>
      <c r="F932" t="s">
        <v>289</v>
      </c>
      <c r="G932" s="13" t="str">
        <f t="shared" si="28"/>
        <v>Astra H Рестайлинг</v>
      </c>
      <c r="H932" s="13" t="str">
        <f t="shared" si="29"/>
        <v>1.8 MT (140 л.с.) Хэтчбек 3 дв.</v>
      </c>
    </row>
    <row r="933" spans="1:8" ht="16.5" customHeight="1" x14ac:dyDescent="0.25">
      <c r="A933" t="s">
        <v>1656</v>
      </c>
      <c r="B933" s="13" t="s">
        <v>1402</v>
      </c>
      <c r="C933" t="s">
        <v>1657</v>
      </c>
      <c r="D933" t="s">
        <v>92</v>
      </c>
      <c r="E933" t="s">
        <v>1546</v>
      </c>
      <c r="F933" t="s">
        <v>25</v>
      </c>
      <c r="G933" s="13" t="str">
        <f t="shared" si="28"/>
        <v>Logan I Рестайлинг</v>
      </c>
      <c r="H933" s="13" t="str">
        <f t="shared" si="29"/>
        <v>1.6 AT (102 л.с.) Седан</v>
      </c>
    </row>
    <row r="934" spans="1:8" ht="16.5" customHeight="1" x14ac:dyDescent="0.25">
      <c r="A934" t="s">
        <v>1658</v>
      </c>
      <c r="B934" s="13" t="s">
        <v>1526</v>
      </c>
      <c r="C934" t="s">
        <v>1659</v>
      </c>
      <c r="D934" t="s">
        <v>30</v>
      </c>
      <c r="E934" t="s">
        <v>1660</v>
      </c>
      <c r="F934" t="s">
        <v>32</v>
      </c>
      <c r="G934" s="13" t="str">
        <f t="shared" si="28"/>
        <v>Escudo I</v>
      </c>
      <c r="H934" s="13" t="str">
        <f t="shared" si="29"/>
        <v>1.3 AT (64 л.с.) 4WD Внедорожник 5 дв.</v>
      </c>
    </row>
    <row r="935" spans="1:8" ht="16.5" customHeight="1" x14ac:dyDescent="0.25">
      <c r="A935" t="s">
        <v>1661</v>
      </c>
      <c r="B935" s="13" t="s">
        <v>1662</v>
      </c>
      <c r="C935">
        <v>2107</v>
      </c>
      <c r="E935" t="s">
        <v>1663</v>
      </c>
      <c r="F935" t="s">
        <v>25</v>
      </c>
      <c r="G935" s="13" t="str">
        <f t="shared" si="28"/>
        <v xml:space="preserve">2107 </v>
      </c>
      <c r="H935" s="13" t="str">
        <f t="shared" si="29"/>
        <v>21074-30 1.6 MT (74 л.с.) Седан</v>
      </c>
    </row>
    <row r="936" spans="1:8" ht="16.5" customHeight="1" x14ac:dyDescent="0.25">
      <c r="A936" t="s">
        <v>3520</v>
      </c>
      <c r="B936" s="13" t="s">
        <v>1665</v>
      </c>
      <c r="C936" t="s">
        <v>3521</v>
      </c>
      <c r="E936" t="s">
        <v>3522</v>
      </c>
      <c r="F936" t="s">
        <v>32</v>
      </c>
      <c r="G936" s="13" t="str">
        <f>CONCATENATE(C936," ",D936)</f>
        <v xml:space="preserve">XV </v>
      </c>
      <c r="H936" s="13" t="str">
        <f>CONCATENATE(E936," ",F936)</f>
        <v>2.0hyb CVT (150 л.с.) 4WD Внедорожник 5 дв.</v>
      </c>
    </row>
    <row r="937" spans="1:8" ht="16.5" customHeight="1" x14ac:dyDescent="0.25">
      <c r="A937" t="s">
        <v>1668</v>
      </c>
      <c r="B937" s="13" t="s">
        <v>1669</v>
      </c>
      <c r="C937" t="s">
        <v>1670</v>
      </c>
      <c r="D937" t="s">
        <v>1671</v>
      </c>
      <c r="E937" t="s">
        <v>1497</v>
      </c>
      <c r="F937" t="s">
        <v>32</v>
      </c>
      <c r="G937" s="13" t="str">
        <f>CONCATENATE(C937," ",D937)</f>
        <v>Hover II (H6)</v>
      </c>
      <c r="H937" s="13" t="str">
        <f>CONCATENATE(E937," ",F937)</f>
        <v>2.0d MT (150 л.с.) Внедорожник 5 дв.</v>
      </c>
    </row>
    <row r="938" spans="1:8" ht="16.5" customHeight="1" x14ac:dyDescent="0.25">
      <c r="A938" t="s">
        <v>1672</v>
      </c>
      <c r="B938" s="13" t="s">
        <v>1526</v>
      </c>
      <c r="C938" t="s">
        <v>1673</v>
      </c>
      <c r="D938" t="s">
        <v>75</v>
      </c>
      <c r="E938" t="s">
        <v>1674</v>
      </c>
      <c r="F938" t="s">
        <v>136</v>
      </c>
      <c r="G938" s="13" t="str">
        <f>CONCATENATE(C938," ",D938)</f>
        <v>Swift IV</v>
      </c>
      <c r="H938" s="13" t="str">
        <f>CONCATENATE(E938," ",F938)</f>
        <v>1.3 AT (92 л.с.) Хэтчбек 5 дв.</v>
      </c>
    </row>
    <row r="939" spans="1:8" ht="16.5" customHeight="1" x14ac:dyDescent="0.25">
      <c r="A939" t="s">
        <v>1675</v>
      </c>
      <c r="B939" s="13" t="s">
        <v>1448</v>
      </c>
      <c r="C939" t="s">
        <v>1676</v>
      </c>
      <c r="D939" t="s">
        <v>30</v>
      </c>
      <c r="E939" t="s">
        <v>1677</v>
      </c>
      <c r="F939" t="s">
        <v>424</v>
      </c>
      <c r="G939" s="13" t="str">
        <f>CONCATENATE(C939," ",D939)</f>
        <v>XC70 I</v>
      </c>
      <c r="H939" s="13" t="str">
        <f>CONCATENATE(E939," ",F939)</f>
        <v>2.4d MT (185 л.с.) 4WD Универсал 5 дв.</v>
      </c>
    </row>
    <row r="940" spans="1:8" ht="16.5" customHeight="1" x14ac:dyDescent="0.25">
      <c r="A940" t="s">
        <v>1678</v>
      </c>
      <c r="B940" s="13" t="s">
        <v>1398</v>
      </c>
      <c r="C940" t="s">
        <v>1511</v>
      </c>
      <c r="D940" t="s">
        <v>23</v>
      </c>
      <c r="E940" t="s">
        <v>1679</v>
      </c>
      <c r="F940" t="s">
        <v>25</v>
      </c>
      <c r="G940" s="13" t="str">
        <f>CONCATENATE(C940," ",D940)</f>
        <v>Jetta II</v>
      </c>
      <c r="H940" s="13" t="str">
        <f>CONCATENATE(E940," ",F940)</f>
        <v>1.8 MT (98 л.с.) 4WD Седан</v>
      </c>
    </row>
    <row r="941" spans="1:8" ht="16.5" customHeight="1" x14ac:dyDescent="0.25">
      <c r="A941" t="s">
        <v>1680</v>
      </c>
      <c r="B941" s="13" t="s">
        <v>1517</v>
      </c>
      <c r="C941" t="s">
        <v>1681</v>
      </c>
      <c r="E941" t="s">
        <v>1682</v>
      </c>
      <c r="F941" t="s">
        <v>25</v>
      </c>
      <c r="G941" s="13" t="str">
        <f>CONCATENATE(C941," ",D941)</f>
        <v xml:space="preserve">Espero </v>
      </c>
      <c r="H941" s="13" t="str">
        <f>CONCATENATE(E941," ",F941)</f>
        <v>1.8 MT (90 л.с.) Седан</v>
      </c>
    </row>
    <row r="942" spans="1:8" ht="16.5" customHeight="1" x14ac:dyDescent="0.25">
      <c r="A942" t="s">
        <v>1683</v>
      </c>
      <c r="B942" s="13" t="s">
        <v>1684</v>
      </c>
      <c r="C942" t="s">
        <v>1685</v>
      </c>
      <c r="D942" t="s">
        <v>23</v>
      </c>
      <c r="E942" t="s">
        <v>1686</v>
      </c>
      <c r="F942" t="s">
        <v>289</v>
      </c>
      <c r="G942" s="13" t="str">
        <f>CONCATENATE(C942," ",D942)</f>
        <v>City II</v>
      </c>
      <c r="H942" s="13" t="str">
        <f>CONCATENATE(E942," ",F942)</f>
        <v>1.3 MT (100 л.с.) Хэтчбек 3 дв.</v>
      </c>
    </row>
    <row r="943" spans="1:8" ht="16.5" customHeight="1" x14ac:dyDescent="0.25">
      <c r="A943" t="s">
        <v>1687</v>
      </c>
      <c r="B943" s="13" t="s">
        <v>1448</v>
      </c>
      <c r="C943" t="s">
        <v>1688</v>
      </c>
      <c r="D943" t="s">
        <v>30</v>
      </c>
      <c r="E943" t="s">
        <v>1573</v>
      </c>
      <c r="F943" t="s">
        <v>289</v>
      </c>
      <c r="G943" s="13" t="str">
        <f>CONCATENATE(C943," ",D943)</f>
        <v>C30 I</v>
      </c>
      <c r="H943" s="13" t="str">
        <f>CONCATENATE(E943," ",F943)</f>
        <v>1.8 MT (125 л.с.) Хэтчбек 3 дв.</v>
      </c>
    </row>
    <row r="944" spans="1:8" ht="16.5" customHeight="1" x14ac:dyDescent="0.25">
      <c r="A944" t="s">
        <v>1689</v>
      </c>
      <c r="B944" s="13" t="s">
        <v>1427</v>
      </c>
      <c r="C944" t="s">
        <v>1690</v>
      </c>
      <c r="D944" t="s">
        <v>75</v>
      </c>
      <c r="E944" t="s">
        <v>1691</v>
      </c>
      <c r="F944" t="s">
        <v>289</v>
      </c>
      <c r="G944" s="13" t="str">
        <f>CONCATENATE(C944," ",D944)</f>
        <v>Colt IV</v>
      </c>
      <c r="H944" s="13" t="str">
        <f>CONCATENATE(E944," ",F944)</f>
        <v>1.8d MT (60 л.с.) Хэтчбек 3 дв.</v>
      </c>
    </row>
    <row r="945" spans="1:8" ht="16.5" customHeight="1" x14ac:dyDescent="0.25">
      <c r="A945" t="s">
        <v>1692</v>
      </c>
      <c r="B945" s="13" t="s">
        <v>1440</v>
      </c>
      <c r="C945" t="s">
        <v>1693</v>
      </c>
      <c r="D945" t="s">
        <v>30</v>
      </c>
      <c r="E945" t="s">
        <v>1580</v>
      </c>
      <c r="F945" t="s">
        <v>1393</v>
      </c>
      <c r="G945" s="13" t="str">
        <f>CONCATENATE(C945," ",D945)</f>
        <v>Berlingo I</v>
      </c>
      <c r="H945" s="13" t="str">
        <f>CONCATENATE(E945," ",F945)</f>
        <v>1.6d MT (90 л.с.) Компактвэн</v>
      </c>
    </row>
    <row r="946" spans="1:8" ht="16.5" customHeight="1" x14ac:dyDescent="0.25">
      <c r="A946" t="s">
        <v>1694</v>
      </c>
      <c r="B946" s="13" t="s">
        <v>1662</v>
      </c>
      <c r="C946">
        <v>2111</v>
      </c>
      <c r="E946" t="s">
        <v>1695</v>
      </c>
      <c r="F946" t="s">
        <v>424</v>
      </c>
      <c r="G946" s="13" t="str">
        <f>CONCATENATE(C946," ",D946)</f>
        <v xml:space="preserve">2111 </v>
      </c>
      <c r="H946" s="13" t="str">
        <f>CONCATENATE(E946," ",F946)</f>
        <v>2111 1.5 MT (79 л.с.) Универсал 5 дв.</v>
      </c>
    </row>
    <row r="947" spans="1:8" ht="16.5" customHeight="1" x14ac:dyDescent="0.25">
      <c r="A947" t="s">
        <v>1696</v>
      </c>
      <c r="B947" s="13" t="s">
        <v>1697</v>
      </c>
      <c r="C947" t="s">
        <v>1698</v>
      </c>
      <c r="D947" t="s">
        <v>1699</v>
      </c>
      <c r="E947" t="s">
        <v>1700</v>
      </c>
      <c r="F947" t="s">
        <v>32</v>
      </c>
      <c r="G947" s="13" t="str">
        <f>CONCATENATE(C947," ",D947)</f>
        <v>Cayenne II (958)</v>
      </c>
      <c r="H947" s="13" t="str">
        <f>CONCATENATE(E947," ",F947)</f>
        <v>3.6 AT (300 л.с.) 4WD Внедорожник 5 дв.</v>
      </c>
    </row>
    <row r="948" spans="1:8" ht="16.5" customHeight="1" x14ac:dyDescent="0.25">
      <c r="A948" t="s">
        <v>1701</v>
      </c>
      <c r="B948" s="13" t="s">
        <v>1402</v>
      </c>
      <c r="C948" t="s">
        <v>1702</v>
      </c>
      <c r="D948" t="s">
        <v>38</v>
      </c>
      <c r="E948" t="s">
        <v>1703</v>
      </c>
      <c r="F948" t="s">
        <v>289</v>
      </c>
      <c r="G948" s="13" t="str">
        <f>CONCATENATE(C948," ",D948)</f>
        <v>Clio III</v>
      </c>
      <c r="H948" s="13" t="str">
        <f>CONCATENATE(E948," ",F948)</f>
        <v>1.2 AT (75 л.с.) Хэтчбек 3 дв.</v>
      </c>
    </row>
    <row r="949" spans="1:8" ht="16.5" customHeight="1" x14ac:dyDescent="0.25">
      <c r="A949" t="s">
        <v>1704</v>
      </c>
      <c r="B949" s="13" t="s">
        <v>1375</v>
      </c>
      <c r="C949" t="s">
        <v>1705</v>
      </c>
      <c r="E949" t="s">
        <v>1706</v>
      </c>
      <c r="F949" t="s">
        <v>1393</v>
      </c>
      <c r="G949" s="13" t="str">
        <f>CONCATENATE(C949," ",D949)</f>
        <v xml:space="preserve">Sienta </v>
      </c>
      <c r="H949" s="13" t="str">
        <f>CONCATENATE(E949," ",F949)</f>
        <v>1.5 CVT (110 л.с.) 4WD Компактвэн</v>
      </c>
    </row>
    <row r="950" spans="1:8" ht="16.5" customHeight="1" x14ac:dyDescent="0.25">
      <c r="A950" t="s">
        <v>1707</v>
      </c>
      <c r="B950" s="13" t="s">
        <v>1444</v>
      </c>
      <c r="C950" t="s">
        <v>1708</v>
      </c>
      <c r="E950" t="s">
        <v>1709</v>
      </c>
      <c r="F950" t="s">
        <v>25</v>
      </c>
      <c r="G950" s="13" t="str">
        <f>CONCATENATE(C950," ",D950)</f>
        <v xml:space="preserve">Malaga </v>
      </c>
      <c r="H950" s="13" t="str">
        <f>CONCATENATE(E950," ",F950)</f>
        <v>1.5 MT (85 л.с.) Седан</v>
      </c>
    </row>
    <row r="951" spans="1:8" ht="16.5" customHeight="1" x14ac:dyDescent="0.25">
      <c r="A951" t="s">
        <v>1710</v>
      </c>
      <c r="B951" s="13" t="s">
        <v>1684</v>
      </c>
      <c r="C951" t="s">
        <v>1711</v>
      </c>
      <c r="D951" t="s">
        <v>30</v>
      </c>
      <c r="E951" t="s">
        <v>1712</v>
      </c>
      <c r="F951" t="s">
        <v>25</v>
      </c>
      <c r="G951" s="13" t="str">
        <f>CONCATENATE(C951," ",D951)</f>
        <v>Civic Ferio I</v>
      </c>
      <c r="H951" s="13" t="str">
        <f>CONCATENATE(E951," ",F951)</f>
        <v>1.5 AT (94 л.с.) Седан</v>
      </c>
    </row>
    <row r="952" spans="1:8" ht="16.5" customHeight="1" x14ac:dyDescent="0.25">
      <c r="A952" t="s">
        <v>1713</v>
      </c>
      <c r="B952" s="13" t="s">
        <v>1427</v>
      </c>
      <c r="C952" t="s">
        <v>1714</v>
      </c>
      <c r="D952" t="s">
        <v>75</v>
      </c>
      <c r="E952" t="s">
        <v>1715</v>
      </c>
      <c r="F952" t="s">
        <v>424</v>
      </c>
      <c r="G952" s="13" t="str">
        <f>CONCATENATE(C952," ",D952)</f>
        <v>Lancer IV</v>
      </c>
      <c r="H952" s="13" t="str">
        <f>CONCATENATE(E952," ",F952)</f>
        <v>1.5 AT (75 л.с.) Универсал 5 дв.</v>
      </c>
    </row>
    <row r="953" spans="1:8" ht="16.5" customHeight="1" x14ac:dyDescent="0.25">
      <c r="A953" t="s">
        <v>1716</v>
      </c>
      <c r="B953" s="13" t="s">
        <v>1398</v>
      </c>
      <c r="C953" t="s">
        <v>1511</v>
      </c>
      <c r="D953" t="s">
        <v>23</v>
      </c>
      <c r="E953" t="s">
        <v>1191</v>
      </c>
      <c r="F953" t="s">
        <v>25</v>
      </c>
      <c r="G953" s="13" t="str">
        <f>CONCATENATE(C953," ",D953)</f>
        <v>Jetta II</v>
      </c>
      <c r="H953" s="13" t="str">
        <f>CONCATENATE(E953," ",F953)</f>
        <v>1.6 AT (70 л.с.) Седан</v>
      </c>
    </row>
    <row r="954" spans="1:8" ht="16.5" customHeight="1" x14ac:dyDescent="0.25">
      <c r="A954" t="s">
        <v>1717</v>
      </c>
      <c r="B954" s="13" t="s">
        <v>1461</v>
      </c>
      <c r="C954" t="s">
        <v>1718</v>
      </c>
      <c r="E954" t="s">
        <v>1719</v>
      </c>
      <c r="F954" t="s">
        <v>289</v>
      </c>
      <c r="G954" s="13" t="str">
        <f>CONCATENATE(C954," ",D954)</f>
        <v xml:space="preserve">Getz </v>
      </c>
      <c r="H954" s="13" t="str">
        <f>CONCATENATE(E954," ",F954)</f>
        <v>1.5d MT (110 л.с.) Хэтчбек 3 дв.</v>
      </c>
    </row>
    <row r="955" spans="1:8" ht="16.5" customHeight="1" x14ac:dyDescent="0.25">
      <c r="A955" t="s">
        <v>1720</v>
      </c>
      <c r="B955" s="13" t="s">
        <v>1533</v>
      </c>
      <c r="C955" t="s">
        <v>1721</v>
      </c>
      <c r="D955" t="s">
        <v>38</v>
      </c>
      <c r="E955" t="s">
        <v>1722</v>
      </c>
      <c r="F955" t="s">
        <v>25</v>
      </c>
      <c r="G955" s="13" t="str">
        <f>CONCATENATE(C955," ",D955)</f>
        <v>Mondeo III</v>
      </c>
      <c r="H955" s="13" t="str">
        <f>CONCATENATE(E955," ",F955)</f>
        <v>2.0d AT (130 л.с.) Седан</v>
      </c>
    </row>
    <row r="956" spans="1:8" ht="16.5" customHeight="1" x14ac:dyDescent="0.25">
      <c r="A956" t="s">
        <v>11365</v>
      </c>
      <c r="B956" s="13" t="s">
        <v>1665</v>
      </c>
      <c r="C956" t="s">
        <v>3521</v>
      </c>
      <c r="E956" t="s">
        <v>11366</v>
      </c>
      <c r="F956" t="s">
        <v>32</v>
      </c>
      <c r="G956" s="13" t="str">
        <f>CONCATENATE(C956," ",D956)</f>
        <v xml:space="preserve">XV </v>
      </c>
      <c r="H956" s="13" t="str">
        <f>CONCATENATE(E956," ",F956)</f>
        <v>1.6 MT (114 л.с.) 4WD Внедорожник 5 дв.</v>
      </c>
    </row>
    <row r="957" spans="1:8" ht="16.5" customHeight="1" x14ac:dyDescent="0.25">
      <c r="A957" t="s">
        <v>1726</v>
      </c>
      <c r="B957" s="13" t="s">
        <v>893</v>
      </c>
      <c r="C957" t="s">
        <v>1727</v>
      </c>
      <c r="D957" t="s">
        <v>1728</v>
      </c>
      <c r="E957" t="s">
        <v>1729</v>
      </c>
      <c r="F957" t="s">
        <v>187</v>
      </c>
      <c r="G957" s="13" t="str">
        <f>CONCATENATE(C957," ",D957)</f>
        <v>A4 III (B7)</v>
      </c>
      <c r="H957" s="13" t="str">
        <f>CONCATENATE(E957," ",F957)</f>
        <v>2.0 MT (200 л.с.) 4WD Кабриолет</v>
      </c>
    </row>
    <row r="958" spans="1:8" ht="16.5" customHeight="1" x14ac:dyDescent="0.25">
      <c r="A958" t="s">
        <v>1730</v>
      </c>
      <c r="B958" s="13" t="s">
        <v>1375</v>
      </c>
      <c r="C958" t="s">
        <v>1731</v>
      </c>
      <c r="D958" t="s">
        <v>23</v>
      </c>
      <c r="E958" t="s">
        <v>1732</v>
      </c>
      <c r="F958" t="s">
        <v>424</v>
      </c>
      <c r="G958" s="13" t="str">
        <f>CONCATENATE(C958," ",D958)</f>
        <v>Caldina II</v>
      </c>
      <c r="H958" s="13" t="str">
        <f>CONCATENATE(E958," ",F958)</f>
        <v>2.0 AT (190 л.с.) 4WD Универсал 5 дв.</v>
      </c>
    </row>
    <row r="959" spans="1:8" ht="16.5" customHeight="1" x14ac:dyDescent="0.25">
      <c r="A959" t="s">
        <v>1733</v>
      </c>
      <c r="B959" s="13" t="s">
        <v>1410</v>
      </c>
      <c r="C959" t="s">
        <v>1734</v>
      </c>
      <c r="D959" t="s">
        <v>75</v>
      </c>
      <c r="E959" t="s">
        <v>1735</v>
      </c>
      <c r="F959" t="s">
        <v>25</v>
      </c>
      <c r="G959" s="13" t="str">
        <f>CONCATENATE(C959," ",D959)</f>
        <v>Caprice IV</v>
      </c>
      <c r="H959" s="13" t="str">
        <f>CONCATENATE(E959," ",F959)</f>
        <v>5.0 AT (172 л.с.) Седан</v>
      </c>
    </row>
    <row r="960" spans="1:8" ht="16.5" customHeight="1" x14ac:dyDescent="0.25">
      <c r="A960" t="s">
        <v>1736</v>
      </c>
      <c r="B960" s="13" t="s">
        <v>1448</v>
      </c>
      <c r="C960" t="s">
        <v>1737</v>
      </c>
      <c r="E960" t="s">
        <v>1738</v>
      </c>
      <c r="F960" t="s">
        <v>25</v>
      </c>
      <c r="G960" s="13" t="str">
        <f>CONCATENATE(C960," ",D960)</f>
        <v xml:space="preserve">240 Series </v>
      </c>
      <c r="H960" s="13" t="str">
        <f>CONCATENATE(E960," ",F960)</f>
        <v>2.4d MT (82 л.с.) Седан</v>
      </c>
    </row>
    <row r="961" spans="1:8" ht="16.5" customHeight="1" x14ac:dyDescent="0.25">
      <c r="A961" t="s">
        <v>1739</v>
      </c>
      <c r="B961" s="13" t="s">
        <v>1684</v>
      </c>
      <c r="C961" t="s">
        <v>1740</v>
      </c>
      <c r="E961" t="s">
        <v>1741</v>
      </c>
      <c r="F961" t="s">
        <v>32</v>
      </c>
      <c r="G961" s="13" t="str">
        <f>CONCATENATE(C961," ",D961)</f>
        <v xml:space="preserve">HR-V </v>
      </c>
      <c r="H961" s="13" t="str">
        <f>CONCATENATE(E961," ",F961)</f>
        <v>1.6 CVT (124 л.с.) 4WD Внедорожник 5 дв.</v>
      </c>
    </row>
    <row r="962" spans="1:8" ht="16.5" customHeight="1" x14ac:dyDescent="0.25">
      <c r="A962" t="s">
        <v>1742</v>
      </c>
      <c r="B962" s="13" t="s">
        <v>1448</v>
      </c>
      <c r="C962" t="s">
        <v>1743</v>
      </c>
      <c r="E962" t="s">
        <v>1744</v>
      </c>
      <c r="F962" t="s">
        <v>25</v>
      </c>
      <c r="G962" s="13" t="str">
        <f>CONCATENATE(C962," ",D962)</f>
        <v xml:space="preserve">S70 </v>
      </c>
      <c r="H962" s="13" t="str">
        <f>CONCATENATE(E962," ",F962)</f>
        <v>2.4 AT (144 л.с.) Седан</v>
      </c>
    </row>
    <row r="963" spans="1:8" ht="16.5" customHeight="1" x14ac:dyDescent="0.25">
      <c r="A963" t="s">
        <v>1745</v>
      </c>
      <c r="B963" s="13" t="s">
        <v>893</v>
      </c>
      <c r="C963" t="s">
        <v>1746</v>
      </c>
      <c r="D963" t="s">
        <v>1747</v>
      </c>
      <c r="E963" t="s">
        <v>1748</v>
      </c>
      <c r="F963" t="s">
        <v>8</v>
      </c>
      <c r="G963" s="13" t="str">
        <f>CONCATENATE(C963," ",D963)</f>
        <v>TT II (8J)</v>
      </c>
      <c r="H963" s="13" t="str">
        <f>CONCATENATE(E963," ",F963)</f>
        <v>2.0 MT (200 л.с.) Родстер</v>
      </c>
    </row>
    <row r="964" spans="1:8" ht="16.5" customHeight="1" x14ac:dyDescent="0.25">
      <c r="A964" t="s">
        <v>1749</v>
      </c>
      <c r="B964" s="13" t="s">
        <v>1389</v>
      </c>
      <c r="C964" t="s">
        <v>1750</v>
      </c>
      <c r="D964" t="s">
        <v>1751</v>
      </c>
      <c r="E964" t="s">
        <v>1752</v>
      </c>
      <c r="F964" t="s">
        <v>289</v>
      </c>
      <c r="G964" s="13" t="str">
        <f>CONCATENATE(C964," ",D964)</f>
        <v>Pulsar IV (N14)</v>
      </c>
      <c r="H964" s="13" t="str">
        <f>CONCATENATE(E964," ",F964)</f>
        <v>1.6 MT (102 л.с.) Хэтчбек 3 дв.</v>
      </c>
    </row>
    <row r="965" spans="1:8" ht="16.5" customHeight="1" x14ac:dyDescent="0.25">
      <c r="A965" t="s">
        <v>1753</v>
      </c>
      <c r="B965" s="13" t="s">
        <v>1684</v>
      </c>
      <c r="C965" t="s">
        <v>22</v>
      </c>
      <c r="D965" t="s">
        <v>23</v>
      </c>
      <c r="E965" t="s">
        <v>1754</v>
      </c>
      <c r="F965" t="s">
        <v>25</v>
      </c>
      <c r="G965" s="13" t="str">
        <f>CONCATENATE(C965," ",D965)</f>
        <v>Legend II</v>
      </c>
      <c r="H965" s="13" t="str">
        <f>CONCATENATE(E965," ",F965)</f>
        <v>3.2 AT (205 л.с.) Седан</v>
      </c>
    </row>
    <row r="966" spans="1:8" ht="16.5" customHeight="1" x14ac:dyDescent="0.25">
      <c r="A966" t="s">
        <v>1755</v>
      </c>
      <c r="B966" s="13" t="s">
        <v>1362</v>
      </c>
      <c r="C966" t="s">
        <v>1471</v>
      </c>
      <c r="D966" t="s">
        <v>1756</v>
      </c>
      <c r="E966" t="s">
        <v>1757</v>
      </c>
      <c r="F966" t="s">
        <v>25</v>
      </c>
      <c r="G966" s="13" t="str">
        <f>CONCATENATE(C966," ",D966)</f>
        <v>Astra J Рестайлинг</v>
      </c>
      <c r="H966" s="13" t="str">
        <f>CONCATENATE(E966," ",F966)</f>
        <v>1.4 MT (140 л.с.) Седан</v>
      </c>
    </row>
    <row r="967" spans="1:8" ht="16.5" customHeight="1" x14ac:dyDescent="0.25">
      <c r="A967" t="s">
        <v>1758</v>
      </c>
      <c r="B967" s="13" t="s">
        <v>1389</v>
      </c>
      <c r="C967" t="s">
        <v>1759</v>
      </c>
      <c r="D967" t="s">
        <v>75</v>
      </c>
      <c r="E967" t="s">
        <v>1760</v>
      </c>
      <c r="F967" t="s">
        <v>32</v>
      </c>
      <c r="G967" s="13" t="str">
        <f>CONCATENATE(C967," ",D967)</f>
        <v>Pathfinder IV</v>
      </c>
      <c r="H967" s="13" t="str">
        <f>CONCATENATE(E967," ",F967)</f>
        <v>3.5 CVT (260 л.с.) Внедорожник 5 дв.</v>
      </c>
    </row>
    <row r="968" spans="1:8" ht="16.5" customHeight="1" x14ac:dyDescent="0.25">
      <c r="A968" t="s">
        <v>1761</v>
      </c>
      <c r="B968" s="13" t="s">
        <v>1533</v>
      </c>
      <c r="C968" t="s">
        <v>1579</v>
      </c>
      <c r="D968" t="s">
        <v>92</v>
      </c>
      <c r="E968" t="s">
        <v>1762</v>
      </c>
      <c r="F968" t="s">
        <v>1393</v>
      </c>
      <c r="G968" s="13" t="str">
        <f>CONCATENATE(C968," ",D968)</f>
        <v>C-MAX I Рестайлинг</v>
      </c>
      <c r="H968" s="13" t="str">
        <f>CONCATENATE(E968," ",F968)</f>
        <v>2.0d AT (136 л.с.) Компактвэн</v>
      </c>
    </row>
    <row r="969" spans="1:8" ht="16.5" customHeight="1" x14ac:dyDescent="0.25">
      <c r="A969" t="s">
        <v>1763</v>
      </c>
      <c r="B969" s="13" t="s">
        <v>1402</v>
      </c>
      <c r="C969">
        <v>19</v>
      </c>
      <c r="D969" t="s">
        <v>23</v>
      </c>
      <c r="E969" t="s">
        <v>1233</v>
      </c>
      <c r="F969" t="s">
        <v>136</v>
      </c>
      <c r="G969" s="13" t="str">
        <f>CONCATENATE(C969," ",D969)</f>
        <v>19 II</v>
      </c>
      <c r="H969" s="13" t="str">
        <f>CONCATENATE(E969," ",F969)</f>
        <v>1.9d MT (90 л.с.) Хэтчбек 5 дв.</v>
      </c>
    </row>
    <row r="970" spans="1:8" ht="16.5" customHeight="1" x14ac:dyDescent="0.25">
      <c r="A970" t="s">
        <v>1764</v>
      </c>
      <c r="B970" s="13" t="s">
        <v>1539</v>
      </c>
      <c r="C970" t="s">
        <v>1765</v>
      </c>
      <c r="E970" t="s">
        <v>1766</v>
      </c>
      <c r="F970" t="s">
        <v>25</v>
      </c>
      <c r="G970" s="13" t="str">
        <f>CONCATENATE(C970," ",D970)</f>
        <v xml:space="preserve">W124 </v>
      </c>
      <c r="H970" s="13" t="str">
        <f>CONCATENATE(E970," ",F970)</f>
        <v>300 3.0 AT (188 л.с.) 4WD Седан</v>
      </c>
    </row>
    <row r="971" spans="1:8" ht="16.5" customHeight="1" x14ac:dyDescent="0.25">
      <c r="A971" t="s">
        <v>1767</v>
      </c>
      <c r="B971" s="13" t="s">
        <v>1526</v>
      </c>
      <c r="C971" t="s">
        <v>1768</v>
      </c>
      <c r="D971" t="s">
        <v>23</v>
      </c>
      <c r="E971" t="s">
        <v>1769</v>
      </c>
      <c r="F971" t="s">
        <v>289</v>
      </c>
      <c r="G971" s="13" t="str">
        <f>CONCATENATE(C971," ",D971)</f>
        <v>Alto II</v>
      </c>
      <c r="H971" s="13" t="str">
        <f>CONCATENATE(E971," ",F971)</f>
        <v>0.7 AT (55 л.с.) Хэтчбек 3 дв.</v>
      </c>
    </row>
    <row r="972" spans="1:8" ht="16.5" customHeight="1" x14ac:dyDescent="0.25">
      <c r="A972" t="s">
        <v>1770</v>
      </c>
      <c r="B972" s="13" t="s">
        <v>1362</v>
      </c>
      <c r="C972" t="s">
        <v>1771</v>
      </c>
      <c r="D972" t="s">
        <v>1483</v>
      </c>
      <c r="E972" t="s">
        <v>1772</v>
      </c>
      <c r="F972" t="s">
        <v>25</v>
      </c>
      <c r="G972" s="13" t="str">
        <f>CONCATENATE(C972," ",D972)</f>
        <v>Rekord E</v>
      </c>
      <c r="H972" s="13" t="str">
        <f>CONCATENATE(E972," ",F972)</f>
        <v>2.3d MT (86 л.с.) Седан</v>
      </c>
    </row>
    <row r="973" spans="1:8" ht="16.5" customHeight="1" x14ac:dyDescent="0.25">
      <c r="A973" t="s">
        <v>1773</v>
      </c>
      <c r="B973" s="13" t="s">
        <v>1372</v>
      </c>
      <c r="C973">
        <v>205</v>
      </c>
      <c r="E973" t="s">
        <v>1774</v>
      </c>
      <c r="F973" t="s">
        <v>136</v>
      </c>
      <c r="G973" s="13" t="str">
        <f>CONCATENATE(C973," ",D973)</f>
        <v xml:space="preserve">205 </v>
      </c>
      <c r="H973" s="13" t="str">
        <f>CONCATENATE(E973," ",F973)</f>
        <v>1.8d MT (59 л.с.) Хэтчбек 5 дв.</v>
      </c>
    </row>
    <row r="974" spans="1:8" ht="16.5" customHeight="1" x14ac:dyDescent="0.25">
      <c r="A974" t="s">
        <v>1775</v>
      </c>
      <c r="B974" s="13" t="s">
        <v>1410</v>
      </c>
      <c r="C974" t="s">
        <v>1776</v>
      </c>
      <c r="D974" t="s">
        <v>1381</v>
      </c>
      <c r="E974" t="s">
        <v>1777</v>
      </c>
      <c r="F974" t="s">
        <v>25</v>
      </c>
      <c r="G974" s="13" t="str">
        <f>CONCATENATE(C974," ",D974)</f>
        <v>Malibu VII</v>
      </c>
      <c r="H974" s="13" t="str">
        <f>CONCATENATE(E974," ",F974)</f>
        <v>2.4hyb AT (169 л.с.) Седан</v>
      </c>
    </row>
    <row r="975" spans="1:8" ht="16.5" customHeight="1" x14ac:dyDescent="0.25">
      <c r="A975" t="s">
        <v>1778</v>
      </c>
      <c r="B975" s="13" t="s">
        <v>1372</v>
      </c>
      <c r="C975" t="s">
        <v>1779</v>
      </c>
      <c r="D975" t="s">
        <v>30</v>
      </c>
      <c r="E975" t="s">
        <v>912</v>
      </c>
      <c r="F975" t="s">
        <v>1393</v>
      </c>
      <c r="G975" s="13" t="str">
        <f>CONCATENATE(C975," ",D975)</f>
        <v>Partner I</v>
      </c>
      <c r="H975" s="13" t="str">
        <f>CONCATENATE(E975," ",F975)</f>
        <v>1.8 MT (90 л.с.) Компактвэн</v>
      </c>
    </row>
    <row r="976" spans="1:8" ht="16.5" customHeight="1" x14ac:dyDescent="0.25">
      <c r="A976" t="s">
        <v>1780</v>
      </c>
      <c r="B976" s="13" t="s">
        <v>1781</v>
      </c>
      <c r="C976" s="1">
        <v>41887</v>
      </c>
      <c r="D976" t="s">
        <v>30</v>
      </c>
      <c r="E976" t="s">
        <v>111</v>
      </c>
      <c r="F976" t="s">
        <v>424</v>
      </c>
      <c r="G976" s="13" t="str">
        <f>CONCATENATE(C976," ",D976)</f>
        <v>41887 I</v>
      </c>
      <c r="H976" s="13" t="str">
        <f>CONCATENATE(E976," ",F976)</f>
        <v>2.0 MT (150 л.с.) Универсал 5 дв.</v>
      </c>
    </row>
    <row r="977" spans="1:8" ht="16.5" customHeight="1" x14ac:dyDescent="0.25">
      <c r="A977" t="s">
        <v>1782</v>
      </c>
      <c r="B977" s="13" t="s">
        <v>893</v>
      </c>
      <c r="C977" t="s">
        <v>1783</v>
      </c>
      <c r="D977" t="s">
        <v>30</v>
      </c>
      <c r="E977" t="s">
        <v>1784</v>
      </c>
      <c r="F977" t="s">
        <v>286</v>
      </c>
      <c r="G977" s="13" t="str">
        <f>CONCATENATE(C977," ",D977)</f>
        <v>A5 I</v>
      </c>
      <c r="H977" s="13" t="str">
        <f>CONCATENATE(E977," ",F977)</f>
        <v>3.2 MT (265 л.с.) 4WD Лифтбек</v>
      </c>
    </row>
    <row r="978" spans="1:8" ht="16.5" customHeight="1" x14ac:dyDescent="0.25">
      <c r="A978" t="s">
        <v>1785</v>
      </c>
      <c r="B978" s="13" t="s">
        <v>1461</v>
      </c>
      <c r="C978" t="s">
        <v>1786</v>
      </c>
      <c r="D978" t="s">
        <v>23</v>
      </c>
      <c r="E978" t="s">
        <v>1787</v>
      </c>
      <c r="F978" t="s">
        <v>25</v>
      </c>
      <c r="G978" s="13" t="str">
        <f>CONCATENATE(C978," ",D978)</f>
        <v>Pony II</v>
      </c>
      <c r="H978" s="13" t="str">
        <f>CONCATENATE(E978," ",F978)</f>
        <v>1.6 MT (74 л.с.) Седан</v>
      </c>
    </row>
    <row r="979" spans="1:8" ht="16.5" customHeight="1" x14ac:dyDescent="0.25">
      <c r="A979" t="s">
        <v>1788</v>
      </c>
      <c r="B979" s="13" t="s">
        <v>1789</v>
      </c>
      <c r="C979">
        <v>25</v>
      </c>
      <c r="E979" t="s">
        <v>1790</v>
      </c>
      <c r="F979" t="s">
        <v>289</v>
      </c>
      <c r="G979" s="13" t="str">
        <f>CONCATENATE(C979," ",D979)</f>
        <v xml:space="preserve">25 </v>
      </c>
      <c r="H979" s="13" t="str">
        <f>CONCATENATE(E979," ",F979)</f>
        <v>1.8 CVT (117 л.с.) Хэтчбек 3 дв.</v>
      </c>
    </row>
    <row r="980" spans="1:8" ht="16.5" customHeight="1" x14ac:dyDescent="0.25">
      <c r="A980" t="s">
        <v>1791</v>
      </c>
      <c r="B980" s="13" t="s">
        <v>1461</v>
      </c>
      <c r="C980" t="s">
        <v>1462</v>
      </c>
      <c r="D980" t="s">
        <v>1792</v>
      </c>
      <c r="E980" t="s">
        <v>1238</v>
      </c>
      <c r="F980" t="s">
        <v>222</v>
      </c>
      <c r="G980" s="13" t="str">
        <f>CONCATENATE(C980," ",D980)</f>
        <v>Coupe I Рестайлинг (RD2)</v>
      </c>
      <c r="H980" s="13" t="str">
        <f>CONCATENATE(E980," ",F980)</f>
        <v>2.0 MT (140 л.с.) Купе</v>
      </c>
    </row>
    <row r="981" spans="1:8" ht="16.5" customHeight="1" x14ac:dyDescent="0.25">
      <c r="A981" t="s">
        <v>1793</v>
      </c>
      <c r="B981" s="13" t="s">
        <v>1389</v>
      </c>
      <c r="C981" t="s">
        <v>1436</v>
      </c>
      <c r="D981" t="s">
        <v>1794</v>
      </c>
      <c r="E981" t="s">
        <v>1795</v>
      </c>
      <c r="F981" t="s">
        <v>424</v>
      </c>
      <c r="G981" s="13" t="str">
        <f>CONCATENATE(C981," ",D981)</f>
        <v>Wingroad III (Y12)</v>
      </c>
      <c r="H981" s="13" t="str">
        <f>CONCATENATE(E981," ",F981)</f>
        <v>1.8 CVT (128 л.с.) 4WD Универсал 5 дв.</v>
      </c>
    </row>
    <row r="982" spans="1:8" ht="16.5" customHeight="1" x14ac:dyDescent="0.25">
      <c r="A982" t="s">
        <v>1796</v>
      </c>
      <c r="B982" s="13" t="s">
        <v>1389</v>
      </c>
      <c r="C982" t="s">
        <v>1797</v>
      </c>
      <c r="D982" t="s">
        <v>1798</v>
      </c>
      <c r="E982" t="s">
        <v>1799</v>
      </c>
      <c r="F982" t="s">
        <v>25</v>
      </c>
      <c r="G982" s="13" t="str">
        <f>CONCATENATE(C982," ",D982)</f>
        <v>Sunny B15</v>
      </c>
      <c r="H982" s="13" t="str">
        <f>CONCATENATE(E982," ",F982)</f>
        <v>1.5 AT (105 л.с.) Седан</v>
      </c>
    </row>
    <row r="983" spans="1:8" ht="16.5" customHeight="1" x14ac:dyDescent="0.25">
      <c r="A983" t="s">
        <v>1800</v>
      </c>
      <c r="B983" s="13" t="s">
        <v>1539</v>
      </c>
      <c r="C983" t="s">
        <v>1801</v>
      </c>
      <c r="E983" t="s">
        <v>1802</v>
      </c>
      <c r="F983" t="s">
        <v>222</v>
      </c>
      <c r="G983" s="13" t="str">
        <f>CONCATENATE(C983," ",D983)</f>
        <v xml:space="preserve">W123 </v>
      </c>
      <c r="H983" s="13" t="str">
        <f>CONCATENATE(E983," ",F983)</f>
        <v>280 2.8 MT (156 л.с.) Купе</v>
      </c>
    </row>
    <row r="984" spans="1:8" ht="16.5" customHeight="1" x14ac:dyDescent="0.25">
      <c r="A984" t="s">
        <v>1803</v>
      </c>
      <c r="B984" s="13" t="s">
        <v>1514</v>
      </c>
      <c r="C984" t="s">
        <v>1804</v>
      </c>
      <c r="D984" t="s">
        <v>23</v>
      </c>
      <c r="E984" t="s">
        <v>1805</v>
      </c>
      <c r="F984" t="s">
        <v>136</v>
      </c>
      <c r="G984" s="13" t="str">
        <f>CONCATENATE(C984," ",D984)</f>
        <v>Ritmo II</v>
      </c>
      <c r="H984" s="13" t="str">
        <f>CONCATENATE(E984," ",F984)</f>
        <v>1.1 MT (58 л.с.) Хэтчбек 5 дв.</v>
      </c>
    </row>
    <row r="985" spans="1:8" ht="16.5" customHeight="1" x14ac:dyDescent="0.25">
      <c r="A985" t="s">
        <v>1806</v>
      </c>
      <c r="B985" s="13" t="s">
        <v>1362</v>
      </c>
      <c r="C985" t="s">
        <v>1471</v>
      </c>
      <c r="D985" t="s">
        <v>1654</v>
      </c>
      <c r="E985" t="s">
        <v>1807</v>
      </c>
      <c r="F985" t="s">
        <v>289</v>
      </c>
      <c r="G985" s="13" t="str">
        <f>CONCATENATE(C985," ",D985)</f>
        <v>Astra H Рестайлинг</v>
      </c>
      <c r="H985" s="13" t="str">
        <f>CONCATENATE(E985," ",F985)</f>
        <v>1.7d MT (110 л.с.) Хэтчбек 3 дв.</v>
      </c>
    </row>
    <row r="986" spans="1:8" ht="16.5" customHeight="1" x14ac:dyDescent="0.25">
      <c r="A986" t="s">
        <v>1808</v>
      </c>
      <c r="B986" s="13" t="s">
        <v>1605</v>
      </c>
      <c r="C986" t="s">
        <v>1809</v>
      </c>
      <c r="E986" t="s">
        <v>1810</v>
      </c>
      <c r="F986" t="s">
        <v>222</v>
      </c>
      <c r="G986" s="13" t="str">
        <f>CONCATENATE(C986," ",D986)</f>
        <v xml:space="preserve">Storm </v>
      </c>
      <c r="H986" s="13" t="str">
        <f>CONCATENATE(E986," ",F986)</f>
        <v>1.6 MT (95 л.с.) Купе</v>
      </c>
    </row>
    <row r="987" spans="1:8" ht="16.5" customHeight="1" x14ac:dyDescent="0.25">
      <c r="A987" t="s">
        <v>1811</v>
      </c>
      <c r="B987" s="13" t="s">
        <v>1402</v>
      </c>
      <c r="C987" t="s">
        <v>1812</v>
      </c>
      <c r="D987" t="s">
        <v>23</v>
      </c>
      <c r="E987" t="s">
        <v>1813</v>
      </c>
      <c r="F987" t="s">
        <v>1408</v>
      </c>
      <c r="G987" s="13" t="str">
        <f>CONCATENATE(C987," ",D987)</f>
        <v>Espace II</v>
      </c>
      <c r="H987" s="13" t="str">
        <f>CONCATENATE(E987," ",F987)</f>
        <v>2.2 MT (107 л.с.) Минивэн</v>
      </c>
    </row>
    <row r="988" spans="1:8" ht="16.5" customHeight="1" x14ac:dyDescent="0.25">
      <c r="A988" t="s">
        <v>1814</v>
      </c>
      <c r="B988" s="13" t="s">
        <v>1815</v>
      </c>
      <c r="C988" t="s">
        <v>1816</v>
      </c>
      <c r="E988" t="s">
        <v>1817</v>
      </c>
      <c r="F988" t="s">
        <v>25</v>
      </c>
      <c r="G988" s="13" t="str">
        <f>CONCATENATE(C988," ",D988)</f>
        <v xml:space="preserve">G6 </v>
      </c>
      <c r="H988" s="13" t="str">
        <f>CONCATENATE(E988," ",F988)</f>
        <v>1.5 AT (152 л.с.) Седан</v>
      </c>
    </row>
    <row r="989" spans="1:8" ht="16.5" customHeight="1" x14ac:dyDescent="0.25">
      <c r="A989" t="s">
        <v>1818</v>
      </c>
      <c r="B989" s="13" t="s">
        <v>1789</v>
      </c>
      <c r="C989" t="s">
        <v>1819</v>
      </c>
      <c r="E989" t="s">
        <v>1820</v>
      </c>
      <c r="F989" t="s">
        <v>1821</v>
      </c>
      <c r="G989" s="13" t="str">
        <f>CONCATENATE(C989," ",D989)</f>
        <v xml:space="preserve">Mini </v>
      </c>
      <c r="H989" s="13" t="str">
        <f>CONCATENATE(E989," ",F989)</f>
        <v>1.3 MT (50 л.с.) Седан 2 дв.</v>
      </c>
    </row>
    <row r="990" spans="1:8" ht="16.5" customHeight="1" x14ac:dyDescent="0.25">
      <c r="A990" t="s">
        <v>1822</v>
      </c>
      <c r="B990" s="13" t="s">
        <v>1466</v>
      </c>
      <c r="C990" t="s">
        <v>1823</v>
      </c>
      <c r="E990" t="s">
        <v>1824</v>
      </c>
      <c r="F990" t="s">
        <v>25</v>
      </c>
      <c r="G990" s="13" t="str">
        <f>CONCATENATE(C990," ",D990)</f>
        <v xml:space="preserve">Stylus </v>
      </c>
      <c r="H990" s="13" t="str">
        <f>CONCATENATE(E990," ",F990)</f>
        <v>1.6 AT (95 л.с.) Седан</v>
      </c>
    </row>
    <row r="991" spans="1:8" ht="16.5" customHeight="1" x14ac:dyDescent="0.25">
      <c r="A991" t="s">
        <v>1825</v>
      </c>
      <c r="B991" s="13" t="s">
        <v>1499</v>
      </c>
      <c r="C991" t="s">
        <v>1826</v>
      </c>
      <c r="D991" t="s">
        <v>30</v>
      </c>
      <c r="E991" t="s">
        <v>1827</v>
      </c>
      <c r="F991" t="s">
        <v>25</v>
      </c>
      <c r="G991" s="13" t="str">
        <f>CONCATENATE(C991," ",D991)</f>
        <v>CTS I</v>
      </c>
      <c r="H991" s="13" t="str">
        <f>CONCATENATE(E991," ",F991)</f>
        <v>3.6 MT (258 л.с.) Седан</v>
      </c>
    </row>
    <row r="992" spans="1:8" ht="16.5" customHeight="1" x14ac:dyDescent="0.25">
      <c r="A992" t="s">
        <v>1828</v>
      </c>
      <c r="B992" s="13" t="s">
        <v>1362</v>
      </c>
      <c r="C992" t="s">
        <v>1829</v>
      </c>
      <c r="E992" t="s">
        <v>1830</v>
      </c>
      <c r="F992" t="s">
        <v>136</v>
      </c>
      <c r="G992" s="13" t="str">
        <f>CONCATENATE(C992," ",D992)</f>
        <v xml:space="preserve">Signum </v>
      </c>
      <c r="H992" s="13" t="str">
        <f>CONCATENATE(E992," ",F992)</f>
        <v>2.8 MT (250 л.с.) Хэтчбек 5 дв.</v>
      </c>
    </row>
    <row r="993" spans="1:8" ht="16.5" customHeight="1" x14ac:dyDescent="0.25">
      <c r="A993" t="s">
        <v>1831</v>
      </c>
      <c r="B993" s="13" t="s">
        <v>1402</v>
      </c>
      <c r="C993" t="s">
        <v>1832</v>
      </c>
      <c r="D993" t="s">
        <v>38</v>
      </c>
      <c r="E993" t="s">
        <v>1125</v>
      </c>
      <c r="F993" t="s">
        <v>1393</v>
      </c>
      <c r="G993" s="13" t="str">
        <f>CONCATENATE(C993," ",D993)</f>
        <v>Scenic III</v>
      </c>
      <c r="H993" s="13" t="str">
        <f>CONCATENATE(E993," ",F993)</f>
        <v>1.6 MT (110 л.с.) Компактвэн</v>
      </c>
    </row>
    <row r="994" spans="1:8" ht="16.5" customHeight="1" x14ac:dyDescent="0.25">
      <c r="A994" t="s">
        <v>1833</v>
      </c>
      <c r="B994" s="13" t="s">
        <v>1834</v>
      </c>
      <c r="C994" t="s">
        <v>1835</v>
      </c>
      <c r="D994" t="s">
        <v>23</v>
      </c>
      <c r="E994" t="s">
        <v>1836</v>
      </c>
      <c r="F994" t="s">
        <v>32</v>
      </c>
      <c r="G994" s="13" t="str">
        <f>CONCATENATE(C994," ",D994)</f>
        <v>Range Rover Sport II</v>
      </c>
      <c r="H994" s="13" t="str">
        <f>CONCATENATE(E994," ",F994)</f>
        <v>3.0d AT (258 л.с.) 4WD Внедорожник 5 дв.</v>
      </c>
    </row>
    <row r="995" spans="1:8" ht="16.5" customHeight="1" x14ac:dyDescent="0.25">
      <c r="A995" t="s">
        <v>1837</v>
      </c>
      <c r="B995" s="13" t="s">
        <v>1410</v>
      </c>
      <c r="C995" t="s">
        <v>1838</v>
      </c>
      <c r="D995" t="s">
        <v>92</v>
      </c>
      <c r="E995" t="s">
        <v>1839</v>
      </c>
      <c r="F995" t="s">
        <v>424</v>
      </c>
      <c r="G995" s="13" t="str">
        <f>CONCATENATE(C995," ",D995)</f>
        <v>Cruze I Рестайлинг</v>
      </c>
      <c r="H995" s="13" t="str">
        <f>CONCATENATE(E995," ",F995)</f>
        <v>1.6 MT (124 л.с.) Универсал 5 дв.</v>
      </c>
    </row>
    <row r="996" spans="1:8" ht="16.5" customHeight="1" x14ac:dyDescent="0.25">
      <c r="A996" t="s">
        <v>1840</v>
      </c>
      <c r="B996" s="13" t="s">
        <v>1389</v>
      </c>
      <c r="C996" t="s">
        <v>1841</v>
      </c>
      <c r="D996" t="s">
        <v>92</v>
      </c>
      <c r="E996" t="s">
        <v>1125</v>
      </c>
      <c r="F996" t="s">
        <v>25</v>
      </c>
      <c r="G996" s="13" t="str">
        <f>CONCATENATE(C996," ",D996)</f>
        <v>Tiida I Рестайлинг</v>
      </c>
      <c r="H996" s="13" t="str">
        <f>CONCATENATE(E996," ",F996)</f>
        <v>1.6 MT (110 л.с.) Седан</v>
      </c>
    </row>
    <row r="997" spans="1:8" ht="16.5" customHeight="1" x14ac:dyDescent="0.25">
      <c r="A997" t="s">
        <v>1842</v>
      </c>
      <c r="B997" s="13" t="s">
        <v>1789</v>
      </c>
      <c r="C997">
        <v>200</v>
      </c>
      <c r="D997" t="s">
        <v>1843</v>
      </c>
      <c r="E997" t="s">
        <v>1844</v>
      </c>
      <c r="F997" t="s">
        <v>289</v>
      </c>
      <c r="G997" s="13" t="str">
        <f>CONCATENATE(C997," ",D997)</f>
        <v>200 III (R3)</v>
      </c>
      <c r="H997" s="13" t="str">
        <f>CONCATENATE(E997," ",F997)</f>
        <v>1.6 MT (112 л.с.) Хэтчбек 3 дв.</v>
      </c>
    </row>
    <row r="998" spans="1:8" ht="16.5" customHeight="1" x14ac:dyDescent="0.25">
      <c r="A998" t="s">
        <v>1845</v>
      </c>
      <c r="B998" s="13" t="s">
        <v>1372</v>
      </c>
      <c r="C998">
        <v>2008</v>
      </c>
      <c r="E998" t="s">
        <v>1846</v>
      </c>
      <c r="F998" t="s">
        <v>136</v>
      </c>
      <c r="G998" s="13" t="str">
        <f>CONCATENATE(C998," ",D998)</f>
        <v xml:space="preserve">2008 </v>
      </c>
      <c r="H998" s="13" t="str">
        <f>CONCATENATE(E998," ",F998)</f>
        <v>1.6 AT (120 л.с.) Хэтчбек 5 дв.</v>
      </c>
    </row>
    <row r="999" spans="1:8" ht="16.5" customHeight="1" x14ac:dyDescent="0.25">
      <c r="A999" t="s">
        <v>1847</v>
      </c>
      <c r="B999" s="13" t="s">
        <v>1375</v>
      </c>
      <c r="C999" t="s">
        <v>1548</v>
      </c>
      <c r="D999" t="s">
        <v>1848</v>
      </c>
      <c r="E999" t="s">
        <v>1849</v>
      </c>
      <c r="F999" t="s">
        <v>25</v>
      </c>
      <c r="G999" s="13" t="str">
        <f>CONCATENATE(C999," ",D999)</f>
        <v>Corolla VIII (E110)</v>
      </c>
      <c r="H999" s="13" t="str">
        <f>CONCATENATE(E999," ",F999)</f>
        <v>1.3 MT (85 л.с.) Седан</v>
      </c>
    </row>
    <row r="1000" spans="1:8" ht="16.5" customHeight="1" x14ac:dyDescent="0.25">
      <c r="A1000" t="s">
        <v>1850</v>
      </c>
      <c r="B1000" s="13" t="s">
        <v>1533</v>
      </c>
      <c r="C1000" t="s">
        <v>1851</v>
      </c>
      <c r="D1000" t="s">
        <v>92</v>
      </c>
      <c r="E1000" t="s">
        <v>1852</v>
      </c>
      <c r="F1000" t="s">
        <v>136</v>
      </c>
      <c r="G1000" s="13" t="str">
        <f>CONCATENATE(C1000," ",D1000)</f>
        <v>Sierra I Рестайлинг</v>
      </c>
      <c r="H1000" s="13" t="str">
        <f>CONCATENATE(E1000," ",F1000)</f>
        <v>1.8d AT (75 л.с.) Хэтчбек 5 дв.</v>
      </c>
    </row>
    <row r="1001" spans="1:8" ht="16.5" customHeight="1" x14ac:dyDescent="0.25">
      <c r="A1001" t="s">
        <v>1853</v>
      </c>
      <c r="B1001" s="13" t="s">
        <v>1398</v>
      </c>
      <c r="C1001" t="s">
        <v>1854</v>
      </c>
      <c r="D1001" t="s">
        <v>1855</v>
      </c>
      <c r="E1001" t="s">
        <v>1856</v>
      </c>
      <c r="F1001" t="s">
        <v>25</v>
      </c>
      <c r="G1001" s="13" t="str">
        <f>CONCATENATE(C1001," ",D1001)</f>
        <v>Passat B3, B4</v>
      </c>
      <c r="H1001" s="13" t="str">
        <f>CONCATENATE(E1001," ",F1001)</f>
        <v>1.8 MT (139 л.с.) Седан</v>
      </c>
    </row>
    <row r="1002" spans="1:8" ht="16.5" customHeight="1" x14ac:dyDescent="0.25">
      <c r="A1002" t="s">
        <v>1857</v>
      </c>
      <c r="B1002" s="13" t="s">
        <v>893</v>
      </c>
      <c r="C1002" t="s">
        <v>1783</v>
      </c>
      <c r="D1002" t="s">
        <v>92</v>
      </c>
      <c r="E1002" t="s">
        <v>1858</v>
      </c>
      <c r="F1002" t="s">
        <v>286</v>
      </c>
      <c r="G1002" s="13" t="str">
        <f>CONCATENATE(C1002," ",D1002)</f>
        <v>A5 I Рестайлинг</v>
      </c>
      <c r="H1002" s="13" t="str">
        <f>CONCATENATE(E1002," ",F1002)</f>
        <v>2.0d AT (177 л.с.) 4WD Лифтбек</v>
      </c>
    </row>
    <row r="1003" spans="1:8" ht="16.5" customHeight="1" x14ac:dyDescent="0.25">
      <c r="A1003" t="s">
        <v>1859</v>
      </c>
      <c r="B1003" s="13" t="s">
        <v>1398</v>
      </c>
      <c r="C1003" t="s">
        <v>1511</v>
      </c>
      <c r="D1003" t="s">
        <v>75</v>
      </c>
      <c r="E1003" t="s">
        <v>1860</v>
      </c>
      <c r="F1003" t="s">
        <v>424</v>
      </c>
      <c r="G1003" s="13" t="str">
        <f>CONCATENATE(C1003," ",D1003)</f>
        <v>Jetta IV</v>
      </c>
      <c r="H1003" s="13" t="str">
        <f>CONCATENATE(E1003," ",F1003)</f>
        <v>1.8 AT (150 л.с.) Универсал 5 дв.</v>
      </c>
    </row>
    <row r="1004" spans="1:8" ht="16.5" customHeight="1" x14ac:dyDescent="0.25">
      <c r="A1004" t="s">
        <v>1861</v>
      </c>
      <c r="B1004" s="13" t="s">
        <v>1440</v>
      </c>
      <c r="C1004" t="s">
        <v>1862</v>
      </c>
      <c r="D1004" t="s">
        <v>30</v>
      </c>
      <c r="E1004" t="s">
        <v>1580</v>
      </c>
      <c r="F1004" t="s">
        <v>136</v>
      </c>
      <c r="G1004" s="13" t="str">
        <f>CONCATENATE(C1004," ",D1004)</f>
        <v>C3 I</v>
      </c>
      <c r="H1004" s="13" t="str">
        <f>CONCATENATE(E1004," ",F1004)</f>
        <v>1.6d MT (90 л.с.) Хэтчбек 5 дв.</v>
      </c>
    </row>
    <row r="1005" spans="1:8" ht="16.5" customHeight="1" x14ac:dyDescent="0.25">
      <c r="A1005" t="s">
        <v>1863</v>
      </c>
      <c r="B1005" s="13" t="s">
        <v>1418</v>
      </c>
      <c r="C1005" t="s">
        <v>1864</v>
      </c>
      <c r="D1005" t="s">
        <v>30</v>
      </c>
      <c r="E1005" t="s">
        <v>1865</v>
      </c>
      <c r="F1005" t="s">
        <v>32</v>
      </c>
      <c r="G1005" s="13" t="str">
        <f>CONCATENATE(C1005," ",D1005)</f>
        <v>Liberty (North America) I</v>
      </c>
      <c r="H1005" s="13" t="str">
        <f>CONCATENATE(E1005," ",F1005)</f>
        <v>3.7 AT (213 л.с.) Внедорожник 5 дв.</v>
      </c>
    </row>
    <row r="1006" spans="1:8" ht="16.5" customHeight="1" x14ac:dyDescent="0.25">
      <c r="A1006" t="s">
        <v>1866</v>
      </c>
      <c r="B1006" s="13" t="s">
        <v>1375</v>
      </c>
      <c r="C1006" t="s">
        <v>1867</v>
      </c>
      <c r="D1006" t="s">
        <v>38</v>
      </c>
      <c r="E1006" t="s">
        <v>1868</v>
      </c>
      <c r="F1006" t="s">
        <v>32</v>
      </c>
      <c r="G1006" s="13" t="str">
        <f>CONCATENATE(C1006," ",D1006)</f>
        <v>Hilux Surf III</v>
      </c>
      <c r="H1006" s="13" t="str">
        <f>CONCATENATE(E1006," ",F1006)</f>
        <v>3.0d AT (170 л.с.) 4WD Внедорожник 5 дв.</v>
      </c>
    </row>
    <row r="1007" spans="1:8" ht="16.5" customHeight="1" x14ac:dyDescent="0.25">
      <c r="A1007" t="s">
        <v>1869</v>
      </c>
      <c r="B1007" s="13" t="s">
        <v>1389</v>
      </c>
      <c r="C1007" t="s">
        <v>1870</v>
      </c>
      <c r="D1007" t="s">
        <v>1871</v>
      </c>
      <c r="E1007" t="s">
        <v>1872</v>
      </c>
      <c r="F1007" t="s">
        <v>136</v>
      </c>
      <c r="G1007" s="13" t="str">
        <f>CONCATENATE(C1007," ",D1007)</f>
        <v>Micra III (K12)</v>
      </c>
      <c r="H1007" s="13" t="str">
        <f>CONCATENATE(E1007," ",F1007)</f>
        <v>1.0 MT (65 л.с.) Хэтчбек 5 дв.</v>
      </c>
    </row>
    <row r="1008" spans="1:8" ht="16.5" customHeight="1" x14ac:dyDescent="0.25">
      <c r="A1008" t="s">
        <v>1873</v>
      </c>
      <c r="B1008" s="13" t="s">
        <v>1375</v>
      </c>
      <c r="C1008" t="s">
        <v>1874</v>
      </c>
      <c r="D1008" t="s">
        <v>1875</v>
      </c>
      <c r="E1008" t="s">
        <v>1876</v>
      </c>
      <c r="F1008" t="s">
        <v>32</v>
      </c>
      <c r="G1008" s="13" t="str">
        <f>CONCATENATE(C1008," ",D1008)</f>
        <v>Land Cruiser Prado 150 Series</v>
      </c>
      <c r="H1008" s="13" t="str">
        <f>CONCATENATE(E1008," ",F1008)</f>
        <v>3.0d MT (190 л.с.) 4WD Внедорожник 5 дв.</v>
      </c>
    </row>
    <row r="1009" spans="1:8" ht="16.5" customHeight="1" x14ac:dyDescent="0.25">
      <c r="A1009" t="s">
        <v>1877</v>
      </c>
      <c r="B1009" s="13" t="s">
        <v>1410</v>
      </c>
      <c r="C1009" t="s">
        <v>1878</v>
      </c>
      <c r="E1009" t="s">
        <v>1879</v>
      </c>
      <c r="F1009" t="s">
        <v>1408</v>
      </c>
      <c r="G1009" s="13" t="str">
        <f>CONCATENATE(C1009," ",D1009)</f>
        <v xml:space="preserve">Van </v>
      </c>
      <c r="H1009" s="13" t="str">
        <f>CONCATENATE(E1009," ",F1009)</f>
        <v>4.3 AT (161 л.с.) 4WD Минивэн</v>
      </c>
    </row>
    <row r="1010" spans="1:8" ht="16.5" customHeight="1" x14ac:dyDescent="0.25">
      <c r="A1010" t="s">
        <v>1880</v>
      </c>
      <c r="B1010" s="13" t="s">
        <v>1362</v>
      </c>
      <c r="C1010" t="s">
        <v>1471</v>
      </c>
      <c r="D1010" t="s">
        <v>1881</v>
      </c>
      <c r="E1010" t="s">
        <v>1882</v>
      </c>
      <c r="F1010" t="s">
        <v>136</v>
      </c>
      <c r="G1010" s="13" t="str">
        <f>CONCATENATE(C1010," ",D1010)</f>
        <v>Astra G</v>
      </c>
      <c r="H1010" s="13" t="str">
        <f>CONCATENATE(E1010," ",F1010)</f>
        <v>2.0 MT (136 л.с.) Хэтчбек 5 дв.</v>
      </c>
    </row>
    <row r="1011" spans="1:8" ht="16.5" customHeight="1" x14ac:dyDescent="0.25">
      <c r="A1011" t="s">
        <v>1883</v>
      </c>
      <c r="B1011" s="13" t="s">
        <v>1375</v>
      </c>
      <c r="C1011" t="s">
        <v>1548</v>
      </c>
      <c r="D1011" t="s">
        <v>1884</v>
      </c>
      <c r="E1011" t="s">
        <v>1885</v>
      </c>
      <c r="F1011" t="s">
        <v>25</v>
      </c>
      <c r="G1011" s="13" t="str">
        <f>CONCATENATE(C1011," ",D1011)</f>
        <v>Corolla IX (E120, E130)</v>
      </c>
      <c r="H1011" s="13" t="str">
        <f>CONCATENATE(E1011," ",F1011)</f>
        <v>1.3 MT (88 л.с.) Седан</v>
      </c>
    </row>
    <row r="1012" spans="1:8" ht="16.5" customHeight="1" x14ac:dyDescent="0.25">
      <c r="A1012" t="s">
        <v>1886</v>
      </c>
      <c r="B1012" s="13" t="s">
        <v>1410</v>
      </c>
      <c r="C1012" t="s">
        <v>1887</v>
      </c>
      <c r="D1012" t="s">
        <v>30</v>
      </c>
      <c r="E1012" t="s">
        <v>1888</v>
      </c>
      <c r="F1012" t="s">
        <v>821</v>
      </c>
      <c r="G1012" s="13" t="str">
        <f>CONCATENATE(C1012," ",D1012)</f>
        <v>Blazer I</v>
      </c>
      <c r="H1012" s="13" t="str">
        <f>CONCATENATE(E1012," ",F1012)</f>
        <v>2.8 AT (125 л.с.) 4WD Внедорожник 3 дв.</v>
      </c>
    </row>
    <row r="1013" spans="1:8" ht="16.5" customHeight="1" x14ac:dyDescent="0.25">
      <c r="A1013" t="s">
        <v>1889</v>
      </c>
      <c r="B1013" s="13" t="s">
        <v>1431</v>
      </c>
      <c r="C1013" t="s">
        <v>1890</v>
      </c>
      <c r="D1013" t="s">
        <v>30</v>
      </c>
      <c r="E1013" t="s">
        <v>1891</v>
      </c>
      <c r="F1013" t="s">
        <v>25</v>
      </c>
      <c r="G1013" s="13" t="str">
        <f>CONCATENATE(C1013," ",D1013)</f>
        <v>XF I</v>
      </c>
      <c r="H1013" s="13" t="str">
        <f>CONCATENATE(E1013," ",F1013)</f>
        <v>2.7d AT (207 л.с.) Седан</v>
      </c>
    </row>
    <row r="1014" spans="1:8" ht="16.5" customHeight="1" x14ac:dyDescent="0.25">
      <c r="A1014" t="s">
        <v>1892</v>
      </c>
      <c r="B1014" s="13" t="s">
        <v>1893</v>
      </c>
      <c r="C1014" t="s">
        <v>1894</v>
      </c>
      <c r="D1014" t="s">
        <v>1895</v>
      </c>
      <c r="E1014" t="s">
        <v>1896</v>
      </c>
      <c r="F1014" t="s">
        <v>222</v>
      </c>
      <c r="G1014" s="13" t="str">
        <f>CONCATENATE(C1014," ",D1014)</f>
        <v>Riviera VIII</v>
      </c>
      <c r="H1014" s="13" t="str">
        <f>CONCATENATE(E1014," ",F1014)</f>
        <v>3.8 AT (208 л.с.) Купе</v>
      </c>
    </row>
    <row r="1015" spans="1:8" ht="16.5" customHeight="1" x14ac:dyDescent="0.25">
      <c r="A1015" t="s">
        <v>1897</v>
      </c>
      <c r="B1015" s="13" t="s">
        <v>1398</v>
      </c>
      <c r="C1015" t="s">
        <v>1511</v>
      </c>
      <c r="D1015" t="s">
        <v>38</v>
      </c>
      <c r="E1015" t="s">
        <v>1898</v>
      </c>
      <c r="F1015" t="s">
        <v>25</v>
      </c>
      <c r="G1015" s="13" t="str">
        <f>CONCATENATE(C1015," ",D1015)</f>
        <v>Jetta III</v>
      </c>
      <c r="H1015" s="13" t="str">
        <f>CONCATENATE(E1015," ",F1015)</f>
        <v>1.9d MT (110 л.с.) Седан</v>
      </c>
    </row>
    <row r="1016" spans="1:8" ht="16.5" customHeight="1" x14ac:dyDescent="0.25">
      <c r="A1016" t="s">
        <v>1899</v>
      </c>
      <c r="B1016" s="13" t="s">
        <v>1427</v>
      </c>
      <c r="C1016" t="s">
        <v>1900</v>
      </c>
      <c r="D1016" t="s">
        <v>30</v>
      </c>
      <c r="E1016" t="s">
        <v>1901</v>
      </c>
      <c r="F1016" t="s">
        <v>1393</v>
      </c>
      <c r="G1016" s="13" t="str">
        <f>CONCATENATE(C1016," ",D1016)</f>
        <v>Space Wagon I</v>
      </c>
      <c r="H1016" s="13" t="str">
        <f>CONCATENATE(E1016," ",F1016)</f>
        <v>2.0 AT (101 л.с.) Компактвэн</v>
      </c>
    </row>
    <row r="1017" spans="1:8" ht="16.5" customHeight="1" x14ac:dyDescent="0.25">
      <c r="A1017" t="s">
        <v>1902</v>
      </c>
      <c r="B1017" s="13" t="s">
        <v>1517</v>
      </c>
      <c r="C1017" t="s">
        <v>1903</v>
      </c>
      <c r="E1017" t="s">
        <v>1904</v>
      </c>
      <c r="F1017" t="s">
        <v>25</v>
      </c>
      <c r="G1017" s="13" t="str">
        <f>CONCATENATE(C1017," ",D1017)</f>
        <v xml:space="preserve">Tosca </v>
      </c>
      <c r="H1017" s="13" t="str">
        <f>CONCATENATE(E1017," ",F1017)</f>
        <v>2.0 MT (142 л.с.) Седан</v>
      </c>
    </row>
    <row r="1018" spans="1:8" ht="16.5" customHeight="1" x14ac:dyDescent="0.25">
      <c r="A1018" t="s">
        <v>1905</v>
      </c>
      <c r="B1018" s="13" t="s">
        <v>1362</v>
      </c>
      <c r="C1018" t="s">
        <v>1906</v>
      </c>
      <c r="D1018" t="s">
        <v>30</v>
      </c>
      <c r="E1018" t="s">
        <v>1907</v>
      </c>
      <c r="F1018" t="s">
        <v>32</v>
      </c>
      <c r="G1018" s="13" t="str">
        <f>CONCATENATE(C1018," ",D1018)</f>
        <v>Antara I</v>
      </c>
      <c r="H1018" s="13" t="str">
        <f>CONCATENATE(E1018," ",F1018)</f>
        <v>2.4 MT (140 л.с.) 4WD Внедорожник 5 дв.</v>
      </c>
    </row>
    <row r="1019" spans="1:8" ht="16.5" customHeight="1" x14ac:dyDescent="0.25">
      <c r="A1019" t="s">
        <v>1908</v>
      </c>
      <c r="B1019" s="13" t="s">
        <v>1402</v>
      </c>
      <c r="C1019" t="s">
        <v>1702</v>
      </c>
      <c r="D1019" t="s">
        <v>38</v>
      </c>
      <c r="E1019" t="s">
        <v>1909</v>
      </c>
      <c r="F1019" t="s">
        <v>136</v>
      </c>
      <c r="G1019" s="13" t="str">
        <f>CONCATENATE(C1019," ",D1019)</f>
        <v>Clio III</v>
      </c>
      <c r="H1019" s="13" t="str">
        <f>CONCATENATE(E1019," ",F1019)</f>
        <v>1.5d MT (86 л.с.) Хэтчбек 5 дв.</v>
      </c>
    </row>
    <row r="1020" spans="1:8" ht="16.5" customHeight="1" x14ac:dyDescent="0.25">
      <c r="A1020" t="s">
        <v>1910</v>
      </c>
      <c r="B1020" s="13" t="s">
        <v>1367</v>
      </c>
      <c r="C1020" t="s">
        <v>1368</v>
      </c>
      <c r="D1020" t="s">
        <v>1369</v>
      </c>
      <c r="E1020" t="s">
        <v>1911</v>
      </c>
      <c r="F1020" t="s">
        <v>32</v>
      </c>
      <c r="G1020" s="13" t="str">
        <f>CONCATENATE(C1020," ",D1020)</f>
        <v>Yukon III (GMT900)</v>
      </c>
      <c r="H1020" s="13" t="str">
        <f>CONCATENATE(E1020," ",F1020)</f>
        <v>5.3 AT (324 л.с.) Внедорожник 5 дв.</v>
      </c>
    </row>
    <row r="1021" spans="1:8" ht="16.5" customHeight="1" x14ac:dyDescent="0.25">
      <c r="A1021" t="s">
        <v>1912</v>
      </c>
      <c r="B1021" s="13" t="s">
        <v>1444</v>
      </c>
      <c r="C1021" t="s">
        <v>1913</v>
      </c>
      <c r="D1021" t="s">
        <v>23</v>
      </c>
      <c r="E1021" t="s">
        <v>1914</v>
      </c>
      <c r="F1021" t="s">
        <v>25</v>
      </c>
      <c r="G1021" s="13" t="str">
        <f>CONCATENATE(C1021," ",D1021)</f>
        <v>Cordoba II</v>
      </c>
      <c r="H1021" s="13" t="str">
        <f>CONCATENATE(E1021," ",F1021)</f>
        <v>1.9d MT (100 л.с.) Седан</v>
      </c>
    </row>
    <row r="1022" spans="1:8" ht="16.5" customHeight="1" x14ac:dyDescent="0.25">
      <c r="A1022" t="s">
        <v>1915</v>
      </c>
      <c r="B1022" s="13" t="s">
        <v>1781</v>
      </c>
      <c r="C1022">
        <v>9000</v>
      </c>
      <c r="E1022" t="s">
        <v>1916</v>
      </c>
      <c r="F1022" t="s">
        <v>286</v>
      </c>
      <c r="G1022" s="13" t="str">
        <f>CONCATENATE(C1022," ",D1022)</f>
        <v xml:space="preserve">9000 </v>
      </c>
      <c r="H1022" s="13" t="str">
        <f>CONCATENATE(E1022," ",F1022)</f>
        <v>2.0 MT (128 л.с.) CS Лифтбек</v>
      </c>
    </row>
    <row r="1023" spans="1:8" ht="16.5" customHeight="1" x14ac:dyDescent="0.25">
      <c r="A1023" t="s">
        <v>1917</v>
      </c>
      <c r="B1023" s="13" t="s">
        <v>1789</v>
      </c>
      <c r="C1023">
        <v>800</v>
      </c>
      <c r="E1023" t="s">
        <v>1918</v>
      </c>
      <c r="F1023" t="s">
        <v>25</v>
      </c>
      <c r="G1023" s="13" t="str">
        <f>CONCATENATE(C1023," ",D1023)</f>
        <v xml:space="preserve">800 </v>
      </c>
      <c r="H1023" s="13" t="str">
        <f>CONCATENATE(E1023," ",F1023)</f>
        <v>2.5 MT (175 л.с.) Sterling Седан</v>
      </c>
    </row>
    <row r="1024" spans="1:8" ht="16.5" customHeight="1" x14ac:dyDescent="0.25">
      <c r="A1024" t="s">
        <v>1919</v>
      </c>
      <c r="B1024" s="13" t="s">
        <v>893</v>
      </c>
      <c r="C1024" t="s">
        <v>1457</v>
      </c>
      <c r="D1024" t="s">
        <v>1920</v>
      </c>
      <c r="E1024" t="s">
        <v>956</v>
      </c>
      <c r="F1024" t="s">
        <v>25</v>
      </c>
      <c r="G1024" s="13" t="str">
        <f>CONCATENATE(C1024," ",D1024)</f>
        <v>A6 I (C4)</v>
      </c>
      <c r="H1024" s="13" t="str">
        <f>CONCATENATE(E1024," ",F1024)</f>
        <v>2.3 MT (133 л.с.) 4WD Седан</v>
      </c>
    </row>
    <row r="1025" spans="1:8" ht="16.5" customHeight="1" x14ac:dyDescent="0.25">
      <c r="A1025" t="s">
        <v>1921</v>
      </c>
      <c r="B1025" s="13" t="s">
        <v>1389</v>
      </c>
      <c r="C1025" t="s">
        <v>1559</v>
      </c>
      <c r="D1025" t="s">
        <v>1560</v>
      </c>
      <c r="E1025" t="s">
        <v>1922</v>
      </c>
      <c r="F1025" t="s">
        <v>136</v>
      </c>
      <c r="G1025" s="13" t="str">
        <f>CONCATENATE(C1025," ",D1025)</f>
        <v>March II (K11)</v>
      </c>
      <c r="H1025" s="13" t="str">
        <f>CONCATENATE(E1025," ",F1025)</f>
        <v>1.0 CVT (60 л.с.) Хэтчбек 5 дв.</v>
      </c>
    </row>
    <row r="1026" spans="1:8" ht="16.5" customHeight="1" x14ac:dyDescent="0.25">
      <c r="A1026" t="s">
        <v>1923</v>
      </c>
      <c r="B1026" s="13" t="s">
        <v>1533</v>
      </c>
      <c r="C1026" t="s">
        <v>1639</v>
      </c>
      <c r="D1026" t="s">
        <v>1478</v>
      </c>
      <c r="E1026" t="s">
        <v>1924</v>
      </c>
      <c r="F1026" t="s">
        <v>136</v>
      </c>
      <c r="G1026" s="13" t="str">
        <f>CONCATENATE(C1026," ",D1026)</f>
        <v>Fiesta V</v>
      </c>
      <c r="H1026" s="13" t="str">
        <f>CONCATENATE(E1026," ",F1026)</f>
        <v>1.4d AT (68 л.с.) Хэтчбек 5 дв.</v>
      </c>
    </row>
    <row r="1027" spans="1:8" ht="16.5" customHeight="1" x14ac:dyDescent="0.25">
      <c r="A1027" t="s">
        <v>1925</v>
      </c>
      <c r="B1027" s="13" t="s">
        <v>1375</v>
      </c>
      <c r="C1027" t="s">
        <v>1926</v>
      </c>
      <c r="E1027" t="s">
        <v>1927</v>
      </c>
      <c r="F1027" t="s">
        <v>1408</v>
      </c>
      <c r="G1027" s="13" t="str">
        <f>CONCATENATE(C1027," ",D1027)</f>
        <v xml:space="preserve">Granvia </v>
      </c>
      <c r="H1027" s="13" t="str">
        <f>CONCATENATE(E1027," ",F1027)</f>
        <v>3.4 AT (180 л.с.) 4WD Минивэн</v>
      </c>
    </row>
    <row r="1028" spans="1:8" ht="16.5" customHeight="1" x14ac:dyDescent="0.25">
      <c r="A1028" t="s">
        <v>1928</v>
      </c>
      <c r="B1028" s="13" t="s">
        <v>1697</v>
      </c>
      <c r="C1028">
        <v>911</v>
      </c>
      <c r="D1028" t="s">
        <v>1929</v>
      </c>
      <c r="E1028" t="s">
        <v>1930</v>
      </c>
      <c r="F1028" t="s">
        <v>222</v>
      </c>
      <c r="G1028" s="13" t="str">
        <f>CONCATENATE(C1028," ",D1028)</f>
        <v>911 I (901, 911)</v>
      </c>
      <c r="H1028" s="13" t="str">
        <f>CONCATENATE(E1028," ",F1028)</f>
        <v>2.2 MT (180 л.с.) Купе</v>
      </c>
    </row>
    <row r="1029" spans="1:8" ht="16.5" customHeight="1" x14ac:dyDescent="0.25">
      <c r="A1029" t="s">
        <v>1931</v>
      </c>
      <c r="B1029" s="13" t="s">
        <v>1375</v>
      </c>
      <c r="C1029" t="s">
        <v>1932</v>
      </c>
      <c r="D1029" t="s">
        <v>1933</v>
      </c>
      <c r="E1029" t="s">
        <v>1934</v>
      </c>
      <c r="F1029" t="s">
        <v>25</v>
      </c>
      <c r="G1029" s="13" t="str">
        <f>CONCATENATE(C1029," ",D1029)</f>
        <v>Mark II IX (X110)</v>
      </c>
      <c r="H1029" s="13" t="str">
        <f>CONCATENATE(E1029," ",F1029)</f>
        <v>2.0 AT (160 л.с.) 4WD Седан</v>
      </c>
    </row>
    <row r="1030" spans="1:8" ht="16.5" customHeight="1" x14ac:dyDescent="0.25">
      <c r="A1030" t="s">
        <v>1935</v>
      </c>
      <c r="B1030" s="13" t="s">
        <v>1389</v>
      </c>
      <c r="C1030" t="s">
        <v>1936</v>
      </c>
      <c r="E1030" t="s">
        <v>1937</v>
      </c>
      <c r="F1030" t="s">
        <v>1393</v>
      </c>
      <c r="G1030" s="13" t="str">
        <f>CONCATENATE(C1030," ",D1030)</f>
        <v xml:space="preserve">Almera Tino </v>
      </c>
      <c r="H1030" s="13" t="str">
        <f>CONCATENATE(E1030," ",F1030)</f>
        <v>1.8 AT (114 л.с.) Компактвэн</v>
      </c>
    </row>
    <row r="1031" spans="1:8" ht="16.5" customHeight="1" x14ac:dyDescent="0.25">
      <c r="A1031" t="s">
        <v>1938</v>
      </c>
      <c r="B1031" s="13" t="s">
        <v>893</v>
      </c>
      <c r="C1031" t="s">
        <v>1641</v>
      </c>
      <c r="D1031" t="s">
        <v>1939</v>
      </c>
      <c r="E1031" t="s">
        <v>1940</v>
      </c>
      <c r="F1031" t="s">
        <v>25</v>
      </c>
      <c r="G1031" s="13" t="str">
        <f>CONCATENATE(C1031," ",D1031)</f>
        <v>A8 I (D2)</v>
      </c>
      <c r="H1031" s="13" t="str">
        <f>CONCATENATE(E1031," ",F1031)</f>
        <v>2.5d AT (180 л.с.) Седан</v>
      </c>
    </row>
    <row r="1032" spans="1:8" ht="16.5" customHeight="1" x14ac:dyDescent="0.25">
      <c r="A1032" t="s">
        <v>1941</v>
      </c>
      <c r="B1032" s="13" t="s">
        <v>1375</v>
      </c>
      <c r="C1032" t="s">
        <v>1942</v>
      </c>
      <c r="D1032" t="s">
        <v>1943</v>
      </c>
      <c r="E1032" t="s">
        <v>1944</v>
      </c>
      <c r="F1032" t="s">
        <v>25</v>
      </c>
      <c r="G1032" s="13" t="str">
        <f>CONCATENATE(C1032," ",D1032)</f>
        <v>Cresta III (X80)</v>
      </c>
      <c r="H1032" s="13" t="str">
        <f>CONCATENATE(E1032," ",F1032)</f>
        <v>2.5d MT (85 л.с.) Седан</v>
      </c>
    </row>
    <row r="1033" spans="1:8" ht="16.5" customHeight="1" x14ac:dyDescent="0.25">
      <c r="A1033" t="s">
        <v>1945</v>
      </c>
      <c r="B1033" s="13" t="s">
        <v>1372</v>
      </c>
      <c r="C1033">
        <v>207</v>
      </c>
      <c r="E1033" t="s">
        <v>1946</v>
      </c>
      <c r="F1033" t="s">
        <v>289</v>
      </c>
      <c r="G1033" s="13" t="str">
        <f>CONCATENATE(C1033," ",D1033)</f>
        <v xml:space="preserve">207 </v>
      </c>
      <c r="H1033" s="13" t="str">
        <f>CONCATENATE(E1033," ",F1033)</f>
        <v>GT 1.6 MT (150 л.с.) Хэтчбек 3 дв.</v>
      </c>
    </row>
    <row r="1034" spans="1:8" ht="16.5" customHeight="1" x14ac:dyDescent="0.25">
      <c r="A1034" t="s">
        <v>1947</v>
      </c>
      <c r="B1034" s="13" t="s">
        <v>1398</v>
      </c>
      <c r="C1034" t="s">
        <v>1948</v>
      </c>
      <c r="D1034" t="s">
        <v>75</v>
      </c>
      <c r="E1034" t="s">
        <v>1949</v>
      </c>
      <c r="F1034" t="s">
        <v>136</v>
      </c>
      <c r="G1034" s="13" t="str">
        <f>CONCATENATE(C1034," ",D1034)</f>
        <v>Golf IV</v>
      </c>
      <c r="H1034" s="13" t="str">
        <f>CONCATENATE(E1034," ",F1034)</f>
        <v>1.9d MT (115 л.с.) Хэтчбек 5 дв.</v>
      </c>
    </row>
    <row r="1035" spans="1:8" ht="16.5" customHeight="1" x14ac:dyDescent="0.25">
      <c r="A1035" t="s">
        <v>1950</v>
      </c>
      <c r="B1035" s="13" t="s">
        <v>1375</v>
      </c>
      <c r="C1035" t="s">
        <v>1548</v>
      </c>
      <c r="D1035" t="s">
        <v>1549</v>
      </c>
      <c r="E1035" t="s">
        <v>1951</v>
      </c>
      <c r="F1035" t="s">
        <v>25</v>
      </c>
      <c r="G1035" s="13" t="str">
        <f>CONCATENATE(C1035," ",D1035)</f>
        <v>Corolla VII (E100)</v>
      </c>
      <c r="H1035" s="13" t="str">
        <f>CONCATENATE(E1035," ",F1035)</f>
        <v>1.6 MT (114 л.с.) 4WD Седан</v>
      </c>
    </row>
    <row r="1036" spans="1:8" ht="16.5" customHeight="1" x14ac:dyDescent="0.25">
      <c r="A1036" t="s">
        <v>1952</v>
      </c>
      <c r="B1036" s="13" t="s">
        <v>1834</v>
      </c>
      <c r="C1036" t="s">
        <v>1953</v>
      </c>
      <c r="D1036" t="s">
        <v>30</v>
      </c>
      <c r="E1036" t="s">
        <v>1954</v>
      </c>
      <c r="F1036" t="s">
        <v>32</v>
      </c>
      <c r="G1036" s="13" t="str">
        <f>CONCATENATE(C1036," ",D1036)</f>
        <v>Range Rover I</v>
      </c>
      <c r="H1036" s="13" t="str">
        <f>CONCATENATE(E1036," ",F1036)</f>
        <v>2.4d MT (113 л.с.) 4WD Внедорожник 5 дв.</v>
      </c>
    </row>
    <row r="1037" spans="1:8" ht="16.5" customHeight="1" x14ac:dyDescent="0.25">
      <c r="A1037" t="s">
        <v>1955</v>
      </c>
      <c r="B1037" s="13" t="s">
        <v>1526</v>
      </c>
      <c r="C1037" t="s">
        <v>1956</v>
      </c>
      <c r="E1037" t="s">
        <v>1957</v>
      </c>
      <c r="F1037" t="s">
        <v>25</v>
      </c>
      <c r="G1037" s="13" t="str">
        <f>CONCATENATE(C1037," ",D1037)</f>
        <v xml:space="preserve">Verona </v>
      </c>
      <c r="H1037" s="13" t="str">
        <f>CONCATENATE(E1037," ",F1037)</f>
        <v>2.0 AT (131 л.с.) Седан</v>
      </c>
    </row>
    <row r="1038" spans="1:8" ht="16.5" customHeight="1" x14ac:dyDescent="0.25">
      <c r="A1038" t="s">
        <v>1958</v>
      </c>
      <c r="B1038" s="13" t="s">
        <v>1427</v>
      </c>
      <c r="C1038" t="s">
        <v>1959</v>
      </c>
      <c r="D1038" t="s">
        <v>75</v>
      </c>
      <c r="E1038" t="s">
        <v>1960</v>
      </c>
      <c r="F1038" t="s">
        <v>32</v>
      </c>
      <c r="G1038" s="13" t="str">
        <f>CONCATENATE(C1038," ",D1038)</f>
        <v>Pajero IV</v>
      </c>
      <c r="H1038" s="13" t="str">
        <f>CONCATENATE(E1038," ",F1038)</f>
        <v>3.0 MT (178 л.с.) 4WD Внедорожник 5 дв.</v>
      </c>
    </row>
    <row r="1039" spans="1:8" ht="16.5" customHeight="1" x14ac:dyDescent="0.25">
      <c r="A1039" t="s">
        <v>1961</v>
      </c>
      <c r="B1039" s="13" t="s">
        <v>1962</v>
      </c>
      <c r="C1039" t="s">
        <v>1963</v>
      </c>
      <c r="E1039" t="s">
        <v>1964</v>
      </c>
      <c r="F1039" t="s">
        <v>25</v>
      </c>
      <c r="G1039" s="13" t="str">
        <f>CONCATENATE(C1039," ",D1039)</f>
        <v xml:space="preserve">Tempest </v>
      </c>
      <c r="H1039" s="13" t="str">
        <f>CONCATENATE(E1039," ",F1039)</f>
        <v>3.1 MT (140 л.с.) Седан</v>
      </c>
    </row>
    <row r="1040" spans="1:8" ht="16.5" customHeight="1" x14ac:dyDescent="0.25">
      <c r="A1040" t="s">
        <v>1965</v>
      </c>
      <c r="B1040" s="13" t="s">
        <v>1375</v>
      </c>
      <c r="C1040" t="s">
        <v>1966</v>
      </c>
      <c r="D1040" t="s">
        <v>1967</v>
      </c>
      <c r="E1040" t="s">
        <v>1968</v>
      </c>
      <c r="F1040" t="s">
        <v>32</v>
      </c>
      <c r="G1040" s="13" t="str">
        <f>CONCATENATE(C1040," ",D1040)</f>
        <v>Highlander I (U20)</v>
      </c>
      <c r="H1040" s="13" t="str">
        <f>CONCATENATE(E1040," ",F1040)</f>
        <v>3.3 AT (232 л.с.) 4WD Внедорожник 5 дв.</v>
      </c>
    </row>
    <row r="1041" spans="1:8" ht="16.5" customHeight="1" x14ac:dyDescent="0.25">
      <c r="A1041" t="s">
        <v>1969</v>
      </c>
      <c r="B1041" s="13" t="s">
        <v>1533</v>
      </c>
      <c r="C1041" t="s">
        <v>1970</v>
      </c>
      <c r="D1041" t="s">
        <v>23</v>
      </c>
      <c r="E1041" t="s">
        <v>1971</v>
      </c>
      <c r="F1041" t="s">
        <v>222</v>
      </c>
      <c r="G1041" s="13" t="str">
        <f>CONCATENATE(C1041," ",D1041)</f>
        <v>Probe II</v>
      </c>
      <c r="H1041" s="13" t="str">
        <f>CONCATENATE(E1041," ",F1041)</f>
        <v>2.5 AT (165 л.с.) Купе</v>
      </c>
    </row>
    <row r="1042" spans="1:8" ht="16.5" customHeight="1" x14ac:dyDescent="0.25">
      <c r="A1042" t="s">
        <v>1972</v>
      </c>
      <c r="B1042" s="13" t="s">
        <v>1962</v>
      </c>
      <c r="C1042" t="s">
        <v>1973</v>
      </c>
      <c r="D1042" t="s">
        <v>30</v>
      </c>
      <c r="E1042" t="s">
        <v>1974</v>
      </c>
      <c r="F1042" t="s">
        <v>1408</v>
      </c>
      <c r="G1042" s="13" t="str">
        <f>CONCATENATE(C1042," ",D1042)</f>
        <v>Trans Sport I</v>
      </c>
      <c r="H1042" s="13" t="str">
        <f>CONCATENATE(E1042," ",F1042)</f>
        <v>3.4 AT (180 л.с.) Минивэн</v>
      </c>
    </row>
    <row r="1043" spans="1:8" ht="16.5" customHeight="1" x14ac:dyDescent="0.25">
      <c r="A1043" t="s">
        <v>1975</v>
      </c>
      <c r="B1043" s="13" t="s">
        <v>1372</v>
      </c>
      <c r="C1043">
        <v>207</v>
      </c>
      <c r="E1043" t="s">
        <v>1976</v>
      </c>
      <c r="F1043" t="s">
        <v>289</v>
      </c>
      <c r="G1043" s="13" t="str">
        <f>CONCATENATE(C1043," ",D1043)</f>
        <v xml:space="preserve">207 </v>
      </c>
      <c r="H1043" s="13" t="str">
        <f>CONCATENATE(E1043," ",F1043)</f>
        <v>1.4d MT (70 л.с.) Хэтчбек 3 дв.</v>
      </c>
    </row>
    <row r="1044" spans="1:8" ht="16.5" customHeight="1" x14ac:dyDescent="0.25">
      <c r="A1044" t="s">
        <v>1977</v>
      </c>
      <c r="B1044" s="13" t="s">
        <v>1395</v>
      </c>
      <c r="C1044">
        <v>626</v>
      </c>
      <c r="D1044" t="s">
        <v>1978</v>
      </c>
      <c r="E1044" t="s">
        <v>1235</v>
      </c>
      <c r="F1044" t="s">
        <v>424</v>
      </c>
      <c r="G1044" s="13" t="str">
        <f>CONCATENATE(C1044," ",D1044)</f>
        <v>626 IV (GE)</v>
      </c>
      <c r="H1044" s="13" t="str">
        <f>CONCATENATE(E1044," ",F1044)</f>
        <v>2.0 MT (90 л.с.) Универсал 5 дв.</v>
      </c>
    </row>
    <row r="1045" spans="1:8" ht="16.5" customHeight="1" x14ac:dyDescent="0.25">
      <c r="A1045" t="s">
        <v>1979</v>
      </c>
      <c r="B1045" s="13" t="s">
        <v>1389</v>
      </c>
      <c r="C1045" t="s">
        <v>1980</v>
      </c>
      <c r="E1045" t="s">
        <v>1981</v>
      </c>
      <c r="F1045" t="s">
        <v>1393</v>
      </c>
      <c r="G1045" s="13" t="str">
        <f>CONCATENATE(C1045," ",D1045)</f>
        <v xml:space="preserve">Tino </v>
      </c>
      <c r="H1045" s="13" t="str">
        <f>CONCATENATE(E1045," ",F1045)</f>
        <v>1.8 AT (120 л.с.) Компактвэн</v>
      </c>
    </row>
    <row r="1046" spans="1:8" ht="16.5" customHeight="1" x14ac:dyDescent="0.25">
      <c r="A1046" t="s">
        <v>1982</v>
      </c>
      <c r="B1046" s="13" t="s">
        <v>1427</v>
      </c>
      <c r="C1046" t="s">
        <v>1983</v>
      </c>
      <c r="E1046" t="s">
        <v>1984</v>
      </c>
      <c r="F1046" t="s">
        <v>222</v>
      </c>
      <c r="G1046" s="13" t="str">
        <f>CONCATENATE(C1046," ",D1046)</f>
        <v xml:space="preserve">3000 GT </v>
      </c>
      <c r="H1046" s="13" t="str">
        <f>CONCATENATE(E1046," ",F1046)</f>
        <v>3.0 MT (286 л.с.) 4WD Купе</v>
      </c>
    </row>
    <row r="1047" spans="1:8" ht="16.5" customHeight="1" x14ac:dyDescent="0.25">
      <c r="A1047" t="s">
        <v>1985</v>
      </c>
      <c r="B1047" s="13" t="s">
        <v>1539</v>
      </c>
      <c r="C1047" t="s">
        <v>1986</v>
      </c>
      <c r="E1047" t="s">
        <v>1987</v>
      </c>
      <c r="F1047" t="s">
        <v>222</v>
      </c>
      <c r="G1047" s="13" t="str">
        <f>CONCATENATE(C1047," ",D1047)</f>
        <v xml:space="preserve">CLC-klasse </v>
      </c>
      <c r="H1047" s="13" t="str">
        <f>CONCATENATE(E1047," ",F1047)</f>
        <v>200 2.2d AT (150 л.с.) Купе</v>
      </c>
    </row>
    <row r="1048" spans="1:8" ht="16.5" customHeight="1" x14ac:dyDescent="0.25">
      <c r="A1048" t="s">
        <v>1988</v>
      </c>
      <c r="B1048" s="13" t="s">
        <v>1526</v>
      </c>
      <c r="C1048" t="s">
        <v>1989</v>
      </c>
      <c r="D1048" t="s">
        <v>1990</v>
      </c>
      <c r="E1048" t="s">
        <v>1849</v>
      </c>
      <c r="F1048" t="s">
        <v>821</v>
      </c>
      <c r="G1048" s="13" t="str">
        <f>CONCATENATE(C1048," ",D1048)</f>
        <v>Jimny III Рестайлинг 1</v>
      </c>
      <c r="H1048" s="13" t="str">
        <f>CONCATENATE(E1048," ",F1048)</f>
        <v>1.3 MT (85 л.с.) Внедорожник 3 дв.</v>
      </c>
    </row>
    <row r="1049" spans="1:8" ht="16.5" customHeight="1" x14ac:dyDescent="0.25">
      <c r="A1049" t="s">
        <v>1991</v>
      </c>
      <c r="B1049" s="13" t="s">
        <v>1440</v>
      </c>
      <c r="C1049" t="s">
        <v>1992</v>
      </c>
      <c r="E1049" t="s">
        <v>1993</v>
      </c>
      <c r="F1049" t="s">
        <v>1408</v>
      </c>
      <c r="G1049" s="13" t="str">
        <f>CONCATENATE(C1049," ",D1049)</f>
        <v xml:space="preserve">Evasion </v>
      </c>
      <c r="H1049" s="13" t="str">
        <f>CONCATENATE(E1049," ",F1049)</f>
        <v>2.0 MT (106 л.с.) Минивэн</v>
      </c>
    </row>
    <row r="1050" spans="1:8" ht="16.5" customHeight="1" x14ac:dyDescent="0.25">
      <c r="A1050" t="s">
        <v>1994</v>
      </c>
      <c r="B1050" s="13" t="s">
        <v>1375</v>
      </c>
      <c r="C1050" t="s">
        <v>1995</v>
      </c>
      <c r="D1050" t="s">
        <v>38</v>
      </c>
      <c r="E1050" t="s">
        <v>1996</v>
      </c>
      <c r="F1050" t="s">
        <v>1393</v>
      </c>
      <c r="G1050" s="13" t="str">
        <f>CONCATENATE(C1050," ",D1050)</f>
        <v>Corolla Verso (Spacio) III</v>
      </c>
      <c r="H1050" s="13" t="str">
        <f>CONCATENATE(E1050," ",F1050)</f>
        <v>1.8 MT (129 л.с.) Компактвэн</v>
      </c>
    </row>
    <row r="1051" spans="1:8" ht="16.5" customHeight="1" x14ac:dyDescent="0.25">
      <c r="A1051" t="s">
        <v>1997</v>
      </c>
      <c r="B1051" s="13" t="s">
        <v>1427</v>
      </c>
      <c r="C1051" t="s">
        <v>1998</v>
      </c>
      <c r="E1051" t="s">
        <v>584</v>
      </c>
      <c r="F1051" t="s">
        <v>424</v>
      </c>
      <c r="G1051" s="13" t="str">
        <f>CONCATENATE(C1051," ",D1051)</f>
        <v xml:space="preserve">Libero </v>
      </c>
      <c r="H1051" s="13" t="str">
        <f>CONCATENATE(E1051," ",F1051)</f>
        <v>1.6 MT (110 л.с.) Универсал 5 дв.</v>
      </c>
    </row>
    <row r="1052" spans="1:8" ht="16.5" customHeight="1" x14ac:dyDescent="0.25">
      <c r="A1052" t="s">
        <v>1999</v>
      </c>
      <c r="B1052" s="13" t="s">
        <v>1440</v>
      </c>
      <c r="C1052" t="s">
        <v>2000</v>
      </c>
      <c r="D1052" t="s">
        <v>30</v>
      </c>
      <c r="E1052" t="s">
        <v>2001</v>
      </c>
      <c r="F1052" t="s">
        <v>1408</v>
      </c>
      <c r="G1052" s="13" t="str">
        <f>CONCATENATE(C1052," ",D1052)</f>
        <v>C8 I</v>
      </c>
      <c r="H1052" s="13" t="str">
        <f>CONCATENATE(E1052," ",F1052)</f>
        <v>2.0 AT (138 л.с.) Минивэн</v>
      </c>
    </row>
    <row r="1053" spans="1:8" ht="16.5" customHeight="1" x14ac:dyDescent="0.25">
      <c r="A1053" t="s">
        <v>2002</v>
      </c>
      <c r="B1053" s="13" t="s">
        <v>1389</v>
      </c>
      <c r="C1053" t="s">
        <v>2003</v>
      </c>
      <c r="D1053" t="s">
        <v>2004</v>
      </c>
      <c r="E1053" t="s">
        <v>2005</v>
      </c>
      <c r="F1053" t="s">
        <v>25</v>
      </c>
      <c r="G1053" s="13" t="str">
        <f>CONCATENATE(C1053," ",D1053)</f>
        <v>Bluebird X (U13)</v>
      </c>
      <c r="H1053" s="13" t="str">
        <f>CONCATENATE(E1053," ",F1053)</f>
        <v>1.8 MT (125 л.с.) 4WD Седан</v>
      </c>
    </row>
    <row r="1054" spans="1:8" ht="16.5" customHeight="1" x14ac:dyDescent="0.25">
      <c r="A1054" t="s">
        <v>2006</v>
      </c>
      <c r="B1054" s="13" t="s">
        <v>1362</v>
      </c>
      <c r="C1054" t="s">
        <v>2007</v>
      </c>
      <c r="D1054" t="s">
        <v>1475</v>
      </c>
      <c r="E1054" t="s">
        <v>2008</v>
      </c>
      <c r="F1054" t="s">
        <v>25</v>
      </c>
      <c r="G1054" s="13" t="str">
        <f>CONCATENATE(C1054," ",D1054)</f>
        <v>Vectra B</v>
      </c>
      <c r="H1054" s="13" t="str">
        <f>CONCATENATE(E1054," ",F1054)</f>
        <v>2.0 AT (136 л.с.) Седан</v>
      </c>
    </row>
    <row r="1055" spans="1:8" ht="16.5" customHeight="1" x14ac:dyDescent="0.25">
      <c r="A1055" t="s">
        <v>2009</v>
      </c>
      <c r="B1055" s="13" t="s">
        <v>1372</v>
      </c>
      <c r="C1055" t="s">
        <v>2010</v>
      </c>
      <c r="D1055" t="s">
        <v>30</v>
      </c>
      <c r="E1055" t="s">
        <v>2011</v>
      </c>
      <c r="F1055" t="s">
        <v>222</v>
      </c>
      <c r="G1055" s="13" t="str">
        <f>CONCATENATE(C1055," ",D1055)</f>
        <v>RCZ I</v>
      </c>
      <c r="H1055" s="13" t="str">
        <f>CONCATENATE(E1055," ",F1055)</f>
        <v>1.6 MT (156 л.с.) Купе</v>
      </c>
    </row>
    <row r="1056" spans="1:8" ht="16.5" customHeight="1" x14ac:dyDescent="0.25">
      <c r="A1056" t="s">
        <v>2012</v>
      </c>
      <c r="B1056" s="13" t="s">
        <v>1440</v>
      </c>
      <c r="C1056" t="s">
        <v>2013</v>
      </c>
      <c r="D1056" t="s">
        <v>23</v>
      </c>
      <c r="E1056" t="s">
        <v>1464</v>
      </c>
      <c r="F1056" t="s">
        <v>25</v>
      </c>
      <c r="G1056" s="13" t="str">
        <f>CONCATENATE(C1056," ",D1056)</f>
        <v>C5 II</v>
      </c>
      <c r="H1056" s="13" t="str">
        <f>CONCATENATE(E1056," ",F1056)</f>
        <v>2.0 MT (143 л.с.) Седан</v>
      </c>
    </row>
    <row r="1057" spans="1:8" ht="16.5" customHeight="1" x14ac:dyDescent="0.25">
      <c r="A1057" t="s">
        <v>2014</v>
      </c>
      <c r="B1057" s="13" t="s">
        <v>1448</v>
      </c>
      <c r="C1057" t="s">
        <v>2015</v>
      </c>
      <c r="E1057" t="s">
        <v>2016</v>
      </c>
      <c r="F1057" t="s">
        <v>821</v>
      </c>
      <c r="G1057" s="13" t="str">
        <f>CONCATENATE(C1057," ",D1057)</f>
        <v xml:space="preserve">Laplander </v>
      </c>
      <c r="H1057" s="13" t="str">
        <f>CONCATENATE(E1057," ",F1057)</f>
        <v>3.0 MT (117 л.с.) 4WD TGB 1314 Внедорожник 3 дв.</v>
      </c>
    </row>
    <row r="1058" spans="1:8" ht="16.5" customHeight="1" x14ac:dyDescent="0.25">
      <c r="A1058" t="s">
        <v>2017</v>
      </c>
      <c r="B1058" s="13" t="s">
        <v>1389</v>
      </c>
      <c r="C1058" t="s">
        <v>2018</v>
      </c>
      <c r="D1058" t="s">
        <v>2019</v>
      </c>
      <c r="E1058" t="s">
        <v>2020</v>
      </c>
      <c r="F1058" t="s">
        <v>424</v>
      </c>
      <c r="G1058" s="13" t="str">
        <f>CONCATENATE(C1058," ",D1058)</f>
        <v>Avenir II (W11)</v>
      </c>
      <c r="H1058" s="13" t="str">
        <f>CONCATENATE(E1058," ",F1058)</f>
        <v>2.0 CVT (150 л.с.) Универсал 5 дв.</v>
      </c>
    </row>
    <row r="1059" spans="1:8" ht="16.5" customHeight="1" x14ac:dyDescent="0.25">
      <c r="A1059" t="s">
        <v>2021</v>
      </c>
      <c r="B1059" s="13" t="s">
        <v>1440</v>
      </c>
      <c r="C1059" t="s">
        <v>2022</v>
      </c>
      <c r="E1059" t="s">
        <v>2023</v>
      </c>
      <c r="F1059" t="s">
        <v>136</v>
      </c>
      <c r="G1059" s="13" t="str">
        <f>CONCATENATE(C1059," ",D1059)</f>
        <v xml:space="preserve">Xsara </v>
      </c>
      <c r="H1059" s="13" t="str">
        <f>CONCATENATE(E1059," ",F1059)</f>
        <v>1.8 MT (110 л.с.) Хэтчбек 5 дв.</v>
      </c>
    </row>
    <row r="1060" spans="1:8" ht="16.5" customHeight="1" x14ac:dyDescent="0.25">
      <c r="A1060" t="s">
        <v>2024</v>
      </c>
      <c r="B1060" s="13" t="s">
        <v>2025</v>
      </c>
      <c r="C1060" t="s">
        <v>2026</v>
      </c>
      <c r="D1060" t="s">
        <v>38</v>
      </c>
      <c r="E1060" t="s">
        <v>2027</v>
      </c>
      <c r="F1060" t="s">
        <v>1408</v>
      </c>
      <c r="G1060" s="13" t="str">
        <f>CONCATENATE(C1060," ",D1060)</f>
        <v>Grand Caravan III</v>
      </c>
      <c r="H1060" s="13" t="str">
        <f>CONCATENATE(E1060," ",F1060)</f>
        <v>3.3 AT (158 л.с.) Минивэн</v>
      </c>
    </row>
    <row r="1061" spans="1:8" ht="16.5" customHeight="1" x14ac:dyDescent="0.25">
      <c r="A1061" t="s">
        <v>2028</v>
      </c>
      <c r="B1061" s="13" t="s">
        <v>1389</v>
      </c>
      <c r="C1061" t="s">
        <v>1841</v>
      </c>
      <c r="D1061" t="s">
        <v>92</v>
      </c>
      <c r="E1061" t="s">
        <v>2029</v>
      </c>
      <c r="F1061" t="s">
        <v>25</v>
      </c>
      <c r="G1061" s="13" t="str">
        <f>CONCATENATE(C1061," ",D1061)</f>
        <v>Tiida I Рестайлинг</v>
      </c>
      <c r="H1061" s="13" t="str">
        <f>CONCATENATE(E1061," ",F1061)</f>
        <v>1.6 AT (110 л.с.) Седан</v>
      </c>
    </row>
    <row r="1062" spans="1:8" ht="16.5" customHeight="1" x14ac:dyDescent="0.25">
      <c r="A1062" t="s">
        <v>2030</v>
      </c>
      <c r="B1062" s="13" t="s">
        <v>1962</v>
      </c>
      <c r="C1062" t="s">
        <v>2031</v>
      </c>
      <c r="D1062" t="s">
        <v>1478</v>
      </c>
      <c r="E1062" t="s">
        <v>2032</v>
      </c>
      <c r="F1062" t="s">
        <v>222</v>
      </c>
      <c r="G1062" s="13" t="str">
        <f>CONCATENATE(C1062," ",D1062)</f>
        <v>Grand Prix V</v>
      </c>
      <c r="H1062" s="13" t="str">
        <f>CONCATENATE(E1062," ",F1062)</f>
        <v>3.1 MT (205 л.с.) Купе</v>
      </c>
    </row>
    <row r="1063" spans="1:8" ht="16.5" customHeight="1" x14ac:dyDescent="0.25">
      <c r="A1063" t="s">
        <v>2033</v>
      </c>
      <c r="B1063" s="13" t="s">
        <v>2034</v>
      </c>
      <c r="C1063" t="s">
        <v>2035</v>
      </c>
      <c r="E1063" t="s">
        <v>2036</v>
      </c>
      <c r="F1063" t="s">
        <v>1393</v>
      </c>
      <c r="G1063" s="13" t="str">
        <f>CONCATENATE(C1063," ",D1063)</f>
        <v xml:space="preserve">Yuga </v>
      </c>
      <c r="H1063" s="13" t="str">
        <f>CONCATENATE(E1063," ",F1063)</f>
        <v>1.4 AT (85 л.с.) Компактвэн</v>
      </c>
    </row>
    <row r="1064" spans="1:8" ht="16.5" customHeight="1" x14ac:dyDescent="0.25">
      <c r="A1064" t="s">
        <v>2037</v>
      </c>
      <c r="B1064" s="13" t="s">
        <v>1427</v>
      </c>
      <c r="C1064" t="s">
        <v>2038</v>
      </c>
      <c r="D1064" t="s">
        <v>23</v>
      </c>
      <c r="E1064" t="s">
        <v>2039</v>
      </c>
      <c r="F1064" t="s">
        <v>222</v>
      </c>
      <c r="G1064" s="13" t="str">
        <f>CONCATENATE(C1064," ",D1064)</f>
        <v>Eclipse II</v>
      </c>
      <c r="H1064" s="13" t="str">
        <f>CONCATENATE(E1064," ",F1064)</f>
        <v>2.0 AT (145 л.с.) Купе</v>
      </c>
    </row>
    <row r="1065" spans="1:8" ht="16.5" customHeight="1" x14ac:dyDescent="0.25">
      <c r="A1065" t="s">
        <v>2040</v>
      </c>
      <c r="B1065" s="13" t="s">
        <v>2034</v>
      </c>
      <c r="C1065" t="s">
        <v>2041</v>
      </c>
      <c r="E1065" t="s">
        <v>2042</v>
      </c>
      <c r="F1065" t="s">
        <v>187</v>
      </c>
      <c r="G1065" s="13" t="str">
        <f>CONCATENATE(C1065," ",D1065)</f>
        <v xml:space="preserve">Micro Car K-2 </v>
      </c>
      <c r="H1065" s="13" t="str">
        <f>CONCATENATE(E1065," ",F1065)</f>
        <v>0.1 CVT (6.1 л.с.) Кабриолет</v>
      </c>
    </row>
    <row r="1066" spans="1:8" ht="16.5" customHeight="1" x14ac:dyDescent="0.25">
      <c r="A1066" t="s">
        <v>2043</v>
      </c>
      <c r="B1066" s="13" t="s">
        <v>1427</v>
      </c>
      <c r="C1066" t="s">
        <v>1714</v>
      </c>
      <c r="D1066" t="s">
        <v>75</v>
      </c>
      <c r="E1066" t="s">
        <v>2044</v>
      </c>
      <c r="F1066" t="s">
        <v>424</v>
      </c>
      <c r="G1066" s="13" t="str">
        <f>CONCATENATE(C1066," ",D1066)</f>
        <v>Lancer IV</v>
      </c>
      <c r="H1066" s="13" t="str">
        <f>CONCATENATE(E1066," ",F1066)</f>
        <v>1.5 MT (75 л.с.) Универсал 5 дв.</v>
      </c>
    </row>
    <row r="1067" spans="1:8" ht="16.5" customHeight="1" x14ac:dyDescent="0.25">
      <c r="A1067" t="s">
        <v>2045</v>
      </c>
      <c r="B1067" s="13" t="s">
        <v>1362</v>
      </c>
      <c r="C1067" t="s">
        <v>1471</v>
      </c>
      <c r="D1067" t="s">
        <v>1881</v>
      </c>
      <c r="E1067" t="s">
        <v>2046</v>
      </c>
      <c r="F1067" t="s">
        <v>25</v>
      </c>
      <c r="G1067" s="13" t="str">
        <f>CONCATENATE(C1067," ",D1067)</f>
        <v>Astra G</v>
      </c>
      <c r="H1067" s="13" t="str">
        <f>CONCATENATE(E1067," ",F1067)</f>
        <v>1.8 AT (116 л.с.) Седан</v>
      </c>
    </row>
    <row r="1068" spans="1:8" ht="16.5" customHeight="1" x14ac:dyDescent="0.25">
      <c r="A1068" t="s">
        <v>2047</v>
      </c>
      <c r="B1068" s="13" t="s">
        <v>1684</v>
      </c>
      <c r="C1068" t="s">
        <v>2048</v>
      </c>
      <c r="D1068" t="s">
        <v>30</v>
      </c>
      <c r="E1068" t="s">
        <v>2049</v>
      </c>
      <c r="F1068" t="s">
        <v>1393</v>
      </c>
      <c r="G1068" s="13" t="str">
        <f>CONCATENATE(C1068," ",D1068)</f>
        <v>Stepwgn I</v>
      </c>
      <c r="H1068" s="13" t="str">
        <f>CONCATENATE(E1068," ",F1068)</f>
        <v>2.0 AT (125 л.с.) 4WD Компактвэн</v>
      </c>
    </row>
    <row r="1069" spans="1:8" ht="16.5" customHeight="1" x14ac:dyDescent="0.25">
      <c r="A1069" t="s">
        <v>2050</v>
      </c>
      <c r="B1069" s="13" t="s">
        <v>893</v>
      </c>
      <c r="C1069" t="s">
        <v>1457</v>
      </c>
      <c r="D1069" t="s">
        <v>1458</v>
      </c>
      <c r="E1069" t="s">
        <v>2051</v>
      </c>
      <c r="F1069" t="s">
        <v>25</v>
      </c>
      <c r="G1069" s="13" t="str">
        <f>CONCATENATE(C1069," ",D1069)</f>
        <v>A6 III (C6)</v>
      </c>
      <c r="H1069" s="13" t="str">
        <f>CONCATENATE(E1069," ",F1069)</f>
        <v>2.8 CVT (220 л.с.) Седан</v>
      </c>
    </row>
    <row r="1070" spans="1:8" ht="16.5" customHeight="1" x14ac:dyDescent="0.25">
      <c r="A1070" t="s">
        <v>2052</v>
      </c>
      <c r="B1070" s="13" t="s">
        <v>893</v>
      </c>
      <c r="C1070" t="s">
        <v>1457</v>
      </c>
      <c r="D1070" t="s">
        <v>1458</v>
      </c>
      <c r="E1070" t="s">
        <v>2053</v>
      </c>
      <c r="F1070" t="s">
        <v>25</v>
      </c>
      <c r="G1070" s="13" t="str">
        <f>CONCATENATE(C1070," ",D1070)</f>
        <v>A6 III (C6)</v>
      </c>
      <c r="H1070" s="13" t="str">
        <f>CONCATENATE(E1070," ",F1070)</f>
        <v>2.8 CVT (210 л.с.) Седан</v>
      </c>
    </row>
    <row r="1071" spans="1:8" ht="16.5" customHeight="1" x14ac:dyDescent="0.25">
      <c r="A1071" t="s">
        <v>2054</v>
      </c>
      <c r="B1071" s="13" t="s">
        <v>1533</v>
      </c>
      <c r="C1071" t="s">
        <v>2055</v>
      </c>
      <c r="D1071" t="s">
        <v>23</v>
      </c>
      <c r="E1071" t="s">
        <v>2056</v>
      </c>
      <c r="F1071" t="s">
        <v>25</v>
      </c>
      <c r="G1071" s="13" t="str">
        <f>CONCATENATE(C1071," ",D1071)</f>
        <v>Granada II</v>
      </c>
      <c r="H1071" s="13" t="str">
        <f>CONCATENATE(E1071," ",F1071)</f>
        <v>2.5d MT (69 л.с.) Седан</v>
      </c>
    </row>
    <row r="1072" spans="1:8" ht="16.5" customHeight="1" x14ac:dyDescent="0.25">
      <c r="A1072" t="s">
        <v>2057</v>
      </c>
      <c r="B1072" s="13" t="s">
        <v>1398</v>
      </c>
      <c r="C1072" t="s">
        <v>2058</v>
      </c>
      <c r="E1072" t="s">
        <v>2059</v>
      </c>
      <c r="F1072" t="s">
        <v>222</v>
      </c>
      <c r="G1072" s="13" t="str">
        <f>CONCATENATE(C1072," ",D1072)</f>
        <v xml:space="preserve">Kaefer </v>
      </c>
      <c r="H1072" s="13" t="str">
        <f>CONCATENATE(E1072," ",F1072)</f>
        <v>1.2 MT (50 л.с.) Купе</v>
      </c>
    </row>
    <row r="1073" spans="1:8" ht="16.5" customHeight="1" x14ac:dyDescent="0.25">
      <c r="A1073" t="s">
        <v>2060</v>
      </c>
      <c r="B1073" s="13" t="s">
        <v>1372</v>
      </c>
      <c r="C1073">
        <v>308</v>
      </c>
      <c r="D1073" t="s">
        <v>92</v>
      </c>
      <c r="E1073" t="s">
        <v>177</v>
      </c>
      <c r="F1073" t="s">
        <v>187</v>
      </c>
      <c r="G1073" s="13" t="str">
        <f>CONCATENATE(C1073," ",D1073)</f>
        <v>308 I Рестайлинг</v>
      </c>
      <c r="H1073" s="13" t="str">
        <f>CONCATENATE(E1073," ",F1073)</f>
        <v>2.0d MT (140 л.с.) Кабриолет</v>
      </c>
    </row>
    <row r="1074" spans="1:8" ht="16.5" customHeight="1" x14ac:dyDescent="0.25">
      <c r="A1074" t="s">
        <v>2061</v>
      </c>
      <c r="B1074" s="13" t="s">
        <v>1372</v>
      </c>
      <c r="C1074">
        <v>206</v>
      </c>
      <c r="E1074" t="s">
        <v>2062</v>
      </c>
      <c r="F1074" t="s">
        <v>289</v>
      </c>
      <c r="G1074" s="13" t="str">
        <f>CONCATENATE(C1074," ",D1074)</f>
        <v xml:space="preserve">206 </v>
      </c>
      <c r="H1074" s="13" t="str">
        <f>CONCATENATE(E1074," ",F1074)</f>
        <v>1.6 AT (109 л.с.) Хэтчбек 3 дв.</v>
      </c>
    </row>
    <row r="1075" spans="1:8" ht="16.5" customHeight="1" x14ac:dyDescent="0.25">
      <c r="A1075" t="s">
        <v>2063</v>
      </c>
      <c r="B1075" s="13" t="s">
        <v>1372</v>
      </c>
      <c r="C1075">
        <v>309</v>
      </c>
      <c r="E1075" t="s">
        <v>2064</v>
      </c>
      <c r="F1075" t="s">
        <v>289</v>
      </c>
      <c r="G1075" s="13" t="str">
        <f>CONCATENATE(C1075," ",D1075)</f>
        <v xml:space="preserve">309 </v>
      </c>
      <c r="H1075" s="13" t="str">
        <f>CONCATENATE(E1075," ",F1075)</f>
        <v>1.8d MT (60 л.с.) Хэтчбек 3 дв.</v>
      </c>
    </row>
    <row r="1076" spans="1:8" ht="16.5" customHeight="1" x14ac:dyDescent="0.25">
      <c r="A1076" t="s">
        <v>2065</v>
      </c>
      <c r="B1076" s="13" t="s">
        <v>2066</v>
      </c>
      <c r="C1076">
        <v>967</v>
      </c>
      <c r="E1076" t="s">
        <v>2067</v>
      </c>
      <c r="F1076" t="s">
        <v>1469</v>
      </c>
      <c r="G1076" s="13" t="str">
        <f>CONCATENATE(C1076," ",D1076)</f>
        <v xml:space="preserve">967 </v>
      </c>
      <c r="H1076" s="13" t="str">
        <f>CONCATENATE(E1076," ",F1076)</f>
        <v>967М 1.2 MT (37 л.с.) 4WD Внедорожник открытый</v>
      </c>
    </row>
    <row r="1077" spans="1:8" ht="16.5" customHeight="1" x14ac:dyDescent="0.25">
      <c r="A1077" t="s">
        <v>2068</v>
      </c>
      <c r="B1077" s="13" t="s">
        <v>1539</v>
      </c>
      <c r="C1077" t="s">
        <v>1801</v>
      </c>
      <c r="E1077" t="s">
        <v>2069</v>
      </c>
      <c r="F1077" t="s">
        <v>25</v>
      </c>
      <c r="G1077" s="13" t="str">
        <f>CONCATENATE(C1077," ",D1077)</f>
        <v xml:space="preserve">W123 </v>
      </c>
      <c r="H1077" s="13" t="str">
        <f>CONCATENATE(E1077," ",F1077)</f>
        <v>240 2.4d MT (65 л.с.) Седан</v>
      </c>
    </row>
    <row r="1078" spans="1:8" ht="16.5" customHeight="1" x14ac:dyDescent="0.25">
      <c r="A1078" t="s">
        <v>2070</v>
      </c>
      <c r="B1078" s="13" t="s">
        <v>2071</v>
      </c>
      <c r="C1078" t="s">
        <v>2072</v>
      </c>
      <c r="D1078" t="s">
        <v>30</v>
      </c>
      <c r="E1078" t="s">
        <v>2073</v>
      </c>
      <c r="F1078" t="s">
        <v>32</v>
      </c>
      <c r="G1078" s="13" t="str">
        <f>CONCATENATE(C1078," ",D1078)</f>
        <v>Actyon I</v>
      </c>
      <c r="H1078" s="13" t="str">
        <f>CONCATENATE(E1078," ",F1078)</f>
        <v>2.3 MT (150 л.с.) Внедорожник 5 дв.</v>
      </c>
    </row>
    <row r="1079" spans="1:8" ht="16.5" customHeight="1" x14ac:dyDescent="0.25">
      <c r="A1079" t="s">
        <v>2074</v>
      </c>
      <c r="B1079" s="13" t="s">
        <v>1410</v>
      </c>
      <c r="C1079" t="s">
        <v>1838</v>
      </c>
      <c r="D1079" t="s">
        <v>92</v>
      </c>
      <c r="E1079" t="s">
        <v>2075</v>
      </c>
      <c r="F1079" t="s">
        <v>424</v>
      </c>
      <c r="G1079" s="13" t="str">
        <f>CONCATENATE(C1079," ",D1079)</f>
        <v>Cruze I Рестайлинг</v>
      </c>
      <c r="H1079" s="13" t="str">
        <f>CONCATENATE(E1079," ",F1079)</f>
        <v>1.7d MT (130 л.с.) Универсал 5 дв.</v>
      </c>
    </row>
    <row r="1080" spans="1:8" ht="16.5" customHeight="1" x14ac:dyDescent="0.25">
      <c r="A1080" t="s">
        <v>2076</v>
      </c>
      <c r="B1080" s="13" t="s">
        <v>1526</v>
      </c>
      <c r="C1080" t="s">
        <v>1673</v>
      </c>
      <c r="D1080" t="s">
        <v>38</v>
      </c>
      <c r="E1080" t="s">
        <v>2077</v>
      </c>
      <c r="F1080" t="s">
        <v>25</v>
      </c>
      <c r="G1080" s="13" t="str">
        <f>CONCATENATE(C1080," ",D1080)</f>
        <v>Swift III</v>
      </c>
      <c r="H1080" s="13" t="str">
        <f>CONCATENATE(E1080," ",F1080)</f>
        <v>1.3 MT (68 л.с.) Седан</v>
      </c>
    </row>
    <row r="1081" spans="1:8" ht="16.5" customHeight="1" x14ac:dyDescent="0.25">
      <c r="A1081" t="s">
        <v>2078</v>
      </c>
      <c r="B1081" s="13" t="s">
        <v>893</v>
      </c>
      <c r="C1081" t="s">
        <v>1385</v>
      </c>
      <c r="D1081" t="s">
        <v>1545</v>
      </c>
      <c r="E1081" t="s">
        <v>2079</v>
      </c>
      <c r="F1081" t="s">
        <v>136</v>
      </c>
      <c r="G1081" s="13" t="str">
        <f>CONCATENATE(C1081," ",D1081)</f>
        <v>A3 II (8P)</v>
      </c>
      <c r="H1081" s="13" t="str">
        <f>CONCATENATE(E1081," ",F1081)</f>
        <v>2.0d MT (140 л.с.) 4WD Хэтчбек 5 дв.</v>
      </c>
    </row>
    <row r="1082" spans="1:8" ht="16.5" customHeight="1" x14ac:dyDescent="0.25">
      <c r="A1082" t="s">
        <v>2080</v>
      </c>
      <c r="B1082" s="13" t="s">
        <v>2081</v>
      </c>
      <c r="C1082" t="s">
        <v>2082</v>
      </c>
      <c r="E1082" t="s">
        <v>400</v>
      </c>
      <c r="F1082" t="s">
        <v>25</v>
      </c>
      <c r="G1082" s="13" t="str">
        <f>CONCATENATE(C1082," ",D1082)</f>
        <v xml:space="preserve">Thesis </v>
      </c>
      <c r="H1082" s="13" t="str">
        <f>CONCATENATE(E1082," ",F1082)</f>
        <v>2.4d MT (175 л.с.) Седан</v>
      </c>
    </row>
    <row r="1083" spans="1:8" ht="16.5" customHeight="1" x14ac:dyDescent="0.25">
      <c r="A1083" t="s">
        <v>2083</v>
      </c>
      <c r="B1083" s="13" t="s">
        <v>1375</v>
      </c>
      <c r="C1083" t="s">
        <v>1376</v>
      </c>
      <c r="D1083" t="s">
        <v>2084</v>
      </c>
      <c r="E1083" t="s">
        <v>2085</v>
      </c>
      <c r="F1083" t="s">
        <v>821</v>
      </c>
      <c r="G1083" s="13" t="str">
        <f>CONCATENATE(C1083," ",D1083)</f>
        <v>Land Cruiser 70 Series</v>
      </c>
      <c r="H1083" s="13" t="str">
        <f>CONCATENATE(E1083," ",F1083)</f>
        <v>2.8d MT (91 л.с.) 4WD Внедорожник 3 дв.</v>
      </c>
    </row>
    <row r="1084" spans="1:8" ht="16.5" customHeight="1" x14ac:dyDescent="0.25">
      <c r="A1084" t="s">
        <v>2086</v>
      </c>
      <c r="B1084" s="13" t="s">
        <v>1533</v>
      </c>
      <c r="C1084" t="s">
        <v>1579</v>
      </c>
      <c r="D1084" t="s">
        <v>23</v>
      </c>
      <c r="E1084" t="s">
        <v>2087</v>
      </c>
      <c r="F1084" t="s">
        <v>1393</v>
      </c>
      <c r="G1084" s="13" t="str">
        <f>CONCATENATE(C1084," ",D1084)</f>
        <v>C-MAX II</v>
      </c>
      <c r="H1084" s="13" t="str">
        <f>CONCATENATE(E1084," ",F1084)</f>
        <v>2.0d AT (163 л.с.) Компактвэн</v>
      </c>
    </row>
    <row r="1085" spans="1:8" ht="16.5" customHeight="1" x14ac:dyDescent="0.25">
      <c r="A1085" t="s">
        <v>2088</v>
      </c>
      <c r="B1085" s="13" t="s">
        <v>1533</v>
      </c>
      <c r="C1085" t="s">
        <v>1572</v>
      </c>
      <c r="D1085" t="s">
        <v>23</v>
      </c>
      <c r="E1085" t="s">
        <v>2089</v>
      </c>
      <c r="F1085" t="s">
        <v>136</v>
      </c>
      <c r="G1085" s="13" t="str">
        <f>CONCATENATE(C1085," ",D1085)</f>
        <v>Focus II</v>
      </c>
      <c r="H1085" s="13" t="str">
        <f>CONCATENATE(E1085," ",F1085)</f>
        <v>1.8d MT (116 л.с.) Хэтчбек 5 дв.</v>
      </c>
    </row>
    <row r="1086" spans="1:8" ht="16.5" customHeight="1" x14ac:dyDescent="0.25">
      <c r="A1086" t="s">
        <v>2090</v>
      </c>
      <c r="B1086" s="13" t="s">
        <v>1962</v>
      </c>
      <c r="C1086" t="s">
        <v>2091</v>
      </c>
      <c r="E1086" t="s">
        <v>2092</v>
      </c>
      <c r="F1086" t="s">
        <v>222</v>
      </c>
      <c r="G1086" s="13" t="str">
        <f>CONCATENATE(C1086," ",D1086)</f>
        <v xml:space="preserve">GTO </v>
      </c>
      <c r="H1086" s="13" t="str">
        <f>CONCATENATE(E1086," ",F1086)</f>
        <v>5.7 MT (350 л.с.) Купе</v>
      </c>
    </row>
    <row r="1087" spans="1:8" ht="16.5" customHeight="1" x14ac:dyDescent="0.25">
      <c r="A1087" t="s">
        <v>2093</v>
      </c>
      <c r="B1087" s="13" t="s">
        <v>1389</v>
      </c>
      <c r="C1087" t="s">
        <v>2094</v>
      </c>
      <c r="D1087" t="s">
        <v>2095</v>
      </c>
      <c r="E1087" t="s">
        <v>1238</v>
      </c>
      <c r="F1087" t="s">
        <v>136</v>
      </c>
      <c r="G1087" s="13" t="str">
        <f>CONCATENATE(C1087," ",D1087)</f>
        <v>Primera II (P11)</v>
      </c>
      <c r="H1087" s="13" t="str">
        <f>CONCATENATE(E1087," ",F1087)</f>
        <v>2.0 MT (140 л.с.) Хэтчбек 5 дв.</v>
      </c>
    </row>
    <row r="1088" spans="1:8" ht="16.5" customHeight="1" x14ac:dyDescent="0.25">
      <c r="A1088" t="s">
        <v>2096</v>
      </c>
      <c r="B1088" s="13" t="s">
        <v>1402</v>
      </c>
      <c r="C1088">
        <v>19</v>
      </c>
      <c r="D1088" t="s">
        <v>23</v>
      </c>
      <c r="E1088" t="s">
        <v>2097</v>
      </c>
      <c r="F1088" t="s">
        <v>136</v>
      </c>
      <c r="G1088" s="13" t="str">
        <f>CONCATENATE(C1088," ",D1088)</f>
        <v>19 II</v>
      </c>
      <c r="H1088" s="13" t="str">
        <f>CONCATENATE(E1088," ",F1088)</f>
        <v>1.8 MT (137 л.с.) Хэтчбек 5 дв.</v>
      </c>
    </row>
    <row r="1089" spans="1:8" ht="16.5" customHeight="1" x14ac:dyDescent="0.25">
      <c r="A1089" t="s">
        <v>2098</v>
      </c>
      <c r="B1089" s="13" t="s">
        <v>1362</v>
      </c>
      <c r="C1089" t="s">
        <v>1471</v>
      </c>
      <c r="D1089" t="s">
        <v>1472</v>
      </c>
      <c r="E1089" t="s">
        <v>1138</v>
      </c>
      <c r="F1089" t="s">
        <v>424</v>
      </c>
      <c r="G1089" s="13" t="str">
        <f>CONCATENATE(C1089," ",D1089)</f>
        <v>Astra F</v>
      </c>
      <c r="H1089" s="13" t="str">
        <f>CONCATENATE(E1089," ",F1089)</f>
        <v>1.8 MT (110 л.с.) Универсал 5 дв.</v>
      </c>
    </row>
    <row r="1090" spans="1:8" ht="16.5" customHeight="1" x14ac:dyDescent="0.25">
      <c r="A1090" t="s">
        <v>2099</v>
      </c>
      <c r="B1090" s="13" t="s">
        <v>1427</v>
      </c>
      <c r="C1090" t="s">
        <v>2100</v>
      </c>
      <c r="D1090" t="s">
        <v>2101</v>
      </c>
      <c r="E1090" t="s">
        <v>915</v>
      </c>
      <c r="F1090" t="s">
        <v>25</v>
      </c>
      <c r="G1090" s="13" t="str">
        <f>CONCATENATE(C1090," ",D1090)</f>
        <v>Galant VI</v>
      </c>
      <c r="H1090" s="13" t="str">
        <f>CONCATENATE(E1090," ",F1090)</f>
        <v>1.8 AT (90 л.с.) Седан</v>
      </c>
    </row>
    <row r="1091" spans="1:8" ht="16.5" customHeight="1" x14ac:dyDescent="0.25">
      <c r="A1091" t="s">
        <v>2102</v>
      </c>
      <c r="B1091" s="13" t="s">
        <v>1372</v>
      </c>
      <c r="C1091">
        <v>308</v>
      </c>
      <c r="D1091" t="s">
        <v>30</v>
      </c>
      <c r="E1091" t="s">
        <v>1580</v>
      </c>
      <c r="F1091" t="s">
        <v>289</v>
      </c>
      <c r="G1091" s="13" t="str">
        <f>CONCATENATE(C1091," ",D1091)</f>
        <v>308 I</v>
      </c>
      <c r="H1091" s="13" t="str">
        <f>CONCATENATE(E1091," ",F1091)</f>
        <v>1.6d MT (90 л.с.) Хэтчбек 3 дв.</v>
      </c>
    </row>
    <row r="1092" spans="1:8" ht="16.5" customHeight="1" x14ac:dyDescent="0.25">
      <c r="A1092" t="s">
        <v>2103</v>
      </c>
      <c r="B1092" s="13" t="s">
        <v>1427</v>
      </c>
      <c r="C1092" t="s">
        <v>2104</v>
      </c>
      <c r="D1092" t="s">
        <v>1381</v>
      </c>
      <c r="E1092" t="s">
        <v>2105</v>
      </c>
      <c r="F1092" t="s">
        <v>25</v>
      </c>
      <c r="G1092" s="13" t="str">
        <f>CONCATENATE(C1092," ",D1092)</f>
        <v>Eterna VII</v>
      </c>
      <c r="H1092" s="13" t="str">
        <f>CONCATENATE(E1092," ",F1092)</f>
        <v>2.0 MT (145 л.с.) Седан</v>
      </c>
    </row>
    <row r="1093" spans="1:8" ht="16.5" customHeight="1" x14ac:dyDescent="0.25">
      <c r="A1093" t="s">
        <v>2106</v>
      </c>
      <c r="B1093" s="13" t="s">
        <v>1398</v>
      </c>
      <c r="C1093" t="s">
        <v>1854</v>
      </c>
      <c r="D1093" t="s">
        <v>2107</v>
      </c>
      <c r="E1093" t="s">
        <v>2108</v>
      </c>
      <c r="F1093" t="s">
        <v>136</v>
      </c>
      <c r="G1093" s="13" t="str">
        <f>CONCATENATE(C1093," ",D1093)</f>
        <v>Passat B2</v>
      </c>
      <c r="H1093" s="13" t="str">
        <f>CONCATENATE(E1093," ",F1093)</f>
        <v>1.6 AT (72 л.с.) Хэтчбек 5 дв.</v>
      </c>
    </row>
    <row r="1094" spans="1:8" ht="16.5" customHeight="1" x14ac:dyDescent="0.25">
      <c r="A1094" t="s">
        <v>2109</v>
      </c>
      <c r="B1094" s="13" t="s">
        <v>1398</v>
      </c>
      <c r="C1094" t="s">
        <v>1948</v>
      </c>
      <c r="D1094" t="s">
        <v>30</v>
      </c>
      <c r="E1094" t="s">
        <v>2110</v>
      </c>
      <c r="F1094" t="s">
        <v>289</v>
      </c>
      <c r="G1094" s="13" t="str">
        <f>CONCATENATE(C1094," ",D1094)</f>
        <v>Golf I</v>
      </c>
      <c r="H1094" s="13" t="str">
        <f>CONCATENATE(E1094," ",F1094)</f>
        <v>1.3 AT (60 л.с.) Хэтчбек 3 дв.</v>
      </c>
    </row>
    <row r="1095" spans="1:8" ht="16.5" customHeight="1" x14ac:dyDescent="0.25">
      <c r="A1095" t="s">
        <v>2111</v>
      </c>
      <c r="B1095" s="13" t="s">
        <v>1398</v>
      </c>
      <c r="C1095" t="s">
        <v>1399</v>
      </c>
      <c r="D1095" t="s">
        <v>23</v>
      </c>
      <c r="E1095" t="s">
        <v>2112</v>
      </c>
      <c r="F1095" t="s">
        <v>289</v>
      </c>
      <c r="G1095" s="13" t="str">
        <f>CONCATENATE(C1095," ",D1095)</f>
        <v>Polo II</v>
      </c>
      <c r="H1095" s="13" t="str">
        <f>CONCATENATE(E1095," ",F1095)</f>
        <v>1.1 MT (50 л.с.) Хэтчбек 3 дв.</v>
      </c>
    </row>
    <row r="1096" spans="1:8" ht="16.5" customHeight="1" x14ac:dyDescent="0.25">
      <c r="A1096" t="s">
        <v>2113</v>
      </c>
      <c r="B1096" s="13" t="s">
        <v>2114</v>
      </c>
      <c r="C1096" t="s">
        <v>2115</v>
      </c>
      <c r="D1096" t="s">
        <v>2116</v>
      </c>
      <c r="E1096" t="s">
        <v>2117</v>
      </c>
      <c r="F1096" t="s">
        <v>222</v>
      </c>
      <c r="G1096" s="13" t="str">
        <f>CONCATENATE(C1096," ",D1096)</f>
        <v>Z4 I (E85/E86)</v>
      </c>
      <c r="H1096" s="13" t="str">
        <f>CONCATENATE(E1096," ",F1096)</f>
        <v>3.0 MT (265 л.с.) Купе</v>
      </c>
    </row>
    <row r="1097" spans="1:8" ht="16.5" customHeight="1" x14ac:dyDescent="0.25">
      <c r="A1097" t="s">
        <v>2118</v>
      </c>
      <c r="B1097" s="13" t="s">
        <v>1962</v>
      </c>
      <c r="C1097" t="s">
        <v>2119</v>
      </c>
      <c r="D1097" t="s">
        <v>23</v>
      </c>
      <c r="E1097" t="s">
        <v>2120</v>
      </c>
      <c r="F1097" t="s">
        <v>1393</v>
      </c>
      <c r="G1097" s="13" t="str">
        <f>CONCATENATE(C1097," ",D1097)</f>
        <v>Vibe II</v>
      </c>
      <c r="H1097" s="13" t="str">
        <f>CONCATENATE(E1097," ",F1097)</f>
        <v>2.4 AT (158 л.с.) 4WD Компактвэн</v>
      </c>
    </row>
    <row r="1098" spans="1:8" ht="16.5" customHeight="1" x14ac:dyDescent="0.25">
      <c r="A1098" t="s">
        <v>2121</v>
      </c>
      <c r="B1098" s="13" t="s">
        <v>1395</v>
      </c>
      <c r="C1098" t="s">
        <v>2122</v>
      </c>
      <c r="D1098" t="s">
        <v>2101</v>
      </c>
      <c r="E1098" t="s">
        <v>2123</v>
      </c>
      <c r="F1098" t="s">
        <v>25</v>
      </c>
      <c r="G1098" s="13" t="str">
        <f>CONCATENATE(C1098," ",D1098)</f>
        <v>Capella VI</v>
      </c>
      <c r="H1098" s="13" t="str">
        <f>CONCATENATE(E1098," ",F1098)</f>
        <v>1.8 AT (125 л.с.) Седан</v>
      </c>
    </row>
    <row r="1099" spans="1:8" ht="16.5" customHeight="1" x14ac:dyDescent="0.25">
      <c r="A1099" t="s">
        <v>2124</v>
      </c>
      <c r="B1099" s="13" t="s">
        <v>1398</v>
      </c>
      <c r="C1099" t="s">
        <v>1948</v>
      </c>
      <c r="D1099" t="s">
        <v>23</v>
      </c>
      <c r="E1099" t="s">
        <v>2125</v>
      </c>
      <c r="F1099" t="s">
        <v>289</v>
      </c>
      <c r="G1099" s="13" t="str">
        <f>CONCATENATE(C1099," ",D1099)</f>
        <v>Golf II</v>
      </c>
      <c r="H1099" s="13" t="str">
        <f>CONCATENATE(E1099," ",F1099)</f>
        <v>1.8 AT (90 л.с.) КАТ Хэтчбек 3 дв.</v>
      </c>
    </row>
    <row r="1100" spans="1:8" ht="16.5" customHeight="1" x14ac:dyDescent="0.25">
      <c r="A1100" t="s">
        <v>2126</v>
      </c>
      <c r="B1100" s="13" t="s">
        <v>1389</v>
      </c>
      <c r="C1100" t="s">
        <v>2127</v>
      </c>
      <c r="D1100" t="s">
        <v>2128</v>
      </c>
      <c r="E1100" t="s">
        <v>2129</v>
      </c>
      <c r="F1100" t="s">
        <v>25</v>
      </c>
      <c r="G1100" s="13" t="str">
        <f>CONCATENATE(C1100," ",D1100)</f>
        <v>Maxima V (A33)</v>
      </c>
      <c r="H1100" s="13" t="str">
        <f>CONCATENATE(E1100," ",F1100)</f>
        <v>3.5 MT (255 л.с.) Седан</v>
      </c>
    </row>
    <row r="1101" spans="1:8" ht="16.5" customHeight="1" x14ac:dyDescent="0.25">
      <c r="A1101" t="s">
        <v>2130</v>
      </c>
      <c r="B1101" s="13" t="s">
        <v>1444</v>
      </c>
      <c r="C1101" t="s">
        <v>1913</v>
      </c>
      <c r="D1101" t="s">
        <v>30</v>
      </c>
      <c r="E1101" t="s">
        <v>1231</v>
      </c>
      <c r="F1101" t="s">
        <v>25</v>
      </c>
      <c r="G1101" s="13" t="str">
        <f>CONCATENATE(C1101," ",D1101)</f>
        <v>Cordoba I</v>
      </c>
      <c r="H1101" s="13" t="str">
        <f>CONCATENATE(E1101," ",F1101)</f>
        <v>1.9d MT (75 л.с.) Седан</v>
      </c>
    </row>
    <row r="1102" spans="1:8" ht="16.5" customHeight="1" x14ac:dyDescent="0.25">
      <c r="A1102" t="s">
        <v>2131</v>
      </c>
      <c r="B1102" s="13" t="s">
        <v>1395</v>
      </c>
      <c r="C1102">
        <v>323</v>
      </c>
      <c r="D1102" t="s">
        <v>2132</v>
      </c>
      <c r="E1102" t="s">
        <v>2133</v>
      </c>
      <c r="F1102" t="s">
        <v>25</v>
      </c>
      <c r="G1102" s="13" t="str">
        <f>CONCATENATE(C1102," ",D1102)</f>
        <v>323 IV (BG)</v>
      </c>
      <c r="H1102" s="13" t="str">
        <f>CONCATENATE(E1102," ",F1102)</f>
        <v>1.6 AT (84 л.с.) Седан</v>
      </c>
    </row>
    <row r="1103" spans="1:8" ht="16.5" customHeight="1" x14ac:dyDescent="0.25">
      <c r="A1103" t="s">
        <v>2134</v>
      </c>
      <c r="B1103" s="13" t="s">
        <v>2135</v>
      </c>
      <c r="C1103" t="s">
        <v>2136</v>
      </c>
      <c r="D1103" t="s">
        <v>23</v>
      </c>
      <c r="E1103" t="s">
        <v>2137</v>
      </c>
      <c r="F1103" t="s">
        <v>25</v>
      </c>
      <c r="G1103" s="13" t="str">
        <f>CONCATENATE(C1103," ",D1103)</f>
        <v>Concorde II</v>
      </c>
      <c r="H1103" s="13" t="str">
        <f>CONCATENATE(E1103," ",F1103)</f>
        <v>2.7 AT (203 л.с.) Седан</v>
      </c>
    </row>
    <row r="1104" spans="1:8" ht="16.5" customHeight="1" x14ac:dyDescent="0.25">
      <c r="A1104" t="s">
        <v>2138</v>
      </c>
      <c r="B1104" s="13" t="s">
        <v>1669</v>
      </c>
      <c r="C1104" t="s">
        <v>2139</v>
      </c>
      <c r="D1104" t="s">
        <v>2140</v>
      </c>
      <c r="E1104" t="s">
        <v>2141</v>
      </c>
      <c r="F1104" t="s">
        <v>1383</v>
      </c>
      <c r="G1104" s="13" t="str">
        <f>CONCATENATE(C1104," ",D1104)</f>
        <v>Wingle I (Wingle 3)</v>
      </c>
      <c r="H1104" s="13" t="str">
        <f>CONCATENATE(E1104," ",F1104)</f>
        <v>2.2 MT (110 л.с.) Пикап Двойная кабина</v>
      </c>
    </row>
    <row r="1105" spans="1:8" ht="16.5" customHeight="1" x14ac:dyDescent="0.25">
      <c r="A1105" t="s">
        <v>2142</v>
      </c>
      <c r="B1105" s="13" t="s">
        <v>1781</v>
      </c>
      <c r="C1105" s="1">
        <v>41885</v>
      </c>
      <c r="D1105" t="s">
        <v>23</v>
      </c>
      <c r="E1105" t="s">
        <v>2143</v>
      </c>
      <c r="F1105" t="s">
        <v>187</v>
      </c>
      <c r="G1105" s="13" t="str">
        <f>CONCATENATE(C1105," ",D1105)</f>
        <v>41885 II</v>
      </c>
      <c r="H1105" s="13" t="str">
        <f>CONCATENATE(E1105," ",F1105)</f>
        <v>1.9d MT (150 л.с.) Кабриолет</v>
      </c>
    </row>
    <row r="1106" spans="1:8" ht="16.5" customHeight="1" x14ac:dyDescent="0.25">
      <c r="A1106" t="s">
        <v>2144</v>
      </c>
      <c r="B1106" s="13" t="s">
        <v>1499</v>
      </c>
      <c r="C1106" t="s">
        <v>1500</v>
      </c>
      <c r="D1106" t="s">
        <v>23</v>
      </c>
      <c r="E1106" t="s">
        <v>2145</v>
      </c>
      <c r="F1106" t="s">
        <v>32</v>
      </c>
      <c r="G1106" s="13" t="str">
        <f>CONCATENATE(C1106," ",D1106)</f>
        <v>SRX II</v>
      </c>
      <c r="H1106" s="13" t="str">
        <f>CONCATENATE(E1106," ",F1106)</f>
        <v>3.6 AT (308 л.с.) 4WD Внедорожник 5 дв.</v>
      </c>
    </row>
    <row r="1107" spans="1:8" ht="16.5" customHeight="1" x14ac:dyDescent="0.25">
      <c r="A1107" t="s">
        <v>2146</v>
      </c>
      <c r="B1107" s="13" t="s">
        <v>1684</v>
      </c>
      <c r="C1107" t="s">
        <v>22</v>
      </c>
      <c r="D1107" t="s">
        <v>75</v>
      </c>
      <c r="E1107" t="s">
        <v>2147</v>
      </c>
      <c r="F1107" t="s">
        <v>25</v>
      </c>
      <c r="G1107" s="13" t="str">
        <f>CONCATENATE(C1107," ",D1107)</f>
        <v>Legend IV</v>
      </c>
      <c r="H1107" s="13" t="str">
        <f>CONCATENATE(E1107," ",F1107)</f>
        <v>3.7 AT (295 л.с.) 4WD Седан</v>
      </c>
    </row>
    <row r="1108" spans="1:8" ht="16.5" customHeight="1" x14ac:dyDescent="0.25">
      <c r="A1108" t="s">
        <v>2148</v>
      </c>
      <c r="B1108" s="13" t="s">
        <v>1389</v>
      </c>
      <c r="C1108" t="s">
        <v>2149</v>
      </c>
      <c r="D1108" t="s">
        <v>2150</v>
      </c>
      <c r="E1108" t="s">
        <v>2151</v>
      </c>
      <c r="F1108" t="s">
        <v>25</v>
      </c>
      <c r="G1108" s="13" t="str">
        <f>CONCATENATE(C1108," ",D1108)</f>
        <v>Cedric VII (Y31)</v>
      </c>
      <c r="H1108" s="13" t="str">
        <f>CONCATENATE(E1108," ",F1108)</f>
        <v>3.0 AT (160 л.с.) Седан</v>
      </c>
    </row>
    <row r="1109" spans="1:8" ht="16.5" customHeight="1" x14ac:dyDescent="0.25">
      <c r="A1109" t="s">
        <v>2152</v>
      </c>
      <c r="B1109" s="13" t="s">
        <v>1492</v>
      </c>
      <c r="C1109" t="s">
        <v>2153</v>
      </c>
      <c r="D1109" t="s">
        <v>23</v>
      </c>
      <c r="E1109" t="s">
        <v>2154</v>
      </c>
      <c r="F1109" t="s">
        <v>25</v>
      </c>
      <c r="G1109" s="13" t="str">
        <f>CONCATENATE(C1109," ",D1109)</f>
        <v>Cerato II</v>
      </c>
      <c r="H1109" s="13" t="str">
        <f>CONCATENATE(E1109," ",F1109)</f>
        <v>1.6 MT (126 л.с.) Седан</v>
      </c>
    </row>
    <row r="1110" spans="1:8" ht="16.5" customHeight="1" x14ac:dyDescent="0.25">
      <c r="A1110" t="s">
        <v>2155</v>
      </c>
      <c r="B1110" s="13" t="s">
        <v>1389</v>
      </c>
      <c r="C1110" t="s">
        <v>2156</v>
      </c>
      <c r="E1110" t="s">
        <v>2157</v>
      </c>
      <c r="F1110" t="s">
        <v>424</v>
      </c>
      <c r="G1110" s="13" t="str">
        <f>CONCATENATE(C1110," ",D1110)</f>
        <v xml:space="preserve">Rasheen </v>
      </c>
      <c r="H1110" s="13" t="str">
        <f>CONCATENATE(E1110," ",F1110)</f>
        <v>2.0 AT (145 л.с.) 4WD Универсал 5 дв.</v>
      </c>
    </row>
    <row r="1111" spans="1:8" ht="16.5" customHeight="1" x14ac:dyDescent="0.25">
      <c r="A1111" t="s">
        <v>2158</v>
      </c>
      <c r="B1111" s="13" t="s">
        <v>1517</v>
      </c>
      <c r="C1111" t="s">
        <v>2159</v>
      </c>
      <c r="E1111" t="s">
        <v>2160</v>
      </c>
      <c r="F1111" t="s">
        <v>32</v>
      </c>
      <c r="G1111" s="13" t="str">
        <f>CONCATENATE(C1111," ",D1111)</f>
        <v xml:space="preserve">Winstorm </v>
      </c>
      <c r="H1111" s="13" t="str">
        <f>CONCATENATE(E1111," ",F1111)</f>
        <v>2.4 MT (138 л.с.) 4WD Внедорожник 5 дв.</v>
      </c>
    </row>
    <row r="1112" spans="1:8" ht="16.5" customHeight="1" x14ac:dyDescent="0.25">
      <c r="A1112" t="s">
        <v>2161</v>
      </c>
      <c r="B1112" s="13" t="s">
        <v>1448</v>
      </c>
      <c r="C1112" t="s">
        <v>2162</v>
      </c>
      <c r="D1112" t="s">
        <v>30</v>
      </c>
      <c r="E1112" t="s">
        <v>2163</v>
      </c>
      <c r="F1112" t="s">
        <v>25</v>
      </c>
      <c r="G1112" s="13" t="str">
        <f>CONCATENATE(C1112," ",D1112)</f>
        <v>S60 I</v>
      </c>
      <c r="H1112" s="13" t="str">
        <f>CONCATENATE(E1112," ",F1112)</f>
        <v>2.3 MT (250 л.с.) Седан</v>
      </c>
    </row>
    <row r="1113" spans="1:8" ht="16.5" customHeight="1" x14ac:dyDescent="0.25">
      <c r="A1113" t="s">
        <v>2164</v>
      </c>
      <c r="B1113" s="13" t="s">
        <v>1819</v>
      </c>
      <c r="C1113" t="s">
        <v>2165</v>
      </c>
      <c r="E1113" t="s">
        <v>2166</v>
      </c>
      <c r="F1113" t="s">
        <v>8</v>
      </c>
      <c r="G1113" s="13" t="str">
        <f>CONCATENATE(C1113," ",D1113)</f>
        <v xml:space="preserve">Roadster </v>
      </c>
      <c r="H1113" s="13" t="str">
        <f>CONCATENATE(E1113," ",F1113)</f>
        <v>Cooper 1.6 AT (122 л.с.) Родстер</v>
      </c>
    </row>
    <row r="1114" spans="1:8" ht="16.5" customHeight="1" x14ac:dyDescent="0.25">
      <c r="A1114" t="s">
        <v>2167</v>
      </c>
      <c r="B1114" s="13" t="s">
        <v>1395</v>
      </c>
      <c r="C1114" t="s">
        <v>2168</v>
      </c>
      <c r="E1114" t="s">
        <v>2169</v>
      </c>
      <c r="F1114" t="s">
        <v>25</v>
      </c>
      <c r="G1114" s="13" t="str">
        <f>CONCATENATE(C1114," ",D1114)</f>
        <v xml:space="preserve">Efini MS-8 </v>
      </c>
      <c r="H1114" s="13" t="str">
        <f>CONCATENATE(E1114," ",F1114)</f>
        <v>2.5 AT (200 л.с.) Седан</v>
      </c>
    </row>
    <row r="1115" spans="1:8" ht="16.5" customHeight="1" x14ac:dyDescent="0.25">
      <c r="A1115" t="s">
        <v>2170</v>
      </c>
      <c r="B1115" s="13" t="s">
        <v>1514</v>
      </c>
      <c r="C1115">
        <v>500</v>
      </c>
      <c r="D1115" t="s">
        <v>23</v>
      </c>
      <c r="E1115" t="s">
        <v>2171</v>
      </c>
      <c r="F1115" t="s">
        <v>187</v>
      </c>
      <c r="G1115" s="13" t="str">
        <f>CONCATENATE(C1115," ",D1115)</f>
        <v>500 II</v>
      </c>
      <c r="H1115" s="13" t="str">
        <f>CONCATENATE(E1115," ",F1115)</f>
        <v>1.3d MT (75 л.с.) Кабриолет</v>
      </c>
    </row>
    <row r="1116" spans="1:8" ht="16.5" customHeight="1" x14ac:dyDescent="0.25">
      <c r="A1116" t="s">
        <v>2172</v>
      </c>
      <c r="B1116" s="13" t="s">
        <v>1402</v>
      </c>
      <c r="C1116" t="s">
        <v>2173</v>
      </c>
      <c r="D1116" t="s">
        <v>23</v>
      </c>
      <c r="E1116" t="s">
        <v>2174</v>
      </c>
      <c r="F1116" t="s">
        <v>424</v>
      </c>
      <c r="G1116" s="13" t="str">
        <f>CONCATENATE(C1116," ",D1116)</f>
        <v>Laguna II</v>
      </c>
      <c r="H1116" s="13" t="str">
        <f>CONCATENATE(E1116," ",F1116)</f>
        <v>1.8 AT (120 л.с.) Универсал 5 дв.</v>
      </c>
    </row>
    <row r="1117" spans="1:8" ht="16.5" customHeight="1" x14ac:dyDescent="0.25">
      <c r="A1117" t="s">
        <v>2175</v>
      </c>
      <c r="B1117" s="13" t="s">
        <v>1427</v>
      </c>
      <c r="C1117" t="s">
        <v>1714</v>
      </c>
      <c r="D1117" t="s">
        <v>2176</v>
      </c>
      <c r="E1117" t="s">
        <v>2177</v>
      </c>
      <c r="F1117" t="s">
        <v>25</v>
      </c>
      <c r="G1117" s="13" t="str">
        <f>CONCATENATE(C1117," ",D1117)</f>
        <v>Lancer X Рестайлинг (9е)</v>
      </c>
      <c r="H1117" s="13" t="str">
        <f>CONCATENATE(E1117," ",F1117)</f>
        <v>1.8 CVT (143 л.с.) Седан</v>
      </c>
    </row>
    <row r="1118" spans="1:8" ht="16.5" customHeight="1" x14ac:dyDescent="0.25">
      <c r="A1118" t="s">
        <v>2178</v>
      </c>
      <c r="B1118" s="13" t="s">
        <v>1398</v>
      </c>
      <c r="C1118" t="s">
        <v>1511</v>
      </c>
      <c r="D1118" t="s">
        <v>30</v>
      </c>
      <c r="E1118" t="s">
        <v>2179</v>
      </c>
      <c r="F1118" t="s">
        <v>25</v>
      </c>
      <c r="G1118" s="13" t="str">
        <f>CONCATENATE(C1118," ",D1118)</f>
        <v>Jetta I</v>
      </c>
      <c r="H1118" s="13" t="str">
        <f>CONCATENATE(E1118," ",F1118)</f>
        <v>1.5 AT (70 л.с.) Седан</v>
      </c>
    </row>
    <row r="1119" spans="1:8" ht="16.5" customHeight="1" x14ac:dyDescent="0.25">
      <c r="A1119" t="s">
        <v>2180</v>
      </c>
      <c r="B1119" s="13" t="s">
        <v>2181</v>
      </c>
      <c r="C1119" t="s">
        <v>2182</v>
      </c>
      <c r="E1119" t="s">
        <v>2183</v>
      </c>
      <c r="F1119" t="s">
        <v>1383</v>
      </c>
      <c r="G1119" s="13" t="str">
        <f>CONCATENATE(C1119," ",D1119)</f>
        <v xml:space="preserve">Flying </v>
      </c>
      <c r="H1119" s="13" t="str">
        <f>CONCATENATE(E1119," ",F1119)</f>
        <v>2.8d MT (92 л.с.) 4WD Пикап Двойная кабина</v>
      </c>
    </row>
    <row r="1120" spans="1:8" ht="16.5" customHeight="1" x14ac:dyDescent="0.25">
      <c r="A1120" t="s">
        <v>2184</v>
      </c>
      <c r="B1120" s="13" t="s">
        <v>1533</v>
      </c>
      <c r="C1120" t="s">
        <v>2185</v>
      </c>
      <c r="D1120" t="s">
        <v>30</v>
      </c>
      <c r="E1120" t="s">
        <v>1021</v>
      </c>
      <c r="F1120" t="s">
        <v>25</v>
      </c>
      <c r="G1120" s="13" t="str">
        <f>CONCATENATE(C1120," ",D1120)</f>
        <v>Scorpio I</v>
      </c>
      <c r="H1120" s="13" t="str">
        <f>CONCATENATE(E1120," ",F1120)</f>
        <v>2.0 MT (101 л.с.) Седан</v>
      </c>
    </row>
    <row r="1121" spans="1:8" ht="16.5" customHeight="1" x14ac:dyDescent="0.25">
      <c r="A1121" t="s">
        <v>2186</v>
      </c>
      <c r="B1121" s="13" t="s">
        <v>1375</v>
      </c>
      <c r="C1121" t="s">
        <v>2187</v>
      </c>
      <c r="D1121" t="s">
        <v>30</v>
      </c>
      <c r="E1121" t="s">
        <v>2188</v>
      </c>
      <c r="F1121" t="s">
        <v>32</v>
      </c>
      <c r="G1121" s="13" t="str">
        <f>CONCATENATE(C1121," ",D1121)</f>
        <v>Venza I</v>
      </c>
      <c r="H1121" s="13" t="str">
        <f>CONCATENATE(E1121," ",F1121)</f>
        <v>3.5 AT (268 л.с.) Внедорожник 5 дв.</v>
      </c>
    </row>
    <row r="1122" spans="1:8" ht="16.5" customHeight="1" x14ac:dyDescent="0.25">
      <c r="A1122" t="s">
        <v>2189</v>
      </c>
      <c r="B1122" s="13" t="s">
        <v>1389</v>
      </c>
      <c r="C1122" t="s">
        <v>2190</v>
      </c>
      <c r="D1122" t="s">
        <v>2191</v>
      </c>
      <c r="E1122" t="s">
        <v>2192</v>
      </c>
      <c r="F1122" t="s">
        <v>1393</v>
      </c>
      <c r="G1122" s="13" t="str">
        <f>CONCATENATE(C1122," ",D1122)</f>
        <v>Serena I (C23)</v>
      </c>
      <c r="H1122" s="13" t="str">
        <f>CONCATENATE(E1122," ",F1122)</f>
        <v>1.6 MT (97 л.с.) Компактвэн</v>
      </c>
    </row>
    <row r="1123" spans="1:8" ht="16.5" customHeight="1" x14ac:dyDescent="0.25">
      <c r="A1123" t="s">
        <v>2193</v>
      </c>
      <c r="B1123" s="13" t="s">
        <v>1533</v>
      </c>
      <c r="C1123" t="s">
        <v>1534</v>
      </c>
      <c r="D1123" t="s">
        <v>1535</v>
      </c>
      <c r="E1123" t="s">
        <v>2194</v>
      </c>
      <c r="F1123" t="s">
        <v>1383</v>
      </c>
      <c r="G1123" s="13" t="str">
        <f>CONCATENATE(C1123," ",D1123)</f>
        <v>F-150 XII</v>
      </c>
      <c r="H1123" s="13" t="str">
        <f>CONCATENATE(E1123," ",F1123)</f>
        <v>4.6 AT (242 л.с.) 4WD Пикап Двойная кабина</v>
      </c>
    </row>
    <row r="1124" spans="1:8" ht="16.5" customHeight="1" x14ac:dyDescent="0.25">
      <c r="A1124" t="s">
        <v>2195</v>
      </c>
      <c r="B1124" s="13" t="s">
        <v>1539</v>
      </c>
      <c r="C1124" t="s">
        <v>1540</v>
      </c>
      <c r="E1124" t="s">
        <v>2196</v>
      </c>
      <c r="F1124" t="s">
        <v>25</v>
      </c>
      <c r="G1124" s="13" t="str">
        <f>CONCATENATE(C1124," ",D1124)</f>
        <v xml:space="preserve">190 (W201) </v>
      </c>
      <c r="H1124" s="13" t="str">
        <f>CONCATENATE(E1124," ",F1124)</f>
        <v>2.6 AT (160 л.с.) Седан</v>
      </c>
    </row>
    <row r="1125" spans="1:8" ht="16.5" customHeight="1" x14ac:dyDescent="0.25">
      <c r="A1125" t="s">
        <v>2197</v>
      </c>
      <c r="B1125" s="13" t="s">
        <v>1398</v>
      </c>
      <c r="C1125" t="s">
        <v>2198</v>
      </c>
      <c r="D1125" t="s">
        <v>2199</v>
      </c>
      <c r="E1125" t="s">
        <v>1174</v>
      </c>
      <c r="F1125" t="s">
        <v>1408</v>
      </c>
      <c r="G1125" s="13" t="str">
        <f>CONCATENATE(C1125," ",D1125)</f>
        <v>Transporter T4</v>
      </c>
      <c r="H1125" s="13" t="str">
        <f>CONCATENATE(E1125," ",F1125)</f>
        <v>1.9d MT (68 л.с.) Минивэн</v>
      </c>
    </row>
    <row r="1126" spans="1:8" ht="16.5" customHeight="1" x14ac:dyDescent="0.25">
      <c r="A1126" t="s">
        <v>2200</v>
      </c>
      <c r="B1126" s="13" t="s">
        <v>1398</v>
      </c>
      <c r="C1126" t="s">
        <v>1854</v>
      </c>
      <c r="D1126" t="s">
        <v>2201</v>
      </c>
      <c r="E1126" t="s">
        <v>179</v>
      </c>
      <c r="F1126" t="s">
        <v>25</v>
      </c>
      <c r="G1126" s="13" t="str">
        <f>CONCATENATE(C1126," ",D1126)</f>
        <v>Passat B7</v>
      </c>
      <c r="H1126" s="13" t="str">
        <f>CONCATENATE(E1126," ",F1126)</f>
        <v>2.0d MT (170 л.с.) Седан</v>
      </c>
    </row>
    <row r="1127" spans="1:8" ht="16.5" customHeight="1" x14ac:dyDescent="0.25">
      <c r="A1127" t="s">
        <v>2202</v>
      </c>
      <c r="B1127" s="13" t="s">
        <v>1398</v>
      </c>
      <c r="C1127" t="s">
        <v>1511</v>
      </c>
      <c r="D1127" t="s">
        <v>23</v>
      </c>
      <c r="E1127" t="s">
        <v>2203</v>
      </c>
      <c r="F1127" t="s">
        <v>25</v>
      </c>
      <c r="G1127" s="13" t="str">
        <f>CONCATENATE(C1127," ",D1127)</f>
        <v>Jetta II</v>
      </c>
      <c r="H1127" s="13" t="str">
        <f>CONCATENATE(E1127," ",F1127)</f>
        <v>1.6 MT (72 л.с.) Седан</v>
      </c>
    </row>
    <row r="1128" spans="1:8" ht="16.5" customHeight="1" x14ac:dyDescent="0.25">
      <c r="A1128" t="s">
        <v>2204</v>
      </c>
      <c r="B1128" s="13" t="s">
        <v>1375</v>
      </c>
      <c r="C1128" t="s">
        <v>1548</v>
      </c>
      <c r="D1128" t="s">
        <v>2205</v>
      </c>
      <c r="E1128" t="s">
        <v>2206</v>
      </c>
      <c r="F1128" t="s">
        <v>25</v>
      </c>
      <c r="G1128" s="13" t="str">
        <f>CONCATENATE(C1128," ",D1128)</f>
        <v>Corolla V (E80)</v>
      </c>
      <c r="H1128" s="13" t="str">
        <f>CONCATENATE(E1128," ",F1128)</f>
        <v>1.3 MT (69 л.с.) Седан</v>
      </c>
    </row>
    <row r="1129" spans="1:8" ht="16.5" customHeight="1" x14ac:dyDescent="0.25">
      <c r="A1129" t="s">
        <v>2207</v>
      </c>
      <c r="B1129" s="13" t="s">
        <v>1410</v>
      </c>
      <c r="C1129" t="s">
        <v>2208</v>
      </c>
      <c r="D1129" t="s">
        <v>23</v>
      </c>
      <c r="E1129" t="s">
        <v>2209</v>
      </c>
      <c r="F1129" t="s">
        <v>821</v>
      </c>
      <c r="G1129" s="13" t="str">
        <f>CONCATENATE(C1129," ",D1129)</f>
        <v>Blazer K5 II</v>
      </c>
      <c r="H1129" s="13" t="str">
        <f>CONCATENATE(E1129," ",F1129)</f>
        <v>4.1 MT (130 л.с.) 4WD Внедорожник 3 дв.</v>
      </c>
    </row>
    <row r="1130" spans="1:8" ht="16.5" customHeight="1" x14ac:dyDescent="0.25">
      <c r="A1130" t="s">
        <v>2210</v>
      </c>
      <c r="B1130" s="13" t="s">
        <v>1389</v>
      </c>
      <c r="C1130" t="s">
        <v>1390</v>
      </c>
      <c r="D1130" t="s">
        <v>1391</v>
      </c>
      <c r="E1130" t="s">
        <v>2211</v>
      </c>
      <c r="F1130" t="s">
        <v>1393</v>
      </c>
      <c r="G1130" s="13" t="str">
        <f>CONCATENATE(C1130," ",D1130)</f>
        <v>Prairie II (M11)</v>
      </c>
      <c r="H1130" s="13" t="str">
        <f>CONCATENATE(E1130," ",F1130)</f>
        <v>2.4 MT (140 л.с.) Компактвэн</v>
      </c>
    </row>
    <row r="1131" spans="1:8" ht="16.5" customHeight="1" x14ac:dyDescent="0.25">
      <c r="A1131" t="s">
        <v>2212</v>
      </c>
      <c r="B1131" s="13" t="s">
        <v>1789</v>
      </c>
      <c r="C1131">
        <v>800</v>
      </c>
      <c r="E1131" t="s">
        <v>2213</v>
      </c>
      <c r="F1131" t="s">
        <v>25</v>
      </c>
      <c r="G1131" s="13" t="str">
        <f>CONCATENATE(C1131," ",D1131)</f>
        <v xml:space="preserve">800 </v>
      </c>
      <c r="H1131" s="13" t="str">
        <f>CONCATENATE(E1131," ",F1131)</f>
        <v>2.0 AT (140 л.с.) Седан</v>
      </c>
    </row>
    <row r="1132" spans="1:8" ht="16.5" customHeight="1" x14ac:dyDescent="0.25">
      <c r="A1132" t="s">
        <v>2214</v>
      </c>
      <c r="B1132" s="13" t="s">
        <v>2071</v>
      </c>
      <c r="C1132" t="s">
        <v>2215</v>
      </c>
      <c r="D1132" t="s">
        <v>23</v>
      </c>
      <c r="E1132" t="s">
        <v>2216</v>
      </c>
      <c r="F1132" t="s">
        <v>821</v>
      </c>
      <c r="G1132" s="13" t="str">
        <f>CONCATENATE(C1132," ",D1132)</f>
        <v>Korando II</v>
      </c>
      <c r="H1132" s="13" t="str">
        <f>CONCATENATE(E1132," ",F1132)</f>
        <v>2.9d MT (95 л.с.) 4WD Внедорожник 3 дв.</v>
      </c>
    </row>
    <row r="1133" spans="1:8" ht="16.5" customHeight="1" x14ac:dyDescent="0.25">
      <c r="A1133" t="s">
        <v>2217</v>
      </c>
      <c r="B1133" s="13" t="s">
        <v>2218</v>
      </c>
      <c r="C1133" t="s">
        <v>2219</v>
      </c>
      <c r="E1133" t="s">
        <v>2220</v>
      </c>
      <c r="F1133" t="s">
        <v>222</v>
      </c>
      <c r="G1133" s="13" t="str">
        <f>CONCATENATE(C1133," ",D1133)</f>
        <v xml:space="preserve">Mark VII </v>
      </c>
      <c r="H1133" s="13" t="str">
        <f>CONCATENATE(E1133," ",F1133)</f>
        <v>2.4d AT (115 л.с.) Купе</v>
      </c>
    </row>
    <row r="1134" spans="1:8" ht="16.5" customHeight="1" x14ac:dyDescent="0.25">
      <c r="A1134" t="s">
        <v>2221</v>
      </c>
      <c r="B1134" s="13" t="s">
        <v>1375</v>
      </c>
      <c r="C1134" t="s">
        <v>1548</v>
      </c>
      <c r="D1134" t="s">
        <v>1848</v>
      </c>
      <c r="E1134" t="s">
        <v>2222</v>
      </c>
      <c r="F1134" t="s">
        <v>136</v>
      </c>
      <c r="G1134" s="13" t="str">
        <f>CONCATENATE(C1134," ",D1134)</f>
        <v>Corolla VIII (E110)</v>
      </c>
      <c r="H1134" s="13" t="str">
        <f>CONCATENATE(E1134," ",F1134)</f>
        <v>2.0d MT (72 л.с.) Хэтчбек 5 дв.</v>
      </c>
    </row>
    <row r="1135" spans="1:8" ht="16.5" customHeight="1" x14ac:dyDescent="0.25">
      <c r="A1135" t="s">
        <v>2223</v>
      </c>
      <c r="B1135" s="13" t="s">
        <v>1372</v>
      </c>
      <c r="C1135">
        <v>508</v>
      </c>
      <c r="E1135" t="s">
        <v>2224</v>
      </c>
      <c r="F1135" t="s">
        <v>25</v>
      </c>
      <c r="G1135" s="13" t="str">
        <f>CONCATENATE(C1135," ",D1135)</f>
        <v xml:space="preserve">508 </v>
      </c>
      <c r="H1135" s="13" t="str">
        <f>CONCATENATE(E1135," ",F1135)</f>
        <v>2.0d AT (180 л.с.) Седан</v>
      </c>
    </row>
    <row r="1136" spans="1:8" ht="16.5" customHeight="1" x14ac:dyDescent="0.25">
      <c r="A1136" t="s">
        <v>2225</v>
      </c>
      <c r="B1136" s="13" t="s">
        <v>1448</v>
      </c>
      <c r="C1136" t="s">
        <v>1737</v>
      </c>
      <c r="E1136" t="s">
        <v>2226</v>
      </c>
      <c r="F1136" t="s">
        <v>25</v>
      </c>
      <c r="G1136" s="13" t="str">
        <f>CONCATENATE(C1136," ",D1136)</f>
        <v xml:space="preserve">240 Series </v>
      </c>
      <c r="H1136" s="13" t="str">
        <f>CONCATENATE(E1136," ",F1136)</f>
        <v>2.3 MT (131 л.с.) Седан</v>
      </c>
    </row>
    <row r="1137" spans="1:8" ht="16.5" customHeight="1" x14ac:dyDescent="0.25">
      <c r="A1137" t="s">
        <v>16186</v>
      </c>
      <c r="B1137" s="13" t="s">
        <v>1665</v>
      </c>
      <c r="C1137" t="s">
        <v>3521</v>
      </c>
      <c r="E1137" t="s">
        <v>16187</v>
      </c>
      <c r="F1137" t="s">
        <v>32</v>
      </c>
      <c r="G1137" s="13" t="str">
        <f>CONCATENATE(C1137," ",D1137)</f>
        <v xml:space="preserve">XV </v>
      </c>
      <c r="H1137" s="13" t="str">
        <f>CONCATENATE(E1137," ",F1137)</f>
        <v>2.0d MT (147 л.с.) 4WD Внедорожник 5 дв.</v>
      </c>
    </row>
    <row r="1138" spans="1:8" ht="16.5" customHeight="1" x14ac:dyDescent="0.25">
      <c r="A1138" t="s">
        <v>2230</v>
      </c>
      <c r="B1138" s="13" t="s">
        <v>1375</v>
      </c>
      <c r="C1138" t="s">
        <v>2231</v>
      </c>
      <c r="D1138" t="s">
        <v>23</v>
      </c>
      <c r="E1138" t="s">
        <v>2232</v>
      </c>
      <c r="F1138" t="s">
        <v>1383</v>
      </c>
      <c r="G1138" s="13" t="str">
        <f>CONCATENATE(C1138," ",D1138)</f>
        <v>Tundra II</v>
      </c>
      <c r="H1138" s="13" t="str">
        <f>CONCATENATE(E1138," ",F1138)</f>
        <v>4.0 AT (236 л.с.) Пикап Двойная кабина</v>
      </c>
    </row>
    <row r="1139" spans="1:8" ht="16.5" customHeight="1" x14ac:dyDescent="0.25">
      <c r="A1139" t="s">
        <v>2233</v>
      </c>
      <c r="B1139" s="13" t="s">
        <v>1587</v>
      </c>
      <c r="C1139" t="s">
        <v>2234</v>
      </c>
      <c r="E1139" t="s">
        <v>2235</v>
      </c>
      <c r="F1139" t="s">
        <v>136</v>
      </c>
      <c r="G1139" s="13" t="str">
        <f>CONCATENATE(C1139," ",D1139)</f>
        <v xml:space="preserve">Trevis </v>
      </c>
      <c r="H1139" s="13" t="str">
        <f>CONCATENATE(E1139," ",F1139)</f>
        <v>1.0 MT (58 л.с.) Хэтчбек 5 дв.</v>
      </c>
    </row>
    <row r="1140" spans="1:8" ht="16.5" customHeight="1" x14ac:dyDescent="0.25">
      <c r="A1140" t="s">
        <v>2236</v>
      </c>
      <c r="B1140" s="13" t="s">
        <v>2071</v>
      </c>
      <c r="C1140" t="s">
        <v>2215</v>
      </c>
      <c r="D1140" t="s">
        <v>23</v>
      </c>
      <c r="E1140" t="s">
        <v>2237</v>
      </c>
      <c r="F1140" t="s">
        <v>821</v>
      </c>
      <c r="G1140" s="13" t="str">
        <f>CONCATENATE(C1140," ",D1140)</f>
        <v>Korando II</v>
      </c>
      <c r="H1140" s="13" t="str">
        <f>CONCATENATE(E1140," ",F1140)</f>
        <v>2.9d AT (95 л.с.) 4WD Внедорожник 3 дв.</v>
      </c>
    </row>
    <row r="1141" spans="1:8" ht="16.5" customHeight="1" x14ac:dyDescent="0.25">
      <c r="A1141" t="s">
        <v>2238</v>
      </c>
      <c r="B1141" s="13" t="s">
        <v>1440</v>
      </c>
      <c r="C1141" t="s">
        <v>1441</v>
      </c>
      <c r="D1141" t="s">
        <v>30</v>
      </c>
      <c r="E1141" t="s">
        <v>2239</v>
      </c>
      <c r="F1141" t="s">
        <v>136</v>
      </c>
      <c r="G1141" s="13" t="str">
        <f>CONCATENATE(C1141," ",D1141)</f>
        <v>Xantia I</v>
      </c>
      <c r="H1141" s="13" t="str">
        <f>CONCATENATE(E1141," ",F1141)</f>
        <v>2.0 MT (132 л.с.) Хэтчбек 5 дв.</v>
      </c>
    </row>
    <row r="1142" spans="1:8" ht="16.5" customHeight="1" x14ac:dyDescent="0.25">
      <c r="A1142" t="s">
        <v>2240</v>
      </c>
      <c r="B1142" s="13" t="s">
        <v>1362</v>
      </c>
      <c r="C1142" t="s">
        <v>2241</v>
      </c>
      <c r="D1142" t="s">
        <v>1475</v>
      </c>
      <c r="E1142" t="s">
        <v>2242</v>
      </c>
      <c r="F1142" t="s">
        <v>1393</v>
      </c>
      <c r="G1142" s="13" t="str">
        <f>CONCATENATE(C1142," ",D1142)</f>
        <v>Zafira B</v>
      </c>
      <c r="H1142" s="13" t="str">
        <f>CONCATENATE(E1142," ",F1142)</f>
        <v>1.7d MT (110 л.с.) ecoFLEX Компактвэн</v>
      </c>
    </row>
    <row r="1143" spans="1:8" ht="16.5" customHeight="1" x14ac:dyDescent="0.25">
      <c r="A1143" t="s">
        <v>2243</v>
      </c>
      <c r="B1143" s="13" t="s">
        <v>1398</v>
      </c>
      <c r="C1143" t="s">
        <v>2244</v>
      </c>
      <c r="E1143" t="s">
        <v>2245</v>
      </c>
      <c r="F1143" t="s">
        <v>25</v>
      </c>
      <c r="G1143" s="13" t="str">
        <f>CONCATENATE(C1143," ",D1143)</f>
        <v xml:space="preserve">Vento </v>
      </c>
      <c r="H1143" s="13" t="str">
        <f>CONCATENATE(E1143," ",F1143)</f>
        <v>1.9d AT (110 л.с.) Седан</v>
      </c>
    </row>
    <row r="1144" spans="1:8" ht="16.5" customHeight="1" x14ac:dyDescent="0.25">
      <c r="A1144" t="s">
        <v>2246</v>
      </c>
      <c r="B1144" s="13" t="s">
        <v>1684</v>
      </c>
      <c r="C1144" t="s">
        <v>1711</v>
      </c>
      <c r="D1144" t="s">
        <v>23</v>
      </c>
      <c r="E1144" t="s">
        <v>140</v>
      </c>
      <c r="F1144" t="s">
        <v>25</v>
      </c>
      <c r="G1144" s="13" t="str">
        <f>CONCATENATE(C1144," ",D1144)</f>
        <v>Civic Ferio II</v>
      </c>
      <c r="H1144" s="13" t="str">
        <f>CONCATENATE(E1144," ",F1144)</f>
        <v>1.5 MT (105 л.с.) Седан</v>
      </c>
    </row>
    <row r="1145" spans="1:8" ht="16.5" customHeight="1" x14ac:dyDescent="0.25">
      <c r="A1145" t="s">
        <v>2247</v>
      </c>
      <c r="B1145" s="13" t="s">
        <v>1410</v>
      </c>
      <c r="C1145" t="s">
        <v>2248</v>
      </c>
      <c r="E1145" t="s">
        <v>2249</v>
      </c>
      <c r="F1145" t="s">
        <v>1393</v>
      </c>
      <c r="G1145" s="13" t="str">
        <f>CONCATENATE(C1145," ",D1145)</f>
        <v xml:space="preserve">Tavera </v>
      </c>
      <c r="H1145" s="13" t="str">
        <f>CONCATENATE(E1145," ",F1145)</f>
        <v>2.2 AT (117 л.с.) Компактвэн</v>
      </c>
    </row>
    <row r="1146" spans="1:8" ht="16.5" customHeight="1" x14ac:dyDescent="0.25">
      <c r="A1146" t="s">
        <v>2250</v>
      </c>
      <c r="B1146" s="13" t="s">
        <v>1834</v>
      </c>
      <c r="C1146" t="s">
        <v>1953</v>
      </c>
      <c r="D1146" t="s">
        <v>75</v>
      </c>
      <c r="E1146" t="s">
        <v>2251</v>
      </c>
      <c r="F1146" t="s">
        <v>32</v>
      </c>
      <c r="G1146" s="13" t="str">
        <f>CONCATENATE(C1146," ",D1146)</f>
        <v>Range Rover IV</v>
      </c>
      <c r="H1146" s="13" t="str">
        <f>CONCATENATE(E1146," ",F1146)</f>
        <v>4.4d AT (339 л.с.) 4WD Long Внедорожник 5 дв.</v>
      </c>
    </row>
    <row r="1147" spans="1:8" ht="16.5" customHeight="1" x14ac:dyDescent="0.25">
      <c r="A1147" t="s">
        <v>2252</v>
      </c>
      <c r="B1147" s="13" t="s">
        <v>1375</v>
      </c>
      <c r="C1147" t="s">
        <v>2253</v>
      </c>
      <c r="D1147" t="s">
        <v>2254</v>
      </c>
      <c r="E1147" t="s">
        <v>2255</v>
      </c>
      <c r="F1147" t="s">
        <v>136</v>
      </c>
      <c r="G1147" s="13" t="str">
        <f>CONCATENATE(C1147," ",D1147)</f>
        <v>Vitz II (XP90)</v>
      </c>
      <c r="H1147" s="13" t="str">
        <f>CONCATENATE(E1147," ",F1147)</f>
        <v>1.5 MT (110 л.с.) Хэтчбек 5 дв.</v>
      </c>
    </row>
    <row r="1148" spans="1:8" ht="16.5" customHeight="1" x14ac:dyDescent="0.25">
      <c r="A1148" t="s">
        <v>2256</v>
      </c>
      <c r="B1148" s="13" t="s">
        <v>1410</v>
      </c>
      <c r="C1148" t="s">
        <v>2257</v>
      </c>
      <c r="D1148" t="s">
        <v>23</v>
      </c>
      <c r="E1148" t="s">
        <v>2258</v>
      </c>
      <c r="F1148" t="s">
        <v>136</v>
      </c>
      <c r="G1148" s="13" t="str">
        <f>CONCATENATE(C1148," ",D1148)</f>
        <v>Spark II</v>
      </c>
      <c r="H1148" s="13" t="str">
        <f>CONCATENATE(E1148," ",F1148)</f>
        <v>1.0 MT (63 л.с.) Хэтчбек 5 дв.</v>
      </c>
    </row>
    <row r="1149" spans="1:8" ht="16.5" customHeight="1" x14ac:dyDescent="0.25">
      <c r="A1149" t="s">
        <v>2259</v>
      </c>
      <c r="B1149" s="13" t="s">
        <v>1395</v>
      </c>
      <c r="C1149">
        <v>626</v>
      </c>
      <c r="D1149" t="s">
        <v>1531</v>
      </c>
      <c r="E1149" t="s">
        <v>2260</v>
      </c>
      <c r="F1149" t="s">
        <v>25</v>
      </c>
      <c r="G1149" s="13" t="str">
        <f>CONCATENATE(C1149," ",D1149)</f>
        <v>626 III (GD)</v>
      </c>
      <c r="H1149" s="13" t="str">
        <f>CONCATENATE(E1149," ",F1149)</f>
        <v>2.0d MT (60 л.с.) Седан</v>
      </c>
    </row>
    <row r="1150" spans="1:8" ht="16.5" customHeight="1" x14ac:dyDescent="0.25">
      <c r="A1150" t="s">
        <v>2261</v>
      </c>
      <c r="B1150" s="13" t="s">
        <v>893</v>
      </c>
      <c r="C1150" t="s">
        <v>1727</v>
      </c>
      <c r="D1150" t="s">
        <v>2262</v>
      </c>
      <c r="E1150" t="s">
        <v>2263</v>
      </c>
      <c r="F1150" t="s">
        <v>25</v>
      </c>
      <c r="G1150" s="13" t="str">
        <f>CONCATENATE(C1150," ",D1150)</f>
        <v>A4 I (B5)</v>
      </c>
      <c r="H1150" s="13" t="str">
        <f>CONCATENATE(E1150," ",F1150)</f>
        <v>1.8 AT (150 л.с.) 4WD Седан</v>
      </c>
    </row>
    <row r="1151" spans="1:8" ht="16.5" customHeight="1" x14ac:dyDescent="0.25">
      <c r="A1151" t="s">
        <v>2264</v>
      </c>
      <c r="B1151" s="13" t="s">
        <v>1410</v>
      </c>
      <c r="C1151" t="s">
        <v>1838</v>
      </c>
      <c r="D1151" t="s">
        <v>30</v>
      </c>
      <c r="E1151" t="s">
        <v>1497</v>
      </c>
      <c r="F1151" t="s">
        <v>25</v>
      </c>
      <c r="G1151" s="13" t="str">
        <f>CONCATENATE(C1151," ",D1151)</f>
        <v>Cruze I</v>
      </c>
      <c r="H1151" s="13" t="str">
        <f>CONCATENATE(E1151," ",F1151)</f>
        <v>2.0d MT (150 л.с.) Седан</v>
      </c>
    </row>
    <row r="1152" spans="1:8" ht="16.5" customHeight="1" x14ac:dyDescent="0.25">
      <c r="A1152" t="s">
        <v>2265</v>
      </c>
      <c r="B1152" s="13" t="s">
        <v>1375</v>
      </c>
      <c r="C1152" t="s">
        <v>1376</v>
      </c>
      <c r="D1152" t="s">
        <v>2084</v>
      </c>
      <c r="E1152" t="s">
        <v>2266</v>
      </c>
      <c r="F1152" t="s">
        <v>32</v>
      </c>
      <c r="G1152" s="13" t="str">
        <f>CONCATENATE(C1152," ",D1152)</f>
        <v>Land Cruiser 70 Series</v>
      </c>
      <c r="H1152" s="13" t="str">
        <f>CONCATENATE(E1152," ",F1152)</f>
        <v>4.0d MT (103 л.с.) 4WD Внедорожник 5 дв.</v>
      </c>
    </row>
    <row r="1153" spans="1:8" ht="16.5" customHeight="1" x14ac:dyDescent="0.25">
      <c r="A1153" t="s">
        <v>2267</v>
      </c>
      <c r="B1153" s="13" t="s">
        <v>1533</v>
      </c>
      <c r="C1153" t="s">
        <v>2268</v>
      </c>
      <c r="D1153" t="s">
        <v>2101</v>
      </c>
      <c r="E1153" t="s">
        <v>2269</v>
      </c>
      <c r="F1153" t="s">
        <v>187</v>
      </c>
      <c r="G1153" s="13" t="str">
        <f>CONCATENATE(C1153," ",D1153)</f>
        <v>Mustang VI</v>
      </c>
      <c r="H1153" s="13" t="str">
        <f>CONCATENATE(E1153," ",F1153)</f>
        <v>2.3 AT (309 л.с.) Кабриолет</v>
      </c>
    </row>
    <row r="1154" spans="1:8" ht="16.5" customHeight="1" x14ac:dyDescent="0.25">
      <c r="A1154" t="s">
        <v>2270</v>
      </c>
      <c r="B1154" s="13" t="s">
        <v>1375</v>
      </c>
      <c r="C1154" t="s">
        <v>2271</v>
      </c>
      <c r="D1154" t="s">
        <v>23</v>
      </c>
      <c r="E1154" t="s">
        <v>2272</v>
      </c>
      <c r="F1154" t="s">
        <v>136</v>
      </c>
      <c r="G1154" s="13" t="str">
        <f>CONCATENATE(C1154," ",D1154)</f>
        <v>Yaris II</v>
      </c>
      <c r="H1154" s="13" t="str">
        <f>CONCATENATE(E1154," ",F1154)</f>
        <v>1.0 MT (69 л.с.) Хэтчбек 5 дв.</v>
      </c>
    </row>
    <row r="1155" spans="1:8" ht="16.5" customHeight="1" x14ac:dyDescent="0.25">
      <c r="A1155" t="s">
        <v>2273</v>
      </c>
      <c r="B1155" s="13" t="s">
        <v>1539</v>
      </c>
      <c r="C1155" t="s">
        <v>1801</v>
      </c>
      <c r="E1155" t="s">
        <v>2274</v>
      </c>
      <c r="F1155" t="s">
        <v>25</v>
      </c>
      <c r="G1155" s="13" t="str">
        <f>CONCATENATE(C1155," ",D1155)</f>
        <v xml:space="preserve">W123 </v>
      </c>
      <c r="H1155" s="13" t="str">
        <f>CONCATENATE(E1155," ",F1155)</f>
        <v>200 2.0 AT (94 л.с.) Седан</v>
      </c>
    </row>
    <row r="1156" spans="1:8" ht="16.5" customHeight="1" x14ac:dyDescent="0.25">
      <c r="A1156" t="s">
        <v>2275</v>
      </c>
      <c r="B1156" s="13" t="s">
        <v>1375</v>
      </c>
      <c r="C1156" t="s">
        <v>1548</v>
      </c>
      <c r="D1156" t="s">
        <v>2276</v>
      </c>
      <c r="E1156" t="s">
        <v>2277</v>
      </c>
      <c r="F1156" t="s">
        <v>289</v>
      </c>
      <c r="G1156" s="13" t="str">
        <f>CONCATENATE(C1156," ",D1156)</f>
        <v>Corolla VI (E90)</v>
      </c>
      <c r="H1156" s="13" t="str">
        <f>CONCATENATE(E1156," ",F1156)</f>
        <v>1.6 AT (95 л.с.) Хэтчбек 3 дв.</v>
      </c>
    </row>
    <row r="1157" spans="1:8" ht="16.5" customHeight="1" x14ac:dyDescent="0.25">
      <c r="A1157" t="s">
        <v>2278</v>
      </c>
      <c r="B1157" s="13" t="s">
        <v>1395</v>
      </c>
      <c r="C1157">
        <v>323</v>
      </c>
      <c r="D1157" t="s">
        <v>1489</v>
      </c>
      <c r="E1157" t="s">
        <v>2279</v>
      </c>
      <c r="F1157" t="s">
        <v>25</v>
      </c>
      <c r="G1157" s="13" t="str">
        <f>CONCATENATE(C1157," ",D1157)</f>
        <v>323 III (BF)</v>
      </c>
      <c r="H1157" s="13" t="str">
        <f>CONCATENATE(E1157," ",F1157)</f>
        <v>1.7d AT (54 л.с.) Седан</v>
      </c>
    </row>
    <row r="1158" spans="1:8" ht="16.5" customHeight="1" x14ac:dyDescent="0.25">
      <c r="A1158" t="s">
        <v>2280</v>
      </c>
      <c r="B1158" s="13" t="s">
        <v>1834</v>
      </c>
      <c r="C1158" t="s">
        <v>1953</v>
      </c>
      <c r="D1158" t="s">
        <v>30</v>
      </c>
      <c r="E1158" t="s">
        <v>2281</v>
      </c>
      <c r="F1158" t="s">
        <v>32</v>
      </c>
      <c r="G1158" s="13" t="str">
        <f>CONCATENATE(C1158," ",D1158)</f>
        <v>Range Rover I</v>
      </c>
      <c r="H1158" s="13" t="str">
        <f>CONCATENATE(E1158," ",F1158)</f>
        <v>4.3 AT (202 л.с.) 4WD Внедорожник 5 дв.</v>
      </c>
    </row>
    <row r="1159" spans="1:8" ht="16.5" customHeight="1" x14ac:dyDescent="0.25">
      <c r="A1159" t="s">
        <v>2282</v>
      </c>
      <c r="B1159" s="13" t="s">
        <v>1375</v>
      </c>
      <c r="C1159" t="s">
        <v>1548</v>
      </c>
      <c r="D1159" t="s">
        <v>1884</v>
      </c>
      <c r="E1159" t="s">
        <v>2283</v>
      </c>
      <c r="F1159" t="s">
        <v>289</v>
      </c>
      <c r="G1159" s="13" t="str">
        <f>CONCATENATE(C1159," ",D1159)</f>
        <v>Corolla IX (E120, E130)</v>
      </c>
      <c r="H1159" s="13" t="str">
        <f>CONCATENATE(E1159," ",F1159)</f>
        <v>2.0d MT (110 л.с.) Хэтчбек 3 дв.</v>
      </c>
    </row>
    <row r="1160" spans="1:8" ht="16.5" customHeight="1" x14ac:dyDescent="0.25">
      <c r="A1160" t="s">
        <v>2284</v>
      </c>
      <c r="B1160" s="13" t="s">
        <v>1389</v>
      </c>
      <c r="C1160" t="s">
        <v>1797</v>
      </c>
      <c r="D1160" t="s">
        <v>2285</v>
      </c>
      <c r="E1160" t="s">
        <v>1464</v>
      </c>
      <c r="F1160" t="s">
        <v>25</v>
      </c>
      <c r="G1160" s="13" t="str">
        <f>CONCATENATE(C1160," ",D1160)</f>
        <v>Sunny N14</v>
      </c>
      <c r="H1160" s="13" t="str">
        <f>CONCATENATE(E1160," ",F1160)</f>
        <v>2.0 MT (143 л.с.) Седан</v>
      </c>
    </row>
    <row r="1161" spans="1:8" ht="16.5" customHeight="1" x14ac:dyDescent="0.25">
      <c r="A1161" t="s">
        <v>2286</v>
      </c>
      <c r="B1161" s="13" t="s">
        <v>1375</v>
      </c>
      <c r="C1161" t="s">
        <v>2287</v>
      </c>
      <c r="D1161" t="s">
        <v>2288</v>
      </c>
      <c r="E1161" t="s">
        <v>2289</v>
      </c>
      <c r="F1161" t="s">
        <v>25</v>
      </c>
      <c r="G1161" s="13" t="str">
        <f>CONCATENATE(C1161," ",D1161)</f>
        <v>Corona XI (T210)</v>
      </c>
      <c r="H1161" s="13" t="str">
        <f>CONCATENATE(E1161," ",F1161)</f>
        <v>2.0 MT (125 л.с.) 4WD Седан</v>
      </c>
    </row>
    <row r="1162" spans="1:8" ht="16.5" customHeight="1" x14ac:dyDescent="0.25">
      <c r="A1162" t="s">
        <v>2290</v>
      </c>
      <c r="B1162" s="13" t="s">
        <v>1398</v>
      </c>
      <c r="C1162" t="s">
        <v>2291</v>
      </c>
      <c r="D1162" t="s">
        <v>2292</v>
      </c>
      <c r="E1162" t="s">
        <v>2293</v>
      </c>
      <c r="F1162" t="s">
        <v>1408</v>
      </c>
      <c r="G1162" s="13" t="str">
        <f>CONCATENATE(C1162," ",D1162)</f>
        <v>Caravelle Caravelle T5</v>
      </c>
      <c r="H1162" s="13" t="str">
        <f>CONCATENATE(E1162," ",F1162)</f>
        <v>1.9d MT (85 л.с.) Минивэн</v>
      </c>
    </row>
    <row r="1163" spans="1:8" ht="16.5" customHeight="1" x14ac:dyDescent="0.25">
      <c r="A1163" t="s">
        <v>2294</v>
      </c>
      <c r="B1163" s="13" t="s">
        <v>1389</v>
      </c>
      <c r="C1163" t="s">
        <v>2295</v>
      </c>
      <c r="D1163" t="s">
        <v>38</v>
      </c>
      <c r="E1163" t="s">
        <v>2296</v>
      </c>
      <c r="F1163" t="s">
        <v>25</v>
      </c>
      <c r="G1163" s="13" t="str">
        <f>CONCATENATE(C1163," ",D1163)</f>
        <v>Altima III</v>
      </c>
      <c r="H1163" s="13" t="str">
        <f>CONCATENATE(E1163," ",F1163)</f>
        <v>2.5 MT (175 л.с.) Седан</v>
      </c>
    </row>
    <row r="1164" spans="1:8" ht="16.5" customHeight="1" x14ac:dyDescent="0.25">
      <c r="A1164" t="s">
        <v>2297</v>
      </c>
      <c r="B1164" s="13" t="s">
        <v>1395</v>
      </c>
      <c r="C1164">
        <v>2</v>
      </c>
      <c r="D1164" t="s">
        <v>2298</v>
      </c>
      <c r="E1164" t="s">
        <v>2299</v>
      </c>
      <c r="F1164" t="s">
        <v>136</v>
      </c>
      <c r="G1164" s="13" t="str">
        <f>CONCATENATE(C1164," ",D1164)</f>
        <v>2 II Рестайлинг (DE2)</v>
      </c>
      <c r="H1164" s="13" t="str">
        <f>CONCATENATE(E1164," ",F1164)</f>
        <v>1.5 AT (103 л.с.) Хэтчбек 5 дв.</v>
      </c>
    </row>
    <row r="1165" spans="1:8" ht="16.5" customHeight="1" x14ac:dyDescent="0.25">
      <c r="A1165" t="s">
        <v>2300</v>
      </c>
      <c r="B1165" s="13" t="s">
        <v>1492</v>
      </c>
      <c r="C1165" t="s">
        <v>2301</v>
      </c>
      <c r="D1165" t="s">
        <v>23</v>
      </c>
      <c r="E1165" t="s">
        <v>2302</v>
      </c>
      <c r="F1165" t="s">
        <v>32</v>
      </c>
      <c r="G1165" s="13" t="str">
        <f>CONCATENATE(C1165," ",D1165)</f>
        <v>Sportage II</v>
      </c>
      <c r="H1165" s="13" t="str">
        <f>CONCATENATE(E1165," ",F1165)</f>
        <v>2.0 MT (142 л.с.) Внедорожник 5 дв.</v>
      </c>
    </row>
    <row r="1166" spans="1:8" ht="16.5" customHeight="1" x14ac:dyDescent="0.25">
      <c r="A1166" t="s">
        <v>2303</v>
      </c>
      <c r="B1166" s="13" t="s">
        <v>1448</v>
      </c>
      <c r="C1166">
        <v>440</v>
      </c>
      <c r="E1166" t="s">
        <v>2304</v>
      </c>
      <c r="F1166" t="s">
        <v>136</v>
      </c>
      <c r="G1166" s="13" t="str">
        <f>CONCATENATE(C1166," ",D1166)</f>
        <v xml:space="preserve">440 </v>
      </c>
      <c r="H1166" s="13" t="str">
        <f>CONCATENATE(E1166," ",F1166)</f>
        <v>1.7 MT (90 л.с.) Хэтчбек 5 дв.</v>
      </c>
    </row>
    <row r="1167" spans="1:8" ht="16.5" customHeight="1" x14ac:dyDescent="0.25">
      <c r="A1167" t="s">
        <v>2305</v>
      </c>
      <c r="B1167" s="13" t="s">
        <v>1514</v>
      </c>
      <c r="C1167" t="s">
        <v>2306</v>
      </c>
      <c r="D1167" t="s">
        <v>30</v>
      </c>
      <c r="E1167" t="s">
        <v>2307</v>
      </c>
      <c r="F1167" t="s">
        <v>1408</v>
      </c>
      <c r="G1167" s="13" t="str">
        <f>CONCATENATE(C1167," ",D1167)</f>
        <v>Scudo I</v>
      </c>
      <c r="H1167" s="13" t="str">
        <f>CONCATENATE(E1167," ",F1167)</f>
        <v>1.6 MT (80 л.с.) Минивэн</v>
      </c>
    </row>
    <row r="1168" spans="1:8" ht="16.5" customHeight="1" x14ac:dyDescent="0.25">
      <c r="A1168" t="s">
        <v>2308</v>
      </c>
      <c r="B1168" s="13" t="s">
        <v>2309</v>
      </c>
      <c r="C1168" t="s">
        <v>2310</v>
      </c>
      <c r="E1168" t="s">
        <v>2311</v>
      </c>
      <c r="F1168" t="s">
        <v>136</v>
      </c>
      <c r="G1168" s="13" t="str">
        <f>CONCATENATE(C1168," ",D1168)</f>
        <v xml:space="preserve">Ambassador </v>
      </c>
      <c r="H1168" s="13" t="str">
        <f>CONCATENATE(E1168," ",F1168)</f>
        <v>2.0 MT (94 л.с.) Хэтчбек 5 дв.</v>
      </c>
    </row>
    <row r="1169" spans="1:8" ht="16.5" customHeight="1" x14ac:dyDescent="0.25">
      <c r="A1169" t="s">
        <v>2312</v>
      </c>
      <c r="B1169" s="13" t="s">
        <v>1389</v>
      </c>
      <c r="C1169" t="s">
        <v>2313</v>
      </c>
      <c r="D1169" t="s">
        <v>2314</v>
      </c>
      <c r="E1169" t="s">
        <v>133</v>
      </c>
      <c r="F1169" t="s">
        <v>25</v>
      </c>
      <c r="G1169" s="13" t="str">
        <f>CONCATENATE(C1169," ",D1169)</f>
        <v>Gloria X (Y33)</v>
      </c>
      <c r="H1169" s="13" t="str">
        <f>CONCATENATE(E1169," ",F1169)</f>
        <v>3.0 AT (220 л.с.) Седан</v>
      </c>
    </row>
    <row r="1170" spans="1:8" ht="16.5" customHeight="1" x14ac:dyDescent="0.25">
      <c r="A1170" t="s">
        <v>2315</v>
      </c>
      <c r="B1170" s="13" t="s">
        <v>1533</v>
      </c>
      <c r="C1170" t="s">
        <v>2185</v>
      </c>
      <c r="D1170" t="s">
        <v>30</v>
      </c>
      <c r="E1170" t="s">
        <v>2316</v>
      </c>
      <c r="F1170" t="s">
        <v>25</v>
      </c>
      <c r="G1170" s="13" t="str">
        <f>CONCATENATE(C1170," ",D1170)</f>
        <v>Scorpio I</v>
      </c>
      <c r="H1170" s="13" t="str">
        <f>CONCATENATE(E1170," ",F1170)</f>
        <v>2.9 MT (145 л.с.) Седан</v>
      </c>
    </row>
    <row r="1171" spans="1:8" ht="16.5" customHeight="1" x14ac:dyDescent="0.25">
      <c r="A1171" t="s">
        <v>2317</v>
      </c>
      <c r="B1171" s="13" t="s">
        <v>1362</v>
      </c>
      <c r="C1171" t="s">
        <v>2318</v>
      </c>
      <c r="D1171" t="s">
        <v>1364</v>
      </c>
      <c r="E1171" t="s">
        <v>2319</v>
      </c>
      <c r="F1171" t="s">
        <v>424</v>
      </c>
      <c r="G1171" s="13" t="str">
        <f>CONCATENATE(C1171," ",D1171)</f>
        <v>Omega A</v>
      </c>
      <c r="H1171" s="13" t="str">
        <f>CONCATENATE(E1171," ",F1171)</f>
        <v>3.0 AT (154 л.с.) Универсал 5 дв.</v>
      </c>
    </row>
    <row r="1172" spans="1:8" ht="16.5" customHeight="1" x14ac:dyDescent="0.25">
      <c r="A1172" t="s">
        <v>2320</v>
      </c>
      <c r="B1172" s="13" t="s">
        <v>1461</v>
      </c>
      <c r="C1172" t="s">
        <v>2321</v>
      </c>
      <c r="D1172" t="s">
        <v>23</v>
      </c>
      <c r="E1172" t="s">
        <v>2322</v>
      </c>
      <c r="F1172" t="s">
        <v>25</v>
      </c>
      <c r="G1172" s="13" t="str">
        <f>CONCATENATE(C1172," ",D1172)</f>
        <v>Accent II</v>
      </c>
      <c r="H1172" s="13" t="str">
        <f>CONCATENATE(E1172," ",F1172)</f>
        <v>1.5 MT (88 л.с.) Седан</v>
      </c>
    </row>
    <row r="1173" spans="1:8" ht="16.5" customHeight="1" x14ac:dyDescent="0.25">
      <c r="A1173" t="s">
        <v>2323</v>
      </c>
      <c r="B1173" s="13" t="s">
        <v>1834</v>
      </c>
      <c r="C1173" t="s">
        <v>2324</v>
      </c>
      <c r="E1173" t="s">
        <v>2325</v>
      </c>
      <c r="F1173" t="s">
        <v>821</v>
      </c>
      <c r="G1173" s="13" t="str">
        <f>CONCATENATE(C1173," ",D1173)</f>
        <v xml:space="preserve">Defender </v>
      </c>
      <c r="H1173" s="13" t="str">
        <f>CONCATENATE(E1173," ",F1173)</f>
        <v>90 2.5d MT (68 л.с.) 4WD Внедорожник 3 дв.</v>
      </c>
    </row>
    <row r="1174" spans="1:8" ht="16.5" customHeight="1" x14ac:dyDescent="0.25">
      <c r="A1174" t="s">
        <v>2326</v>
      </c>
      <c r="B1174" s="13" t="s">
        <v>1375</v>
      </c>
      <c r="C1174" t="s">
        <v>2327</v>
      </c>
      <c r="D1174" t="s">
        <v>2101</v>
      </c>
      <c r="E1174" t="s">
        <v>2039</v>
      </c>
      <c r="F1174" t="s">
        <v>25</v>
      </c>
      <c r="G1174" s="13" t="str">
        <f>CONCATENATE(C1174," ",D1174)</f>
        <v>Camry VI</v>
      </c>
      <c r="H1174" s="13" t="str">
        <f>CONCATENATE(E1174," ",F1174)</f>
        <v>2.0 AT (145 л.с.) Седан</v>
      </c>
    </row>
    <row r="1175" spans="1:8" ht="16.5" customHeight="1" x14ac:dyDescent="0.25">
      <c r="A1175" t="s">
        <v>2328</v>
      </c>
      <c r="B1175" s="13" t="s">
        <v>1448</v>
      </c>
      <c r="C1175" t="s">
        <v>1743</v>
      </c>
      <c r="E1175" t="s">
        <v>2329</v>
      </c>
      <c r="F1175" t="s">
        <v>25</v>
      </c>
      <c r="G1175" s="13" t="str">
        <f>CONCATENATE(C1175," ",D1175)</f>
        <v xml:space="preserve">S70 </v>
      </c>
      <c r="H1175" s="13" t="str">
        <f>CONCATENATE(E1175," ",F1175)</f>
        <v>2.0 MT (226 л.с.) Седан</v>
      </c>
    </row>
    <row r="1176" spans="1:8" ht="16.5" customHeight="1" x14ac:dyDescent="0.25">
      <c r="A1176" t="s">
        <v>2330</v>
      </c>
      <c r="B1176" s="13" t="s">
        <v>893</v>
      </c>
      <c r="C1176" t="s">
        <v>2331</v>
      </c>
      <c r="E1176" t="s">
        <v>2332</v>
      </c>
      <c r="F1176" t="s">
        <v>222</v>
      </c>
      <c r="G1176" s="13" t="str">
        <f>CONCATENATE(C1176," ",D1176)</f>
        <v xml:space="preserve">Quattro </v>
      </c>
      <c r="H1176" s="13" t="str">
        <f>CONCATENATE(E1176," ",F1176)</f>
        <v>2.1 MT (300 л.с.) 4WD Купе</v>
      </c>
    </row>
    <row r="1177" spans="1:8" ht="16.5" customHeight="1" x14ac:dyDescent="0.25">
      <c r="A1177" t="s">
        <v>2333</v>
      </c>
      <c r="B1177" s="13" t="s">
        <v>1539</v>
      </c>
      <c r="C1177" t="s">
        <v>1801</v>
      </c>
      <c r="E1177" t="s">
        <v>2069</v>
      </c>
      <c r="F1177" t="s">
        <v>424</v>
      </c>
      <c r="G1177" s="13" t="str">
        <f>CONCATENATE(C1177," ",D1177)</f>
        <v xml:space="preserve">W123 </v>
      </c>
      <c r="H1177" s="13" t="str">
        <f>CONCATENATE(E1177," ",F1177)</f>
        <v>240 2.4d MT (65 л.с.) Универсал 5 дв.</v>
      </c>
    </row>
    <row r="1178" spans="1:8" ht="16.5" customHeight="1" x14ac:dyDescent="0.25">
      <c r="A1178" t="s">
        <v>2334</v>
      </c>
      <c r="B1178" s="13" t="s">
        <v>1395</v>
      </c>
      <c r="C1178">
        <v>6</v>
      </c>
      <c r="D1178" t="s">
        <v>38</v>
      </c>
      <c r="E1178" t="s">
        <v>111</v>
      </c>
      <c r="F1178" t="s">
        <v>25</v>
      </c>
      <c r="G1178" s="13" t="str">
        <f>CONCATENATE(C1178," ",D1178)</f>
        <v>6 III</v>
      </c>
      <c r="H1178" s="13" t="str">
        <f>CONCATENATE(E1178," ",F1178)</f>
        <v>2.0 MT (150 л.с.) Седан</v>
      </c>
    </row>
    <row r="1179" spans="1:8" ht="16.5" customHeight="1" x14ac:dyDescent="0.25">
      <c r="A1179" t="s">
        <v>2335</v>
      </c>
      <c r="B1179" s="13" t="s">
        <v>1461</v>
      </c>
      <c r="C1179" t="s">
        <v>2336</v>
      </c>
      <c r="D1179" t="s">
        <v>23</v>
      </c>
      <c r="E1179" t="s">
        <v>1464</v>
      </c>
      <c r="F1179" t="s">
        <v>222</v>
      </c>
      <c r="G1179" s="13" t="str">
        <f>CONCATENATE(C1179," ",D1179)</f>
        <v>Tiburon II</v>
      </c>
      <c r="H1179" s="13" t="str">
        <f>CONCATENATE(E1179," ",F1179)</f>
        <v>2.0 MT (143 л.с.) Купе</v>
      </c>
    </row>
    <row r="1180" spans="1:8" ht="16.5" customHeight="1" x14ac:dyDescent="0.25">
      <c r="A1180" t="s">
        <v>2337</v>
      </c>
      <c r="B1180" s="13" t="s">
        <v>1362</v>
      </c>
      <c r="C1180" t="s">
        <v>2338</v>
      </c>
      <c r="D1180" t="s">
        <v>92</v>
      </c>
      <c r="E1180" t="s">
        <v>2339</v>
      </c>
      <c r="F1180" t="s">
        <v>25</v>
      </c>
      <c r="G1180" s="13" t="str">
        <f>CONCATENATE(C1180," ",D1180)</f>
        <v>Insignia I Рестайлинг</v>
      </c>
      <c r="H1180" s="13" t="str">
        <f>CONCATENATE(E1180," ",F1180)</f>
        <v>2.0d AT (163 л.с.) 4WD Седан</v>
      </c>
    </row>
    <row r="1181" spans="1:8" ht="16.5" customHeight="1" x14ac:dyDescent="0.25">
      <c r="A1181" t="s">
        <v>2340</v>
      </c>
      <c r="B1181" s="13" t="s">
        <v>1539</v>
      </c>
      <c r="C1181" t="s">
        <v>1621</v>
      </c>
      <c r="D1181" t="s">
        <v>1622</v>
      </c>
      <c r="E1181" t="s">
        <v>2341</v>
      </c>
      <c r="F1181" t="s">
        <v>1408</v>
      </c>
      <c r="G1181" s="13" t="str">
        <f>CONCATENATE(C1181," ",D1181)</f>
        <v>Viano I (W639) Рестайлинг</v>
      </c>
      <c r="H1181" s="13" t="str">
        <f>CONCATENATE(E1181," ",F1181)</f>
        <v>2.1d AT (136 л.с.) L3 Минивэн</v>
      </c>
    </row>
    <row r="1182" spans="1:8" ht="16.5" customHeight="1" x14ac:dyDescent="0.25">
      <c r="A1182" t="s">
        <v>2342</v>
      </c>
      <c r="B1182" s="13" t="s">
        <v>1372</v>
      </c>
      <c r="C1182">
        <v>3008</v>
      </c>
      <c r="D1182" t="s">
        <v>92</v>
      </c>
      <c r="E1182" t="s">
        <v>2343</v>
      </c>
      <c r="F1182" t="s">
        <v>1393</v>
      </c>
      <c r="G1182" s="13" t="str">
        <f>CONCATENATE(C1182," ",D1182)</f>
        <v>3008 I Рестайлинг</v>
      </c>
      <c r="H1182" s="13" t="str">
        <f>CONCATENATE(E1182," ",F1182)</f>
        <v>1.6 AT (150 л.с.) Компактвэн</v>
      </c>
    </row>
    <row r="1183" spans="1:8" ht="16.5" customHeight="1" x14ac:dyDescent="0.25">
      <c r="A1183" t="s">
        <v>2344</v>
      </c>
      <c r="B1183" s="13" t="s">
        <v>1492</v>
      </c>
      <c r="C1183" t="s">
        <v>2345</v>
      </c>
      <c r="D1183" t="s">
        <v>23</v>
      </c>
      <c r="E1183" t="s">
        <v>2346</v>
      </c>
      <c r="F1183" t="s">
        <v>136</v>
      </c>
      <c r="G1183" s="13" t="str">
        <f>CONCATENATE(C1183," ",D1183)</f>
        <v>Rio II</v>
      </c>
      <c r="H1183" s="13" t="str">
        <f>CONCATENATE(E1183," ",F1183)</f>
        <v>1.4 AT (97 л.с.) Хэтчбек 5 дв.</v>
      </c>
    </row>
    <row r="1184" spans="1:8" ht="16.5" customHeight="1" x14ac:dyDescent="0.25">
      <c r="A1184" t="s">
        <v>2347</v>
      </c>
      <c r="B1184" s="13" t="s">
        <v>1440</v>
      </c>
      <c r="C1184" t="s">
        <v>2013</v>
      </c>
      <c r="D1184" t="s">
        <v>30</v>
      </c>
      <c r="E1184" t="s">
        <v>2348</v>
      </c>
      <c r="F1184" t="s">
        <v>286</v>
      </c>
      <c r="G1184" s="13" t="str">
        <f>CONCATENATE(C1184," ",D1184)</f>
        <v>C5 I</v>
      </c>
      <c r="H1184" s="13" t="str">
        <f>CONCATENATE(E1184," ",F1184)</f>
        <v>3.0 AT (207 л.с.) Лифтбек</v>
      </c>
    </row>
    <row r="1185" spans="1:8" ht="16.5" customHeight="1" x14ac:dyDescent="0.25">
      <c r="A1185" t="s">
        <v>2349</v>
      </c>
      <c r="B1185" s="13" t="s">
        <v>1555</v>
      </c>
      <c r="C1185" t="s">
        <v>1556</v>
      </c>
      <c r="D1185" t="s">
        <v>30</v>
      </c>
      <c r="E1185" t="s">
        <v>177</v>
      </c>
      <c r="F1185" t="s">
        <v>25</v>
      </c>
      <c r="G1185" s="13" t="str">
        <f>CONCATENATE(C1185," ",D1185)</f>
        <v>Superb I</v>
      </c>
      <c r="H1185" s="13" t="str">
        <f>CONCATENATE(E1185," ",F1185)</f>
        <v>2.0d MT (140 л.с.) Седан</v>
      </c>
    </row>
    <row r="1186" spans="1:8" ht="16.5" customHeight="1" x14ac:dyDescent="0.25">
      <c r="A1186" t="s">
        <v>2350</v>
      </c>
      <c r="B1186" s="13" t="s">
        <v>1466</v>
      </c>
      <c r="C1186" t="s">
        <v>1563</v>
      </c>
      <c r="E1186" t="s">
        <v>2351</v>
      </c>
      <c r="F1186" t="s">
        <v>32</v>
      </c>
      <c r="G1186" s="13" t="str">
        <f>CONCATENATE(C1186," ",D1186)</f>
        <v xml:space="preserve">Axiom </v>
      </c>
      <c r="H1186" s="13" t="str">
        <f>CONCATENATE(E1186," ",F1186)</f>
        <v>3.5 AT (233 л.с.) Внедорожник 5 дв.</v>
      </c>
    </row>
    <row r="1187" spans="1:8" ht="16.5" customHeight="1" x14ac:dyDescent="0.25">
      <c r="A1187" t="s">
        <v>2352</v>
      </c>
      <c r="B1187" s="13" t="s">
        <v>1418</v>
      </c>
      <c r="C1187" t="s">
        <v>2353</v>
      </c>
      <c r="E1187" t="s">
        <v>2354</v>
      </c>
      <c r="F1187" t="s">
        <v>32</v>
      </c>
      <c r="G1187" s="13" t="str">
        <f>CONCATENATE(C1187," ",D1187)</f>
        <v xml:space="preserve">Liberty (Patriot) </v>
      </c>
      <c r="H1187" s="13" t="str">
        <f>CONCATENATE(E1187," ",F1187)</f>
        <v>2.0d MT (140 л.с.) 4WD Внедорожник 5 дв.</v>
      </c>
    </row>
    <row r="1188" spans="1:8" ht="16.5" customHeight="1" x14ac:dyDescent="0.25">
      <c r="A1188" t="s">
        <v>2355</v>
      </c>
      <c r="B1188" s="13" t="s">
        <v>893</v>
      </c>
      <c r="C1188" t="s">
        <v>1727</v>
      </c>
      <c r="D1188" t="s">
        <v>2356</v>
      </c>
      <c r="E1188" t="s">
        <v>2357</v>
      </c>
      <c r="F1188" t="s">
        <v>25</v>
      </c>
      <c r="G1188" s="13" t="str">
        <f>CONCATENATE(C1188," ",D1188)</f>
        <v>A4 II (B6)</v>
      </c>
      <c r="H1188" s="13" t="str">
        <f>CONCATENATE(E1188," ",F1188)</f>
        <v>1.8 AT (163 л.с.) 4WD Седан</v>
      </c>
    </row>
    <row r="1189" spans="1:8" ht="16.5" customHeight="1" x14ac:dyDescent="0.25">
      <c r="A1189" t="s">
        <v>2358</v>
      </c>
      <c r="B1189" s="13" t="s">
        <v>893</v>
      </c>
      <c r="C1189" t="s">
        <v>1727</v>
      </c>
      <c r="D1189" t="s">
        <v>2359</v>
      </c>
      <c r="E1189" t="s">
        <v>2360</v>
      </c>
      <c r="F1189" t="s">
        <v>25</v>
      </c>
      <c r="G1189" s="13" t="str">
        <f>CONCATENATE(C1189," ",D1189)</f>
        <v>A4 IV (B8)</v>
      </c>
      <c r="H1189" s="13" t="str">
        <f>CONCATENATE(E1189," ",F1189)</f>
        <v>2.0 MT (211 л.с.) 4WD Седан</v>
      </c>
    </row>
    <row r="1190" spans="1:8" ht="16.5" customHeight="1" x14ac:dyDescent="0.25">
      <c r="A1190" t="s">
        <v>2361</v>
      </c>
      <c r="B1190" s="13" t="s">
        <v>1962</v>
      </c>
      <c r="C1190" t="s">
        <v>2362</v>
      </c>
      <c r="D1190" t="s">
        <v>75</v>
      </c>
      <c r="E1190" t="s">
        <v>2363</v>
      </c>
      <c r="F1190" t="s">
        <v>187</v>
      </c>
      <c r="G1190" s="13" t="str">
        <f>CONCATENATE(C1190," ",D1190)</f>
        <v>Firebird IV</v>
      </c>
      <c r="H1190" s="13" t="str">
        <f>CONCATENATE(E1190," ",F1190)</f>
        <v>5.7 AT (285 л.с.) Кабриолет</v>
      </c>
    </row>
    <row r="1191" spans="1:8" ht="16.5" customHeight="1" x14ac:dyDescent="0.25">
      <c r="A1191" t="s">
        <v>2364</v>
      </c>
      <c r="B1191" s="13" t="s">
        <v>1362</v>
      </c>
      <c r="C1191" t="s">
        <v>2318</v>
      </c>
      <c r="D1191" t="s">
        <v>1364</v>
      </c>
      <c r="E1191" t="s">
        <v>2365</v>
      </c>
      <c r="F1191" t="s">
        <v>424</v>
      </c>
      <c r="G1191" s="13" t="str">
        <f>CONCATENATE(C1191," ",D1191)</f>
        <v>Omega A</v>
      </c>
      <c r="H1191" s="13" t="str">
        <f>CONCATENATE(E1191," ",F1191)</f>
        <v>2.3d MT (89 л.с.) Универсал 5 дв.</v>
      </c>
    </row>
    <row r="1192" spans="1:8" ht="16.5" customHeight="1" x14ac:dyDescent="0.25">
      <c r="A1192" t="s">
        <v>2366</v>
      </c>
      <c r="B1192" s="13" t="s">
        <v>1402</v>
      </c>
      <c r="C1192" t="s">
        <v>2173</v>
      </c>
      <c r="D1192" t="s">
        <v>38</v>
      </c>
      <c r="E1192" t="s">
        <v>2367</v>
      </c>
      <c r="F1192" t="s">
        <v>424</v>
      </c>
      <c r="G1192" s="13" t="str">
        <f>CONCATENATE(C1192," ",D1192)</f>
        <v>Laguna III</v>
      </c>
      <c r="H1192" s="13" t="str">
        <f>CONCATENATE(E1192," ",F1192)</f>
        <v>2.0d AT (150 л.с.) Универсал 5 дв.</v>
      </c>
    </row>
    <row r="1193" spans="1:8" ht="16.5" customHeight="1" x14ac:dyDescent="0.25">
      <c r="A1193" t="s">
        <v>2368</v>
      </c>
      <c r="B1193" s="13" t="s">
        <v>1427</v>
      </c>
      <c r="C1193" t="s">
        <v>1959</v>
      </c>
      <c r="D1193" t="s">
        <v>30</v>
      </c>
      <c r="E1193" t="s">
        <v>2369</v>
      </c>
      <c r="F1193" t="s">
        <v>821</v>
      </c>
      <c r="G1193" s="13" t="str">
        <f>CONCATENATE(C1193," ",D1193)</f>
        <v>Pajero I</v>
      </c>
      <c r="H1193" s="13" t="str">
        <f>CONCATENATE(E1193," ",F1193)</f>
        <v>2.5d AT (87 л.с.) 4WD Внедорожник 3 дв.</v>
      </c>
    </row>
    <row r="1194" spans="1:8" ht="16.5" customHeight="1" x14ac:dyDescent="0.25">
      <c r="A1194" t="s">
        <v>2370</v>
      </c>
      <c r="B1194" s="13" t="s">
        <v>1427</v>
      </c>
      <c r="C1194" t="s">
        <v>2371</v>
      </c>
      <c r="E1194" t="s">
        <v>2372</v>
      </c>
      <c r="F1194" t="s">
        <v>25</v>
      </c>
      <c r="G1194" s="13" t="str">
        <f>CONCATENATE(C1194," ",D1194)</f>
        <v xml:space="preserve">Emeraude </v>
      </c>
      <c r="H1194" s="13" t="str">
        <f>CONCATENATE(E1194," ",F1194)</f>
        <v>1.8 AT (110 л.с.) Седан</v>
      </c>
    </row>
    <row r="1195" spans="1:8" ht="16.5" customHeight="1" x14ac:dyDescent="0.25">
      <c r="A1195" t="s">
        <v>2373</v>
      </c>
      <c r="B1195" s="13" t="s">
        <v>1440</v>
      </c>
      <c r="C1195" t="s">
        <v>1862</v>
      </c>
      <c r="D1195" t="s">
        <v>2374</v>
      </c>
      <c r="E1195" t="s">
        <v>2375</v>
      </c>
      <c r="F1195" t="s">
        <v>136</v>
      </c>
      <c r="G1195" s="13" t="str">
        <f>CONCATENATE(C1195," ",D1195)</f>
        <v>C3 II Рестайлинг</v>
      </c>
      <c r="H1195" s="13" t="str">
        <f>CONCATENATE(E1195," ",F1195)</f>
        <v>1.6d MT (92 л.с.) Хэтчбек 5 дв.</v>
      </c>
    </row>
    <row r="1196" spans="1:8" ht="16.5" customHeight="1" x14ac:dyDescent="0.25">
      <c r="A1196" t="s">
        <v>2376</v>
      </c>
      <c r="B1196" s="13" t="s">
        <v>1362</v>
      </c>
      <c r="C1196" t="s">
        <v>1474</v>
      </c>
      <c r="D1196" t="s">
        <v>2377</v>
      </c>
      <c r="E1196" t="s">
        <v>2378</v>
      </c>
      <c r="F1196" t="s">
        <v>289</v>
      </c>
      <c r="G1196" s="13" t="str">
        <f>CONCATENATE(C1196," ",D1196)</f>
        <v>Corsa C</v>
      </c>
      <c r="H1196" s="13" t="str">
        <f>CONCATENATE(E1196," ",F1196)</f>
        <v>1.0 MT (58 л.с.) Хэтчбек 3 дв.</v>
      </c>
    </row>
    <row r="1197" spans="1:8" ht="16.5" customHeight="1" x14ac:dyDescent="0.25">
      <c r="A1197" t="s">
        <v>2379</v>
      </c>
      <c r="B1197" s="13" t="s">
        <v>1448</v>
      </c>
      <c r="C1197" t="s">
        <v>1743</v>
      </c>
      <c r="E1197" t="s">
        <v>2380</v>
      </c>
      <c r="F1197" t="s">
        <v>25</v>
      </c>
      <c r="G1197" s="13" t="str">
        <f>CONCATENATE(C1197," ",D1197)</f>
        <v xml:space="preserve">S70 </v>
      </c>
      <c r="H1197" s="13" t="str">
        <f>CONCATENATE(E1197," ",F1197)</f>
        <v>2.0 AT (226 л.с.) Седан</v>
      </c>
    </row>
    <row r="1198" spans="1:8" ht="16.5" customHeight="1" x14ac:dyDescent="0.25">
      <c r="A1198" t="s">
        <v>2381</v>
      </c>
      <c r="B1198" s="13" t="s">
        <v>893</v>
      </c>
      <c r="C1198" t="s">
        <v>1457</v>
      </c>
      <c r="D1198" t="s">
        <v>1458</v>
      </c>
      <c r="E1198" t="s">
        <v>2382</v>
      </c>
      <c r="F1198" t="s">
        <v>25</v>
      </c>
      <c r="G1198" s="13" t="str">
        <f>CONCATENATE(C1198," ",D1198)</f>
        <v>A6 III (C6)</v>
      </c>
      <c r="H1198" s="13" t="str">
        <f>CONCATENATE(E1198," ",F1198)</f>
        <v>2.7d MT (190 л.с.) 4WD Седан</v>
      </c>
    </row>
    <row r="1199" spans="1:8" ht="16.5" customHeight="1" x14ac:dyDescent="0.25">
      <c r="A1199" t="s">
        <v>2383</v>
      </c>
      <c r="B1199" s="13" t="s">
        <v>1375</v>
      </c>
      <c r="C1199" t="s">
        <v>2384</v>
      </c>
      <c r="D1199" t="s">
        <v>2385</v>
      </c>
      <c r="E1199" t="s">
        <v>2386</v>
      </c>
      <c r="F1199" t="s">
        <v>25</v>
      </c>
      <c r="G1199" s="13" t="str">
        <f>CONCATENATE(C1199," ",D1199)</f>
        <v>Vista IV (V40)</v>
      </c>
      <c r="H1199" s="13" t="str">
        <f>CONCATENATE(E1199," ",F1199)</f>
        <v>2.0d AT (91 л.с.) Седан</v>
      </c>
    </row>
    <row r="1200" spans="1:8" ht="16.5" customHeight="1" x14ac:dyDescent="0.25">
      <c r="A1200" t="s">
        <v>2387</v>
      </c>
      <c r="B1200" s="13" t="s">
        <v>1398</v>
      </c>
      <c r="C1200" t="s">
        <v>1854</v>
      </c>
      <c r="D1200" t="s">
        <v>2107</v>
      </c>
      <c r="E1200" t="s">
        <v>1144</v>
      </c>
      <c r="F1200" t="s">
        <v>289</v>
      </c>
      <c r="G1200" s="13" t="str">
        <f>CONCATENATE(C1200," ",D1200)</f>
        <v>Passat B2</v>
      </c>
      <c r="H1200" s="13" t="str">
        <f>CONCATENATE(E1200," ",F1200)</f>
        <v>1.9 MT (115 л.с.) Хэтчбек 3 дв.</v>
      </c>
    </row>
    <row r="1201" spans="1:8" ht="16.5" customHeight="1" x14ac:dyDescent="0.25">
      <c r="A1201" t="s">
        <v>2388</v>
      </c>
      <c r="B1201" s="13" t="s">
        <v>1466</v>
      </c>
      <c r="C1201" t="s">
        <v>2389</v>
      </c>
      <c r="D1201" t="s">
        <v>30</v>
      </c>
      <c r="E1201" t="s">
        <v>2390</v>
      </c>
      <c r="F1201" t="s">
        <v>32</v>
      </c>
      <c r="G1201" s="13" t="str">
        <f>CONCATENATE(C1201," ",D1201)</f>
        <v>Rodeo I</v>
      </c>
      <c r="H1201" s="13" t="str">
        <f>CONCATENATE(E1201," ",F1201)</f>
        <v>3.2 AT (177 л.с.) 4WD Внедорожник 5 дв.</v>
      </c>
    </row>
    <row r="1202" spans="1:8" ht="16.5" customHeight="1" x14ac:dyDescent="0.25">
      <c r="A1202" t="s">
        <v>2391</v>
      </c>
      <c r="B1202" s="13" t="s">
        <v>1398</v>
      </c>
      <c r="C1202" t="s">
        <v>1854</v>
      </c>
      <c r="D1202" t="s">
        <v>2201</v>
      </c>
      <c r="E1202" t="s">
        <v>2392</v>
      </c>
      <c r="F1202" t="s">
        <v>424</v>
      </c>
      <c r="G1202" s="13" t="str">
        <f>CONCATENATE(C1202," ",D1202)</f>
        <v>Passat B7</v>
      </c>
      <c r="H1202" s="13" t="str">
        <f>CONCATENATE(E1202," ",F1202)</f>
        <v>2.0 MT (210 л.с.) Универсал 5 дв.</v>
      </c>
    </row>
    <row r="1203" spans="1:8" ht="16.5" customHeight="1" x14ac:dyDescent="0.25">
      <c r="A1203" t="s">
        <v>2393</v>
      </c>
      <c r="B1203" s="13" t="s">
        <v>1526</v>
      </c>
      <c r="C1203" t="s">
        <v>2394</v>
      </c>
      <c r="D1203" t="s">
        <v>23</v>
      </c>
      <c r="E1203" t="s">
        <v>2395</v>
      </c>
      <c r="F1203" t="s">
        <v>1529</v>
      </c>
      <c r="G1203" s="13" t="str">
        <f>CONCATENATE(C1203," ",D1203)</f>
        <v>Wagon R+ II</v>
      </c>
      <c r="H1203" s="13" t="str">
        <f>CONCATENATE(E1203," ",F1203)</f>
        <v>1.0 MT (53 л.с.) Микровэн</v>
      </c>
    </row>
    <row r="1204" spans="1:8" ht="16.5" customHeight="1" x14ac:dyDescent="0.25">
      <c r="A1204" t="s">
        <v>2396</v>
      </c>
      <c r="B1204" s="13" t="s">
        <v>1372</v>
      </c>
      <c r="C1204">
        <v>4007</v>
      </c>
      <c r="E1204" t="s">
        <v>2397</v>
      </c>
      <c r="F1204" t="s">
        <v>32</v>
      </c>
      <c r="G1204" s="13" t="str">
        <f>CONCATENATE(C1204," ",D1204)</f>
        <v xml:space="preserve">4007 </v>
      </c>
      <c r="H1204" s="13" t="str">
        <f>CONCATENATE(E1204," ",F1204)</f>
        <v>2.4 MT (170 л.с.) 4WD Внедорожник 5 дв.</v>
      </c>
    </row>
    <row r="1205" spans="1:8" ht="16.5" customHeight="1" x14ac:dyDescent="0.25">
      <c r="A1205" t="s">
        <v>2398</v>
      </c>
      <c r="B1205" s="13" t="s">
        <v>2025</v>
      </c>
      <c r="C1205" t="s">
        <v>2399</v>
      </c>
      <c r="D1205" t="s">
        <v>38</v>
      </c>
      <c r="E1205" t="s">
        <v>2400</v>
      </c>
      <c r="F1205" t="s">
        <v>1408</v>
      </c>
      <c r="G1205" s="13" t="str">
        <f>CONCATENATE(C1205," ",D1205)</f>
        <v>Caravan III</v>
      </c>
      <c r="H1205" s="13" t="str">
        <f>CONCATENATE(E1205," ",F1205)</f>
        <v>2.4 AT (152 л.с.) Минивэн</v>
      </c>
    </row>
    <row r="1206" spans="1:8" ht="16.5" customHeight="1" x14ac:dyDescent="0.25">
      <c r="A1206" t="s">
        <v>2401</v>
      </c>
      <c r="B1206" s="13" t="s">
        <v>1402</v>
      </c>
      <c r="C1206">
        <v>21</v>
      </c>
      <c r="E1206" t="s">
        <v>2402</v>
      </c>
      <c r="F1206" t="s">
        <v>136</v>
      </c>
      <c r="G1206" s="13" t="str">
        <f>CONCATENATE(C1206," ",D1206)</f>
        <v xml:space="preserve">21 </v>
      </c>
      <c r="H1206" s="13" t="str">
        <f>CONCATENATE(E1206," ",F1206)</f>
        <v>2.1d MT (70 л.с.) Хэтчбек 5 дв.</v>
      </c>
    </row>
    <row r="1207" spans="1:8" ht="16.5" customHeight="1" x14ac:dyDescent="0.25">
      <c r="A1207" t="s">
        <v>2403</v>
      </c>
      <c r="B1207" s="13" t="s">
        <v>1372</v>
      </c>
      <c r="C1207">
        <v>308</v>
      </c>
      <c r="D1207" t="s">
        <v>92</v>
      </c>
      <c r="E1207" t="s">
        <v>2404</v>
      </c>
      <c r="F1207" t="s">
        <v>424</v>
      </c>
      <c r="G1207" s="13" t="str">
        <f>CONCATENATE(C1207," ",D1207)</f>
        <v>308 I Рестайлинг</v>
      </c>
      <c r="H1207" s="13" t="str">
        <f>CONCATENATE(E1207," ",F1207)</f>
        <v>1.6 AT (120 л.с.) Универсал 5 дв.</v>
      </c>
    </row>
    <row r="1208" spans="1:8" ht="16.5" customHeight="1" x14ac:dyDescent="0.25">
      <c r="A1208" t="s">
        <v>10964</v>
      </c>
      <c r="B1208" s="13" t="s">
        <v>1665</v>
      </c>
      <c r="C1208" t="s">
        <v>10965</v>
      </c>
      <c r="E1208" t="s">
        <v>10966</v>
      </c>
      <c r="F1208" t="s">
        <v>222</v>
      </c>
      <c r="G1208" s="13" t="str">
        <f>CONCATENATE(C1208," ",D1208)</f>
        <v xml:space="preserve">XT </v>
      </c>
      <c r="H1208" s="13" t="str">
        <f>CONCATENATE(E1208," ",F1208)</f>
        <v>1.8 MT (120 л.с.) 4WD Купе</v>
      </c>
    </row>
    <row r="1209" spans="1:8" ht="16.5" customHeight="1" x14ac:dyDescent="0.25">
      <c r="A1209" t="s">
        <v>2407</v>
      </c>
      <c r="B1209" s="13" t="s">
        <v>1533</v>
      </c>
      <c r="C1209" t="s">
        <v>2408</v>
      </c>
      <c r="D1209" t="s">
        <v>30</v>
      </c>
      <c r="E1209" t="s">
        <v>2409</v>
      </c>
      <c r="F1209" t="s">
        <v>821</v>
      </c>
      <c r="G1209" s="13" t="str">
        <f>CONCATENATE(C1209," ",D1209)</f>
        <v>Maverick I</v>
      </c>
      <c r="H1209" s="13" t="str">
        <f>CONCATENATE(E1209," ",F1209)</f>
        <v>2.7d MT (125 л.с.) 4WD Внедорожник 3 дв.</v>
      </c>
    </row>
    <row r="1210" spans="1:8" ht="16.5" customHeight="1" x14ac:dyDescent="0.25">
      <c r="A1210" t="s">
        <v>2410</v>
      </c>
      <c r="B1210" s="13" t="s">
        <v>1684</v>
      </c>
      <c r="C1210" t="s">
        <v>2411</v>
      </c>
      <c r="D1210" t="s">
        <v>38</v>
      </c>
      <c r="E1210" t="s">
        <v>2412</v>
      </c>
      <c r="F1210" t="s">
        <v>25</v>
      </c>
      <c r="G1210" s="13" t="str">
        <f>CONCATENATE(C1210," ",D1210)</f>
        <v>Integra III</v>
      </c>
      <c r="H1210" s="13" t="str">
        <f>CONCATENATE(E1210," ",F1210)</f>
        <v>1.8 MT (145 л.с.) Седан</v>
      </c>
    </row>
    <row r="1211" spans="1:8" ht="16.5" customHeight="1" x14ac:dyDescent="0.25">
      <c r="A1211" t="s">
        <v>2413</v>
      </c>
      <c r="B1211" s="13" t="s">
        <v>1448</v>
      </c>
      <c r="C1211" t="s">
        <v>2414</v>
      </c>
      <c r="D1211" t="s">
        <v>2374</v>
      </c>
      <c r="E1211" t="s">
        <v>2415</v>
      </c>
      <c r="F1211" t="s">
        <v>25</v>
      </c>
      <c r="G1211" s="13" t="str">
        <f>CONCATENATE(C1211," ",D1211)</f>
        <v>S80 II Рестайлинг</v>
      </c>
      <c r="H1211" s="13" t="str">
        <f>CONCATENATE(E1211," ",F1211)</f>
        <v>2.0 AT (203 л.с.) Седан</v>
      </c>
    </row>
    <row r="1212" spans="1:8" ht="16.5" customHeight="1" x14ac:dyDescent="0.25">
      <c r="A1212" t="s">
        <v>2416</v>
      </c>
      <c r="B1212" s="13" t="s">
        <v>1517</v>
      </c>
      <c r="C1212" t="s">
        <v>2417</v>
      </c>
      <c r="D1212" t="s">
        <v>38</v>
      </c>
      <c r="E1212" t="s">
        <v>2418</v>
      </c>
      <c r="F1212" t="s">
        <v>25</v>
      </c>
      <c r="G1212" s="13" t="str">
        <f>CONCATENATE(C1212," ",D1212)</f>
        <v>Nubira III</v>
      </c>
      <c r="H1212" s="13" t="str">
        <f>CONCATENATE(E1212," ",F1212)</f>
        <v>1.8 MT (122 л.с.) Седан</v>
      </c>
    </row>
    <row r="1213" spans="1:8" ht="16.5" customHeight="1" x14ac:dyDescent="0.25">
      <c r="A1213" t="s">
        <v>2419</v>
      </c>
      <c r="B1213" s="13" t="s">
        <v>1389</v>
      </c>
      <c r="C1213" t="s">
        <v>1390</v>
      </c>
      <c r="D1213" t="s">
        <v>1391</v>
      </c>
      <c r="E1213" t="s">
        <v>2420</v>
      </c>
      <c r="F1213" t="s">
        <v>1393</v>
      </c>
      <c r="G1213" s="13" t="str">
        <f>CONCATENATE(C1213," ",D1213)</f>
        <v>Prairie II (M11)</v>
      </c>
      <c r="H1213" s="13" t="str">
        <f>CONCATENATE(E1213," ",F1213)</f>
        <v>2.4 MT (133 л.с.) 4WD Компактвэн</v>
      </c>
    </row>
    <row r="1214" spans="1:8" ht="16.5" customHeight="1" x14ac:dyDescent="0.25">
      <c r="A1214" t="s">
        <v>2421</v>
      </c>
      <c r="B1214" s="13" t="s">
        <v>893</v>
      </c>
      <c r="C1214" t="s">
        <v>2422</v>
      </c>
      <c r="D1214" t="s">
        <v>92</v>
      </c>
      <c r="E1214" t="s">
        <v>2423</v>
      </c>
      <c r="F1214" t="s">
        <v>32</v>
      </c>
      <c r="G1214" s="13" t="str">
        <f>CONCATENATE(C1214," ",D1214)</f>
        <v>Q5 I Рестайлинг</v>
      </c>
      <c r="H1214" s="13" t="str">
        <f>CONCATENATE(E1214," ",F1214)</f>
        <v>2.0hyb AT (245 л.с.) 4WD Внедорожник 5 дв.</v>
      </c>
    </row>
    <row r="1215" spans="1:8" ht="16.5" customHeight="1" x14ac:dyDescent="0.25">
      <c r="A1215" t="s">
        <v>2424</v>
      </c>
      <c r="B1215" s="13" t="s">
        <v>2425</v>
      </c>
      <c r="C1215" t="s">
        <v>2426</v>
      </c>
      <c r="E1215" t="s">
        <v>2427</v>
      </c>
      <c r="F1215" t="s">
        <v>32</v>
      </c>
      <c r="G1215" s="13" t="str">
        <f>CONCATENATE(C1215," ",D1215)</f>
        <v xml:space="preserve">H3 </v>
      </c>
      <c r="H1215" s="13" t="str">
        <f>CONCATENATE(E1215," ",F1215)</f>
        <v>5.3 AT (300 л.с.) 4WD Внедорожник 5 дв.</v>
      </c>
    </row>
    <row r="1216" spans="1:8" ht="16.5" customHeight="1" x14ac:dyDescent="0.25">
      <c r="A1216" t="s">
        <v>2428</v>
      </c>
      <c r="B1216" s="13" t="s">
        <v>1372</v>
      </c>
      <c r="C1216">
        <v>206</v>
      </c>
      <c r="E1216" t="s">
        <v>2429</v>
      </c>
      <c r="F1216" t="s">
        <v>136</v>
      </c>
      <c r="G1216" s="13" t="str">
        <f>CONCATENATE(C1216," ",D1216)</f>
        <v xml:space="preserve">206 </v>
      </c>
      <c r="H1216" s="13" t="str">
        <f>CONCATENATE(E1216," ",F1216)</f>
        <v>+ 1.1 MT (60 л.с.) Хэтчбек 5 дв.</v>
      </c>
    </row>
    <row r="1217" spans="1:8" ht="16.5" customHeight="1" x14ac:dyDescent="0.25">
      <c r="A1217" t="s">
        <v>2430</v>
      </c>
      <c r="B1217" s="13" t="s">
        <v>893</v>
      </c>
      <c r="C1217" t="s">
        <v>1462</v>
      </c>
      <c r="D1217" t="s">
        <v>1295</v>
      </c>
      <c r="E1217" t="s">
        <v>912</v>
      </c>
      <c r="F1217" t="s">
        <v>222</v>
      </c>
      <c r="G1217" s="13" t="str">
        <f>CONCATENATE(C1217," ",D1217)</f>
        <v>Coupe I (B2)</v>
      </c>
      <c r="H1217" s="13" t="str">
        <f>CONCATENATE(E1217," ",F1217)</f>
        <v>1.8 MT (90 л.с.) Купе</v>
      </c>
    </row>
    <row r="1218" spans="1:8" ht="16.5" customHeight="1" x14ac:dyDescent="0.25">
      <c r="A1218" t="s">
        <v>2431</v>
      </c>
      <c r="B1218" s="13" t="s">
        <v>2071</v>
      </c>
      <c r="C1218" t="s">
        <v>2432</v>
      </c>
      <c r="D1218" t="s">
        <v>38</v>
      </c>
      <c r="E1218" t="s">
        <v>2433</v>
      </c>
      <c r="F1218" t="s">
        <v>32</v>
      </c>
      <c r="G1218" s="13" t="str">
        <f>CONCATENATE(C1218," ",D1218)</f>
        <v>Rexton III</v>
      </c>
      <c r="H1218" s="13" t="str">
        <f>CONCATENATE(E1218," ",F1218)</f>
        <v>2.0d AT (155 л.с.) 4WD Внедорожник 5 дв.</v>
      </c>
    </row>
    <row r="1219" spans="1:8" ht="16.5" customHeight="1" x14ac:dyDescent="0.25">
      <c r="A1219" t="s">
        <v>2434</v>
      </c>
      <c r="B1219" s="13" t="s">
        <v>1444</v>
      </c>
      <c r="C1219" t="s">
        <v>2435</v>
      </c>
      <c r="E1219" t="s">
        <v>2436</v>
      </c>
      <c r="F1219" t="s">
        <v>1393</v>
      </c>
      <c r="G1219" s="13" t="str">
        <f>CONCATENATE(C1219," ",D1219)</f>
        <v xml:space="preserve">Altea </v>
      </c>
      <c r="H1219" s="13" t="str">
        <f>CONCATENATE(E1219," ",F1219)</f>
        <v>2.0d MT (140 л.с.) Компактвэн</v>
      </c>
    </row>
    <row r="1220" spans="1:8" ht="16.5" customHeight="1" x14ac:dyDescent="0.25">
      <c r="A1220" t="s">
        <v>2437</v>
      </c>
      <c r="B1220" s="13" t="s">
        <v>893</v>
      </c>
      <c r="C1220" t="s">
        <v>1727</v>
      </c>
      <c r="D1220" t="s">
        <v>2438</v>
      </c>
      <c r="E1220" t="s">
        <v>2439</v>
      </c>
      <c r="F1220" t="s">
        <v>424</v>
      </c>
      <c r="G1220" s="13" t="str">
        <f>CONCATENATE(C1220," ",D1220)</f>
        <v>A4 IV (B8) Рестайлинг</v>
      </c>
      <c r="H1220" s="13" t="str">
        <f>CONCATENATE(E1220," ",F1220)</f>
        <v>2.0d CVT (190 л.с.) Универсал 5 дв.</v>
      </c>
    </row>
    <row r="1221" spans="1:8" ht="16.5" customHeight="1" x14ac:dyDescent="0.25">
      <c r="A1221" t="s">
        <v>2440</v>
      </c>
      <c r="B1221" s="13" t="s">
        <v>1539</v>
      </c>
      <c r="C1221" t="s">
        <v>1801</v>
      </c>
      <c r="E1221" t="s">
        <v>2441</v>
      </c>
      <c r="F1221" t="s">
        <v>424</v>
      </c>
      <c r="G1221" s="13" t="str">
        <f>CONCATENATE(C1221," ",D1221)</f>
        <v xml:space="preserve">W123 </v>
      </c>
      <c r="H1221" s="13" t="str">
        <f>CONCATENATE(E1221," ",F1221)</f>
        <v>230 2.3 MT (109 л.с.) Универсал 5 дв.</v>
      </c>
    </row>
    <row r="1222" spans="1:8" ht="16.5" customHeight="1" x14ac:dyDescent="0.25">
      <c r="A1222" t="s">
        <v>2442</v>
      </c>
      <c r="B1222" s="13" t="s">
        <v>1533</v>
      </c>
      <c r="C1222" t="s">
        <v>1851</v>
      </c>
      <c r="D1222" t="s">
        <v>92</v>
      </c>
      <c r="E1222" t="s">
        <v>2443</v>
      </c>
      <c r="F1222" t="s">
        <v>25</v>
      </c>
      <c r="G1222" s="13" t="str">
        <f>CONCATENATE(C1222," ",D1222)</f>
        <v>Sierra I Рестайлинг</v>
      </c>
      <c r="H1222" s="13" t="str">
        <f>CONCATENATE(E1222," ",F1222)</f>
        <v>1.8d MT (75 л.с.) Седан</v>
      </c>
    </row>
    <row r="1223" spans="1:8" ht="16.5" customHeight="1" x14ac:dyDescent="0.25">
      <c r="A1223" t="s">
        <v>2444</v>
      </c>
      <c r="B1223" s="13" t="s">
        <v>1398</v>
      </c>
      <c r="C1223" t="s">
        <v>2445</v>
      </c>
      <c r="D1223" t="s">
        <v>30</v>
      </c>
      <c r="E1223" t="s">
        <v>2446</v>
      </c>
      <c r="F1223" t="s">
        <v>32</v>
      </c>
      <c r="G1223" s="13" t="str">
        <f>CONCATENATE(C1223," ",D1223)</f>
        <v>Tiguan I</v>
      </c>
      <c r="H1223" s="13" t="str">
        <f>CONCATENATE(E1223," ",F1223)</f>
        <v>2.0 MT (170 л.с.) 4WD Внедорожник 5 дв.</v>
      </c>
    </row>
    <row r="1224" spans="1:8" ht="16.5" customHeight="1" x14ac:dyDescent="0.25">
      <c r="A1224" t="s">
        <v>2447</v>
      </c>
      <c r="B1224" s="13" t="s">
        <v>1539</v>
      </c>
      <c r="C1224" t="s">
        <v>1765</v>
      </c>
      <c r="E1224" t="s">
        <v>2448</v>
      </c>
      <c r="F1224" t="s">
        <v>424</v>
      </c>
      <c r="G1224" s="13" t="str">
        <f>CONCATENATE(C1224," ",D1224)</f>
        <v xml:space="preserve">W124 </v>
      </c>
      <c r="H1224" s="13" t="str">
        <f>CONCATENATE(E1224," ",F1224)</f>
        <v>280 2.8 MT (197 л.с.) Универсал 5 дв.</v>
      </c>
    </row>
    <row r="1225" spans="1:8" ht="16.5" customHeight="1" x14ac:dyDescent="0.25">
      <c r="A1225" t="s">
        <v>2449</v>
      </c>
      <c r="B1225" s="13" t="s">
        <v>1398</v>
      </c>
      <c r="C1225" t="s">
        <v>2450</v>
      </c>
      <c r="E1225" t="s">
        <v>2451</v>
      </c>
      <c r="F1225" t="s">
        <v>25</v>
      </c>
      <c r="G1225" s="13" t="str">
        <f>CONCATENATE(C1225," ",D1225)</f>
        <v xml:space="preserve">Santana </v>
      </c>
      <c r="H1225" s="13" t="str">
        <f>CONCATENATE(E1225," ",F1225)</f>
        <v>2.0 MT (115 л.с.) Седан</v>
      </c>
    </row>
    <row r="1226" spans="1:8" ht="16.5" customHeight="1" x14ac:dyDescent="0.25">
      <c r="A1226" t="s">
        <v>2452</v>
      </c>
      <c r="B1226" s="13" t="s">
        <v>2453</v>
      </c>
      <c r="C1226" t="s">
        <v>2454</v>
      </c>
      <c r="E1226" t="s">
        <v>2455</v>
      </c>
      <c r="F1226" t="s">
        <v>222</v>
      </c>
      <c r="G1226" s="13" t="str">
        <f>CONCATENATE(C1226," ",D1226)</f>
        <v xml:space="preserve">Laser </v>
      </c>
      <c r="H1226" s="13" t="str">
        <f>CONCATENATE(E1226," ",F1226)</f>
        <v>RS Turbo 2.0 MT (195 л.с.) Купе</v>
      </c>
    </row>
    <row r="1227" spans="1:8" ht="16.5" customHeight="1" x14ac:dyDescent="0.25">
      <c r="A1227" t="s">
        <v>2456</v>
      </c>
      <c r="B1227" s="13" t="s">
        <v>1375</v>
      </c>
      <c r="C1227" t="s">
        <v>2457</v>
      </c>
      <c r="D1227" t="s">
        <v>2458</v>
      </c>
      <c r="E1227" t="s">
        <v>2459</v>
      </c>
      <c r="F1227" t="s">
        <v>222</v>
      </c>
      <c r="G1227" s="13" t="str">
        <f>CONCATENATE(C1227," ",D1227)</f>
        <v>Supra III (A70)</v>
      </c>
      <c r="H1227" s="13" t="str">
        <f>CONCATENATE(E1227," ",F1227)</f>
        <v>2.0 MT (105 л.с.) Купе</v>
      </c>
    </row>
    <row r="1228" spans="1:8" ht="16.5" customHeight="1" x14ac:dyDescent="0.25">
      <c r="A1228" t="s">
        <v>2460</v>
      </c>
      <c r="B1228" s="13" t="s">
        <v>1362</v>
      </c>
      <c r="C1228" t="s">
        <v>1471</v>
      </c>
      <c r="D1228" t="s">
        <v>2461</v>
      </c>
      <c r="E1228" t="s">
        <v>2462</v>
      </c>
      <c r="F1228" t="s">
        <v>136</v>
      </c>
      <c r="G1228" s="13" t="str">
        <f>CONCATENATE(C1228," ",D1228)</f>
        <v>Astra H</v>
      </c>
      <c r="H1228" s="13" t="str">
        <f>CONCATENATE(E1228," ",F1228)</f>
        <v>1.4 AT (90 л.с.) Хэтчбек 5 дв.</v>
      </c>
    </row>
    <row r="1229" spans="1:8" ht="16.5" customHeight="1" x14ac:dyDescent="0.25">
      <c r="A1229" t="s">
        <v>2463</v>
      </c>
      <c r="B1229" s="13" t="s">
        <v>1781</v>
      </c>
      <c r="C1229" s="1">
        <v>41887</v>
      </c>
      <c r="D1229" t="s">
        <v>23</v>
      </c>
      <c r="E1229" t="s">
        <v>2464</v>
      </c>
      <c r="F1229" t="s">
        <v>25</v>
      </c>
      <c r="G1229" s="13" t="str">
        <f>CONCATENATE(C1229," ",D1229)</f>
        <v>41887 II</v>
      </c>
      <c r="H1229" s="13" t="str">
        <f>CONCATENATE(E1229," ",F1229)</f>
        <v>2.3 MT (260 л.с.) Седан</v>
      </c>
    </row>
    <row r="1230" spans="1:8" ht="16.5" customHeight="1" x14ac:dyDescent="0.25">
      <c r="A1230" t="s">
        <v>2465</v>
      </c>
      <c r="B1230" s="13" t="s">
        <v>893</v>
      </c>
      <c r="C1230" t="s">
        <v>1727</v>
      </c>
      <c r="D1230" t="s">
        <v>2438</v>
      </c>
      <c r="E1230" t="s">
        <v>2466</v>
      </c>
      <c r="F1230" t="s">
        <v>424</v>
      </c>
      <c r="G1230" s="13" t="str">
        <f>CONCATENATE(C1230," ",D1230)</f>
        <v>A4 IV (B8) Рестайлинг</v>
      </c>
      <c r="H1230" s="13" t="str">
        <f>CONCATENATE(E1230," ",F1230)</f>
        <v>2.0 CVT (211 л.с.) Универсал 5 дв.</v>
      </c>
    </row>
    <row r="1231" spans="1:8" ht="16.5" customHeight="1" x14ac:dyDescent="0.25">
      <c r="A1231" t="s">
        <v>2467</v>
      </c>
      <c r="B1231" s="13" t="s">
        <v>1410</v>
      </c>
      <c r="C1231" t="s">
        <v>1838</v>
      </c>
      <c r="D1231" t="s">
        <v>30</v>
      </c>
      <c r="E1231" t="s">
        <v>2468</v>
      </c>
      <c r="F1231" t="s">
        <v>25</v>
      </c>
      <c r="G1231" s="13" t="str">
        <f>CONCATENATE(C1231," ",D1231)</f>
        <v>Cruze I</v>
      </c>
      <c r="H1231" s="13" t="str">
        <f>CONCATENATE(E1231," ",F1231)</f>
        <v>1.8 MT (141 л.с.) Седан</v>
      </c>
    </row>
    <row r="1232" spans="1:8" ht="16.5" customHeight="1" x14ac:dyDescent="0.25">
      <c r="A1232" t="s">
        <v>2469</v>
      </c>
      <c r="B1232" s="13" t="s">
        <v>1533</v>
      </c>
      <c r="C1232" t="s">
        <v>2470</v>
      </c>
      <c r="E1232" t="s">
        <v>2471</v>
      </c>
      <c r="F1232" t="s">
        <v>222</v>
      </c>
      <c r="G1232" s="13" t="str">
        <f>CONCATENATE(C1232," ",D1232)</f>
        <v xml:space="preserve">Puma </v>
      </c>
      <c r="H1232" s="13" t="str">
        <f>CONCATENATE(E1232," ",F1232)</f>
        <v>1.7 MT (125 л.с.) Купе</v>
      </c>
    </row>
    <row r="1233" spans="1:8" ht="16.5" customHeight="1" x14ac:dyDescent="0.25">
      <c r="A1233" t="s">
        <v>2472</v>
      </c>
      <c r="B1233" s="13" t="s">
        <v>1395</v>
      </c>
      <c r="C1233" t="s">
        <v>2473</v>
      </c>
      <c r="D1233" t="s">
        <v>1478</v>
      </c>
      <c r="E1233" t="s">
        <v>2474</v>
      </c>
      <c r="F1233" t="s">
        <v>1383</v>
      </c>
      <c r="G1233" s="13" t="str">
        <f>CONCATENATE(C1233," ",D1233)</f>
        <v>B-series V</v>
      </c>
      <c r="H1233" s="13" t="str">
        <f>CONCATENATE(E1233," ",F1233)</f>
        <v>4.0 MT (207 л.с.) Пикап Двойная кабина</v>
      </c>
    </row>
    <row r="1234" spans="1:8" ht="16.5" customHeight="1" x14ac:dyDescent="0.25">
      <c r="A1234" t="s">
        <v>2475</v>
      </c>
      <c r="B1234" s="13" t="s">
        <v>1684</v>
      </c>
      <c r="C1234" t="s">
        <v>2476</v>
      </c>
      <c r="D1234" t="s">
        <v>1478</v>
      </c>
      <c r="E1234" t="s">
        <v>2477</v>
      </c>
      <c r="F1234" t="s">
        <v>25</v>
      </c>
      <c r="G1234" s="13" t="str">
        <f>CONCATENATE(C1234," ",D1234)</f>
        <v>Accord V</v>
      </c>
      <c r="H1234" s="13" t="str">
        <f>CONCATENATE(E1234," ",F1234)</f>
        <v>2.0d MT (105 л.с.) Седан</v>
      </c>
    </row>
    <row r="1235" spans="1:8" ht="16.5" customHeight="1" x14ac:dyDescent="0.25">
      <c r="A1235" t="s">
        <v>2478</v>
      </c>
      <c r="B1235" s="13" t="s">
        <v>1517</v>
      </c>
      <c r="C1235" t="s">
        <v>2479</v>
      </c>
      <c r="D1235" t="s">
        <v>23</v>
      </c>
      <c r="E1235" t="s">
        <v>1799</v>
      </c>
      <c r="F1235" t="s">
        <v>25</v>
      </c>
      <c r="G1235" s="13" t="str">
        <f>CONCATENATE(C1235," ",D1235)</f>
        <v>Gentra II</v>
      </c>
      <c r="H1235" s="13" t="str">
        <f>CONCATENATE(E1235," ",F1235)</f>
        <v>1.5 AT (105 л.с.) Седан</v>
      </c>
    </row>
    <row r="1236" spans="1:8" ht="16.5" customHeight="1" x14ac:dyDescent="0.25">
      <c r="A1236" t="s">
        <v>2480</v>
      </c>
      <c r="B1236" s="13" t="s">
        <v>1362</v>
      </c>
      <c r="C1236" t="s">
        <v>2481</v>
      </c>
      <c r="D1236" t="s">
        <v>2482</v>
      </c>
      <c r="E1236" t="s">
        <v>2483</v>
      </c>
      <c r="F1236" t="s">
        <v>1393</v>
      </c>
      <c r="G1236" s="13" t="str">
        <f>CONCATENATE(C1236," ",D1236)</f>
        <v>Meriva B Рестайлинг</v>
      </c>
      <c r="H1236" s="13" t="str">
        <f>CONCATENATE(E1236," ",F1236)</f>
        <v>1.6d MT (136 л.с.) Компактвэн</v>
      </c>
    </row>
    <row r="1237" spans="1:8" ht="16.5" customHeight="1" x14ac:dyDescent="0.25">
      <c r="A1237" t="s">
        <v>2484</v>
      </c>
      <c r="B1237" s="13" t="s">
        <v>1533</v>
      </c>
      <c r="C1237" t="s">
        <v>2055</v>
      </c>
      <c r="D1237" t="s">
        <v>23</v>
      </c>
      <c r="E1237" t="s">
        <v>1119</v>
      </c>
      <c r="F1237" t="s">
        <v>25</v>
      </c>
      <c r="G1237" s="13" t="str">
        <f>CONCATENATE(C1237," ",D1237)</f>
        <v>Granada II</v>
      </c>
      <c r="H1237" s="13" t="str">
        <f>CONCATENATE(E1237," ",F1237)</f>
        <v>1.6 MT (75 л.с.) Седан</v>
      </c>
    </row>
    <row r="1238" spans="1:8" ht="16.5" customHeight="1" x14ac:dyDescent="0.25">
      <c r="A1238" t="s">
        <v>2485</v>
      </c>
      <c r="B1238" s="13" t="s">
        <v>2425</v>
      </c>
      <c r="C1238" t="s">
        <v>2486</v>
      </c>
      <c r="E1238" t="s">
        <v>2487</v>
      </c>
      <c r="F1238" t="s">
        <v>32</v>
      </c>
      <c r="G1238" s="13" t="str">
        <f>CONCATENATE(C1238," ",D1238)</f>
        <v xml:space="preserve">H2 </v>
      </c>
      <c r="H1238" s="13" t="str">
        <f>CONCATENATE(E1238," ",F1238)</f>
        <v>6.2 AT (393 л.с.) 4WD Внедорожник 5 дв.</v>
      </c>
    </row>
    <row r="1239" spans="1:8" ht="16.5" customHeight="1" x14ac:dyDescent="0.25">
      <c r="A1239" t="s">
        <v>2488</v>
      </c>
      <c r="B1239" s="13" t="s">
        <v>1362</v>
      </c>
      <c r="C1239" t="s">
        <v>2489</v>
      </c>
      <c r="E1239" t="s">
        <v>2490</v>
      </c>
      <c r="F1239" t="s">
        <v>289</v>
      </c>
      <c r="G1239" s="13" t="str">
        <f>CONCATENATE(C1239," ",D1239)</f>
        <v xml:space="preserve">Monza </v>
      </c>
      <c r="H1239" s="13" t="str">
        <f>CONCATENATE(E1239," ",F1239)</f>
        <v>2.5 AT (140 л.с.) Хэтчбек 3 дв.</v>
      </c>
    </row>
    <row r="1240" spans="1:8" ht="16.5" customHeight="1" x14ac:dyDescent="0.25">
      <c r="A1240" t="s">
        <v>2491</v>
      </c>
      <c r="B1240" s="13" t="s">
        <v>1395</v>
      </c>
      <c r="C1240" t="s">
        <v>2492</v>
      </c>
      <c r="E1240" t="s">
        <v>2493</v>
      </c>
      <c r="F1240" t="s">
        <v>32</v>
      </c>
      <c r="G1240" s="13" t="str">
        <f>CONCATENATE(C1240," ",D1240)</f>
        <v xml:space="preserve">CX-5 </v>
      </c>
      <c r="H1240" s="13" t="str">
        <f>CONCATENATE(E1240," ",F1240)</f>
        <v>2.2d AT (175 л.с.) 4WD Внедорожник 5 дв.</v>
      </c>
    </row>
    <row r="1241" spans="1:8" ht="16.5" customHeight="1" x14ac:dyDescent="0.25">
      <c r="A1241" t="s">
        <v>2494</v>
      </c>
      <c r="B1241" s="13" t="s">
        <v>1834</v>
      </c>
      <c r="C1241" t="s">
        <v>2495</v>
      </c>
      <c r="D1241" t="s">
        <v>2496</v>
      </c>
      <c r="E1241" t="s">
        <v>2497</v>
      </c>
      <c r="F1241" t="s">
        <v>32</v>
      </c>
      <c r="G1241" s="13" t="str">
        <f>CONCATENATE(C1241," ",D1241)</f>
        <v>Freelander II Рестайлинг 2</v>
      </c>
      <c r="H1241" s="13" t="str">
        <f>CONCATENATE(E1241," ",F1241)</f>
        <v>2.2d AT (150 л.с.) 4WD Внедорожник 5 дв.</v>
      </c>
    </row>
    <row r="1242" spans="1:8" ht="16.5" customHeight="1" x14ac:dyDescent="0.25">
      <c r="A1242" t="s">
        <v>2498</v>
      </c>
      <c r="B1242" s="13" t="s">
        <v>893</v>
      </c>
      <c r="C1242" t="s">
        <v>1457</v>
      </c>
      <c r="D1242" t="s">
        <v>2499</v>
      </c>
      <c r="E1242" t="s">
        <v>2500</v>
      </c>
      <c r="F1242" t="s">
        <v>424</v>
      </c>
      <c r="G1242" s="13" t="str">
        <f>CONCATENATE(C1242," ",D1242)</f>
        <v>A6 II (C5)</v>
      </c>
      <c r="H1242" s="13" t="str">
        <f>CONCATENATE(E1242," ",F1242)</f>
        <v>2.7 AT (230 л.с.) 4WD Универсал 5 дв.</v>
      </c>
    </row>
    <row r="1243" spans="1:8" ht="16.5" customHeight="1" x14ac:dyDescent="0.25">
      <c r="A1243" t="s">
        <v>2501</v>
      </c>
      <c r="B1243" s="13" t="s">
        <v>2502</v>
      </c>
      <c r="C1243">
        <v>2137</v>
      </c>
      <c r="E1243" t="s">
        <v>2503</v>
      </c>
      <c r="F1243" t="s">
        <v>424</v>
      </c>
      <c r="G1243" s="13" t="str">
        <f>CONCATENATE(C1243," ",D1243)</f>
        <v xml:space="preserve">2137 </v>
      </c>
      <c r="H1243" s="13" t="str">
        <f>CONCATENATE(E1243," ",F1243)</f>
        <v>2137 1.5 MT (75 л.с.) Универсал 5 дв.</v>
      </c>
    </row>
    <row r="1244" spans="1:8" ht="16.5" customHeight="1" x14ac:dyDescent="0.25">
      <c r="A1244" t="s">
        <v>2504</v>
      </c>
      <c r="B1244" s="13" t="s">
        <v>1398</v>
      </c>
      <c r="C1244" t="s">
        <v>1854</v>
      </c>
      <c r="D1244" t="s">
        <v>2505</v>
      </c>
      <c r="E1244" t="s">
        <v>2123</v>
      </c>
      <c r="F1244" t="s">
        <v>25</v>
      </c>
      <c r="G1244" s="13" t="str">
        <f>CONCATENATE(C1244," ",D1244)</f>
        <v>Passat B5</v>
      </c>
      <c r="H1244" s="13" t="str">
        <f>CONCATENATE(E1244," ",F1244)</f>
        <v>1.8 AT (125 л.с.) Седан</v>
      </c>
    </row>
    <row r="1245" spans="1:8" ht="16.5" customHeight="1" x14ac:dyDescent="0.25">
      <c r="A1245" t="s">
        <v>2506</v>
      </c>
      <c r="B1245" s="13" t="s">
        <v>1533</v>
      </c>
      <c r="C1245" t="s">
        <v>1572</v>
      </c>
      <c r="D1245" t="s">
        <v>23</v>
      </c>
      <c r="E1245" t="s">
        <v>2507</v>
      </c>
      <c r="F1245" t="s">
        <v>187</v>
      </c>
      <c r="G1245" s="13" t="str">
        <f>CONCATENATE(C1245," ",D1245)</f>
        <v>Focus II</v>
      </c>
      <c r="H1245" s="13" t="str">
        <f>CONCATENATE(E1245," ",F1245)</f>
        <v>2.0d MT (136 л.с.) Кабриолет</v>
      </c>
    </row>
    <row r="1246" spans="1:8" ht="16.5" customHeight="1" x14ac:dyDescent="0.25">
      <c r="A1246" t="s">
        <v>2508</v>
      </c>
      <c r="B1246" s="13" t="s">
        <v>1402</v>
      </c>
      <c r="C1246" t="s">
        <v>2509</v>
      </c>
      <c r="D1246" t="s">
        <v>885</v>
      </c>
      <c r="E1246" t="s">
        <v>2510</v>
      </c>
      <c r="F1246" t="s">
        <v>136</v>
      </c>
      <c r="G1246" s="13" t="str">
        <f>CONCATENATE(C1246," ",D1246)</f>
        <v>Megane III Рестайлинг</v>
      </c>
      <c r="H1246" s="13" t="str">
        <f>CONCATENATE(E1246," ",F1246)</f>
        <v>1.5d MT (95 л.с.) Хэтчбек 5 дв.</v>
      </c>
    </row>
    <row r="1247" spans="1:8" ht="16.5" customHeight="1" x14ac:dyDescent="0.25">
      <c r="A1247" t="s">
        <v>2511</v>
      </c>
      <c r="B1247" s="13" t="s">
        <v>893</v>
      </c>
      <c r="C1247" t="s">
        <v>1457</v>
      </c>
      <c r="D1247" t="s">
        <v>1458</v>
      </c>
      <c r="E1247" t="s">
        <v>2512</v>
      </c>
      <c r="F1247" t="s">
        <v>424</v>
      </c>
      <c r="G1247" s="13" t="str">
        <f>CONCATENATE(C1247," ",D1247)</f>
        <v>A6 III (C6)</v>
      </c>
      <c r="H1247" s="13" t="str">
        <f>CONCATENATE(E1247," ",F1247)</f>
        <v>2.0d CVT (140 л.с.) Универсал 5 дв.</v>
      </c>
    </row>
    <row r="1248" spans="1:8" ht="16.5" customHeight="1" x14ac:dyDescent="0.25">
      <c r="A1248" t="s">
        <v>2513</v>
      </c>
      <c r="B1248" s="13" t="s">
        <v>1375</v>
      </c>
      <c r="C1248" t="s">
        <v>2514</v>
      </c>
      <c r="D1248" t="s">
        <v>30</v>
      </c>
      <c r="E1248" t="s">
        <v>2515</v>
      </c>
      <c r="F1248" t="s">
        <v>2516</v>
      </c>
      <c r="G1248" s="13" t="str">
        <f>CONCATENATE(C1248," ",D1248)</f>
        <v>Tacoma I</v>
      </c>
      <c r="H1248" s="13" t="str">
        <f>CONCATENATE(E1248," ",F1248)</f>
        <v>3.4 AT (190 л.с.) Пикап Полуторная кабина</v>
      </c>
    </row>
    <row r="1249" spans="1:8" ht="16.5" customHeight="1" x14ac:dyDescent="0.25">
      <c r="A1249" t="s">
        <v>2517</v>
      </c>
      <c r="B1249" s="13" t="s">
        <v>1402</v>
      </c>
      <c r="C1249" t="s">
        <v>1403</v>
      </c>
      <c r="E1249" t="s">
        <v>2518</v>
      </c>
      <c r="F1249" t="s">
        <v>136</v>
      </c>
      <c r="G1249" s="13" t="str">
        <f>CONCATENATE(C1249," ",D1249)</f>
        <v xml:space="preserve">Vel Satis </v>
      </c>
      <c r="H1249" s="13" t="str">
        <f>CONCATENATE(E1249," ",F1249)</f>
        <v>2.0d MT (173 л.с.) Хэтчбек 5 дв.</v>
      </c>
    </row>
    <row r="1250" spans="1:8" ht="16.5" customHeight="1" x14ac:dyDescent="0.25">
      <c r="A1250" t="s">
        <v>2519</v>
      </c>
      <c r="B1250" s="13" t="s">
        <v>1362</v>
      </c>
      <c r="C1250" t="s">
        <v>2318</v>
      </c>
      <c r="D1250" t="s">
        <v>1364</v>
      </c>
      <c r="E1250" t="s">
        <v>2365</v>
      </c>
      <c r="F1250" t="s">
        <v>25</v>
      </c>
      <c r="G1250" s="13" t="str">
        <f>CONCATENATE(C1250," ",D1250)</f>
        <v>Omega A</v>
      </c>
      <c r="H1250" s="13" t="str">
        <f>CONCATENATE(E1250," ",F1250)</f>
        <v>2.3d MT (89 л.с.) Седан</v>
      </c>
    </row>
    <row r="1251" spans="1:8" ht="16.5" customHeight="1" x14ac:dyDescent="0.25">
      <c r="A1251" t="s">
        <v>2520</v>
      </c>
      <c r="B1251" s="13" t="s">
        <v>1448</v>
      </c>
      <c r="C1251" t="s">
        <v>1609</v>
      </c>
      <c r="D1251" t="s">
        <v>38</v>
      </c>
      <c r="E1251" t="s">
        <v>2521</v>
      </c>
      <c r="F1251" t="s">
        <v>424</v>
      </c>
      <c r="G1251" s="13" t="str">
        <f>CONCATENATE(C1251," ",D1251)</f>
        <v>V70 III</v>
      </c>
      <c r="H1251" s="13" t="str">
        <f>CONCATENATE(E1251," ",F1251)</f>
        <v>2.0d AT (181 л.с.) Универсал 5 дв.</v>
      </c>
    </row>
    <row r="1252" spans="1:8" ht="16.5" customHeight="1" x14ac:dyDescent="0.25">
      <c r="A1252" t="s">
        <v>2522</v>
      </c>
      <c r="B1252" s="13" t="s">
        <v>1402</v>
      </c>
      <c r="C1252" t="s">
        <v>2173</v>
      </c>
      <c r="D1252" t="s">
        <v>30</v>
      </c>
      <c r="E1252" t="s">
        <v>2523</v>
      </c>
      <c r="F1252" t="s">
        <v>286</v>
      </c>
      <c r="G1252" s="13" t="str">
        <f>CONCATENATE(C1252," ",D1252)</f>
        <v>Laguna I</v>
      </c>
      <c r="H1252" s="13" t="str">
        <f>CONCATENATE(E1252," ",F1252)</f>
        <v>2.0 MT (114 л.с.) Лифтбек</v>
      </c>
    </row>
    <row r="1253" spans="1:8" ht="16.5" customHeight="1" x14ac:dyDescent="0.25">
      <c r="A1253" t="s">
        <v>2524</v>
      </c>
      <c r="B1253" s="13" t="s">
        <v>2525</v>
      </c>
      <c r="C1253">
        <v>350</v>
      </c>
      <c r="E1253" t="s">
        <v>2526</v>
      </c>
      <c r="F1253" t="s">
        <v>25</v>
      </c>
      <c r="G1253" s="13" t="str">
        <f>CONCATENATE(C1253," ",D1253)</f>
        <v xml:space="preserve">350 </v>
      </c>
      <c r="H1253" s="13" t="str">
        <f>CONCATENATE(E1253," ",F1253)</f>
        <v>1.5 AT (106 л.с.) Седан</v>
      </c>
    </row>
    <row r="1254" spans="1:8" ht="16.5" customHeight="1" x14ac:dyDescent="0.25">
      <c r="A1254" t="s">
        <v>2527</v>
      </c>
      <c r="B1254" s="13" t="s">
        <v>1448</v>
      </c>
      <c r="C1254" t="s">
        <v>2528</v>
      </c>
      <c r="D1254" t="s">
        <v>30</v>
      </c>
      <c r="E1254" t="s">
        <v>197</v>
      </c>
      <c r="F1254" t="s">
        <v>25</v>
      </c>
      <c r="G1254" s="13" t="str">
        <f>CONCATENATE(C1254," ",D1254)</f>
        <v>S40 I</v>
      </c>
      <c r="H1254" s="13" t="str">
        <f>CONCATENATE(E1254," ",F1254)</f>
        <v>2.0 MT (165 л.с.) Седан</v>
      </c>
    </row>
    <row r="1255" spans="1:8" ht="16.5" customHeight="1" x14ac:dyDescent="0.25">
      <c r="A1255" t="s">
        <v>2529</v>
      </c>
      <c r="B1255" s="13" t="s">
        <v>1375</v>
      </c>
      <c r="C1255" t="s">
        <v>2530</v>
      </c>
      <c r="D1255" t="s">
        <v>2531</v>
      </c>
      <c r="E1255" t="s">
        <v>2532</v>
      </c>
      <c r="F1255" t="s">
        <v>25</v>
      </c>
      <c r="G1255" s="13" t="str">
        <f>CONCATENATE(C1255," ",D1255)</f>
        <v>Carina IV (T150)</v>
      </c>
      <c r="H1255" s="13" t="str">
        <f>CONCATENATE(E1255," ",F1255)</f>
        <v>2.0d MT (69 л.с.) Седан</v>
      </c>
    </row>
    <row r="1256" spans="1:8" ht="16.5" customHeight="1" x14ac:dyDescent="0.25">
      <c r="A1256" t="s">
        <v>2533</v>
      </c>
      <c r="B1256" s="13" t="s">
        <v>1375</v>
      </c>
      <c r="C1256" t="s">
        <v>2534</v>
      </c>
      <c r="D1256" t="s">
        <v>30</v>
      </c>
      <c r="E1256" t="s">
        <v>2535</v>
      </c>
      <c r="F1256" t="s">
        <v>136</v>
      </c>
      <c r="G1256" s="13" t="str">
        <f>CONCATENATE(C1256," ",D1256)</f>
        <v>Ractis I</v>
      </c>
      <c r="H1256" s="13" t="str">
        <f>CONCATENATE(E1256," ",F1256)</f>
        <v>1.3 CVT (87 л.с.) Хэтчбек 5 дв.</v>
      </c>
    </row>
    <row r="1257" spans="1:8" ht="16.5" customHeight="1" x14ac:dyDescent="0.25">
      <c r="A1257" t="s">
        <v>2536</v>
      </c>
      <c r="B1257" s="13" t="s">
        <v>1533</v>
      </c>
      <c r="C1257" t="s">
        <v>2268</v>
      </c>
      <c r="D1257" t="s">
        <v>1478</v>
      </c>
      <c r="E1257" t="s">
        <v>2537</v>
      </c>
      <c r="F1257" t="s">
        <v>222</v>
      </c>
      <c r="G1257" s="13" t="str">
        <f>CONCATENATE(C1257," ",D1257)</f>
        <v>Mustang V</v>
      </c>
      <c r="H1257" s="13" t="str">
        <f>CONCATENATE(E1257," ",F1257)</f>
        <v>3.7 AT (305 л.с.) Купе</v>
      </c>
    </row>
    <row r="1258" spans="1:8" ht="16.5" customHeight="1" x14ac:dyDescent="0.25">
      <c r="A1258" t="s">
        <v>2538</v>
      </c>
      <c r="B1258" s="13" t="s">
        <v>2539</v>
      </c>
      <c r="C1258" t="s">
        <v>2540</v>
      </c>
      <c r="E1258" t="s">
        <v>2541</v>
      </c>
      <c r="F1258" t="s">
        <v>187</v>
      </c>
      <c r="G1258" s="13" t="str">
        <f>CONCATENATE(C1258," ",D1258)</f>
        <v xml:space="preserve">4200 GT </v>
      </c>
      <c r="H1258" s="13" t="str">
        <f>CONCATENATE(E1258," ",F1258)</f>
        <v>4.2 AT (390 л.с.) Кабриолет</v>
      </c>
    </row>
    <row r="1259" spans="1:8" ht="16.5" customHeight="1" x14ac:dyDescent="0.25">
      <c r="A1259" t="s">
        <v>12318</v>
      </c>
      <c r="B1259" s="13" t="s">
        <v>1665</v>
      </c>
      <c r="C1259" t="s">
        <v>12319</v>
      </c>
      <c r="E1259" t="s">
        <v>12320</v>
      </c>
      <c r="F1259" t="s">
        <v>136</v>
      </c>
      <c r="G1259" s="13" t="str">
        <f>CONCATENATE(C1259," ",D1259)</f>
        <v xml:space="preserve">Vivio </v>
      </c>
      <c r="H1259" s="13" t="str">
        <f>CONCATENATE(E1259," ",F1259)</f>
        <v>0.7 MT (42 л.с.) Хэтчбек 5 дв.</v>
      </c>
    </row>
    <row r="1260" spans="1:8" ht="16.5" customHeight="1" x14ac:dyDescent="0.25">
      <c r="A1260" t="s">
        <v>2544</v>
      </c>
      <c r="B1260" s="13" t="s">
        <v>1444</v>
      </c>
      <c r="C1260" t="s">
        <v>2545</v>
      </c>
      <c r="D1260" t="s">
        <v>30</v>
      </c>
      <c r="E1260" t="s">
        <v>2546</v>
      </c>
      <c r="F1260" t="s">
        <v>289</v>
      </c>
      <c r="G1260" s="13" t="str">
        <f>CONCATENATE(C1260," ",D1260)</f>
        <v>Ibiza I</v>
      </c>
      <c r="H1260" s="13" t="str">
        <f>CONCATENATE(E1260," ",F1260)</f>
        <v>0.9 MT (44 л.с.) Хэтчбек 3 дв.</v>
      </c>
    </row>
    <row r="1261" spans="1:8" ht="16.5" customHeight="1" x14ac:dyDescent="0.25">
      <c r="A1261" t="s">
        <v>2547</v>
      </c>
      <c r="B1261" s="13" t="s">
        <v>2548</v>
      </c>
      <c r="C1261" t="s">
        <v>2549</v>
      </c>
      <c r="E1261" t="s">
        <v>2550</v>
      </c>
      <c r="F1261" t="s">
        <v>222</v>
      </c>
      <c r="G1261" s="13" t="str">
        <f>CONCATENATE(C1261," ",D1261)</f>
        <v xml:space="preserve">Aventador </v>
      </c>
      <c r="H1261" s="13" t="str">
        <f>CONCATENATE(E1261," ",F1261)</f>
        <v>LP720-4 6.5 AT (720 л.с.) 4WD Купе</v>
      </c>
    </row>
    <row r="1262" spans="1:8" ht="16.5" customHeight="1" x14ac:dyDescent="0.25">
      <c r="A1262" t="s">
        <v>2551</v>
      </c>
      <c r="B1262" s="13" t="s">
        <v>1389</v>
      </c>
      <c r="C1262" t="s">
        <v>1451</v>
      </c>
      <c r="D1262" t="s">
        <v>1452</v>
      </c>
      <c r="E1262" t="s">
        <v>2552</v>
      </c>
      <c r="F1262" t="s">
        <v>1383</v>
      </c>
      <c r="G1262" s="13" t="str">
        <f>CONCATENATE(C1262," ",D1262)</f>
        <v>Navara (Frontier) I (D21)</v>
      </c>
      <c r="H1262" s="13" t="str">
        <f>CONCATENATE(E1262," ",F1262)</f>
        <v>2.7d AT (99 л.с.) 4WD Пикап Двойная кабина</v>
      </c>
    </row>
    <row r="1263" spans="1:8" ht="16.5" customHeight="1" x14ac:dyDescent="0.25">
      <c r="A1263" t="s">
        <v>2553</v>
      </c>
      <c r="B1263" s="13" t="s">
        <v>1533</v>
      </c>
      <c r="C1263" t="s">
        <v>1851</v>
      </c>
      <c r="D1263" t="s">
        <v>92</v>
      </c>
      <c r="E1263" t="s">
        <v>2554</v>
      </c>
      <c r="F1263" t="s">
        <v>289</v>
      </c>
      <c r="G1263" s="13" t="str">
        <f>CONCATENATE(C1263," ",D1263)</f>
        <v>Sierra I Рестайлинг</v>
      </c>
      <c r="H1263" s="13" t="str">
        <f>CONCATENATE(E1263," ",F1263)</f>
        <v>2.9 MT (145 л.с.) 4WD Хэтчбек 3 дв.</v>
      </c>
    </row>
    <row r="1264" spans="1:8" ht="16.5" customHeight="1" x14ac:dyDescent="0.25">
      <c r="A1264" t="s">
        <v>2555</v>
      </c>
      <c r="B1264" s="13" t="s">
        <v>1587</v>
      </c>
      <c r="C1264" t="s">
        <v>2556</v>
      </c>
      <c r="E1264" t="s">
        <v>2557</v>
      </c>
      <c r="F1264" t="s">
        <v>1393</v>
      </c>
      <c r="G1264" s="13" t="str">
        <f>CONCATENATE(C1264," ",D1264)</f>
        <v xml:space="preserve">Gran Move </v>
      </c>
      <c r="H1264" s="13" t="str">
        <f>CONCATENATE(E1264," ",F1264)</f>
        <v>1.6 AT (91 л.с.) 4WD Компактвэн</v>
      </c>
    </row>
    <row r="1265" spans="1:8" ht="16.5" customHeight="1" x14ac:dyDescent="0.25">
      <c r="A1265" t="s">
        <v>2558</v>
      </c>
      <c r="B1265" s="13" t="s">
        <v>1514</v>
      </c>
      <c r="C1265" t="s">
        <v>2559</v>
      </c>
      <c r="D1265" t="s">
        <v>2560</v>
      </c>
      <c r="E1265" t="s">
        <v>2561</v>
      </c>
      <c r="F1265" t="s">
        <v>136</v>
      </c>
      <c r="G1265" s="13" t="str">
        <f>CONCATENATE(C1265," ",D1265)</f>
        <v>Punto III Punto</v>
      </c>
      <c r="H1265" s="13" t="str">
        <f>CONCATENATE(E1265," ",F1265)</f>
        <v>1.3d MT (90 л.с.) Хэтчбек 5 дв.</v>
      </c>
    </row>
    <row r="1266" spans="1:8" ht="16.5" customHeight="1" x14ac:dyDescent="0.25">
      <c r="A1266" t="s">
        <v>2562</v>
      </c>
      <c r="B1266" s="13" t="s">
        <v>1448</v>
      </c>
      <c r="C1266" t="s">
        <v>2528</v>
      </c>
      <c r="D1266" t="s">
        <v>23</v>
      </c>
      <c r="E1266" t="s">
        <v>2211</v>
      </c>
      <c r="F1266" t="s">
        <v>25</v>
      </c>
      <c r="G1266" s="13" t="str">
        <f>CONCATENATE(C1266," ",D1266)</f>
        <v>S40 II</v>
      </c>
      <c r="H1266" s="13" t="str">
        <f>CONCATENATE(E1266," ",F1266)</f>
        <v>2.4 MT (140 л.с.) Седан</v>
      </c>
    </row>
    <row r="1267" spans="1:8" ht="16.5" customHeight="1" x14ac:dyDescent="0.25">
      <c r="A1267" t="s">
        <v>2563</v>
      </c>
      <c r="B1267" s="13" t="s">
        <v>1448</v>
      </c>
      <c r="C1267" t="s">
        <v>2564</v>
      </c>
      <c r="E1267" t="s">
        <v>2565</v>
      </c>
      <c r="F1267" t="s">
        <v>424</v>
      </c>
      <c r="G1267" s="13" t="str">
        <f>CONCATENATE(C1267," ",D1267)</f>
        <v xml:space="preserve">V60 </v>
      </c>
      <c r="H1267" s="13" t="str">
        <f>CONCATENATE(E1267," ",F1267)</f>
        <v>2.0d AT (181 л.с.) Универсал 5 дв.</v>
      </c>
    </row>
    <row r="1268" spans="1:8" ht="16.5" customHeight="1" x14ac:dyDescent="0.25">
      <c r="A1268" t="s">
        <v>2566</v>
      </c>
      <c r="B1268" s="13" t="s">
        <v>1533</v>
      </c>
      <c r="C1268" t="s">
        <v>2567</v>
      </c>
      <c r="D1268" t="s">
        <v>23</v>
      </c>
      <c r="E1268" t="s">
        <v>2568</v>
      </c>
      <c r="F1268" t="s">
        <v>32</v>
      </c>
      <c r="G1268" s="13" t="str">
        <f>CONCATENATE(C1268," ",D1268)</f>
        <v>Escape II</v>
      </c>
      <c r="H1268" s="13" t="str">
        <f>CONCATENATE(E1268," ",F1268)</f>
        <v>3.0 MT (240 л.с.) Внедорожник 5 дв.</v>
      </c>
    </row>
    <row r="1269" spans="1:8" ht="16.5" customHeight="1" x14ac:dyDescent="0.25">
      <c r="A1269" t="s">
        <v>2569</v>
      </c>
      <c r="B1269" s="13" t="s">
        <v>1375</v>
      </c>
      <c r="C1269" t="s">
        <v>1548</v>
      </c>
      <c r="D1269" t="s">
        <v>2276</v>
      </c>
      <c r="E1269" t="s">
        <v>2277</v>
      </c>
      <c r="F1269" t="s">
        <v>25</v>
      </c>
      <c r="G1269" s="13" t="str">
        <f>CONCATENATE(C1269," ",D1269)</f>
        <v>Corolla VI (E90)</v>
      </c>
      <c r="H1269" s="13" t="str">
        <f>CONCATENATE(E1269," ",F1269)</f>
        <v>1.6 AT (95 л.с.) Седан</v>
      </c>
    </row>
    <row r="1270" spans="1:8" ht="16.5" customHeight="1" x14ac:dyDescent="0.25">
      <c r="A1270" t="s">
        <v>2570</v>
      </c>
      <c r="B1270" s="13" t="s">
        <v>1789</v>
      </c>
      <c r="C1270" t="s">
        <v>1819</v>
      </c>
      <c r="E1270" t="s">
        <v>2571</v>
      </c>
      <c r="F1270" t="s">
        <v>1821</v>
      </c>
      <c r="G1270" s="13" t="str">
        <f>CONCATENATE(C1270," ",D1270)</f>
        <v xml:space="preserve">Mini </v>
      </c>
      <c r="H1270" s="13" t="str">
        <f>CONCATENATE(E1270," ",F1270)</f>
        <v>1.3 MT (61 л.с.) Седан 2 дв.</v>
      </c>
    </row>
    <row r="1271" spans="1:8" ht="16.5" customHeight="1" x14ac:dyDescent="0.25">
      <c r="A1271" t="s">
        <v>2572</v>
      </c>
      <c r="B1271" s="13" t="s">
        <v>1395</v>
      </c>
      <c r="C1271" t="s">
        <v>2573</v>
      </c>
      <c r="E1271" t="s">
        <v>2574</v>
      </c>
      <c r="F1271" t="s">
        <v>32</v>
      </c>
      <c r="G1271" s="13" t="str">
        <f>CONCATENATE(C1271," ",D1271)</f>
        <v xml:space="preserve">CX-7 </v>
      </c>
      <c r="H1271" s="13" t="str">
        <f>CONCATENATE(E1271," ",F1271)</f>
        <v>2.3 AT (238 л.с.) 4WD Внедорожник 5 дв.</v>
      </c>
    </row>
    <row r="1272" spans="1:8" ht="16.5" customHeight="1" x14ac:dyDescent="0.25">
      <c r="A1272" t="s">
        <v>2575</v>
      </c>
      <c r="B1272" s="13" t="s">
        <v>1410</v>
      </c>
      <c r="C1272" t="s">
        <v>2576</v>
      </c>
      <c r="E1272" t="s">
        <v>2577</v>
      </c>
      <c r="F1272" t="s">
        <v>1393</v>
      </c>
      <c r="G1272" s="13" t="str">
        <f>CONCATENATE(C1272," ",D1272)</f>
        <v xml:space="preserve">Orlando </v>
      </c>
      <c r="H1272" s="13" t="str">
        <f>CONCATENATE(E1272," ",F1272)</f>
        <v>2.0d AT (163 л.с.) Компактвэн</v>
      </c>
    </row>
    <row r="1273" spans="1:8" ht="16.5" customHeight="1" x14ac:dyDescent="0.25">
      <c r="A1273" t="s">
        <v>2578</v>
      </c>
      <c r="B1273" s="13" t="s">
        <v>1684</v>
      </c>
      <c r="C1273" t="s">
        <v>2579</v>
      </c>
      <c r="D1273" t="s">
        <v>75</v>
      </c>
      <c r="E1273" t="s">
        <v>2580</v>
      </c>
      <c r="F1273" t="s">
        <v>32</v>
      </c>
      <c r="G1273" s="13" t="str">
        <f>CONCATENATE(C1273," ",D1273)</f>
        <v>CR-V IV</v>
      </c>
      <c r="H1273" s="13" t="str">
        <f>CONCATENATE(E1273," ",F1273)</f>
        <v>2.4 AT (190 л.с.) 4WD Внедорожник 5 дв.</v>
      </c>
    </row>
    <row r="1274" spans="1:8" ht="16.5" customHeight="1" x14ac:dyDescent="0.25">
      <c r="A1274" t="s">
        <v>2581</v>
      </c>
      <c r="B1274" s="13" t="s">
        <v>1514</v>
      </c>
      <c r="C1274" t="s">
        <v>2582</v>
      </c>
      <c r="E1274" t="s">
        <v>2583</v>
      </c>
      <c r="F1274" t="s">
        <v>424</v>
      </c>
      <c r="G1274" s="13" t="str">
        <f>CONCATENATE(C1274," ",D1274)</f>
        <v xml:space="preserve">Palio </v>
      </c>
      <c r="H1274" s="13" t="str">
        <f>CONCATENATE(E1274," ",F1274)</f>
        <v>1.7d MT (69 л.с.) Универсал 5 дв.</v>
      </c>
    </row>
    <row r="1275" spans="1:8" ht="16.5" customHeight="1" x14ac:dyDescent="0.25">
      <c r="A1275" t="s">
        <v>2584</v>
      </c>
      <c r="B1275" s="13" t="s">
        <v>1533</v>
      </c>
      <c r="C1275" t="s">
        <v>2185</v>
      </c>
      <c r="D1275" t="s">
        <v>30</v>
      </c>
      <c r="E1275" t="s">
        <v>962</v>
      </c>
      <c r="F1275" t="s">
        <v>25</v>
      </c>
      <c r="G1275" s="13" t="str">
        <f>CONCATENATE(C1275," ",D1275)</f>
        <v>Scorpio I</v>
      </c>
      <c r="H1275" s="13" t="str">
        <f>CONCATENATE(E1275," ",F1275)</f>
        <v>2.0 AT (115 л.с.) Седан</v>
      </c>
    </row>
    <row r="1276" spans="1:8" ht="16.5" customHeight="1" x14ac:dyDescent="0.25">
      <c r="A1276" t="s">
        <v>2585</v>
      </c>
      <c r="B1276" s="13" t="s">
        <v>1533</v>
      </c>
      <c r="C1276" t="s">
        <v>2185</v>
      </c>
      <c r="D1276" t="s">
        <v>30</v>
      </c>
      <c r="E1276" t="s">
        <v>2586</v>
      </c>
      <c r="F1276" t="s">
        <v>424</v>
      </c>
      <c r="G1276" s="13" t="str">
        <f>CONCATENATE(C1276," ",D1276)</f>
        <v>Scorpio I</v>
      </c>
      <c r="H1276" s="13" t="str">
        <f>CONCATENATE(E1276," ",F1276)</f>
        <v>2.9 AT (145 л.с.) Универсал 5 дв.</v>
      </c>
    </row>
    <row r="1277" spans="1:8" ht="16.5" customHeight="1" x14ac:dyDescent="0.25">
      <c r="A1277" t="s">
        <v>2587</v>
      </c>
      <c r="B1277" s="13" t="s">
        <v>1514</v>
      </c>
      <c r="C1277" t="s">
        <v>2588</v>
      </c>
      <c r="E1277" t="s">
        <v>325</v>
      </c>
      <c r="F1277" t="s">
        <v>136</v>
      </c>
      <c r="G1277" s="13" t="str">
        <f>CONCATENATE(C1277," ",D1277)</f>
        <v xml:space="preserve">Stilo </v>
      </c>
      <c r="H1277" s="13" t="str">
        <f>CONCATENATE(E1277," ",F1277)</f>
        <v>1.9d MT (115 л.с.) Хэтчбек 5 дв.</v>
      </c>
    </row>
    <row r="1278" spans="1:8" ht="16.5" customHeight="1" x14ac:dyDescent="0.25">
      <c r="A1278" t="s">
        <v>2589</v>
      </c>
      <c r="B1278" s="13" t="s">
        <v>1533</v>
      </c>
      <c r="C1278" t="s">
        <v>1721</v>
      </c>
      <c r="D1278" t="s">
        <v>38</v>
      </c>
      <c r="E1278" t="s">
        <v>2039</v>
      </c>
      <c r="F1278" t="s">
        <v>136</v>
      </c>
      <c r="G1278" s="13" t="str">
        <f>CONCATENATE(C1278," ",D1278)</f>
        <v>Mondeo III</v>
      </c>
      <c r="H1278" s="13" t="str">
        <f>CONCATENATE(E1278," ",F1278)</f>
        <v>2.0 AT (145 л.с.) Хэтчбек 5 дв.</v>
      </c>
    </row>
    <row r="1279" spans="1:8" ht="16.5" customHeight="1" x14ac:dyDescent="0.25">
      <c r="A1279" t="s">
        <v>2590</v>
      </c>
      <c r="B1279" s="13" t="s">
        <v>1440</v>
      </c>
      <c r="C1279" t="s">
        <v>2591</v>
      </c>
      <c r="D1279" t="s">
        <v>30</v>
      </c>
      <c r="E1279" t="s">
        <v>2592</v>
      </c>
      <c r="F1279" t="s">
        <v>289</v>
      </c>
      <c r="G1279" s="13" t="str">
        <f>CONCATENATE(C1279," ",D1279)</f>
        <v>C4 I</v>
      </c>
      <c r="H1279" s="13" t="str">
        <f>CONCATENATE(E1279," ",F1279)</f>
        <v>1.6 MT (150 л.с.) Хэтчбек 3 дв.</v>
      </c>
    </row>
    <row r="1280" spans="1:8" ht="16.5" customHeight="1" x14ac:dyDescent="0.25">
      <c r="A1280" t="s">
        <v>2593</v>
      </c>
      <c r="B1280" s="13" t="s">
        <v>1389</v>
      </c>
      <c r="C1280" t="s">
        <v>1870</v>
      </c>
      <c r="D1280" t="s">
        <v>2594</v>
      </c>
      <c r="E1280" t="s">
        <v>2595</v>
      </c>
      <c r="F1280" t="s">
        <v>136</v>
      </c>
      <c r="G1280" s="13" t="str">
        <f>CONCATENATE(C1280," ",D1280)</f>
        <v>Micra IV Рестайлинг</v>
      </c>
      <c r="H1280" s="13" t="str">
        <f>CONCATENATE(E1280," ",F1280)</f>
        <v>1.2 CVT (80 л.с.) Хэтчбек 5 дв.</v>
      </c>
    </row>
    <row r="1281" spans="1:8" ht="16.5" customHeight="1" x14ac:dyDescent="0.25">
      <c r="A1281" t="s">
        <v>2596</v>
      </c>
      <c r="B1281" s="13" t="s">
        <v>1395</v>
      </c>
      <c r="C1281" t="s">
        <v>2597</v>
      </c>
      <c r="D1281" t="s">
        <v>2598</v>
      </c>
      <c r="E1281" t="s">
        <v>2599</v>
      </c>
      <c r="F1281" t="s">
        <v>1393</v>
      </c>
      <c r="G1281" s="13" t="str">
        <f>CONCATENATE(C1281," ",D1281)</f>
        <v>MPV II (LW)</v>
      </c>
      <c r="H1281" s="13" t="str">
        <f>CONCATENATE(E1281," ",F1281)</f>
        <v>2.5 AT (170 л.с.) Компактвэн</v>
      </c>
    </row>
    <row r="1282" spans="1:8" ht="16.5" customHeight="1" x14ac:dyDescent="0.25">
      <c r="A1282" t="s">
        <v>2600</v>
      </c>
      <c r="B1282" s="13" t="s">
        <v>1440</v>
      </c>
      <c r="C1282" t="s">
        <v>2013</v>
      </c>
      <c r="D1282" t="s">
        <v>23</v>
      </c>
      <c r="E1282" t="s">
        <v>2404</v>
      </c>
      <c r="F1282" t="s">
        <v>25</v>
      </c>
      <c r="G1282" s="13" t="str">
        <f>CONCATENATE(C1282," ",D1282)</f>
        <v>C5 II</v>
      </c>
      <c r="H1282" s="13" t="str">
        <f>CONCATENATE(E1282," ",F1282)</f>
        <v>1.6 AT (120 л.с.) Седан</v>
      </c>
    </row>
    <row r="1283" spans="1:8" ht="16.5" customHeight="1" x14ac:dyDescent="0.25">
      <c r="A1283" t="s">
        <v>2601</v>
      </c>
      <c r="B1283" s="13" t="s">
        <v>1533</v>
      </c>
      <c r="C1283" t="s">
        <v>2602</v>
      </c>
      <c r="D1283" t="s">
        <v>23</v>
      </c>
      <c r="E1283" t="s">
        <v>2603</v>
      </c>
      <c r="F1283" t="s">
        <v>1537</v>
      </c>
      <c r="G1283" s="13" t="str">
        <f>CONCATENATE(C1283," ",D1283)</f>
        <v>Ranger (North America) II</v>
      </c>
      <c r="H1283" s="13" t="str">
        <f>CONCATENATE(E1283," ",F1283)</f>
        <v>2.3 MT (99 л.с.) Пикап Одинарная кабина</v>
      </c>
    </row>
    <row r="1284" spans="1:8" ht="16.5" customHeight="1" x14ac:dyDescent="0.25">
      <c r="A1284" t="s">
        <v>2604</v>
      </c>
      <c r="B1284" s="13" t="s">
        <v>1461</v>
      </c>
      <c r="C1284" t="s">
        <v>2321</v>
      </c>
      <c r="D1284" t="s">
        <v>30</v>
      </c>
      <c r="E1284" t="s">
        <v>1115</v>
      </c>
      <c r="F1284" t="s">
        <v>289</v>
      </c>
      <c r="G1284" s="13" t="str">
        <f>CONCATENATE(C1284," ",D1284)</f>
        <v>Accent I</v>
      </c>
      <c r="H1284" s="13" t="str">
        <f>CONCATENATE(E1284," ",F1284)</f>
        <v>1.3 MT (60 л.с.) Хэтчбек 3 дв.</v>
      </c>
    </row>
    <row r="1285" spans="1:8" ht="16.5" customHeight="1" x14ac:dyDescent="0.25">
      <c r="A1285" t="s">
        <v>2605</v>
      </c>
      <c r="B1285" s="13" t="s">
        <v>2081</v>
      </c>
      <c r="C1285" t="s">
        <v>2606</v>
      </c>
      <c r="E1285" t="s">
        <v>389</v>
      </c>
      <c r="F1285" t="s">
        <v>424</v>
      </c>
      <c r="G1285" s="13" t="str">
        <f>CONCATENATE(C1285," ",D1285)</f>
        <v xml:space="preserve">Kappa </v>
      </c>
      <c r="H1285" s="13" t="str">
        <f>CONCATENATE(E1285," ",F1285)</f>
        <v>2.4d MT (136 л.с.) Универсал 5 дв.</v>
      </c>
    </row>
    <row r="1286" spans="1:8" ht="16.5" customHeight="1" x14ac:dyDescent="0.25">
      <c r="A1286" t="s">
        <v>2607</v>
      </c>
      <c r="B1286" s="13" t="s">
        <v>1440</v>
      </c>
      <c r="C1286" t="s">
        <v>2608</v>
      </c>
      <c r="E1286" t="s">
        <v>2609</v>
      </c>
      <c r="F1286" t="s">
        <v>32</v>
      </c>
      <c r="G1286" s="13" t="str">
        <f>CONCATENATE(C1286," ",D1286)</f>
        <v xml:space="preserve">C4 Cactus </v>
      </c>
      <c r="H1286" s="13" t="str">
        <f>CONCATENATE(E1286," ",F1286)</f>
        <v>1.2 MT (75 л.с.) Внедорожник 5 дв.</v>
      </c>
    </row>
    <row r="1287" spans="1:8" ht="16.5" customHeight="1" x14ac:dyDescent="0.25">
      <c r="A1287" t="s">
        <v>2610</v>
      </c>
      <c r="B1287" s="13" t="s">
        <v>1533</v>
      </c>
      <c r="C1287" t="s">
        <v>2611</v>
      </c>
      <c r="D1287" t="s">
        <v>2612</v>
      </c>
      <c r="E1287" t="s">
        <v>2613</v>
      </c>
      <c r="F1287" t="s">
        <v>222</v>
      </c>
      <c r="G1287" s="13" t="str">
        <f>CONCATENATE(C1287," ",D1287)</f>
        <v>Thunderbird X (Super Birds)</v>
      </c>
      <c r="H1287" s="13" t="str">
        <f>CONCATENATE(E1287," ",F1287)</f>
        <v>4.6 MT (208 л.с.) Купе</v>
      </c>
    </row>
    <row r="1288" spans="1:8" ht="16.5" customHeight="1" x14ac:dyDescent="0.25">
      <c r="A1288" t="s">
        <v>2614</v>
      </c>
      <c r="B1288" s="13" t="s">
        <v>1375</v>
      </c>
      <c r="C1288" t="s">
        <v>2615</v>
      </c>
      <c r="D1288" t="s">
        <v>2616</v>
      </c>
      <c r="E1288" t="s">
        <v>2617</v>
      </c>
      <c r="F1288" t="s">
        <v>289</v>
      </c>
      <c r="G1288" s="13" t="str">
        <f>CONCATENATE(C1288," ",D1288)</f>
        <v>Celica VII (T230)</v>
      </c>
      <c r="H1288" s="13" t="str">
        <f>CONCATENATE(E1288," ",F1288)</f>
        <v>1.8 MT (143 л.с.) Хэтчбек 3 дв.</v>
      </c>
    </row>
    <row r="1289" spans="1:8" ht="16.5" customHeight="1" x14ac:dyDescent="0.25">
      <c r="A1289" t="s">
        <v>2618</v>
      </c>
      <c r="B1289" s="13" t="s">
        <v>1375</v>
      </c>
      <c r="C1289" t="s">
        <v>2619</v>
      </c>
      <c r="E1289" t="s">
        <v>2620</v>
      </c>
      <c r="F1289" t="s">
        <v>1408</v>
      </c>
      <c r="G1289" s="13" t="str">
        <f>CONCATENATE(C1289," ",D1289)</f>
        <v xml:space="preserve">Vellfire </v>
      </c>
      <c r="H1289" s="13" t="str">
        <f>CONCATENATE(E1289," ",F1289)</f>
        <v>2.4 CVT (170 л.с.) Минивэн</v>
      </c>
    </row>
    <row r="1290" spans="1:8" ht="16.5" customHeight="1" x14ac:dyDescent="0.25">
      <c r="A1290" t="s">
        <v>2621</v>
      </c>
      <c r="B1290" s="13" t="s">
        <v>1492</v>
      </c>
      <c r="C1290" t="s">
        <v>2301</v>
      </c>
      <c r="D1290" t="s">
        <v>23</v>
      </c>
      <c r="E1290" t="s">
        <v>2622</v>
      </c>
      <c r="F1290" t="s">
        <v>32</v>
      </c>
      <c r="G1290" s="13" t="str">
        <f>CONCATENATE(C1290," ",D1290)</f>
        <v>Sportage II</v>
      </c>
      <c r="H1290" s="13" t="str">
        <f>CONCATENATE(E1290," ",F1290)</f>
        <v>2.0 AT (142 л.с.) 4WD Внедорожник 5 дв.</v>
      </c>
    </row>
    <row r="1291" spans="1:8" ht="16.5" customHeight="1" x14ac:dyDescent="0.25">
      <c r="A1291" t="s">
        <v>2623</v>
      </c>
      <c r="B1291" s="13" t="s">
        <v>1684</v>
      </c>
      <c r="C1291" t="s">
        <v>2476</v>
      </c>
      <c r="D1291" t="s">
        <v>2101</v>
      </c>
      <c r="E1291" t="s">
        <v>2477</v>
      </c>
      <c r="F1291" t="s">
        <v>136</v>
      </c>
      <c r="G1291" s="13" t="str">
        <f>CONCATENATE(C1291," ",D1291)</f>
        <v>Accord VI</v>
      </c>
      <c r="H1291" s="13" t="str">
        <f>CONCATENATE(E1291," ",F1291)</f>
        <v>2.0d MT (105 л.с.) Хэтчбек 5 дв.</v>
      </c>
    </row>
    <row r="1292" spans="1:8" ht="16.5" customHeight="1" x14ac:dyDescent="0.25">
      <c r="A1292" t="s">
        <v>2624</v>
      </c>
      <c r="B1292" s="13" t="s">
        <v>1514</v>
      </c>
      <c r="C1292" t="s">
        <v>2625</v>
      </c>
      <c r="D1292" t="s">
        <v>23</v>
      </c>
      <c r="E1292" t="s">
        <v>2626</v>
      </c>
      <c r="F1292" t="s">
        <v>424</v>
      </c>
      <c r="G1292" s="13" t="str">
        <f>CONCATENATE(C1292," ",D1292)</f>
        <v>Croma II</v>
      </c>
      <c r="H1292" s="13" t="str">
        <f>CONCATENATE(E1292," ",F1292)</f>
        <v>2.2 MT (150 л.с.) Универсал 5 дв.</v>
      </c>
    </row>
    <row r="1293" spans="1:8" ht="16.5" customHeight="1" x14ac:dyDescent="0.25">
      <c r="A1293" t="s">
        <v>2627</v>
      </c>
      <c r="B1293" s="13" t="s">
        <v>1402</v>
      </c>
      <c r="C1293" t="s">
        <v>1702</v>
      </c>
      <c r="D1293" t="s">
        <v>23</v>
      </c>
      <c r="E1293" t="s">
        <v>2628</v>
      </c>
      <c r="F1293" t="s">
        <v>136</v>
      </c>
      <c r="G1293" s="13" t="str">
        <f>CONCATENATE(C1293," ",D1293)</f>
        <v>Clio II</v>
      </c>
      <c r="H1293" s="13" t="str">
        <f>CONCATENATE(E1293," ",F1293)</f>
        <v>1.4 MT (98 л.с.) Хэтчбек 5 дв.</v>
      </c>
    </row>
    <row r="1294" spans="1:8" ht="16.5" customHeight="1" x14ac:dyDescent="0.25">
      <c r="A1294" t="s">
        <v>2629</v>
      </c>
      <c r="B1294" s="13" t="s">
        <v>1389</v>
      </c>
      <c r="C1294" t="s">
        <v>2630</v>
      </c>
      <c r="D1294" t="s">
        <v>23</v>
      </c>
      <c r="E1294" t="s">
        <v>2631</v>
      </c>
      <c r="F1294" t="s">
        <v>32</v>
      </c>
      <c r="G1294" s="13" t="str">
        <f>CONCATENATE(C1294," ",D1294)</f>
        <v>Qashqai II</v>
      </c>
      <c r="H1294" s="13" t="str">
        <f>CONCATENATE(E1294," ",F1294)</f>
        <v>1.6d MT (130 л.с.) Внедорожник 5 дв.</v>
      </c>
    </row>
    <row r="1295" spans="1:8" ht="16.5" customHeight="1" x14ac:dyDescent="0.25">
      <c r="A1295" t="s">
        <v>2632</v>
      </c>
      <c r="B1295" s="13" t="s">
        <v>1362</v>
      </c>
      <c r="C1295" t="s">
        <v>1471</v>
      </c>
      <c r="D1295" t="s">
        <v>1756</v>
      </c>
      <c r="E1295" t="s">
        <v>2633</v>
      </c>
      <c r="F1295" t="s">
        <v>136</v>
      </c>
      <c r="G1295" s="13" t="str">
        <f>CONCATENATE(C1295," ",D1295)</f>
        <v>Astra J Рестайлинг</v>
      </c>
      <c r="H1295" s="13" t="str">
        <f>CONCATENATE(E1295," ",F1295)</f>
        <v>1.6 AT (115 л.с.) Хэтчбек 5 дв.</v>
      </c>
    </row>
    <row r="1296" spans="1:8" ht="16.5" customHeight="1" x14ac:dyDescent="0.25">
      <c r="A1296" t="s">
        <v>2634</v>
      </c>
      <c r="B1296" s="13" t="s">
        <v>1893</v>
      </c>
      <c r="C1296" t="s">
        <v>2635</v>
      </c>
      <c r="D1296" t="s">
        <v>75</v>
      </c>
      <c r="E1296" t="s">
        <v>2636</v>
      </c>
      <c r="F1296" t="s">
        <v>25</v>
      </c>
      <c r="G1296" s="13" t="str">
        <f>CONCATENATE(C1296," ",D1296)</f>
        <v>Regal IV</v>
      </c>
      <c r="H1296" s="13" t="str">
        <f>CONCATENATE(E1296," ",F1296)</f>
        <v>2.2 AT (124 л.с.) Седан</v>
      </c>
    </row>
    <row r="1297" spans="1:8" ht="16.5" customHeight="1" x14ac:dyDescent="0.25">
      <c r="A1297" t="s">
        <v>2637</v>
      </c>
      <c r="B1297" s="13" t="s">
        <v>1533</v>
      </c>
      <c r="C1297" t="s">
        <v>1851</v>
      </c>
      <c r="D1297" t="s">
        <v>92</v>
      </c>
      <c r="E1297" t="s">
        <v>2638</v>
      </c>
      <c r="F1297" t="s">
        <v>424</v>
      </c>
      <c r="G1297" s="13" t="str">
        <f>CONCATENATE(C1297," ",D1297)</f>
        <v>Sierra I Рестайлинг</v>
      </c>
      <c r="H1297" s="13" t="str">
        <f>CONCATENATE(E1297," ",F1297)</f>
        <v>2.0 MT (120 л.с.) Универсал 5 дв.</v>
      </c>
    </row>
    <row r="1298" spans="1:8" ht="16.5" customHeight="1" x14ac:dyDescent="0.25">
      <c r="A1298" t="s">
        <v>2639</v>
      </c>
      <c r="B1298" s="13" t="s">
        <v>1398</v>
      </c>
      <c r="C1298" t="s">
        <v>1948</v>
      </c>
      <c r="D1298" t="s">
        <v>30</v>
      </c>
      <c r="E1298" t="s">
        <v>2640</v>
      </c>
      <c r="F1298" t="s">
        <v>187</v>
      </c>
      <c r="G1298" s="13" t="str">
        <f>CONCATENATE(C1298," ",D1298)</f>
        <v>Golf I</v>
      </c>
      <c r="H1298" s="13" t="str">
        <f>CONCATENATE(E1298," ",F1298)</f>
        <v>1.3 MT (54 л.с.) Кабриолет</v>
      </c>
    </row>
    <row r="1299" spans="1:8" ht="16.5" customHeight="1" x14ac:dyDescent="0.25">
      <c r="A1299" t="s">
        <v>2641</v>
      </c>
      <c r="B1299" s="13" t="s">
        <v>1684</v>
      </c>
      <c r="C1299" t="s">
        <v>2642</v>
      </c>
      <c r="D1299" t="s">
        <v>30</v>
      </c>
      <c r="E1299" t="s">
        <v>121</v>
      </c>
      <c r="F1299" t="s">
        <v>25</v>
      </c>
      <c r="G1299" s="13" t="str">
        <f>CONCATENATE(C1299," ",D1299)</f>
        <v>Inspire I</v>
      </c>
      <c r="H1299" s="13" t="str">
        <f>CONCATENATE(E1299," ",F1299)</f>
        <v>2.5 MT (190 л.с.) Седан</v>
      </c>
    </row>
    <row r="1300" spans="1:8" ht="16.5" customHeight="1" x14ac:dyDescent="0.25">
      <c r="A1300" t="s">
        <v>2643</v>
      </c>
      <c r="B1300" s="13" t="s">
        <v>2309</v>
      </c>
      <c r="C1300" t="s">
        <v>2644</v>
      </c>
      <c r="E1300" t="s">
        <v>2645</v>
      </c>
      <c r="F1300" t="s">
        <v>136</v>
      </c>
      <c r="G1300" s="13" t="str">
        <f>CONCATENATE(C1300," ",D1300)</f>
        <v xml:space="preserve">Maestro </v>
      </c>
      <c r="H1300" s="13" t="str">
        <f>CONCATENATE(E1300," ",F1300)</f>
        <v>1.6 MT (83 л.с.) Хэтчбек 5 дв.</v>
      </c>
    </row>
    <row r="1301" spans="1:8" ht="16.5" customHeight="1" x14ac:dyDescent="0.25">
      <c r="A1301" t="s">
        <v>2646</v>
      </c>
      <c r="B1301" s="13" t="s">
        <v>1398</v>
      </c>
      <c r="C1301" t="s">
        <v>2647</v>
      </c>
      <c r="E1301" t="s">
        <v>2648</v>
      </c>
      <c r="F1301" t="s">
        <v>289</v>
      </c>
      <c r="G1301" s="13" t="str">
        <f>CONCATENATE(C1301," ",D1301)</f>
        <v xml:space="preserve">Lupo </v>
      </c>
      <c r="H1301" s="13" t="str">
        <f>CONCATENATE(E1301," ",F1301)</f>
        <v>1.0 MT (50 л.с.) Хэтчбек 3 дв.</v>
      </c>
    </row>
    <row r="1302" spans="1:8" ht="16.5" customHeight="1" x14ac:dyDescent="0.25">
      <c r="A1302" t="s">
        <v>2649</v>
      </c>
      <c r="B1302" s="13" t="s">
        <v>1461</v>
      </c>
      <c r="C1302" t="s">
        <v>2650</v>
      </c>
      <c r="D1302" t="s">
        <v>30</v>
      </c>
      <c r="E1302" t="s">
        <v>2651</v>
      </c>
      <c r="F1302" t="s">
        <v>32</v>
      </c>
      <c r="G1302" s="13" t="str">
        <f>CONCATENATE(C1302," ",D1302)</f>
        <v>Tucson I</v>
      </c>
      <c r="H1302" s="13" t="str">
        <f>CONCATENATE(E1302," ",F1302)</f>
        <v>2.0d MT (112 л.с.) 4WD Внедорожник 5 дв.</v>
      </c>
    </row>
    <row r="1303" spans="1:8" ht="16.5" customHeight="1" x14ac:dyDescent="0.25">
      <c r="A1303" t="s">
        <v>2652</v>
      </c>
      <c r="B1303" s="13" t="s">
        <v>1375</v>
      </c>
      <c r="C1303" t="s">
        <v>1731</v>
      </c>
      <c r="D1303" t="s">
        <v>38</v>
      </c>
      <c r="E1303" t="s">
        <v>2653</v>
      </c>
      <c r="F1303" t="s">
        <v>424</v>
      </c>
      <c r="G1303" s="13" t="str">
        <f>CONCATENATE(C1303," ",D1303)</f>
        <v>Caldina III</v>
      </c>
      <c r="H1303" s="13" t="str">
        <f>CONCATENATE(E1303," ",F1303)</f>
        <v>2.0 AT (260 л.с.) 4WD Универсал 5 дв.</v>
      </c>
    </row>
    <row r="1304" spans="1:8" ht="16.5" customHeight="1" x14ac:dyDescent="0.25">
      <c r="A1304" t="s">
        <v>2654</v>
      </c>
      <c r="B1304" s="13" t="s">
        <v>1684</v>
      </c>
      <c r="C1304" t="s">
        <v>2655</v>
      </c>
      <c r="D1304" t="s">
        <v>2101</v>
      </c>
      <c r="E1304" t="s">
        <v>2656</v>
      </c>
      <c r="F1304" t="s">
        <v>25</v>
      </c>
      <c r="G1304" s="13" t="str">
        <f>CONCATENATE(C1304," ",D1304)</f>
        <v>Civic VI</v>
      </c>
      <c r="H1304" s="13" t="str">
        <f>CONCATENATE(E1304," ",F1304)</f>
        <v>1.5 AT (115 л.с.) Седан</v>
      </c>
    </row>
    <row r="1305" spans="1:8" ht="16.5" customHeight="1" x14ac:dyDescent="0.25">
      <c r="A1305" t="s">
        <v>2657</v>
      </c>
      <c r="B1305" s="13" t="s">
        <v>1514</v>
      </c>
      <c r="C1305" t="s">
        <v>2658</v>
      </c>
      <c r="D1305" t="s">
        <v>23</v>
      </c>
      <c r="E1305" t="s">
        <v>138</v>
      </c>
      <c r="F1305" t="s">
        <v>136</v>
      </c>
      <c r="G1305" s="13" t="str">
        <f>CONCATENATE(C1305," ",D1305)</f>
        <v>Bravo II</v>
      </c>
      <c r="H1305" s="13" t="str">
        <f>CONCATENATE(E1305," ",F1305)</f>
        <v>1.4 MT (90 л.с.) Хэтчбек 5 дв.</v>
      </c>
    </row>
    <row r="1306" spans="1:8" ht="16.5" customHeight="1" x14ac:dyDescent="0.25">
      <c r="A1306" t="s">
        <v>2659</v>
      </c>
      <c r="B1306" s="13" t="s">
        <v>893</v>
      </c>
      <c r="C1306" t="s">
        <v>1727</v>
      </c>
      <c r="D1306" t="s">
        <v>2438</v>
      </c>
      <c r="E1306" t="s">
        <v>2660</v>
      </c>
      <c r="F1306" t="s">
        <v>424</v>
      </c>
      <c r="G1306" s="13" t="str">
        <f>CONCATENATE(C1306," ",D1306)</f>
        <v>A4 IV (B8) Рестайлинг</v>
      </c>
      <c r="H1306" s="13" t="str">
        <f>CONCATENATE(E1306," ",F1306)</f>
        <v>3.0d AT (245 л.с.) 4WD Универсал 5 дв.</v>
      </c>
    </row>
    <row r="1307" spans="1:8" ht="16.5" customHeight="1" x14ac:dyDescent="0.25">
      <c r="A1307" t="s">
        <v>2661</v>
      </c>
      <c r="B1307" s="13" t="s">
        <v>1367</v>
      </c>
      <c r="C1307" t="s">
        <v>2662</v>
      </c>
      <c r="E1307" t="s">
        <v>2663</v>
      </c>
      <c r="F1307" t="s">
        <v>32</v>
      </c>
      <c r="G1307" s="13" t="str">
        <f>CONCATENATE(C1307," ",D1307)</f>
        <v xml:space="preserve">Terrain </v>
      </c>
      <c r="H1307" s="13" t="str">
        <f>CONCATENATE(E1307," ",F1307)</f>
        <v>3.0 AT (264 л.с.) Внедорожник 5 дв.</v>
      </c>
    </row>
    <row r="1308" spans="1:8" ht="16.5" customHeight="1" x14ac:dyDescent="0.25">
      <c r="A1308" t="s">
        <v>2664</v>
      </c>
      <c r="B1308" s="13" t="s">
        <v>1427</v>
      </c>
      <c r="C1308" t="s">
        <v>2665</v>
      </c>
      <c r="D1308" t="s">
        <v>75</v>
      </c>
      <c r="E1308" t="s">
        <v>2666</v>
      </c>
      <c r="F1308" t="s">
        <v>1408</v>
      </c>
      <c r="G1308" s="13" t="str">
        <f>CONCATENATE(C1308," ",D1308)</f>
        <v>Delica IV</v>
      </c>
      <c r="H1308" s="13" t="str">
        <f>CONCATENATE(E1308," ",F1308)</f>
        <v>2.4 MT (122 л.с.) Минивэн</v>
      </c>
    </row>
    <row r="1309" spans="1:8" ht="16.5" customHeight="1" x14ac:dyDescent="0.25">
      <c r="A1309" t="s">
        <v>2667</v>
      </c>
      <c r="B1309" s="13" t="s">
        <v>2081</v>
      </c>
      <c r="C1309" t="s">
        <v>2668</v>
      </c>
      <c r="D1309" t="s">
        <v>30</v>
      </c>
      <c r="E1309" t="s">
        <v>2669</v>
      </c>
      <c r="F1309" t="s">
        <v>25</v>
      </c>
      <c r="G1309" s="13" t="str">
        <f>CONCATENATE(C1309," ",D1309)</f>
        <v>Thema I</v>
      </c>
      <c r="H1309" s="13" t="str">
        <f>CONCATENATE(E1309," ",F1309)</f>
        <v>2.0 AT (116 л.с.) Седан</v>
      </c>
    </row>
    <row r="1310" spans="1:8" ht="16.5" customHeight="1" x14ac:dyDescent="0.25">
      <c r="A1310" t="s">
        <v>2670</v>
      </c>
      <c r="B1310" s="13" t="s">
        <v>1375</v>
      </c>
      <c r="C1310" t="s">
        <v>1503</v>
      </c>
      <c r="D1310" t="s">
        <v>2671</v>
      </c>
      <c r="E1310" t="s">
        <v>2672</v>
      </c>
      <c r="F1310" t="s">
        <v>222</v>
      </c>
      <c r="G1310" s="13" t="str">
        <f>CONCATENATE(C1310," ",D1310)</f>
        <v>Cynos I (L44)</v>
      </c>
      <c r="H1310" s="13" t="str">
        <f>CONCATENATE(E1310," ",F1310)</f>
        <v>1.5 MT (115 л.с.) Купе</v>
      </c>
    </row>
    <row r="1311" spans="1:8" ht="16.5" customHeight="1" x14ac:dyDescent="0.25">
      <c r="A1311" t="s">
        <v>2673</v>
      </c>
      <c r="B1311" s="13" t="s">
        <v>1395</v>
      </c>
      <c r="C1311">
        <v>323</v>
      </c>
      <c r="D1311" t="s">
        <v>2132</v>
      </c>
      <c r="E1311" t="s">
        <v>2674</v>
      </c>
      <c r="F1311" t="s">
        <v>289</v>
      </c>
      <c r="G1311" s="13" t="str">
        <f>CONCATENATE(C1311," ",D1311)</f>
        <v>323 IV (BG)</v>
      </c>
      <c r="H1311" s="13" t="str">
        <f>CONCATENATE(E1311," ",F1311)</f>
        <v>1.6 MT (84 л.с.) Хэтчбек 3 дв.</v>
      </c>
    </row>
    <row r="1312" spans="1:8" ht="16.5" customHeight="1" x14ac:dyDescent="0.25">
      <c r="A1312" t="s">
        <v>2675</v>
      </c>
      <c r="B1312" s="13" t="s">
        <v>1427</v>
      </c>
      <c r="C1312" t="s">
        <v>2676</v>
      </c>
      <c r="E1312" t="s">
        <v>2677</v>
      </c>
      <c r="F1312" t="s">
        <v>32</v>
      </c>
      <c r="G1312" s="13" t="str">
        <f>CONCATENATE(C1312," ",D1312)</f>
        <v xml:space="preserve">Airtrek </v>
      </c>
      <c r="H1312" s="13" t="str">
        <f>CONCATENATE(E1312," ",F1312)</f>
        <v>2.0 AT (126 л.с.) Внедорожник 5 дв.</v>
      </c>
    </row>
    <row r="1313" spans="1:8" ht="16.5" customHeight="1" x14ac:dyDescent="0.25">
      <c r="A1313" t="s">
        <v>2678</v>
      </c>
      <c r="B1313" s="13" t="s">
        <v>1398</v>
      </c>
      <c r="C1313" t="s">
        <v>2679</v>
      </c>
      <c r="D1313" t="s">
        <v>92</v>
      </c>
      <c r="E1313" t="s">
        <v>2680</v>
      </c>
      <c r="F1313" t="s">
        <v>25</v>
      </c>
      <c r="G1313" s="13" t="str">
        <f>CONCATENATE(C1313," ",D1313)</f>
        <v>Passat CC I Рестайлинг</v>
      </c>
      <c r="H1313" s="13" t="str">
        <f>CONCATENATE(E1313," ",F1313)</f>
        <v>1.8 AT (152 л.с.) Седан</v>
      </c>
    </row>
    <row r="1314" spans="1:8" ht="16.5" customHeight="1" x14ac:dyDescent="0.25">
      <c r="A1314" t="s">
        <v>2681</v>
      </c>
      <c r="B1314" s="13" t="s">
        <v>1372</v>
      </c>
      <c r="C1314">
        <v>106</v>
      </c>
      <c r="D1314" t="s">
        <v>92</v>
      </c>
      <c r="E1314" t="s">
        <v>2682</v>
      </c>
      <c r="F1314" t="s">
        <v>289</v>
      </c>
      <c r="G1314" s="13" t="str">
        <f>CONCATENATE(C1314," ",D1314)</f>
        <v>106 I Рестайлинг</v>
      </c>
      <c r="H1314" s="13" t="str">
        <f>CONCATENATE(E1314," ",F1314)</f>
        <v>1.6 MT (88 л.с.) Хэтчбек 3 дв.</v>
      </c>
    </row>
    <row r="1315" spans="1:8" ht="16.5" customHeight="1" x14ac:dyDescent="0.25">
      <c r="A1315" t="s">
        <v>2683</v>
      </c>
      <c r="B1315" s="13" t="s">
        <v>1398</v>
      </c>
      <c r="C1315" t="s">
        <v>2684</v>
      </c>
      <c r="D1315" t="s">
        <v>885</v>
      </c>
      <c r="E1315" t="s">
        <v>177</v>
      </c>
      <c r="F1315" t="s">
        <v>1393</v>
      </c>
      <c r="G1315" s="13" t="str">
        <f>CONCATENATE(C1315," ",D1315)</f>
        <v>Caddy III Рестайлинг</v>
      </c>
      <c r="H1315" s="13" t="str">
        <f>CONCATENATE(E1315," ",F1315)</f>
        <v>2.0d MT (140 л.с.) Компактвэн</v>
      </c>
    </row>
    <row r="1316" spans="1:8" ht="16.5" customHeight="1" x14ac:dyDescent="0.25">
      <c r="A1316" t="s">
        <v>2685</v>
      </c>
      <c r="B1316" s="13" t="s">
        <v>893</v>
      </c>
      <c r="C1316" t="s">
        <v>2686</v>
      </c>
      <c r="E1316" t="s">
        <v>2687</v>
      </c>
      <c r="F1316" t="s">
        <v>32</v>
      </c>
      <c r="G1316" s="13" t="str">
        <f>CONCATENATE(C1316," ",D1316)</f>
        <v xml:space="preserve">Q7 </v>
      </c>
      <c r="H1316" s="13" t="str">
        <f>CONCATENATE(E1316," ",F1316)</f>
        <v>4.2 AT (350 л.с.) 4WD Внедорожник 5 дв.</v>
      </c>
    </row>
    <row r="1317" spans="1:8" ht="16.5" customHeight="1" x14ac:dyDescent="0.25">
      <c r="A1317" t="s">
        <v>2688</v>
      </c>
      <c r="B1317" s="13" t="s">
        <v>1440</v>
      </c>
      <c r="C1317" t="s">
        <v>2689</v>
      </c>
      <c r="E1317" t="s">
        <v>2690</v>
      </c>
      <c r="F1317" t="s">
        <v>289</v>
      </c>
      <c r="G1317" s="13" t="str">
        <f>CONCATENATE(C1317," ",D1317)</f>
        <v xml:space="preserve">C2 </v>
      </c>
      <c r="H1317" s="13" t="str">
        <f>CONCATENATE(E1317," ",F1317)</f>
        <v>1.4d AT (70 л.с.) Хэтчбек 3 дв.</v>
      </c>
    </row>
    <row r="1318" spans="1:8" ht="16.5" customHeight="1" x14ac:dyDescent="0.25">
      <c r="A1318" t="s">
        <v>2691</v>
      </c>
      <c r="B1318" s="13" t="s">
        <v>1514</v>
      </c>
      <c r="C1318" t="s">
        <v>2692</v>
      </c>
      <c r="D1318" t="s">
        <v>30</v>
      </c>
      <c r="E1318" t="s">
        <v>2693</v>
      </c>
      <c r="F1318" t="s">
        <v>1393</v>
      </c>
      <c r="G1318" s="13" t="str">
        <f>CONCATENATE(C1318," ",D1318)</f>
        <v>Doblo I</v>
      </c>
      <c r="H1318" s="13" t="str">
        <f>CONCATENATE(E1318," ",F1318)</f>
        <v>1.2 MT (65 л.с.) Компактвэн</v>
      </c>
    </row>
    <row r="1319" spans="1:8" ht="16.5" customHeight="1" x14ac:dyDescent="0.25">
      <c r="A1319" t="s">
        <v>2694</v>
      </c>
      <c r="B1319" s="13" t="s">
        <v>1375</v>
      </c>
      <c r="C1319" t="s">
        <v>1415</v>
      </c>
      <c r="D1319" t="s">
        <v>30</v>
      </c>
      <c r="E1319" t="s">
        <v>2695</v>
      </c>
      <c r="F1319" t="s">
        <v>136</v>
      </c>
      <c r="G1319" s="13" t="str">
        <f>CONCATENATE(C1319," ",D1319)</f>
        <v>Auris I</v>
      </c>
      <c r="H1319" s="13" t="str">
        <f>CONCATENATE(E1319," ",F1319)</f>
        <v>1.8hyb CVT (98 л.с.) Хэтчбек 5 дв.</v>
      </c>
    </row>
    <row r="1320" spans="1:8" ht="16.5" customHeight="1" x14ac:dyDescent="0.25">
      <c r="A1320" t="s">
        <v>2696</v>
      </c>
      <c r="B1320" s="13" t="s">
        <v>1389</v>
      </c>
      <c r="C1320" t="s">
        <v>2697</v>
      </c>
      <c r="D1320" t="s">
        <v>2698</v>
      </c>
      <c r="E1320" t="s">
        <v>2699</v>
      </c>
      <c r="F1320" t="s">
        <v>25</v>
      </c>
      <c r="G1320" s="13" t="str">
        <f>CONCATENATE(C1320," ",D1320)</f>
        <v>Laurel V (C32)</v>
      </c>
      <c r="H1320" s="13" t="str">
        <f>CONCATENATE(E1320," ",F1320)</f>
        <v>2.8d MT (84 л.с.) Седан</v>
      </c>
    </row>
    <row r="1321" spans="1:8" ht="16.5" customHeight="1" x14ac:dyDescent="0.25">
      <c r="A1321" t="s">
        <v>2700</v>
      </c>
      <c r="B1321" s="13" t="s">
        <v>1444</v>
      </c>
      <c r="C1321" t="s">
        <v>2545</v>
      </c>
      <c r="D1321" t="s">
        <v>2374</v>
      </c>
      <c r="E1321" t="s">
        <v>1229</v>
      </c>
      <c r="F1321" t="s">
        <v>289</v>
      </c>
      <c r="G1321" s="13" t="str">
        <f>CONCATENATE(C1321," ",D1321)</f>
        <v>Ibiza II Рестайлинг</v>
      </c>
      <c r="H1321" s="13" t="str">
        <f>CONCATENATE(E1321," ",F1321)</f>
        <v>1.6 MT (101 л.с.) Хэтчбек 3 дв.</v>
      </c>
    </row>
    <row r="1322" spans="1:8" ht="16.5" customHeight="1" x14ac:dyDescent="0.25">
      <c r="A1322" t="s">
        <v>2701</v>
      </c>
      <c r="B1322" s="13" t="s">
        <v>1362</v>
      </c>
      <c r="C1322" t="s">
        <v>1471</v>
      </c>
      <c r="D1322" t="s">
        <v>1472</v>
      </c>
      <c r="E1322" t="s">
        <v>2702</v>
      </c>
      <c r="F1322" t="s">
        <v>289</v>
      </c>
      <c r="G1322" s="13" t="str">
        <f>CONCATENATE(C1322," ",D1322)</f>
        <v>Astra F</v>
      </c>
      <c r="H1322" s="13" t="str">
        <f>CONCATENATE(E1322," ",F1322)</f>
        <v>1.7d MT (68 л.с.) Хэтчбек 3 дв.</v>
      </c>
    </row>
    <row r="1323" spans="1:8" ht="16.5" customHeight="1" x14ac:dyDescent="0.25">
      <c r="A1323" t="s">
        <v>2703</v>
      </c>
      <c r="B1323" s="13" t="s">
        <v>1684</v>
      </c>
      <c r="C1323" t="s">
        <v>2704</v>
      </c>
      <c r="E1323" t="s">
        <v>241</v>
      </c>
      <c r="F1323" t="s">
        <v>1393</v>
      </c>
      <c r="G1323" s="13" t="str">
        <f>CONCATENATE(C1323," ",D1323)</f>
        <v xml:space="preserve">FR-V </v>
      </c>
      <c r="H1323" s="13" t="str">
        <f>CONCATENATE(E1323," ",F1323)</f>
        <v>2.0 MT (155 л.с.) Компактвэн</v>
      </c>
    </row>
    <row r="1324" spans="1:8" ht="16.5" customHeight="1" x14ac:dyDescent="0.25">
      <c r="A1324" t="s">
        <v>2705</v>
      </c>
      <c r="B1324" s="13" t="s">
        <v>2706</v>
      </c>
      <c r="C1324" t="s">
        <v>2707</v>
      </c>
      <c r="E1324" t="s">
        <v>2708</v>
      </c>
      <c r="F1324" t="s">
        <v>25</v>
      </c>
      <c r="G1324" s="13" t="str">
        <f>CONCATENATE(C1324," ",D1324)</f>
        <v xml:space="preserve">Breez (520) </v>
      </c>
      <c r="H1324" s="13" t="str">
        <f>CONCATENATE(E1324," ",F1324)</f>
        <v>1.3 MT (89 л.с.) Седан</v>
      </c>
    </row>
    <row r="1325" spans="1:8" ht="16.5" customHeight="1" x14ac:dyDescent="0.25">
      <c r="A1325" t="s">
        <v>2709</v>
      </c>
      <c r="B1325" s="13" t="s">
        <v>1448</v>
      </c>
      <c r="C1325" t="s">
        <v>1609</v>
      </c>
      <c r="D1325" t="s">
        <v>38</v>
      </c>
      <c r="E1325" t="s">
        <v>2710</v>
      </c>
      <c r="F1325" t="s">
        <v>424</v>
      </c>
      <c r="G1325" s="13" t="str">
        <f>CONCATENATE(C1325," ",D1325)</f>
        <v>V70 III</v>
      </c>
      <c r="H1325" s="13" t="str">
        <f>CONCATENATE(E1325," ",F1325)</f>
        <v>2.4d AT (185 л.с.) 4WD Универсал 5 дв.</v>
      </c>
    </row>
    <row r="1326" spans="1:8" ht="16.5" customHeight="1" x14ac:dyDescent="0.25">
      <c r="A1326" t="s">
        <v>2711</v>
      </c>
      <c r="B1326" s="13" t="s">
        <v>1362</v>
      </c>
      <c r="C1326" t="s">
        <v>2241</v>
      </c>
      <c r="D1326" t="s">
        <v>2377</v>
      </c>
      <c r="E1326" t="s">
        <v>2712</v>
      </c>
      <c r="F1326" t="s">
        <v>1393</v>
      </c>
      <c r="G1326" s="13" t="str">
        <f>CONCATENATE(C1326," ",D1326)</f>
        <v>Zafira C</v>
      </c>
      <c r="H1326" s="13" t="str">
        <f>CONCATENATE(E1326," ",F1326)</f>
        <v>1.8 MT (115 л.с.) Компактвэн</v>
      </c>
    </row>
    <row r="1327" spans="1:8" ht="16.5" customHeight="1" x14ac:dyDescent="0.25">
      <c r="A1327" t="s">
        <v>2713</v>
      </c>
      <c r="B1327" s="13" t="s">
        <v>1398</v>
      </c>
      <c r="C1327" t="s">
        <v>1511</v>
      </c>
      <c r="D1327" t="s">
        <v>30</v>
      </c>
      <c r="E1327" t="s">
        <v>1127</v>
      </c>
      <c r="F1327" t="s">
        <v>25</v>
      </c>
      <c r="G1327" s="13" t="str">
        <f>CONCATENATE(C1327," ",D1327)</f>
        <v>Jetta I</v>
      </c>
      <c r="H1327" s="13" t="str">
        <f>CONCATENATE(E1327," ",F1327)</f>
        <v>1.6d MT (70 л.с.) Седан</v>
      </c>
    </row>
    <row r="1328" spans="1:8" ht="16.5" customHeight="1" x14ac:dyDescent="0.25">
      <c r="A1328" t="s">
        <v>2714</v>
      </c>
      <c r="B1328" s="13" t="s">
        <v>1448</v>
      </c>
      <c r="C1328" t="s">
        <v>1609</v>
      </c>
      <c r="D1328" t="s">
        <v>23</v>
      </c>
      <c r="E1328" t="s">
        <v>2715</v>
      </c>
      <c r="F1328" t="s">
        <v>424</v>
      </c>
      <c r="G1328" s="13" t="str">
        <f>CONCATENATE(C1328," ",D1328)</f>
        <v>V70 II</v>
      </c>
      <c r="H1328" s="13" t="str">
        <f>CONCATENATE(E1328," ",F1328)</f>
        <v>2.4 MT (260 л.с.) Универсал 5 дв.</v>
      </c>
    </row>
    <row r="1329" spans="1:8" ht="16.5" customHeight="1" x14ac:dyDescent="0.25">
      <c r="A1329" t="s">
        <v>2716</v>
      </c>
      <c r="B1329" s="13" t="s">
        <v>1389</v>
      </c>
      <c r="C1329" t="s">
        <v>2717</v>
      </c>
      <c r="E1329" t="s">
        <v>2718</v>
      </c>
      <c r="F1329" t="s">
        <v>1408</v>
      </c>
      <c r="G1329" s="13" t="str">
        <f>CONCATENATE(C1329," ",D1329)</f>
        <v xml:space="preserve">Bassara </v>
      </c>
      <c r="H1329" s="13" t="str">
        <f>CONCATENATE(E1329," ",F1329)</f>
        <v>2.4 AT (150 л.с.) 4WD Минивэн</v>
      </c>
    </row>
    <row r="1330" spans="1:8" ht="16.5" customHeight="1" x14ac:dyDescent="0.25">
      <c r="A1330" t="s">
        <v>2719</v>
      </c>
      <c r="B1330" s="13" t="s">
        <v>1587</v>
      </c>
      <c r="C1330" t="s">
        <v>2720</v>
      </c>
      <c r="E1330" t="s">
        <v>2721</v>
      </c>
      <c r="F1330" t="s">
        <v>136</v>
      </c>
      <c r="G1330" s="13" t="str">
        <f>CONCATENATE(C1330," ",D1330)</f>
        <v xml:space="preserve">Sonica </v>
      </c>
      <c r="H1330" s="13" t="str">
        <f>CONCATENATE(E1330," ",F1330)</f>
        <v>0.7 CVT (64 л.с.) 4WD Хэтчбек 5 дв.</v>
      </c>
    </row>
    <row r="1331" spans="1:8" ht="16.5" customHeight="1" x14ac:dyDescent="0.25">
      <c r="A1331" t="s">
        <v>2722</v>
      </c>
      <c r="B1331" s="13" t="s">
        <v>1662</v>
      </c>
      <c r="C1331" t="s">
        <v>2723</v>
      </c>
      <c r="E1331" t="s">
        <v>2724</v>
      </c>
      <c r="F1331" t="s">
        <v>821</v>
      </c>
      <c r="G1331" s="13" t="str">
        <f>CONCATENATE(C1331," ",D1331)</f>
        <v xml:space="preserve">2121 (4x4) </v>
      </c>
      <c r="H1331" s="13" t="str">
        <f>CONCATENATE(E1331," ",F1331)</f>
        <v>21214 1.7 MT (83 л.с.) 4WD Внедорожник 3 дв.</v>
      </c>
    </row>
    <row r="1332" spans="1:8" ht="16.5" customHeight="1" x14ac:dyDescent="0.25">
      <c r="A1332" t="s">
        <v>2725</v>
      </c>
      <c r="B1332" s="13" t="s">
        <v>1448</v>
      </c>
      <c r="C1332" t="s">
        <v>2726</v>
      </c>
      <c r="E1332" t="s">
        <v>2727</v>
      </c>
      <c r="F1332" t="s">
        <v>25</v>
      </c>
      <c r="G1332" s="13" t="str">
        <f>CONCATENATE(C1332," ",D1332)</f>
        <v xml:space="preserve">300 Series </v>
      </c>
      <c r="H1332" s="13" t="str">
        <f>CONCATENATE(E1332," ",F1332)</f>
        <v>2.0 AT (113 л.с.) Седан</v>
      </c>
    </row>
    <row r="1333" spans="1:8" ht="16.5" customHeight="1" x14ac:dyDescent="0.25">
      <c r="A1333" t="s">
        <v>2728</v>
      </c>
      <c r="B1333" s="13" t="s">
        <v>1819</v>
      </c>
      <c r="C1333" t="s">
        <v>2165</v>
      </c>
      <c r="E1333" t="s">
        <v>2729</v>
      </c>
      <c r="F1333" t="s">
        <v>8</v>
      </c>
      <c r="G1333" s="13" t="str">
        <f>CONCATENATE(C1333," ",D1333)</f>
        <v xml:space="preserve">Roadster </v>
      </c>
      <c r="H1333" s="13" t="str">
        <f>CONCATENATE(E1333," ",F1333)</f>
        <v>Cooper S 1.6 AT (184 л.с.) Родстер</v>
      </c>
    </row>
    <row r="1334" spans="1:8" ht="16.5" customHeight="1" x14ac:dyDescent="0.25">
      <c r="A1334" t="s">
        <v>2730</v>
      </c>
      <c r="B1334" s="13" t="s">
        <v>1591</v>
      </c>
      <c r="C1334" t="s">
        <v>2731</v>
      </c>
      <c r="E1334" t="s">
        <v>2732</v>
      </c>
      <c r="F1334" t="s">
        <v>25</v>
      </c>
      <c r="G1334" s="13" t="str">
        <f>CONCATENATE(C1334," ",D1334)</f>
        <v xml:space="preserve">3111 «Волга» </v>
      </c>
      <c r="H1334" s="13" t="str">
        <f>CONCATENATE(E1334," ",F1334)</f>
        <v>2.3 MT (145 л.с.) Седан</v>
      </c>
    </row>
    <row r="1335" spans="1:8" ht="16.5" customHeight="1" x14ac:dyDescent="0.25">
      <c r="A1335" t="s">
        <v>2733</v>
      </c>
      <c r="B1335" s="13" t="s">
        <v>1362</v>
      </c>
      <c r="C1335" t="s">
        <v>1471</v>
      </c>
      <c r="D1335" t="s">
        <v>1881</v>
      </c>
      <c r="E1335" t="s">
        <v>2702</v>
      </c>
      <c r="F1335" t="s">
        <v>424</v>
      </c>
      <c r="G1335" s="13" t="str">
        <f>CONCATENATE(C1335," ",D1335)</f>
        <v>Astra G</v>
      </c>
      <c r="H1335" s="13" t="str">
        <f>CONCATENATE(E1335," ",F1335)</f>
        <v>1.7d MT (68 л.с.) Универсал 5 дв.</v>
      </c>
    </row>
    <row r="1336" spans="1:8" ht="16.5" customHeight="1" x14ac:dyDescent="0.25">
      <c r="A1336" t="s">
        <v>2734</v>
      </c>
      <c r="B1336" s="13" t="s">
        <v>1492</v>
      </c>
      <c r="C1336" t="s">
        <v>2301</v>
      </c>
      <c r="D1336" t="s">
        <v>30</v>
      </c>
      <c r="E1336" t="s">
        <v>2735</v>
      </c>
      <c r="F1336" t="s">
        <v>32</v>
      </c>
      <c r="G1336" s="13" t="str">
        <f>CONCATENATE(C1336," ",D1336)</f>
        <v>Sportage I</v>
      </c>
      <c r="H1336" s="13" t="str">
        <f>CONCATENATE(E1336," ",F1336)</f>
        <v>2.0 AT (128 л.с.) 4WD Внедорожник 5 дв.</v>
      </c>
    </row>
    <row r="1337" spans="1:8" ht="16.5" customHeight="1" x14ac:dyDescent="0.25">
      <c r="A1337" t="s">
        <v>2736</v>
      </c>
      <c r="B1337" s="13" t="s">
        <v>1395</v>
      </c>
      <c r="C1337">
        <v>323</v>
      </c>
      <c r="D1337" t="s">
        <v>2132</v>
      </c>
      <c r="E1337" t="s">
        <v>2674</v>
      </c>
      <c r="F1337" t="s">
        <v>25</v>
      </c>
      <c r="G1337" s="13" t="str">
        <f>CONCATENATE(C1337," ",D1337)</f>
        <v>323 IV (BG)</v>
      </c>
      <c r="H1337" s="13" t="str">
        <f>CONCATENATE(E1337," ",F1337)</f>
        <v>1.6 MT (84 л.с.) Седан</v>
      </c>
    </row>
    <row r="1338" spans="1:8" ht="16.5" customHeight="1" x14ac:dyDescent="0.25">
      <c r="A1338" t="s">
        <v>2737</v>
      </c>
      <c r="B1338" s="13" t="s">
        <v>1375</v>
      </c>
      <c r="C1338" t="s">
        <v>2327</v>
      </c>
      <c r="D1338" t="s">
        <v>2101</v>
      </c>
      <c r="E1338" t="s">
        <v>2738</v>
      </c>
      <c r="F1338" t="s">
        <v>25</v>
      </c>
      <c r="G1338" s="13" t="str">
        <f>CONCATENATE(C1338," ",D1338)</f>
        <v>Camry VI</v>
      </c>
      <c r="H1338" s="13" t="str">
        <f>CONCATENATE(E1338," ",F1338)</f>
        <v>2.4 MT (167 л.с.) Седан</v>
      </c>
    </row>
    <row r="1339" spans="1:8" ht="16.5" customHeight="1" x14ac:dyDescent="0.25">
      <c r="A1339" t="s">
        <v>2739</v>
      </c>
      <c r="B1339" s="13" t="s">
        <v>1402</v>
      </c>
      <c r="C1339" t="s">
        <v>2740</v>
      </c>
      <c r="D1339" t="s">
        <v>30</v>
      </c>
      <c r="E1339" t="s">
        <v>2741</v>
      </c>
      <c r="F1339" t="s">
        <v>25</v>
      </c>
      <c r="G1339" s="13" t="str">
        <f>CONCATENATE(C1339," ",D1339)</f>
        <v>Symbol I</v>
      </c>
      <c r="H1339" s="13" t="str">
        <f>CONCATENATE(E1339," ",F1339)</f>
        <v>1.4 MT (75 л.с.) Седан</v>
      </c>
    </row>
    <row r="1340" spans="1:8" ht="16.5" customHeight="1" x14ac:dyDescent="0.25">
      <c r="A1340" t="s">
        <v>2742</v>
      </c>
      <c r="B1340" s="13" t="s">
        <v>1819</v>
      </c>
      <c r="C1340" t="s">
        <v>2743</v>
      </c>
      <c r="E1340" t="s">
        <v>2744</v>
      </c>
      <c r="F1340" t="s">
        <v>289</v>
      </c>
      <c r="G1340" s="13" t="str">
        <f>CONCATENATE(C1340," ",D1340)</f>
        <v xml:space="preserve">Paceman </v>
      </c>
      <c r="H1340" s="13" t="str">
        <f>CONCATENATE(E1340," ",F1340)</f>
        <v>Cooper D 1.6d MT (112 л.с.) 4WD Хэтчбек 3 дв.</v>
      </c>
    </row>
    <row r="1341" spans="1:8" ht="16.5" customHeight="1" x14ac:dyDescent="0.25">
      <c r="A1341" t="s">
        <v>2745</v>
      </c>
      <c r="B1341" s="13" t="s">
        <v>1375</v>
      </c>
      <c r="C1341" t="s">
        <v>2746</v>
      </c>
      <c r="D1341" t="s">
        <v>38</v>
      </c>
      <c r="E1341" t="s">
        <v>2747</v>
      </c>
      <c r="F1341" t="s">
        <v>1408</v>
      </c>
      <c r="G1341" s="13" t="str">
        <f>CONCATENATE(C1341," ",D1341)</f>
        <v>Estima III</v>
      </c>
      <c r="H1341" s="13" t="str">
        <f>CONCATENATE(E1341," ",F1341)</f>
        <v>2.4 CVT (170 л.с.) 4WD Минивэн</v>
      </c>
    </row>
    <row r="1342" spans="1:8" ht="16.5" customHeight="1" x14ac:dyDescent="0.25">
      <c r="A1342" t="s">
        <v>2748</v>
      </c>
      <c r="B1342" s="13" t="s">
        <v>1444</v>
      </c>
      <c r="C1342" t="s">
        <v>2545</v>
      </c>
      <c r="D1342" t="s">
        <v>2594</v>
      </c>
      <c r="E1342" t="s">
        <v>1580</v>
      </c>
      <c r="F1342" t="s">
        <v>424</v>
      </c>
      <c r="G1342" s="13" t="str">
        <f>CONCATENATE(C1342," ",D1342)</f>
        <v>Ibiza IV Рестайлинг</v>
      </c>
      <c r="H1342" s="13" t="str">
        <f>CONCATENATE(E1342," ",F1342)</f>
        <v>1.6d MT (90 л.с.) Универсал 5 дв.</v>
      </c>
    </row>
    <row r="1343" spans="1:8" ht="16.5" customHeight="1" x14ac:dyDescent="0.25">
      <c r="A1343" t="s">
        <v>2749</v>
      </c>
      <c r="B1343" s="13" t="s">
        <v>893</v>
      </c>
      <c r="C1343" t="s">
        <v>1385</v>
      </c>
      <c r="D1343" t="s">
        <v>1386</v>
      </c>
      <c r="E1343" t="s">
        <v>2750</v>
      </c>
      <c r="F1343" t="s">
        <v>289</v>
      </c>
      <c r="G1343" s="13" t="str">
        <f>CONCATENATE(C1343," ",D1343)</f>
        <v>A3 III (8V)</v>
      </c>
      <c r="H1343" s="13" t="str">
        <f>CONCATENATE(E1343," ",F1343)</f>
        <v>2.0d MT (150 л.с.) 4WD Хэтчбек 3 дв.</v>
      </c>
    </row>
    <row r="1344" spans="1:8" ht="16.5" customHeight="1" x14ac:dyDescent="0.25">
      <c r="A1344" t="s">
        <v>2751</v>
      </c>
      <c r="B1344" s="13" t="s">
        <v>1395</v>
      </c>
      <c r="C1344" t="s">
        <v>2752</v>
      </c>
      <c r="D1344" t="s">
        <v>30</v>
      </c>
      <c r="E1344" t="s">
        <v>2753</v>
      </c>
      <c r="F1344" t="s">
        <v>25</v>
      </c>
      <c r="G1344" s="13" t="str">
        <f>CONCATENATE(C1344," ",D1344)</f>
        <v>Axela I</v>
      </c>
      <c r="H1344" s="13" t="str">
        <f>CONCATENATE(E1344," ",F1344)</f>
        <v>1.5 MT (114 л.с.) Седан</v>
      </c>
    </row>
    <row r="1345" spans="1:8" ht="16.5" customHeight="1" x14ac:dyDescent="0.25">
      <c r="A1345" t="s">
        <v>2754</v>
      </c>
      <c r="B1345" s="13" t="s">
        <v>1362</v>
      </c>
      <c r="C1345" t="s">
        <v>2318</v>
      </c>
      <c r="D1345" t="s">
        <v>1475</v>
      </c>
      <c r="E1345" t="s">
        <v>2755</v>
      </c>
      <c r="F1345" t="s">
        <v>424</v>
      </c>
      <c r="G1345" s="13" t="str">
        <f>CONCATENATE(C1345," ",D1345)</f>
        <v>Omega B</v>
      </c>
      <c r="H1345" s="13" t="str">
        <f>CONCATENATE(E1345," ",F1345)</f>
        <v>2.2d MT (120 л.с.) Универсал 5 дв.</v>
      </c>
    </row>
    <row r="1346" spans="1:8" ht="16.5" customHeight="1" x14ac:dyDescent="0.25">
      <c r="A1346" t="s">
        <v>2756</v>
      </c>
      <c r="B1346" s="13" t="s">
        <v>1375</v>
      </c>
      <c r="C1346" t="s">
        <v>1932</v>
      </c>
      <c r="D1346" t="s">
        <v>2757</v>
      </c>
      <c r="E1346" t="s">
        <v>2758</v>
      </c>
      <c r="F1346" t="s">
        <v>25</v>
      </c>
      <c r="G1346" s="13" t="str">
        <f>CONCATENATE(C1346," ",D1346)</f>
        <v>Mark II VII (X90)</v>
      </c>
      <c r="H1346" s="13" t="str">
        <f>CONCATENATE(E1346," ",F1346)</f>
        <v>2.0 AT (135 л.с.) Седан</v>
      </c>
    </row>
    <row r="1347" spans="1:8" ht="16.5" customHeight="1" x14ac:dyDescent="0.25">
      <c r="A1347" t="s">
        <v>2759</v>
      </c>
      <c r="B1347" s="13" t="s">
        <v>1389</v>
      </c>
      <c r="C1347" t="s">
        <v>2094</v>
      </c>
      <c r="D1347" t="s">
        <v>2095</v>
      </c>
      <c r="E1347" t="s">
        <v>2760</v>
      </c>
      <c r="F1347" t="s">
        <v>136</v>
      </c>
      <c r="G1347" s="13" t="str">
        <f>CONCATENATE(C1347," ",D1347)</f>
        <v>Primera II (P11)</v>
      </c>
      <c r="H1347" s="13" t="str">
        <f>CONCATENATE(E1347," ",F1347)</f>
        <v>2.0 AT (130 л.с.) Хэтчбек 5 дв.</v>
      </c>
    </row>
    <row r="1348" spans="1:8" ht="16.5" customHeight="1" x14ac:dyDescent="0.25">
      <c r="A1348" t="s">
        <v>2761</v>
      </c>
      <c r="B1348" s="13" t="s">
        <v>1402</v>
      </c>
      <c r="C1348">
        <v>19</v>
      </c>
      <c r="D1348" t="s">
        <v>30</v>
      </c>
      <c r="E1348" t="s">
        <v>2762</v>
      </c>
      <c r="F1348" t="s">
        <v>25</v>
      </c>
      <c r="G1348" s="13" t="str">
        <f>CONCATENATE(C1348," ",D1348)</f>
        <v>19 I</v>
      </c>
      <c r="H1348" s="13" t="str">
        <f>CONCATENATE(E1348," ",F1348)</f>
        <v>1.7 AT (73 л.с.) Седан</v>
      </c>
    </row>
    <row r="1349" spans="1:8" ht="16.5" customHeight="1" x14ac:dyDescent="0.25">
      <c r="A1349" t="s">
        <v>2763</v>
      </c>
      <c r="B1349" s="13" t="s">
        <v>1372</v>
      </c>
      <c r="C1349">
        <v>206</v>
      </c>
      <c r="E1349" t="s">
        <v>2764</v>
      </c>
      <c r="F1349" t="s">
        <v>424</v>
      </c>
      <c r="G1349" s="13" t="str">
        <f>CONCATENATE(C1349," ",D1349)</f>
        <v xml:space="preserve">206 </v>
      </c>
      <c r="H1349" s="13" t="str">
        <f>CONCATENATE(E1349," ",F1349)</f>
        <v>2.0 MT (136 л.с.) Универсал 5 дв.</v>
      </c>
    </row>
    <row r="1350" spans="1:8" ht="16.5" customHeight="1" x14ac:dyDescent="0.25">
      <c r="A1350" t="s">
        <v>2765</v>
      </c>
      <c r="B1350" s="13" t="s">
        <v>1684</v>
      </c>
      <c r="C1350" t="s">
        <v>2655</v>
      </c>
      <c r="D1350" t="s">
        <v>75</v>
      </c>
      <c r="E1350" t="s">
        <v>2766</v>
      </c>
      <c r="F1350" t="s">
        <v>289</v>
      </c>
      <c r="G1350" s="13" t="str">
        <f>CONCATENATE(C1350," ",D1350)</f>
        <v>Civic IV</v>
      </c>
      <c r="H1350" s="13" t="str">
        <f>CONCATENATE(E1350," ",F1350)</f>
        <v>1.5 AT (90 л.с.) Хэтчбек 3 дв.</v>
      </c>
    </row>
    <row r="1351" spans="1:8" ht="16.5" customHeight="1" x14ac:dyDescent="0.25">
      <c r="A1351" t="s">
        <v>2767</v>
      </c>
      <c r="B1351" s="13" t="s">
        <v>1398</v>
      </c>
      <c r="C1351" t="s">
        <v>1854</v>
      </c>
      <c r="D1351" t="s">
        <v>2505</v>
      </c>
      <c r="E1351" t="s">
        <v>2768</v>
      </c>
      <c r="F1351" t="s">
        <v>25</v>
      </c>
      <c r="G1351" s="13" t="str">
        <f>CONCATENATE(C1351," ",D1351)</f>
        <v>Passat B5</v>
      </c>
      <c r="H1351" s="13" t="str">
        <f>CONCATENATE(E1351," ",F1351)</f>
        <v>1.8 AT (170 л.с.) Седан</v>
      </c>
    </row>
    <row r="1352" spans="1:8" ht="16.5" customHeight="1" x14ac:dyDescent="0.25">
      <c r="A1352" t="s">
        <v>2769</v>
      </c>
      <c r="B1352" s="13" t="s">
        <v>1514</v>
      </c>
      <c r="C1352" t="s">
        <v>2770</v>
      </c>
      <c r="D1352" t="s">
        <v>30</v>
      </c>
      <c r="E1352" t="s">
        <v>2771</v>
      </c>
      <c r="F1352" t="s">
        <v>1393</v>
      </c>
      <c r="G1352" s="13" t="str">
        <f>CONCATENATE(C1352," ",D1352)</f>
        <v>Multipla I</v>
      </c>
      <c r="H1352" s="13" t="str">
        <f>CONCATENATE(E1352," ",F1352)</f>
        <v>1.6 MT (95 л.с.) Компактвэн</v>
      </c>
    </row>
    <row r="1353" spans="1:8" ht="16.5" customHeight="1" x14ac:dyDescent="0.25">
      <c r="A1353" t="s">
        <v>2772</v>
      </c>
      <c r="B1353" s="13" t="s">
        <v>1448</v>
      </c>
      <c r="C1353" t="s">
        <v>2414</v>
      </c>
      <c r="D1353" t="s">
        <v>30</v>
      </c>
      <c r="E1353" t="s">
        <v>2773</v>
      </c>
      <c r="F1353" t="s">
        <v>25</v>
      </c>
      <c r="G1353" s="13" t="str">
        <f>CONCATENATE(C1353," ",D1353)</f>
        <v>S80 I</v>
      </c>
      <c r="H1353" s="13" t="str">
        <f>CONCATENATE(E1353," ",F1353)</f>
        <v>2.4d MT (131 л.с.) Седан</v>
      </c>
    </row>
    <row r="1354" spans="1:8" ht="16.5" customHeight="1" x14ac:dyDescent="0.25">
      <c r="A1354" t="s">
        <v>2774</v>
      </c>
      <c r="B1354" s="13" t="s">
        <v>1427</v>
      </c>
      <c r="C1354" t="s">
        <v>2775</v>
      </c>
      <c r="D1354" t="s">
        <v>23</v>
      </c>
      <c r="E1354" t="s">
        <v>2776</v>
      </c>
      <c r="F1354" t="s">
        <v>1393</v>
      </c>
      <c r="G1354" s="13" t="str">
        <f>CONCATENATE(C1354," ",D1354)</f>
        <v>Chariot II</v>
      </c>
      <c r="H1354" s="13" t="str">
        <f>CONCATENATE(E1354," ",F1354)</f>
        <v>2.0 AT (135 л.с.) 4WD Компактвэн</v>
      </c>
    </row>
    <row r="1355" spans="1:8" ht="16.5" customHeight="1" x14ac:dyDescent="0.25">
      <c r="A1355" t="s">
        <v>2777</v>
      </c>
      <c r="B1355" s="13" t="s">
        <v>1533</v>
      </c>
      <c r="C1355" t="s">
        <v>2778</v>
      </c>
      <c r="D1355" t="s">
        <v>23</v>
      </c>
      <c r="E1355" t="s">
        <v>2779</v>
      </c>
      <c r="F1355" t="s">
        <v>25</v>
      </c>
      <c r="G1355" s="13" t="str">
        <f>CONCATENATE(C1355," ",D1355)</f>
        <v>Orion II</v>
      </c>
      <c r="H1355" s="13" t="str">
        <f>CONCATENATE(E1355," ",F1355)</f>
        <v>1.4 MT (73 л.с.) Седан</v>
      </c>
    </row>
    <row r="1356" spans="1:8" ht="16.5" customHeight="1" x14ac:dyDescent="0.25">
      <c r="A1356" t="s">
        <v>2780</v>
      </c>
      <c r="B1356" s="13" t="s">
        <v>2781</v>
      </c>
      <c r="C1356" t="s">
        <v>2782</v>
      </c>
      <c r="E1356" t="s">
        <v>2783</v>
      </c>
      <c r="F1356" t="s">
        <v>8</v>
      </c>
      <c r="G1356" s="13" t="str">
        <f>CONCATENATE(C1356," ",D1356)</f>
        <v xml:space="preserve">Seven </v>
      </c>
      <c r="H1356" s="13" t="str">
        <f>CONCATENATE(E1356," ",F1356)</f>
        <v>1.8 MT (153 л.с.) Родстер</v>
      </c>
    </row>
    <row r="1357" spans="1:8" ht="16.5" customHeight="1" x14ac:dyDescent="0.25">
      <c r="A1357" t="s">
        <v>2784</v>
      </c>
      <c r="B1357" s="13" t="s">
        <v>1893</v>
      </c>
      <c r="C1357" t="s">
        <v>2785</v>
      </c>
      <c r="E1357" t="s">
        <v>2786</v>
      </c>
      <c r="F1357" t="s">
        <v>32</v>
      </c>
      <c r="G1357" s="13" t="str">
        <f>CONCATENATE(C1357," ",D1357)</f>
        <v xml:space="preserve">Enclave </v>
      </c>
      <c r="H1357" s="13" t="str">
        <f>CONCATENATE(E1357," ",F1357)</f>
        <v>3.6 AT (286 л.с.) 4WD Внедорожник 5 дв.</v>
      </c>
    </row>
    <row r="1358" spans="1:8" ht="16.5" customHeight="1" x14ac:dyDescent="0.25">
      <c r="A1358" t="s">
        <v>2787</v>
      </c>
      <c r="B1358" s="13" t="s">
        <v>1684</v>
      </c>
      <c r="C1358" t="s">
        <v>2788</v>
      </c>
      <c r="E1358" t="s">
        <v>393</v>
      </c>
      <c r="F1358" t="s">
        <v>25</v>
      </c>
      <c r="G1358" s="13" t="str">
        <f>CONCATENATE(C1358," ",D1358)</f>
        <v xml:space="preserve">Vigor </v>
      </c>
      <c r="H1358" s="13" t="str">
        <f>CONCATENATE(E1358," ",F1358)</f>
        <v>2.5 MT (190 л.с.) Седан</v>
      </c>
    </row>
    <row r="1359" spans="1:8" ht="16.5" customHeight="1" x14ac:dyDescent="0.25">
      <c r="A1359" t="s">
        <v>2789</v>
      </c>
      <c r="B1359" s="13" t="s">
        <v>1427</v>
      </c>
      <c r="C1359" t="s">
        <v>2038</v>
      </c>
      <c r="D1359" t="s">
        <v>75</v>
      </c>
      <c r="E1359" t="s">
        <v>2790</v>
      </c>
      <c r="F1359" t="s">
        <v>187</v>
      </c>
      <c r="G1359" s="13" t="str">
        <f>CONCATENATE(C1359," ",D1359)</f>
        <v>Eclipse IV</v>
      </c>
      <c r="H1359" s="13" t="str">
        <f>CONCATENATE(E1359," ",F1359)</f>
        <v>3.8 MT (265 л.с.) Кабриолет</v>
      </c>
    </row>
    <row r="1360" spans="1:8" ht="16.5" customHeight="1" x14ac:dyDescent="0.25">
      <c r="A1360" t="s">
        <v>2791</v>
      </c>
      <c r="B1360" s="13" t="s">
        <v>1389</v>
      </c>
      <c r="C1360" t="s">
        <v>2792</v>
      </c>
      <c r="D1360" t="s">
        <v>2793</v>
      </c>
      <c r="E1360" t="s">
        <v>129</v>
      </c>
      <c r="F1360" t="s">
        <v>222</v>
      </c>
      <c r="G1360" s="13" t="str">
        <f>CONCATENATE(C1360," ",D1360)</f>
        <v>Skyline IX (R33)</v>
      </c>
      <c r="H1360" s="13" t="str">
        <f>CONCATENATE(E1360," ",F1360)</f>
        <v>2.5 AT (190 л.с.) Купе</v>
      </c>
    </row>
    <row r="1361" spans="1:8" ht="16.5" customHeight="1" x14ac:dyDescent="0.25">
      <c r="A1361" t="s">
        <v>2794</v>
      </c>
      <c r="B1361" s="13" t="s">
        <v>893</v>
      </c>
      <c r="C1361" t="s">
        <v>1783</v>
      </c>
      <c r="D1361" t="s">
        <v>30</v>
      </c>
      <c r="E1361" t="s">
        <v>2466</v>
      </c>
      <c r="F1361" t="s">
        <v>187</v>
      </c>
      <c r="G1361" s="13" t="str">
        <f>CONCATENATE(C1361," ",D1361)</f>
        <v>A5 I</v>
      </c>
      <c r="H1361" s="13" t="str">
        <f>CONCATENATE(E1361," ",F1361)</f>
        <v>2.0 CVT (211 л.с.) Кабриолет</v>
      </c>
    </row>
    <row r="1362" spans="1:8" ht="16.5" customHeight="1" x14ac:dyDescent="0.25">
      <c r="A1362" t="s">
        <v>2795</v>
      </c>
      <c r="B1362" s="13" t="s">
        <v>1427</v>
      </c>
      <c r="C1362" t="s">
        <v>2796</v>
      </c>
      <c r="D1362" t="s">
        <v>2797</v>
      </c>
      <c r="E1362" t="s">
        <v>2798</v>
      </c>
      <c r="F1362" t="s">
        <v>25</v>
      </c>
      <c r="G1362" s="13" t="str">
        <f>CONCATENATE(C1362," ",D1362)</f>
        <v>Lancer Evolution IX</v>
      </c>
      <c r="H1362" s="13" t="str">
        <f>CONCATENATE(E1362," ",F1362)</f>
        <v>2.0 MT (280 л.с.) 4WD Седан</v>
      </c>
    </row>
    <row r="1363" spans="1:8" ht="16.5" customHeight="1" x14ac:dyDescent="0.25">
      <c r="A1363" t="s">
        <v>2799</v>
      </c>
      <c r="B1363" s="13" t="s">
        <v>1398</v>
      </c>
      <c r="C1363" t="s">
        <v>1948</v>
      </c>
      <c r="D1363" t="s">
        <v>38</v>
      </c>
      <c r="E1363" t="s">
        <v>1490</v>
      </c>
      <c r="F1363" t="s">
        <v>289</v>
      </c>
      <c r="G1363" s="13" t="str">
        <f>CONCATENATE(C1363," ",D1363)</f>
        <v>Golf III</v>
      </c>
      <c r="H1363" s="13" t="str">
        <f>CONCATENATE(E1363," ",F1363)</f>
        <v>1.4 MT (60 л.с.) Хэтчбек 3 дв.</v>
      </c>
    </row>
    <row r="1364" spans="1:8" ht="16.5" customHeight="1" x14ac:dyDescent="0.25">
      <c r="A1364" t="s">
        <v>2800</v>
      </c>
      <c r="B1364" s="13" t="s">
        <v>2539</v>
      </c>
      <c r="C1364" t="s">
        <v>2801</v>
      </c>
      <c r="E1364" t="s">
        <v>2802</v>
      </c>
      <c r="F1364" t="s">
        <v>222</v>
      </c>
      <c r="G1364" s="13" t="str">
        <f>CONCATENATE(C1364," ",D1364)</f>
        <v xml:space="preserve">Mexico </v>
      </c>
      <c r="H1364" s="13" t="str">
        <f>CONCATENATE(E1364," ",F1364)</f>
        <v>4.2 MT (265 л.с.) Купе</v>
      </c>
    </row>
    <row r="1365" spans="1:8" ht="16.5" customHeight="1" x14ac:dyDescent="0.25">
      <c r="A1365" t="s">
        <v>2803</v>
      </c>
      <c r="B1365" s="13" t="s">
        <v>1662</v>
      </c>
      <c r="C1365" t="s">
        <v>2804</v>
      </c>
      <c r="D1365" t="s">
        <v>30</v>
      </c>
      <c r="E1365" t="s">
        <v>2805</v>
      </c>
      <c r="F1365" t="s">
        <v>1393</v>
      </c>
      <c r="G1365" s="13" t="str">
        <f>CONCATENATE(C1365," ",D1365)</f>
        <v>2120 Надежда I</v>
      </c>
      <c r="H1365" s="13" t="str">
        <f>CONCATENATE(E1365," ",F1365)</f>
        <v>1.8 MT (79 л.с.) 4WD Компактвэн</v>
      </c>
    </row>
    <row r="1366" spans="1:8" ht="16.5" customHeight="1" x14ac:dyDescent="0.25">
      <c r="A1366" t="s">
        <v>2806</v>
      </c>
      <c r="B1366" s="13" t="s">
        <v>1461</v>
      </c>
      <c r="C1366" t="s">
        <v>1496</v>
      </c>
      <c r="D1366" t="s">
        <v>30</v>
      </c>
      <c r="E1366" t="s">
        <v>2807</v>
      </c>
      <c r="F1366" t="s">
        <v>32</v>
      </c>
      <c r="G1366" s="13" t="str">
        <f>CONCATENATE(C1366," ",D1366)</f>
        <v>Santa Fe I</v>
      </c>
      <c r="H1366" s="13" t="str">
        <f>CONCATENATE(E1366," ",F1366)</f>
        <v>2.4 MT (150 л.с.) 4WD Внедорожник 5 дв.</v>
      </c>
    </row>
    <row r="1367" spans="1:8" ht="16.5" customHeight="1" x14ac:dyDescent="0.25">
      <c r="A1367" t="s">
        <v>2808</v>
      </c>
      <c r="B1367" s="13" t="s">
        <v>1684</v>
      </c>
      <c r="C1367" t="s">
        <v>1740</v>
      </c>
      <c r="E1367" t="s">
        <v>2809</v>
      </c>
      <c r="F1367" t="s">
        <v>821</v>
      </c>
      <c r="G1367" s="13" t="str">
        <f>CONCATENATE(C1367," ",D1367)</f>
        <v xml:space="preserve">HR-V </v>
      </c>
      <c r="H1367" s="13" t="str">
        <f>CONCATENATE(E1367," ",F1367)</f>
        <v>1.6 CVT (105 л.с.) Внедорожник 3 дв.</v>
      </c>
    </row>
    <row r="1368" spans="1:8" ht="16.5" customHeight="1" x14ac:dyDescent="0.25">
      <c r="A1368" t="s">
        <v>2810</v>
      </c>
      <c r="B1368" s="13" t="s">
        <v>1815</v>
      </c>
      <c r="C1368" t="s">
        <v>2811</v>
      </c>
      <c r="E1368" t="s">
        <v>2812</v>
      </c>
      <c r="F1368" t="s">
        <v>136</v>
      </c>
      <c r="G1368" s="13" t="str">
        <f>CONCATENATE(C1368," ",D1368)</f>
        <v xml:space="preserve">F3 </v>
      </c>
      <c r="H1368" s="13" t="str">
        <f>CONCATENATE(E1368," ",F1368)</f>
        <v>1.6 MT (100 л.с.) Хэтчбек 5 дв.</v>
      </c>
    </row>
    <row r="1369" spans="1:8" ht="16.5" customHeight="1" x14ac:dyDescent="0.25">
      <c r="A1369" t="s">
        <v>2813</v>
      </c>
      <c r="B1369" s="13" t="s">
        <v>2025</v>
      </c>
      <c r="C1369" t="s">
        <v>2399</v>
      </c>
      <c r="D1369" t="s">
        <v>75</v>
      </c>
      <c r="E1369" t="s">
        <v>2814</v>
      </c>
      <c r="F1369" t="s">
        <v>1408</v>
      </c>
      <c r="G1369" s="13" t="str">
        <f>CONCATENATE(C1369," ",D1369)</f>
        <v>Caravan IV</v>
      </c>
      <c r="H1369" s="13" t="str">
        <f>CONCATENATE(E1369," ",F1369)</f>
        <v>3.3 AT (182 л.с.) Минивэн</v>
      </c>
    </row>
    <row r="1370" spans="1:8" ht="16.5" customHeight="1" x14ac:dyDescent="0.25">
      <c r="A1370" t="s">
        <v>2815</v>
      </c>
      <c r="B1370" s="13" t="s">
        <v>2816</v>
      </c>
      <c r="C1370" t="s">
        <v>2817</v>
      </c>
      <c r="E1370" t="s">
        <v>2818</v>
      </c>
      <c r="F1370" t="s">
        <v>222</v>
      </c>
      <c r="G1370" s="13" t="str">
        <f>CONCATENATE(C1370," ",D1370)</f>
        <v xml:space="preserve">280ZX </v>
      </c>
      <c r="H1370" s="13" t="str">
        <f>CONCATENATE(E1370," ",F1370)</f>
        <v>2.8 AT (145 л.с.) 2+2 Купе</v>
      </c>
    </row>
    <row r="1371" spans="1:8" ht="16.5" customHeight="1" x14ac:dyDescent="0.25">
      <c r="A1371" t="s">
        <v>2819</v>
      </c>
      <c r="B1371" s="13" t="s">
        <v>1539</v>
      </c>
      <c r="C1371" t="s">
        <v>1801</v>
      </c>
      <c r="E1371" t="s">
        <v>2820</v>
      </c>
      <c r="F1371" t="s">
        <v>424</v>
      </c>
      <c r="G1371" s="13" t="str">
        <f>CONCATENATE(C1371," ",D1371)</f>
        <v xml:space="preserve">W123 </v>
      </c>
      <c r="H1371" s="13" t="str">
        <f>CONCATENATE(E1371," ",F1371)</f>
        <v>280 2.8 MT (185 л.с.) Универсал 5 дв.</v>
      </c>
    </row>
    <row r="1372" spans="1:8" ht="16.5" customHeight="1" x14ac:dyDescent="0.25">
      <c r="A1372" t="s">
        <v>2821</v>
      </c>
      <c r="B1372" s="13" t="s">
        <v>1402</v>
      </c>
      <c r="C1372" t="s">
        <v>2822</v>
      </c>
      <c r="E1372" t="s">
        <v>2823</v>
      </c>
      <c r="F1372" t="s">
        <v>32</v>
      </c>
      <c r="G1372" s="13" t="str">
        <f>CONCATENATE(C1372," ",D1372)</f>
        <v xml:space="preserve">Duster </v>
      </c>
      <c r="H1372" s="13" t="str">
        <f>CONCATENATE(E1372," ",F1372)</f>
        <v>2.0 MT (135 л.с.) 4WD Внедорожник 5 дв.</v>
      </c>
    </row>
    <row r="1373" spans="1:8" ht="16.5" customHeight="1" x14ac:dyDescent="0.25">
      <c r="A1373" t="s">
        <v>2824</v>
      </c>
      <c r="B1373" s="13" t="s">
        <v>1427</v>
      </c>
      <c r="C1373" t="s">
        <v>1690</v>
      </c>
      <c r="D1373" t="s">
        <v>1381</v>
      </c>
      <c r="E1373" t="s">
        <v>2825</v>
      </c>
      <c r="F1373" t="s">
        <v>136</v>
      </c>
      <c r="G1373" s="13" t="str">
        <f>CONCATENATE(C1373," ",D1373)</f>
        <v>Colt VII</v>
      </c>
      <c r="H1373" s="13" t="str">
        <f>CONCATENATE(E1373," ",F1373)</f>
        <v>1.3 MT (95 л.с.) CZ2 Хэтчбек 5 дв.</v>
      </c>
    </row>
    <row r="1374" spans="1:8" ht="16.5" customHeight="1" x14ac:dyDescent="0.25">
      <c r="A1374" t="s">
        <v>2826</v>
      </c>
      <c r="B1374" s="13" t="s">
        <v>1555</v>
      </c>
      <c r="C1374" t="s">
        <v>2827</v>
      </c>
      <c r="D1374" t="s">
        <v>30</v>
      </c>
      <c r="E1374" t="s">
        <v>2828</v>
      </c>
      <c r="F1374" t="s">
        <v>424</v>
      </c>
      <c r="G1374" s="13" t="str">
        <f>CONCATENATE(C1374," ",D1374)</f>
        <v>Fabia I</v>
      </c>
      <c r="H1374" s="13" t="str">
        <f>CONCATENATE(E1374," ",F1374)</f>
        <v>1.2 MT (64 л.с.) Универсал 5 дв.</v>
      </c>
    </row>
    <row r="1375" spans="1:8" ht="16.5" customHeight="1" x14ac:dyDescent="0.25">
      <c r="A1375" t="s">
        <v>2829</v>
      </c>
      <c r="B1375" s="13" t="s">
        <v>1526</v>
      </c>
      <c r="C1375" t="s">
        <v>2830</v>
      </c>
      <c r="D1375" t="s">
        <v>92</v>
      </c>
      <c r="E1375" t="s">
        <v>2831</v>
      </c>
      <c r="F1375" t="s">
        <v>25</v>
      </c>
      <c r="G1375" s="13" t="str">
        <f>CONCATENATE(C1375," ",D1375)</f>
        <v>Liana I Рестайлинг</v>
      </c>
      <c r="H1375" s="13" t="str">
        <f>CONCATENATE(E1375," ",F1375)</f>
        <v>1.6 MT (107 л.с.) Седан</v>
      </c>
    </row>
    <row r="1376" spans="1:8" ht="16.5" customHeight="1" x14ac:dyDescent="0.25">
      <c r="A1376" t="s">
        <v>15534</v>
      </c>
      <c r="B1376" s="13" t="s">
        <v>1665</v>
      </c>
      <c r="C1376" t="s">
        <v>12319</v>
      </c>
      <c r="E1376" t="s">
        <v>9036</v>
      </c>
      <c r="F1376" t="s">
        <v>289</v>
      </c>
      <c r="G1376" s="13" t="str">
        <f>CONCATENATE(C1376," ",D1376)</f>
        <v xml:space="preserve">Vivio </v>
      </c>
      <c r="H1376" s="13" t="str">
        <f>CONCATENATE(E1376," ",F1376)</f>
        <v>0.7 MT (64 л.с.) Хэтчбек 3 дв.</v>
      </c>
    </row>
    <row r="1377" spans="1:8" ht="16.5" customHeight="1" x14ac:dyDescent="0.25">
      <c r="A1377" t="s">
        <v>2835</v>
      </c>
      <c r="B1377" s="13" t="s">
        <v>1389</v>
      </c>
      <c r="C1377" t="s">
        <v>2003</v>
      </c>
      <c r="D1377" t="s">
        <v>2836</v>
      </c>
      <c r="E1377" t="s">
        <v>962</v>
      </c>
      <c r="F1377" t="s">
        <v>25</v>
      </c>
      <c r="G1377" s="13" t="str">
        <f>CONCATENATE(C1377," ",D1377)</f>
        <v>Bluebird VIII (T12, T72)</v>
      </c>
      <c r="H1377" s="13" t="str">
        <f>CONCATENATE(E1377," ",F1377)</f>
        <v>2.0 AT (115 л.с.) Седан</v>
      </c>
    </row>
    <row r="1378" spans="1:8" ht="16.5" customHeight="1" x14ac:dyDescent="0.25">
      <c r="A1378" t="s">
        <v>2837</v>
      </c>
      <c r="B1378" s="13" t="s">
        <v>1389</v>
      </c>
      <c r="C1378" t="s">
        <v>1559</v>
      </c>
      <c r="D1378" t="s">
        <v>2838</v>
      </c>
      <c r="E1378" t="s">
        <v>2839</v>
      </c>
      <c r="F1378" t="s">
        <v>136</v>
      </c>
      <c r="G1378" s="13" t="str">
        <f>CONCATENATE(C1378," ",D1378)</f>
        <v>March IV (K13)</v>
      </c>
      <c r="H1378" s="13" t="str">
        <f>CONCATENATE(E1378," ",F1378)</f>
        <v>1.2 CVT (79 л.с.) Хэтчбек 5 дв.</v>
      </c>
    </row>
    <row r="1379" spans="1:8" ht="16.5" customHeight="1" x14ac:dyDescent="0.25">
      <c r="A1379" t="s">
        <v>2840</v>
      </c>
      <c r="B1379" s="13" t="s">
        <v>1448</v>
      </c>
      <c r="C1379">
        <v>460</v>
      </c>
      <c r="E1379" t="s">
        <v>2841</v>
      </c>
      <c r="F1379" t="s">
        <v>25</v>
      </c>
      <c r="G1379" s="13" t="str">
        <f>CONCATENATE(C1379," ",D1379)</f>
        <v xml:space="preserve">460 </v>
      </c>
      <c r="H1379" s="13" t="str">
        <f>CONCATENATE(E1379," ",F1379)</f>
        <v>1.7 AT (102 л.с.) Седан</v>
      </c>
    </row>
    <row r="1380" spans="1:8" ht="16.5" customHeight="1" x14ac:dyDescent="0.25">
      <c r="A1380" t="s">
        <v>2842</v>
      </c>
      <c r="B1380" s="13" t="s">
        <v>1461</v>
      </c>
      <c r="C1380" t="s">
        <v>2843</v>
      </c>
      <c r="D1380" t="s">
        <v>1478</v>
      </c>
      <c r="E1380" t="s">
        <v>2844</v>
      </c>
      <c r="F1380" t="s">
        <v>25</v>
      </c>
      <c r="G1380" s="13" t="str">
        <f>CONCATENATE(C1380," ",D1380)</f>
        <v>Avante V</v>
      </c>
      <c r="H1380" s="13" t="str">
        <f>CONCATENATE(E1380," ",F1380)</f>
        <v>1.6 MT (138 л.с.) Седан</v>
      </c>
    </row>
    <row r="1381" spans="1:8" ht="16.5" customHeight="1" x14ac:dyDescent="0.25">
      <c r="A1381" t="s">
        <v>2845</v>
      </c>
      <c r="B1381" s="13" t="s">
        <v>1662</v>
      </c>
      <c r="C1381">
        <v>2107</v>
      </c>
      <c r="E1381" t="s">
        <v>2846</v>
      </c>
      <c r="F1381" t="s">
        <v>25</v>
      </c>
      <c r="G1381" s="13" t="str">
        <f>CONCATENATE(C1381," ",D1381)</f>
        <v xml:space="preserve">2107 </v>
      </c>
      <c r="H1381" s="13" t="str">
        <f>CONCATENATE(E1381," ",F1381)</f>
        <v>2107 1.5 MT (72 л.с.) Седан</v>
      </c>
    </row>
    <row r="1382" spans="1:8" ht="16.5" customHeight="1" x14ac:dyDescent="0.25">
      <c r="A1382" t="s">
        <v>2847</v>
      </c>
      <c r="B1382" s="13" t="s">
        <v>1410</v>
      </c>
      <c r="C1382" t="s">
        <v>2848</v>
      </c>
      <c r="E1382" t="s">
        <v>2849</v>
      </c>
      <c r="F1382" t="s">
        <v>222</v>
      </c>
      <c r="G1382" s="13" t="str">
        <f>CONCATENATE(C1382," ",D1382)</f>
        <v xml:space="preserve">Beretta </v>
      </c>
      <c r="H1382" s="13" t="str">
        <f>CONCATENATE(E1382," ",F1382)</f>
        <v>2.2 MT (122 л.с.) Купе</v>
      </c>
    </row>
    <row r="1383" spans="1:8" ht="16.5" customHeight="1" x14ac:dyDescent="0.25">
      <c r="A1383" t="s">
        <v>2850</v>
      </c>
      <c r="B1383" s="13" t="s">
        <v>1517</v>
      </c>
      <c r="C1383" t="s">
        <v>2417</v>
      </c>
      <c r="D1383" t="s">
        <v>23</v>
      </c>
      <c r="E1383" t="s">
        <v>2851</v>
      </c>
      <c r="F1383" t="s">
        <v>424</v>
      </c>
      <c r="G1383" s="13" t="str">
        <f>CONCATENATE(C1383," ",D1383)</f>
        <v>Nubira II</v>
      </c>
      <c r="H1383" s="13" t="str">
        <f>CONCATENATE(E1383," ",F1383)</f>
        <v>1.6 MT (106 л.с.) Универсал 5 дв.</v>
      </c>
    </row>
    <row r="1384" spans="1:8" ht="16.5" customHeight="1" x14ac:dyDescent="0.25">
      <c r="A1384" t="s">
        <v>2852</v>
      </c>
      <c r="B1384" s="13" t="s">
        <v>1410</v>
      </c>
      <c r="C1384" t="s">
        <v>1734</v>
      </c>
      <c r="D1384" t="s">
        <v>38</v>
      </c>
      <c r="E1384" t="s">
        <v>2853</v>
      </c>
      <c r="F1384" t="s">
        <v>25</v>
      </c>
      <c r="G1384" s="13" t="str">
        <f>CONCATENATE(C1384," ",D1384)</f>
        <v>Caprice III</v>
      </c>
      <c r="H1384" s="13" t="str">
        <f>CONCATENATE(E1384," ",F1384)</f>
        <v>4.3 AT (140 л.с.) Седан</v>
      </c>
    </row>
    <row r="1385" spans="1:8" ht="16.5" customHeight="1" x14ac:dyDescent="0.25">
      <c r="A1385" t="s">
        <v>2854</v>
      </c>
      <c r="B1385" s="13" t="s">
        <v>1427</v>
      </c>
      <c r="C1385" t="s">
        <v>2855</v>
      </c>
      <c r="E1385" t="s">
        <v>2856</v>
      </c>
      <c r="F1385" t="s">
        <v>25</v>
      </c>
      <c r="G1385" s="13" t="str">
        <f>CONCATENATE(C1385," ",D1385)</f>
        <v xml:space="preserve">Tredia </v>
      </c>
      <c r="H1385" s="13" t="str">
        <f>CONCATENATE(E1385," ",F1385)</f>
        <v>1.6 MT (75 л.с.) Седан</v>
      </c>
    </row>
    <row r="1386" spans="1:8" ht="16.5" customHeight="1" x14ac:dyDescent="0.25">
      <c r="A1386" t="s">
        <v>2857</v>
      </c>
      <c r="B1386" s="13" t="s">
        <v>1389</v>
      </c>
      <c r="C1386" t="s">
        <v>2858</v>
      </c>
      <c r="D1386" t="s">
        <v>2859</v>
      </c>
      <c r="E1386" t="s">
        <v>2860</v>
      </c>
      <c r="F1386" t="s">
        <v>136</v>
      </c>
      <c r="G1386" s="13" t="str">
        <f>CONCATENATE(C1386," ",D1386)</f>
        <v>Almera I (N15)</v>
      </c>
      <c r="H1386" s="13" t="str">
        <f>CONCATENATE(E1386," ",F1386)</f>
        <v>2.0d MT (76 л.с.) Хэтчбек 5 дв.</v>
      </c>
    </row>
    <row r="1387" spans="1:8" ht="16.5" customHeight="1" x14ac:dyDescent="0.25">
      <c r="A1387" t="s">
        <v>2861</v>
      </c>
      <c r="B1387" s="13" t="s">
        <v>1440</v>
      </c>
      <c r="C1387" t="s">
        <v>2862</v>
      </c>
      <c r="E1387" t="s">
        <v>2863</v>
      </c>
      <c r="F1387" t="s">
        <v>136</v>
      </c>
      <c r="G1387" s="13" t="str">
        <f>CONCATENATE(C1387," ",D1387)</f>
        <v xml:space="preserve">Saxo </v>
      </c>
      <c r="H1387" s="13" t="str">
        <f>CONCATENATE(E1387," ",F1387)</f>
        <v>1.1 MT (54 л.с.) Хэтчбек 5 дв.</v>
      </c>
    </row>
    <row r="1388" spans="1:8" ht="16.5" customHeight="1" x14ac:dyDescent="0.25">
      <c r="A1388" t="s">
        <v>2864</v>
      </c>
      <c r="B1388" s="13" t="s">
        <v>1389</v>
      </c>
      <c r="C1388" t="s">
        <v>2003</v>
      </c>
      <c r="D1388" t="s">
        <v>2865</v>
      </c>
      <c r="E1388" t="s">
        <v>2866</v>
      </c>
      <c r="F1388" t="s">
        <v>25</v>
      </c>
      <c r="G1388" s="13" t="str">
        <f>CONCATENATE(C1388," ",D1388)</f>
        <v>Bluebird IX (U12)</v>
      </c>
      <c r="H1388" s="13" t="str">
        <f>CONCATENATE(E1388," ",F1388)</f>
        <v>2.0d AT (67 л.с.) Седан</v>
      </c>
    </row>
    <row r="1389" spans="1:8" ht="16.5" customHeight="1" x14ac:dyDescent="0.25">
      <c r="A1389" t="s">
        <v>2867</v>
      </c>
      <c r="B1389" s="13" t="s">
        <v>1517</v>
      </c>
      <c r="C1389" t="s">
        <v>2159</v>
      </c>
      <c r="E1389" t="s">
        <v>2868</v>
      </c>
      <c r="F1389" t="s">
        <v>32</v>
      </c>
      <c r="G1389" s="13" t="str">
        <f>CONCATENATE(C1389," ",D1389)</f>
        <v xml:space="preserve">Winstorm </v>
      </c>
      <c r="H1389" s="13" t="str">
        <f>CONCATENATE(E1389," ",F1389)</f>
        <v>2.4 AT (138 л.с.) Внедорожник 5 дв.</v>
      </c>
    </row>
    <row r="1390" spans="1:8" ht="16.5" customHeight="1" x14ac:dyDescent="0.25">
      <c r="A1390" t="s">
        <v>2869</v>
      </c>
      <c r="B1390" s="13" t="s">
        <v>1395</v>
      </c>
      <c r="C1390" t="s">
        <v>2870</v>
      </c>
      <c r="E1390" t="s">
        <v>586</v>
      </c>
      <c r="F1390" t="s">
        <v>222</v>
      </c>
      <c r="G1390" s="13" t="str">
        <f>CONCATENATE(C1390," ",D1390)</f>
        <v xml:space="preserve">MX-3 </v>
      </c>
      <c r="H1390" s="13" t="str">
        <f>CONCATENATE(E1390," ",F1390)</f>
        <v>1.6 MT (107 л.с.) Купе</v>
      </c>
    </row>
    <row r="1391" spans="1:8" ht="16.5" customHeight="1" x14ac:dyDescent="0.25">
      <c r="A1391" t="s">
        <v>2871</v>
      </c>
      <c r="B1391" s="13" t="s">
        <v>1389</v>
      </c>
      <c r="C1391" t="s">
        <v>2792</v>
      </c>
      <c r="D1391" t="s">
        <v>2872</v>
      </c>
      <c r="E1391" t="s">
        <v>2873</v>
      </c>
      <c r="F1391" t="s">
        <v>222</v>
      </c>
      <c r="G1391" s="13" t="str">
        <f>CONCATENATE(C1391," ",D1391)</f>
        <v>Skyline XI (V35)</v>
      </c>
      <c r="H1391" s="13" t="str">
        <f>CONCATENATE(E1391," ",F1391)</f>
        <v>3.5 AT (272 л.с.) Купе</v>
      </c>
    </row>
    <row r="1392" spans="1:8" ht="16.5" customHeight="1" x14ac:dyDescent="0.25">
      <c r="A1392" t="s">
        <v>2874</v>
      </c>
      <c r="B1392" s="13" t="s">
        <v>1466</v>
      </c>
      <c r="C1392" t="s">
        <v>2875</v>
      </c>
      <c r="E1392" t="s">
        <v>2876</v>
      </c>
      <c r="F1392" t="s">
        <v>32</v>
      </c>
      <c r="G1392" s="13" t="str">
        <f>CONCATENATE(C1392," ",D1392)</f>
        <v xml:space="preserve">MU-7 </v>
      </c>
      <c r="H1392" s="13" t="str">
        <f>CONCATENATE(E1392," ",F1392)</f>
        <v>3.0d MT (177 л.с.) Внедорожник 5 дв.</v>
      </c>
    </row>
    <row r="1393" spans="1:8" ht="16.5" customHeight="1" x14ac:dyDescent="0.25">
      <c r="A1393" t="s">
        <v>2877</v>
      </c>
      <c r="B1393" s="13" t="s">
        <v>1402</v>
      </c>
      <c r="C1393">
        <v>25</v>
      </c>
      <c r="E1393" t="s">
        <v>2878</v>
      </c>
      <c r="F1393" t="s">
        <v>286</v>
      </c>
      <c r="G1393" s="13" t="str">
        <f>CONCATENATE(C1393," ",D1393)</f>
        <v xml:space="preserve">25 </v>
      </c>
      <c r="H1393" s="13" t="str">
        <f>CONCATENATE(E1393," ",F1393)</f>
        <v>2.2 MT (110 л.с.) Лифтбек</v>
      </c>
    </row>
    <row r="1394" spans="1:8" ht="16.5" customHeight="1" x14ac:dyDescent="0.25">
      <c r="A1394" t="s">
        <v>2879</v>
      </c>
      <c r="B1394" s="13" t="s">
        <v>1440</v>
      </c>
      <c r="C1394" t="s">
        <v>2013</v>
      </c>
      <c r="D1394" t="s">
        <v>30</v>
      </c>
      <c r="E1394" t="s">
        <v>2880</v>
      </c>
      <c r="F1394" t="s">
        <v>424</v>
      </c>
      <c r="G1394" s="13" t="str">
        <f>CONCATENATE(C1394," ",D1394)</f>
        <v>C5 I</v>
      </c>
      <c r="H1394" s="13" t="str">
        <f>CONCATENATE(E1394," ",F1394)</f>
        <v>2.2d MT (133 л.с.) Универсал 5 дв.</v>
      </c>
    </row>
    <row r="1395" spans="1:8" ht="16.5" customHeight="1" x14ac:dyDescent="0.25">
      <c r="A1395" t="s">
        <v>2881</v>
      </c>
      <c r="B1395" s="13" t="s">
        <v>1555</v>
      </c>
      <c r="C1395" t="s">
        <v>1556</v>
      </c>
      <c r="D1395" t="s">
        <v>30</v>
      </c>
      <c r="E1395" t="s">
        <v>2882</v>
      </c>
      <c r="F1395" t="s">
        <v>25</v>
      </c>
      <c r="G1395" s="13" t="str">
        <f>CONCATENATE(C1395," ",D1395)</f>
        <v>Superb I</v>
      </c>
      <c r="H1395" s="13" t="str">
        <f>CONCATENATE(E1395," ",F1395)</f>
        <v>1.9d MT (101 л.с.) Седан</v>
      </c>
    </row>
    <row r="1396" spans="1:8" ht="16.5" customHeight="1" x14ac:dyDescent="0.25">
      <c r="A1396" t="s">
        <v>2883</v>
      </c>
      <c r="B1396" s="13" t="s">
        <v>1398</v>
      </c>
      <c r="C1396" t="s">
        <v>1399</v>
      </c>
      <c r="D1396" t="s">
        <v>75</v>
      </c>
      <c r="E1396" t="s">
        <v>2884</v>
      </c>
      <c r="F1396" t="s">
        <v>289</v>
      </c>
      <c r="G1396" s="13" t="str">
        <f>CONCATENATE(C1396," ",D1396)</f>
        <v>Polo IV</v>
      </c>
      <c r="H1396" s="13" t="str">
        <f>CONCATENATE(E1396," ",F1396)</f>
        <v>1.2 MT (70 л.с.) Хэтчбек 3 дв.</v>
      </c>
    </row>
    <row r="1397" spans="1:8" ht="16.5" customHeight="1" x14ac:dyDescent="0.25">
      <c r="A1397" t="s">
        <v>2885</v>
      </c>
      <c r="B1397" s="13" t="s">
        <v>1533</v>
      </c>
      <c r="C1397" t="s">
        <v>1572</v>
      </c>
      <c r="D1397" t="s">
        <v>23</v>
      </c>
      <c r="E1397" t="s">
        <v>1580</v>
      </c>
      <c r="F1397" t="s">
        <v>289</v>
      </c>
      <c r="G1397" s="13" t="str">
        <f>CONCATENATE(C1397," ",D1397)</f>
        <v>Focus II</v>
      </c>
      <c r="H1397" s="13" t="str">
        <f>CONCATENATE(E1397," ",F1397)</f>
        <v>1.6d MT (90 л.с.) Хэтчбек 3 дв.</v>
      </c>
    </row>
    <row r="1398" spans="1:8" ht="16.5" customHeight="1" x14ac:dyDescent="0.25">
      <c r="A1398" t="s">
        <v>2886</v>
      </c>
      <c r="B1398" s="13" t="s">
        <v>1402</v>
      </c>
      <c r="C1398">
        <v>19</v>
      </c>
      <c r="D1398" t="s">
        <v>23</v>
      </c>
      <c r="E1398" t="s">
        <v>2762</v>
      </c>
      <c r="F1398" t="s">
        <v>25</v>
      </c>
      <c r="G1398" s="13" t="str">
        <f>CONCATENATE(C1398," ",D1398)</f>
        <v>19 II</v>
      </c>
      <c r="H1398" s="13" t="str">
        <f>CONCATENATE(E1398," ",F1398)</f>
        <v>1.7 AT (73 л.с.) Седан</v>
      </c>
    </row>
    <row r="1399" spans="1:8" ht="16.5" customHeight="1" x14ac:dyDescent="0.25">
      <c r="A1399" t="s">
        <v>2887</v>
      </c>
      <c r="B1399" s="13" t="s">
        <v>1461</v>
      </c>
      <c r="C1399" t="s">
        <v>2888</v>
      </c>
      <c r="D1399" t="s">
        <v>23</v>
      </c>
      <c r="E1399" t="s">
        <v>2889</v>
      </c>
      <c r="F1399" t="s">
        <v>424</v>
      </c>
      <c r="G1399" s="13" t="str">
        <f>CONCATENATE(C1399," ",D1399)</f>
        <v>Lantra II</v>
      </c>
      <c r="H1399" s="13" t="str">
        <f>CONCATENATE(E1399," ",F1399)</f>
        <v>1.8 AT (128 л.с.) Универсал 5 дв.</v>
      </c>
    </row>
    <row r="1400" spans="1:8" ht="16.5" customHeight="1" x14ac:dyDescent="0.25">
      <c r="A1400" t="s">
        <v>2890</v>
      </c>
      <c r="B1400" s="13" t="s">
        <v>1669</v>
      </c>
      <c r="C1400" t="s">
        <v>2891</v>
      </c>
      <c r="E1400" t="s">
        <v>2892</v>
      </c>
      <c r="F1400" t="s">
        <v>1383</v>
      </c>
      <c r="G1400" s="13" t="str">
        <f>CONCATENATE(C1400," ",D1400)</f>
        <v xml:space="preserve">Deer </v>
      </c>
      <c r="H1400" s="13" t="str">
        <f>CONCATENATE(E1400," ",F1400)</f>
        <v>G5 2.2 MT (105 л.с.) 4WD Пикап Двойная кабина</v>
      </c>
    </row>
    <row r="1401" spans="1:8" ht="16.5" customHeight="1" x14ac:dyDescent="0.25">
      <c r="A1401" t="s">
        <v>2893</v>
      </c>
      <c r="B1401" s="13" t="s">
        <v>1398</v>
      </c>
      <c r="C1401" t="s">
        <v>2894</v>
      </c>
      <c r="D1401" t="s">
        <v>30</v>
      </c>
      <c r="E1401" t="s">
        <v>2895</v>
      </c>
      <c r="F1401" t="s">
        <v>25</v>
      </c>
      <c r="G1401" s="13" t="str">
        <f>CONCATENATE(C1401," ",D1401)</f>
        <v>Phaeton I</v>
      </c>
      <c r="H1401" s="13" t="str">
        <f>CONCATENATE(E1401," ",F1401)</f>
        <v>4.2 AT (335 л.с.) 4WD 5-Seater Седан</v>
      </c>
    </row>
    <row r="1402" spans="1:8" ht="16.5" customHeight="1" x14ac:dyDescent="0.25">
      <c r="A1402" t="s">
        <v>2896</v>
      </c>
      <c r="B1402" s="13" t="s">
        <v>1389</v>
      </c>
      <c r="C1402" t="s">
        <v>2792</v>
      </c>
      <c r="D1402" t="s">
        <v>2897</v>
      </c>
      <c r="E1402" t="s">
        <v>2898</v>
      </c>
      <c r="F1402" t="s">
        <v>222</v>
      </c>
      <c r="G1402" s="13" t="str">
        <f>CONCATENATE(C1402," ",D1402)</f>
        <v>Skyline VIII (R32)</v>
      </c>
      <c r="H1402" s="13" t="str">
        <f>CONCATENATE(E1402," ",F1402)</f>
        <v>2.0 MT (215 л.с.) 4WD Купе</v>
      </c>
    </row>
    <row r="1403" spans="1:8" ht="16.5" customHeight="1" x14ac:dyDescent="0.25">
      <c r="A1403" t="s">
        <v>2899</v>
      </c>
      <c r="B1403" s="13" t="s">
        <v>1398</v>
      </c>
      <c r="C1403" t="s">
        <v>1948</v>
      </c>
      <c r="D1403" t="s">
        <v>23</v>
      </c>
      <c r="E1403" t="s">
        <v>2203</v>
      </c>
      <c r="F1403" t="s">
        <v>136</v>
      </c>
      <c r="G1403" s="13" t="str">
        <f>CONCATENATE(C1403," ",D1403)</f>
        <v>Golf II</v>
      </c>
      <c r="H1403" s="13" t="str">
        <f>CONCATENATE(E1403," ",F1403)</f>
        <v>1.6 MT (72 л.с.) Хэтчбек 5 дв.</v>
      </c>
    </row>
    <row r="1404" spans="1:8" ht="16.5" customHeight="1" x14ac:dyDescent="0.25">
      <c r="A1404" t="s">
        <v>2900</v>
      </c>
      <c r="B1404" s="13" t="s">
        <v>1410</v>
      </c>
      <c r="C1404" t="s">
        <v>1887</v>
      </c>
      <c r="D1404" t="s">
        <v>30</v>
      </c>
      <c r="E1404" t="s">
        <v>2901</v>
      </c>
      <c r="F1404" t="s">
        <v>32</v>
      </c>
      <c r="G1404" s="13" t="str">
        <f>CONCATENATE(C1404," ",D1404)</f>
        <v>Blazer I</v>
      </c>
      <c r="H1404" s="13" t="str">
        <f>CONCATENATE(E1404," ",F1404)</f>
        <v>4.3 AT (161 л.с.) 4WD Внедорожник 5 дв.</v>
      </c>
    </row>
    <row r="1405" spans="1:8" ht="16.5" customHeight="1" x14ac:dyDescent="0.25">
      <c r="A1405" t="s">
        <v>2902</v>
      </c>
      <c r="B1405" s="13" t="s">
        <v>893</v>
      </c>
      <c r="C1405" t="s">
        <v>1385</v>
      </c>
      <c r="D1405" t="s">
        <v>2903</v>
      </c>
      <c r="E1405" t="s">
        <v>2904</v>
      </c>
      <c r="F1405" t="s">
        <v>136</v>
      </c>
      <c r="G1405" s="13" t="str">
        <f>CONCATENATE(C1405," ",D1405)</f>
        <v>A3 I (8L)</v>
      </c>
      <c r="H1405" s="13" t="str">
        <f>CONCATENATE(E1405," ",F1405)</f>
        <v>1.9d MT (130 л.с.) 4WD Хэтчбек 5 дв.</v>
      </c>
    </row>
    <row r="1406" spans="1:8" ht="16.5" customHeight="1" x14ac:dyDescent="0.25">
      <c r="A1406" t="s">
        <v>2905</v>
      </c>
      <c r="B1406" s="13" t="s">
        <v>1395</v>
      </c>
      <c r="C1406" t="s">
        <v>2906</v>
      </c>
      <c r="E1406" t="s">
        <v>2907</v>
      </c>
      <c r="F1406" t="s">
        <v>1408</v>
      </c>
      <c r="G1406" s="13" t="str">
        <f>CONCATENATE(C1406," ",D1406)</f>
        <v xml:space="preserve">Bongo Friendee </v>
      </c>
      <c r="H1406" s="13" t="str">
        <f>CONCATENATE(E1406," ",F1406)</f>
        <v>2.5d AT (130 л.с.) 4WD Минивэн</v>
      </c>
    </row>
    <row r="1407" spans="1:8" ht="16.5" customHeight="1" x14ac:dyDescent="0.25">
      <c r="A1407" t="s">
        <v>2908</v>
      </c>
      <c r="B1407" s="13" t="s">
        <v>1375</v>
      </c>
      <c r="C1407" t="s">
        <v>2287</v>
      </c>
      <c r="D1407" t="s">
        <v>2909</v>
      </c>
      <c r="E1407" t="s">
        <v>2910</v>
      </c>
      <c r="F1407" t="s">
        <v>25</v>
      </c>
      <c r="G1407" s="13" t="str">
        <f>CONCATENATE(C1407," ",D1407)</f>
        <v>Corona IX (T170)</v>
      </c>
      <c r="H1407" s="13" t="str">
        <f>CONCATENATE(E1407," ",F1407)</f>
        <v>2.0 AT (125 л.с.) Седан</v>
      </c>
    </row>
    <row r="1408" spans="1:8" ht="16.5" customHeight="1" x14ac:dyDescent="0.25">
      <c r="A1408" t="s">
        <v>2911</v>
      </c>
      <c r="B1408" s="13" t="s">
        <v>1367</v>
      </c>
      <c r="C1408" t="s">
        <v>1851</v>
      </c>
      <c r="D1408" t="s">
        <v>2912</v>
      </c>
      <c r="E1408" t="s">
        <v>2913</v>
      </c>
      <c r="F1408" t="s">
        <v>1537</v>
      </c>
      <c r="G1408" s="13" t="str">
        <f>CONCATENATE(C1408," ",D1408)</f>
        <v>Sierra IV (K2XX)</v>
      </c>
      <c r="H1408" s="13" t="str">
        <f>CONCATENATE(E1408," ",F1408)</f>
        <v>5.3 AT (355 л.с.) Пикап Одинарная кабина</v>
      </c>
    </row>
    <row r="1409" spans="1:8" ht="16.5" customHeight="1" x14ac:dyDescent="0.25">
      <c r="A1409" t="s">
        <v>2914</v>
      </c>
      <c r="B1409" s="13" t="s">
        <v>1398</v>
      </c>
      <c r="C1409" t="s">
        <v>1854</v>
      </c>
      <c r="D1409" t="s">
        <v>2107</v>
      </c>
      <c r="E1409" t="s">
        <v>912</v>
      </c>
      <c r="F1409" t="s">
        <v>424</v>
      </c>
      <c r="G1409" s="13" t="str">
        <f>CONCATENATE(C1409," ",D1409)</f>
        <v>Passat B2</v>
      </c>
      <c r="H1409" s="13" t="str">
        <f>CONCATENATE(E1409," ",F1409)</f>
        <v>1.8 MT (90 л.с.) Универсал 5 дв.</v>
      </c>
    </row>
    <row r="1410" spans="1:8" ht="16.5" customHeight="1" x14ac:dyDescent="0.25">
      <c r="A1410" t="s">
        <v>2915</v>
      </c>
      <c r="B1410" s="13" t="s">
        <v>1533</v>
      </c>
      <c r="C1410" t="s">
        <v>2916</v>
      </c>
      <c r="D1410" t="s">
        <v>30</v>
      </c>
      <c r="E1410" t="s">
        <v>2917</v>
      </c>
      <c r="F1410" t="s">
        <v>32</v>
      </c>
      <c r="G1410" s="13" t="str">
        <f>CONCATENATE(C1410," ",D1410)</f>
        <v>Expedition I</v>
      </c>
      <c r="H1410" s="13" t="str">
        <f>CONCATENATE(E1410," ",F1410)</f>
        <v>5.4 AT (232 л.с.) 4WD Внедорожник 5 дв.</v>
      </c>
    </row>
    <row r="1411" spans="1:8" ht="16.5" customHeight="1" x14ac:dyDescent="0.25">
      <c r="A1411" t="s">
        <v>2918</v>
      </c>
      <c r="B1411" s="13" t="s">
        <v>1362</v>
      </c>
      <c r="C1411" t="s">
        <v>2007</v>
      </c>
      <c r="D1411" t="s">
        <v>1475</v>
      </c>
      <c r="E1411" t="s">
        <v>2919</v>
      </c>
      <c r="F1411" t="s">
        <v>136</v>
      </c>
      <c r="G1411" s="13" t="str">
        <f>CONCATENATE(C1411," ",D1411)</f>
        <v>Vectra B</v>
      </c>
      <c r="H1411" s="13" t="str">
        <f>CONCATENATE(E1411," ",F1411)</f>
        <v>2.0d MT (101 л.с.) Хэтчбек 5 дв.</v>
      </c>
    </row>
    <row r="1412" spans="1:8" ht="16.5" customHeight="1" x14ac:dyDescent="0.25">
      <c r="A1412" t="s">
        <v>2920</v>
      </c>
      <c r="B1412" s="13" t="s">
        <v>2114</v>
      </c>
      <c r="C1412" t="s">
        <v>2115</v>
      </c>
      <c r="D1412" t="s">
        <v>2116</v>
      </c>
      <c r="E1412" t="s">
        <v>2921</v>
      </c>
      <c r="F1412" t="s">
        <v>8</v>
      </c>
      <c r="G1412" s="13" t="str">
        <f>CONCATENATE(C1412," ",D1412)</f>
        <v>Z4 I (E85/E86)</v>
      </c>
      <c r="H1412" s="13" t="str">
        <f>CONCATENATE(E1412," ",F1412)</f>
        <v>3.0 AT (231 л.с.) Родстер</v>
      </c>
    </row>
    <row r="1413" spans="1:8" ht="16.5" customHeight="1" x14ac:dyDescent="0.25">
      <c r="A1413" t="s">
        <v>2922</v>
      </c>
      <c r="B1413" s="13" t="s">
        <v>1539</v>
      </c>
      <c r="C1413" t="s">
        <v>1801</v>
      </c>
      <c r="E1413" t="s">
        <v>2923</v>
      </c>
      <c r="F1413" t="s">
        <v>424</v>
      </c>
      <c r="G1413" s="13" t="str">
        <f>CONCATENATE(C1413," ",D1413)</f>
        <v xml:space="preserve">W123 </v>
      </c>
      <c r="H1413" s="13" t="str">
        <f>CONCATENATE(E1413," ",F1413)</f>
        <v>300 3.0d MT (80 л.с.) Универсал 5 дв.</v>
      </c>
    </row>
    <row r="1414" spans="1:8" ht="16.5" customHeight="1" x14ac:dyDescent="0.25">
      <c r="A1414" t="s">
        <v>2924</v>
      </c>
      <c r="B1414" s="13" t="s">
        <v>1375</v>
      </c>
      <c r="C1414" t="s">
        <v>2925</v>
      </c>
      <c r="E1414" t="s">
        <v>2926</v>
      </c>
      <c r="F1414" t="s">
        <v>1408</v>
      </c>
      <c r="G1414" s="13" t="str">
        <f>CONCATENATE(C1414," ",D1414)</f>
        <v xml:space="preserve">HiAce </v>
      </c>
      <c r="H1414" s="13" t="str">
        <f>CONCATENATE(E1414," ",F1414)</f>
        <v>Grand 3.4 AT (185 л.с.) Минивэн</v>
      </c>
    </row>
    <row r="1415" spans="1:8" ht="16.5" customHeight="1" x14ac:dyDescent="0.25">
      <c r="A1415" t="s">
        <v>2927</v>
      </c>
      <c r="B1415" s="13" t="s">
        <v>1662</v>
      </c>
      <c r="C1415">
        <v>2111</v>
      </c>
      <c r="E1415" t="s">
        <v>2928</v>
      </c>
      <c r="F1415" t="s">
        <v>424</v>
      </c>
      <c r="G1415" s="13" t="str">
        <f>CONCATENATE(C1415," ",D1415)</f>
        <v xml:space="preserve">2111 </v>
      </c>
      <c r="H1415" s="13" t="str">
        <f>CONCATENATE(E1415," ",F1415)</f>
        <v>21114 1.6 MT (81 л.с.) Универсал 5 дв.</v>
      </c>
    </row>
    <row r="1416" spans="1:8" ht="16.5" customHeight="1" x14ac:dyDescent="0.25">
      <c r="A1416" t="s">
        <v>2929</v>
      </c>
      <c r="B1416" s="13" t="s">
        <v>2135</v>
      </c>
      <c r="C1416" t="s">
        <v>2930</v>
      </c>
      <c r="D1416" t="s">
        <v>75</v>
      </c>
      <c r="E1416" t="s">
        <v>2931</v>
      </c>
      <c r="F1416" t="s">
        <v>1408</v>
      </c>
      <c r="G1416" s="13" t="str">
        <f>CONCATENATE(C1416," ",D1416)</f>
        <v>Voyager IV</v>
      </c>
      <c r="H1416" s="13" t="str">
        <f>CONCATENATE(E1416," ",F1416)</f>
        <v>3.8 AT (218 л.с.) 4WD Минивэн</v>
      </c>
    </row>
    <row r="1417" spans="1:8" ht="16.5" customHeight="1" x14ac:dyDescent="0.25">
      <c r="A1417" t="s">
        <v>2932</v>
      </c>
      <c r="B1417" s="13" t="s">
        <v>893</v>
      </c>
      <c r="C1417" t="s">
        <v>1641</v>
      </c>
      <c r="D1417" t="s">
        <v>2933</v>
      </c>
      <c r="E1417" t="s">
        <v>2934</v>
      </c>
      <c r="F1417" t="s">
        <v>25</v>
      </c>
      <c r="G1417" s="13" t="str">
        <f>CONCATENATE(C1417," ",D1417)</f>
        <v>A8 II (D3)</v>
      </c>
      <c r="H1417" s="13" t="str">
        <f>CONCATENATE(E1417," ",F1417)</f>
        <v>3.1 CVT (260 л.с.) Седан</v>
      </c>
    </row>
    <row r="1418" spans="1:8" ht="16.5" customHeight="1" x14ac:dyDescent="0.25">
      <c r="A1418" t="s">
        <v>2935</v>
      </c>
      <c r="B1418" s="13" t="s">
        <v>1402</v>
      </c>
      <c r="C1418" t="s">
        <v>2509</v>
      </c>
      <c r="D1418" t="s">
        <v>23</v>
      </c>
      <c r="E1418" t="s">
        <v>1882</v>
      </c>
      <c r="F1418" t="s">
        <v>136</v>
      </c>
      <c r="G1418" s="13" t="str">
        <f>CONCATENATE(C1418," ",D1418)</f>
        <v>Megane II</v>
      </c>
      <c r="H1418" s="13" t="str">
        <f>CONCATENATE(E1418," ",F1418)</f>
        <v>2.0 MT (136 л.с.) Хэтчбек 5 дв.</v>
      </c>
    </row>
    <row r="1419" spans="1:8" ht="16.5" customHeight="1" x14ac:dyDescent="0.25">
      <c r="A1419" t="s">
        <v>2936</v>
      </c>
      <c r="B1419" s="13" t="s">
        <v>1427</v>
      </c>
      <c r="C1419" t="s">
        <v>2937</v>
      </c>
      <c r="D1419" t="s">
        <v>1478</v>
      </c>
      <c r="E1419" t="s">
        <v>1885</v>
      </c>
      <c r="F1419" t="s">
        <v>222</v>
      </c>
      <c r="G1419" s="13" t="str">
        <f>CONCATENATE(C1419," ",D1419)</f>
        <v>Mirage V</v>
      </c>
      <c r="H1419" s="13" t="str">
        <f>CONCATENATE(E1419," ",F1419)</f>
        <v>1.3 MT (88 л.с.) Купе</v>
      </c>
    </row>
    <row r="1420" spans="1:8" ht="16.5" customHeight="1" x14ac:dyDescent="0.25">
      <c r="A1420" t="s">
        <v>2938</v>
      </c>
      <c r="B1420" s="13" t="s">
        <v>1533</v>
      </c>
      <c r="C1420" t="s">
        <v>1721</v>
      </c>
      <c r="D1420" t="s">
        <v>75</v>
      </c>
      <c r="E1420" t="s">
        <v>2939</v>
      </c>
      <c r="F1420" t="s">
        <v>136</v>
      </c>
      <c r="G1420" s="13" t="str">
        <f>CONCATENATE(C1420," ",D1420)</f>
        <v>Mondeo IV</v>
      </c>
      <c r="H1420" s="13" t="str">
        <f>CONCATENATE(E1420," ",F1420)</f>
        <v>2.2d AT (200 л.с.) Хэтчбек 5 дв.</v>
      </c>
    </row>
    <row r="1421" spans="1:8" ht="16.5" customHeight="1" x14ac:dyDescent="0.25">
      <c r="A1421" t="s">
        <v>2940</v>
      </c>
      <c r="B1421" s="13" t="s">
        <v>1375</v>
      </c>
      <c r="C1421" t="s">
        <v>2941</v>
      </c>
      <c r="D1421" t="s">
        <v>2942</v>
      </c>
      <c r="E1421" t="s">
        <v>2943</v>
      </c>
      <c r="F1421" t="s">
        <v>25</v>
      </c>
      <c r="G1421" s="13" t="str">
        <f>CONCATENATE(C1421," ",D1421)</f>
        <v>Premio I (T24)</v>
      </c>
      <c r="H1421" s="13" t="str">
        <f>CONCATENATE(E1421," ",F1421)</f>
        <v>1.8 AT (125 л.с.) 4WD Седан</v>
      </c>
    </row>
    <row r="1422" spans="1:8" ht="16.5" customHeight="1" x14ac:dyDescent="0.25">
      <c r="A1422" t="s">
        <v>2944</v>
      </c>
      <c r="B1422" s="13" t="s">
        <v>1533</v>
      </c>
      <c r="C1422" t="s">
        <v>1721</v>
      </c>
      <c r="D1422" t="s">
        <v>30</v>
      </c>
      <c r="E1422" t="s">
        <v>2945</v>
      </c>
      <c r="F1422" t="s">
        <v>136</v>
      </c>
      <c r="G1422" s="13" t="str">
        <f>CONCATENATE(C1422," ",D1422)</f>
        <v>Mondeo I</v>
      </c>
      <c r="H1422" s="13" t="str">
        <f>CONCATENATE(E1422," ",F1422)</f>
        <v>1.6 MT (90 л.с.) Хэтчбек 5 дв.</v>
      </c>
    </row>
    <row r="1423" spans="1:8" ht="16.5" customHeight="1" x14ac:dyDescent="0.25">
      <c r="A1423" t="s">
        <v>2946</v>
      </c>
      <c r="B1423" s="13" t="s">
        <v>1440</v>
      </c>
      <c r="C1423" t="s">
        <v>2947</v>
      </c>
      <c r="D1423" t="s">
        <v>30</v>
      </c>
      <c r="E1423" t="s">
        <v>1573</v>
      </c>
      <c r="F1423" t="s">
        <v>1393</v>
      </c>
      <c r="G1423" s="13" t="str">
        <f>CONCATENATE(C1423," ",D1423)</f>
        <v>C4 Picasso I</v>
      </c>
      <c r="H1423" s="13" t="str">
        <f>CONCATENATE(E1423," ",F1423)</f>
        <v>1.8 MT (125 л.с.) Компактвэн</v>
      </c>
    </row>
    <row r="1424" spans="1:8" ht="16.5" customHeight="1" x14ac:dyDescent="0.25">
      <c r="A1424" t="s">
        <v>2948</v>
      </c>
      <c r="B1424" s="13" t="s">
        <v>1440</v>
      </c>
      <c r="C1424" t="s">
        <v>2013</v>
      </c>
      <c r="D1424" t="s">
        <v>23</v>
      </c>
      <c r="E1424" t="s">
        <v>2949</v>
      </c>
      <c r="F1424" t="s">
        <v>424</v>
      </c>
      <c r="G1424" s="13" t="str">
        <f>CONCATENATE(C1424," ",D1424)</f>
        <v>C5 II</v>
      </c>
      <c r="H1424" s="13" t="str">
        <f>CONCATENATE(E1424," ",F1424)</f>
        <v>2.0d MT (163 л.с.) Универсал 5 дв.</v>
      </c>
    </row>
    <row r="1425" spans="1:8" ht="16.5" customHeight="1" x14ac:dyDescent="0.25">
      <c r="A1425" t="s">
        <v>2950</v>
      </c>
      <c r="B1425" s="13" t="s">
        <v>1389</v>
      </c>
      <c r="C1425" t="s">
        <v>1841</v>
      </c>
      <c r="D1425" t="s">
        <v>92</v>
      </c>
      <c r="E1425" t="s">
        <v>2951</v>
      </c>
      <c r="F1425" t="s">
        <v>25</v>
      </c>
      <c r="G1425" s="13" t="str">
        <f>CONCATENATE(C1425," ",D1425)</f>
        <v>Tiida I Рестайлинг</v>
      </c>
      <c r="H1425" s="13" t="str">
        <f>CONCATENATE(E1425," ",F1425)</f>
        <v>1.8 MT (126 л.с.) Седан</v>
      </c>
    </row>
    <row r="1426" spans="1:8" ht="16.5" customHeight="1" x14ac:dyDescent="0.25">
      <c r="A1426" t="s">
        <v>16944</v>
      </c>
      <c r="B1426" s="13" t="s">
        <v>1665</v>
      </c>
      <c r="C1426" t="s">
        <v>12319</v>
      </c>
      <c r="E1426" t="s">
        <v>12320</v>
      </c>
      <c r="F1426" t="s">
        <v>289</v>
      </c>
      <c r="G1426" s="13" t="str">
        <f>CONCATENATE(C1426," ",D1426)</f>
        <v xml:space="preserve">Vivio </v>
      </c>
      <c r="H1426" s="13" t="str">
        <f>CONCATENATE(E1426," ",F1426)</f>
        <v>0.7 MT (42 л.с.) Хэтчбек 3 дв.</v>
      </c>
    </row>
    <row r="1427" spans="1:8" ht="16.5" customHeight="1" x14ac:dyDescent="0.25">
      <c r="A1427" t="s">
        <v>2954</v>
      </c>
      <c r="B1427" s="13" t="s">
        <v>1398</v>
      </c>
      <c r="C1427">
        <v>181</v>
      </c>
      <c r="E1427" t="s">
        <v>2955</v>
      </c>
      <c r="F1427" t="s">
        <v>187</v>
      </c>
      <c r="G1427" s="13" t="str">
        <f>CONCATENATE(C1427," ",D1427)</f>
        <v xml:space="preserve">181 </v>
      </c>
      <c r="H1427" s="13" t="str">
        <f>CONCATENATE(E1427," ",F1427)</f>
        <v>1.6 MT (48 л.с.) Кабриолет</v>
      </c>
    </row>
    <row r="1428" spans="1:8" ht="16.5" customHeight="1" x14ac:dyDescent="0.25">
      <c r="A1428" t="s">
        <v>2956</v>
      </c>
      <c r="B1428" s="13" t="s">
        <v>1375</v>
      </c>
      <c r="C1428" t="s">
        <v>2271</v>
      </c>
      <c r="D1428" t="s">
        <v>38</v>
      </c>
      <c r="E1428" t="s">
        <v>2272</v>
      </c>
      <c r="F1428" t="s">
        <v>289</v>
      </c>
      <c r="G1428" s="13" t="str">
        <f>CONCATENATE(C1428," ",D1428)</f>
        <v>Yaris III</v>
      </c>
      <c r="H1428" s="13" t="str">
        <f>CONCATENATE(E1428," ",F1428)</f>
        <v>1.0 MT (69 л.с.) Хэтчбек 3 дв.</v>
      </c>
    </row>
    <row r="1429" spans="1:8" ht="16.5" customHeight="1" x14ac:dyDescent="0.25">
      <c r="A1429" t="s">
        <v>2957</v>
      </c>
      <c r="B1429" s="13" t="s">
        <v>1533</v>
      </c>
      <c r="C1429" t="s">
        <v>2958</v>
      </c>
      <c r="D1429" t="s">
        <v>23</v>
      </c>
      <c r="E1429" t="s">
        <v>2959</v>
      </c>
      <c r="F1429" t="s">
        <v>821</v>
      </c>
      <c r="G1429" s="13" t="str">
        <f>CONCATENATE(C1429," ",D1429)</f>
        <v>Explorer II</v>
      </c>
      <c r="H1429" s="13" t="str">
        <f>CONCATENATE(E1429," ",F1429)</f>
        <v>4.0 AT (160 л.с.) Внедорожник 3 дв.</v>
      </c>
    </row>
    <row r="1430" spans="1:8" ht="16.5" customHeight="1" x14ac:dyDescent="0.25">
      <c r="A1430" t="s">
        <v>2960</v>
      </c>
      <c r="B1430" s="13" t="s">
        <v>1461</v>
      </c>
      <c r="C1430" t="s">
        <v>2961</v>
      </c>
      <c r="D1430" t="s">
        <v>2962</v>
      </c>
      <c r="E1430" t="s">
        <v>2831</v>
      </c>
      <c r="F1430" t="s">
        <v>25</v>
      </c>
      <c r="G1430" s="13" t="str">
        <f>CONCATENATE(C1430," ",D1430)</f>
        <v>Elantra III (XD)</v>
      </c>
      <c r="H1430" s="13" t="str">
        <f>CONCATENATE(E1430," ",F1430)</f>
        <v>1.6 MT (107 л.с.) Седан</v>
      </c>
    </row>
    <row r="1431" spans="1:8" ht="16.5" customHeight="1" x14ac:dyDescent="0.25">
      <c r="A1431" t="s">
        <v>2963</v>
      </c>
      <c r="B1431" s="13" t="s">
        <v>1440</v>
      </c>
      <c r="C1431" t="s">
        <v>2022</v>
      </c>
      <c r="E1431" t="s">
        <v>1682</v>
      </c>
      <c r="F1431" t="s">
        <v>289</v>
      </c>
      <c r="G1431" s="13" t="str">
        <f>CONCATENATE(C1431," ",D1431)</f>
        <v xml:space="preserve">Xsara </v>
      </c>
      <c r="H1431" s="13" t="str">
        <f>CONCATENATE(E1431," ",F1431)</f>
        <v>1.8 MT (90 л.с.) Хэтчбек 3 дв.</v>
      </c>
    </row>
    <row r="1432" spans="1:8" ht="16.5" customHeight="1" x14ac:dyDescent="0.25">
      <c r="A1432" t="s">
        <v>2964</v>
      </c>
      <c r="B1432" s="13" t="s">
        <v>1375</v>
      </c>
      <c r="C1432" t="s">
        <v>1415</v>
      </c>
      <c r="D1432" t="s">
        <v>30</v>
      </c>
      <c r="E1432" t="s">
        <v>2965</v>
      </c>
      <c r="F1432" t="s">
        <v>136</v>
      </c>
      <c r="G1432" s="13" t="str">
        <f>CONCATENATE(C1432," ",D1432)</f>
        <v>Auris I</v>
      </c>
      <c r="H1432" s="13" t="str">
        <f>CONCATENATE(E1432," ",F1432)</f>
        <v>2.0d MT (126 л.с.) Хэтчбек 5 дв.</v>
      </c>
    </row>
    <row r="1433" spans="1:8" ht="16.5" customHeight="1" x14ac:dyDescent="0.25">
      <c r="A1433" t="s">
        <v>2966</v>
      </c>
      <c r="B1433" s="13" t="s">
        <v>1533</v>
      </c>
      <c r="C1433" t="s">
        <v>1721</v>
      </c>
      <c r="D1433" t="s">
        <v>30</v>
      </c>
      <c r="E1433" t="s">
        <v>1200</v>
      </c>
      <c r="F1433" t="s">
        <v>424</v>
      </c>
      <c r="G1433" s="13" t="str">
        <f>CONCATENATE(C1433," ",D1433)</f>
        <v>Mondeo I</v>
      </c>
      <c r="H1433" s="13" t="str">
        <f>CONCATENATE(E1433," ",F1433)</f>
        <v>1.8 AT (112 л.с.) Универсал 5 дв.</v>
      </c>
    </row>
    <row r="1434" spans="1:8" ht="16.5" customHeight="1" x14ac:dyDescent="0.25">
      <c r="A1434" t="s">
        <v>2967</v>
      </c>
      <c r="B1434" s="13" t="s">
        <v>1362</v>
      </c>
      <c r="C1434" t="s">
        <v>2007</v>
      </c>
      <c r="D1434" t="s">
        <v>2377</v>
      </c>
      <c r="E1434" t="s">
        <v>2968</v>
      </c>
      <c r="F1434" t="s">
        <v>424</v>
      </c>
      <c r="G1434" s="13" t="str">
        <f>CONCATENATE(C1434," ",D1434)</f>
        <v>Vectra C</v>
      </c>
      <c r="H1434" s="13" t="str">
        <f>CONCATENATE(E1434," ",F1434)</f>
        <v>3.0d AT (177 л.с.) Универсал 5 дв.</v>
      </c>
    </row>
    <row r="1435" spans="1:8" ht="16.5" customHeight="1" x14ac:dyDescent="0.25">
      <c r="A1435" t="s">
        <v>2969</v>
      </c>
      <c r="B1435" s="13" t="s">
        <v>893</v>
      </c>
      <c r="C1435" t="s">
        <v>1641</v>
      </c>
      <c r="D1435" t="s">
        <v>2970</v>
      </c>
      <c r="E1435" t="s">
        <v>2971</v>
      </c>
      <c r="F1435" t="s">
        <v>25</v>
      </c>
      <c r="G1435" s="13" t="str">
        <f>CONCATENATE(C1435," ",D1435)</f>
        <v>A8 III (D4)</v>
      </c>
      <c r="H1435" s="13" t="str">
        <f>CONCATENATE(E1435," ",F1435)</f>
        <v>2.0hyb AT (211 л.с.) Седан</v>
      </c>
    </row>
    <row r="1436" spans="1:8" ht="16.5" customHeight="1" x14ac:dyDescent="0.25">
      <c r="A1436" t="s">
        <v>2972</v>
      </c>
      <c r="B1436" s="13" t="s">
        <v>1423</v>
      </c>
      <c r="C1436" t="s">
        <v>2973</v>
      </c>
      <c r="E1436" t="s">
        <v>2974</v>
      </c>
      <c r="F1436" t="s">
        <v>25</v>
      </c>
      <c r="G1436" s="13" t="str">
        <f>CONCATENATE(C1436," ",D1436)</f>
        <v xml:space="preserve">Besturn B70 </v>
      </c>
      <c r="H1436" s="13" t="str">
        <f>CONCATENATE(E1436," ",F1436)</f>
        <v>2.0 AT (147 л.с.) Седан</v>
      </c>
    </row>
    <row r="1437" spans="1:8" ht="16.5" customHeight="1" x14ac:dyDescent="0.25">
      <c r="A1437" t="s">
        <v>2975</v>
      </c>
      <c r="B1437" s="13" t="s">
        <v>1389</v>
      </c>
      <c r="C1437" t="s">
        <v>1451</v>
      </c>
      <c r="D1437" t="s">
        <v>2976</v>
      </c>
      <c r="E1437" t="s">
        <v>2977</v>
      </c>
      <c r="F1437" t="s">
        <v>2516</v>
      </c>
      <c r="G1437" s="13" t="str">
        <f>CONCATENATE(C1437," ",D1437)</f>
        <v>Navara (Frontier) III (D40)</v>
      </c>
      <c r="H1437" s="13" t="str">
        <f>CONCATENATE(E1437," ",F1437)</f>
        <v>2.5d MT (134 л.с.) 4WD Пикап Полуторная кабина</v>
      </c>
    </row>
    <row r="1438" spans="1:8" ht="16.5" customHeight="1" x14ac:dyDescent="0.25">
      <c r="A1438" t="s">
        <v>2978</v>
      </c>
      <c r="B1438" s="13" t="s">
        <v>1539</v>
      </c>
      <c r="C1438" t="s">
        <v>1986</v>
      </c>
      <c r="E1438" t="s">
        <v>2979</v>
      </c>
      <c r="F1438" t="s">
        <v>222</v>
      </c>
      <c r="G1438" s="13" t="str">
        <f>CONCATENATE(C1438," ",D1438)</f>
        <v xml:space="preserve">CLC-klasse </v>
      </c>
      <c r="H1438" s="13" t="str">
        <f>CONCATENATE(E1438," ",F1438)</f>
        <v>350 3.5 AT (272 л.с.) Купе</v>
      </c>
    </row>
    <row r="1439" spans="1:8" ht="16.5" customHeight="1" x14ac:dyDescent="0.25">
      <c r="A1439" t="s">
        <v>2980</v>
      </c>
      <c r="B1439" s="13" t="s">
        <v>1410</v>
      </c>
      <c r="C1439" t="s">
        <v>2981</v>
      </c>
      <c r="D1439" t="s">
        <v>92</v>
      </c>
      <c r="E1439" t="s">
        <v>2982</v>
      </c>
      <c r="F1439" t="s">
        <v>136</v>
      </c>
      <c r="G1439" s="13" t="str">
        <f>CONCATENATE(C1439," ",D1439)</f>
        <v>Aveo I Рестайлинг</v>
      </c>
      <c r="H1439" s="13" t="str">
        <f>CONCATENATE(E1439," ",F1439)</f>
        <v>1.2 MT (84 л.с.) Хэтчбек 5 дв.</v>
      </c>
    </row>
    <row r="1440" spans="1:8" ht="16.5" customHeight="1" x14ac:dyDescent="0.25">
      <c r="A1440" t="s">
        <v>2983</v>
      </c>
      <c r="B1440" s="13" t="s">
        <v>1533</v>
      </c>
      <c r="C1440" t="s">
        <v>1639</v>
      </c>
      <c r="D1440" t="s">
        <v>2101</v>
      </c>
      <c r="E1440" t="s">
        <v>2984</v>
      </c>
      <c r="F1440" t="s">
        <v>136</v>
      </c>
      <c r="G1440" s="13" t="str">
        <f>CONCATENATE(C1440," ",D1440)</f>
        <v>Fiesta VI</v>
      </c>
      <c r="H1440" s="13" t="str">
        <f>CONCATENATE(E1440," ",F1440)</f>
        <v>1.4d MT (68 л.с.) Хэтчбек 5 дв.</v>
      </c>
    </row>
    <row r="1441" spans="1:8" ht="16.5" customHeight="1" x14ac:dyDescent="0.25">
      <c r="A1441" t="s">
        <v>2985</v>
      </c>
      <c r="B1441" s="13" t="s">
        <v>1375</v>
      </c>
      <c r="C1441" t="s">
        <v>2986</v>
      </c>
      <c r="D1441" t="s">
        <v>38</v>
      </c>
      <c r="E1441" t="s">
        <v>2987</v>
      </c>
      <c r="F1441" t="s">
        <v>1393</v>
      </c>
      <c r="G1441" s="13" t="str">
        <f>CONCATENATE(C1441," ",D1441)</f>
        <v>TownAce III</v>
      </c>
      <c r="H1441" s="13" t="str">
        <f>CONCATENATE(E1441," ",F1441)</f>
        <v>2.2d AT (91 л.с.) Компактвэн</v>
      </c>
    </row>
    <row r="1442" spans="1:8" ht="16.5" customHeight="1" x14ac:dyDescent="0.25">
      <c r="A1442" t="s">
        <v>2988</v>
      </c>
      <c r="B1442" s="13" t="s">
        <v>1395</v>
      </c>
      <c r="C1442" t="s">
        <v>2473</v>
      </c>
      <c r="D1442" t="s">
        <v>1478</v>
      </c>
      <c r="E1442" t="s">
        <v>2989</v>
      </c>
      <c r="F1442" t="s">
        <v>1537</v>
      </c>
      <c r="G1442" s="13" t="str">
        <f>CONCATENATE(C1442," ",D1442)</f>
        <v>B-series V</v>
      </c>
      <c r="H1442" s="13" t="str">
        <f>CONCATENATE(E1442," ",F1442)</f>
        <v>2.3 MT (143 л.с.) 4WD Пикап Одинарная кабина</v>
      </c>
    </row>
    <row r="1443" spans="1:8" ht="16.5" customHeight="1" x14ac:dyDescent="0.25">
      <c r="A1443" t="s">
        <v>2990</v>
      </c>
      <c r="B1443" s="13" t="s">
        <v>1398</v>
      </c>
      <c r="C1443" t="s">
        <v>1854</v>
      </c>
      <c r="D1443" t="s">
        <v>2505</v>
      </c>
      <c r="E1443" t="s">
        <v>2991</v>
      </c>
      <c r="F1443" t="s">
        <v>424</v>
      </c>
      <c r="G1443" s="13" t="str">
        <f>CONCATENATE(C1443," ",D1443)</f>
        <v>Passat B5</v>
      </c>
      <c r="H1443" s="13" t="str">
        <f>CONCATENATE(E1443," ",F1443)</f>
        <v>4.0 MT (275 л.с.) 4WD Универсал 5 дв.</v>
      </c>
    </row>
    <row r="1444" spans="1:8" ht="16.5" customHeight="1" x14ac:dyDescent="0.25">
      <c r="A1444" t="s">
        <v>2992</v>
      </c>
      <c r="B1444" s="13" t="s">
        <v>1431</v>
      </c>
      <c r="C1444" t="s">
        <v>2993</v>
      </c>
      <c r="D1444" t="s">
        <v>2994</v>
      </c>
      <c r="E1444" t="s">
        <v>2995</v>
      </c>
      <c r="F1444" t="s">
        <v>25</v>
      </c>
      <c r="G1444" s="13" t="str">
        <f>CONCATENATE(C1444," ",D1444)</f>
        <v>XJ II (X308)</v>
      </c>
      <c r="H1444" s="13" t="str">
        <f>CONCATENATE(E1444," ",F1444)</f>
        <v>4.0 AT (284 л.с.) Седан</v>
      </c>
    </row>
    <row r="1445" spans="1:8" ht="16.5" customHeight="1" x14ac:dyDescent="0.25">
      <c r="A1445" t="s">
        <v>12278</v>
      </c>
      <c r="B1445" s="13" t="s">
        <v>1665</v>
      </c>
      <c r="C1445" t="s">
        <v>12279</v>
      </c>
      <c r="D1445" t="s">
        <v>92</v>
      </c>
      <c r="E1445" t="s">
        <v>12280</v>
      </c>
      <c r="F1445" t="s">
        <v>32</v>
      </c>
      <c r="G1445" s="13" t="str">
        <f>CONCATENATE(C1445," ",D1445)</f>
        <v>Tribeca I Рестайлинг</v>
      </c>
      <c r="H1445" s="13" t="str">
        <f>CONCATENATE(E1445," ",F1445)</f>
        <v>3.6 AT (258 л.с.) 4WD Внедорожник 5 дв.</v>
      </c>
    </row>
    <row r="1446" spans="1:8" ht="16.5" customHeight="1" x14ac:dyDescent="0.25">
      <c r="A1446" t="s">
        <v>2997</v>
      </c>
      <c r="B1446" s="13" t="s">
        <v>1402</v>
      </c>
      <c r="C1446" t="s">
        <v>2740</v>
      </c>
      <c r="D1446" t="s">
        <v>2998</v>
      </c>
      <c r="E1446" t="s">
        <v>2999</v>
      </c>
      <c r="F1446" t="s">
        <v>25</v>
      </c>
      <c r="G1446" s="13" t="str">
        <f>CONCATENATE(C1446," ",D1446)</f>
        <v>Symbol Ll</v>
      </c>
      <c r="H1446" s="13" t="str">
        <f>CONCATENATE(E1446," ",F1446)</f>
        <v>1.2 MT (75 л.с.) Седан</v>
      </c>
    </row>
    <row r="1447" spans="1:8" ht="16.5" customHeight="1" x14ac:dyDescent="0.25">
      <c r="A1447" t="s">
        <v>3000</v>
      </c>
      <c r="B1447" s="13" t="s">
        <v>1492</v>
      </c>
      <c r="C1447" t="s">
        <v>2345</v>
      </c>
      <c r="D1447" t="s">
        <v>30</v>
      </c>
      <c r="E1447" t="s">
        <v>142</v>
      </c>
      <c r="F1447" t="s">
        <v>424</v>
      </c>
      <c r="G1447" s="13" t="str">
        <f>CONCATENATE(C1447," ",D1447)</f>
        <v>Rio I</v>
      </c>
      <c r="H1447" s="13" t="str">
        <f>CONCATENATE(E1447," ",F1447)</f>
        <v>1.5 MT (97 л.с.) Универсал 5 дв.</v>
      </c>
    </row>
    <row r="1448" spans="1:8" ht="16.5" customHeight="1" x14ac:dyDescent="0.25">
      <c r="A1448" t="s">
        <v>3001</v>
      </c>
      <c r="B1448" s="13" t="s">
        <v>1362</v>
      </c>
      <c r="C1448" t="s">
        <v>1471</v>
      </c>
      <c r="D1448" t="s">
        <v>1881</v>
      </c>
      <c r="E1448" t="s">
        <v>2674</v>
      </c>
      <c r="F1448" t="s">
        <v>136</v>
      </c>
      <c r="G1448" s="13" t="str">
        <f>CONCATENATE(C1448," ",D1448)</f>
        <v>Astra G</v>
      </c>
      <c r="H1448" s="13" t="str">
        <f>CONCATENATE(E1448," ",F1448)</f>
        <v>1.6 MT (84 л.с.) Хэтчбек 5 дв.</v>
      </c>
    </row>
    <row r="1449" spans="1:8" ht="16.5" customHeight="1" x14ac:dyDescent="0.25">
      <c r="A1449" t="s">
        <v>3002</v>
      </c>
      <c r="B1449" s="13" t="s">
        <v>1389</v>
      </c>
      <c r="C1449" t="s">
        <v>1797</v>
      </c>
      <c r="D1449" t="s">
        <v>3003</v>
      </c>
      <c r="E1449" t="s">
        <v>3004</v>
      </c>
      <c r="F1449" t="s">
        <v>25</v>
      </c>
      <c r="G1449" s="13" t="str">
        <f>CONCATENATE(C1449," ",D1449)</f>
        <v>Sunny B12</v>
      </c>
      <c r="H1449" s="13" t="str">
        <f>CONCATENATE(E1449," ",F1449)</f>
        <v>1.6 AT (90 л.с.) Седан</v>
      </c>
    </row>
    <row r="1450" spans="1:8" ht="16.5" customHeight="1" x14ac:dyDescent="0.25">
      <c r="A1450" t="s">
        <v>3005</v>
      </c>
      <c r="B1450" s="13" t="s">
        <v>1533</v>
      </c>
      <c r="C1450" t="s">
        <v>1721</v>
      </c>
      <c r="D1450" t="s">
        <v>75</v>
      </c>
      <c r="E1450" t="s">
        <v>3006</v>
      </c>
      <c r="F1450" t="s">
        <v>136</v>
      </c>
      <c r="G1450" s="13" t="str">
        <f>CONCATENATE(C1450," ",D1450)</f>
        <v>Mondeo IV</v>
      </c>
      <c r="H1450" s="13" t="str">
        <f>CONCATENATE(E1450," ",F1450)</f>
        <v>1.8d MT (125 л.с.) Хэтчбек 5 дв.</v>
      </c>
    </row>
    <row r="1451" spans="1:8" ht="16.5" customHeight="1" x14ac:dyDescent="0.25">
      <c r="A1451" t="s">
        <v>3007</v>
      </c>
      <c r="B1451" s="13" t="s">
        <v>1410</v>
      </c>
      <c r="C1451" t="s">
        <v>3008</v>
      </c>
      <c r="D1451" t="s">
        <v>23</v>
      </c>
      <c r="E1451" t="s">
        <v>3009</v>
      </c>
      <c r="F1451" t="s">
        <v>32</v>
      </c>
      <c r="G1451" s="13" t="str">
        <f>CONCATENATE(C1451," ",D1451)</f>
        <v>Tahoe II</v>
      </c>
      <c r="H1451" s="13" t="str">
        <f>CONCATENATE(E1451," ",F1451)</f>
        <v>4.8 AT (290 л.с.) Внедорожник 5 дв.</v>
      </c>
    </row>
    <row r="1452" spans="1:8" ht="16.5" customHeight="1" x14ac:dyDescent="0.25">
      <c r="A1452" t="s">
        <v>3010</v>
      </c>
      <c r="B1452" s="13" t="s">
        <v>1448</v>
      </c>
      <c r="C1452" t="s">
        <v>1688</v>
      </c>
      <c r="D1452" t="s">
        <v>30</v>
      </c>
      <c r="E1452" t="s">
        <v>2039</v>
      </c>
      <c r="F1452" t="s">
        <v>289</v>
      </c>
      <c r="G1452" s="13" t="str">
        <f>CONCATENATE(C1452," ",D1452)</f>
        <v>C30 I</v>
      </c>
      <c r="H1452" s="13" t="str">
        <f>CONCATENATE(E1452," ",F1452)</f>
        <v>2.0 AT (145 л.с.) Хэтчбек 3 дв.</v>
      </c>
    </row>
    <row r="1453" spans="1:8" ht="16.5" customHeight="1" x14ac:dyDescent="0.25">
      <c r="A1453" t="s">
        <v>3011</v>
      </c>
      <c r="B1453" s="13" t="s">
        <v>1410</v>
      </c>
      <c r="C1453" t="s">
        <v>1411</v>
      </c>
      <c r="D1453" t="s">
        <v>38</v>
      </c>
      <c r="E1453" t="s">
        <v>3012</v>
      </c>
      <c r="F1453" t="s">
        <v>222</v>
      </c>
      <c r="G1453" s="13" t="str">
        <f>CONCATENATE(C1453," ",D1453)</f>
        <v>Camaro III</v>
      </c>
      <c r="H1453" s="13" t="str">
        <f>CONCATENATE(E1453," ",F1453)</f>
        <v>2.8 MT (130 л.с.) Купе</v>
      </c>
    </row>
    <row r="1454" spans="1:8" ht="16.5" customHeight="1" x14ac:dyDescent="0.25">
      <c r="A1454" t="s">
        <v>3013</v>
      </c>
      <c r="B1454" s="13" t="s">
        <v>1375</v>
      </c>
      <c r="C1454" t="s">
        <v>2271</v>
      </c>
      <c r="D1454" t="s">
        <v>23</v>
      </c>
      <c r="E1454" t="s">
        <v>3014</v>
      </c>
      <c r="F1454" t="s">
        <v>25</v>
      </c>
      <c r="G1454" s="13" t="str">
        <f>CONCATENATE(C1454," ",D1454)</f>
        <v>Yaris II</v>
      </c>
      <c r="H1454" s="13" t="str">
        <f>CONCATENATE(E1454," ",F1454)</f>
        <v>1.5 MT (106 л.с.) Седан</v>
      </c>
    </row>
    <row r="1455" spans="1:8" ht="16.5" customHeight="1" x14ac:dyDescent="0.25">
      <c r="A1455" t="s">
        <v>3015</v>
      </c>
      <c r="B1455" s="13" t="s">
        <v>1427</v>
      </c>
      <c r="C1455" t="s">
        <v>2100</v>
      </c>
      <c r="D1455" t="s">
        <v>2101</v>
      </c>
      <c r="E1455" t="s">
        <v>3016</v>
      </c>
      <c r="F1455" t="s">
        <v>136</v>
      </c>
      <c r="G1455" s="13" t="str">
        <f>CONCATENATE(C1455," ",D1455)</f>
        <v>Galant VI</v>
      </c>
      <c r="H1455" s="13" t="str">
        <f>CONCATENATE(E1455," ",F1455)</f>
        <v>2.0 AT (150 л.с.) 4WD Хэтчбек 5 дв.</v>
      </c>
    </row>
    <row r="1456" spans="1:8" ht="16.5" customHeight="1" x14ac:dyDescent="0.25">
      <c r="A1456" t="s">
        <v>3017</v>
      </c>
      <c r="B1456" s="13" t="s">
        <v>1684</v>
      </c>
      <c r="C1456" t="s">
        <v>1711</v>
      </c>
      <c r="D1456" t="s">
        <v>23</v>
      </c>
      <c r="E1456" t="s">
        <v>1799</v>
      </c>
      <c r="F1456" t="s">
        <v>25</v>
      </c>
      <c r="G1456" s="13" t="str">
        <f>CONCATENATE(C1456," ",D1456)</f>
        <v>Civic Ferio II</v>
      </c>
      <c r="H1456" s="13" t="str">
        <f>CONCATENATE(E1456," ",F1456)</f>
        <v>1.5 AT (105 л.с.) Седан</v>
      </c>
    </row>
    <row r="1457" spans="1:8" ht="16.5" customHeight="1" x14ac:dyDescent="0.25">
      <c r="A1457" t="s">
        <v>11847</v>
      </c>
      <c r="B1457" s="13" t="s">
        <v>1665</v>
      </c>
      <c r="C1457" t="s">
        <v>11848</v>
      </c>
      <c r="E1457" t="s">
        <v>3080</v>
      </c>
      <c r="F1457" t="s">
        <v>136</v>
      </c>
      <c r="G1457" s="13" t="str">
        <f>CONCATENATE(C1457," ",D1457)</f>
        <v xml:space="preserve">Trezia </v>
      </c>
      <c r="H1457" s="13" t="str">
        <f>CONCATENATE(E1457," ",F1457)</f>
        <v>1.5 CVT (109 л.с.) Хэтчбек 5 дв.</v>
      </c>
    </row>
    <row r="1458" spans="1:8" ht="16.5" customHeight="1" x14ac:dyDescent="0.25">
      <c r="A1458" t="s">
        <v>3020</v>
      </c>
      <c r="B1458" s="13" t="s">
        <v>1389</v>
      </c>
      <c r="C1458" t="s">
        <v>1559</v>
      </c>
      <c r="D1458" t="s">
        <v>1560</v>
      </c>
      <c r="E1458" t="s">
        <v>3021</v>
      </c>
      <c r="F1458" t="s">
        <v>289</v>
      </c>
      <c r="G1458" s="13" t="str">
        <f>CONCATENATE(C1458," ",D1458)</f>
        <v>March II (K11)</v>
      </c>
      <c r="H1458" s="13" t="str">
        <f>CONCATENATE(E1458," ",F1458)</f>
        <v>1.4 CVT (82 л.с.) Хэтчбек 3 дв.</v>
      </c>
    </row>
    <row r="1459" spans="1:8" ht="16.5" customHeight="1" x14ac:dyDescent="0.25">
      <c r="A1459" t="s">
        <v>3022</v>
      </c>
      <c r="B1459" s="13" t="s">
        <v>1375</v>
      </c>
      <c r="C1459" t="s">
        <v>1376</v>
      </c>
      <c r="D1459" t="s">
        <v>3023</v>
      </c>
      <c r="E1459" t="s">
        <v>3024</v>
      </c>
      <c r="F1459" t="s">
        <v>32</v>
      </c>
      <c r="G1459" s="13" t="str">
        <f>CONCATENATE(C1459," ",D1459)</f>
        <v>Land Cruiser 200 Series</v>
      </c>
      <c r="H1459" s="13" t="str">
        <f>CONCATENATE(E1459," ",F1459)</f>
        <v>4.6 AT (309 л.с.) 4WD Внедорожник 5 дв.</v>
      </c>
    </row>
    <row r="1460" spans="1:8" ht="16.5" customHeight="1" x14ac:dyDescent="0.25">
      <c r="A1460" t="s">
        <v>3025</v>
      </c>
      <c r="B1460" s="13" t="s">
        <v>1427</v>
      </c>
      <c r="C1460" t="s">
        <v>1900</v>
      </c>
      <c r="D1460" t="s">
        <v>30</v>
      </c>
      <c r="E1460" t="s">
        <v>3026</v>
      </c>
      <c r="F1460" t="s">
        <v>1393</v>
      </c>
      <c r="G1460" s="13" t="str">
        <f>CONCATENATE(C1460," ",D1460)</f>
        <v>Space Wagon I</v>
      </c>
      <c r="H1460" s="13" t="str">
        <f>CONCATENATE(E1460," ",F1460)</f>
        <v>1.8 MT (84 л.с.) 4WD Компактвэн</v>
      </c>
    </row>
    <row r="1461" spans="1:8" ht="16.5" customHeight="1" x14ac:dyDescent="0.25">
      <c r="A1461" t="s">
        <v>3027</v>
      </c>
      <c r="B1461" s="13" t="s">
        <v>1461</v>
      </c>
      <c r="C1461" t="s">
        <v>3028</v>
      </c>
      <c r="D1461" t="s">
        <v>92</v>
      </c>
      <c r="E1461" t="s">
        <v>3029</v>
      </c>
      <c r="F1461" t="s">
        <v>136</v>
      </c>
      <c r="G1461" s="13" t="str">
        <f>CONCATENATE(C1461," ",D1461)</f>
        <v>Solaris I Рестайлинг</v>
      </c>
      <c r="H1461" s="13" t="str">
        <f>CONCATENATE(E1461," ",F1461)</f>
        <v>1.4 MT (107 л.с.) Хэтчбек 5 дв.</v>
      </c>
    </row>
    <row r="1462" spans="1:8" ht="16.5" customHeight="1" x14ac:dyDescent="0.25">
      <c r="A1462" t="s">
        <v>3030</v>
      </c>
      <c r="B1462" s="13" t="s">
        <v>1587</v>
      </c>
      <c r="C1462" t="s">
        <v>3031</v>
      </c>
      <c r="D1462" t="s">
        <v>3032</v>
      </c>
      <c r="E1462" t="s">
        <v>3033</v>
      </c>
      <c r="F1462" t="s">
        <v>136</v>
      </c>
      <c r="G1462" s="13" t="str">
        <f>CONCATENATE(C1462," ",D1462)</f>
        <v>Cuore VI (L250)</v>
      </c>
      <c r="H1462" s="13" t="str">
        <f>CONCATENATE(E1462," ",F1462)</f>
        <v>1.0 AT (58 л.с.) Хэтчбек 5 дв.</v>
      </c>
    </row>
    <row r="1463" spans="1:8" ht="16.5" customHeight="1" x14ac:dyDescent="0.25">
      <c r="A1463" t="s">
        <v>3034</v>
      </c>
      <c r="B1463" s="13" t="s">
        <v>1395</v>
      </c>
      <c r="C1463" t="s">
        <v>3035</v>
      </c>
      <c r="E1463" t="s">
        <v>3036</v>
      </c>
      <c r="F1463" t="s">
        <v>25</v>
      </c>
      <c r="G1463" s="13" t="str">
        <f>CONCATENATE(C1463," ",D1463)</f>
        <v xml:space="preserve">Efini MS-9 </v>
      </c>
      <c r="H1463" s="13" t="str">
        <f>CONCATENATE(E1463," ",F1463)</f>
        <v>2.5 AT (160 л.с.) Седан</v>
      </c>
    </row>
    <row r="1464" spans="1:8" ht="16.5" customHeight="1" x14ac:dyDescent="0.25">
      <c r="A1464" t="s">
        <v>3037</v>
      </c>
      <c r="B1464" s="13" t="s">
        <v>1492</v>
      </c>
      <c r="C1464" t="s">
        <v>3038</v>
      </c>
      <c r="D1464" t="s">
        <v>23</v>
      </c>
      <c r="E1464" t="s">
        <v>3039</v>
      </c>
      <c r="F1464" t="s">
        <v>32</v>
      </c>
      <c r="G1464" s="13" t="str">
        <f>CONCATENATE(C1464," ",D1464)</f>
        <v>Sorento II</v>
      </c>
      <c r="H1464" s="13" t="str">
        <f>CONCATENATE(E1464," ",F1464)</f>
        <v>2.2d AT (197 л.с.) Внедорожник 5 дв.</v>
      </c>
    </row>
    <row r="1465" spans="1:8" ht="16.5" customHeight="1" x14ac:dyDescent="0.25">
      <c r="A1465" t="s">
        <v>3040</v>
      </c>
      <c r="B1465" s="13" t="s">
        <v>1517</v>
      </c>
      <c r="C1465" t="s">
        <v>2417</v>
      </c>
      <c r="D1465" t="s">
        <v>23</v>
      </c>
      <c r="E1465" t="s">
        <v>3041</v>
      </c>
      <c r="F1465" t="s">
        <v>25</v>
      </c>
      <c r="G1465" s="13" t="str">
        <f>CONCATENATE(C1465," ",D1465)</f>
        <v>Nubira II</v>
      </c>
      <c r="H1465" s="13" t="str">
        <f>CONCATENATE(E1465," ",F1465)</f>
        <v>2.0 AT (133 л.с.) Седан</v>
      </c>
    </row>
    <row r="1466" spans="1:8" ht="16.5" customHeight="1" x14ac:dyDescent="0.25">
      <c r="A1466" t="s">
        <v>3042</v>
      </c>
      <c r="B1466" s="13" t="s">
        <v>1517</v>
      </c>
      <c r="C1466" t="s">
        <v>3043</v>
      </c>
      <c r="E1466" t="s">
        <v>3044</v>
      </c>
      <c r="F1466" t="s">
        <v>1393</v>
      </c>
      <c r="G1466" s="13" t="str">
        <f>CONCATENATE(C1466," ",D1466)</f>
        <v xml:space="preserve">Rezzo </v>
      </c>
      <c r="H1466" s="13" t="str">
        <f>CONCATENATE(E1466," ",F1466)</f>
        <v>2.0 AT (105 л.с.) Компактвэн</v>
      </c>
    </row>
    <row r="1467" spans="1:8" ht="16.5" customHeight="1" x14ac:dyDescent="0.25">
      <c r="A1467" t="s">
        <v>3045</v>
      </c>
      <c r="B1467" s="13" t="s">
        <v>1539</v>
      </c>
      <c r="C1467" t="s">
        <v>1765</v>
      </c>
      <c r="E1467" t="s">
        <v>3046</v>
      </c>
      <c r="F1467" t="s">
        <v>222</v>
      </c>
      <c r="G1467" s="13" t="str">
        <f>CONCATENATE(C1467," ",D1467)</f>
        <v xml:space="preserve">W124 </v>
      </c>
      <c r="H1467" s="13" t="str">
        <f>CONCATENATE(E1467," ",F1467)</f>
        <v>230 2.3 MT (132 л.с.) Купе</v>
      </c>
    </row>
    <row r="1468" spans="1:8" ht="16.5" customHeight="1" x14ac:dyDescent="0.25">
      <c r="A1468" t="s">
        <v>3047</v>
      </c>
      <c r="B1468" s="13" t="s">
        <v>1375</v>
      </c>
      <c r="C1468" t="s">
        <v>1521</v>
      </c>
      <c r="E1468" t="s">
        <v>3048</v>
      </c>
      <c r="F1468" t="s">
        <v>25</v>
      </c>
      <c r="G1468" s="13" t="str">
        <f>CONCATENATE(C1468," ",D1468)</f>
        <v xml:space="preserve">Cavalier </v>
      </c>
      <c r="H1468" s="13" t="str">
        <f>CONCATENATE(E1468," ",F1468)</f>
        <v>2.4 MT (150 л.с.) Седан</v>
      </c>
    </row>
    <row r="1469" spans="1:8" ht="16.5" customHeight="1" x14ac:dyDescent="0.25">
      <c r="A1469" t="s">
        <v>3049</v>
      </c>
      <c r="B1469" s="13" t="s">
        <v>1389</v>
      </c>
      <c r="C1469" t="s">
        <v>2003</v>
      </c>
      <c r="D1469" t="s">
        <v>2836</v>
      </c>
      <c r="E1469" t="s">
        <v>2459</v>
      </c>
      <c r="F1469" t="s">
        <v>136</v>
      </c>
      <c r="G1469" s="13" t="str">
        <f>CONCATENATE(C1469," ",D1469)</f>
        <v>Bluebird VIII (T12, T72)</v>
      </c>
      <c r="H1469" s="13" t="str">
        <f>CONCATENATE(E1469," ",F1469)</f>
        <v>2.0 MT (105 л.с.) Хэтчбек 5 дв.</v>
      </c>
    </row>
    <row r="1470" spans="1:8" ht="16.5" customHeight="1" x14ac:dyDescent="0.25">
      <c r="A1470" t="s">
        <v>3050</v>
      </c>
      <c r="B1470" s="13" t="s">
        <v>2071</v>
      </c>
      <c r="C1470" t="s">
        <v>3051</v>
      </c>
      <c r="D1470" t="s">
        <v>92</v>
      </c>
      <c r="E1470" t="s">
        <v>3052</v>
      </c>
      <c r="F1470" t="s">
        <v>32</v>
      </c>
      <c r="G1470" s="13" t="str">
        <f>CONCATENATE(C1470," ",D1470)</f>
        <v>Musso I Рестайлинг</v>
      </c>
      <c r="H1470" s="13" t="str">
        <f>CONCATENATE(E1470," ",F1470)</f>
        <v>2.3 MT (140 л.с.) 4WD Внедорожник 5 дв.</v>
      </c>
    </row>
    <row r="1471" spans="1:8" ht="16.5" customHeight="1" x14ac:dyDescent="0.25">
      <c r="A1471" t="s">
        <v>3053</v>
      </c>
      <c r="B1471" s="13" t="s">
        <v>1375</v>
      </c>
      <c r="C1471" t="s">
        <v>1874</v>
      </c>
      <c r="D1471" t="s">
        <v>3054</v>
      </c>
      <c r="E1471" t="s">
        <v>3055</v>
      </c>
      <c r="F1471" t="s">
        <v>821</v>
      </c>
      <c r="G1471" s="13" t="str">
        <f>CONCATENATE(C1471," ",D1471)</f>
        <v>Land Cruiser Prado 120 Series</v>
      </c>
      <c r="H1471" s="13" t="str">
        <f>CONCATENATE(E1471," ",F1471)</f>
        <v>4.0 AT (249 л.с.) 4WD Внедорожник 3 дв.</v>
      </c>
    </row>
    <row r="1472" spans="1:8" ht="16.5" customHeight="1" x14ac:dyDescent="0.25">
      <c r="A1472" t="s">
        <v>3056</v>
      </c>
      <c r="B1472" s="13" t="s">
        <v>1398</v>
      </c>
      <c r="C1472" t="s">
        <v>1399</v>
      </c>
      <c r="D1472" t="s">
        <v>75</v>
      </c>
      <c r="E1472" t="s">
        <v>3057</v>
      </c>
      <c r="F1472" t="s">
        <v>289</v>
      </c>
      <c r="G1472" s="13" t="str">
        <f>CONCATENATE(C1472," ",D1472)</f>
        <v>Polo IV</v>
      </c>
      <c r="H1472" s="13" t="str">
        <f>CONCATENATE(E1472," ",F1472)</f>
        <v>1.4 MT (86 л.с.) Хэтчбек 3 дв.</v>
      </c>
    </row>
    <row r="1473" spans="1:8" ht="16.5" customHeight="1" x14ac:dyDescent="0.25">
      <c r="A1473" t="s">
        <v>3058</v>
      </c>
      <c r="B1473" s="13" t="s">
        <v>893</v>
      </c>
      <c r="C1473" t="s">
        <v>1385</v>
      </c>
      <c r="D1473" t="s">
        <v>2903</v>
      </c>
      <c r="E1473" t="s">
        <v>3059</v>
      </c>
      <c r="F1473" t="s">
        <v>136</v>
      </c>
      <c r="G1473" s="13" t="str">
        <f>CONCATENATE(C1473," ",D1473)</f>
        <v>A3 I (8L)</v>
      </c>
      <c r="H1473" s="13" t="str">
        <f>CONCATENATE(E1473," ",F1473)</f>
        <v>1.9d MT (130 л.с.) Хэтчбек 5 дв.</v>
      </c>
    </row>
    <row r="1474" spans="1:8" ht="16.5" customHeight="1" x14ac:dyDescent="0.25">
      <c r="A1474" t="s">
        <v>3060</v>
      </c>
      <c r="B1474" s="13" t="s">
        <v>1395</v>
      </c>
      <c r="C1474" t="s">
        <v>3061</v>
      </c>
      <c r="E1474" t="s">
        <v>3062</v>
      </c>
      <c r="F1474" t="s">
        <v>136</v>
      </c>
      <c r="G1474" s="13" t="str">
        <f>CONCATENATE(C1474," ",D1474)</f>
        <v xml:space="preserve">Laputa </v>
      </c>
      <c r="H1474" s="13" t="str">
        <f>CONCATENATE(E1474," ",F1474)</f>
        <v>0.7 AT (64 л.с.) Хэтчбек 5 дв.</v>
      </c>
    </row>
    <row r="1475" spans="1:8" ht="16.5" customHeight="1" x14ac:dyDescent="0.25">
      <c r="A1475" t="s">
        <v>3063</v>
      </c>
      <c r="B1475" s="13" t="s">
        <v>1684</v>
      </c>
      <c r="C1475" t="s">
        <v>1779</v>
      </c>
      <c r="D1475" t="s">
        <v>30</v>
      </c>
      <c r="E1475" t="s">
        <v>3064</v>
      </c>
      <c r="F1475" t="s">
        <v>424</v>
      </c>
      <c r="G1475" s="13" t="str">
        <f>CONCATENATE(C1475," ",D1475)</f>
        <v>Partner I</v>
      </c>
      <c r="H1475" s="13" t="str">
        <f>CONCATENATE(E1475," ",F1475)</f>
        <v>1.6 MT (105 л.с.) 4WD Универсал 5 дв.</v>
      </c>
    </row>
    <row r="1476" spans="1:8" ht="16.5" customHeight="1" x14ac:dyDescent="0.25">
      <c r="A1476" t="s">
        <v>3065</v>
      </c>
      <c r="B1476" s="13" t="s">
        <v>893</v>
      </c>
      <c r="C1476" t="s">
        <v>1457</v>
      </c>
      <c r="D1476" t="s">
        <v>1458</v>
      </c>
      <c r="E1476" t="s">
        <v>3066</v>
      </c>
      <c r="F1476" t="s">
        <v>424</v>
      </c>
      <c r="G1476" s="13" t="str">
        <f>CONCATENATE(C1476," ",D1476)</f>
        <v>A6 III (C6)</v>
      </c>
      <c r="H1476" s="13" t="str">
        <f>CONCATENATE(E1476," ",F1476)</f>
        <v>2.0 MT (170 л.с.) Универсал 5 дв.</v>
      </c>
    </row>
    <row r="1477" spans="1:8" ht="16.5" customHeight="1" x14ac:dyDescent="0.25">
      <c r="A1477" t="s">
        <v>3067</v>
      </c>
      <c r="B1477" s="13" t="s">
        <v>1526</v>
      </c>
      <c r="C1477" t="s">
        <v>3068</v>
      </c>
      <c r="E1477" t="s">
        <v>3069</v>
      </c>
      <c r="F1477" t="s">
        <v>289</v>
      </c>
      <c r="G1477" s="13" t="str">
        <f>CONCATENATE(C1477," ",D1477)</f>
        <v xml:space="preserve">Baleno </v>
      </c>
      <c r="H1477" s="13" t="str">
        <f>CONCATENATE(E1477," ",F1477)</f>
        <v>1.6 MT (98 л.с.) Хэтчбек 3 дв.</v>
      </c>
    </row>
    <row r="1478" spans="1:8" ht="16.5" customHeight="1" x14ac:dyDescent="0.25">
      <c r="A1478" t="s">
        <v>3070</v>
      </c>
      <c r="B1478" s="13" t="s">
        <v>893</v>
      </c>
      <c r="C1478" t="s">
        <v>3071</v>
      </c>
      <c r="D1478" t="s">
        <v>1728</v>
      </c>
      <c r="E1478" t="s">
        <v>3072</v>
      </c>
      <c r="F1478" t="s">
        <v>25</v>
      </c>
      <c r="G1478" s="13" t="str">
        <f>CONCATENATE(C1478," ",D1478)</f>
        <v>S4 III (B7)</v>
      </c>
      <c r="H1478" s="13" t="str">
        <f>CONCATENATE(E1478," ",F1478)</f>
        <v>4.2 AT (344 л.с.) 4WD Седан</v>
      </c>
    </row>
    <row r="1479" spans="1:8" ht="16.5" customHeight="1" x14ac:dyDescent="0.25">
      <c r="A1479" t="s">
        <v>3073</v>
      </c>
      <c r="B1479" s="13" t="s">
        <v>1372</v>
      </c>
      <c r="C1479" t="s">
        <v>3074</v>
      </c>
      <c r="D1479" t="s">
        <v>30</v>
      </c>
      <c r="E1479" t="s">
        <v>2307</v>
      </c>
      <c r="F1479" t="s">
        <v>1408</v>
      </c>
      <c r="G1479" s="13" t="str">
        <f>CONCATENATE(C1479," ",D1479)</f>
        <v>Expert I</v>
      </c>
      <c r="H1479" s="13" t="str">
        <f>CONCATENATE(E1479," ",F1479)</f>
        <v>1.6 MT (80 л.с.) Минивэн</v>
      </c>
    </row>
    <row r="1480" spans="1:8" ht="16.5" customHeight="1" x14ac:dyDescent="0.25">
      <c r="A1480" t="s">
        <v>3075</v>
      </c>
      <c r="B1480" s="13" t="s">
        <v>1398</v>
      </c>
      <c r="C1480" t="s">
        <v>1854</v>
      </c>
      <c r="D1480" t="s">
        <v>1855</v>
      </c>
      <c r="E1480" t="s">
        <v>1035</v>
      </c>
      <c r="F1480" t="s">
        <v>424</v>
      </c>
      <c r="G1480" s="13" t="str">
        <f>CONCATENATE(C1480," ",D1480)</f>
        <v>Passat B3, B4</v>
      </c>
      <c r="H1480" s="13" t="str">
        <f>CONCATENATE(E1480," ",F1480)</f>
        <v>2.8 MT (174 л.с.) Универсал 5 дв.</v>
      </c>
    </row>
    <row r="1481" spans="1:8" ht="16.5" customHeight="1" x14ac:dyDescent="0.25">
      <c r="A1481" t="s">
        <v>3076</v>
      </c>
      <c r="B1481" s="13" t="s">
        <v>1362</v>
      </c>
      <c r="C1481" t="s">
        <v>1906</v>
      </c>
      <c r="D1481" t="s">
        <v>30</v>
      </c>
      <c r="E1481" t="s">
        <v>3077</v>
      </c>
      <c r="F1481" t="s">
        <v>32</v>
      </c>
      <c r="G1481" s="13" t="str">
        <f>CONCATENATE(C1481," ",D1481)</f>
        <v>Antara I</v>
      </c>
      <c r="H1481" s="13" t="str">
        <f>CONCATENATE(E1481," ",F1481)</f>
        <v>2.0d AT (127 л.с.) Внедорожник 5 дв.</v>
      </c>
    </row>
    <row r="1482" spans="1:8" ht="16.5" customHeight="1" x14ac:dyDescent="0.25">
      <c r="A1482" t="s">
        <v>3078</v>
      </c>
      <c r="B1482" s="13" t="s">
        <v>1375</v>
      </c>
      <c r="C1482" t="s">
        <v>2253</v>
      </c>
      <c r="D1482" t="s">
        <v>3079</v>
      </c>
      <c r="E1482" t="s">
        <v>3080</v>
      </c>
      <c r="F1482" t="s">
        <v>136</v>
      </c>
      <c r="G1482" s="13" t="str">
        <f>CONCATENATE(C1482," ",D1482)</f>
        <v>Vitz III (XP130)</v>
      </c>
      <c r="H1482" s="13" t="str">
        <f>CONCATENATE(E1482," ",F1482)</f>
        <v>1.5 CVT (109 л.с.) Хэтчбек 5 дв.</v>
      </c>
    </row>
    <row r="1483" spans="1:8" ht="16.5" customHeight="1" x14ac:dyDescent="0.25">
      <c r="A1483" t="s">
        <v>3081</v>
      </c>
      <c r="B1483" s="13" t="s">
        <v>1427</v>
      </c>
      <c r="C1483" t="s">
        <v>1959</v>
      </c>
      <c r="D1483" t="s">
        <v>30</v>
      </c>
      <c r="E1483" t="s">
        <v>3082</v>
      </c>
      <c r="F1483" t="s">
        <v>821</v>
      </c>
      <c r="G1483" s="13" t="str">
        <f>CONCATENATE(C1483," ",D1483)</f>
        <v>Pajero I</v>
      </c>
      <c r="H1483" s="13" t="str">
        <f>CONCATENATE(E1483," ",F1483)</f>
        <v>2.5d MT (103 л.с.) 4WD Внедорожник 3 дв.</v>
      </c>
    </row>
    <row r="1484" spans="1:8" ht="16.5" customHeight="1" x14ac:dyDescent="0.25">
      <c r="A1484" t="s">
        <v>3083</v>
      </c>
      <c r="B1484" s="13" t="s">
        <v>893</v>
      </c>
      <c r="C1484" t="s">
        <v>1385</v>
      </c>
      <c r="D1484" t="s">
        <v>1545</v>
      </c>
      <c r="E1484" t="s">
        <v>1752</v>
      </c>
      <c r="F1484" t="s">
        <v>289</v>
      </c>
      <c r="G1484" s="13" t="str">
        <f>CONCATENATE(C1484," ",D1484)</f>
        <v>A3 II (8P)</v>
      </c>
      <c r="H1484" s="13" t="str">
        <f>CONCATENATE(E1484," ",F1484)</f>
        <v>1.6 MT (102 л.с.) Хэтчбек 3 дв.</v>
      </c>
    </row>
    <row r="1485" spans="1:8" ht="16.5" customHeight="1" x14ac:dyDescent="0.25">
      <c r="A1485" t="s">
        <v>3084</v>
      </c>
      <c r="B1485" s="13" t="s">
        <v>1395</v>
      </c>
      <c r="C1485">
        <v>626</v>
      </c>
      <c r="D1485" t="s">
        <v>1531</v>
      </c>
      <c r="E1485" t="s">
        <v>1260</v>
      </c>
      <c r="F1485" t="s">
        <v>136</v>
      </c>
      <c r="G1485" s="13" t="str">
        <f>CONCATENATE(C1485," ",D1485)</f>
        <v>626 III (GD)</v>
      </c>
      <c r="H1485" s="13" t="str">
        <f>CONCATENATE(E1485," ",F1485)</f>
        <v>2.0 AT (140 л.с.) Хэтчбек 5 дв.</v>
      </c>
    </row>
    <row r="1486" spans="1:8" ht="16.5" customHeight="1" x14ac:dyDescent="0.25">
      <c r="A1486" t="s">
        <v>3085</v>
      </c>
      <c r="B1486" s="13" t="s">
        <v>3086</v>
      </c>
      <c r="C1486" t="s">
        <v>3087</v>
      </c>
      <c r="D1486" t="s">
        <v>3088</v>
      </c>
      <c r="E1486" t="s">
        <v>3089</v>
      </c>
      <c r="F1486" t="s">
        <v>136</v>
      </c>
      <c r="G1486" s="13" t="str">
        <f>CONCATENATE(C1486," ",D1486)</f>
        <v>Polonez II (Caro)</v>
      </c>
      <c r="H1486" s="13" t="str">
        <f>CONCATENATE(E1486," ",F1486)</f>
        <v>1.5 MT (82 л.с.) Хэтчбек 5 дв.</v>
      </c>
    </row>
    <row r="1487" spans="1:8" ht="16.5" customHeight="1" x14ac:dyDescent="0.25">
      <c r="A1487" t="s">
        <v>3090</v>
      </c>
      <c r="B1487" s="13" t="s">
        <v>1395</v>
      </c>
      <c r="C1487" t="s">
        <v>2752</v>
      </c>
      <c r="D1487" t="s">
        <v>30</v>
      </c>
      <c r="E1487" t="s">
        <v>3091</v>
      </c>
      <c r="F1487" t="s">
        <v>25</v>
      </c>
      <c r="G1487" s="13" t="str">
        <f>CONCATENATE(C1487," ",D1487)</f>
        <v>Axela I</v>
      </c>
      <c r="H1487" s="13" t="str">
        <f>CONCATENATE(E1487," ",F1487)</f>
        <v>1.5 AT (114 л.с.) Седан</v>
      </c>
    </row>
    <row r="1488" spans="1:8" ht="16.5" customHeight="1" x14ac:dyDescent="0.25">
      <c r="A1488" t="s">
        <v>3092</v>
      </c>
      <c r="B1488" s="13" t="s">
        <v>1526</v>
      </c>
      <c r="C1488" t="s">
        <v>3093</v>
      </c>
      <c r="E1488" t="s">
        <v>3094</v>
      </c>
      <c r="F1488" t="s">
        <v>1393</v>
      </c>
      <c r="G1488" s="13" t="str">
        <f>CONCATENATE(C1488," ",D1488)</f>
        <v xml:space="preserve">Palette </v>
      </c>
      <c r="H1488" s="13" t="str">
        <f>CONCATENATE(E1488," ",F1488)</f>
        <v>0.7 AT (54 л.с.) 4WD Компактвэн</v>
      </c>
    </row>
    <row r="1489" spans="1:8" ht="16.5" customHeight="1" x14ac:dyDescent="0.25">
      <c r="A1489" t="s">
        <v>3095</v>
      </c>
      <c r="B1489" s="13" t="s">
        <v>1375</v>
      </c>
      <c r="C1489" t="s">
        <v>1942</v>
      </c>
      <c r="D1489" t="s">
        <v>1943</v>
      </c>
      <c r="E1489" t="s">
        <v>3096</v>
      </c>
      <c r="F1489" t="s">
        <v>25</v>
      </c>
      <c r="G1489" s="13" t="str">
        <f>CONCATENATE(C1489," ",D1489)</f>
        <v>Cresta III (X80)</v>
      </c>
      <c r="H1489" s="13" t="str">
        <f>CONCATENATE(E1489," ",F1489)</f>
        <v>1.8 AT (115 л.с.) Седан</v>
      </c>
    </row>
    <row r="1490" spans="1:8" ht="16.5" customHeight="1" x14ac:dyDescent="0.25">
      <c r="A1490" t="s">
        <v>3097</v>
      </c>
      <c r="B1490" s="13" t="s">
        <v>1372</v>
      </c>
      <c r="C1490">
        <v>508</v>
      </c>
      <c r="E1490" t="s">
        <v>3098</v>
      </c>
      <c r="F1490" t="s">
        <v>25</v>
      </c>
      <c r="G1490" s="13" t="str">
        <f>CONCATENATE(C1490," ",D1490)</f>
        <v xml:space="preserve">508 </v>
      </c>
      <c r="H1490" s="13" t="str">
        <f>CONCATENATE(E1490," ",F1490)</f>
        <v>1.6 AT (150 л.с.) Седан</v>
      </c>
    </row>
    <row r="1491" spans="1:8" ht="16.5" customHeight="1" x14ac:dyDescent="0.25">
      <c r="A1491" t="s">
        <v>3099</v>
      </c>
      <c r="B1491" s="13" t="s">
        <v>1398</v>
      </c>
      <c r="C1491" t="s">
        <v>1854</v>
      </c>
      <c r="D1491" t="s">
        <v>1855</v>
      </c>
      <c r="E1491" t="s">
        <v>1119</v>
      </c>
      <c r="F1491" t="s">
        <v>25</v>
      </c>
      <c r="G1491" s="13" t="str">
        <f>CONCATENATE(C1491," ",D1491)</f>
        <v>Passat B3, B4</v>
      </c>
      <c r="H1491" s="13" t="str">
        <f>CONCATENATE(E1491," ",F1491)</f>
        <v>1.6 MT (75 л.с.) Седан</v>
      </c>
    </row>
    <row r="1492" spans="1:8" ht="16.5" customHeight="1" x14ac:dyDescent="0.25">
      <c r="A1492" t="s">
        <v>3100</v>
      </c>
      <c r="B1492" s="13" t="s">
        <v>1362</v>
      </c>
      <c r="C1492" t="s">
        <v>1482</v>
      </c>
      <c r="D1492" t="s">
        <v>1483</v>
      </c>
      <c r="E1492" t="s">
        <v>2669</v>
      </c>
      <c r="F1492" t="s">
        <v>136</v>
      </c>
      <c r="G1492" s="13" t="str">
        <f>CONCATENATE(C1492," ",D1492)</f>
        <v>Kadett E</v>
      </c>
      <c r="H1492" s="13" t="str">
        <f>CONCATENATE(E1492," ",F1492)</f>
        <v>2.0 AT (116 л.с.) Хэтчбек 5 дв.</v>
      </c>
    </row>
    <row r="1493" spans="1:8" ht="16.5" customHeight="1" x14ac:dyDescent="0.25">
      <c r="A1493" t="s">
        <v>3101</v>
      </c>
      <c r="B1493" s="13" t="s">
        <v>1427</v>
      </c>
      <c r="C1493" t="s">
        <v>3102</v>
      </c>
      <c r="E1493" t="s">
        <v>3062</v>
      </c>
      <c r="F1493" t="s">
        <v>1529</v>
      </c>
      <c r="G1493" s="13" t="str">
        <f>CONCATENATE(C1493," ",D1493)</f>
        <v xml:space="preserve">Town Box </v>
      </c>
      <c r="H1493" s="13" t="str">
        <f>CONCATENATE(E1493," ",F1493)</f>
        <v>0.7 AT (64 л.с.) Микровэн</v>
      </c>
    </row>
    <row r="1494" spans="1:8" ht="16.5" customHeight="1" x14ac:dyDescent="0.25">
      <c r="A1494" t="s">
        <v>3103</v>
      </c>
      <c r="B1494" s="13" t="s">
        <v>1448</v>
      </c>
      <c r="C1494">
        <v>740</v>
      </c>
      <c r="E1494" t="s">
        <v>3104</v>
      </c>
      <c r="F1494" t="s">
        <v>25</v>
      </c>
      <c r="G1494" s="13" t="str">
        <f>CONCATENATE(C1494," ",D1494)</f>
        <v xml:space="preserve">740 </v>
      </c>
      <c r="H1494" s="13" t="str">
        <f>CONCATENATE(E1494," ",F1494)</f>
        <v>2.3 AT (156 л.с.) Седан</v>
      </c>
    </row>
    <row r="1495" spans="1:8" ht="16.5" customHeight="1" x14ac:dyDescent="0.25">
      <c r="A1495" t="s">
        <v>3105</v>
      </c>
      <c r="B1495" s="13" t="s">
        <v>1372</v>
      </c>
      <c r="C1495">
        <v>2008</v>
      </c>
      <c r="E1495" t="s">
        <v>3106</v>
      </c>
      <c r="F1495" t="s">
        <v>136</v>
      </c>
      <c r="G1495" s="13" t="str">
        <f>CONCATENATE(C1495," ",D1495)</f>
        <v xml:space="preserve">2008 </v>
      </c>
      <c r="H1495" s="13" t="str">
        <f>CONCATENATE(E1495," ",F1495)</f>
        <v>1.6d AT (92 л.с.) Хэтчбек 5 дв.</v>
      </c>
    </row>
    <row r="1496" spans="1:8" ht="16.5" customHeight="1" x14ac:dyDescent="0.25">
      <c r="A1496" t="s">
        <v>3107</v>
      </c>
      <c r="B1496" s="13" t="s">
        <v>1533</v>
      </c>
      <c r="C1496" t="s">
        <v>2055</v>
      </c>
      <c r="D1496" t="s">
        <v>23</v>
      </c>
      <c r="E1496" t="s">
        <v>2056</v>
      </c>
      <c r="F1496" t="s">
        <v>424</v>
      </c>
      <c r="G1496" s="13" t="str">
        <f>CONCATENATE(C1496," ",D1496)</f>
        <v>Granada II</v>
      </c>
      <c r="H1496" s="13" t="str">
        <f>CONCATENATE(E1496," ",F1496)</f>
        <v>2.5d MT (69 л.с.) Универсал 5 дв.</v>
      </c>
    </row>
    <row r="1497" spans="1:8" ht="16.5" customHeight="1" x14ac:dyDescent="0.25">
      <c r="A1497" t="s">
        <v>3108</v>
      </c>
      <c r="B1497" s="13" t="s">
        <v>1533</v>
      </c>
      <c r="C1497" t="s">
        <v>1572</v>
      </c>
      <c r="D1497" t="s">
        <v>23</v>
      </c>
      <c r="E1497" t="s">
        <v>3109</v>
      </c>
      <c r="F1497" t="s">
        <v>424</v>
      </c>
      <c r="G1497" s="13" t="str">
        <f>CONCATENATE(C1497," ",D1497)</f>
        <v>Focus II</v>
      </c>
      <c r="H1497" s="13" t="str">
        <f>CONCATENATE(E1497," ",F1497)</f>
        <v>1.6 AT (100 л.с.) Универсал 5 дв.</v>
      </c>
    </row>
    <row r="1498" spans="1:8" ht="16.5" customHeight="1" x14ac:dyDescent="0.25">
      <c r="A1498" t="s">
        <v>3110</v>
      </c>
      <c r="B1498" s="13" t="s">
        <v>1398</v>
      </c>
      <c r="C1498" t="s">
        <v>3111</v>
      </c>
      <c r="D1498" t="s">
        <v>30</v>
      </c>
      <c r="E1498" t="s">
        <v>177</v>
      </c>
      <c r="F1498" t="s">
        <v>187</v>
      </c>
      <c r="G1498" s="13" t="str">
        <f>CONCATENATE(C1498," ",D1498)</f>
        <v>Eos I</v>
      </c>
      <c r="H1498" s="13" t="str">
        <f>CONCATENATE(E1498," ",F1498)</f>
        <v>2.0d MT (140 л.с.) Кабриолет</v>
      </c>
    </row>
    <row r="1499" spans="1:8" ht="16.5" customHeight="1" x14ac:dyDescent="0.25">
      <c r="A1499" t="s">
        <v>3112</v>
      </c>
      <c r="B1499" s="13" t="s">
        <v>3113</v>
      </c>
      <c r="C1499" t="s">
        <v>3114</v>
      </c>
      <c r="E1499" t="s">
        <v>3115</v>
      </c>
      <c r="F1499" t="s">
        <v>222</v>
      </c>
      <c r="G1499" s="13" t="str">
        <f>CONCATENATE(C1499," ",D1499)</f>
        <v xml:space="preserve">Continental </v>
      </c>
      <c r="H1499" s="13" t="str">
        <f>CONCATENATE(E1499," ",F1499)</f>
        <v>R 6.8 AT (426 л.с.) Купе</v>
      </c>
    </row>
    <row r="1500" spans="1:8" ht="16.5" customHeight="1" x14ac:dyDescent="0.25">
      <c r="A1500" t="s">
        <v>3116</v>
      </c>
      <c r="B1500" s="13" t="s">
        <v>1440</v>
      </c>
      <c r="C1500" t="s">
        <v>3117</v>
      </c>
      <c r="D1500" t="s">
        <v>23</v>
      </c>
      <c r="E1500" t="s">
        <v>932</v>
      </c>
      <c r="F1500" t="s">
        <v>136</v>
      </c>
      <c r="G1500" s="13" t="str">
        <f>CONCATENATE(C1500," ",D1500)</f>
        <v>CX II</v>
      </c>
      <c r="H1500" s="13" t="str">
        <f>CONCATENATE(E1500," ",F1500)</f>
        <v>2.2 MT (115 л.с.) Хэтчбек 5 дв.</v>
      </c>
    </row>
    <row r="1501" spans="1:8" ht="16.5" customHeight="1" x14ac:dyDescent="0.25">
      <c r="A1501" t="s">
        <v>3118</v>
      </c>
      <c r="B1501" s="13" t="s">
        <v>1395</v>
      </c>
      <c r="C1501" t="s">
        <v>3119</v>
      </c>
      <c r="D1501" t="s">
        <v>3120</v>
      </c>
      <c r="E1501" t="s">
        <v>3121</v>
      </c>
      <c r="F1501" t="s">
        <v>136</v>
      </c>
      <c r="G1501" s="13" t="str">
        <f>CONCATENATE(C1501," ",D1501)</f>
        <v>Demio II (DY)</v>
      </c>
      <c r="H1501" s="13" t="str">
        <f>CONCATENATE(E1501," ",F1501)</f>
        <v>1.5 MT (113 л.с.) Хэтчбек 5 дв.</v>
      </c>
    </row>
    <row r="1502" spans="1:8" ht="16.5" customHeight="1" x14ac:dyDescent="0.25">
      <c r="A1502" t="s">
        <v>3122</v>
      </c>
      <c r="B1502" s="13" t="s">
        <v>1533</v>
      </c>
      <c r="C1502" t="s">
        <v>3123</v>
      </c>
      <c r="D1502" t="s">
        <v>3124</v>
      </c>
      <c r="E1502" t="s">
        <v>3125</v>
      </c>
      <c r="F1502" t="s">
        <v>289</v>
      </c>
      <c r="G1502" s="13" t="str">
        <f>CONCATENATE(C1502," ",D1502)</f>
        <v>Escort V Рестайлинг 1</v>
      </c>
      <c r="H1502" s="13" t="str">
        <f>CONCATENATE(E1502," ",F1502)</f>
        <v>2.0 MT (220 л.с.) 4WD Хэтчбек 3 дв.</v>
      </c>
    </row>
    <row r="1503" spans="1:8" ht="16.5" customHeight="1" x14ac:dyDescent="0.25">
      <c r="A1503" t="s">
        <v>3126</v>
      </c>
      <c r="B1503" s="13" t="s">
        <v>1427</v>
      </c>
      <c r="C1503" t="s">
        <v>1714</v>
      </c>
      <c r="D1503" t="s">
        <v>75</v>
      </c>
      <c r="E1503" t="s">
        <v>3127</v>
      </c>
      <c r="F1503" t="s">
        <v>424</v>
      </c>
      <c r="G1503" s="13" t="str">
        <f>CONCATENATE(C1503," ",D1503)</f>
        <v>Lancer IV</v>
      </c>
      <c r="H1503" s="13" t="str">
        <f>CONCATENATE(E1503," ",F1503)</f>
        <v>1.8 MT (94 л.с.) 4WD Универсал 5 дв.</v>
      </c>
    </row>
    <row r="1504" spans="1:8" ht="16.5" customHeight="1" x14ac:dyDescent="0.25">
      <c r="A1504" t="s">
        <v>3128</v>
      </c>
      <c r="B1504" s="13" t="s">
        <v>1448</v>
      </c>
      <c r="C1504">
        <v>740</v>
      </c>
      <c r="E1504" t="s">
        <v>3129</v>
      </c>
      <c r="F1504" t="s">
        <v>25</v>
      </c>
      <c r="G1504" s="13" t="str">
        <f>CONCATENATE(C1504," ",D1504)</f>
        <v xml:space="preserve">740 </v>
      </c>
      <c r="H1504" s="13" t="str">
        <f>CONCATENATE(E1504," ",F1504)</f>
        <v>2.3 AT (151 л.с.) Седан</v>
      </c>
    </row>
    <row r="1505" spans="1:8" ht="16.5" customHeight="1" x14ac:dyDescent="0.25">
      <c r="A1505" t="s">
        <v>3130</v>
      </c>
      <c r="B1505" s="13" t="s">
        <v>1499</v>
      </c>
      <c r="C1505" t="s">
        <v>3131</v>
      </c>
      <c r="D1505" t="s">
        <v>23</v>
      </c>
      <c r="E1505" t="s">
        <v>3132</v>
      </c>
      <c r="F1505" t="s">
        <v>32</v>
      </c>
      <c r="G1505" s="13" t="str">
        <f>CONCATENATE(C1505," ",D1505)</f>
        <v>Escalade II</v>
      </c>
      <c r="H1505" s="13" t="str">
        <f>CONCATENATE(E1505," ",F1505)</f>
        <v>6.0 AT (349 л.с.) 4WD Внедорожник 5 дв.</v>
      </c>
    </row>
    <row r="1506" spans="1:8" ht="16.5" customHeight="1" x14ac:dyDescent="0.25">
      <c r="A1506" t="s">
        <v>3133</v>
      </c>
      <c r="B1506" s="13" t="s">
        <v>1448</v>
      </c>
      <c r="C1506" t="s">
        <v>1609</v>
      </c>
      <c r="D1506" t="s">
        <v>30</v>
      </c>
      <c r="E1506" t="s">
        <v>3134</v>
      </c>
      <c r="F1506" t="s">
        <v>424</v>
      </c>
      <c r="G1506" s="13" t="str">
        <f>CONCATENATE(C1506," ",D1506)</f>
        <v>V70 I</v>
      </c>
      <c r="H1506" s="13" t="str">
        <f>CONCATENATE(E1506," ",F1506)</f>
        <v>2.0 MT (180 л.с.) Универсал 5 дв.</v>
      </c>
    </row>
    <row r="1507" spans="1:8" ht="16.5" customHeight="1" x14ac:dyDescent="0.25">
      <c r="A1507" t="s">
        <v>3135</v>
      </c>
      <c r="B1507" s="13" t="s">
        <v>1533</v>
      </c>
      <c r="C1507" t="s">
        <v>1572</v>
      </c>
      <c r="D1507" t="s">
        <v>23</v>
      </c>
      <c r="E1507" t="s">
        <v>2039</v>
      </c>
      <c r="F1507" t="s">
        <v>289</v>
      </c>
      <c r="G1507" s="13" t="str">
        <f>CONCATENATE(C1507," ",D1507)</f>
        <v>Focus II</v>
      </c>
      <c r="H1507" s="13" t="str">
        <f>CONCATENATE(E1507," ",F1507)</f>
        <v>2.0 AT (145 л.с.) Хэтчбек 3 дв.</v>
      </c>
    </row>
    <row r="1508" spans="1:8" ht="16.5" customHeight="1" x14ac:dyDescent="0.25">
      <c r="A1508" t="s">
        <v>3136</v>
      </c>
      <c r="B1508" s="13" t="s">
        <v>1375</v>
      </c>
      <c r="C1508" t="s">
        <v>3137</v>
      </c>
      <c r="D1508" t="s">
        <v>3138</v>
      </c>
      <c r="E1508" t="s">
        <v>3139</v>
      </c>
      <c r="F1508" t="s">
        <v>25</v>
      </c>
      <c r="G1508" s="13" t="str">
        <f>CONCATENATE(C1508," ",D1508)</f>
        <v>Chaser IV (X80)</v>
      </c>
      <c r="H1508" s="13" t="str">
        <f>CONCATENATE(E1508," ",F1508)</f>
        <v>2.5d AT (85 л.с.) Седан</v>
      </c>
    </row>
    <row r="1509" spans="1:8" ht="16.5" customHeight="1" x14ac:dyDescent="0.25">
      <c r="A1509" t="s">
        <v>3140</v>
      </c>
      <c r="B1509" s="13" t="s">
        <v>1362</v>
      </c>
      <c r="C1509" t="s">
        <v>1482</v>
      </c>
      <c r="D1509" t="s">
        <v>1483</v>
      </c>
      <c r="E1509" t="s">
        <v>3141</v>
      </c>
      <c r="F1509" t="s">
        <v>289</v>
      </c>
      <c r="G1509" s="13" t="str">
        <f>CONCATENATE(C1509," ",D1509)</f>
        <v>Kadett E</v>
      </c>
      <c r="H1509" s="13" t="str">
        <f>CONCATENATE(E1509," ",F1509)</f>
        <v>1.6 AT (82 л.с.) Хэтчбек 3 дв.</v>
      </c>
    </row>
    <row r="1510" spans="1:8" ht="16.5" customHeight="1" x14ac:dyDescent="0.25">
      <c r="A1510" t="s">
        <v>3142</v>
      </c>
      <c r="B1510" s="13" t="s">
        <v>1533</v>
      </c>
      <c r="C1510" t="s">
        <v>3143</v>
      </c>
      <c r="D1510" t="s">
        <v>92</v>
      </c>
      <c r="E1510" t="s">
        <v>3144</v>
      </c>
      <c r="F1510" t="s">
        <v>1408</v>
      </c>
      <c r="G1510" s="13" t="str">
        <f>CONCATENATE(C1510," ",D1510)</f>
        <v>S-MAX I Рестайлинг</v>
      </c>
      <c r="H1510" s="13" t="str">
        <f>CONCATENATE(E1510," ",F1510)</f>
        <v>2.0 AT (240 л.с.) Минивэн</v>
      </c>
    </row>
    <row r="1511" spans="1:8" ht="16.5" customHeight="1" x14ac:dyDescent="0.25">
      <c r="A1511" t="s">
        <v>3145</v>
      </c>
      <c r="B1511" s="13" t="s">
        <v>2034</v>
      </c>
      <c r="C1511" t="s">
        <v>3146</v>
      </c>
      <c r="E1511" t="s">
        <v>3147</v>
      </c>
      <c r="F1511" t="s">
        <v>136</v>
      </c>
      <c r="G1511" s="13" t="str">
        <f>CONCATENATE(C1511," ",D1511)</f>
        <v xml:space="preserve">Like </v>
      </c>
      <c r="H1511" s="13" t="str">
        <f>CONCATENATE(E1511," ",F1511)</f>
        <v>Electro CVT (31 кВт) Хэтчбек 5 дв.</v>
      </c>
    </row>
    <row r="1512" spans="1:8" ht="16.5" customHeight="1" x14ac:dyDescent="0.25">
      <c r="A1512" t="s">
        <v>3148</v>
      </c>
      <c r="B1512" s="13" t="s">
        <v>1375</v>
      </c>
      <c r="C1512" t="s">
        <v>1474</v>
      </c>
      <c r="D1512" t="s">
        <v>3149</v>
      </c>
      <c r="E1512" t="s">
        <v>3150</v>
      </c>
      <c r="F1512" t="s">
        <v>136</v>
      </c>
      <c r="G1512" s="13" t="str">
        <f>CONCATENATE(C1512," ",D1512)</f>
        <v>Corsa V (L50)</v>
      </c>
      <c r="H1512" s="13" t="str">
        <f>CONCATENATE(E1512," ",F1512)</f>
        <v>1.5d AT (67 л.с.) Хэтчбек 5 дв.</v>
      </c>
    </row>
    <row r="1513" spans="1:8" ht="16.5" customHeight="1" x14ac:dyDescent="0.25">
      <c r="A1513" t="s">
        <v>3151</v>
      </c>
      <c r="B1513" s="13" t="s">
        <v>1372</v>
      </c>
      <c r="C1513">
        <v>806</v>
      </c>
      <c r="E1513" t="s">
        <v>3152</v>
      </c>
      <c r="F1513" t="s">
        <v>1393</v>
      </c>
      <c r="G1513" s="13" t="str">
        <f>CONCATENATE(C1513," ",D1513)</f>
        <v xml:space="preserve">806 </v>
      </c>
      <c r="H1513" s="13" t="str">
        <f>CONCATENATE(E1513," ",F1513)</f>
        <v>2.0 MT (121 л.с.) Компактвэн</v>
      </c>
    </row>
    <row r="1514" spans="1:8" ht="16.5" customHeight="1" x14ac:dyDescent="0.25">
      <c r="A1514" t="s">
        <v>3153</v>
      </c>
      <c r="B1514" s="13" t="s">
        <v>1362</v>
      </c>
      <c r="C1514" t="s">
        <v>2007</v>
      </c>
      <c r="D1514" t="s">
        <v>1364</v>
      </c>
      <c r="E1514" t="s">
        <v>3154</v>
      </c>
      <c r="F1514" t="s">
        <v>136</v>
      </c>
      <c r="G1514" s="13" t="str">
        <f>CONCATENATE(C1514," ",D1514)</f>
        <v>Vectra A</v>
      </c>
      <c r="H1514" s="13" t="str">
        <f>CONCATENATE(E1514," ",F1514)</f>
        <v>1.6 MT (82 л.с.) Хэтчбек 5 дв.</v>
      </c>
    </row>
    <row r="1515" spans="1:8" ht="16.5" customHeight="1" x14ac:dyDescent="0.25">
      <c r="A1515" t="s">
        <v>3155</v>
      </c>
      <c r="B1515" s="13" t="s">
        <v>1395</v>
      </c>
      <c r="C1515" t="s">
        <v>2870</v>
      </c>
      <c r="E1515" t="s">
        <v>3156</v>
      </c>
      <c r="F1515" t="s">
        <v>222</v>
      </c>
      <c r="G1515" s="13" t="str">
        <f>CONCATENATE(C1515," ",D1515)</f>
        <v xml:space="preserve">MX-3 </v>
      </c>
      <c r="H1515" s="13" t="str">
        <f>CONCATENATE(E1515," ",F1515)</f>
        <v>1.9 MT (136 л.с.) Купе</v>
      </c>
    </row>
    <row r="1516" spans="1:8" ht="16.5" customHeight="1" x14ac:dyDescent="0.25">
      <c r="A1516" t="s">
        <v>3157</v>
      </c>
      <c r="B1516" s="13" t="s">
        <v>1461</v>
      </c>
      <c r="C1516" t="s">
        <v>1462</v>
      </c>
      <c r="D1516" t="s">
        <v>3158</v>
      </c>
      <c r="E1516" t="s">
        <v>1238</v>
      </c>
      <c r="F1516" t="s">
        <v>222</v>
      </c>
      <c r="G1516" s="13" t="str">
        <f>CONCATENATE(C1516," ",D1516)</f>
        <v>Coupe I (RD)</v>
      </c>
      <c r="H1516" s="13" t="str">
        <f>CONCATENATE(E1516," ",F1516)</f>
        <v>2.0 MT (140 л.с.) Купе</v>
      </c>
    </row>
    <row r="1517" spans="1:8" ht="16.5" customHeight="1" x14ac:dyDescent="0.25">
      <c r="A1517" t="s">
        <v>3159</v>
      </c>
      <c r="B1517" s="13" t="s">
        <v>1431</v>
      </c>
      <c r="C1517" t="s">
        <v>2993</v>
      </c>
      <c r="D1517" t="s">
        <v>3160</v>
      </c>
      <c r="E1517" t="s">
        <v>3161</v>
      </c>
      <c r="F1517" t="s">
        <v>25</v>
      </c>
      <c r="G1517" s="13" t="str">
        <f>CONCATENATE(C1517," ",D1517)</f>
        <v>XJ II (XJ40)</v>
      </c>
      <c r="H1517" s="13" t="str">
        <f>CONCATENATE(E1517," ",F1517)</f>
        <v>4.0 AT (222 л.с.) Седан</v>
      </c>
    </row>
    <row r="1518" spans="1:8" ht="16.5" customHeight="1" x14ac:dyDescent="0.25">
      <c r="A1518" t="s">
        <v>3162</v>
      </c>
      <c r="B1518" s="13" t="s">
        <v>1362</v>
      </c>
      <c r="C1518" t="s">
        <v>1363</v>
      </c>
      <c r="D1518" t="s">
        <v>1475</v>
      </c>
      <c r="E1518" t="s">
        <v>3163</v>
      </c>
      <c r="F1518" t="s">
        <v>25</v>
      </c>
      <c r="G1518" s="13" t="str">
        <f>CONCATENATE(C1518," ",D1518)</f>
        <v>Senator B</v>
      </c>
      <c r="H1518" s="13" t="str">
        <f>CONCATENATE(E1518," ",F1518)</f>
        <v>3.0 MT (154 л.с.) Седан</v>
      </c>
    </row>
    <row r="1519" spans="1:8" ht="16.5" customHeight="1" x14ac:dyDescent="0.25">
      <c r="A1519" t="s">
        <v>3164</v>
      </c>
      <c r="B1519" s="13" t="s">
        <v>1389</v>
      </c>
      <c r="C1519" t="s">
        <v>3165</v>
      </c>
      <c r="D1519" t="s">
        <v>3166</v>
      </c>
      <c r="E1519" t="s">
        <v>3167</v>
      </c>
      <c r="F1519" t="s">
        <v>222</v>
      </c>
      <c r="G1519" s="13" t="str">
        <f>CONCATENATE(C1519," ",D1519)</f>
        <v>200SX I (S13)</v>
      </c>
      <c r="H1519" s="13" t="str">
        <f>CONCATENATE(E1519," ",F1519)</f>
        <v>1.8 MT (169 л.с.) Купе</v>
      </c>
    </row>
    <row r="1520" spans="1:8" ht="16.5" customHeight="1" x14ac:dyDescent="0.25">
      <c r="A1520" t="s">
        <v>3168</v>
      </c>
      <c r="B1520" s="13" t="s">
        <v>1362</v>
      </c>
      <c r="C1520" t="s">
        <v>2241</v>
      </c>
      <c r="D1520" t="s">
        <v>1475</v>
      </c>
      <c r="E1520" t="s">
        <v>1914</v>
      </c>
      <c r="F1520" t="s">
        <v>1393</v>
      </c>
      <c r="G1520" s="13" t="str">
        <f>CONCATENATE(C1520," ",D1520)</f>
        <v>Zafira B</v>
      </c>
      <c r="H1520" s="13" t="str">
        <f>CONCATENATE(E1520," ",F1520)</f>
        <v>1.9d MT (100 л.с.) Компактвэн</v>
      </c>
    </row>
    <row r="1521" spans="1:8" ht="16.5" customHeight="1" x14ac:dyDescent="0.25">
      <c r="A1521" t="s">
        <v>3169</v>
      </c>
      <c r="B1521" s="13" t="s">
        <v>1533</v>
      </c>
      <c r="C1521" t="s">
        <v>3170</v>
      </c>
      <c r="E1521" t="s">
        <v>3171</v>
      </c>
      <c r="F1521" t="s">
        <v>25</v>
      </c>
      <c r="G1521" s="13" t="str">
        <f>CONCATENATE(C1521," ",D1521)</f>
        <v xml:space="preserve">Tempo </v>
      </c>
      <c r="H1521" s="13" t="str">
        <f>CONCATENATE(E1521," ",F1521)</f>
        <v>2.3 MT (102 л.с.) Седан</v>
      </c>
    </row>
    <row r="1522" spans="1:8" ht="16.5" customHeight="1" x14ac:dyDescent="0.25">
      <c r="A1522" t="s">
        <v>3172</v>
      </c>
      <c r="B1522" s="13" t="s">
        <v>1395</v>
      </c>
      <c r="C1522" t="s">
        <v>3173</v>
      </c>
      <c r="D1522" t="s">
        <v>3174</v>
      </c>
      <c r="E1522" t="s">
        <v>3175</v>
      </c>
      <c r="F1522" t="s">
        <v>222</v>
      </c>
      <c r="G1522" s="13" t="str">
        <f>CONCATENATE(C1522," ",D1522)</f>
        <v>RX-7 III (FD)</v>
      </c>
      <c r="H1522" s="13" t="str">
        <f>CONCATENATE(E1522," ",F1522)</f>
        <v>1.3r AT (265 л.с.) Купе</v>
      </c>
    </row>
    <row r="1523" spans="1:8" ht="16.5" customHeight="1" x14ac:dyDescent="0.25">
      <c r="A1523" t="s">
        <v>3176</v>
      </c>
      <c r="B1523" s="13" t="s">
        <v>2025</v>
      </c>
      <c r="C1523" t="s">
        <v>2399</v>
      </c>
      <c r="D1523" t="s">
        <v>75</v>
      </c>
      <c r="E1523" t="s">
        <v>2400</v>
      </c>
      <c r="F1523" t="s">
        <v>1408</v>
      </c>
      <c r="G1523" s="13" t="str">
        <f>CONCATENATE(C1523," ",D1523)</f>
        <v>Caravan IV</v>
      </c>
      <c r="H1523" s="13" t="str">
        <f>CONCATENATE(E1523," ",F1523)</f>
        <v>2.4 AT (152 л.с.) Минивэн</v>
      </c>
    </row>
    <row r="1524" spans="1:8" ht="16.5" customHeight="1" x14ac:dyDescent="0.25">
      <c r="A1524" t="s">
        <v>3177</v>
      </c>
      <c r="B1524" s="13" t="s">
        <v>1389</v>
      </c>
      <c r="C1524" t="s">
        <v>2094</v>
      </c>
      <c r="D1524" t="s">
        <v>2095</v>
      </c>
      <c r="E1524" t="s">
        <v>3178</v>
      </c>
      <c r="F1524" t="s">
        <v>424</v>
      </c>
      <c r="G1524" s="13" t="str">
        <f>CONCATENATE(C1524," ",D1524)</f>
        <v>Primera II (P11)</v>
      </c>
      <c r="H1524" s="13" t="str">
        <f>CONCATENATE(E1524," ",F1524)</f>
        <v>2.0 MT (131 л.с.) Универсал 5 дв.</v>
      </c>
    </row>
    <row r="1525" spans="1:8" ht="16.5" customHeight="1" x14ac:dyDescent="0.25">
      <c r="A1525" t="s">
        <v>3179</v>
      </c>
      <c r="B1525" s="13" t="s">
        <v>1362</v>
      </c>
      <c r="C1525" t="s">
        <v>1471</v>
      </c>
      <c r="D1525" t="s">
        <v>1472</v>
      </c>
      <c r="E1525" t="s">
        <v>3180</v>
      </c>
      <c r="F1525" t="s">
        <v>25</v>
      </c>
      <c r="G1525" s="13" t="str">
        <f>CONCATENATE(C1525," ",D1525)</f>
        <v>Astra F</v>
      </c>
      <c r="H1525" s="13" t="str">
        <f>CONCATENATE(E1525," ",F1525)</f>
        <v>1.6 AT (75 л.с.) X16SZR Седан</v>
      </c>
    </row>
    <row r="1526" spans="1:8" ht="16.5" customHeight="1" x14ac:dyDescent="0.25">
      <c r="A1526" t="s">
        <v>13362</v>
      </c>
      <c r="B1526" s="13" t="s">
        <v>1665</v>
      </c>
      <c r="C1526" t="s">
        <v>11848</v>
      </c>
      <c r="E1526" t="s">
        <v>4268</v>
      </c>
      <c r="F1526" t="s">
        <v>136</v>
      </c>
      <c r="G1526" s="13" t="str">
        <f>CONCATENATE(C1526," ",D1526)</f>
        <v xml:space="preserve">Trezia </v>
      </c>
      <c r="H1526" s="13" t="str">
        <f>CONCATENATE(E1526," ",F1526)</f>
        <v>1.3 CVT (99 л.с.) Хэтчбек 5 дв.</v>
      </c>
    </row>
    <row r="1527" spans="1:8" ht="16.5" customHeight="1" x14ac:dyDescent="0.25">
      <c r="A1527" t="s">
        <v>3183</v>
      </c>
      <c r="B1527" s="13" t="s">
        <v>1819</v>
      </c>
      <c r="C1527" t="s">
        <v>2165</v>
      </c>
      <c r="E1527" t="s">
        <v>3184</v>
      </c>
      <c r="F1527" t="s">
        <v>8</v>
      </c>
      <c r="G1527" s="13" t="str">
        <f>CONCATENATE(C1527," ",D1527)</f>
        <v xml:space="preserve">Roadster </v>
      </c>
      <c r="H1527" s="13" t="str">
        <f>CONCATENATE(E1527," ",F1527)</f>
        <v>Cooper 1.6 MT (122 л.с.) Родстер</v>
      </c>
    </row>
    <row r="1528" spans="1:8" ht="16.5" customHeight="1" x14ac:dyDescent="0.25">
      <c r="A1528" t="s">
        <v>3185</v>
      </c>
      <c r="B1528" s="13" t="s">
        <v>1375</v>
      </c>
      <c r="C1528" t="s">
        <v>3186</v>
      </c>
      <c r="D1528" t="s">
        <v>3187</v>
      </c>
      <c r="E1528" t="s">
        <v>133</v>
      </c>
      <c r="F1528" t="s">
        <v>25</v>
      </c>
      <c r="G1528" s="13" t="str">
        <f>CONCATENATE(C1528," ",D1528)</f>
        <v>Crown Majesta II (S150)</v>
      </c>
      <c r="H1528" s="13" t="str">
        <f>CONCATENATE(E1528," ",F1528)</f>
        <v>3.0 AT (220 л.с.) Седан</v>
      </c>
    </row>
    <row r="1529" spans="1:8" ht="16.5" customHeight="1" x14ac:dyDescent="0.25">
      <c r="A1529" t="s">
        <v>3188</v>
      </c>
      <c r="B1529" s="13" t="s">
        <v>1372</v>
      </c>
      <c r="C1529">
        <v>605</v>
      </c>
      <c r="E1529" t="s">
        <v>3189</v>
      </c>
      <c r="F1529" t="s">
        <v>25</v>
      </c>
      <c r="G1529" s="13" t="str">
        <f>CONCATENATE(C1529," ",D1529)</f>
        <v xml:space="preserve">605 </v>
      </c>
      <c r="H1529" s="13" t="str">
        <f>CONCATENATE(E1529," ",F1529)</f>
        <v>2.0 AT (141 л.с.) Седан</v>
      </c>
    </row>
    <row r="1530" spans="1:8" ht="16.5" customHeight="1" x14ac:dyDescent="0.25">
      <c r="A1530" t="s">
        <v>3190</v>
      </c>
      <c r="B1530" s="13" t="s">
        <v>1410</v>
      </c>
      <c r="C1530" t="s">
        <v>1887</v>
      </c>
      <c r="D1530" t="s">
        <v>30</v>
      </c>
      <c r="E1530" t="s">
        <v>3191</v>
      </c>
      <c r="F1530" t="s">
        <v>32</v>
      </c>
      <c r="G1530" s="13" t="str">
        <f>CONCATENATE(C1530," ",D1530)</f>
        <v>Blazer I</v>
      </c>
      <c r="H1530" s="13" t="str">
        <f>CONCATENATE(E1530," ",F1530)</f>
        <v>2.8 MT (125 л.с.) 4WD Внедорожник 5 дв.</v>
      </c>
    </row>
    <row r="1531" spans="1:8" ht="16.5" customHeight="1" x14ac:dyDescent="0.25">
      <c r="A1531" t="s">
        <v>3192</v>
      </c>
      <c r="B1531" s="13" t="s">
        <v>1440</v>
      </c>
      <c r="C1531" t="s">
        <v>2022</v>
      </c>
      <c r="E1531" t="s">
        <v>3193</v>
      </c>
      <c r="F1531" t="s">
        <v>136</v>
      </c>
      <c r="G1531" s="13" t="str">
        <f>CONCATENATE(C1531," ",D1531)</f>
        <v xml:space="preserve">Xsara </v>
      </c>
      <c r="H1531" s="13" t="str">
        <f>CONCATENATE(E1531," ",F1531)</f>
        <v>1.6 AT (88 л.с.) Хэтчбек 5 дв.</v>
      </c>
    </row>
    <row r="1532" spans="1:8" ht="16.5" customHeight="1" x14ac:dyDescent="0.25">
      <c r="A1532" t="s">
        <v>3194</v>
      </c>
      <c r="B1532" s="13" t="s">
        <v>1389</v>
      </c>
      <c r="C1532" t="s">
        <v>2792</v>
      </c>
      <c r="D1532" t="s">
        <v>2793</v>
      </c>
      <c r="E1532" t="s">
        <v>121</v>
      </c>
      <c r="F1532" t="s">
        <v>25</v>
      </c>
      <c r="G1532" s="13" t="str">
        <f>CONCATENATE(C1532," ",D1532)</f>
        <v>Skyline IX (R33)</v>
      </c>
      <c r="H1532" s="13" t="str">
        <f>CONCATENATE(E1532," ",F1532)</f>
        <v>2.5 MT (190 л.с.) Седан</v>
      </c>
    </row>
    <row r="1533" spans="1:8" ht="16.5" customHeight="1" x14ac:dyDescent="0.25">
      <c r="A1533" t="s">
        <v>3195</v>
      </c>
      <c r="B1533" s="13" t="s">
        <v>1389</v>
      </c>
      <c r="C1533" t="s">
        <v>2630</v>
      </c>
      <c r="D1533" t="s">
        <v>23</v>
      </c>
      <c r="E1533" t="s">
        <v>3196</v>
      </c>
      <c r="F1533" t="s">
        <v>32</v>
      </c>
      <c r="G1533" s="13" t="str">
        <f>CONCATENATE(C1533," ",D1533)</f>
        <v>Qashqai II</v>
      </c>
      <c r="H1533" s="13" t="str">
        <f>CONCATENATE(E1533," ",F1533)</f>
        <v>2.0 CVT (141 л.с.) Внедорожник 5 дв.</v>
      </c>
    </row>
    <row r="1534" spans="1:8" ht="16.5" customHeight="1" x14ac:dyDescent="0.25">
      <c r="A1534" t="s">
        <v>3197</v>
      </c>
      <c r="B1534" s="13" t="s">
        <v>1533</v>
      </c>
      <c r="C1534" t="s">
        <v>2185</v>
      </c>
      <c r="D1534" t="s">
        <v>30</v>
      </c>
      <c r="E1534" t="s">
        <v>2586</v>
      </c>
      <c r="F1534" t="s">
        <v>136</v>
      </c>
      <c r="G1534" s="13" t="str">
        <f>CONCATENATE(C1534," ",D1534)</f>
        <v>Scorpio I</v>
      </c>
      <c r="H1534" s="13" t="str">
        <f>CONCATENATE(E1534," ",F1534)</f>
        <v>2.9 AT (145 л.с.) Хэтчбек 5 дв.</v>
      </c>
    </row>
    <row r="1535" spans="1:8" ht="16.5" customHeight="1" x14ac:dyDescent="0.25">
      <c r="A1535" t="s">
        <v>3198</v>
      </c>
      <c r="B1535" s="13" t="s">
        <v>1533</v>
      </c>
      <c r="C1535" t="s">
        <v>2268</v>
      </c>
      <c r="D1535" t="s">
        <v>30</v>
      </c>
      <c r="E1535" t="s">
        <v>3199</v>
      </c>
      <c r="F1535" t="s">
        <v>222</v>
      </c>
      <c r="G1535" s="13" t="str">
        <f>CONCATENATE(C1535," ",D1535)</f>
        <v>Mustang I</v>
      </c>
      <c r="H1535" s="13" t="str">
        <f>CONCATENATE(E1535," ",F1535)</f>
        <v>4.2 AT (164 л.с.) Купе</v>
      </c>
    </row>
    <row r="1536" spans="1:8" ht="16.5" customHeight="1" x14ac:dyDescent="0.25">
      <c r="A1536" t="s">
        <v>3200</v>
      </c>
      <c r="B1536" s="13" t="s">
        <v>1466</v>
      </c>
      <c r="C1536" t="s">
        <v>1467</v>
      </c>
      <c r="D1536" t="s">
        <v>30</v>
      </c>
      <c r="E1536" t="s">
        <v>3201</v>
      </c>
      <c r="F1536" t="s">
        <v>1469</v>
      </c>
      <c r="G1536" s="13" t="str">
        <f>CONCATENATE(C1536," ",D1536)</f>
        <v>Trooper I</v>
      </c>
      <c r="H1536" s="13" t="str">
        <f>CONCATENATE(E1536," ",F1536)</f>
        <v>2.6 MT (120 л.с.) 4WD Внедорожник открытый</v>
      </c>
    </row>
    <row r="1537" spans="1:8" ht="16.5" customHeight="1" x14ac:dyDescent="0.25">
      <c r="A1537" t="s">
        <v>3202</v>
      </c>
      <c r="B1537" s="13" t="s">
        <v>1533</v>
      </c>
      <c r="C1537" t="s">
        <v>1534</v>
      </c>
      <c r="D1537" t="s">
        <v>1895</v>
      </c>
      <c r="E1537" t="s">
        <v>3203</v>
      </c>
      <c r="F1537" t="s">
        <v>1537</v>
      </c>
      <c r="G1537" s="13" t="str">
        <f>CONCATENATE(C1537," ",D1537)</f>
        <v>F-150 VIII</v>
      </c>
      <c r="H1537" s="13" t="str">
        <f>CONCATENATE(E1537," ",F1537)</f>
        <v>4.2 AT (202 л.с.) 4WD Пикап Одинарная кабина</v>
      </c>
    </row>
    <row r="1538" spans="1:8" ht="16.5" customHeight="1" x14ac:dyDescent="0.25">
      <c r="A1538" t="s">
        <v>3204</v>
      </c>
      <c r="B1538" s="13" t="s">
        <v>1684</v>
      </c>
      <c r="C1538" t="s">
        <v>3205</v>
      </c>
      <c r="D1538" t="s">
        <v>1478</v>
      </c>
      <c r="E1538" t="s">
        <v>201</v>
      </c>
      <c r="F1538" t="s">
        <v>222</v>
      </c>
      <c r="G1538" s="13" t="str">
        <f>CONCATENATE(C1538," ",D1538)</f>
        <v>Prelude V</v>
      </c>
      <c r="H1538" s="13" t="str">
        <f>CONCATENATE(E1538," ",F1538)</f>
        <v>2.2 MT (185 л.с.) Купе</v>
      </c>
    </row>
    <row r="1539" spans="1:8" ht="16.5" customHeight="1" x14ac:dyDescent="0.25">
      <c r="A1539" t="s">
        <v>3206</v>
      </c>
      <c r="B1539" s="13" t="s">
        <v>1389</v>
      </c>
      <c r="C1539" t="s">
        <v>3207</v>
      </c>
      <c r="D1539" t="s">
        <v>3208</v>
      </c>
      <c r="E1539" t="s">
        <v>3209</v>
      </c>
      <c r="F1539" t="s">
        <v>222</v>
      </c>
      <c r="G1539" s="13" t="str">
        <f>CONCATENATE(C1539," ",D1539)</f>
        <v>Fairlady Z V (Z33)</v>
      </c>
      <c r="H1539" s="13" t="str">
        <f>CONCATENATE(E1539," ",F1539)</f>
        <v>3.5 MT (294 л.с.) Купе</v>
      </c>
    </row>
    <row r="1540" spans="1:8" ht="16.5" customHeight="1" x14ac:dyDescent="0.25">
      <c r="A1540" t="s">
        <v>3210</v>
      </c>
      <c r="B1540" s="13" t="s">
        <v>893</v>
      </c>
      <c r="C1540" t="s">
        <v>1783</v>
      </c>
      <c r="D1540" t="s">
        <v>92</v>
      </c>
      <c r="E1540" t="s">
        <v>3211</v>
      </c>
      <c r="F1540" t="s">
        <v>222</v>
      </c>
      <c r="G1540" s="13" t="str">
        <f>CONCATENATE(C1540," ",D1540)</f>
        <v>A5 I Рестайлинг</v>
      </c>
      <c r="H1540" s="13" t="str">
        <f>CONCATENATE(E1540," ",F1540)</f>
        <v>2.0d AT (190 л.с.) 4WD Купе</v>
      </c>
    </row>
    <row r="1541" spans="1:8" ht="16.5" customHeight="1" x14ac:dyDescent="0.25">
      <c r="A1541" t="s">
        <v>3212</v>
      </c>
      <c r="B1541" s="13" t="s">
        <v>1389</v>
      </c>
      <c r="C1541" t="s">
        <v>3213</v>
      </c>
      <c r="D1541" t="s">
        <v>3214</v>
      </c>
      <c r="E1541" t="s">
        <v>3215</v>
      </c>
      <c r="F1541" t="s">
        <v>1408</v>
      </c>
      <c r="G1541" s="13" t="str">
        <f>CONCATENATE(C1541," ",D1541)</f>
        <v>Elgrand I (E50)</v>
      </c>
      <c r="H1541" s="13" t="str">
        <f>CONCATENATE(E1541," ",F1541)</f>
        <v>3.3 AT (170 л.с.) Минивэн</v>
      </c>
    </row>
    <row r="1542" spans="1:8" ht="16.5" customHeight="1" x14ac:dyDescent="0.25">
      <c r="A1542" t="s">
        <v>3216</v>
      </c>
      <c r="B1542" s="13" t="s">
        <v>893</v>
      </c>
      <c r="C1542" t="s">
        <v>1746</v>
      </c>
      <c r="D1542" t="s">
        <v>3217</v>
      </c>
      <c r="E1542" t="s">
        <v>3218</v>
      </c>
      <c r="F1542" t="s">
        <v>222</v>
      </c>
      <c r="G1542" s="13" t="str">
        <f>CONCATENATE(C1542," ",D1542)</f>
        <v>TT I (8N)</v>
      </c>
      <c r="H1542" s="13" t="str">
        <f>CONCATENATE(E1542," ",F1542)</f>
        <v>1.8 AT (180 л.с.) 4WD Купе</v>
      </c>
    </row>
    <row r="1543" spans="1:8" ht="16.5" customHeight="1" x14ac:dyDescent="0.25">
      <c r="A1543" t="s">
        <v>3219</v>
      </c>
      <c r="B1543" s="13" t="s">
        <v>1448</v>
      </c>
      <c r="C1543" t="s">
        <v>1676</v>
      </c>
      <c r="D1543" t="s">
        <v>30</v>
      </c>
      <c r="E1543" t="s">
        <v>3220</v>
      </c>
      <c r="F1543" t="s">
        <v>424</v>
      </c>
      <c r="G1543" s="13" t="str">
        <f>CONCATENATE(C1543," ",D1543)</f>
        <v>XC70 I</v>
      </c>
      <c r="H1543" s="13" t="str">
        <f>CONCATENATE(E1543," ",F1543)</f>
        <v>2.4 MT (200 л.с.) 4WD Универсал 5 дв.</v>
      </c>
    </row>
    <row r="1544" spans="1:8" ht="16.5" customHeight="1" x14ac:dyDescent="0.25">
      <c r="A1544" t="s">
        <v>3221</v>
      </c>
      <c r="B1544" s="13" t="s">
        <v>2453</v>
      </c>
      <c r="C1544" t="s">
        <v>3222</v>
      </c>
      <c r="E1544" t="s">
        <v>3223</v>
      </c>
      <c r="F1544" t="s">
        <v>25</v>
      </c>
      <c r="G1544" s="13" t="str">
        <f>CONCATENATE(C1544," ",D1544)</f>
        <v xml:space="preserve">Sundance </v>
      </c>
      <c r="H1544" s="13" t="str">
        <f>CONCATENATE(E1544," ",F1544)</f>
        <v>3.0 MT (143 л.с.) Седан</v>
      </c>
    </row>
    <row r="1545" spans="1:8" ht="16.5" customHeight="1" x14ac:dyDescent="0.25">
      <c r="A1545" t="s">
        <v>3224</v>
      </c>
      <c r="B1545" s="13" t="s">
        <v>1389</v>
      </c>
      <c r="C1545" t="s">
        <v>3225</v>
      </c>
      <c r="D1545" t="s">
        <v>3226</v>
      </c>
      <c r="E1545" t="s">
        <v>3227</v>
      </c>
      <c r="F1545" t="s">
        <v>32</v>
      </c>
      <c r="G1545" s="13" t="str">
        <f>CONCATENATE(C1545," ",D1545)</f>
        <v>Safari V (Y61)</v>
      </c>
      <c r="H1545" s="13" t="str">
        <f>CONCATENATE(E1545," ",F1545)</f>
        <v>4.5 AT (200 л.с.) 4WD Внедорожник 5 дв.</v>
      </c>
    </row>
    <row r="1546" spans="1:8" ht="16.5" customHeight="1" x14ac:dyDescent="0.25">
      <c r="A1546" t="s">
        <v>3228</v>
      </c>
      <c r="B1546" s="13" t="s">
        <v>1697</v>
      </c>
      <c r="C1546" t="s">
        <v>3229</v>
      </c>
      <c r="D1546" t="s">
        <v>3230</v>
      </c>
      <c r="E1546" t="s">
        <v>3231</v>
      </c>
      <c r="F1546" t="s">
        <v>222</v>
      </c>
      <c r="G1546" s="13" t="str">
        <f>CONCATENATE(C1546," ",D1546)</f>
        <v>Cayman I (987)</v>
      </c>
      <c r="H1546" s="13" t="str">
        <f>CONCATENATE(E1546," ",F1546)</f>
        <v>2.9 AT (265 л.с.) Купе</v>
      </c>
    </row>
    <row r="1547" spans="1:8" ht="16.5" customHeight="1" x14ac:dyDescent="0.25">
      <c r="A1547" t="s">
        <v>3232</v>
      </c>
      <c r="B1547" s="13" t="s">
        <v>1492</v>
      </c>
      <c r="C1547" t="s">
        <v>3233</v>
      </c>
      <c r="D1547" t="s">
        <v>23</v>
      </c>
      <c r="E1547" t="s">
        <v>2046</v>
      </c>
      <c r="F1547" t="s">
        <v>424</v>
      </c>
      <c r="G1547" s="13" t="str">
        <f>CONCATENATE(C1547," ",D1547)</f>
        <v>Clarus II</v>
      </c>
      <c r="H1547" s="13" t="str">
        <f>CONCATENATE(E1547," ",F1547)</f>
        <v>1.8 AT (116 л.с.) Универсал 5 дв.</v>
      </c>
    </row>
    <row r="1548" spans="1:8" ht="16.5" customHeight="1" x14ac:dyDescent="0.25">
      <c r="A1548" t="s">
        <v>3234</v>
      </c>
      <c r="B1548" s="13" t="s">
        <v>893</v>
      </c>
      <c r="C1548" t="s">
        <v>1727</v>
      </c>
      <c r="D1548" t="s">
        <v>2262</v>
      </c>
      <c r="E1548" t="s">
        <v>1252</v>
      </c>
      <c r="F1548" t="s">
        <v>424</v>
      </c>
      <c r="G1548" s="13" t="str">
        <f>CONCATENATE(C1548," ",D1548)</f>
        <v>A4 I (B5)</v>
      </c>
      <c r="H1548" s="13" t="str">
        <f>CONCATENATE(E1548," ",F1548)</f>
        <v>1.9d AT (90 л.с.) Универсал 5 дв.</v>
      </c>
    </row>
    <row r="1549" spans="1:8" ht="16.5" customHeight="1" x14ac:dyDescent="0.25">
      <c r="A1549" t="s">
        <v>3235</v>
      </c>
      <c r="B1549" s="13" t="s">
        <v>1684</v>
      </c>
      <c r="C1549" t="s">
        <v>2048</v>
      </c>
      <c r="D1549" t="s">
        <v>38</v>
      </c>
      <c r="E1549" t="s">
        <v>3236</v>
      </c>
      <c r="F1549" t="s">
        <v>1393</v>
      </c>
      <c r="G1549" s="13" t="str">
        <f>CONCATENATE(C1549," ",D1549)</f>
        <v>Stepwgn III</v>
      </c>
      <c r="H1549" s="13" t="str">
        <f>CONCATENATE(E1549," ",F1549)</f>
        <v>2.0 AT (155 л.с.) Компактвэн</v>
      </c>
    </row>
    <row r="1550" spans="1:8" ht="16.5" customHeight="1" x14ac:dyDescent="0.25">
      <c r="A1550" t="s">
        <v>3237</v>
      </c>
      <c r="B1550" s="13" t="s">
        <v>1448</v>
      </c>
      <c r="C1550">
        <v>940</v>
      </c>
      <c r="E1550" t="s">
        <v>3238</v>
      </c>
      <c r="F1550" t="s">
        <v>424</v>
      </c>
      <c r="G1550" s="13" t="str">
        <f>CONCATENATE(C1550," ",D1550)</f>
        <v xml:space="preserve">940 </v>
      </c>
      <c r="H1550" s="13" t="str">
        <f>CONCATENATE(E1550," ",F1550)</f>
        <v>2.3 AT (155 л.с.) Универсал 5 дв.</v>
      </c>
    </row>
    <row r="1551" spans="1:8" ht="16.5" customHeight="1" x14ac:dyDescent="0.25">
      <c r="A1551" t="s">
        <v>3239</v>
      </c>
      <c r="B1551" s="13" t="s">
        <v>1375</v>
      </c>
      <c r="C1551" t="s">
        <v>1942</v>
      </c>
      <c r="D1551" t="s">
        <v>3240</v>
      </c>
      <c r="E1551" t="s">
        <v>3241</v>
      </c>
      <c r="F1551" t="s">
        <v>25</v>
      </c>
      <c r="G1551" s="13" t="str">
        <f>CONCATENATE(C1551," ",D1551)</f>
        <v>Cresta V (X100)</v>
      </c>
      <c r="H1551" s="13" t="str">
        <f>CONCATENATE(E1551," ",F1551)</f>
        <v>2.5 AT (200 л.с.) 4WD Седан</v>
      </c>
    </row>
    <row r="1552" spans="1:8" ht="16.5" customHeight="1" x14ac:dyDescent="0.25">
      <c r="A1552" t="s">
        <v>3242</v>
      </c>
      <c r="B1552" s="13" t="s">
        <v>1427</v>
      </c>
      <c r="C1552" t="s">
        <v>1690</v>
      </c>
      <c r="D1552" t="s">
        <v>75</v>
      </c>
      <c r="E1552" t="s">
        <v>3243</v>
      </c>
      <c r="F1552" t="s">
        <v>289</v>
      </c>
      <c r="G1552" s="13" t="str">
        <f>CONCATENATE(C1552," ",D1552)</f>
        <v>Colt IV</v>
      </c>
      <c r="H1552" s="13" t="str">
        <f>CONCATENATE(E1552," ",F1552)</f>
        <v>1.5 MT (90 л.с.) Хэтчбек 3 дв.</v>
      </c>
    </row>
    <row r="1553" spans="1:8" ht="16.5" customHeight="1" x14ac:dyDescent="0.25">
      <c r="A1553" t="s">
        <v>3244</v>
      </c>
      <c r="B1553" s="13" t="s">
        <v>893</v>
      </c>
      <c r="C1553" t="s">
        <v>1457</v>
      </c>
      <c r="D1553" t="s">
        <v>3245</v>
      </c>
      <c r="E1553" t="s">
        <v>3246</v>
      </c>
      <c r="F1553" t="s">
        <v>25</v>
      </c>
      <c r="G1553" s="13" t="str">
        <f>CONCATENATE(C1553," ",D1553)</f>
        <v>A6 IV (C7)</v>
      </c>
      <c r="H1553" s="13" t="str">
        <f>CONCATENATE(E1553," ",F1553)</f>
        <v>3.0d AT (313 л.с.) 4WD Седан</v>
      </c>
    </row>
    <row r="1554" spans="1:8" ht="16.5" customHeight="1" x14ac:dyDescent="0.25">
      <c r="A1554" t="s">
        <v>3247</v>
      </c>
      <c r="B1554" s="13" t="s">
        <v>1362</v>
      </c>
      <c r="C1554" t="s">
        <v>2007</v>
      </c>
      <c r="D1554" t="s">
        <v>2377</v>
      </c>
      <c r="E1554" t="s">
        <v>3248</v>
      </c>
      <c r="F1554" t="s">
        <v>136</v>
      </c>
      <c r="G1554" s="13" t="str">
        <f>CONCATENATE(C1554," ",D1554)</f>
        <v>Vectra C</v>
      </c>
      <c r="H1554" s="13" t="str">
        <f>CONCATENATE(E1554," ",F1554)</f>
        <v>2.2 AT (155 л.с.) Хэтчбек 5 дв.</v>
      </c>
    </row>
    <row r="1555" spans="1:8" ht="16.5" customHeight="1" x14ac:dyDescent="0.25">
      <c r="A1555" t="s">
        <v>3249</v>
      </c>
      <c r="B1555" s="13" t="s">
        <v>893</v>
      </c>
      <c r="C1555" t="s">
        <v>1457</v>
      </c>
      <c r="D1555" t="s">
        <v>1458</v>
      </c>
      <c r="E1555" t="s">
        <v>3250</v>
      </c>
      <c r="F1555" t="s">
        <v>25</v>
      </c>
      <c r="G1555" s="13" t="str">
        <f>CONCATENATE(C1555," ",D1555)</f>
        <v>A6 III (C6)</v>
      </c>
      <c r="H1555" s="13" t="str">
        <f>CONCATENATE(E1555," ",F1555)</f>
        <v>2.4 CVT (177 л.с.) Седан</v>
      </c>
    </row>
    <row r="1556" spans="1:8" ht="16.5" customHeight="1" x14ac:dyDescent="0.25">
      <c r="A1556" t="s">
        <v>3251</v>
      </c>
      <c r="B1556" s="13" t="s">
        <v>1466</v>
      </c>
      <c r="C1556" t="s">
        <v>1823</v>
      </c>
      <c r="E1556" t="s">
        <v>1810</v>
      </c>
      <c r="F1556" t="s">
        <v>25</v>
      </c>
      <c r="G1556" s="13" t="str">
        <f>CONCATENATE(C1556," ",D1556)</f>
        <v xml:space="preserve">Stylus </v>
      </c>
      <c r="H1556" s="13" t="str">
        <f>CONCATENATE(E1556," ",F1556)</f>
        <v>1.6 MT (95 л.с.) Седан</v>
      </c>
    </row>
    <row r="1557" spans="1:8" ht="16.5" customHeight="1" x14ac:dyDescent="0.25">
      <c r="A1557" t="s">
        <v>3252</v>
      </c>
      <c r="B1557" s="13" t="s">
        <v>1372</v>
      </c>
      <c r="C1557">
        <v>206</v>
      </c>
      <c r="E1557" t="s">
        <v>3253</v>
      </c>
      <c r="F1557" t="s">
        <v>25</v>
      </c>
      <c r="G1557" s="13" t="str">
        <f>CONCATENATE(C1557," ",D1557)</f>
        <v xml:space="preserve">206 </v>
      </c>
      <c r="H1557" s="13" t="str">
        <f>CONCATENATE(E1557," ",F1557)</f>
        <v>1.6 AT (110 л.с.) Седан</v>
      </c>
    </row>
    <row r="1558" spans="1:8" ht="16.5" customHeight="1" x14ac:dyDescent="0.25">
      <c r="A1558" t="s">
        <v>3254</v>
      </c>
      <c r="B1558" s="13" t="s">
        <v>1444</v>
      </c>
      <c r="C1558" t="s">
        <v>2545</v>
      </c>
      <c r="D1558" t="s">
        <v>2374</v>
      </c>
      <c r="E1558" t="s">
        <v>1490</v>
      </c>
      <c r="F1558" t="s">
        <v>136</v>
      </c>
      <c r="G1558" s="13" t="str">
        <f>CONCATENATE(C1558," ",D1558)</f>
        <v>Ibiza II Рестайлинг</v>
      </c>
      <c r="H1558" s="13" t="str">
        <f>CONCATENATE(E1558," ",F1558)</f>
        <v>1.4 MT (60 л.с.) Хэтчбек 5 дв.</v>
      </c>
    </row>
    <row r="1559" spans="1:8" ht="16.5" customHeight="1" x14ac:dyDescent="0.25">
      <c r="A1559" t="s">
        <v>3255</v>
      </c>
      <c r="B1559" s="13" t="s">
        <v>1402</v>
      </c>
      <c r="C1559" t="s">
        <v>2173</v>
      </c>
      <c r="D1559" t="s">
        <v>30</v>
      </c>
      <c r="E1559" t="s">
        <v>3256</v>
      </c>
      <c r="F1559" t="s">
        <v>286</v>
      </c>
      <c r="G1559" s="13" t="str">
        <f>CONCATENATE(C1559," ",D1559)</f>
        <v>Laguna I</v>
      </c>
      <c r="H1559" s="13" t="str">
        <f>CONCATENATE(E1559," ",F1559)</f>
        <v>3.0 MT (170 л.с.) Лифтбек</v>
      </c>
    </row>
    <row r="1560" spans="1:8" ht="16.5" customHeight="1" x14ac:dyDescent="0.25">
      <c r="A1560" t="s">
        <v>3257</v>
      </c>
      <c r="B1560" s="13" t="s">
        <v>1448</v>
      </c>
      <c r="C1560">
        <v>960</v>
      </c>
      <c r="E1560" t="s">
        <v>3258</v>
      </c>
      <c r="F1560" t="s">
        <v>424</v>
      </c>
      <c r="G1560" s="13" t="str">
        <f>CONCATENATE(C1560," ",D1560)</f>
        <v xml:space="preserve">960 </v>
      </c>
      <c r="H1560" s="13" t="str">
        <f>CONCATENATE(E1560," ",F1560)</f>
        <v>2.0 MT (190 л.с.) Универсал 5 дв.</v>
      </c>
    </row>
    <row r="1561" spans="1:8" ht="16.5" customHeight="1" x14ac:dyDescent="0.25">
      <c r="A1561" t="s">
        <v>3259</v>
      </c>
      <c r="B1561" s="13" t="s">
        <v>1398</v>
      </c>
      <c r="C1561" t="s">
        <v>3260</v>
      </c>
      <c r="D1561" t="s">
        <v>23</v>
      </c>
      <c r="E1561" t="s">
        <v>3261</v>
      </c>
      <c r="F1561" t="s">
        <v>32</v>
      </c>
      <c r="G1561" s="13" t="str">
        <f>CONCATENATE(C1561," ",D1561)</f>
        <v>Touareg II</v>
      </c>
      <c r="H1561" s="13" t="str">
        <f>CONCATENATE(E1561," ",F1561)</f>
        <v>3.0d AT (204 л.с.) 4WD Внедорожник 5 дв.</v>
      </c>
    </row>
    <row r="1562" spans="1:8" ht="16.5" customHeight="1" x14ac:dyDescent="0.25">
      <c r="A1562" t="s">
        <v>3262</v>
      </c>
      <c r="B1562" s="13" t="s">
        <v>1533</v>
      </c>
      <c r="C1562" t="s">
        <v>1534</v>
      </c>
      <c r="D1562" t="s">
        <v>1535</v>
      </c>
      <c r="E1562" t="s">
        <v>3263</v>
      </c>
      <c r="F1562" t="s">
        <v>2516</v>
      </c>
      <c r="G1562" s="13" t="str">
        <f>CONCATENATE(C1562," ",D1562)</f>
        <v>F-150 XII</v>
      </c>
      <c r="H1562" s="13" t="str">
        <f>CONCATENATE(E1562," ",F1562)</f>
        <v>5.0 AT (360 л.с.) 4WD Пикап Полуторная кабина</v>
      </c>
    </row>
    <row r="1563" spans="1:8" ht="16.5" customHeight="1" x14ac:dyDescent="0.25">
      <c r="A1563" t="s">
        <v>3264</v>
      </c>
      <c r="B1563" s="13" t="s">
        <v>1533</v>
      </c>
      <c r="C1563" t="s">
        <v>1572</v>
      </c>
      <c r="D1563" t="s">
        <v>92</v>
      </c>
      <c r="E1563" t="s">
        <v>2712</v>
      </c>
      <c r="F1563" t="s">
        <v>25</v>
      </c>
      <c r="G1563" s="13" t="str">
        <f>CONCATENATE(C1563," ",D1563)</f>
        <v>Focus I Рестайлинг</v>
      </c>
      <c r="H1563" s="13" t="str">
        <f>CONCATENATE(E1563," ",F1563)</f>
        <v>1.8 MT (115 л.с.) Седан</v>
      </c>
    </row>
    <row r="1564" spans="1:8" ht="16.5" customHeight="1" x14ac:dyDescent="0.25">
      <c r="A1564" t="s">
        <v>3265</v>
      </c>
      <c r="B1564" s="13" t="s">
        <v>1834</v>
      </c>
      <c r="C1564" t="s">
        <v>1835</v>
      </c>
      <c r="D1564" t="s">
        <v>23</v>
      </c>
      <c r="E1564" t="s">
        <v>3266</v>
      </c>
      <c r="F1564" t="s">
        <v>32</v>
      </c>
      <c r="G1564" s="13" t="str">
        <f>CONCATENATE(C1564," ",D1564)</f>
        <v>Range Rover Sport II</v>
      </c>
      <c r="H1564" s="13" t="str">
        <f>CONCATENATE(E1564," ",F1564)</f>
        <v>3.0d AT (292 л.с.) 4WD Внедорожник 5 дв.</v>
      </c>
    </row>
    <row r="1565" spans="1:8" ht="16.5" customHeight="1" x14ac:dyDescent="0.25">
      <c r="A1565" t="s">
        <v>3267</v>
      </c>
      <c r="B1565" s="13" t="s">
        <v>1448</v>
      </c>
      <c r="C1565" t="s">
        <v>3268</v>
      </c>
      <c r="D1565" t="s">
        <v>30</v>
      </c>
      <c r="E1565" t="s">
        <v>3269</v>
      </c>
      <c r="F1565" t="s">
        <v>187</v>
      </c>
      <c r="G1565" s="13" t="str">
        <f>CONCATENATE(C1565," ",D1565)</f>
        <v>C70 I</v>
      </c>
      <c r="H1565" s="13" t="str">
        <f>CONCATENATE(E1565," ",F1565)</f>
        <v>2.3 MT (245 л.с.) Кабриолет</v>
      </c>
    </row>
    <row r="1566" spans="1:8" ht="16.5" customHeight="1" x14ac:dyDescent="0.25">
      <c r="A1566" t="s">
        <v>3270</v>
      </c>
      <c r="B1566" s="13" t="s">
        <v>1398</v>
      </c>
      <c r="C1566" t="s">
        <v>1854</v>
      </c>
      <c r="D1566" t="s">
        <v>2505</v>
      </c>
      <c r="E1566" t="s">
        <v>1940</v>
      </c>
      <c r="F1566" t="s">
        <v>424</v>
      </c>
      <c r="G1566" s="13" t="str">
        <f>CONCATENATE(C1566," ",D1566)</f>
        <v>Passat B5</v>
      </c>
      <c r="H1566" s="13" t="str">
        <f>CONCATENATE(E1566," ",F1566)</f>
        <v>2.5d AT (180 л.с.) Универсал 5 дв.</v>
      </c>
    </row>
    <row r="1567" spans="1:8" ht="16.5" customHeight="1" x14ac:dyDescent="0.25">
      <c r="A1567" t="s">
        <v>3271</v>
      </c>
      <c r="B1567" s="13" t="s">
        <v>1398</v>
      </c>
      <c r="C1567" t="s">
        <v>1948</v>
      </c>
      <c r="D1567" t="s">
        <v>23</v>
      </c>
      <c r="E1567" t="s">
        <v>1113</v>
      </c>
      <c r="F1567" t="s">
        <v>289</v>
      </c>
      <c r="G1567" s="13" t="str">
        <f>CONCATENATE(C1567," ",D1567)</f>
        <v>Golf II</v>
      </c>
      <c r="H1567" s="13" t="str">
        <f>CONCATENATE(E1567," ",F1567)</f>
        <v>1.3 MT (55 л.с.) Хэтчбек 3 дв.</v>
      </c>
    </row>
    <row r="1568" spans="1:8" ht="16.5" customHeight="1" x14ac:dyDescent="0.25">
      <c r="A1568" t="s">
        <v>3272</v>
      </c>
      <c r="B1568" s="13" t="s">
        <v>1684</v>
      </c>
      <c r="C1568" t="s">
        <v>2411</v>
      </c>
      <c r="D1568" t="s">
        <v>38</v>
      </c>
      <c r="E1568" t="s">
        <v>3273</v>
      </c>
      <c r="F1568" t="s">
        <v>222</v>
      </c>
      <c r="G1568" s="13" t="str">
        <f>CONCATENATE(C1568," ",D1568)</f>
        <v>Integra III</v>
      </c>
      <c r="H1568" s="13" t="str">
        <f>CONCATENATE(E1568," ",F1568)</f>
        <v>1.8 MT (170 л.с.) Купе</v>
      </c>
    </row>
    <row r="1569" spans="1:8" ht="16.5" customHeight="1" x14ac:dyDescent="0.25">
      <c r="A1569" t="s">
        <v>3274</v>
      </c>
      <c r="B1569" s="13" t="s">
        <v>1697</v>
      </c>
      <c r="C1569" t="s">
        <v>3229</v>
      </c>
      <c r="D1569" t="s">
        <v>3230</v>
      </c>
      <c r="E1569" t="s">
        <v>3275</v>
      </c>
      <c r="F1569" t="s">
        <v>222</v>
      </c>
      <c r="G1569" s="13" t="str">
        <f>CONCATENATE(C1569," ",D1569)</f>
        <v>Cayman I (987)</v>
      </c>
      <c r="H1569" s="13" t="str">
        <f>CONCATENATE(E1569," ",F1569)</f>
        <v>2.7 MT (245 л.с.) Купе</v>
      </c>
    </row>
    <row r="1570" spans="1:8" ht="16.5" customHeight="1" x14ac:dyDescent="0.25">
      <c r="A1570" t="s">
        <v>3276</v>
      </c>
      <c r="B1570" s="13" t="s">
        <v>1398</v>
      </c>
      <c r="C1570" t="s">
        <v>2894</v>
      </c>
      <c r="D1570" t="s">
        <v>30</v>
      </c>
      <c r="E1570" t="s">
        <v>3277</v>
      </c>
      <c r="F1570" t="s">
        <v>25</v>
      </c>
      <c r="G1570" s="13" t="str">
        <f>CONCATENATE(C1570," ",D1570)</f>
        <v>Phaeton I</v>
      </c>
      <c r="H1570" s="13" t="str">
        <f>CONCATENATE(E1570," ",F1570)</f>
        <v>3.0d AT (240 л.с.) 4WD Седан</v>
      </c>
    </row>
    <row r="1571" spans="1:8" ht="16.5" customHeight="1" x14ac:dyDescent="0.25">
      <c r="A1571" t="s">
        <v>3278</v>
      </c>
      <c r="B1571" s="13" t="s">
        <v>1389</v>
      </c>
      <c r="C1571" t="s">
        <v>2094</v>
      </c>
      <c r="D1571" t="s">
        <v>2095</v>
      </c>
      <c r="E1571" t="s">
        <v>3279</v>
      </c>
      <c r="F1571" t="s">
        <v>136</v>
      </c>
      <c r="G1571" s="13" t="str">
        <f>CONCATENATE(C1571," ",D1571)</f>
        <v>Primera II (P11)</v>
      </c>
      <c r="H1571" s="13" t="str">
        <f>CONCATENATE(E1571," ",F1571)</f>
        <v>1.6 MT (99 л.с.) Хэтчбек 5 дв.</v>
      </c>
    </row>
    <row r="1572" spans="1:8" ht="16.5" customHeight="1" x14ac:dyDescent="0.25">
      <c r="A1572" t="s">
        <v>3280</v>
      </c>
      <c r="B1572" s="13" t="s">
        <v>3281</v>
      </c>
      <c r="C1572" t="s">
        <v>3282</v>
      </c>
      <c r="D1572" t="s">
        <v>3283</v>
      </c>
      <c r="E1572" t="s">
        <v>3284</v>
      </c>
      <c r="F1572" t="s">
        <v>32</v>
      </c>
      <c r="G1572" s="13" t="str">
        <f>CONCATENATE(C1572," ",D1572)</f>
        <v>Tiggo (T11) I Рестайлинг (FL)</v>
      </c>
      <c r="H1572" s="13" t="str">
        <f>CONCATENATE(E1572," ",F1572)</f>
        <v>2.0 MT (136 л.с.) 4WD Внедорожник 5 дв.</v>
      </c>
    </row>
    <row r="1573" spans="1:8" ht="16.5" customHeight="1" x14ac:dyDescent="0.25">
      <c r="A1573" t="s">
        <v>3285</v>
      </c>
      <c r="B1573" s="13" t="s">
        <v>1398</v>
      </c>
      <c r="C1573" t="s">
        <v>3286</v>
      </c>
      <c r="D1573" t="s">
        <v>3287</v>
      </c>
      <c r="E1573" t="s">
        <v>3288</v>
      </c>
      <c r="F1573" t="s">
        <v>1408</v>
      </c>
      <c r="G1573" s="13" t="str">
        <f>CONCATENATE(C1573," ",D1573)</f>
        <v>Multivan T5</v>
      </c>
      <c r="H1573" s="13" t="str">
        <f>CONCATENATE(E1573," ",F1573)</f>
        <v>3.2 MT (235 л.с.) 4WD Минивэн</v>
      </c>
    </row>
    <row r="1574" spans="1:8" ht="16.5" customHeight="1" x14ac:dyDescent="0.25">
      <c r="A1574" t="s">
        <v>3289</v>
      </c>
      <c r="B1574" s="13" t="s">
        <v>1893</v>
      </c>
      <c r="C1574" t="s">
        <v>2635</v>
      </c>
      <c r="D1574" t="s">
        <v>75</v>
      </c>
      <c r="E1574" t="s">
        <v>3290</v>
      </c>
      <c r="F1574" t="s">
        <v>25</v>
      </c>
      <c r="G1574" s="13" t="str">
        <f>CONCATENATE(C1574," ",D1574)</f>
        <v>Regal IV</v>
      </c>
      <c r="H1574" s="13" t="str">
        <f>CONCATENATE(E1574," ",F1574)</f>
        <v>3.0 AT (172 л.с.) Седан</v>
      </c>
    </row>
    <row r="1575" spans="1:8" ht="16.5" customHeight="1" x14ac:dyDescent="0.25">
      <c r="A1575" t="s">
        <v>3291</v>
      </c>
      <c r="B1575" s="13" t="s">
        <v>1427</v>
      </c>
      <c r="C1575" t="s">
        <v>1690</v>
      </c>
      <c r="D1575" t="s">
        <v>1381</v>
      </c>
      <c r="E1575" t="s">
        <v>3292</v>
      </c>
      <c r="F1575" t="s">
        <v>289</v>
      </c>
      <c r="G1575" s="13" t="str">
        <f>CONCATENATE(C1575," ",D1575)</f>
        <v>Colt VII</v>
      </c>
      <c r="H1575" s="13" t="str">
        <f>CONCATENATE(E1575," ",F1575)</f>
        <v>1.5d MT (95 л.с.) HP Хэтчбек 3 дв.</v>
      </c>
    </row>
    <row r="1576" spans="1:8" ht="16.5" customHeight="1" x14ac:dyDescent="0.25">
      <c r="A1576" t="s">
        <v>3293</v>
      </c>
      <c r="B1576" s="13" t="s">
        <v>1375</v>
      </c>
      <c r="C1576" t="s">
        <v>3294</v>
      </c>
      <c r="E1576" t="s">
        <v>3295</v>
      </c>
      <c r="F1576" t="s">
        <v>222</v>
      </c>
      <c r="G1576" s="13" t="str">
        <f>CONCATENATE(C1576," ",D1576)</f>
        <v xml:space="preserve">Echo </v>
      </c>
      <c r="H1576" s="13" t="str">
        <f>CONCATENATE(E1576," ",F1576)</f>
        <v>1.5 AT (110 л.с.) Купе</v>
      </c>
    </row>
    <row r="1577" spans="1:8" ht="16.5" customHeight="1" x14ac:dyDescent="0.25">
      <c r="A1577" t="s">
        <v>3296</v>
      </c>
      <c r="B1577" s="13" t="s">
        <v>1427</v>
      </c>
      <c r="C1577" t="s">
        <v>1714</v>
      </c>
      <c r="D1577" t="s">
        <v>1478</v>
      </c>
      <c r="E1577" t="s">
        <v>3297</v>
      </c>
      <c r="F1577" t="s">
        <v>25</v>
      </c>
      <c r="G1577" s="13" t="str">
        <f>CONCATENATE(C1577," ",D1577)</f>
        <v>Lancer V</v>
      </c>
      <c r="H1577" s="13" t="str">
        <f>CONCATENATE(E1577," ",F1577)</f>
        <v>1.8 AT (140 л.с.) Седан</v>
      </c>
    </row>
    <row r="1578" spans="1:8" ht="16.5" customHeight="1" x14ac:dyDescent="0.25">
      <c r="A1578" t="s">
        <v>3298</v>
      </c>
      <c r="B1578" s="13" t="s">
        <v>1440</v>
      </c>
      <c r="C1578" t="s">
        <v>2013</v>
      </c>
      <c r="D1578" t="s">
        <v>30</v>
      </c>
      <c r="E1578" t="s">
        <v>2348</v>
      </c>
      <c r="F1578" t="s">
        <v>424</v>
      </c>
      <c r="G1578" s="13" t="str">
        <f>CONCATENATE(C1578," ",D1578)</f>
        <v>C5 I</v>
      </c>
      <c r="H1578" s="13" t="str">
        <f>CONCATENATE(E1578," ",F1578)</f>
        <v>3.0 AT (207 л.с.) Универсал 5 дв.</v>
      </c>
    </row>
    <row r="1579" spans="1:8" ht="16.5" customHeight="1" x14ac:dyDescent="0.25">
      <c r="A1579" t="s">
        <v>3299</v>
      </c>
      <c r="B1579" s="13" t="s">
        <v>1375</v>
      </c>
      <c r="C1579" t="s">
        <v>1575</v>
      </c>
      <c r="D1579" t="s">
        <v>3300</v>
      </c>
      <c r="E1579" t="s">
        <v>3301</v>
      </c>
      <c r="F1579" t="s">
        <v>25</v>
      </c>
      <c r="G1579" s="13" t="str">
        <f>CONCATENATE(C1579," ",D1579)</f>
        <v>Crown VIII (S130)</v>
      </c>
      <c r="H1579" s="13" t="str">
        <f>CONCATENATE(E1579," ",F1579)</f>
        <v>2.5d AT (97 л.с.) Седан</v>
      </c>
    </row>
    <row r="1580" spans="1:8" ht="16.5" customHeight="1" x14ac:dyDescent="0.25">
      <c r="A1580" t="s">
        <v>3302</v>
      </c>
      <c r="B1580" s="13" t="s">
        <v>3303</v>
      </c>
      <c r="C1580">
        <v>599</v>
      </c>
      <c r="E1580" t="s">
        <v>3304</v>
      </c>
      <c r="F1580" t="s">
        <v>222</v>
      </c>
      <c r="G1580" s="13" t="str">
        <f>CONCATENATE(C1580," ",D1580)</f>
        <v xml:space="preserve">599 </v>
      </c>
      <c r="H1580" s="13" t="str">
        <f>CONCATENATE(E1580," ",F1580)</f>
        <v>GTO 6.0 AT (670 л.с.) Купе</v>
      </c>
    </row>
    <row r="1581" spans="1:8" ht="16.5" customHeight="1" x14ac:dyDescent="0.25">
      <c r="A1581" t="s">
        <v>3305</v>
      </c>
      <c r="B1581" s="13" t="s">
        <v>1389</v>
      </c>
      <c r="C1581" t="s">
        <v>3306</v>
      </c>
      <c r="D1581" t="s">
        <v>3307</v>
      </c>
      <c r="E1581" t="s">
        <v>2910</v>
      </c>
      <c r="F1581" t="s">
        <v>25</v>
      </c>
      <c r="G1581" s="13" t="str">
        <f>CONCATENATE(C1581," ",D1581)</f>
        <v>Leopard IV (Y33)</v>
      </c>
      <c r="H1581" s="13" t="str">
        <f>CONCATENATE(E1581," ",F1581)</f>
        <v>2.0 AT (125 л.с.) Седан</v>
      </c>
    </row>
    <row r="1582" spans="1:8" ht="16.5" customHeight="1" x14ac:dyDescent="0.25">
      <c r="A1582" t="s">
        <v>3308</v>
      </c>
      <c r="B1582" s="13" t="s">
        <v>1427</v>
      </c>
      <c r="C1582" t="s">
        <v>3309</v>
      </c>
      <c r="D1582" t="s">
        <v>30</v>
      </c>
      <c r="E1582" t="s">
        <v>3310</v>
      </c>
      <c r="F1582" t="s">
        <v>32</v>
      </c>
      <c r="G1582" s="13" t="str">
        <f>CONCATENATE(C1582," ",D1582)</f>
        <v>ASX I</v>
      </c>
      <c r="H1582" s="13" t="str">
        <f>CONCATENATE(E1582," ",F1582)</f>
        <v>1.8 CVT (140 л.с.) Внедорожник 5 дв.</v>
      </c>
    </row>
    <row r="1583" spans="1:8" ht="16.5" customHeight="1" x14ac:dyDescent="0.25">
      <c r="A1583" t="s">
        <v>3311</v>
      </c>
      <c r="B1583" s="13" t="s">
        <v>1398</v>
      </c>
      <c r="C1583" t="s">
        <v>1948</v>
      </c>
      <c r="D1583" t="s">
        <v>30</v>
      </c>
      <c r="E1583" t="s">
        <v>1150</v>
      </c>
      <c r="F1583" t="s">
        <v>289</v>
      </c>
      <c r="G1583" s="13" t="str">
        <f>CONCATENATE(C1583," ",D1583)</f>
        <v>Golf I</v>
      </c>
      <c r="H1583" s="13" t="str">
        <f>CONCATENATE(E1583," ",F1583)</f>
        <v>1.6 AT (75 л.с.) Хэтчбек 3 дв.</v>
      </c>
    </row>
    <row r="1584" spans="1:8" ht="16.5" customHeight="1" x14ac:dyDescent="0.25">
      <c r="A1584" t="s">
        <v>3312</v>
      </c>
      <c r="B1584" s="13" t="s">
        <v>1398</v>
      </c>
      <c r="C1584" t="s">
        <v>3313</v>
      </c>
      <c r="E1584" t="s">
        <v>3314</v>
      </c>
      <c r="F1584" t="s">
        <v>25</v>
      </c>
      <c r="G1584" s="13" t="str">
        <f>CONCATENATE(C1584," ",D1584)</f>
        <v xml:space="preserve">Passat (North America) </v>
      </c>
      <c r="H1584" s="13" t="str">
        <f>CONCATENATE(E1584," ",F1584)</f>
        <v>1.8 MT (170 л.с.) Седан</v>
      </c>
    </row>
    <row r="1585" spans="1:8" ht="16.5" customHeight="1" x14ac:dyDescent="0.25">
      <c r="A1585" t="s">
        <v>3315</v>
      </c>
      <c r="B1585" s="13" t="s">
        <v>1427</v>
      </c>
      <c r="C1585" t="s">
        <v>2937</v>
      </c>
      <c r="D1585" t="s">
        <v>1478</v>
      </c>
      <c r="E1585" t="s">
        <v>3316</v>
      </c>
      <c r="F1585" t="s">
        <v>222</v>
      </c>
      <c r="G1585" s="13" t="str">
        <f>CONCATENATE(C1585," ",D1585)</f>
        <v>Mirage V</v>
      </c>
      <c r="H1585" s="13" t="str">
        <f>CONCATENATE(E1585," ",F1585)</f>
        <v>1.5 MT (110 л.с.) 4WD Купе</v>
      </c>
    </row>
    <row r="1586" spans="1:8" ht="16.5" customHeight="1" x14ac:dyDescent="0.25">
      <c r="A1586" t="s">
        <v>3317</v>
      </c>
      <c r="B1586" s="13" t="s">
        <v>1555</v>
      </c>
      <c r="C1586" t="s">
        <v>3318</v>
      </c>
      <c r="D1586" t="s">
        <v>92</v>
      </c>
      <c r="E1586" t="s">
        <v>2640</v>
      </c>
      <c r="F1586" t="s">
        <v>136</v>
      </c>
      <c r="G1586" s="13" t="str">
        <f>CONCATENATE(C1586," ",D1586)</f>
        <v>Felicia I Рестайлинг</v>
      </c>
      <c r="H1586" s="13" t="str">
        <f>CONCATENATE(E1586," ",F1586)</f>
        <v>1.3 MT (54 л.с.) Хэтчбек 5 дв.</v>
      </c>
    </row>
    <row r="1587" spans="1:8" ht="16.5" customHeight="1" x14ac:dyDescent="0.25">
      <c r="A1587" t="s">
        <v>3319</v>
      </c>
      <c r="B1587" s="13" t="s">
        <v>1781</v>
      </c>
      <c r="C1587" s="1">
        <v>41885</v>
      </c>
      <c r="D1587" t="s">
        <v>23</v>
      </c>
      <c r="E1587" t="s">
        <v>3320</v>
      </c>
      <c r="F1587" t="s">
        <v>25</v>
      </c>
      <c r="G1587" s="13" t="str">
        <f>CONCATENATE(C1587," ",D1587)</f>
        <v>41885 II</v>
      </c>
      <c r="H1587" s="13" t="str">
        <f>CONCATENATE(E1587," ",F1587)</f>
        <v>1.9d MT (180 л.с.) Седан</v>
      </c>
    </row>
    <row r="1588" spans="1:8" ht="16.5" customHeight="1" x14ac:dyDescent="0.25">
      <c r="A1588" t="s">
        <v>3321</v>
      </c>
      <c r="B1588" s="13" t="s">
        <v>1375</v>
      </c>
      <c r="C1588" t="s">
        <v>3322</v>
      </c>
      <c r="D1588" t="s">
        <v>3323</v>
      </c>
      <c r="E1588" t="s">
        <v>3324</v>
      </c>
      <c r="F1588" t="s">
        <v>136</v>
      </c>
      <c r="G1588" s="13" t="str">
        <f>CONCATENATE(C1588," ",D1588)</f>
        <v>Prius III (ZVW30)</v>
      </c>
      <c r="H1588" s="13" t="str">
        <f>CONCATENATE(E1588," ",F1588)</f>
        <v>1.8hyb AT (99 л.с.) Хэтчбек 5 дв.</v>
      </c>
    </row>
    <row r="1589" spans="1:8" ht="16.5" customHeight="1" x14ac:dyDescent="0.25">
      <c r="A1589" t="s">
        <v>3325</v>
      </c>
      <c r="B1589" s="13" t="s">
        <v>1402</v>
      </c>
      <c r="C1589" t="s">
        <v>3326</v>
      </c>
      <c r="D1589" t="s">
        <v>30</v>
      </c>
      <c r="E1589" t="s">
        <v>3327</v>
      </c>
      <c r="F1589" t="s">
        <v>32</v>
      </c>
      <c r="G1589" s="13" t="str">
        <f>CONCATENATE(C1589," ",D1589)</f>
        <v>Koleos I</v>
      </c>
      <c r="H1589" s="13" t="str">
        <f>CONCATENATE(E1589," ",F1589)</f>
        <v>2.5 MT (171 л.с.) Внедорожник 5 дв.</v>
      </c>
    </row>
    <row r="1590" spans="1:8" ht="16.5" customHeight="1" x14ac:dyDescent="0.25">
      <c r="A1590" t="s">
        <v>3328</v>
      </c>
      <c r="B1590" s="13" t="s">
        <v>1533</v>
      </c>
      <c r="C1590" t="s">
        <v>3329</v>
      </c>
      <c r="D1590" t="s">
        <v>30</v>
      </c>
      <c r="E1590" t="s">
        <v>3330</v>
      </c>
      <c r="F1590" t="s">
        <v>25</v>
      </c>
      <c r="G1590" s="13" t="str">
        <f>CONCATENATE(C1590," ",D1590)</f>
        <v>Fusion (North America) I</v>
      </c>
      <c r="H1590" s="13" t="str">
        <f>CONCATENATE(E1590," ",F1590)</f>
        <v>3.0 AT (212 л.с.) Седан</v>
      </c>
    </row>
    <row r="1591" spans="1:8" ht="16.5" customHeight="1" x14ac:dyDescent="0.25">
      <c r="A1591" t="s">
        <v>3331</v>
      </c>
      <c r="B1591" s="13" t="s">
        <v>1427</v>
      </c>
      <c r="C1591" t="s">
        <v>3332</v>
      </c>
      <c r="E1591" t="s">
        <v>3333</v>
      </c>
      <c r="F1591" t="s">
        <v>25</v>
      </c>
      <c r="G1591" s="13" t="str">
        <f>CONCATENATE(C1591," ",D1591)</f>
        <v xml:space="preserve">Aspire </v>
      </c>
      <c r="H1591" s="13" t="str">
        <f>CONCATENATE(E1591," ",F1591)</f>
        <v>2.0 AT (145 л.с.) Седан</v>
      </c>
    </row>
    <row r="1592" spans="1:8" ht="16.5" customHeight="1" x14ac:dyDescent="0.25">
      <c r="A1592" t="s">
        <v>3334</v>
      </c>
      <c r="B1592" s="13" t="s">
        <v>1448</v>
      </c>
      <c r="C1592">
        <v>440</v>
      </c>
      <c r="E1592" t="s">
        <v>3335</v>
      </c>
      <c r="F1592" t="s">
        <v>136</v>
      </c>
      <c r="G1592" s="13" t="str">
        <f>CONCATENATE(C1592," ",D1592)</f>
        <v xml:space="preserve">440 </v>
      </c>
      <c r="H1592" s="13" t="str">
        <f>CONCATENATE(E1592," ",F1592)</f>
        <v>1.7 MT (102 л.с.) Хэтчбек 5 дв.</v>
      </c>
    </row>
    <row r="1593" spans="1:8" ht="16.5" customHeight="1" x14ac:dyDescent="0.25">
      <c r="A1593" t="s">
        <v>3336</v>
      </c>
      <c r="B1593" s="13" t="s">
        <v>1398</v>
      </c>
      <c r="C1593" t="s">
        <v>1424</v>
      </c>
      <c r="E1593" t="s">
        <v>3337</v>
      </c>
      <c r="F1593" t="s">
        <v>424</v>
      </c>
      <c r="G1593" s="13" t="str">
        <f>CONCATENATE(C1593," ",D1593)</f>
        <v xml:space="preserve">Bora </v>
      </c>
      <c r="H1593" s="13" t="str">
        <f>CONCATENATE(E1593," ",F1593)</f>
        <v>2.3 MT (170 л.с.) 4WD Универсал 5 дв.</v>
      </c>
    </row>
    <row r="1594" spans="1:8" ht="16.5" customHeight="1" x14ac:dyDescent="0.25">
      <c r="A1594" t="s">
        <v>3338</v>
      </c>
      <c r="B1594" s="13" t="s">
        <v>3339</v>
      </c>
      <c r="C1594" t="s">
        <v>3340</v>
      </c>
      <c r="D1594" t="s">
        <v>30</v>
      </c>
      <c r="E1594" t="s">
        <v>3341</v>
      </c>
      <c r="F1594" t="s">
        <v>289</v>
      </c>
      <c r="G1594" s="13" t="str">
        <f>CONCATENATE(C1594," ",D1594)</f>
        <v>Fortwo I</v>
      </c>
      <c r="H1594" s="13" t="str">
        <f>CONCATENATE(E1594," ",F1594)</f>
        <v>0.7 AT (50 л.с.) Хэтчбек 3 дв.</v>
      </c>
    </row>
    <row r="1595" spans="1:8" ht="16.5" customHeight="1" x14ac:dyDescent="0.25">
      <c r="A1595" t="s">
        <v>3342</v>
      </c>
      <c r="B1595" s="13" t="s">
        <v>1395</v>
      </c>
      <c r="C1595">
        <v>818</v>
      </c>
      <c r="E1595" t="s">
        <v>1110</v>
      </c>
      <c r="F1595" t="s">
        <v>424</v>
      </c>
      <c r="G1595" s="13" t="str">
        <f>CONCATENATE(C1595," ",D1595)</f>
        <v xml:space="preserve">818 </v>
      </c>
      <c r="H1595" s="13" t="str">
        <f>CONCATENATE(E1595," ",F1595)</f>
        <v>1.3 MT (60 л.с.) Универсал 5 дв.</v>
      </c>
    </row>
    <row r="1596" spans="1:8" ht="16.5" customHeight="1" x14ac:dyDescent="0.25">
      <c r="A1596" t="s">
        <v>3343</v>
      </c>
      <c r="B1596" s="13" t="s">
        <v>1362</v>
      </c>
      <c r="C1596" t="s">
        <v>3344</v>
      </c>
      <c r="E1596" t="s">
        <v>3345</v>
      </c>
      <c r="F1596" t="s">
        <v>1537</v>
      </c>
      <c r="G1596" s="13" t="str">
        <f>CONCATENATE(C1596," ",D1596)</f>
        <v xml:space="preserve">Campo </v>
      </c>
      <c r="H1596" s="13" t="str">
        <f>CONCATENATE(E1596," ",F1596)</f>
        <v>2.3 AT (94 л.с.) 4WD Пикап Одинарная кабина</v>
      </c>
    </row>
    <row r="1597" spans="1:8" ht="16.5" customHeight="1" x14ac:dyDescent="0.25">
      <c r="A1597" t="s">
        <v>3346</v>
      </c>
      <c r="B1597" s="13" t="s">
        <v>1362</v>
      </c>
      <c r="C1597" t="s">
        <v>1482</v>
      </c>
      <c r="D1597" t="s">
        <v>3347</v>
      </c>
      <c r="E1597" t="s">
        <v>2945</v>
      </c>
      <c r="F1597" t="s">
        <v>289</v>
      </c>
      <c r="G1597" s="13" t="str">
        <f>CONCATENATE(C1597," ",D1597)</f>
        <v>Kadett D</v>
      </c>
      <c r="H1597" s="13" t="str">
        <f>CONCATENATE(E1597," ",F1597)</f>
        <v>1.6 MT (90 л.с.) Хэтчбек 3 дв.</v>
      </c>
    </row>
    <row r="1598" spans="1:8" ht="16.5" customHeight="1" x14ac:dyDescent="0.25">
      <c r="A1598" t="s">
        <v>3348</v>
      </c>
      <c r="B1598" s="13" t="s">
        <v>1398</v>
      </c>
      <c r="C1598" t="s">
        <v>1948</v>
      </c>
      <c r="D1598" t="s">
        <v>30</v>
      </c>
      <c r="E1598" t="s">
        <v>2179</v>
      </c>
      <c r="F1598" t="s">
        <v>289</v>
      </c>
      <c r="G1598" s="13" t="str">
        <f>CONCATENATE(C1598," ",D1598)</f>
        <v>Golf I</v>
      </c>
      <c r="H1598" s="13" t="str">
        <f>CONCATENATE(E1598," ",F1598)</f>
        <v>1.5 AT (70 л.с.) Хэтчбек 3 дв.</v>
      </c>
    </row>
    <row r="1599" spans="1:8" ht="16.5" customHeight="1" x14ac:dyDescent="0.25">
      <c r="A1599" t="s">
        <v>3349</v>
      </c>
      <c r="B1599" s="13" t="s">
        <v>1533</v>
      </c>
      <c r="C1599" t="s">
        <v>3350</v>
      </c>
      <c r="E1599" t="s">
        <v>3351</v>
      </c>
      <c r="F1599" t="s">
        <v>25</v>
      </c>
      <c r="G1599" s="13" t="str">
        <f>CONCATENATE(C1599," ",D1599)</f>
        <v xml:space="preserve">Fairmont </v>
      </c>
      <c r="H1599" s="13" t="str">
        <f>CONCATENATE(E1599," ",F1599)</f>
        <v>3.3 AT (82 л.с.) Седан</v>
      </c>
    </row>
    <row r="1600" spans="1:8" ht="16.5" customHeight="1" x14ac:dyDescent="0.25">
      <c r="A1600" t="s">
        <v>3352</v>
      </c>
      <c r="B1600" s="13" t="s">
        <v>1962</v>
      </c>
      <c r="C1600" t="s">
        <v>2031</v>
      </c>
      <c r="D1600" t="s">
        <v>1478</v>
      </c>
      <c r="E1600" t="s">
        <v>3353</v>
      </c>
      <c r="F1600" t="s">
        <v>222</v>
      </c>
      <c r="G1600" s="13" t="str">
        <f>CONCATENATE(C1600," ",D1600)</f>
        <v>Grand Prix V</v>
      </c>
      <c r="H1600" s="13" t="str">
        <f>CONCATENATE(E1600," ",F1600)</f>
        <v>3.1 AT (160 л.с.) Купе</v>
      </c>
    </row>
    <row r="1601" spans="1:8" ht="16.5" customHeight="1" x14ac:dyDescent="0.25">
      <c r="A1601" t="s">
        <v>3354</v>
      </c>
      <c r="B1601" s="13" t="s">
        <v>1398</v>
      </c>
      <c r="C1601" t="s">
        <v>1399</v>
      </c>
      <c r="D1601" t="s">
        <v>38</v>
      </c>
      <c r="E1601" t="s">
        <v>3355</v>
      </c>
      <c r="F1601" t="s">
        <v>136</v>
      </c>
      <c r="G1601" s="13" t="str">
        <f>CONCATENATE(C1601," ",D1601)</f>
        <v>Polo III</v>
      </c>
      <c r="H1601" s="13" t="str">
        <f>CONCATENATE(E1601," ",F1601)</f>
        <v>1.4 MT (54 л.с.) Хэтчбек 5 дв.</v>
      </c>
    </row>
    <row r="1602" spans="1:8" ht="16.5" customHeight="1" x14ac:dyDescent="0.25">
      <c r="A1602" t="s">
        <v>3356</v>
      </c>
      <c r="B1602" s="13" t="s">
        <v>3357</v>
      </c>
      <c r="C1602" t="s">
        <v>3358</v>
      </c>
      <c r="E1602" t="s">
        <v>3359</v>
      </c>
      <c r="F1602" t="s">
        <v>1469</v>
      </c>
      <c r="G1602" s="13" t="str">
        <f>CONCATENATE(C1602," ",D1602)</f>
        <v xml:space="preserve">X9 </v>
      </c>
      <c r="H1602" s="13" t="str">
        <f>CONCATENATE(E1602," ",F1602)</f>
        <v>2.0 MT (115 л.с.) 4WD Внедорожник открытый</v>
      </c>
    </row>
    <row r="1603" spans="1:8" ht="16.5" customHeight="1" x14ac:dyDescent="0.25">
      <c r="A1603" t="s">
        <v>3360</v>
      </c>
      <c r="B1603" s="13" t="s">
        <v>2025</v>
      </c>
      <c r="C1603" t="s">
        <v>3361</v>
      </c>
      <c r="D1603" t="s">
        <v>3362</v>
      </c>
      <c r="E1603" t="s">
        <v>3363</v>
      </c>
      <c r="F1603" t="s">
        <v>2516</v>
      </c>
      <c r="G1603" s="13" t="str">
        <f>CONCATENATE(C1603," ",D1603)</f>
        <v>RAM II (BR/BE)</v>
      </c>
      <c r="H1603" s="13" t="str">
        <f>CONCATENATE(E1603," ",F1603)</f>
        <v>5.3 AT (230 л.с.) Пикап Полуторная кабина</v>
      </c>
    </row>
    <row r="1604" spans="1:8" ht="16.5" customHeight="1" x14ac:dyDescent="0.25">
      <c r="A1604" t="s">
        <v>3364</v>
      </c>
      <c r="B1604" s="13" t="s">
        <v>1448</v>
      </c>
      <c r="C1604" t="s">
        <v>2414</v>
      </c>
      <c r="D1604" t="s">
        <v>30</v>
      </c>
      <c r="E1604" t="s">
        <v>3365</v>
      </c>
      <c r="F1604" t="s">
        <v>25</v>
      </c>
      <c r="G1604" s="13" t="str">
        <f>CONCATENATE(C1604," ",D1604)</f>
        <v>S80 I</v>
      </c>
      <c r="H1604" s="13" t="str">
        <f>CONCATENATE(E1604," ",F1604)</f>
        <v>2.9 MT (200 л.с.) Седан</v>
      </c>
    </row>
    <row r="1605" spans="1:8" ht="16.5" customHeight="1" x14ac:dyDescent="0.25">
      <c r="A1605" t="s">
        <v>3366</v>
      </c>
      <c r="B1605" s="13" t="s">
        <v>1448</v>
      </c>
      <c r="C1605" t="s">
        <v>2414</v>
      </c>
      <c r="D1605" t="s">
        <v>30</v>
      </c>
      <c r="E1605" t="s">
        <v>3367</v>
      </c>
      <c r="F1605" t="s">
        <v>25</v>
      </c>
      <c r="G1605" s="13" t="str">
        <f>CONCATENATE(C1605," ",D1605)</f>
        <v>S80 I</v>
      </c>
      <c r="H1605" s="13" t="str">
        <f>CONCATENATE(E1605," ",F1605)</f>
        <v>2.9 MT (204 л.с.) Седан</v>
      </c>
    </row>
    <row r="1606" spans="1:8" ht="16.5" customHeight="1" x14ac:dyDescent="0.25">
      <c r="A1606" t="s">
        <v>3368</v>
      </c>
      <c r="B1606" s="13" t="s">
        <v>1389</v>
      </c>
      <c r="C1606" t="s">
        <v>2792</v>
      </c>
      <c r="D1606" t="s">
        <v>3369</v>
      </c>
      <c r="E1606" t="s">
        <v>3370</v>
      </c>
      <c r="F1606" t="s">
        <v>25</v>
      </c>
      <c r="G1606" s="13" t="str">
        <f>CONCATENATE(C1606," ",D1606)</f>
        <v>Skyline X (R34)</v>
      </c>
      <c r="H1606" s="13" t="str">
        <f>CONCATENATE(E1606," ",F1606)</f>
        <v>2.5 MT (200 л.с.) 4WD Седан</v>
      </c>
    </row>
    <row r="1607" spans="1:8" ht="16.5" customHeight="1" x14ac:dyDescent="0.25">
      <c r="A1607" t="s">
        <v>3371</v>
      </c>
      <c r="B1607" s="13" t="s">
        <v>1362</v>
      </c>
      <c r="C1607" t="s">
        <v>1471</v>
      </c>
      <c r="D1607" t="s">
        <v>1472</v>
      </c>
      <c r="E1607" t="s">
        <v>3372</v>
      </c>
      <c r="F1607" t="s">
        <v>25</v>
      </c>
      <c r="G1607" s="13" t="str">
        <f>CONCATENATE(C1607," ",D1607)</f>
        <v>Astra F</v>
      </c>
      <c r="H1607" s="13" t="str">
        <f>CONCATENATE(E1607," ",F1607)</f>
        <v>1.6 MT (75 л.с.) C16NZ Седан</v>
      </c>
    </row>
    <row r="1608" spans="1:8" ht="16.5" customHeight="1" x14ac:dyDescent="0.25">
      <c r="A1608" t="s">
        <v>3373</v>
      </c>
      <c r="B1608" s="13" t="s">
        <v>1448</v>
      </c>
      <c r="C1608" t="s">
        <v>2414</v>
      </c>
      <c r="D1608" t="s">
        <v>30</v>
      </c>
      <c r="E1608" t="s">
        <v>3374</v>
      </c>
      <c r="F1608" t="s">
        <v>25</v>
      </c>
      <c r="G1608" s="13" t="str">
        <f>CONCATENATE(C1608," ",D1608)</f>
        <v>S80 I</v>
      </c>
      <c r="H1608" s="13" t="str">
        <f>CONCATENATE(E1608," ",F1608)</f>
        <v>2.8 AT (272 л.с.) Седан</v>
      </c>
    </row>
    <row r="1609" spans="1:8" ht="16.5" customHeight="1" x14ac:dyDescent="0.25">
      <c r="A1609" t="s">
        <v>3375</v>
      </c>
      <c r="B1609" s="13" t="s">
        <v>1461</v>
      </c>
      <c r="C1609" t="s">
        <v>2321</v>
      </c>
      <c r="D1609" t="s">
        <v>23</v>
      </c>
      <c r="E1609" t="s">
        <v>3376</v>
      </c>
      <c r="F1609" t="s">
        <v>25</v>
      </c>
      <c r="G1609" s="13" t="str">
        <f>CONCATENATE(C1609," ",D1609)</f>
        <v>Accent II</v>
      </c>
      <c r="H1609" s="13" t="str">
        <f>CONCATENATE(E1609," ",F1609)</f>
        <v>1.5d MT (82 л.с.) Седан</v>
      </c>
    </row>
    <row r="1610" spans="1:8" ht="16.5" customHeight="1" x14ac:dyDescent="0.25">
      <c r="A1610" t="s">
        <v>3377</v>
      </c>
      <c r="B1610" s="13" t="s">
        <v>1375</v>
      </c>
      <c r="C1610" t="s">
        <v>3378</v>
      </c>
      <c r="D1610" t="s">
        <v>2797</v>
      </c>
      <c r="E1610" t="s">
        <v>3379</v>
      </c>
      <c r="F1610" t="s">
        <v>222</v>
      </c>
      <c r="G1610" s="13" t="str">
        <f>CONCATENATE(C1610," ",D1610)</f>
        <v>Sprinter Trueno IX</v>
      </c>
      <c r="H1610" s="13" t="str">
        <f>CONCATENATE(E1610," ",F1610)</f>
        <v>1.6 AT (165 л.с.) Купе</v>
      </c>
    </row>
    <row r="1611" spans="1:8" ht="16.5" customHeight="1" x14ac:dyDescent="0.25">
      <c r="A1611" t="s">
        <v>3380</v>
      </c>
      <c r="B1611" s="13" t="s">
        <v>1362</v>
      </c>
      <c r="C1611" t="s">
        <v>3344</v>
      </c>
      <c r="E1611" t="s">
        <v>3381</v>
      </c>
      <c r="F1611" t="s">
        <v>1537</v>
      </c>
      <c r="G1611" s="13" t="str">
        <f>CONCATENATE(C1611," ",D1611)</f>
        <v xml:space="preserve">Campo </v>
      </c>
      <c r="H1611" s="13" t="str">
        <f>CONCATENATE(E1611," ",F1611)</f>
        <v>2.3 AT (94 л.с.) Пикап Одинарная кабина</v>
      </c>
    </row>
    <row r="1612" spans="1:8" ht="16.5" customHeight="1" x14ac:dyDescent="0.25">
      <c r="A1612" t="s">
        <v>3382</v>
      </c>
      <c r="B1612" s="13" t="s">
        <v>1372</v>
      </c>
      <c r="C1612">
        <v>408</v>
      </c>
      <c r="E1612" t="s">
        <v>1846</v>
      </c>
      <c r="F1612" t="s">
        <v>25</v>
      </c>
      <c r="G1612" s="13" t="str">
        <f>CONCATENATE(C1612," ",D1612)</f>
        <v xml:space="preserve">408 </v>
      </c>
      <c r="H1612" s="13" t="str">
        <f>CONCATENATE(E1612," ",F1612)</f>
        <v>1.6 AT (120 л.с.) Седан</v>
      </c>
    </row>
    <row r="1613" spans="1:8" ht="16.5" customHeight="1" x14ac:dyDescent="0.25">
      <c r="A1613" t="s">
        <v>3383</v>
      </c>
      <c r="B1613" s="13" t="s">
        <v>1533</v>
      </c>
      <c r="C1613" t="s">
        <v>3384</v>
      </c>
      <c r="D1613" t="s">
        <v>23</v>
      </c>
      <c r="E1613" t="s">
        <v>3385</v>
      </c>
      <c r="F1613" t="s">
        <v>1383</v>
      </c>
      <c r="G1613" s="13" t="str">
        <f>CONCATENATE(C1613," ",D1613)</f>
        <v>Ranger II</v>
      </c>
      <c r="H1613" s="13" t="str">
        <f>CONCATENATE(E1613," ",F1613)</f>
        <v>3.0d MT (156 л.с.) 4WD Пикап Двойная кабина</v>
      </c>
    </row>
    <row r="1614" spans="1:8" ht="16.5" customHeight="1" x14ac:dyDescent="0.25">
      <c r="A1614" t="s">
        <v>3386</v>
      </c>
      <c r="B1614" s="13" t="s">
        <v>1427</v>
      </c>
      <c r="C1614" t="s">
        <v>2100</v>
      </c>
      <c r="D1614" t="s">
        <v>75</v>
      </c>
      <c r="E1614" t="s">
        <v>3387</v>
      </c>
      <c r="F1614" t="s">
        <v>25</v>
      </c>
      <c r="G1614" s="13" t="str">
        <f>CONCATENATE(C1614," ",D1614)</f>
        <v>Galant IV</v>
      </c>
      <c r="H1614" s="13" t="str">
        <f>CONCATENATE(E1614," ",F1614)</f>
        <v>2.3d AT (84 л.с.) Седан</v>
      </c>
    </row>
    <row r="1615" spans="1:8" ht="16.5" customHeight="1" x14ac:dyDescent="0.25">
      <c r="A1615" t="s">
        <v>3388</v>
      </c>
      <c r="B1615" s="13" t="s">
        <v>1781</v>
      </c>
      <c r="C1615" s="1">
        <v>41887</v>
      </c>
      <c r="D1615" t="s">
        <v>23</v>
      </c>
      <c r="E1615" t="s">
        <v>3389</v>
      </c>
      <c r="F1615" t="s">
        <v>424</v>
      </c>
      <c r="G1615" s="13" t="str">
        <f>CONCATENATE(C1615," ",D1615)</f>
        <v>41887 II</v>
      </c>
      <c r="H1615" s="13" t="str">
        <f>CONCATENATE(E1615," ",F1615)</f>
        <v>2.3 MT (185 л.с.) Универсал 5 дв.</v>
      </c>
    </row>
    <row r="1616" spans="1:8" ht="16.5" customHeight="1" x14ac:dyDescent="0.25">
      <c r="A1616" t="s">
        <v>3390</v>
      </c>
      <c r="B1616" s="13" t="s">
        <v>1448</v>
      </c>
      <c r="C1616" t="s">
        <v>2414</v>
      </c>
      <c r="D1616" t="s">
        <v>30</v>
      </c>
      <c r="E1616" t="s">
        <v>3391</v>
      </c>
      <c r="F1616" t="s">
        <v>25</v>
      </c>
      <c r="G1616" s="13" t="str">
        <f>CONCATENATE(C1616," ",D1616)</f>
        <v>S80 I</v>
      </c>
      <c r="H1616" s="13" t="str">
        <f>CONCATENATE(E1616," ",F1616)</f>
        <v>2.9 AT (196 л.с.) Седан</v>
      </c>
    </row>
    <row r="1617" spans="1:8" ht="16.5" customHeight="1" x14ac:dyDescent="0.25">
      <c r="A1617" t="s">
        <v>3392</v>
      </c>
      <c r="B1617" s="13" t="s">
        <v>1375</v>
      </c>
      <c r="C1617" t="s">
        <v>3186</v>
      </c>
      <c r="D1617" t="s">
        <v>3393</v>
      </c>
      <c r="E1617" t="s">
        <v>133</v>
      </c>
      <c r="F1617" t="s">
        <v>25</v>
      </c>
      <c r="G1617" s="13" t="str">
        <f>CONCATENATE(C1617," ",D1617)</f>
        <v>Crown Majesta I (S140)</v>
      </c>
      <c r="H1617" s="13" t="str">
        <f>CONCATENATE(E1617," ",F1617)</f>
        <v>3.0 AT (220 л.с.) Седан</v>
      </c>
    </row>
    <row r="1618" spans="1:8" ht="16.5" customHeight="1" x14ac:dyDescent="0.25">
      <c r="A1618" t="s">
        <v>3394</v>
      </c>
      <c r="B1618" s="13" t="s">
        <v>1448</v>
      </c>
      <c r="C1618" t="s">
        <v>3395</v>
      </c>
      <c r="E1618" t="s">
        <v>3396</v>
      </c>
      <c r="F1618" t="s">
        <v>424</v>
      </c>
      <c r="G1618" s="13" t="str">
        <f>CONCATENATE(C1618," ",D1618)</f>
        <v xml:space="preserve">V90 </v>
      </c>
      <c r="H1618" s="13" t="str">
        <f>CONCATENATE(E1618," ",F1618)</f>
        <v>2.9 AT (180 л.с.) Универсал 5 дв.</v>
      </c>
    </row>
    <row r="1619" spans="1:8" ht="16.5" customHeight="1" x14ac:dyDescent="0.25">
      <c r="A1619" t="s">
        <v>3397</v>
      </c>
      <c r="B1619" s="13" t="s">
        <v>1389</v>
      </c>
      <c r="C1619" t="s">
        <v>1390</v>
      </c>
      <c r="D1619" t="s">
        <v>1391</v>
      </c>
      <c r="E1619" t="s">
        <v>3398</v>
      </c>
      <c r="F1619" t="s">
        <v>1393</v>
      </c>
      <c r="G1619" s="13" t="str">
        <f>CONCATENATE(C1619," ",D1619)</f>
        <v>Prairie II (M11)</v>
      </c>
      <c r="H1619" s="13" t="str">
        <f>CONCATENATE(E1619," ",F1619)</f>
        <v>2.4 AT (133 л.с.) Компактвэн</v>
      </c>
    </row>
    <row r="1620" spans="1:8" ht="16.5" customHeight="1" x14ac:dyDescent="0.25">
      <c r="A1620" t="s">
        <v>3399</v>
      </c>
      <c r="B1620" s="13" t="s">
        <v>1492</v>
      </c>
      <c r="C1620" t="s">
        <v>3400</v>
      </c>
      <c r="D1620" t="s">
        <v>30</v>
      </c>
      <c r="E1620" t="s">
        <v>3401</v>
      </c>
      <c r="F1620" t="s">
        <v>25</v>
      </c>
      <c r="G1620" s="13" t="str">
        <f>CONCATENATE(C1620," ",D1620)</f>
        <v>Magentis I</v>
      </c>
      <c r="H1620" s="13" t="str">
        <f>CONCATENATE(E1620," ",F1620)</f>
        <v>2.5 AT (169 л.с.) Седан</v>
      </c>
    </row>
    <row r="1621" spans="1:8" ht="16.5" customHeight="1" x14ac:dyDescent="0.25">
      <c r="A1621" t="s">
        <v>3402</v>
      </c>
      <c r="B1621" s="13" t="s">
        <v>3403</v>
      </c>
      <c r="C1621" t="s">
        <v>3404</v>
      </c>
      <c r="D1621" t="s">
        <v>30</v>
      </c>
      <c r="E1621" t="s">
        <v>3273</v>
      </c>
      <c r="F1621" t="s">
        <v>25</v>
      </c>
      <c r="G1621" s="13" t="str">
        <f>CONCATENATE(C1621," ",D1621)</f>
        <v>M2 (BS4) I</v>
      </c>
      <c r="H1621" s="13" t="str">
        <f>CONCATENATE(E1621," ",F1621)</f>
        <v>1.8 MT (170 л.с.) Седан</v>
      </c>
    </row>
    <row r="1622" spans="1:8" ht="16.5" customHeight="1" x14ac:dyDescent="0.25">
      <c r="A1622" t="s">
        <v>3405</v>
      </c>
      <c r="B1622" s="13" t="s">
        <v>1533</v>
      </c>
      <c r="C1622" t="s">
        <v>3123</v>
      </c>
      <c r="D1622" t="s">
        <v>38</v>
      </c>
      <c r="E1622" t="s">
        <v>2945</v>
      </c>
      <c r="F1622" t="s">
        <v>136</v>
      </c>
      <c r="G1622" s="13" t="str">
        <f>CONCATENATE(C1622," ",D1622)</f>
        <v>Escort III</v>
      </c>
      <c r="H1622" s="13" t="str">
        <f>CONCATENATE(E1622," ",F1622)</f>
        <v>1.6 MT (90 л.с.) Хэтчбек 5 дв.</v>
      </c>
    </row>
    <row r="1623" spans="1:8" ht="16.5" customHeight="1" x14ac:dyDescent="0.25">
      <c r="A1623" t="s">
        <v>3406</v>
      </c>
      <c r="B1623" s="13" t="s">
        <v>1372</v>
      </c>
      <c r="C1623">
        <v>3008</v>
      </c>
      <c r="D1623" t="s">
        <v>30</v>
      </c>
      <c r="E1623" t="s">
        <v>3407</v>
      </c>
      <c r="F1623" t="s">
        <v>1393</v>
      </c>
      <c r="G1623" s="13" t="str">
        <f>CONCATENATE(C1623," ",D1623)</f>
        <v>3008 I</v>
      </c>
      <c r="H1623" s="13" t="str">
        <f>CONCATENATE(E1623," ",F1623)</f>
        <v>1.6d AT (112 л.с.) Компактвэн</v>
      </c>
    </row>
    <row r="1624" spans="1:8" ht="16.5" customHeight="1" x14ac:dyDescent="0.25">
      <c r="A1624" t="s">
        <v>3408</v>
      </c>
      <c r="B1624" s="13" t="s">
        <v>1375</v>
      </c>
      <c r="C1624" t="s">
        <v>1474</v>
      </c>
      <c r="D1624" t="s">
        <v>3409</v>
      </c>
      <c r="E1624" t="s">
        <v>3410</v>
      </c>
      <c r="F1624" t="s">
        <v>25</v>
      </c>
      <c r="G1624" s="13" t="str">
        <f>CONCATENATE(C1624," ",D1624)</f>
        <v>Corsa IV (L40)</v>
      </c>
      <c r="H1624" s="13" t="str">
        <f>CONCATENATE(E1624," ",F1624)</f>
        <v>1.5 AT (100 л.с.) Седан</v>
      </c>
    </row>
    <row r="1625" spans="1:8" ht="16.5" customHeight="1" x14ac:dyDescent="0.25">
      <c r="A1625" t="s">
        <v>3411</v>
      </c>
      <c r="B1625" s="13" t="s">
        <v>1362</v>
      </c>
      <c r="C1625" t="s">
        <v>3412</v>
      </c>
      <c r="D1625" t="s">
        <v>1475</v>
      </c>
      <c r="E1625" t="s">
        <v>3413</v>
      </c>
      <c r="F1625" t="s">
        <v>25</v>
      </c>
      <c r="G1625" s="13" t="str">
        <f>CONCATENATE(C1625," ",D1625)</f>
        <v>Admiral B</v>
      </c>
      <c r="H1625" s="13" t="str">
        <f>CONCATENATE(E1625," ",F1625)</f>
        <v>2.8 AT (165 л.с.) Седан</v>
      </c>
    </row>
    <row r="1626" spans="1:8" ht="16.5" customHeight="1" x14ac:dyDescent="0.25">
      <c r="A1626" t="s">
        <v>3414</v>
      </c>
      <c r="B1626" s="13" t="s">
        <v>893</v>
      </c>
      <c r="C1626" t="s">
        <v>1641</v>
      </c>
      <c r="D1626" t="s">
        <v>1939</v>
      </c>
      <c r="E1626" t="s">
        <v>3415</v>
      </c>
      <c r="F1626" t="s">
        <v>25</v>
      </c>
      <c r="G1626" s="13" t="str">
        <f>CONCATENATE(C1626," ",D1626)</f>
        <v>A8 I (D2)</v>
      </c>
      <c r="H1626" s="13" t="str">
        <f>CONCATENATE(E1626," ",F1626)</f>
        <v>4.2 AT (245 л.с.) 4WD Седан</v>
      </c>
    </row>
    <row r="1627" spans="1:8" ht="16.5" customHeight="1" x14ac:dyDescent="0.25">
      <c r="A1627" t="s">
        <v>3416</v>
      </c>
      <c r="B1627" s="13" t="s">
        <v>1398</v>
      </c>
      <c r="C1627" t="s">
        <v>1854</v>
      </c>
      <c r="D1627" t="s">
        <v>2107</v>
      </c>
      <c r="E1627" t="s">
        <v>899</v>
      </c>
      <c r="F1627" t="s">
        <v>424</v>
      </c>
      <c r="G1627" s="13" t="str">
        <f>CONCATENATE(C1627," ",D1627)</f>
        <v>Passat B2</v>
      </c>
      <c r="H1627" s="13" t="str">
        <f>CONCATENATE(E1627," ",F1627)</f>
        <v>2.0 MT (115 л.с.) Универсал 5 дв.</v>
      </c>
    </row>
    <row r="1628" spans="1:8" ht="16.5" customHeight="1" x14ac:dyDescent="0.25">
      <c r="A1628" t="s">
        <v>3417</v>
      </c>
      <c r="B1628" s="13" t="s">
        <v>1402</v>
      </c>
      <c r="C1628" t="s">
        <v>1832</v>
      </c>
      <c r="D1628" t="s">
        <v>38</v>
      </c>
      <c r="E1628" t="s">
        <v>3418</v>
      </c>
      <c r="F1628" t="s">
        <v>1393</v>
      </c>
      <c r="G1628" s="13" t="str">
        <f>CONCATENATE(C1628," ",D1628)</f>
        <v>Scenic III</v>
      </c>
      <c r="H1628" s="13" t="str">
        <f>CONCATENATE(E1628," ",F1628)</f>
        <v>1.5d AT (105 л.с.) Компактвэн</v>
      </c>
    </row>
    <row r="1629" spans="1:8" ht="16.5" customHeight="1" x14ac:dyDescent="0.25">
      <c r="A1629" t="s">
        <v>3419</v>
      </c>
      <c r="B1629" s="13" t="s">
        <v>893</v>
      </c>
      <c r="C1629" t="s">
        <v>1385</v>
      </c>
      <c r="D1629" t="s">
        <v>1545</v>
      </c>
      <c r="E1629" t="s">
        <v>3420</v>
      </c>
      <c r="F1629" t="s">
        <v>136</v>
      </c>
      <c r="G1629" s="13" t="str">
        <f>CONCATENATE(C1629," ",D1629)</f>
        <v>A3 II (8P)</v>
      </c>
      <c r="H1629" s="13" t="str">
        <f>CONCATENATE(E1629," ",F1629)</f>
        <v>2.0d AT (140 л.с.) 4WD Хэтчбек 5 дв.</v>
      </c>
    </row>
    <row r="1630" spans="1:8" ht="16.5" customHeight="1" x14ac:dyDescent="0.25">
      <c r="A1630" t="s">
        <v>3421</v>
      </c>
      <c r="B1630" s="13" t="s">
        <v>1962</v>
      </c>
      <c r="C1630" t="s">
        <v>3422</v>
      </c>
      <c r="D1630" t="s">
        <v>38</v>
      </c>
      <c r="E1630" t="s">
        <v>3423</v>
      </c>
      <c r="F1630" t="s">
        <v>25</v>
      </c>
      <c r="G1630" s="13" t="str">
        <f>CONCATENATE(C1630," ",D1630)</f>
        <v>Grand AM III</v>
      </c>
      <c r="H1630" s="13" t="str">
        <f>CONCATENATE(E1630," ",F1630)</f>
        <v>2.3 AT (160 л.с.) Седан</v>
      </c>
    </row>
    <row r="1631" spans="1:8" ht="16.5" customHeight="1" x14ac:dyDescent="0.25">
      <c r="A1631" t="s">
        <v>16587</v>
      </c>
      <c r="B1631" s="13" t="s">
        <v>1665</v>
      </c>
      <c r="C1631" t="s">
        <v>11848</v>
      </c>
      <c r="E1631" t="s">
        <v>16588</v>
      </c>
      <c r="F1631" t="s">
        <v>136</v>
      </c>
      <c r="G1631" s="13" t="str">
        <f>CONCATENATE(C1631," ",D1631)</f>
        <v xml:space="preserve">Trezia </v>
      </c>
      <c r="H1631" s="13" t="str">
        <f>CONCATENATE(E1631," ",F1631)</f>
        <v>1.4d CVT (90 л.с.) Хэтчбек 5 дв.</v>
      </c>
    </row>
    <row r="1632" spans="1:8" ht="16.5" customHeight="1" x14ac:dyDescent="0.25">
      <c r="A1632" t="s">
        <v>3425</v>
      </c>
      <c r="B1632" s="13" t="s">
        <v>1362</v>
      </c>
      <c r="C1632" t="s">
        <v>2007</v>
      </c>
      <c r="D1632" t="s">
        <v>1364</v>
      </c>
      <c r="E1632" t="s">
        <v>3426</v>
      </c>
      <c r="F1632" t="s">
        <v>25</v>
      </c>
      <c r="G1632" s="13" t="str">
        <f>CONCATENATE(C1632," ",D1632)</f>
        <v>Vectra A</v>
      </c>
      <c r="H1632" s="13" t="str">
        <f>CONCATENATE(E1632," ",F1632)</f>
        <v>2.0 AT (100 л.с.) Седан</v>
      </c>
    </row>
    <row r="1633" spans="1:8" ht="16.5" customHeight="1" x14ac:dyDescent="0.25">
      <c r="A1633" t="s">
        <v>3427</v>
      </c>
      <c r="B1633" s="13" t="s">
        <v>1587</v>
      </c>
      <c r="C1633" t="s">
        <v>3428</v>
      </c>
      <c r="E1633" t="s">
        <v>3429</v>
      </c>
      <c r="F1633" t="s">
        <v>25</v>
      </c>
      <c r="G1633" s="13" t="str">
        <f>CONCATENATE(C1633," ",D1633)</f>
        <v xml:space="preserve">Charmant </v>
      </c>
      <c r="H1633" s="13" t="str">
        <f>CONCATENATE(E1633," ",F1633)</f>
        <v>1.6 AT (75 л.с.) Седан</v>
      </c>
    </row>
    <row r="1634" spans="1:8" ht="16.5" customHeight="1" x14ac:dyDescent="0.25">
      <c r="A1634" t="s">
        <v>3430</v>
      </c>
      <c r="B1634" s="13" t="s">
        <v>1684</v>
      </c>
      <c r="C1634" t="s">
        <v>3431</v>
      </c>
      <c r="E1634" t="s">
        <v>3432</v>
      </c>
      <c r="F1634" t="s">
        <v>136</v>
      </c>
      <c r="G1634" s="13" t="str">
        <f>CONCATENATE(C1634," ",D1634)</f>
        <v xml:space="preserve">Zest </v>
      </c>
      <c r="H1634" s="13" t="str">
        <f>CONCATENATE(E1634," ",F1634)</f>
        <v>0.7 AT (64 л.с.) 4WD Хэтчбек 5 дв.</v>
      </c>
    </row>
    <row r="1635" spans="1:8" ht="16.5" customHeight="1" x14ac:dyDescent="0.25">
      <c r="A1635" t="s">
        <v>3433</v>
      </c>
      <c r="B1635" s="13" t="s">
        <v>1962</v>
      </c>
      <c r="C1635" t="s">
        <v>3434</v>
      </c>
      <c r="D1635" t="s">
        <v>30</v>
      </c>
      <c r="E1635" t="s">
        <v>3435</v>
      </c>
      <c r="F1635" t="s">
        <v>3436</v>
      </c>
      <c r="G1635" s="13" t="str">
        <f>CONCATENATE(C1635," ",D1635)</f>
        <v>Sunbird I</v>
      </c>
      <c r="H1635" s="13" t="str">
        <f>CONCATENATE(E1635," ",F1635)</f>
        <v>2.5 MT (92 л.с.) Универсал 3 дв.</v>
      </c>
    </row>
    <row r="1636" spans="1:8" ht="16.5" customHeight="1" x14ac:dyDescent="0.25">
      <c r="A1636" t="s">
        <v>3437</v>
      </c>
      <c r="B1636" s="13" t="s">
        <v>1410</v>
      </c>
      <c r="C1636" t="s">
        <v>2208</v>
      </c>
      <c r="D1636" t="s">
        <v>23</v>
      </c>
      <c r="E1636" t="s">
        <v>3438</v>
      </c>
      <c r="F1636" t="s">
        <v>821</v>
      </c>
      <c r="G1636" s="13" t="str">
        <f>CONCATENATE(C1636," ",D1636)</f>
        <v>Blazer K5 II</v>
      </c>
      <c r="H1636" s="13" t="str">
        <f>CONCATENATE(E1636," ",F1636)</f>
        <v>5.0 MT (140 л.с.) 4WD Внедорожник 3 дв.</v>
      </c>
    </row>
    <row r="1637" spans="1:8" ht="16.5" customHeight="1" x14ac:dyDescent="0.25">
      <c r="A1637" t="s">
        <v>3439</v>
      </c>
      <c r="B1637" s="13" t="s">
        <v>2034</v>
      </c>
      <c r="C1637" t="s">
        <v>3440</v>
      </c>
      <c r="D1637" t="s">
        <v>3441</v>
      </c>
      <c r="E1637" t="s">
        <v>3442</v>
      </c>
      <c r="F1637" t="s">
        <v>25</v>
      </c>
      <c r="G1637" s="13" t="str">
        <f>CONCATENATE(C1637," ",D1637)</f>
        <v>Viewt I (K11)</v>
      </c>
      <c r="H1637" s="13" t="str">
        <f>CONCATENATE(E1637," ",F1637)</f>
        <v>1.3 MT (79 л.с.) Седан</v>
      </c>
    </row>
    <row r="1638" spans="1:8" ht="16.5" customHeight="1" x14ac:dyDescent="0.25">
      <c r="A1638" t="s">
        <v>3443</v>
      </c>
      <c r="B1638" s="13" t="s">
        <v>1389</v>
      </c>
      <c r="C1638" t="s">
        <v>2018</v>
      </c>
      <c r="D1638" t="s">
        <v>2019</v>
      </c>
      <c r="E1638" t="s">
        <v>3444</v>
      </c>
      <c r="F1638" t="s">
        <v>424</v>
      </c>
      <c r="G1638" s="13" t="str">
        <f>CONCATENATE(C1638," ",D1638)</f>
        <v>Avenir II (W11)</v>
      </c>
      <c r="H1638" s="13" t="str">
        <f>CONCATENATE(E1638," ",F1638)</f>
        <v>2.0 CVT (145 л.с.) Универсал 5 дв.</v>
      </c>
    </row>
    <row r="1639" spans="1:8" ht="16.5" customHeight="1" x14ac:dyDescent="0.25">
      <c r="A1639" t="s">
        <v>3445</v>
      </c>
      <c r="B1639" s="13" t="s">
        <v>1514</v>
      </c>
      <c r="C1639" t="s">
        <v>1804</v>
      </c>
      <c r="D1639" t="s">
        <v>30</v>
      </c>
      <c r="E1639" t="s">
        <v>3446</v>
      </c>
      <c r="F1639" t="s">
        <v>136</v>
      </c>
      <c r="G1639" s="13" t="str">
        <f>CONCATENATE(C1639," ",D1639)</f>
        <v>Ritmo I</v>
      </c>
      <c r="H1639" s="13" t="str">
        <f>CONCATENATE(E1639," ",F1639)</f>
        <v>1.7d MT (58 л.с.) Хэтчбек 5 дв.</v>
      </c>
    </row>
    <row r="1640" spans="1:8" ht="16.5" customHeight="1" x14ac:dyDescent="0.25">
      <c r="A1640" t="s">
        <v>3447</v>
      </c>
      <c r="B1640" s="13" t="s">
        <v>1587</v>
      </c>
      <c r="C1640" t="s">
        <v>3448</v>
      </c>
      <c r="D1640" t="s">
        <v>30</v>
      </c>
      <c r="E1640" t="s">
        <v>3449</v>
      </c>
      <c r="F1640" t="s">
        <v>8</v>
      </c>
      <c r="G1640" s="13" t="str">
        <f>CONCATENATE(C1640," ",D1640)</f>
        <v>Copen I</v>
      </c>
      <c r="H1640" s="13" t="str">
        <f>CONCATENATE(E1640," ",F1640)</f>
        <v>1.3 AT (87 л.с.) Родстер</v>
      </c>
    </row>
    <row r="1641" spans="1:8" ht="16.5" customHeight="1" x14ac:dyDescent="0.25">
      <c r="A1641" t="s">
        <v>3450</v>
      </c>
      <c r="B1641" s="13" t="s">
        <v>2114</v>
      </c>
      <c r="C1641" t="s">
        <v>3451</v>
      </c>
      <c r="D1641" t="s">
        <v>3452</v>
      </c>
      <c r="E1641" t="s">
        <v>3453</v>
      </c>
      <c r="F1641" t="s">
        <v>32</v>
      </c>
      <c r="G1641" s="13" t="str">
        <f>CONCATENATE(C1641," ",D1641)</f>
        <v>X5 I (E53)</v>
      </c>
      <c r="H1641" s="13" t="str">
        <f>CONCATENATE(E1641," ",F1641)</f>
        <v>3.0 MT (231 л.с.) 4WD Внедорожник 5 дв.</v>
      </c>
    </row>
    <row r="1642" spans="1:8" ht="16.5" customHeight="1" x14ac:dyDescent="0.25">
      <c r="A1642" t="s">
        <v>3454</v>
      </c>
      <c r="B1642" s="13" t="s">
        <v>1410</v>
      </c>
      <c r="C1642" t="s">
        <v>3455</v>
      </c>
      <c r="D1642" t="s">
        <v>30</v>
      </c>
      <c r="E1642" t="s">
        <v>3456</v>
      </c>
      <c r="F1642" t="s">
        <v>32</v>
      </c>
      <c r="G1642" s="13" t="str">
        <f>CONCATENATE(C1642," ",D1642)</f>
        <v>Tracker I</v>
      </c>
      <c r="H1642" s="13" t="str">
        <f>CONCATENATE(E1642," ",F1642)</f>
        <v>2.0 MT (122 л.с.) 4WD Внедорожник 5 дв.</v>
      </c>
    </row>
    <row r="1643" spans="1:8" ht="16.5" customHeight="1" x14ac:dyDescent="0.25">
      <c r="A1643" t="s">
        <v>3457</v>
      </c>
      <c r="B1643" s="13" t="s">
        <v>1448</v>
      </c>
      <c r="C1643">
        <v>940</v>
      </c>
      <c r="E1643" t="s">
        <v>3458</v>
      </c>
      <c r="F1643" t="s">
        <v>424</v>
      </c>
      <c r="G1643" s="13" t="str">
        <f>CONCATENATE(C1643," ",D1643)</f>
        <v xml:space="preserve">940 </v>
      </c>
      <c r="H1643" s="13" t="str">
        <f>CONCATENATE(E1643," ",F1643)</f>
        <v>2.4d MT (122 л.с.) Универсал 5 дв.</v>
      </c>
    </row>
    <row r="1644" spans="1:8" ht="16.5" customHeight="1" x14ac:dyDescent="0.25">
      <c r="A1644" t="s">
        <v>3459</v>
      </c>
      <c r="B1644" s="13" t="s">
        <v>2081</v>
      </c>
      <c r="C1644" t="s">
        <v>3460</v>
      </c>
      <c r="E1644" t="s">
        <v>1229</v>
      </c>
      <c r="F1644" t="s">
        <v>25</v>
      </c>
      <c r="G1644" s="13" t="str">
        <f>CONCATENATE(C1644," ",D1644)</f>
        <v xml:space="preserve">Prisma </v>
      </c>
      <c r="H1644" s="13" t="str">
        <f>CONCATENATE(E1644," ",F1644)</f>
        <v>1.6 MT (101 л.с.) Седан</v>
      </c>
    </row>
    <row r="1645" spans="1:8" ht="16.5" customHeight="1" x14ac:dyDescent="0.25">
      <c r="A1645" t="s">
        <v>3461</v>
      </c>
      <c r="B1645" s="13" t="s">
        <v>1427</v>
      </c>
      <c r="C1645" t="s">
        <v>1690</v>
      </c>
      <c r="D1645" t="s">
        <v>1478</v>
      </c>
      <c r="E1645" t="s">
        <v>3462</v>
      </c>
      <c r="F1645" t="s">
        <v>289</v>
      </c>
      <c r="G1645" s="13" t="str">
        <f>CONCATENATE(C1645," ",D1645)</f>
        <v>Colt V</v>
      </c>
      <c r="H1645" s="13" t="str">
        <f>CONCATENATE(E1645," ",F1645)</f>
        <v>1.6 MT (113 л.с.) Хэтчбек 3 дв.</v>
      </c>
    </row>
    <row r="1646" spans="1:8" ht="16.5" customHeight="1" x14ac:dyDescent="0.25">
      <c r="A1646" t="s">
        <v>3463</v>
      </c>
      <c r="B1646" s="13" t="s">
        <v>893</v>
      </c>
      <c r="C1646" t="s">
        <v>1746</v>
      </c>
      <c r="D1646" t="s">
        <v>1747</v>
      </c>
      <c r="E1646" t="s">
        <v>3464</v>
      </c>
      <c r="F1646" t="s">
        <v>8</v>
      </c>
      <c r="G1646" s="13" t="str">
        <f>CONCATENATE(C1646," ",D1646)</f>
        <v>TT II (8J)</v>
      </c>
      <c r="H1646" s="13" t="str">
        <f>CONCATENATE(E1646," ",F1646)</f>
        <v>2.0 MT (211 л.с.) Родстер</v>
      </c>
    </row>
    <row r="1647" spans="1:8" ht="16.5" customHeight="1" x14ac:dyDescent="0.25">
      <c r="A1647" t="s">
        <v>3465</v>
      </c>
      <c r="B1647" s="13" t="s">
        <v>1517</v>
      </c>
      <c r="C1647" t="s">
        <v>3466</v>
      </c>
      <c r="E1647" t="s">
        <v>620</v>
      </c>
      <c r="F1647" t="s">
        <v>25</v>
      </c>
      <c r="G1647" s="13" t="str">
        <f>CONCATENATE(C1647," ",D1647)</f>
        <v xml:space="preserve">Magnus </v>
      </c>
      <c r="H1647" s="13" t="str">
        <f>CONCATENATE(E1647," ",F1647)</f>
        <v>2.0 MT (132 л.с.) Седан</v>
      </c>
    </row>
    <row r="1648" spans="1:8" ht="16.5" customHeight="1" x14ac:dyDescent="0.25">
      <c r="A1648" t="s">
        <v>3467</v>
      </c>
      <c r="B1648" s="13" t="s">
        <v>1789</v>
      </c>
      <c r="C1648">
        <v>800</v>
      </c>
      <c r="E1648" t="s">
        <v>3468</v>
      </c>
      <c r="F1648" t="s">
        <v>222</v>
      </c>
      <c r="G1648" s="13" t="str">
        <f>CONCATENATE(C1648," ",D1648)</f>
        <v xml:space="preserve">800 </v>
      </c>
      <c r="H1648" s="13" t="str">
        <f>CONCATENATE(E1648," ",F1648)</f>
        <v>2.5d MT (118 л.с.) Купе</v>
      </c>
    </row>
    <row r="1649" spans="1:8" ht="16.5" customHeight="1" x14ac:dyDescent="0.25">
      <c r="A1649" t="s">
        <v>3469</v>
      </c>
      <c r="B1649" s="13" t="s">
        <v>893</v>
      </c>
      <c r="C1649" t="s">
        <v>1385</v>
      </c>
      <c r="D1649" t="s">
        <v>1545</v>
      </c>
      <c r="E1649" t="s">
        <v>1748</v>
      </c>
      <c r="F1649" t="s">
        <v>289</v>
      </c>
      <c r="G1649" s="13" t="str">
        <f>CONCATENATE(C1649," ",D1649)</f>
        <v>A3 II (8P)</v>
      </c>
      <c r="H1649" s="13" t="str">
        <f>CONCATENATE(E1649," ",F1649)</f>
        <v>2.0 MT (200 л.с.) Хэтчбек 3 дв.</v>
      </c>
    </row>
    <row r="1650" spans="1:8" ht="16.5" customHeight="1" x14ac:dyDescent="0.25">
      <c r="A1650" t="s">
        <v>3470</v>
      </c>
      <c r="B1650" s="13" t="s">
        <v>1402</v>
      </c>
      <c r="C1650" t="s">
        <v>2509</v>
      </c>
      <c r="D1650" t="s">
        <v>23</v>
      </c>
      <c r="E1650" t="s">
        <v>3471</v>
      </c>
      <c r="F1650" t="s">
        <v>289</v>
      </c>
      <c r="G1650" s="13" t="str">
        <f>CONCATENATE(C1650," ",D1650)</f>
        <v>Megane II</v>
      </c>
      <c r="H1650" s="13" t="str">
        <f>CONCATENATE(E1650," ",F1650)</f>
        <v>1.5d MT (80 л.с.) Хэтчбек 3 дв.</v>
      </c>
    </row>
    <row r="1651" spans="1:8" ht="16.5" customHeight="1" x14ac:dyDescent="0.25">
      <c r="A1651" t="s">
        <v>3472</v>
      </c>
      <c r="B1651" s="13" t="s">
        <v>1375</v>
      </c>
      <c r="C1651" t="s">
        <v>1376</v>
      </c>
      <c r="D1651" t="s">
        <v>2084</v>
      </c>
      <c r="E1651" t="s">
        <v>3473</v>
      </c>
      <c r="F1651" t="s">
        <v>821</v>
      </c>
      <c r="G1651" s="13" t="str">
        <f>CONCATENATE(C1651," ",D1651)</f>
        <v>Land Cruiser 70 Series</v>
      </c>
      <c r="H1651" s="13" t="str">
        <f>CONCATENATE(E1651," ",F1651)</f>
        <v>2.5d MT (96 л.с.) 4WD Внедорожник 3 дв.</v>
      </c>
    </row>
    <row r="1652" spans="1:8" ht="16.5" customHeight="1" x14ac:dyDescent="0.25">
      <c r="A1652" t="s">
        <v>3474</v>
      </c>
      <c r="B1652" s="13" t="s">
        <v>893</v>
      </c>
      <c r="C1652" t="s">
        <v>1462</v>
      </c>
      <c r="D1652" t="s">
        <v>1313</v>
      </c>
      <c r="E1652" t="s">
        <v>1046</v>
      </c>
      <c r="F1652" t="s">
        <v>222</v>
      </c>
      <c r="G1652" s="13" t="str">
        <f>CONCATENATE(C1652," ",D1652)</f>
        <v>Coupe II (B3)</v>
      </c>
      <c r="H1652" s="13" t="str">
        <f>CONCATENATE(E1652," ",F1652)</f>
        <v>2.0 AT (137 л.с.) Купе</v>
      </c>
    </row>
    <row r="1653" spans="1:8" ht="16.5" customHeight="1" x14ac:dyDescent="0.25">
      <c r="A1653" t="s">
        <v>3475</v>
      </c>
      <c r="B1653" s="13" t="s">
        <v>1587</v>
      </c>
      <c r="C1653" t="s">
        <v>3428</v>
      </c>
      <c r="E1653" t="s">
        <v>2856</v>
      </c>
      <c r="F1653" t="s">
        <v>25</v>
      </c>
      <c r="G1653" s="13" t="str">
        <f>CONCATENATE(C1653," ",D1653)</f>
        <v xml:space="preserve">Charmant </v>
      </c>
      <c r="H1653" s="13" t="str">
        <f>CONCATENATE(E1653," ",F1653)</f>
        <v>1.6 MT (75 л.с.) Седан</v>
      </c>
    </row>
    <row r="1654" spans="1:8" ht="16.5" customHeight="1" x14ac:dyDescent="0.25">
      <c r="A1654" t="s">
        <v>3476</v>
      </c>
      <c r="B1654" s="13" t="s">
        <v>1448</v>
      </c>
      <c r="C1654" t="s">
        <v>2414</v>
      </c>
      <c r="D1654" t="s">
        <v>30</v>
      </c>
      <c r="E1654" t="s">
        <v>3477</v>
      </c>
      <c r="F1654" t="s">
        <v>25</v>
      </c>
      <c r="G1654" s="13" t="str">
        <f>CONCATENATE(C1654," ",D1654)</f>
        <v>S80 I</v>
      </c>
      <c r="H1654" s="13" t="str">
        <f>CONCATENATE(E1654," ",F1654)</f>
        <v>2.5 MT (210 л.с.) Седан</v>
      </c>
    </row>
    <row r="1655" spans="1:8" ht="16.5" customHeight="1" x14ac:dyDescent="0.25">
      <c r="A1655" t="s">
        <v>3478</v>
      </c>
      <c r="B1655" s="13" t="s">
        <v>1402</v>
      </c>
      <c r="C1655" t="s">
        <v>2509</v>
      </c>
      <c r="D1655" t="s">
        <v>23</v>
      </c>
      <c r="E1655" t="s">
        <v>3471</v>
      </c>
      <c r="F1655" t="s">
        <v>424</v>
      </c>
      <c r="G1655" s="13" t="str">
        <f>CONCATENATE(C1655," ",D1655)</f>
        <v>Megane II</v>
      </c>
      <c r="H1655" s="13" t="str">
        <f>CONCATENATE(E1655," ",F1655)</f>
        <v>1.5d MT (80 л.с.) Универсал 5 дв.</v>
      </c>
    </row>
    <row r="1656" spans="1:8" ht="16.5" customHeight="1" x14ac:dyDescent="0.25">
      <c r="A1656" t="s">
        <v>3479</v>
      </c>
      <c r="B1656" s="13" t="s">
        <v>1448</v>
      </c>
      <c r="C1656" t="s">
        <v>2414</v>
      </c>
      <c r="D1656" t="s">
        <v>2374</v>
      </c>
      <c r="E1656" t="s">
        <v>3480</v>
      </c>
      <c r="F1656" t="s">
        <v>25</v>
      </c>
      <c r="G1656" s="13" t="str">
        <f>CONCATENATE(C1656," ",D1656)</f>
        <v>S80 II Рестайлинг</v>
      </c>
      <c r="H1656" s="13" t="str">
        <f>CONCATENATE(E1656," ",F1656)</f>
        <v>2.0 MT (203 л.с.) Седан</v>
      </c>
    </row>
    <row r="1657" spans="1:8" ht="16.5" customHeight="1" x14ac:dyDescent="0.25">
      <c r="A1657" t="s">
        <v>3481</v>
      </c>
      <c r="B1657" s="13" t="s">
        <v>1533</v>
      </c>
      <c r="C1657" t="s">
        <v>1534</v>
      </c>
      <c r="D1657" t="s">
        <v>1895</v>
      </c>
      <c r="E1657" t="s">
        <v>3203</v>
      </c>
      <c r="F1657" t="s">
        <v>2516</v>
      </c>
      <c r="G1657" s="13" t="str">
        <f>CONCATENATE(C1657," ",D1657)</f>
        <v>F-150 VIII</v>
      </c>
      <c r="H1657" s="13" t="str">
        <f>CONCATENATE(E1657," ",F1657)</f>
        <v>4.2 AT (202 л.с.) 4WD Пикап Полуторная кабина</v>
      </c>
    </row>
    <row r="1658" spans="1:8" ht="16.5" customHeight="1" x14ac:dyDescent="0.25">
      <c r="A1658" t="s">
        <v>3482</v>
      </c>
      <c r="B1658" s="13" t="s">
        <v>1461</v>
      </c>
      <c r="C1658" t="s">
        <v>2843</v>
      </c>
      <c r="D1658" t="s">
        <v>23</v>
      </c>
      <c r="E1658" t="s">
        <v>3483</v>
      </c>
      <c r="F1658" t="s">
        <v>25</v>
      </c>
      <c r="G1658" s="13" t="str">
        <f>CONCATENATE(C1658," ",D1658)</f>
        <v>Avante II</v>
      </c>
      <c r="H1658" s="13" t="str">
        <f>CONCATENATE(E1658," ",F1658)</f>
        <v>1.5 AT (89 л.с.) Седан</v>
      </c>
    </row>
    <row r="1659" spans="1:8" ht="16.5" customHeight="1" x14ac:dyDescent="0.25">
      <c r="A1659" t="s">
        <v>3484</v>
      </c>
      <c r="B1659" s="13" t="s">
        <v>1444</v>
      </c>
      <c r="C1659" t="s">
        <v>2545</v>
      </c>
      <c r="D1659" t="s">
        <v>2594</v>
      </c>
      <c r="E1659" t="s">
        <v>3485</v>
      </c>
      <c r="F1659" t="s">
        <v>289</v>
      </c>
      <c r="G1659" s="13" t="str">
        <f>CONCATENATE(C1659," ",D1659)</f>
        <v>Ibiza IV Рестайлинг</v>
      </c>
      <c r="H1659" s="13" t="str">
        <f>CONCATENATE(E1659," ",F1659)</f>
        <v>1.2d MT (75 л.с.) Хэтчбек 3 дв.</v>
      </c>
    </row>
    <row r="1660" spans="1:8" ht="16.5" customHeight="1" x14ac:dyDescent="0.25">
      <c r="A1660" t="s">
        <v>3486</v>
      </c>
      <c r="B1660" s="13" t="s">
        <v>1375</v>
      </c>
      <c r="C1660" t="s">
        <v>1503</v>
      </c>
      <c r="D1660" t="s">
        <v>1504</v>
      </c>
      <c r="E1660" t="s">
        <v>3487</v>
      </c>
      <c r="F1660" t="s">
        <v>222</v>
      </c>
      <c r="G1660" s="13" t="str">
        <f>CONCATENATE(C1660," ",D1660)</f>
        <v>Cynos II (L52, L54)</v>
      </c>
      <c r="H1660" s="13" t="str">
        <f>CONCATENATE(E1660," ",F1660)</f>
        <v>1.3 AT (88 л.с.) Купе</v>
      </c>
    </row>
    <row r="1661" spans="1:8" ht="16.5" customHeight="1" x14ac:dyDescent="0.25">
      <c r="A1661" t="s">
        <v>3488</v>
      </c>
      <c r="B1661" s="13" t="s">
        <v>2071</v>
      </c>
      <c r="C1661" t="s">
        <v>2432</v>
      </c>
      <c r="D1661" t="s">
        <v>23</v>
      </c>
      <c r="E1661" t="s">
        <v>3489</v>
      </c>
      <c r="F1661" t="s">
        <v>32</v>
      </c>
      <c r="G1661" s="13" t="str">
        <f>CONCATENATE(C1661," ",D1661)</f>
        <v>Rexton II</v>
      </c>
      <c r="H1661" s="13" t="str">
        <f>CONCATENATE(E1661," ",F1661)</f>
        <v>2.7d AT (163 л.с.) 4WD Внедорожник 5 дв.</v>
      </c>
    </row>
    <row r="1662" spans="1:8" ht="16.5" customHeight="1" x14ac:dyDescent="0.25">
      <c r="A1662" t="s">
        <v>3490</v>
      </c>
      <c r="B1662" s="13" t="s">
        <v>1402</v>
      </c>
      <c r="C1662">
        <v>16</v>
      </c>
      <c r="E1662" t="s">
        <v>3491</v>
      </c>
      <c r="F1662" t="s">
        <v>136</v>
      </c>
      <c r="G1662" s="13" t="str">
        <f>CONCATENATE(C1662," ",D1662)</f>
        <v xml:space="preserve">16 </v>
      </c>
      <c r="H1662" s="13" t="str">
        <f>CONCATENATE(E1662," ",F1662)</f>
        <v>1.7 MT (54 л.с.) Хэтчбек 5 дв.</v>
      </c>
    </row>
    <row r="1663" spans="1:8" ht="16.5" customHeight="1" x14ac:dyDescent="0.25">
      <c r="A1663" t="s">
        <v>3492</v>
      </c>
      <c r="B1663" s="13" t="s">
        <v>1389</v>
      </c>
      <c r="C1663" t="s">
        <v>3493</v>
      </c>
      <c r="D1663" t="s">
        <v>3494</v>
      </c>
      <c r="E1663" t="s">
        <v>3495</v>
      </c>
      <c r="F1663" t="s">
        <v>821</v>
      </c>
      <c r="G1663" s="13" t="str">
        <f>CONCATENATE(C1663," ",D1663)</f>
        <v>Patrol IV (Y60)</v>
      </c>
      <c r="H1663" s="13" t="str">
        <f>CONCATENATE(E1663," ",F1663)</f>
        <v>4.2 MT (165 л.с.) 4WD Внедорожник 3 дв.</v>
      </c>
    </row>
    <row r="1664" spans="1:8" ht="16.5" customHeight="1" x14ac:dyDescent="0.25">
      <c r="A1664" t="s">
        <v>3496</v>
      </c>
      <c r="B1664" s="13" t="s">
        <v>1533</v>
      </c>
      <c r="C1664" t="s">
        <v>1579</v>
      </c>
      <c r="D1664" t="s">
        <v>92</v>
      </c>
      <c r="E1664" t="s">
        <v>3497</v>
      </c>
      <c r="F1664" t="s">
        <v>1393</v>
      </c>
      <c r="G1664" s="13" t="str">
        <f>CONCATENATE(C1664," ",D1664)</f>
        <v>C-MAX I Рестайлинг</v>
      </c>
      <c r="H1664" s="13" t="str">
        <f>CONCATENATE(E1664," ",F1664)</f>
        <v>1.6 MT (100 л.с.) Компактвэн</v>
      </c>
    </row>
    <row r="1665" spans="1:8" ht="16.5" customHeight="1" x14ac:dyDescent="0.25">
      <c r="A1665" t="s">
        <v>3498</v>
      </c>
      <c r="B1665" s="13" t="s">
        <v>1427</v>
      </c>
      <c r="C1665" t="s">
        <v>3499</v>
      </c>
      <c r="D1665" t="s">
        <v>75</v>
      </c>
      <c r="E1665" t="s">
        <v>3500</v>
      </c>
      <c r="F1665" t="s">
        <v>1383</v>
      </c>
      <c r="G1665" s="13" t="str">
        <f>CONCATENATE(C1665," ",D1665)</f>
        <v>L200 IV</v>
      </c>
      <c r="H1665" s="13" t="str">
        <f>CONCATENATE(E1665," ",F1665)</f>
        <v>2.5d AT (136 л.с.) 4WD Пикап Двойная кабина</v>
      </c>
    </row>
    <row r="1666" spans="1:8" ht="16.5" customHeight="1" x14ac:dyDescent="0.25">
      <c r="A1666" t="s">
        <v>3501</v>
      </c>
      <c r="B1666" s="13" t="s">
        <v>1461</v>
      </c>
      <c r="C1666" t="s">
        <v>1462</v>
      </c>
      <c r="D1666" t="s">
        <v>1792</v>
      </c>
      <c r="E1666" t="s">
        <v>3502</v>
      </c>
      <c r="F1666" t="s">
        <v>222</v>
      </c>
      <c r="G1666" s="13" t="str">
        <f>CONCATENATE(C1666," ",D1666)</f>
        <v>Coupe I Рестайлинг (RD2)</v>
      </c>
      <c r="H1666" s="13" t="str">
        <f>CONCATENATE(E1666," ",F1666)</f>
        <v>2.0 MT (135 л.с.) Купе</v>
      </c>
    </row>
    <row r="1667" spans="1:8" ht="16.5" customHeight="1" x14ac:dyDescent="0.25">
      <c r="A1667" t="s">
        <v>3503</v>
      </c>
      <c r="B1667" s="13" t="s">
        <v>1533</v>
      </c>
      <c r="C1667" t="s">
        <v>2958</v>
      </c>
      <c r="D1667" t="s">
        <v>1478</v>
      </c>
      <c r="E1667" t="s">
        <v>3144</v>
      </c>
      <c r="F1667" t="s">
        <v>32</v>
      </c>
      <c r="G1667" s="13" t="str">
        <f>CONCATENATE(C1667," ",D1667)</f>
        <v>Explorer V</v>
      </c>
      <c r="H1667" s="13" t="str">
        <f>CONCATENATE(E1667," ",F1667)</f>
        <v>2.0 AT (240 л.с.) Внедорожник 5 дв.</v>
      </c>
    </row>
    <row r="1668" spans="1:8" ht="16.5" customHeight="1" x14ac:dyDescent="0.25">
      <c r="A1668" t="s">
        <v>3504</v>
      </c>
      <c r="B1668" s="13" t="s">
        <v>1533</v>
      </c>
      <c r="C1668" t="s">
        <v>3505</v>
      </c>
      <c r="D1668" t="s">
        <v>2374</v>
      </c>
      <c r="E1668" t="s">
        <v>2949</v>
      </c>
      <c r="F1668" t="s">
        <v>1408</v>
      </c>
      <c r="G1668" s="13" t="str">
        <f>CONCATENATE(C1668," ",D1668)</f>
        <v>Galaxy II Рестайлинг</v>
      </c>
      <c r="H1668" s="13" t="str">
        <f>CONCATENATE(E1668," ",F1668)</f>
        <v>2.0d MT (163 л.с.) Минивэн</v>
      </c>
    </row>
    <row r="1669" spans="1:8" ht="16.5" customHeight="1" x14ac:dyDescent="0.25">
      <c r="A1669" t="s">
        <v>3506</v>
      </c>
      <c r="B1669" s="13" t="s">
        <v>893</v>
      </c>
      <c r="C1669" t="s">
        <v>3507</v>
      </c>
      <c r="D1669" t="s">
        <v>92</v>
      </c>
      <c r="E1669" t="s">
        <v>3508</v>
      </c>
      <c r="F1669" t="s">
        <v>222</v>
      </c>
      <c r="G1669" s="13" t="str">
        <f>CONCATENATE(C1669," ",D1669)</f>
        <v>S5 I Рестайлинг</v>
      </c>
      <c r="H1669" s="13" t="str">
        <f>CONCATENATE(E1669," ",F1669)</f>
        <v>3.0 AT (333 л.с.) 4WD Купе</v>
      </c>
    </row>
    <row r="1670" spans="1:8" ht="16.5" customHeight="1" x14ac:dyDescent="0.25">
      <c r="A1670" t="s">
        <v>3509</v>
      </c>
      <c r="B1670" s="13" t="s">
        <v>1684</v>
      </c>
      <c r="C1670" t="s">
        <v>1711</v>
      </c>
      <c r="D1670" t="s">
        <v>23</v>
      </c>
      <c r="E1670" t="s">
        <v>3510</v>
      </c>
      <c r="F1670" t="s">
        <v>25</v>
      </c>
      <c r="G1670" s="13" t="str">
        <f>CONCATENATE(C1670," ",D1670)</f>
        <v>Civic Ferio II</v>
      </c>
      <c r="H1670" s="13" t="str">
        <f>CONCATENATE(E1670," ",F1670)</f>
        <v>1.5 MT (130 л.с.) Седан</v>
      </c>
    </row>
    <row r="1671" spans="1:8" ht="16.5" customHeight="1" x14ac:dyDescent="0.25">
      <c r="A1671" t="s">
        <v>3511</v>
      </c>
      <c r="B1671" s="13" t="s">
        <v>1507</v>
      </c>
      <c r="C1671" t="s">
        <v>3512</v>
      </c>
      <c r="E1671" t="s">
        <v>3513</v>
      </c>
      <c r="F1671" t="s">
        <v>25</v>
      </c>
      <c r="G1671" s="13" t="str">
        <f>CONCATENATE(C1671," ",D1671)</f>
        <v xml:space="preserve">XJ40 </v>
      </c>
      <c r="H1671" s="13" t="str">
        <f>CONCATENATE(E1671," ",F1671)</f>
        <v>3.6 AT (197 л.с.) Седан</v>
      </c>
    </row>
    <row r="1672" spans="1:8" ht="16.5" customHeight="1" x14ac:dyDescent="0.25">
      <c r="A1672" t="s">
        <v>3514</v>
      </c>
      <c r="B1672" s="13" t="s">
        <v>1662</v>
      </c>
      <c r="C1672" t="s">
        <v>3515</v>
      </c>
      <c r="E1672" t="s">
        <v>3516</v>
      </c>
      <c r="F1672" t="s">
        <v>25</v>
      </c>
      <c r="G1672" s="13" t="str">
        <f>CONCATENATE(C1672," ",D1672)</f>
        <v xml:space="preserve">Granta </v>
      </c>
      <c r="H1672" s="13" t="str">
        <f>CONCATENATE(E1672," ",F1672)</f>
        <v>1.6 AT (98 л.с.) Седан</v>
      </c>
    </row>
    <row r="1673" spans="1:8" ht="16.5" customHeight="1" x14ac:dyDescent="0.25">
      <c r="A1673" t="s">
        <v>3517</v>
      </c>
      <c r="B1673" s="13" t="s">
        <v>1526</v>
      </c>
      <c r="C1673" t="s">
        <v>3518</v>
      </c>
      <c r="D1673" t="s">
        <v>38</v>
      </c>
      <c r="E1673" t="s">
        <v>3519</v>
      </c>
      <c r="F1673" t="s">
        <v>32</v>
      </c>
      <c r="G1673" s="13" t="str">
        <f>CONCATENATE(C1673," ",D1673)</f>
        <v>Grand Vitara III</v>
      </c>
      <c r="H1673" s="13" t="str">
        <f>CONCATENATE(E1673," ",F1673)</f>
        <v>2.7 AT (185 л.с.) 4WD Внедорожник 5 дв.</v>
      </c>
    </row>
    <row r="1674" spans="1:8" ht="16.5" customHeight="1" x14ac:dyDescent="0.25">
      <c r="A1674" t="s">
        <v>18039</v>
      </c>
      <c r="B1674" s="13" t="s">
        <v>1665</v>
      </c>
      <c r="C1674" t="s">
        <v>11848</v>
      </c>
      <c r="E1674" t="s">
        <v>7977</v>
      </c>
      <c r="F1674" t="s">
        <v>136</v>
      </c>
      <c r="G1674" s="13" t="str">
        <f>CONCATENATE(C1674," ",D1674)</f>
        <v xml:space="preserve">Trezia </v>
      </c>
      <c r="H1674" s="13" t="str">
        <f>CONCATENATE(E1674," ",F1674)</f>
        <v>1.3 MT (99 л.с.) Хэтчбек 5 дв.</v>
      </c>
    </row>
    <row r="1675" spans="1:8" ht="16.5" customHeight="1" x14ac:dyDescent="0.25">
      <c r="A1675" t="s">
        <v>3523</v>
      </c>
      <c r="B1675" s="13" t="s">
        <v>1395</v>
      </c>
      <c r="C1675">
        <v>626</v>
      </c>
      <c r="D1675" t="s">
        <v>3524</v>
      </c>
      <c r="E1675" t="s">
        <v>2307</v>
      </c>
      <c r="F1675" t="s">
        <v>136</v>
      </c>
      <c r="G1675" s="13" t="str">
        <f>CONCATENATE(C1675," ",D1675)</f>
        <v>626 II (GC)</v>
      </c>
      <c r="H1675" s="13" t="str">
        <f>CONCATENATE(E1675," ",F1675)</f>
        <v>1.6 MT (80 л.с.) Хэтчбек 5 дв.</v>
      </c>
    </row>
    <row r="1676" spans="1:8" ht="16.5" customHeight="1" x14ac:dyDescent="0.25">
      <c r="A1676" t="s">
        <v>3525</v>
      </c>
      <c r="B1676" s="13" t="s">
        <v>1395</v>
      </c>
      <c r="C1676" t="s">
        <v>3526</v>
      </c>
      <c r="E1676" t="s">
        <v>3527</v>
      </c>
      <c r="F1676" t="s">
        <v>222</v>
      </c>
      <c r="G1676" s="13" t="str">
        <f>CONCATENATE(C1676," ",D1676)</f>
        <v xml:space="preserve">RX-8 </v>
      </c>
      <c r="H1676" s="13" t="str">
        <f>CONCATENATE(E1676," ",F1676)</f>
        <v>1.3r MT (192 л.с.) Купе</v>
      </c>
    </row>
    <row r="1677" spans="1:8" ht="16.5" customHeight="1" x14ac:dyDescent="0.25">
      <c r="A1677" t="s">
        <v>3528</v>
      </c>
      <c r="B1677" s="13" t="s">
        <v>1444</v>
      </c>
      <c r="C1677" t="s">
        <v>3529</v>
      </c>
      <c r="D1677" t="s">
        <v>38</v>
      </c>
      <c r="E1677" t="s">
        <v>111</v>
      </c>
      <c r="F1677" t="s">
        <v>136</v>
      </c>
      <c r="G1677" s="13" t="str">
        <f>CONCATENATE(C1677," ",D1677)</f>
        <v>Toledo III</v>
      </c>
      <c r="H1677" s="13" t="str">
        <f>CONCATENATE(E1677," ",F1677)</f>
        <v>2.0 MT (150 л.с.) Хэтчбек 5 дв.</v>
      </c>
    </row>
    <row r="1678" spans="1:8" ht="16.5" customHeight="1" x14ac:dyDescent="0.25">
      <c r="A1678" t="s">
        <v>3530</v>
      </c>
      <c r="B1678" s="13" t="s">
        <v>1398</v>
      </c>
      <c r="C1678" t="s">
        <v>1854</v>
      </c>
      <c r="D1678" t="s">
        <v>3531</v>
      </c>
      <c r="E1678" t="s">
        <v>3532</v>
      </c>
      <c r="F1678" t="s">
        <v>25</v>
      </c>
      <c r="G1678" s="13" t="str">
        <f>CONCATENATE(C1678," ",D1678)</f>
        <v>Passat B6</v>
      </c>
      <c r="H1678" s="13" t="str">
        <f>CONCATENATE(E1678," ",F1678)</f>
        <v>1.8 AT (160 л.с.) Седан</v>
      </c>
    </row>
    <row r="1679" spans="1:8" ht="16.5" customHeight="1" x14ac:dyDescent="0.25">
      <c r="A1679" t="s">
        <v>3533</v>
      </c>
      <c r="B1679" s="13" t="s">
        <v>1684</v>
      </c>
      <c r="C1679" t="s">
        <v>2476</v>
      </c>
      <c r="D1679" t="s">
        <v>75</v>
      </c>
      <c r="E1679" t="s">
        <v>3534</v>
      </c>
      <c r="F1679" t="s">
        <v>424</v>
      </c>
      <c r="G1679" s="13" t="str">
        <f>CONCATENATE(C1679," ",D1679)</f>
        <v>Accord IV</v>
      </c>
      <c r="H1679" s="13" t="str">
        <f>CONCATENATE(E1679," ",F1679)</f>
        <v>2.2 AT (150 л.с.) Универсал 5 дв.</v>
      </c>
    </row>
    <row r="1680" spans="1:8" ht="16.5" customHeight="1" x14ac:dyDescent="0.25">
      <c r="A1680" t="s">
        <v>3535</v>
      </c>
      <c r="B1680" s="13" t="s">
        <v>1461</v>
      </c>
      <c r="C1680" t="s">
        <v>2961</v>
      </c>
      <c r="D1680" t="s">
        <v>3536</v>
      </c>
      <c r="E1680" t="s">
        <v>3537</v>
      </c>
      <c r="F1680" t="s">
        <v>424</v>
      </c>
      <c r="G1680" s="13" t="str">
        <f>CONCATENATE(C1680," ",D1680)</f>
        <v>Elantra II (J2, J3)</v>
      </c>
      <c r="H1680" s="13" t="str">
        <f>CONCATENATE(E1680," ",F1680)</f>
        <v>1.6 MT (114 л.с.) Универсал 5 дв.</v>
      </c>
    </row>
    <row r="1681" spans="1:8" ht="16.5" customHeight="1" x14ac:dyDescent="0.25">
      <c r="A1681" t="s">
        <v>3538</v>
      </c>
      <c r="B1681" s="13" t="s">
        <v>1466</v>
      </c>
      <c r="C1681" t="s">
        <v>3539</v>
      </c>
      <c r="D1681" t="s">
        <v>38</v>
      </c>
      <c r="E1681" t="s">
        <v>3502</v>
      </c>
      <c r="F1681" t="s">
        <v>25</v>
      </c>
      <c r="G1681" s="13" t="str">
        <f>CONCATENATE(C1681," ",D1681)</f>
        <v>Aska III</v>
      </c>
      <c r="H1681" s="13" t="str">
        <f>CONCATENATE(E1681," ",F1681)</f>
        <v>2.0 MT (135 л.с.) Седан</v>
      </c>
    </row>
    <row r="1682" spans="1:8" ht="16.5" customHeight="1" x14ac:dyDescent="0.25">
      <c r="A1682" t="s">
        <v>3540</v>
      </c>
      <c r="B1682" s="13" t="s">
        <v>1389</v>
      </c>
      <c r="C1682" t="s">
        <v>2792</v>
      </c>
      <c r="D1682" t="s">
        <v>3541</v>
      </c>
      <c r="E1682" t="s">
        <v>111</v>
      </c>
      <c r="F1682" t="s">
        <v>25</v>
      </c>
      <c r="G1682" s="13" t="str">
        <f>CONCATENATE(C1682," ",D1682)</f>
        <v>Skyline VII (R31)</v>
      </c>
      <c r="H1682" s="13" t="str">
        <f>CONCATENATE(E1682," ",F1682)</f>
        <v>2.0 MT (150 л.с.) Седан</v>
      </c>
    </row>
    <row r="1683" spans="1:8" ht="16.5" customHeight="1" x14ac:dyDescent="0.25">
      <c r="A1683" t="s">
        <v>3542</v>
      </c>
      <c r="B1683" s="13" t="s">
        <v>1448</v>
      </c>
      <c r="C1683" t="s">
        <v>1609</v>
      </c>
      <c r="D1683" t="s">
        <v>23</v>
      </c>
      <c r="E1683" t="s">
        <v>3543</v>
      </c>
      <c r="F1683" t="s">
        <v>424</v>
      </c>
      <c r="G1683" s="13" t="str">
        <f>CONCATENATE(C1683," ",D1683)</f>
        <v>V70 II</v>
      </c>
      <c r="H1683" s="13" t="str">
        <f>CONCATENATE(E1683," ",F1683)</f>
        <v>2.4 AT (170 л.с.) Универсал 5 дв.</v>
      </c>
    </row>
    <row r="1684" spans="1:8" ht="16.5" customHeight="1" x14ac:dyDescent="0.25">
      <c r="A1684" t="s">
        <v>3544</v>
      </c>
      <c r="B1684" s="13" t="s">
        <v>1684</v>
      </c>
      <c r="C1684" t="s">
        <v>3545</v>
      </c>
      <c r="D1684" t="s">
        <v>23</v>
      </c>
      <c r="E1684" t="s">
        <v>3546</v>
      </c>
      <c r="F1684" t="s">
        <v>222</v>
      </c>
      <c r="G1684" s="13" t="str">
        <f>CONCATENATE(C1684," ",D1684)</f>
        <v>CR-X II</v>
      </c>
      <c r="H1684" s="13" t="str">
        <f>CONCATENATE(E1684," ",F1684)</f>
        <v>1.6 AT (131 л.с.) Купе</v>
      </c>
    </row>
    <row r="1685" spans="1:8" ht="16.5" customHeight="1" x14ac:dyDescent="0.25">
      <c r="A1685" t="s">
        <v>3547</v>
      </c>
      <c r="B1685" s="13" t="s">
        <v>2114</v>
      </c>
      <c r="C1685" t="s">
        <v>3548</v>
      </c>
      <c r="E1685" t="s">
        <v>3549</v>
      </c>
      <c r="F1685" t="s">
        <v>187</v>
      </c>
      <c r="G1685" s="13" t="str">
        <f>CONCATENATE(C1685," ",D1685)</f>
        <v xml:space="preserve">4er </v>
      </c>
      <c r="H1685" s="13" t="str">
        <f>CONCATENATE(E1685," ",F1685)</f>
        <v>425d 2.0d AT (218 л.с.) Кабриолет</v>
      </c>
    </row>
    <row r="1686" spans="1:8" ht="16.5" customHeight="1" x14ac:dyDescent="0.25">
      <c r="A1686" t="s">
        <v>3550</v>
      </c>
      <c r="B1686" s="13" t="s">
        <v>1362</v>
      </c>
      <c r="C1686" t="s">
        <v>1482</v>
      </c>
      <c r="D1686" t="s">
        <v>1483</v>
      </c>
      <c r="E1686" t="s">
        <v>1123</v>
      </c>
      <c r="F1686" t="s">
        <v>289</v>
      </c>
      <c r="G1686" s="13" t="str">
        <f>CONCATENATE(C1686," ",D1686)</f>
        <v>Kadett E</v>
      </c>
      <c r="H1686" s="13" t="str">
        <f>CONCATENATE(E1686," ",F1686)</f>
        <v>1.6d MT (54 л.с.) Хэтчбек 3 дв.</v>
      </c>
    </row>
    <row r="1687" spans="1:8" ht="16.5" customHeight="1" x14ac:dyDescent="0.25">
      <c r="A1687" t="s">
        <v>3551</v>
      </c>
      <c r="B1687" s="13" t="s">
        <v>1395</v>
      </c>
      <c r="C1687">
        <v>121</v>
      </c>
      <c r="D1687" t="s">
        <v>38</v>
      </c>
      <c r="E1687" t="s">
        <v>1396</v>
      </c>
      <c r="F1687" t="s">
        <v>289</v>
      </c>
      <c r="G1687" s="13" t="str">
        <f>CONCATENATE(C1687," ",D1687)</f>
        <v>121 III</v>
      </c>
      <c r="H1687" s="13" t="str">
        <f>CONCATENATE(E1687," ",F1687)</f>
        <v>1.3 MT (50 л.с.) Хэтчбек 3 дв.</v>
      </c>
    </row>
    <row r="1688" spans="1:8" ht="16.5" customHeight="1" x14ac:dyDescent="0.25">
      <c r="A1688" t="s">
        <v>3552</v>
      </c>
      <c r="B1688" s="13" t="s">
        <v>1684</v>
      </c>
      <c r="C1688" t="s">
        <v>2476</v>
      </c>
      <c r="D1688" t="s">
        <v>38</v>
      </c>
      <c r="E1688" t="s">
        <v>3553</v>
      </c>
      <c r="F1688" t="s">
        <v>289</v>
      </c>
      <c r="G1688" s="13" t="str">
        <f>CONCATENATE(C1688," ",D1688)</f>
        <v>Accord III</v>
      </c>
      <c r="H1688" s="13" t="str">
        <f>CONCATENATE(E1688," ",F1688)</f>
        <v>2.0 MT (103 л.с.) Хэтчбек 3 дв.</v>
      </c>
    </row>
    <row r="1689" spans="1:8" ht="16.5" customHeight="1" x14ac:dyDescent="0.25">
      <c r="A1689" t="s">
        <v>3554</v>
      </c>
      <c r="B1689" s="13" t="s">
        <v>1389</v>
      </c>
      <c r="C1689" t="s">
        <v>3555</v>
      </c>
      <c r="D1689" t="s">
        <v>3556</v>
      </c>
      <c r="E1689" t="s">
        <v>3557</v>
      </c>
      <c r="F1689" t="s">
        <v>25</v>
      </c>
      <c r="G1689" s="13" t="str">
        <f>CONCATENATE(C1689," ",D1689)</f>
        <v>Cima III (Y33)</v>
      </c>
      <c r="H1689" s="13" t="str">
        <f>CONCATENATE(E1689," ",F1689)</f>
        <v>4.1 AT (270 л.с.) Седан</v>
      </c>
    </row>
    <row r="1690" spans="1:8" ht="16.5" customHeight="1" x14ac:dyDescent="0.25">
      <c r="A1690" t="s">
        <v>3558</v>
      </c>
      <c r="B1690" s="13" t="s">
        <v>1410</v>
      </c>
      <c r="C1690" t="s">
        <v>3559</v>
      </c>
      <c r="D1690" t="s">
        <v>23</v>
      </c>
      <c r="E1690" t="s">
        <v>140</v>
      </c>
      <c r="F1690" t="s">
        <v>25</v>
      </c>
      <c r="G1690" s="13" t="str">
        <f>CONCATENATE(C1690," ",D1690)</f>
        <v>Cobalt II</v>
      </c>
      <c r="H1690" s="13" t="str">
        <f>CONCATENATE(E1690," ",F1690)</f>
        <v>1.5 MT (105 л.с.) Седан</v>
      </c>
    </row>
    <row r="1691" spans="1:8" ht="16.5" customHeight="1" x14ac:dyDescent="0.25">
      <c r="A1691" t="s">
        <v>3560</v>
      </c>
      <c r="B1691" s="13" t="s">
        <v>1398</v>
      </c>
      <c r="C1691" t="s">
        <v>3561</v>
      </c>
      <c r="D1691" t="s">
        <v>30</v>
      </c>
      <c r="E1691" t="s">
        <v>1053</v>
      </c>
      <c r="F1691" t="s">
        <v>1408</v>
      </c>
      <c r="G1691" s="13" t="str">
        <f>CONCATENATE(C1691," ",D1691)</f>
        <v>Sharan I</v>
      </c>
      <c r="H1691" s="13" t="str">
        <f>CONCATENATE(E1691," ",F1691)</f>
        <v>2.8 AT (174 л.с.) Минивэн</v>
      </c>
    </row>
    <row r="1692" spans="1:8" ht="16.5" customHeight="1" x14ac:dyDescent="0.25">
      <c r="A1692" t="s">
        <v>3562</v>
      </c>
      <c r="B1692" s="13" t="s">
        <v>1402</v>
      </c>
      <c r="C1692" t="s">
        <v>1702</v>
      </c>
      <c r="D1692" t="s">
        <v>23</v>
      </c>
      <c r="E1692" t="s">
        <v>3563</v>
      </c>
      <c r="F1692" t="s">
        <v>136</v>
      </c>
      <c r="G1692" s="13" t="str">
        <f>CONCATENATE(C1692," ",D1692)</f>
        <v>Clio II</v>
      </c>
      <c r="H1692" s="13" t="str">
        <f>CONCATENATE(E1692," ",F1692)</f>
        <v>1.6 AT (87 л.с.) Хэтчбек 5 дв.</v>
      </c>
    </row>
    <row r="1693" spans="1:8" ht="16.5" customHeight="1" x14ac:dyDescent="0.25">
      <c r="A1693" t="s">
        <v>3564</v>
      </c>
      <c r="B1693" s="13" t="s">
        <v>1362</v>
      </c>
      <c r="C1693" t="s">
        <v>1482</v>
      </c>
      <c r="D1693" t="s">
        <v>1483</v>
      </c>
      <c r="E1693" t="s">
        <v>1484</v>
      </c>
      <c r="F1693" t="s">
        <v>424</v>
      </c>
      <c r="G1693" s="13" t="str">
        <f>CONCATENATE(C1693," ",D1693)</f>
        <v>Kadett E</v>
      </c>
      <c r="H1693" s="13" t="str">
        <f>CONCATENATE(E1693," ",F1693)</f>
        <v>1.7d MT (57 л.с.) Универсал 5 дв.</v>
      </c>
    </row>
    <row r="1694" spans="1:8" ht="16.5" customHeight="1" x14ac:dyDescent="0.25">
      <c r="A1694" t="s">
        <v>3565</v>
      </c>
      <c r="B1694" s="13" t="s">
        <v>1466</v>
      </c>
      <c r="C1694" t="s">
        <v>1823</v>
      </c>
      <c r="E1694" t="s">
        <v>3566</v>
      </c>
      <c r="F1694" t="s">
        <v>25</v>
      </c>
      <c r="G1694" s="13" t="str">
        <f>CONCATENATE(C1694," ",D1694)</f>
        <v xml:space="preserve">Stylus </v>
      </c>
      <c r="H1694" s="13" t="str">
        <f>CONCATENATE(E1694," ",F1694)</f>
        <v>1.6 MT (95 л.с.) 4WD Седан</v>
      </c>
    </row>
    <row r="1695" spans="1:8" ht="16.5" customHeight="1" x14ac:dyDescent="0.25">
      <c r="A1695" t="s">
        <v>3567</v>
      </c>
      <c r="B1695" s="13" t="s">
        <v>1539</v>
      </c>
      <c r="C1695" t="s">
        <v>1540</v>
      </c>
      <c r="E1695" t="s">
        <v>3568</v>
      </c>
      <c r="F1695" t="s">
        <v>25</v>
      </c>
      <c r="G1695" s="13" t="str">
        <f>CONCATENATE(C1695," ",D1695)</f>
        <v xml:space="preserve">190 (W201) </v>
      </c>
      <c r="H1695" s="13" t="str">
        <f>CONCATENATE(E1695," ",F1695)</f>
        <v>2.5 MT (195 л.с.) Седан</v>
      </c>
    </row>
    <row r="1696" spans="1:8" ht="16.5" customHeight="1" x14ac:dyDescent="0.25">
      <c r="A1696" t="s">
        <v>3569</v>
      </c>
      <c r="B1696" s="13" t="s">
        <v>1461</v>
      </c>
      <c r="C1696" t="s">
        <v>2650</v>
      </c>
      <c r="D1696" t="s">
        <v>30</v>
      </c>
      <c r="E1696" t="s">
        <v>3420</v>
      </c>
      <c r="F1696" t="s">
        <v>32</v>
      </c>
      <c r="G1696" s="13" t="str">
        <f>CONCATENATE(C1696," ",D1696)</f>
        <v>Tucson I</v>
      </c>
      <c r="H1696" s="13" t="str">
        <f>CONCATENATE(E1696," ",F1696)</f>
        <v>2.0d AT (140 л.с.) 4WD Внедорожник 5 дв.</v>
      </c>
    </row>
    <row r="1697" spans="1:8" ht="16.5" customHeight="1" x14ac:dyDescent="0.25">
      <c r="A1697" t="s">
        <v>3570</v>
      </c>
      <c r="B1697" s="13" t="s">
        <v>3403</v>
      </c>
      <c r="C1697" t="s">
        <v>3404</v>
      </c>
      <c r="D1697" t="s">
        <v>30</v>
      </c>
      <c r="E1697" t="s">
        <v>3571</v>
      </c>
      <c r="F1697" t="s">
        <v>424</v>
      </c>
      <c r="G1697" s="13" t="str">
        <f>CONCATENATE(C1697," ",D1697)</f>
        <v>M2 (BS4) I</v>
      </c>
      <c r="H1697" s="13" t="str">
        <f>CONCATENATE(E1697," ",F1697)</f>
        <v>1.8 AT (136 л.с.) Универсал 5 дв.</v>
      </c>
    </row>
    <row r="1698" spans="1:8" ht="16.5" customHeight="1" x14ac:dyDescent="0.25">
      <c r="A1698" t="s">
        <v>3572</v>
      </c>
      <c r="B1698" s="13" t="s">
        <v>1398</v>
      </c>
      <c r="C1698" t="s">
        <v>1948</v>
      </c>
      <c r="D1698" t="s">
        <v>30</v>
      </c>
      <c r="E1698" t="s">
        <v>1127</v>
      </c>
      <c r="F1698" t="s">
        <v>136</v>
      </c>
      <c r="G1698" s="13" t="str">
        <f>CONCATENATE(C1698," ",D1698)</f>
        <v>Golf I</v>
      </c>
      <c r="H1698" s="13" t="str">
        <f>CONCATENATE(E1698," ",F1698)</f>
        <v>1.6d MT (70 л.с.) Хэтчбек 5 дв.</v>
      </c>
    </row>
    <row r="1699" spans="1:8" ht="16.5" customHeight="1" x14ac:dyDescent="0.25">
      <c r="A1699" t="s">
        <v>3573</v>
      </c>
      <c r="B1699" s="13" t="s">
        <v>1684</v>
      </c>
      <c r="C1699" t="s">
        <v>2655</v>
      </c>
      <c r="D1699" t="s">
        <v>1478</v>
      </c>
      <c r="E1699" t="s">
        <v>3574</v>
      </c>
      <c r="F1699" t="s">
        <v>25</v>
      </c>
      <c r="G1699" s="13" t="str">
        <f>CONCATENATE(C1699," ",D1699)</f>
        <v>Civic V</v>
      </c>
      <c r="H1699" s="13" t="str">
        <f>CONCATENATE(E1699," ",F1699)</f>
        <v>1.6 MT (160 л.с.) Седан</v>
      </c>
    </row>
    <row r="1700" spans="1:8" ht="16.5" customHeight="1" x14ac:dyDescent="0.25">
      <c r="A1700" t="s">
        <v>3575</v>
      </c>
      <c r="B1700" s="13" t="s">
        <v>1533</v>
      </c>
      <c r="C1700" t="s">
        <v>1721</v>
      </c>
      <c r="D1700" t="s">
        <v>75</v>
      </c>
      <c r="E1700" t="s">
        <v>1722</v>
      </c>
      <c r="F1700" t="s">
        <v>424</v>
      </c>
      <c r="G1700" s="13" t="str">
        <f>CONCATENATE(C1700," ",D1700)</f>
        <v>Mondeo IV</v>
      </c>
      <c r="H1700" s="13" t="str">
        <f>CONCATENATE(E1700," ",F1700)</f>
        <v>2.0d AT (130 л.с.) Универсал 5 дв.</v>
      </c>
    </row>
    <row r="1701" spans="1:8" ht="16.5" customHeight="1" x14ac:dyDescent="0.25">
      <c r="A1701" t="s">
        <v>3576</v>
      </c>
      <c r="B1701" s="13" t="s">
        <v>1789</v>
      </c>
      <c r="C1701">
        <v>45</v>
      </c>
      <c r="E1701" t="s">
        <v>3577</v>
      </c>
      <c r="F1701" t="s">
        <v>25</v>
      </c>
      <c r="G1701" s="13" t="str">
        <f>CONCATENATE(C1701," ",D1701)</f>
        <v xml:space="preserve">45 </v>
      </c>
      <c r="H1701" s="13" t="str">
        <f>CONCATENATE(E1701," ",F1701)</f>
        <v>1.6 MT (109 л.с.) Седан</v>
      </c>
    </row>
    <row r="1702" spans="1:8" ht="16.5" customHeight="1" x14ac:dyDescent="0.25">
      <c r="A1702" t="s">
        <v>3578</v>
      </c>
      <c r="B1702" s="13" t="s">
        <v>1684</v>
      </c>
      <c r="C1702" t="s">
        <v>1711</v>
      </c>
      <c r="D1702" t="s">
        <v>30</v>
      </c>
      <c r="E1702" t="s">
        <v>3579</v>
      </c>
      <c r="F1702" t="s">
        <v>25</v>
      </c>
      <c r="G1702" s="13" t="str">
        <f>CONCATENATE(C1702," ",D1702)</f>
        <v>Civic Ferio I</v>
      </c>
      <c r="H1702" s="13" t="str">
        <f>CONCATENATE(E1702," ",F1702)</f>
        <v>1.6 AT (130 л.с.) 4WD Седан</v>
      </c>
    </row>
    <row r="1703" spans="1:8" ht="16.5" customHeight="1" x14ac:dyDescent="0.25">
      <c r="A1703" t="s">
        <v>3580</v>
      </c>
      <c r="B1703" s="13" t="s">
        <v>1893</v>
      </c>
      <c r="C1703" t="s">
        <v>3581</v>
      </c>
      <c r="D1703" t="s">
        <v>1478</v>
      </c>
      <c r="E1703" t="s">
        <v>3582</v>
      </c>
      <c r="F1703" t="s">
        <v>25</v>
      </c>
      <c r="G1703" s="13" t="str">
        <f>CONCATENATE(C1703," ",D1703)</f>
        <v>Century V</v>
      </c>
      <c r="H1703" s="13" t="str">
        <f>CONCATENATE(E1703," ",F1703)</f>
        <v>3.3 AT (160 л.с.) Седан</v>
      </c>
    </row>
    <row r="1704" spans="1:8" ht="16.5" customHeight="1" x14ac:dyDescent="0.25">
      <c r="A1704" t="s">
        <v>3583</v>
      </c>
      <c r="B1704" s="13" t="s">
        <v>1587</v>
      </c>
      <c r="C1704" t="s">
        <v>3584</v>
      </c>
      <c r="D1704" t="s">
        <v>38</v>
      </c>
      <c r="E1704" t="s">
        <v>3585</v>
      </c>
      <c r="F1704" t="s">
        <v>136</v>
      </c>
      <c r="G1704" s="13" t="str">
        <f>CONCATENATE(C1704," ",D1704)</f>
        <v>Charade III</v>
      </c>
      <c r="H1704" s="13" t="str">
        <f>CONCATENATE(E1704," ",F1704)</f>
        <v>1.0 AT (54 л.с.) Хэтчбек 5 дв.</v>
      </c>
    </row>
    <row r="1705" spans="1:8" ht="16.5" customHeight="1" x14ac:dyDescent="0.25">
      <c r="A1705" t="s">
        <v>3586</v>
      </c>
      <c r="B1705" s="13" t="s">
        <v>1539</v>
      </c>
      <c r="C1705" t="s">
        <v>1765</v>
      </c>
      <c r="E1705" t="s">
        <v>3587</v>
      </c>
      <c r="F1705" t="s">
        <v>25</v>
      </c>
      <c r="G1705" s="13" t="str">
        <f>CONCATENATE(C1705," ",D1705)</f>
        <v xml:space="preserve">W124 </v>
      </c>
      <c r="H1705" s="13" t="str">
        <f>CONCATENATE(E1705," ",F1705)</f>
        <v>250 2.5d AT (126 л.с.) Седан</v>
      </c>
    </row>
    <row r="1706" spans="1:8" ht="16.5" customHeight="1" x14ac:dyDescent="0.25">
      <c r="A1706" t="s">
        <v>3588</v>
      </c>
      <c r="B1706" s="13" t="s">
        <v>1375</v>
      </c>
      <c r="C1706" t="s">
        <v>1548</v>
      </c>
      <c r="D1706" t="s">
        <v>1848</v>
      </c>
      <c r="E1706" t="s">
        <v>3589</v>
      </c>
      <c r="F1706" t="s">
        <v>25</v>
      </c>
      <c r="G1706" s="13" t="str">
        <f>CONCATENATE(C1706," ",D1706)</f>
        <v>Corolla VIII (E110)</v>
      </c>
      <c r="H1706" s="13" t="str">
        <f>CONCATENATE(E1706," ",F1706)</f>
        <v>2.0d MT (90 л.с.) Седан</v>
      </c>
    </row>
    <row r="1707" spans="1:8" ht="16.5" customHeight="1" x14ac:dyDescent="0.25">
      <c r="A1707" t="s">
        <v>3590</v>
      </c>
      <c r="B1707" s="13" t="s">
        <v>1461</v>
      </c>
      <c r="C1707" t="s">
        <v>2650</v>
      </c>
      <c r="D1707" t="s">
        <v>30</v>
      </c>
      <c r="E1707" t="s">
        <v>3591</v>
      </c>
      <c r="F1707" t="s">
        <v>32</v>
      </c>
      <c r="G1707" s="13" t="str">
        <f>CONCATENATE(C1707," ",D1707)</f>
        <v>Tucson I</v>
      </c>
      <c r="H1707" s="13" t="str">
        <f>CONCATENATE(E1707," ",F1707)</f>
        <v>2.0d AT (112 л.с.) Внедорожник 5 дв.</v>
      </c>
    </row>
    <row r="1708" spans="1:8" ht="16.5" customHeight="1" x14ac:dyDescent="0.25">
      <c r="A1708" t="s">
        <v>3592</v>
      </c>
      <c r="B1708" s="13" t="s">
        <v>1389</v>
      </c>
      <c r="C1708" t="s">
        <v>1451</v>
      </c>
      <c r="D1708" t="s">
        <v>3593</v>
      </c>
      <c r="E1708" t="s">
        <v>3594</v>
      </c>
      <c r="F1708" t="s">
        <v>2516</v>
      </c>
      <c r="G1708" s="13" t="str">
        <f>CONCATENATE(C1708," ",D1708)</f>
        <v>Navara (Frontier) II (D22)</v>
      </c>
      <c r="H1708" s="13" t="str">
        <f>CONCATENATE(E1708," ",F1708)</f>
        <v>2.4 AT (150 л.с.) Пикап Полуторная кабина</v>
      </c>
    </row>
    <row r="1709" spans="1:8" ht="16.5" customHeight="1" x14ac:dyDescent="0.25">
      <c r="A1709" t="s">
        <v>3595</v>
      </c>
      <c r="B1709" s="13" t="s">
        <v>1591</v>
      </c>
      <c r="C1709" t="s">
        <v>1592</v>
      </c>
      <c r="E1709" t="s">
        <v>3596</v>
      </c>
      <c r="F1709" t="s">
        <v>25</v>
      </c>
      <c r="G1709" s="13" t="str">
        <f>CONCATENATE(C1709," ",D1709)</f>
        <v xml:space="preserve">21 «Волга» </v>
      </c>
      <c r="H1709" s="13" t="str">
        <f>CONCATENATE(E1709," ",F1709)</f>
        <v>21Е 2.5 AT (80 л.с.) Седан</v>
      </c>
    </row>
    <row r="1710" spans="1:8" ht="16.5" customHeight="1" x14ac:dyDescent="0.25">
      <c r="A1710" t="s">
        <v>3597</v>
      </c>
      <c r="B1710" s="13" t="s">
        <v>1781</v>
      </c>
      <c r="C1710">
        <v>96</v>
      </c>
      <c r="E1710" t="s">
        <v>3598</v>
      </c>
      <c r="F1710" t="s">
        <v>222</v>
      </c>
      <c r="G1710" s="13" t="str">
        <f>CONCATENATE(C1710," ",D1710)</f>
        <v xml:space="preserve">96 </v>
      </c>
      <c r="H1710" s="13" t="str">
        <f>CONCATENATE(E1710," ",F1710)</f>
        <v>1.5 MT (68 л.с.) Купе</v>
      </c>
    </row>
    <row r="1711" spans="1:8" ht="16.5" customHeight="1" x14ac:dyDescent="0.25">
      <c r="A1711" t="s">
        <v>3599</v>
      </c>
      <c r="B1711" s="13" t="s">
        <v>1533</v>
      </c>
      <c r="C1711" t="s">
        <v>3600</v>
      </c>
      <c r="E1711" t="s">
        <v>3601</v>
      </c>
      <c r="F1711" t="s">
        <v>25</v>
      </c>
      <c r="G1711" s="13" t="str">
        <f>CONCATENATE(C1711," ",D1711)</f>
        <v xml:space="preserve">LTD Crown Victoria </v>
      </c>
      <c r="H1711" s="13" t="str">
        <f>CONCATENATE(E1711," ",F1711)</f>
        <v>4.9 AT (140 л.с.) Седан</v>
      </c>
    </row>
    <row r="1712" spans="1:8" ht="16.5" customHeight="1" x14ac:dyDescent="0.25">
      <c r="A1712" t="s">
        <v>3602</v>
      </c>
      <c r="B1712" s="13" t="s">
        <v>1389</v>
      </c>
      <c r="C1712" t="s">
        <v>3207</v>
      </c>
      <c r="D1712" t="s">
        <v>3603</v>
      </c>
      <c r="E1712" t="s">
        <v>3604</v>
      </c>
      <c r="F1712" t="s">
        <v>222</v>
      </c>
      <c r="G1712" s="13" t="str">
        <f>CONCATENATE(C1712," ",D1712)</f>
        <v>Fairlady Z IV (Z32)</v>
      </c>
      <c r="H1712" s="13" t="str">
        <f>CONCATENATE(E1712," ",F1712)</f>
        <v>3.0 MT (280 л.с.) Купе</v>
      </c>
    </row>
    <row r="1713" spans="1:8" ht="16.5" customHeight="1" x14ac:dyDescent="0.25">
      <c r="A1713" t="s">
        <v>3605</v>
      </c>
      <c r="B1713" s="13" t="s">
        <v>1375</v>
      </c>
      <c r="C1713" t="s">
        <v>1867</v>
      </c>
      <c r="D1713" t="s">
        <v>23</v>
      </c>
      <c r="E1713" t="s">
        <v>3606</v>
      </c>
      <c r="F1713" t="s">
        <v>821</v>
      </c>
      <c r="G1713" s="13" t="str">
        <f>CONCATENATE(C1713," ",D1713)</f>
        <v>Hilux Surf II</v>
      </c>
      <c r="H1713" s="13" t="str">
        <f>CONCATENATE(E1713," ",F1713)</f>
        <v>2.0 MT (97 л.с.) 4WD Внедорожник 3 дв.</v>
      </c>
    </row>
    <row r="1714" spans="1:8" ht="16.5" customHeight="1" x14ac:dyDescent="0.25">
      <c r="A1714" t="s">
        <v>3607</v>
      </c>
      <c r="B1714" s="13" t="s">
        <v>1362</v>
      </c>
      <c r="C1714" t="s">
        <v>1471</v>
      </c>
      <c r="D1714" t="s">
        <v>1472</v>
      </c>
      <c r="E1714" t="s">
        <v>1882</v>
      </c>
      <c r="F1714" t="s">
        <v>136</v>
      </c>
      <c r="G1714" s="13" t="str">
        <f>CONCATENATE(C1714," ",D1714)</f>
        <v>Astra F</v>
      </c>
      <c r="H1714" s="13" t="str">
        <f>CONCATENATE(E1714," ",F1714)</f>
        <v>2.0 MT (136 л.с.) Хэтчбек 5 дв.</v>
      </c>
    </row>
    <row r="1715" spans="1:8" ht="16.5" customHeight="1" x14ac:dyDescent="0.25">
      <c r="A1715" t="s">
        <v>3608</v>
      </c>
      <c r="B1715" s="13" t="s">
        <v>1684</v>
      </c>
      <c r="C1715" t="s">
        <v>3609</v>
      </c>
      <c r="D1715" t="s">
        <v>30</v>
      </c>
      <c r="E1715" t="s">
        <v>3610</v>
      </c>
      <c r="F1715" t="s">
        <v>1393</v>
      </c>
      <c r="G1715" s="13" t="str">
        <f>CONCATENATE(C1715," ",D1715)</f>
        <v>Odyssey I</v>
      </c>
      <c r="H1715" s="13" t="str">
        <f>CONCATENATE(E1715," ",F1715)</f>
        <v>2.3 AT (150 л.с.) Компактвэн</v>
      </c>
    </row>
    <row r="1716" spans="1:8" ht="16.5" customHeight="1" x14ac:dyDescent="0.25">
      <c r="A1716" t="s">
        <v>3611</v>
      </c>
      <c r="B1716" s="13" t="s">
        <v>1533</v>
      </c>
      <c r="C1716" t="s">
        <v>3384</v>
      </c>
      <c r="D1716" t="s">
        <v>23</v>
      </c>
      <c r="E1716" t="s">
        <v>3612</v>
      </c>
      <c r="F1716" t="s">
        <v>1383</v>
      </c>
      <c r="G1716" s="13" t="str">
        <f>CONCATENATE(C1716," ",D1716)</f>
        <v>Ranger II</v>
      </c>
      <c r="H1716" s="13" t="str">
        <f>CONCATENATE(E1716," ",F1716)</f>
        <v>4.0 AT (207 л.с.) 4WD Пикап Двойная кабина</v>
      </c>
    </row>
    <row r="1717" spans="1:8" ht="16.5" customHeight="1" x14ac:dyDescent="0.25">
      <c r="A1717" t="s">
        <v>3613</v>
      </c>
      <c r="B1717" s="13" t="s">
        <v>1402</v>
      </c>
      <c r="C1717" t="s">
        <v>2740</v>
      </c>
      <c r="D1717" t="s">
        <v>2998</v>
      </c>
      <c r="E1717" t="s">
        <v>2628</v>
      </c>
      <c r="F1717" t="s">
        <v>25</v>
      </c>
      <c r="G1717" s="13" t="str">
        <f>CONCATENATE(C1717," ",D1717)</f>
        <v>Symbol Ll</v>
      </c>
      <c r="H1717" s="13" t="str">
        <f>CONCATENATE(E1717," ",F1717)</f>
        <v>1.4 MT (98 л.с.) Седан</v>
      </c>
    </row>
    <row r="1718" spans="1:8" ht="16.5" customHeight="1" x14ac:dyDescent="0.25">
      <c r="A1718" t="s">
        <v>3614</v>
      </c>
      <c r="B1718" s="13" t="s">
        <v>1362</v>
      </c>
      <c r="C1718" t="s">
        <v>2007</v>
      </c>
      <c r="D1718" t="s">
        <v>2377</v>
      </c>
      <c r="E1718" t="s">
        <v>3615</v>
      </c>
      <c r="F1718" t="s">
        <v>136</v>
      </c>
      <c r="G1718" s="13" t="str">
        <f>CONCATENATE(C1718," ",D1718)</f>
        <v>Vectra C</v>
      </c>
      <c r="H1718" s="13" t="str">
        <f>CONCATENATE(E1718," ",F1718)</f>
        <v>2.2d MT (125 л.с.) Хэтчбек 5 дв.</v>
      </c>
    </row>
    <row r="1719" spans="1:8" ht="16.5" customHeight="1" x14ac:dyDescent="0.25">
      <c r="A1719" t="s">
        <v>3616</v>
      </c>
      <c r="B1719" s="13" t="s">
        <v>1781</v>
      </c>
      <c r="C1719" s="1">
        <v>41885</v>
      </c>
      <c r="D1719" t="s">
        <v>23</v>
      </c>
      <c r="E1719" t="s">
        <v>3617</v>
      </c>
      <c r="F1719" t="s">
        <v>25</v>
      </c>
      <c r="G1719" s="13" t="str">
        <f>CONCATENATE(C1719," ",D1719)</f>
        <v>41885 II</v>
      </c>
      <c r="H1719" s="13" t="str">
        <f>CONCATENATE(E1719," ",F1719)</f>
        <v>2.0 AT (241 л.с.) Седан</v>
      </c>
    </row>
    <row r="1720" spans="1:8" ht="16.5" customHeight="1" x14ac:dyDescent="0.25">
      <c r="A1720" t="s">
        <v>3618</v>
      </c>
      <c r="B1720" s="13" t="s">
        <v>1402</v>
      </c>
      <c r="C1720" t="s">
        <v>2509</v>
      </c>
      <c r="D1720" t="s">
        <v>23</v>
      </c>
      <c r="E1720" t="s">
        <v>1497</v>
      </c>
      <c r="F1720" t="s">
        <v>289</v>
      </c>
      <c r="G1720" s="13" t="str">
        <f>CONCATENATE(C1720," ",D1720)</f>
        <v>Megane II</v>
      </c>
      <c r="H1720" s="13" t="str">
        <f>CONCATENATE(E1720," ",F1720)</f>
        <v>2.0d MT (150 л.с.) Хэтчбек 3 дв.</v>
      </c>
    </row>
    <row r="1721" spans="1:8" ht="16.5" customHeight="1" x14ac:dyDescent="0.25">
      <c r="A1721" t="s">
        <v>3619</v>
      </c>
      <c r="B1721" s="13" t="s">
        <v>3620</v>
      </c>
      <c r="C1721" t="s">
        <v>3621</v>
      </c>
      <c r="E1721" t="s">
        <v>250</v>
      </c>
      <c r="F1721" t="s">
        <v>25</v>
      </c>
      <c r="G1721" s="13" t="str">
        <f>CONCATENATE(C1721," ",D1721)</f>
        <v xml:space="preserve">Perdana </v>
      </c>
      <c r="H1721" s="13" t="str">
        <f>CONCATENATE(E1721," ",F1721)</f>
        <v>2.0 AT (150 л.с.) Седан</v>
      </c>
    </row>
    <row r="1722" spans="1:8" ht="16.5" customHeight="1" x14ac:dyDescent="0.25">
      <c r="A1722" t="s">
        <v>3622</v>
      </c>
      <c r="B1722" s="13" t="s">
        <v>2025</v>
      </c>
      <c r="C1722" t="s">
        <v>3361</v>
      </c>
      <c r="D1722" t="s">
        <v>3623</v>
      </c>
      <c r="E1722" t="s">
        <v>3624</v>
      </c>
      <c r="F1722" t="s">
        <v>1383</v>
      </c>
      <c r="G1722" s="13" t="str">
        <f>CONCATENATE(C1722," ",D1722)</f>
        <v>RAM III (DR/DH)</v>
      </c>
      <c r="H1722" s="13" t="str">
        <f>CONCATENATE(E1722," ",F1722)</f>
        <v>6.7d MT (350 л.с.) 4WD Пикап Двойная кабина</v>
      </c>
    </row>
    <row r="1723" spans="1:8" ht="16.5" customHeight="1" x14ac:dyDescent="0.25">
      <c r="A1723" t="s">
        <v>3625</v>
      </c>
      <c r="B1723" s="13" t="s">
        <v>1514</v>
      </c>
      <c r="C1723" t="s">
        <v>1804</v>
      </c>
      <c r="D1723" t="s">
        <v>23</v>
      </c>
      <c r="E1723" t="s">
        <v>2077</v>
      </c>
      <c r="F1723" t="s">
        <v>136</v>
      </c>
      <c r="G1723" s="13" t="str">
        <f>CONCATENATE(C1723," ",D1723)</f>
        <v>Ritmo II</v>
      </c>
      <c r="H1723" s="13" t="str">
        <f>CONCATENATE(E1723," ",F1723)</f>
        <v>1.3 MT (68 л.с.) Хэтчбек 5 дв.</v>
      </c>
    </row>
    <row r="1724" spans="1:8" ht="16.5" customHeight="1" x14ac:dyDescent="0.25">
      <c r="A1724" t="s">
        <v>3626</v>
      </c>
      <c r="B1724" s="13" t="s">
        <v>1367</v>
      </c>
      <c r="C1724" t="s">
        <v>1851</v>
      </c>
      <c r="D1724" t="s">
        <v>2912</v>
      </c>
      <c r="E1724" t="s">
        <v>3627</v>
      </c>
      <c r="F1724" t="s">
        <v>1537</v>
      </c>
      <c r="G1724" s="13" t="str">
        <f>CONCATENATE(C1724," ",D1724)</f>
        <v>Sierra IV (K2XX)</v>
      </c>
      <c r="H1724" s="13" t="str">
        <f>CONCATENATE(E1724," ",F1724)</f>
        <v>4.3 AT (285 л.с.) Пикап Одинарная кабина</v>
      </c>
    </row>
    <row r="1725" spans="1:8" ht="16.5" customHeight="1" x14ac:dyDescent="0.25">
      <c r="A1725" t="s">
        <v>3628</v>
      </c>
      <c r="B1725" s="13" t="s">
        <v>1444</v>
      </c>
      <c r="C1725" t="s">
        <v>2545</v>
      </c>
      <c r="D1725" t="s">
        <v>2594</v>
      </c>
      <c r="E1725" t="s">
        <v>3629</v>
      </c>
      <c r="F1725" t="s">
        <v>136</v>
      </c>
      <c r="G1725" s="13" t="str">
        <f>CONCATENATE(C1725," ",D1725)</f>
        <v>Ibiza IV Рестайлинг</v>
      </c>
      <c r="H1725" s="13" t="str">
        <f>CONCATENATE(E1725," ",F1725)</f>
        <v>1.2 MT (60 л.с.) Хэтчбек 5 дв.</v>
      </c>
    </row>
    <row r="1726" spans="1:8" ht="16.5" customHeight="1" x14ac:dyDescent="0.25">
      <c r="A1726" t="s">
        <v>3630</v>
      </c>
      <c r="B1726" s="13" t="s">
        <v>1398</v>
      </c>
      <c r="C1726" t="s">
        <v>3286</v>
      </c>
      <c r="D1726" t="s">
        <v>2199</v>
      </c>
      <c r="E1726" t="s">
        <v>3631</v>
      </c>
      <c r="F1726" t="s">
        <v>1408</v>
      </c>
      <c r="G1726" s="13" t="str">
        <f>CONCATENATE(C1726," ",D1726)</f>
        <v>Multivan T4</v>
      </c>
      <c r="H1726" s="13" t="str">
        <f>CONCATENATE(E1726," ",F1726)</f>
        <v>2.5d AT (150 л.с.) 4WD Минивэн</v>
      </c>
    </row>
    <row r="1727" spans="1:8" ht="16.5" customHeight="1" x14ac:dyDescent="0.25">
      <c r="A1727" t="s">
        <v>3632</v>
      </c>
      <c r="B1727" s="13" t="s">
        <v>1684</v>
      </c>
      <c r="C1727" t="s">
        <v>3633</v>
      </c>
      <c r="E1727" t="s">
        <v>3634</v>
      </c>
      <c r="F1727" t="s">
        <v>424</v>
      </c>
      <c r="G1727" s="13" t="str">
        <f>CONCATENATE(C1727," ",D1727)</f>
        <v xml:space="preserve">Avancier </v>
      </c>
      <c r="H1727" s="13" t="str">
        <f>CONCATENATE(E1727," ",F1727)</f>
        <v>2.3 AT (150 л.с.) Универсал 5 дв.</v>
      </c>
    </row>
    <row r="1728" spans="1:8" ht="16.5" customHeight="1" x14ac:dyDescent="0.25">
      <c r="A1728" t="s">
        <v>3635</v>
      </c>
      <c r="B1728" s="13" t="s">
        <v>2025</v>
      </c>
      <c r="C1728">
        <v>600</v>
      </c>
      <c r="E1728" t="s">
        <v>3636</v>
      </c>
      <c r="F1728" t="s">
        <v>25</v>
      </c>
      <c r="G1728" s="13" t="str">
        <f>CONCATENATE(C1728," ",D1728)</f>
        <v xml:space="preserve">600 </v>
      </c>
      <c r="H1728" s="13" t="str">
        <f>CONCATENATE(E1728," ",F1728)</f>
        <v>2.6 MT (131 л.с.) Седан</v>
      </c>
    </row>
    <row r="1729" spans="1:8" ht="16.5" customHeight="1" x14ac:dyDescent="0.25">
      <c r="A1729" t="s">
        <v>3637</v>
      </c>
      <c r="B1729" s="13" t="s">
        <v>893</v>
      </c>
      <c r="C1729" t="s">
        <v>1385</v>
      </c>
      <c r="D1729" t="s">
        <v>1386</v>
      </c>
      <c r="E1729" t="s">
        <v>3638</v>
      </c>
      <c r="F1729" t="s">
        <v>136</v>
      </c>
      <c r="G1729" s="13" t="str">
        <f>CONCATENATE(C1729," ",D1729)</f>
        <v>A3 III (8V)</v>
      </c>
      <c r="H1729" s="13" t="str">
        <f>CONCATENATE(E1729," ",F1729)</f>
        <v>1.6d MT (110 л.с.) Хэтчбек 5 дв.</v>
      </c>
    </row>
    <row r="1730" spans="1:8" ht="16.5" customHeight="1" x14ac:dyDescent="0.25">
      <c r="A1730" t="s">
        <v>3639</v>
      </c>
      <c r="B1730" s="13" t="s">
        <v>1834</v>
      </c>
      <c r="C1730" t="s">
        <v>1953</v>
      </c>
      <c r="D1730" t="s">
        <v>75</v>
      </c>
      <c r="E1730" t="s">
        <v>3640</v>
      </c>
      <c r="F1730" t="s">
        <v>32</v>
      </c>
      <c r="G1730" s="13" t="str">
        <f>CONCATENATE(C1730," ",D1730)</f>
        <v>Range Rover IV</v>
      </c>
      <c r="H1730" s="13" t="str">
        <f>CONCATENATE(E1730," ",F1730)</f>
        <v>3.0d AT (248 л.с.) 4WD Long Внедорожник 5 дв.</v>
      </c>
    </row>
    <row r="1731" spans="1:8" ht="16.5" customHeight="1" x14ac:dyDescent="0.25">
      <c r="A1731" t="s">
        <v>3641</v>
      </c>
      <c r="B1731" s="13" t="s">
        <v>1362</v>
      </c>
      <c r="C1731" t="s">
        <v>2007</v>
      </c>
      <c r="D1731" t="s">
        <v>1475</v>
      </c>
      <c r="E1731" t="s">
        <v>3642</v>
      </c>
      <c r="F1731" t="s">
        <v>136</v>
      </c>
      <c r="G1731" s="13" t="str">
        <f>CONCATENATE(C1731," ",D1731)</f>
        <v>Vectra B</v>
      </c>
      <c r="H1731" s="13" t="str">
        <f>CONCATENATE(E1731," ",F1731)</f>
        <v>2.2 MT (147 л.с.) Хэтчбек 5 дв.</v>
      </c>
    </row>
    <row r="1732" spans="1:8" ht="16.5" customHeight="1" x14ac:dyDescent="0.25">
      <c r="A1732" t="s">
        <v>3643</v>
      </c>
      <c r="B1732" s="13" t="s">
        <v>2135</v>
      </c>
      <c r="C1732" t="s">
        <v>3644</v>
      </c>
      <c r="E1732" t="s">
        <v>3645</v>
      </c>
      <c r="F1732" t="s">
        <v>424</v>
      </c>
      <c r="G1732" s="13" t="str">
        <f>CONCATENATE(C1732," ",D1732)</f>
        <v xml:space="preserve">Pacifica </v>
      </c>
      <c r="H1732" s="13" t="str">
        <f>CONCATENATE(E1732," ",F1732)</f>
        <v>3.8 AT (218 л.с.) Универсал 5 дв.</v>
      </c>
    </row>
    <row r="1733" spans="1:8" ht="16.5" customHeight="1" x14ac:dyDescent="0.25">
      <c r="A1733" t="s">
        <v>3646</v>
      </c>
      <c r="B1733" s="13" t="s">
        <v>1398</v>
      </c>
      <c r="C1733" t="s">
        <v>1854</v>
      </c>
      <c r="D1733" t="s">
        <v>3531</v>
      </c>
      <c r="E1733" t="s">
        <v>3647</v>
      </c>
      <c r="F1733" t="s">
        <v>424</v>
      </c>
      <c r="G1733" s="13" t="str">
        <f>CONCATENATE(C1733," ",D1733)</f>
        <v>Passat B6</v>
      </c>
      <c r="H1733" s="13" t="str">
        <f>CONCATENATE(E1733," ",F1733)</f>
        <v>1.4 AT (150 л.с.) EcoFuel Универсал 5 дв.</v>
      </c>
    </row>
    <row r="1734" spans="1:8" ht="16.5" customHeight="1" x14ac:dyDescent="0.25">
      <c r="A1734" t="s">
        <v>3648</v>
      </c>
      <c r="B1734" s="13" t="s">
        <v>1514</v>
      </c>
      <c r="C1734" t="s">
        <v>2588</v>
      </c>
      <c r="E1734" t="s">
        <v>3649</v>
      </c>
      <c r="F1734" t="s">
        <v>136</v>
      </c>
      <c r="G1734" s="13" t="str">
        <f>CONCATENATE(C1734," ",D1734)</f>
        <v xml:space="preserve">Stilo </v>
      </c>
      <c r="H1734" s="13" t="str">
        <f>CONCATENATE(E1734," ",F1734)</f>
        <v>2.5 AT (170 л.с.) Хэтчбек 5 дв.</v>
      </c>
    </row>
    <row r="1735" spans="1:8" ht="16.5" customHeight="1" x14ac:dyDescent="0.25">
      <c r="A1735" t="s">
        <v>3650</v>
      </c>
      <c r="B1735" s="13" t="s">
        <v>1444</v>
      </c>
      <c r="C1735" t="s">
        <v>2545</v>
      </c>
      <c r="D1735" t="s">
        <v>30</v>
      </c>
      <c r="E1735" t="s">
        <v>3651</v>
      </c>
      <c r="F1735" t="s">
        <v>136</v>
      </c>
      <c r="G1735" s="13" t="str">
        <f>CONCATENATE(C1735," ",D1735)</f>
        <v>Ibiza I</v>
      </c>
      <c r="H1735" s="13" t="str">
        <f>CONCATENATE(E1735," ",F1735)</f>
        <v>1.7d MT (54 л.с.) Хэтчбек 5 дв.</v>
      </c>
    </row>
    <row r="1736" spans="1:8" ht="16.5" customHeight="1" x14ac:dyDescent="0.25">
      <c r="A1736" t="s">
        <v>3652</v>
      </c>
      <c r="B1736" s="13" t="s">
        <v>1402</v>
      </c>
      <c r="C1736" t="s">
        <v>2173</v>
      </c>
      <c r="D1736" t="s">
        <v>38</v>
      </c>
      <c r="E1736" t="s">
        <v>3653</v>
      </c>
      <c r="F1736" t="s">
        <v>222</v>
      </c>
      <c r="G1736" s="13" t="str">
        <f>CONCATENATE(C1736," ",D1736)</f>
        <v>Laguna III</v>
      </c>
      <c r="H1736" s="13" t="str">
        <f>CONCATENATE(E1736," ",F1736)</f>
        <v>3.0d AT (235 л.с.) Купе</v>
      </c>
    </row>
    <row r="1737" spans="1:8" ht="16.5" customHeight="1" x14ac:dyDescent="0.25">
      <c r="A1737" t="s">
        <v>3654</v>
      </c>
      <c r="B1737" s="13" t="s">
        <v>1398</v>
      </c>
      <c r="C1737" t="s">
        <v>1854</v>
      </c>
      <c r="D1737" t="s">
        <v>2107</v>
      </c>
      <c r="E1737" t="s">
        <v>912</v>
      </c>
      <c r="F1737" t="s">
        <v>136</v>
      </c>
      <c r="G1737" s="13" t="str">
        <f>CONCATENATE(C1737," ",D1737)</f>
        <v>Passat B2</v>
      </c>
      <c r="H1737" s="13" t="str">
        <f>CONCATENATE(E1737," ",F1737)</f>
        <v>1.8 MT (90 л.с.) Хэтчбек 5 дв.</v>
      </c>
    </row>
    <row r="1738" spans="1:8" ht="16.5" customHeight="1" x14ac:dyDescent="0.25">
      <c r="A1738" t="s">
        <v>3655</v>
      </c>
      <c r="B1738" s="13" t="s">
        <v>1375</v>
      </c>
      <c r="C1738" t="s">
        <v>1376</v>
      </c>
      <c r="D1738" t="s">
        <v>1377</v>
      </c>
      <c r="E1738" t="s">
        <v>3656</v>
      </c>
      <c r="F1738" t="s">
        <v>32</v>
      </c>
      <c r="G1738" s="13" t="str">
        <f>CONCATENATE(C1738," ",D1738)</f>
        <v>Land Cruiser 60 Series</v>
      </c>
      <c r="H1738" s="13" t="str">
        <f>CONCATENATE(E1738," ",F1738)</f>
        <v>4.2d AT (131 л.с.) 4WD Внедорожник 5 дв.</v>
      </c>
    </row>
    <row r="1739" spans="1:8" ht="16.5" customHeight="1" x14ac:dyDescent="0.25">
      <c r="A1739" t="s">
        <v>3657</v>
      </c>
      <c r="B1739" s="13" t="s">
        <v>1427</v>
      </c>
      <c r="C1739" t="s">
        <v>1998</v>
      </c>
      <c r="E1739" t="s">
        <v>3658</v>
      </c>
      <c r="F1739" t="s">
        <v>424</v>
      </c>
      <c r="G1739" s="13" t="str">
        <f>CONCATENATE(C1739," ",D1739)</f>
        <v xml:space="preserve">Libero </v>
      </c>
      <c r="H1739" s="13" t="str">
        <f>CONCATENATE(E1739," ",F1739)</f>
        <v>1.5 MT (91 л.с.) Универсал 5 дв.</v>
      </c>
    </row>
    <row r="1740" spans="1:8" ht="16.5" customHeight="1" x14ac:dyDescent="0.25">
      <c r="A1740" t="s">
        <v>3659</v>
      </c>
      <c r="B1740" s="13" t="s">
        <v>2453</v>
      </c>
      <c r="C1740" t="s">
        <v>2291</v>
      </c>
      <c r="E1740" t="s">
        <v>3660</v>
      </c>
      <c r="F1740" t="s">
        <v>222</v>
      </c>
      <c r="G1740" s="13" t="str">
        <f>CONCATENATE(C1740," ",D1740)</f>
        <v xml:space="preserve">Caravelle </v>
      </c>
      <c r="H1740" s="13" t="str">
        <f>CONCATENATE(E1740," ",F1740)</f>
        <v>2.2 MT (146 л.с.) Купе</v>
      </c>
    </row>
    <row r="1741" spans="1:8" ht="16.5" customHeight="1" x14ac:dyDescent="0.25">
      <c r="A1741" t="s">
        <v>3661</v>
      </c>
      <c r="B1741" s="13" t="s">
        <v>1533</v>
      </c>
      <c r="C1741" t="s">
        <v>3384</v>
      </c>
      <c r="D1741" t="s">
        <v>23</v>
      </c>
      <c r="E1741" t="s">
        <v>3662</v>
      </c>
      <c r="F1741" t="s">
        <v>1383</v>
      </c>
      <c r="G1741" s="13" t="str">
        <f>CONCATENATE(C1741," ",D1741)</f>
        <v>Ranger II</v>
      </c>
      <c r="H1741" s="13" t="str">
        <f>CONCATENATE(E1741," ",F1741)</f>
        <v>3.0d AT (156 л.с.) 4WD Пикап Двойная кабина</v>
      </c>
    </row>
    <row r="1742" spans="1:8" ht="16.5" customHeight="1" x14ac:dyDescent="0.25">
      <c r="A1742" t="s">
        <v>3663</v>
      </c>
      <c r="B1742" s="13" t="s">
        <v>1362</v>
      </c>
      <c r="C1742" t="s">
        <v>3664</v>
      </c>
      <c r="D1742" t="s">
        <v>3665</v>
      </c>
      <c r="E1742" t="s">
        <v>3666</v>
      </c>
      <c r="F1742" t="s">
        <v>32</v>
      </c>
      <c r="G1742" s="13" t="str">
        <f>CONCATENATE(C1742," ",D1742)</f>
        <v>Monterey A рестайлинг</v>
      </c>
      <c r="H1742" s="13" t="str">
        <f>CONCATENATE(E1742," ",F1742)</f>
        <v>3.0d MT (159 л.с.) 4WD Внедорожник 5 дв.</v>
      </c>
    </row>
    <row r="1743" spans="1:8" ht="16.5" customHeight="1" x14ac:dyDescent="0.25">
      <c r="A1743" t="s">
        <v>3667</v>
      </c>
      <c r="B1743" s="13" t="s">
        <v>1375</v>
      </c>
      <c r="C1743" t="s">
        <v>1867</v>
      </c>
      <c r="D1743" t="s">
        <v>75</v>
      </c>
      <c r="E1743" t="s">
        <v>3668</v>
      </c>
      <c r="F1743" t="s">
        <v>32</v>
      </c>
      <c r="G1743" s="13" t="str">
        <f>CONCATENATE(C1743," ",D1743)</f>
        <v>Hilux Surf IV</v>
      </c>
      <c r="H1743" s="13" t="str">
        <f>CONCATENATE(E1743," ",F1743)</f>
        <v>2.7 AT (163 л.с.) Внедорожник 5 дв.</v>
      </c>
    </row>
    <row r="1744" spans="1:8" ht="16.5" customHeight="1" x14ac:dyDescent="0.25">
      <c r="A1744" t="s">
        <v>3669</v>
      </c>
      <c r="B1744" s="13" t="s">
        <v>1645</v>
      </c>
      <c r="C1744" t="s">
        <v>3670</v>
      </c>
      <c r="E1744" t="s">
        <v>3671</v>
      </c>
      <c r="F1744" t="s">
        <v>136</v>
      </c>
      <c r="G1744" s="13" t="str">
        <f>CONCATENATE(C1744," ",D1744)</f>
        <v xml:space="preserve">LC (Panda) Cross </v>
      </c>
      <c r="H1744" s="13" t="str">
        <f>CONCATENATE(E1744," ",F1744)</f>
        <v>1.5 MT (94 л.с.) Хэтчбек 5 дв.</v>
      </c>
    </row>
    <row r="1745" spans="1:8" ht="16.5" customHeight="1" x14ac:dyDescent="0.25">
      <c r="A1745" t="s">
        <v>3672</v>
      </c>
      <c r="B1745" s="13" t="s">
        <v>1526</v>
      </c>
      <c r="C1745" t="s">
        <v>1527</v>
      </c>
      <c r="D1745" t="s">
        <v>75</v>
      </c>
      <c r="E1745" t="s">
        <v>3673</v>
      </c>
      <c r="F1745" t="s">
        <v>1529</v>
      </c>
      <c r="G1745" s="13" t="str">
        <f>CONCATENATE(C1745," ",D1745)</f>
        <v>Wagon R IV</v>
      </c>
      <c r="H1745" s="13" t="str">
        <f>CONCATENATE(E1745," ",F1745)</f>
        <v>0.7 MT (54 л.с.) 4WD Микровэн</v>
      </c>
    </row>
    <row r="1746" spans="1:8" ht="16.5" customHeight="1" x14ac:dyDescent="0.25">
      <c r="A1746" t="s">
        <v>3674</v>
      </c>
      <c r="B1746" s="13" t="s">
        <v>1398</v>
      </c>
      <c r="C1746" t="s">
        <v>1948</v>
      </c>
      <c r="D1746" t="s">
        <v>1478</v>
      </c>
      <c r="E1746" t="s">
        <v>2507</v>
      </c>
      <c r="F1746" t="s">
        <v>289</v>
      </c>
      <c r="G1746" s="13" t="str">
        <f>CONCATENATE(C1746," ",D1746)</f>
        <v>Golf V</v>
      </c>
      <c r="H1746" s="13" t="str">
        <f>CONCATENATE(E1746," ",F1746)</f>
        <v>2.0d MT (136 л.с.) Хэтчбек 3 дв.</v>
      </c>
    </row>
    <row r="1747" spans="1:8" ht="16.5" customHeight="1" x14ac:dyDescent="0.25">
      <c r="A1747" t="s">
        <v>3675</v>
      </c>
      <c r="B1747" s="13" t="s">
        <v>1362</v>
      </c>
      <c r="C1747" t="s">
        <v>2007</v>
      </c>
      <c r="D1747" t="s">
        <v>1475</v>
      </c>
      <c r="E1747" t="s">
        <v>2008</v>
      </c>
      <c r="F1747" t="s">
        <v>136</v>
      </c>
      <c r="G1747" s="13" t="str">
        <f>CONCATENATE(C1747," ",D1747)</f>
        <v>Vectra B</v>
      </c>
      <c r="H1747" s="13" t="str">
        <f>CONCATENATE(E1747," ",F1747)</f>
        <v>2.0 AT (136 л.с.) Хэтчбек 5 дв.</v>
      </c>
    </row>
    <row r="1748" spans="1:8" ht="16.5" customHeight="1" x14ac:dyDescent="0.25">
      <c r="A1748" t="s">
        <v>3676</v>
      </c>
      <c r="B1748" s="13" t="s">
        <v>1395</v>
      </c>
      <c r="C1748" t="s">
        <v>3677</v>
      </c>
      <c r="D1748" t="s">
        <v>75</v>
      </c>
      <c r="E1748" t="s">
        <v>3678</v>
      </c>
      <c r="F1748" t="s">
        <v>1408</v>
      </c>
      <c r="G1748" s="13" t="str">
        <f>CONCATENATE(C1748," ",D1748)</f>
        <v>Bongo IV</v>
      </c>
      <c r="H1748" s="13" t="str">
        <f>CONCATENATE(E1748," ",F1748)</f>
        <v>1.8 AT (95 л.с.) Минивэн</v>
      </c>
    </row>
    <row r="1749" spans="1:8" ht="16.5" customHeight="1" x14ac:dyDescent="0.25">
      <c r="A1749" t="s">
        <v>3679</v>
      </c>
      <c r="B1749" s="13" t="s">
        <v>1372</v>
      </c>
      <c r="C1749">
        <v>406</v>
      </c>
      <c r="E1749" t="s">
        <v>2023</v>
      </c>
      <c r="F1749" t="s">
        <v>25</v>
      </c>
      <c r="G1749" s="13" t="str">
        <f>CONCATENATE(C1749," ",D1749)</f>
        <v xml:space="preserve">406 </v>
      </c>
      <c r="H1749" s="13" t="str">
        <f>CONCATENATE(E1749," ",F1749)</f>
        <v>1.8 MT (110 л.с.) Седан</v>
      </c>
    </row>
    <row r="1750" spans="1:8" ht="16.5" customHeight="1" x14ac:dyDescent="0.25">
      <c r="A1750" t="s">
        <v>3680</v>
      </c>
      <c r="B1750" s="13" t="s">
        <v>1375</v>
      </c>
      <c r="C1750" t="s">
        <v>2986</v>
      </c>
      <c r="D1750" t="s">
        <v>23</v>
      </c>
      <c r="E1750" t="s">
        <v>3681</v>
      </c>
      <c r="F1750" t="s">
        <v>1393</v>
      </c>
      <c r="G1750" s="13" t="str">
        <f>CONCATENATE(C1750," ",D1750)</f>
        <v>TownAce II</v>
      </c>
      <c r="H1750" s="13" t="str">
        <f>CONCATENATE(E1750," ",F1750)</f>
        <v>2.0d AT (85 л.с.) Компактвэн</v>
      </c>
    </row>
    <row r="1751" spans="1:8" ht="16.5" customHeight="1" x14ac:dyDescent="0.25">
      <c r="A1751" t="s">
        <v>3682</v>
      </c>
      <c r="B1751" s="13" t="s">
        <v>1448</v>
      </c>
      <c r="C1751" t="s">
        <v>2162</v>
      </c>
      <c r="D1751" t="s">
        <v>23</v>
      </c>
      <c r="E1751" t="s">
        <v>3683</v>
      </c>
      <c r="F1751" t="s">
        <v>25</v>
      </c>
      <c r="G1751" s="13" t="str">
        <f>CONCATENATE(C1751," ",D1751)</f>
        <v>S60 II</v>
      </c>
      <c r="H1751" s="13" t="str">
        <f>CONCATENATE(E1751," ",F1751)</f>
        <v>1.6d AT (115 л.с.) Седан</v>
      </c>
    </row>
    <row r="1752" spans="1:8" ht="16.5" customHeight="1" x14ac:dyDescent="0.25">
      <c r="A1752" t="s">
        <v>3684</v>
      </c>
      <c r="B1752" s="13" t="s">
        <v>2502</v>
      </c>
      <c r="C1752">
        <v>2141</v>
      </c>
      <c r="E1752" t="s">
        <v>3685</v>
      </c>
      <c r="F1752" t="s">
        <v>136</v>
      </c>
      <c r="G1752" s="13" t="str">
        <f>CONCATENATE(C1752," ",D1752)</f>
        <v xml:space="preserve">2141 </v>
      </c>
      <c r="H1752" s="13" t="str">
        <f>CONCATENATE(E1752," ",F1752)</f>
        <v>214122 1.7 MT (85 л.с.) Хэтчбек 5 дв.</v>
      </c>
    </row>
    <row r="1753" spans="1:8" ht="16.5" customHeight="1" x14ac:dyDescent="0.25">
      <c r="A1753" t="s">
        <v>3686</v>
      </c>
      <c r="B1753" s="13" t="s">
        <v>2025</v>
      </c>
      <c r="C1753" t="s">
        <v>3361</v>
      </c>
      <c r="D1753" t="s">
        <v>3623</v>
      </c>
      <c r="E1753" t="s">
        <v>3687</v>
      </c>
      <c r="F1753" t="s">
        <v>1383</v>
      </c>
      <c r="G1753" s="13" t="str">
        <f>CONCATENATE(C1753," ",D1753)</f>
        <v>RAM III (DR/DH)</v>
      </c>
      <c r="H1753" s="13" t="str">
        <f>CONCATENATE(E1753," ",F1753)</f>
        <v>4.7 MT (238 л.с.) Пикап Двойная кабина</v>
      </c>
    </row>
    <row r="1754" spans="1:8" ht="16.5" customHeight="1" x14ac:dyDescent="0.25">
      <c r="A1754" t="s">
        <v>3688</v>
      </c>
      <c r="B1754" s="13" t="s">
        <v>1461</v>
      </c>
      <c r="C1754" t="s">
        <v>3689</v>
      </c>
      <c r="E1754" t="s">
        <v>3690</v>
      </c>
      <c r="F1754" t="s">
        <v>222</v>
      </c>
      <c r="G1754" s="13" t="str">
        <f>CONCATENATE(C1754," ",D1754)</f>
        <v xml:space="preserve">Genesis Coupe </v>
      </c>
      <c r="H1754" s="13" t="str">
        <f>CONCATENATE(E1754," ",F1754)</f>
        <v>3.8 MT (354 л.с.) Купе</v>
      </c>
    </row>
    <row r="1755" spans="1:8" ht="16.5" customHeight="1" x14ac:dyDescent="0.25">
      <c r="A1755" t="s">
        <v>3691</v>
      </c>
      <c r="B1755" s="13" t="s">
        <v>1533</v>
      </c>
      <c r="C1755" t="s">
        <v>2602</v>
      </c>
      <c r="D1755" t="s">
        <v>38</v>
      </c>
      <c r="E1755" t="s">
        <v>3692</v>
      </c>
      <c r="F1755" t="s">
        <v>2516</v>
      </c>
      <c r="G1755" s="13" t="str">
        <f>CONCATENATE(C1755," ",D1755)</f>
        <v>Ranger (North America) III</v>
      </c>
      <c r="H1755" s="13" t="str">
        <f>CONCATENATE(E1755," ",F1755)</f>
        <v>3.0 AT (152 л.с.) 4WD Пикап Полуторная кабина</v>
      </c>
    </row>
    <row r="1756" spans="1:8" ht="16.5" customHeight="1" x14ac:dyDescent="0.25">
      <c r="A1756" t="s">
        <v>3693</v>
      </c>
      <c r="B1756" s="13" t="s">
        <v>893</v>
      </c>
      <c r="C1756" t="s">
        <v>1727</v>
      </c>
      <c r="D1756" t="s">
        <v>2356</v>
      </c>
      <c r="E1756" t="s">
        <v>3694</v>
      </c>
      <c r="F1756" t="s">
        <v>424</v>
      </c>
      <c r="G1756" s="13" t="str">
        <f>CONCATENATE(C1756," ",D1756)</f>
        <v>A4 II (B6)</v>
      </c>
      <c r="H1756" s="13" t="str">
        <f>CONCATENATE(E1756," ",F1756)</f>
        <v>1.8 CVT (150 л.с.) Универсал 5 дв.</v>
      </c>
    </row>
    <row r="1757" spans="1:8" ht="16.5" customHeight="1" x14ac:dyDescent="0.25">
      <c r="A1757" t="s">
        <v>3695</v>
      </c>
      <c r="B1757" s="13" t="s">
        <v>1533</v>
      </c>
      <c r="C1757" t="s">
        <v>3384</v>
      </c>
      <c r="D1757" t="s">
        <v>23</v>
      </c>
      <c r="E1757" t="s">
        <v>3696</v>
      </c>
      <c r="F1757" t="s">
        <v>1383</v>
      </c>
      <c r="G1757" s="13" t="str">
        <f>CONCATENATE(C1757," ",D1757)</f>
        <v>Ranger II</v>
      </c>
      <c r="H1757" s="13" t="str">
        <f>CONCATENATE(E1757," ",F1757)</f>
        <v>2.5d AT (143 л.с.) 4WD Пикап Двойная кабина</v>
      </c>
    </row>
    <row r="1758" spans="1:8" ht="16.5" customHeight="1" x14ac:dyDescent="0.25">
      <c r="A1758" t="s">
        <v>3697</v>
      </c>
      <c r="B1758" s="13" t="s">
        <v>1444</v>
      </c>
      <c r="C1758" t="s">
        <v>2545</v>
      </c>
      <c r="D1758" t="s">
        <v>38</v>
      </c>
      <c r="E1758" t="s">
        <v>899</v>
      </c>
      <c r="F1758" t="s">
        <v>289</v>
      </c>
      <c r="G1758" s="13" t="str">
        <f>CONCATENATE(C1758," ",D1758)</f>
        <v>Ibiza III</v>
      </c>
      <c r="H1758" s="13" t="str">
        <f>CONCATENATE(E1758," ",F1758)</f>
        <v>2.0 MT (115 л.с.) Хэтчбек 3 дв.</v>
      </c>
    </row>
    <row r="1759" spans="1:8" ht="16.5" customHeight="1" x14ac:dyDescent="0.25">
      <c r="A1759" t="s">
        <v>3698</v>
      </c>
      <c r="B1759" s="13" t="s">
        <v>1398</v>
      </c>
      <c r="C1759" t="s">
        <v>3699</v>
      </c>
      <c r="D1759" t="s">
        <v>3700</v>
      </c>
      <c r="E1759" t="s">
        <v>1557</v>
      </c>
      <c r="F1759" t="s">
        <v>187</v>
      </c>
      <c r="G1759" s="13" t="str">
        <f>CONCATENATE(C1759," ",D1759)</f>
        <v>Beetle II (A5)</v>
      </c>
      <c r="H1759" s="13" t="str">
        <f>CONCATENATE(E1759," ",F1759)</f>
        <v>2.0 AT (200 л.с.) Кабриолет</v>
      </c>
    </row>
    <row r="1760" spans="1:8" ht="16.5" customHeight="1" x14ac:dyDescent="0.25">
      <c r="A1760" t="s">
        <v>3701</v>
      </c>
      <c r="B1760" s="13" t="s">
        <v>1591</v>
      </c>
      <c r="C1760" t="s">
        <v>3702</v>
      </c>
      <c r="E1760" t="s">
        <v>3703</v>
      </c>
      <c r="F1760" t="s">
        <v>25</v>
      </c>
      <c r="G1760" s="13" t="str">
        <f>CONCATENATE(C1760," ",D1760)</f>
        <v xml:space="preserve">Volga Siber </v>
      </c>
      <c r="H1760" s="13" t="str">
        <f>CONCATENATE(E1760," ",F1760)</f>
        <v>2.4 MT (143 л.с.) Седан</v>
      </c>
    </row>
    <row r="1761" spans="1:8" ht="16.5" customHeight="1" x14ac:dyDescent="0.25">
      <c r="A1761" t="s">
        <v>3704</v>
      </c>
      <c r="B1761" s="13" t="s">
        <v>1375</v>
      </c>
      <c r="C1761" t="s">
        <v>3705</v>
      </c>
      <c r="D1761" t="s">
        <v>30</v>
      </c>
      <c r="E1761" t="s">
        <v>3706</v>
      </c>
      <c r="F1761" t="s">
        <v>32</v>
      </c>
      <c r="G1761" s="13" t="str">
        <f>CONCATENATE(C1761," ",D1761)</f>
        <v>Sequoia I</v>
      </c>
      <c r="H1761" s="13" t="str">
        <f>CONCATENATE(E1761," ",F1761)</f>
        <v>5.7 AT (381 л.с.) 4WD Внедорожник 5 дв.</v>
      </c>
    </row>
    <row r="1762" spans="1:8" ht="16.5" customHeight="1" x14ac:dyDescent="0.25">
      <c r="A1762" t="s">
        <v>3707</v>
      </c>
      <c r="B1762" s="13" t="s">
        <v>1375</v>
      </c>
      <c r="C1762" t="s">
        <v>3708</v>
      </c>
      <c r="D1762" t="s">
        <v>3709</v>
      </c>
      <c r="E1762" t="s">
        <v>3710</v>
      </c>
      <c r="F1762" t="s">
        <v>32</v>
      </c>
      <c r="G1762" s="13" t="str">
        <f>CONCATENATE(C1762," ",D1762)</f>
        <v>Harrier II (XU30)</v>
      </c>
      <c r="H1762" s="13" t="str">
        <f>CONCATENATE(E1762," ",F1762)</f>
        <v>3.5 AT (276 л.с.) Внедорожник 5 дв.</v>
      </c>
    </row>
    <row r="1763" spans="1:8" ht="16.5" customHeight="1" x14ac:dyDescent="0.25">
      <c r="A1763" t="s">
        <v>3711</v>
      </c>
      <c r="B1763" s="13" t="s">
        <v>1362</v>
      </c>
      <c r="C1763" t="s">
        <v>1482</v>
      </c>
      <c r="D1763" t="s">
        <v>1483</v>
      </c>
      <c r="E1763" t="s">
        <v>2712</v>
      </c>
      <c r="F1763" t="s">
        <v>25</v>
      </c>
      <c r="G1763" s="13" t="str">
        <f>CONCATENATE(C1763," ",D1763)</f>
        <v>Kadett E</v>
      </c>
      <c r="H1763" s="13" t="str">
        <f>CONCATENATE(E1763," ",F1763)</f>
        <v>1.8 MT (115 л.с.) Седан</v>
      </c>
    </row>
    <row r="1764" spans="1:8" ht="16.5" customHeight="1" x14ac:dyDescent="0.25">
      <c r="A1764" t="s">
        <v>3712</v>
      </c>
      <c r="B1764" s="13" t="s">
        <v>1423</v>
      </c>
      <c r="C1764" t="s">
        <v>2973</v>
      </c>
      <c r="E1764" t="s">
        <v>3713</v>
      </c>
      <c r="F1764" t="s">
        <v>25</v>
      </c>
      <c r="G1764" s="13" t="str">
        <f>CONCATENATE(C1764," ",D1764)</f>
        <v xml:space="preserve">Besturn B70 </v>
      </c>
      <c r="H1764" s="13" t="str">
        <f>CONCATENATE(E1764," ",F1764)</f>
        <v>2.3 AT (163 л.с.) Седан</v>
      </c>
    </row>
    <row r="1765" spans="1:8" ht="16.5" customHeight="1" x14ac:dyDescent="0.25">
      <c r="A1765" t="s">
        <v>3714</v>
      </c>
      <c r="B1765" s="13" t="s">
        <v>1684</v>
      </c>
      <c r="C1765" t="s">
        <v>1711</v>
      </c>
      <c r="D1765" t="s">
        <v>23</v>
      </c>
      <c r="E1765" t="s">
        <v>2404</v>
      </c>
      <c r="F1765" t="s">
        <v>25</v>
      </c>
      <c r="G1765" s="13" t="str">
        <f>CONCATENATE(C1765," ",D1765)</f>
        <v>Civic Ferio II</v>
      </c>
      <c r="H1765" s="13" t="str">
        <f>CONCATENATE(E1765," ",F1765)</f>
        <v>1.6 AT (120 л.с.) Седан</v>
      </c>
    </row>
    <row r="1766" spans="1:8" ht="16.5" customHeight="1" x14ac:dyDescent="0.25">
      <c r="A1766" t="s">
        <v>3715</v>
      </c>
      <c r="B1766" s="13" t="s">
        <v>1362</v>
      </c>
      <c r="C1766" t="s">
        <v>2007</v>
      </c>
      <c r="D1766" t="s">
        <v>1475</v>
      </c>
      <c r="E1766" t="s">
        <v>1882</v>
      </c>
      <c r="F1766" t="s">
        <v>424</v>
      </c>
      <c r="G1766" s="13" t="str">
        <f>CONCATENATE(C1766," ",D1766)</f>
        <v>Vectra B</v>
      </c>
      <c r="H1766" s="13" t="str">
        <f>CONCATENATE(E1766," ",F1766)</f>
        <v>2.0 MT (136 л.с.) Универсал 5 дв.</v>
      </c>
    </row>
    <row r="1767" spans="1:8" ht="16.5" customHeight="1" x14ac:dyDescent="0.25">
      <c r="A1767" t="s">
        <v>3716</v>
      </c>
      <c r="B1767" s="13" t="s">
        <v>2453</v>
      </c>
      <c r="C1767" t="s">
        <v>2930</v>
      </c>
      <c r="D1767" t="s">
        <v>30</v>
      </c>
      <c r="E1767" t="s">
        <v>3717</v>
      </c>
      <c r="F1767" t="s">
        <v>1408</v>
      </c>
      <c r="G1767" s="13" t="str">
        <f>CONCATENATE(C1767," ",D1767)</f>
        <v>Voyager I</v>
      </c>
      <c r="H1767" s="13" t="str">
        <f>CONCATENATE(E1767," ",F1767)</f>
        <v>2.5 AT (102 л.с.) Минивэн</v>
      </c>
    </row>
    <row r="1768" spans="1:8" ht="16.5" customHeight="1" x14ac:dyDescent="0.25">
      <c r="A1768" t="s">
        <v>3718</v>
      </c>
      <c r="B1768" s="13" t="s">
        <v>1587</v>
      </c>
      <c r="C1768" t="s">
        <v>3584</v>
      </c>
      <c r="D1768" t="s">
        <v>23</v>
      </c>
      <c r="E1768" t="s">
        <v>3719</v>
      </c>
      <c r="F1768" t="s">
        <v>289</v>
      </c>
      <c r="G1768" s="13" t="str">
        <f>CONCATENATE(C1768," ",D1768)</f>
        <v>Charade II</v>
      </c>
      <c r="H1768" s="13" t="str">
        <f>CONCATENATE(E1768," ",F1768)</f>
        <v>1.0 AT (51 л.с.) Хэтчбек 3 дв.</v>
      </c>
    </row>
    <row r="1769" spans="1:8" ht="16.5" customHeight="1" x14ac:dyDescent="0.25">
      <c r="A1769" t="s">
        <v>3720</v>
      </c>
      <c r="B1769" s="13" t="s">
        <v>1410</v>
      </c>
      <c r="C1769" t="s">
        <v>1471</v>
      </c>
      <c r="E1769" t="s">
        <v>2919</v>
      </c>
      <c r="F1769" t="s">
        <v>136</v>
      </c>
      <c r="G1769" s="13" t="str">
        <f>CONCATENATE(C1769," ",D1769)</f>
        <v xml:space="preserve">Astra </v>
      </c>
      <c r="H1769" s="13" t="str">
        <f>CONCATENATE(E1769," ",F1769)</f>
        <v>2.0d MT (101 л.с.) Хэтчбек 5 дв.</v>
      </c>
    </row>
    <row r="1770" spans="1:8" ht="16.5" customHeight="1" x14ac:dyDescent="0.25">
      <c r="A1770" t="s">
        <v>3721</v>
      </c>
      <c r="B1770" s="13" t="s">
        <v>1444</v>
      </c>
      <c r="C1770" t="s">
        <v>2435</v>
      </c>
      <c r="E1770" t="s">
        <v>3722</v>
      </c>
      <c r="F1770" t="s">
        <v>1393</v>
      </c>
      <c r="G1770" s="13" t="str">
        <f>CONCATENATE(C1770," ",D1770)</f>
        <v xml:space="preserve">Altea </v>
      </c>
      <c r="H1770" s="13" t="str">
        <f>CONCATENATE(E1770," ",F1770)</f>
        <v>XL 2.0d AT (140 л.с.) Компактвэн</v>
      </c>
    </row>
    <row r="1771" spans="1:8" ht="16.5" customHeight="1" x14ac:dyDescent="0.25">
      <c r="A1771" t="s">
        <v>3723</v>
      </c>
      <c r="B1771" s="13" t="s">
        <v>829</v>
      </c>
      <c r="C1771" t="s">
        <v>878</v>
      </c>
      <c r="D1771" t="s">
        <v>885</v>
      </c>
      <c r="E1771" t="s">
        <v>886</v>
      </c>
      <c r="F1771" t="s">
        <v>222</v>
      </c>
      <c r="G1771" s="13" t="str">
        <f>CONCATENATE(C1771," ",D1771)</f>
        <v>V8 Vantage III Рестайлинг</v>
      </c>
      <c r="H1771" s="13" t="str">
        <f>CONCATENATE(E1771," ",F1771)</f>
        <v>4.7 MT (426 л.с.) Купе</v>
      </c>
    </row>
    <row r="1772" spans="1:8" ht="16.5" customHeight="1" x14ac:dyDescent="0.25">
      <c r="A1772" t="s">
        <v>10538</v>
      </c>
      <c r="B1772" s="13" t="s">
        <v>1665</v>
      </c>
      <c r="C1772" t="s">
        <v>10539</v>
      </c>
      <c r="E1772" t="s">
        <v>10540</v>
      </c>
      <c r="F1772" t="s">
        <v>222</v>
      </c>
      <c r="G1772" s="13" t="str">
        <f>CONCATENATE(C1772," ",D1772)</f>
        <v xml:space="preserve">SVX </v>
      </c>
      <c r="H1772" s="13" t="str">
        <f>CONCATENATE(E1772," ",F1772)</f>
        <v>3.3 AT (230 л.с.) 4WD Купе</v>
      </c>
    </row>
    <row r="1773" spans="1:8" ht="16.5" customHeight="1" x14ac:dyDescent="0.25">
      <c r="A1773" t="s">
        <v>3726</v>
      </c>
      <c r="B1773" s="13" t="s">
        <v>1410</v>
      </c>
      <c r="C1773" t="s">
        <v>3727</v>
      </c>
      <c r="D1773" t="s">
        <v>92</v>
      </c>
      <c r="E1773" t="s">
        <v>3728</v>
      </c>
      <c r="F1773" t="s">
        <v>32</v>
      </c>
      <c r="G1773" s="13" t="str">
        <f>CONCATENATE(C1773," ",D1773)</f>
        <v>Captiva I Рестайлинг</v>
      </c>
      <c r="H1773" s="13" t="str">
        <f>CONCATENATE(E1773," ",F1773)</f>
        <v>2.4 AT (167 л.с.) 4WD Внедорожник 5 дв.</v>
      </c>
    </row>
    <row r="1774" spans="1:8" ht="16.5" customHeight="1" x14ac:dyDescent="0.25">
      <c r="A1774" t="s">
        <v>3729</v>
      </c>
      <c r="B1774" s="13" t="s">
        <v>1539</v>
      </c>
      <c r="C1774" t="s">
        <v>1765</v>
      </c>
      <c r="E1774" t="s">
        <v>3730</v>
      </c>
      <c r="F1774" t="s">
        <v>25</v>
      </c>
      <c r="G1774" s="13" t="str">
        <f>CONCATENATE(C1774," ",D1774)</f>
        <v xml:space="preserve">W124 </v>
      </c>
      <c r="H1774" s="13" t="str">
        <f>CONCATENATE(E1774," ",F1774)</f>
        <v>420 4.2 MT (286 л.с.) Седан</v>
      </c>
    </row>
    <row r="1775" spans="1:8" ht="16.5" customHeight="1" x14ac:dyDescent="0.25">
      <c r="A1775" t="s">
        <v>3731</v>
      </c>
      <c r="B1775" s="13" t="s">
        <v>1834</v>
      </c>
      <c r="C1775" t="s">
        <v>1835</v>
      </c>
      <c r="D1775" t="s">
        <v>30</v>
      </c>
      <c r="E1775" t="s">
        <v>3732</v>
      </c>
      <c r="F1775" t="s">
        <v>32</v>
      </c>
      <c r="G1775" s="13" t="str">
        <f>CONCATENATE(C1775," ",D1775)</f>
        <v>Range Rover Sport I</v>
      </c>
      <c r="H1775" s="13" t="str">
        <f>CONCATENATE(E1775," ",F1775)</f>
        <v>4.4 AT (299 л.с.) 4WD Внедорожник 5 дв.</v>
      </c>
    </row>
    <row r="1776" spans="1:8" ht="16.5" customHeight="1" x14ac:dyDescent="0.25">
      <c r="A1776" t="s">
        <v>3733</v>
      </c>
      <c r="B1776" s="13" t="s">
        <v>1427</v>
      </c>
      <c r="C1776" t="s">
        <v>2100</v>
      </c>
      <c r="D1776" t="s">
        <v>1478</v>
      </c>
      <c r="E1776" t="s">
        <v>1235</v>
      </c>
      <c r="F1776" t="s">
        <v>25</v>
      </c>
      <c r="G1776" s="13" t="str">
        <f>CONCATENATE(C1776," ",D1776)</f>
        <v>Galant V</v>
      </c>
      <c r="H1776" s="13" t="str">
        <f>CONCATENATE(E1776," ",F1776)</f>
        <v>2.0 MT (90 л.с.) Седан</v>
      </c>
    </row>
    <row r="1777" spans="1:8" ht="16.5" customHeight="1" x14ac:dyDescent="0.25">
      <c r="A1777" t="s">
        <v>3734</v>
      </c>
      <c r="B1777" s="13" t="s">
        <v>1461</v>
      </c>
      <c r="C1777" t="s">
        <v>2650</v>
      </c>
      <c r="D1777" t="s">
        <v>23</v>
      </c>
      <c r="E1777" t="s">
        <v>1497</v>
      </c>
      <c r="F1777" t="s">
        <v>32</v>
      </c>
      <c r="G1777" s="13" t="str">
        <f>CONCATENATE(C1777," ",D1777)</f>
        <v>Tucson II</v>
      </c>
      <c r="H1777" s="13" t="str">
        <f>CONCATENATE(E1777," ",F1777)</f>
        <v>2.0d MT (150 л.с.) Внедорожник 5 дв.</v>
      </c>
    </row>
    <row r="1778" spans="1:8" ht="16.5" customHeight="1" x14ac:dyDescent="0.25">
      <c r="A1778" t="s">
        <v>3735</v>
      </c>
      <c r="B1778" s="13" t="s">
        <v>1461</v>
      </c>
      <c r="C1778" t="s">
        <v>2843</v>
      </c>
      <c r="D1778" t="s">
        <v>38</v>
      </c>
      <c r="E1778" t="s">
        <v>3736</v>
      </c>
      <c r="F1778" t="s">
        <v>136</v>
      </c>
      <c r="G1778" s="13" t="str">
        <f>CONCATENATE(C1778," ",D1778)</f>
        <v>Avante III</v>
      </c>
      <c r="H1778" s="13" t="str">
        <f>CONCATENATE(E1778," ",F1778)</f>
        <v>1.6 MT (105 л.с.) Хэтчбек 5 дв.</v>
      </c>
    </row>
    <row r="1779" spans="1:8" ht="16.5" customHeight="1" x14ac:dyDescent="0.25">
      <c r="A1779" t="s">
        <v>3737</v>
      </c>
      <c r="B1779" s="13" t="s">
        <v>1697</v>
      </c>
      <c r="C1779" t="s">
        <v>3738</v>
      </c>
      <c r="D1779" t="s">
        <v>3739</v>
      </c>
      <c r="E1779" t="s">
        <v>3740</v>
      </c>
      <c r="F1779" t="s">
        <v>8</v>
      </c>
      <c r="G1779" s="13" t="str">
        <f>CONCATENATE(C1779," ",D1779)</f>
        <v>Boxster II (987)</v>
      </c>
      <c r="H1779" s="13" t="str">
        <f>CONCATENATE(E1779," ",F1779)</f>
        <v>2.9 AT (255 л.с.) Родстер</v>
      </c>
    </row>
    <row r="1780" spans="1:8" ht="16.5" customHeight="1" x14ac:dyDescent="0.25">
      <c r="A1780" t="s">
        <v>3741</v>
      </c>
      <c r="B1780" s="13" t="s">
        <v>1514</v>
      </c>
      <c r="C1780" t="s">
        <v>3742</v>
      </c>
      <c r="D1780" t="s">
        <v>30</v>
      </c>
      <c r="E1780" t="s">
        <v>3743</v>
      </c>
      <c r="F1780" t="s">
        <v>289</v>
      </c>
      <c r="G1780" s="13" t="str">
        <f>CONCATENATE(C1780," ",D1780)</f>
        <v>UNO I</v>
      </c>
      <c r="H1780" s="13" t="str">
        <f>CONCATENATE(E1780," ",F1780)</f>
        <v>1.5 MT (76 л.с.) Хэтчбек 3 дв.</v>
      </c>
    </row>
    <row r="1781" spans="1:8" ht="16.5" customHeight="1" x14ac:dyDescent="0.25">
      <c r="A1781" t="s">
        <v>3744</v>
      </c>
      <c r="B1781" s="13" t="s">
        <v>1517</v>
      </c>
      <c r="C1781" t="s">
        <v>3745</v>
      </c>
      <c r="E1781" t="s">
        <v>3746</v>
      </c>
      <c r="F1781" t="s">
        <v>136</v>
      </c>
      <c r="G1781" s="13" t="str">
        <f>CONCATENATE(C1781," ",D1781)</f>
        <v xml:space="preserve">Kalos </v>
      </c>
      <c r="H1781" s="13" t="str">
        <f>CONCATENATE(E1781," ",F1781)</f>
        <v>1.4 MT (83 л.с.) Хэтчбек 5 дв.</v>
      </c>
    </row>
    <row r="1782" spans="1:8" ht="16.5" customHeight="1" x14ac:dyDescent="0.25">
      <c r="A1782" t="s">
        <v>3747</v>
      </c>
      <c r="B1782" s="13" t="s">
        <v>1375</v>
      </c>
      <c r="C1782" t="s">
        <v>1582</v>
      </c>
      <c r="D1782" t="s">
        <v>38</v>
      </c>
      <c r="E1782" t="s">
        <v>3748</v>
      </c>
      <c r="F1782" t="s">
        <v>424</v>
      </c>
      <c r="G1782" s="13" t="str">
        <f>CONCATENATE(C1782," ",D1782)</f>
        <v>Sprinter Carib III</v>
      </c>
      <c r="H1782" s="13" t="str">
        <f>CONCATENATE(E1782," ",F1782)</f>
        <v>1.6 MT (110 л.с.) 4WD Универсал 5 дв.</v>
      </c>
    </row>
    <row r="1783" spans="1:8" ht="16.5" customHeight="1" x14ac:dyDescent="0.25">
      <c r="A1783" t="s">
        <v>3749</v>
      </c>
      <c r="B1783" s="13" t="s">
        <v>1962</v>
      </c>
      <c r="C1783" t="s">
        <v>3422</v>
      </c>
      <c r="D1783" t="s">
        <v>38</v>
      </c>
      <c r="E1783" t="s">
        <v>3750</v>
      </c>
      <c r="F1783" t="s">
        <v>222</v>
      </c>
      <c r="G1783" s="13" t="str">
        <f>CONCATENATE(C1783," ",D1783)</f>
        <v>Grand AM III</v>
      </c>
      <c r="H1783" s="13" t="str">
        <f>CONCATENATE(E1783," ",F1783)</f>
        <v>3.1 AT (125 л.с.) Купе</v>
      </c>
    </row>
    <row r="1784" spans="1:8" ht="16.5" customHeight="1" x14ac:dyDescent="0.25">
      <c r="A1784" t="s">
        <v>3751</v>
      </c>
      <c r="B1784" s="13" t="s">
        <v>1427</v>
      </c>
      <c r="C1784" t="s">
        <v>1690</v>
      </c>
      <c r="D1784" t="s">
        <v>38</v>
      </c>
      <c r="E1784" t="s">
        <v>3752</v>
      </c>
      <c r="F1784" t="s">
        <v>136</v>
      </c>
      <c r="G1784" s="13" t="str">
        <f>CONCATENATE(C1784," ",D1784)</f>
        <v>Colt III</v>
      </c>
      <c r="H1784" s="13" t="str">
        <f>CONCATENATE(E1784," ",F1784)</f>
        <v>1.8d MT (58 л.с.) Хэтчбек 5 дв.</v>
      </c>
    </row>
    <row r="1785" spans="1:8" ht="16.5" customHeight="1" x14ac:dyDescent="0.25">
      <c r="A1785" t="s">
        <v>3753</v>
      </c>
      <c r="B1785" s="13" t="s">
        <v>1662</v>
      </c>
      <c r="C1785">
        <v>2106</v>
      </c>
      <c r="E1785" t="s">
        <v>3754</v>
      </c>
      <c r="F1785" t="s">
        <v>25</v>
      </c>
      <c r="G1785" s="13" t="str">
        <f>CONCATENATE(C1785," ",D1785)</f>
        <v xml:space="preserve">2106 </v>
      </c>
      <c r="H1785" s="13" t="str">
        <f>CONCATENATE(E1785," ",F1785)</f>
        <v>2106 1.6 MT (75 л.с.) Седан</v>
      </c>
    </row>
    <row r="1786" spans="1:8" ht="16.5" customHeight="1" x14ac:dyDescent="0.25">
      <c r="A1786" t="s">
        <v>3755</v>
      </c>
      <c r="B1786" s="13" t="s">
        <v>1533</v>
      </c>
      <c r="C1786" t="s">
        <v>1572</v>
      </c>
      <c r="D1786" t="s">
        <v>3756</v>
      </c>
      <c r="E1786" t="s">
        <v>2008</v>
      </c>
      <c r="F1786" t="s">
        <v>424</v>
      </c>
      <c r="G1786" s="13" t="str">
        <f>CONCATENATE(C1786," ",D1786)</f>
        <v>Focus I Рестайлинг (North America)</v>
      </c>
      <c r="H1786" s="13" t="str">
        <f>CONCATENATE(E1786," ",F1786)</f>
        <v>2.0 AT (136 л.с.) Универсал 5 дв.</v>
      </c>
    </row>
    <row r="1787" spans="1:8" ht="16.5" customHeight="1" x14ac:dyDescent="0.25">
      <c r="A1787" t="s">
        <v>3757</v>
      </c>
      <c r="B1787" s="13" t="s">
        <v>1834</v>
      </c>
      <c r="C1787" t="s">
        <v>1953</v>
      </c>
      <c r="D1787" t="s">
        <v>75</v>
      </c>
      <c r="E1787" t="s">
        <v>3758</v>
      </c>
      <c r="F1787" t="s">
        <v>32</v>
      </c>
      <c r="G1787" s="13" t="str">
        <f>CONCATENATE(C1787," ",D1787)</f>
        <v>Range Rover IV</v>
      </c>
      <c r="H1787" s="13" t="str">
        <f>CONCATENATE(E1787," ",F1787)</f>
        <v>3.0 AT (340 л.с.) 4WD Внедорожник 5 дв.</v>
      </c>
    </row>
    <row r="1788" spans="1:8" ht="16.5" customHeight="1" x14ac:dyDescent="0.25">
      <c r="A1788" t="s">
        <v>3759</v>
      </c>
      <c r="B1788" s="13" t="s">
        <v>1514</v>
      </c>
      <c r="C1788" t="s">
        <v>1804</v>
      </c>
      <c r="D1788" t="s">
        <v>30</v>
      </c>
      <c r="E1788" t="s">
        <v>3760</v>
      </c>
      <c r="F1788" t="s">
        <v>136</v>
      </c>
      <c r="G1788" s="13" t="str">
        <f>CONCATENATE(C1788," ",D1788)</f>
        <v>Ritmo I</v>
      </c>
      <c r="H1788" s="13" t="str">
        <f>CONCATENATE(E1788," ",F1788)</f>
        <v>1.0 MT (60 л.с.) Хэтчбек 5 дв.</v>
      </c>
    </row>
    <row r="1789" spans="1:8" ht="16.5" customHeight="1" x14ac:dyDescent="0.25">
      <c r="A1789" t="s">
        <v>3761</v>
      </c>
      <c r="B1789" s="13" t="s">
        <v>1402</v>
      </c>
      <c r="C1789" t="s">
        <v>2509</v>
      </c>
      <c r="D1789" t="s">
        <v>885</v>
      </c>
      <c r="E1789" t="s">
        <v>3762</v>
      </c>
      <c r="F1789" t="s">
        <v>187</v>
      </c>
      <c r="G1789" s="13" t="str">
        <f>CONCATENATE(C1789," ",D1789)</f>
        <v>Megane III Рестайлинг</v>
      </c>
      <c r="H1789" s="13" t="str">
        <f>CONCATENATE(E1789," ",F1789)</f>
        <v>1.2 MT (130 л.с.) Кабриолет</v>
      </c>
    </row>
    <row r="1790" spans="1:8" ht="16.5" customHeight="1" x14ac:dyDescent="0.25">
      <c r="A1790" t="s">
        <v>3763</v>
      </c>
      <c r="B1790" s="13" t="s">
        <v>4</v>
      </c>
      <c r="C1790" t="s">
        <v>3764</v>
      </c>
      <c r="E1790" t="s">
        <v>3765</v>
      </c>
      <c r="F1790" t="s">
        <v>8</v>
      </c>
      <c r="G1790" s="13" t="str">
        <f>CONCATENATE(C1790," ",D1790)</f>
        <v xml:space="preserve">Ace </v>
      </c>
      <c r="H1790" s="13" t="str">
        <f>CONCATENATE(E1790," ",F1790)</f>
        <v>4.6 MT (326 л.с.) Родстер</v>
      </c>
    </row>
    <row r="1791" spans="1:8" ht="16.5" customHeight="1" x14ac:dyDescent="0.25">
      <c r="A1791" t="s">
        <v>3766</v>
      </c>
      <c r="B1791" s="13" t="s">
        <v>1395</v>
      </c>
      <c r="C1791" t="s">
        <v>3767</v>
      </c>
      <c r="D1791" t="s">
        <v>3768</v>
      </c>
      <c r="E1791" t="s">
        <v>3769</v>
      </c>
      <c r="F1791" t="s">
        <v>1393</v>
      </c>
      <c r="G1791" s="13" t="str">
        <f>CONCATENATE(C1791," ",D1791)</f>
        <v>Premacy I (CP)</v>
      </c>
      <c r="H1791" s="13" t="str">
        <f>CONCATENATE(E1791," ",F1791)</f>
        <v>2.3 AT (166 л.с.) Компактвэн</v>
      </c>
    </row>
    <row r="1792" spans="1:8" ht="16.5" customHeight="1" x14ac:dyDescent="0.25">
      <c r="A1792" t="s">
        <v>3770</v>
      </c>
      <c r="B1792" s="13" t="s">
        <v>1533</v>
      </c>
      <c r="C1792" t="s">
        <v>3771</v>
      </c>
      <c r="E1792" t="s">
        <v>3772</v>
      </c>
      <c r="F1792" t="s">
        <v>32</v>
      </c>
      <c r="G1792" s="13" t="str">
        <f>CONCATENATE(C1792," ",D1792)</f>
        <v xml:space="preserve">Edge </v>
      </c>
      <c r="H1792" s="13" t="str">
        <f>CONCATENATE(E1792," ",F1792)</f>
        <v>3.5 AT (285 л.с.) Внедорожник 5 дв.</v>
      </c>
    </row>
    <row r="1793" spans="1:8" ht="16.5" customHeight="1" x14ac:dyDescent="0.25">
      <c r="A1793" t="s">
        <v>3773</v>
      </c>
      <c r="B1793" s="13" t="s">
        <v>1389</v>
      </c>
      <c r="C1793" t="s">
        <v>1451</v>
      </c>
      <c r="D1793" t="s">
        <v>3774</v>
      </c>
      <c r="E1793" t="s">
        <v>3775</v>
      </c>
      <c r="F1793" t="s">
        <v>1537</v>
      </c>
      <c r="G1793" s="13" t="str">
        <f>CONCATENATE(C1793," ",D1793)</f>
        <v>Navara (Frontier) III (D40) Рестайлинг</v>
      </c>
      <c r="H1793" s="13" t="str">
        <f>CONCATENATE(E1793," ",F1793)</f>
        <v>2.5d MT (190 л.с.) Пикап Одинарная кабина</v>
      </c>
    </row>
    <row r="1794" spans="1:8" ht="16.5" customHeight="1" x14ac:dyDescent="0.25">
      <c r="A1794" t="s">
        <v>3776</v>
      </c>
      <c r="B1794" s="13" t="s">
        <v>1398</v>
      </c>
      <c r="C1794" t="s">
        <v>1948</v>
      </c>
      <c r="D1794" t="s">
        <v>38</v>
      </c>
      <c r="E1794" t="s">
        <v>978</v>
      </c>
      <c r="F1794" t="s">
        <v>136</v>
      </c>
      <c r="G1794" s="13" t="str">
        <f>CONCATENATE(C1794," ",D1794)</f>
        <v>Golf III</v>
      </c>
      <c r="H1794" s="13" t="str">
        <f>CONCATENATE(E1794," ",F1794)</f>
        <v>1.8 AT (75 л.с.) Хэтчбек 5 дв.</v>
      </c>
    </row>
    <row r="1795" spans="1:8" ht="16.5" customHeight="1" x14ac:dyDescent="0.25">
      <c r="A1795" t="s">
        <v>2832</v>
      </c>
      <c r="B1795" s="13" t="s">
        <v>1665</v>
      </c>
      <c r="C1795" t="s">
        <v>2833</v>
      </c>
      <c r="E1795" t="s">
        <v>2834</v>
      </c>
      <c r="F1795" t="s">
        <v>1529</v>
      </c>
      <c r="G1795" s="13" t="str">
        <f>CONCATENATE(C1795," ",D1795)</f>
        <v xml:space="preserve">Stella </v>
      </c>
      <c r="H1795" s="13" t="str">
        <f>CONCATENATE(E1795," ",F1795)</f>
        <v>0.7 MT (54 л.с.) Микровэн</v>
      </c>
    </row>
    <row r="1796" spans="1:8" ht="16.5" customHeight="1" x14ac:dyDescent="0.25">
      <c r="A1796" t="s">
        <v>3779</v>
      </c>
      <c r="B1796" s="13" t="s">
        <v>1389</v>
      </c>
      <c r="C1796" t="s">
        <v>3493</v>
      </c>
      <c r="D1796" t="s">
        <v>3780</v>
      </c>
      <c r="E1796" t="s">
        <v>3781</v>
      </c>
      <c r="F1796" t="s">
        <v>32</v>
      </c>
      <c r="G1796" s="13" t="str">
        <f>CONCATENATE(C1796," ",D1796)</f>
        <v>Patrol III (K160, K260)</v>
      </c>
      <c r="H1796" s="13" t="str">
        <f>CONCATENATE(E1796," ",F1796)</f>
        <v>3.3d MT (110 л.с.) 4WD Внедорожник 5 дв.</v>
      </c>
    </row>
    <row r="1797" spans="1:8" ht="16.5" customHeight="1" x14ac:dyDescent="0.25">
      <c r="A1797" t="s">
        <v>3782</v>
      </c>
      <c r="B1797" s="13" t="s">
        <v>1533</v>
      </c>
      <c r="C1797" t="s">
        <v>1721</v>
      </c>
      <c r="D1797" t="s">
        <v>30</v>
      </c>
      <c r="E1797" t="s">
        <v>3284</v>
      </c>
      <c r="F1797" t="s">
        <v>25</v>
      </c>
      <c r="G1797" s="13" t="str">
        <f>CONCATENATE(C1797," ",D1797)</f>
        <v>Mondeo I</v>
      </c>
      <c r="H1797" s="13" t="str">
        <f>CONCATENATE(E1797," ",F1797)</f>
        <v>2.0 MT (136 л.с.) 4WD Седан</v>
      </c>
    </row>
    <row r="1798" spans="1:8" ht="16.5" customHeight="1" x14ac:dyDescent="0.25">
      <c r="A1798" t="s">
        <v>3783</v>
      </c>
      <c r="B1798" s="13" t="s">
        <v>893</v>
      </c>
      <c r="C1798" t="s">
        <v>1457</v>
      </c>
      <c r="D1798" t="s">
        <v>1920</v>
      </c>
      <c r="E1798" t="s">
        <v>2005</v>
      </c>
      <c r="F1798" t="s">
        <v>25</v>
      </c>
      <c r="G1798" s="13" t="str">
        <f>CONCATENATE(C1798," ",D1798)</f>
        <v>A6 I (C4)</v>
      </c>
      <c r="H1798" s="13" t="str">
        <f>CONCATENATE(E1798," ",F1798)</f>
        <v>1.8 MT (125 л.с.) 4WD Седан</v>
      </c>
    </row>
    <row r="1799" spans="1:8" ht="16.5" customHeight="1" x14ac:dyDescent="0.25">
      <c r="A1799" t="s">
        <v>3784</v>
      </c>
      <c r="B1799" s="13" t="s">
        <v>3785</v>
      </c>
      <c r="C1799" t="s">
        <v>3786</v>
      </c>
      <c r="D1799" t="s">
        <v>3787</v>
      </c>
      <c r="E1799" t="s">
        <v>3788</v>
      </c>
      <c r="F1799" t="s">
        <v>821</v>
      </c>
      <c r="G1799" s="13" t="str">
        <f>CONCATENATE(C1799," ",D1799)</f>
        <v>G-modell W463</v>
      </c>
      <c r="H1799" s="13" t="str">
        <f>CONCATENATE(E1799," ",F1799)</f>
        <v>3.0d AT (110 л.с.) 4WD Внедорожник 3 дв.</v>
      </c>
    </row>
    <row r="1800" spans="1:8" ht="16.5" customHeight="1" x14ac:dyDescent="0.25">
      <c r="A1800" t="s">
        <v>3789</v>
      </c>
      <c r="B1800" s="13" t="s">
        <v>893</v>
      </c>
      <c r="C1800" t="s">
        <v>1727</v>
      </c>
      <c r="D1800" t="s">
        <v>2438</v>
      </c>
      <c r="E1800" t="s">
        <v>3790</v>
      </c>
      <c r="F1800" t="s">
        <v>424</v>
      </c>
      <c r="G1800" s="13" t="str">
        <f>CONCATENATE(C1800," ",D1800)</f>
        <v>A4 IV (B8) Рестайлинг</v>
      </c>
      <c r="H1800" s="13" t="str">
        <f>CONCATENATE(E1800," ",F1800)</f>
        <v>3.0d CVT (204 л.с.) 4WD Универсал 5 дв.</v>
      </c>
    </row>
    <row r="1801" spans="1:8" ht="16.5" customHeight="1" x14ac:dyDescent="0.25">
      <c r="A1801" t="s">
        <v>3791</v>
      </c>
      <c r="B1801" s="13" t="s">
        <v>1427</v>
      </c>
      <c r="C1801" t="s">
        <v>1959</v>
      </c>
      <c r="D1801" t="s">
        <v>23</v>
      </c>
      <c r="E1801" t="s">
        <v>3792</v>
      </c>
      <c r="F1801" t="s">
        <v>32</v>
      </c>
      <c r="G1801" s="13" t="str">
        <f>CONCATENATE(C1801," ",D1801)</f>
        <v>Pajero II</v>
      </c>
      <c r="H1801" s="13" t="str">
        <f>CONCATENATE(E1801," ",F1801)</f>
        <v>3.5 AT (245 л.с.) 4WD Внедорожник 5 дв.</v>
      </c>
    </row>
    <row r="1802" spans="1:8" ht="16.5" customHeight="1" x14ac:dyDescent="0.25">
      <c r="A1802" t="s">
        <v>3793</v>
      </c>
      <c r="B1802" s="13" t="s">
        <v>2071</v>
      </c>
      <c r="C1802" t="s">
        <v>3051</v>
      </c>
      <c r="D1802" t="s">
        <v>92</v>
      </c>
      <c r="E1802" t="s">
        <v>3794</v>
      </c>
      <c r="F1802" t="s">
        <v>32</v>
      </c>
      <c r="G1802" s="13" t="str">
        <f>CONCATENATE(C1802," ",D1802)</f>
        <v>Musso I Рестайлинг</v>
      </c>
      <c r="H1802" s="13" t="str">
        <f>CONCATENATE(E1802," ",F1802)</f>
        <v>2.9d MT (120 л.с.) 4WD Внедорожник 5 дв.</v>
      </c>
    </row>
    <row r="1803" spans="1:8" ht="16.5" customHeight="1" x14ac:dyDescent="0.25">
      <c r="A1803" t="s">
        <v>3795</v>
      </c>
      <c r="B1803" s="13" t="s">
        <v>1461</v>
      </c>
      <c r="C1803" t="s">
        <v>3689</v>
      </c>
      <c r="E1803" t="s">
        <v>3796</v>
      </c>
      <c r="F1803" t="s">
        <v>222</v>
      </c>
      <c r="G1803" s="13" t="str">
        <f>CONCATENATE(C1803," ",D1803)</f>
        <v xml:space="preserve">Genesis Coupe </v>
      </c>
      <c r="H1803" s="13" t="str">
        <f>CONCATENATE(E1803," ",F1803)</f>
        <v>3.8 AT (306 л.с.) Купе</v>
      </c>
    </row>
    <row r="1804" spans="1:8" ht="16.5" customHeight="1" x14ac:dyDescent="0.25">
      <c r="A1804" t="s">
        <v>3797</v>
      </c>
      <c r="B1804" s="13" t="s">
        <v>1395</v>
      </c>
      <c r="C1804">
        <v>626</v>
      </c>
      <c r="D1804" t="s">
        <v>1978</v>
      </c>
      <c r="E1804" t="s">
        <v>1221</v>
      </c>
      <c r="F1804" t="s">
        <v>25</v>
      </c>
      <c r="G1804" s="13" t="str">
        <f>CONCATENATE(C1804," ",D1804)</f>
        <v>626 IV (GE)</v>
      </c>
      <c r="H1804" s="13" t="str">
        <f>CONCATENATE(E1804," ",F1804)</f>
        <v>2.0 AT (115 л.с.) 4WD Седан</v>
      </c>
    </row>
    <row r="1805" spans="1:8" ht="16.5" customHeight="1" x14ac:dyDescent="0.25">
      <c r="A1805" t="s">
        <v>3798</v>
      </c>
      <c r="B1805" s="13" t="s">
        <v>1398</v>
      </c>
      <c r="C1805" t="s">
        <v>1854</v>
      </c>
      <c r="D1805" t="s">
        <v>3531</v>
      </c>
      <c r="E1805" t="s">
        <v>3799</v>
      </c>
      <c r="F1805" t="s">
        <v>424</v>
      </c>
      <c r="G1805" s="13" t="str">
        <f>CONCATENATE(C1805," ",D1805)</f>
        <v>Passat B6</v>
      </c>
      <c r="H1805" s="13" t="str">
        <f>CONCATENATE(E1805," ",F1805)</f>
        <v>2.0d AT (170 л.с.) 4WD Универсал 5 дв.</v>
      </c>
    </row>
    <row r="1806" spans="1:8" ht="16.5" customHeight="1" x14ac:dyDescent="0.25">
      <c r="A1806" t="s">
        <v>3800</v>
      </c>
      <c r="B1806" s="13" t="s">
        <v>1962</v>
      </c>
      <c r="C1806" t="s">
        <v>1816</v>
      </c>
      <c r="E1806" t="s">
        <v>3801</v>
      </c>
      <c r="F1806" t="s">
        <v>25</v>
      </c>
      <c r="G1806" s="13" t="str">
        <f>CONCATENATE(C1806," ",D1806)</f>
        <v xml:space="preserve">G6 </v>
      </c>
      <c r="H1806" s="13" t="str">
        <f>CONCATENATE(E1806," ",F1806)</f>
        <v>3.5 AT (204 л.с.) Седан</v>
      </c>
    </row>
    <row r="1807" spans="1:8" ht="16.5" customHeight="1" x14ac:dyDescent="0.25">
      <c r="A1807" t="s">
        <v>3802</v>
      </c>
      <c r="B1807" s="13" t="s">
        <v>1375</v>
      </c>
      <c r="C1807" t="s">
        <v>3803</v>
      </c>
      <c r="E1807" t="s">
        <v>3804</v>
      </c>
      <c r="F1807" t="s">
        <v>289</v>
      </c>
      <c r="G1807" s="13" t="str">
        <f>CONCATENATE(C1807," ",D1807)</f>
        <v xml:space="preserve">IQ </v>
      </c>
      <c r="H1807" s="13" t="str">
        <f>CONCATENATE(E1807," ",F1807)</f>
        <v>1.4d MT (90 л.с.) Хэтчбек 3 дв.</v>
      </c>
    </row>
    <row r="1808" spans="1:8" ht="16.5" customHeight="1" x14ac:dyDescent="0.25">
      <c r="A1808" t="s">
        <v>3805</v>
      </c>
      <c r="B1808" s="13" t="s">
        <v>1362</v>
      </c>
      <c r="C1808" t="s">
        <v>1471</v>
      </c>
      <c r="D1808" t="s">
        <v>1654</v>
      </c>
      <c r="E1808" t="s">
        <v>3806</v>
      </c>
      <c r="F1808" t="s">
        <v>136</v>
      </c>
      <c r="G1808" s="13" t="str">
        <f>CONCATENATE(C1808," ",D1808)</f>
        <v>Astra H Рестайлинг</v>
      </c>
      <c r="H1808" s="13" t="str">
        <f>CONCATENATE(E1808," ",F1808)</f>
        <v>1.6 MT (180 л.с.) Хэтчбек 5 дв.</v>
      </c>
    </row>
    <row r="1809" spans="1:8" ht="16.5" customHeight="1" x14ac:dyDescent="0.25">
      <c r="A1809" t="s">
        <v>3807</v>
      </c>
      <c r="B1809" s="13" t="s">
        <v>1533</v>
      </c>
      <c r="C1809" t="s">
        <v>2268</v>
      </c>
      <c r="D1809" t="s">
        <v>2101</v>
      </c>
      <c r="E1809" t="s">
        <v>2537</v>
      </c>
      <c r="F1809" t="s">
        <v>222</v>
      </c>
      <c r="G1809" s="13" t="str">
        <f>CONCATENATE(C1809," ",D1809)</f>
        <v>Mustang VI</v>
      </c>
      <c r="H1809" s="13" t="str">
        <f>CONCATENATE(E1809," ",F1809)</f>
        <v>3.7 AT (305 л.с.) Купе</v>
      </c>
    </row>
    <row r="1810" spans="1:8" ht="16.5" customHeight="1" x14ac:dyDescent="0.25">
      <c r="A1810" t="s">
        <v>3808</v>
      </c>
      <c r="B1810" s="13" t="s">
        <v>1410</v>
      </c>
      <c r="C1810" t="s">
        <v>3809</v>
      </c>
      <c r="D1810" t="s">
        <v>3810</v>
      </c>
      <c r="E1810" t="s">
        <v>3811</v>
      </c>
      <c r="F1810" t="s">
        <v>1383</v>
      </c>
      <c r="G1810" s="13" t="str">
        <f>CONCATENATE(C1810," ",D1810)</f>
        <v>Silverado II (GMT900)</v>
      </c>
      <c r="H1810" s="13" t="str">
        <f>CONCATENATE(E1810," ",F1810)</f>
        <v>6.2 AT (403 л.с.) 4WD Пикап Двойная кабина</v>
      </c>
    </row>
    <row r="1811" spans="1:8" ht="16.5" customHeight="1" x14ac:dyDescent="0.25">
      <c r="A1811" t="s">
        <v>3812</v>
      </c>
      <c r="B1811" s="13" t="s">
        <v>1375</v>
      </c>
      <c r="C1811" t="s">
        <v>2986</v>
      </c>
      <c r="D1811" t="s">
        <v>38</v>
      </c>
      <c r="E1811" t="s">
        <v>3813</v>
      </c>
      <c r="F1811" t="s">
        <v>1393</v>
      </c>
      <c r="G1811" s="13" t="str">
        <f>CONCATENATE(C1811," ",D1811)</f>
        <v>TownAce III</v>
      </c>
      <c r="H1811" s="13" t="str">
        <f>CONCATENATE(E1811," ",F1811)</f>
        <v>2.2d AT (88 л.с.) Компактвэн</v>
      </c>
    </row>
    <row r="1812" spans="1:8" ht="16.5" customHeight="1" x14ac:dyDescent="0.25">
      <c r="A1812" t="s">
        <v>3814</v>
      </c>
      <c r="B1812" s="13" t="s">
        <v>1375</v>
      </c>
      <c r="C1812" t="s">
        <v>2327</v>
      </c>
      <c r="D1812" t="s">
        <v>38</v>
      </c>
      <c r="E1812" t="s">
        <v>2386</v>
      </c>
      <c r="F1812" t="s">
        <v>25</v>
      </c>
      <c r="G1812" s="13" t="str">
        <f>CONCATENATE(C1812," ",D1812)</f>
        <v>Camry III</v>
      </c>
      <c r="H1812" s="13" t="str">
        <f>CONCATENATE(E1812," ",F1812)</f>
        <v>2.0d AT (91 л.с.) Седан</v>
      </c>
    </row>
    <row r="1813" spans="1:8" ht="16.5" customHeight="1" x14ac:dyDescent="0.25">
      <c r="A1813" t="s">
        <v>3815</v>
      </c>
      <c r="B1813" s="13" t="s">
        <v>1362</v>
      </c>
      <c r="C1813" t="s">
        <v>3816</v>
      </c>
      <c r="D1813" t="s">
        <v>1475</v>
      </c>
      <c r="E1813" t="s">
        <v>1573</v>
      </c>
      <c r="F1813" t="s">
        <v>8</v>
      </c>
      <c r="G1813" s="13" t="str">
        <f>CONCATENATE(C1813," ",D1813)</f>
        <v>Tigra B</v>
      </c>
      <c r="H1813" s="13" t="str">
        <f>CONCATENATE(E1813," ",F1813)</f>
        <v>1.8 MT (125 л.с.) Родстер</v>
      </c>
    </row>
    <row r="1814" spans="1:8" ht="16.5" customHeight="1" x14ac:dyDescent="0.25">
      <c r="A1814" t="s">
        <v>3817</v>
      </c>
      <c r="B1814" s="13" t="s">
        <v>1375</v>
      </c>
      <c r="C1814" t="s">
        <v>1376</v>
      </c>
      <c r="D1814" t="s">
        <v>1377</v>
      </c>
      <c r="E1814" t="s">
        <v>3818</v>
      </c>
      <c r="F1814" t="s">
        <v>32</v>
      </c>
      <c r="G1814" s="13" t="str">
        <f>CONCATENATE(C1814," ",D1814)</f>
        <v>Land Cruiser 60 Series</v>
      </c>
      <c r="H1814" s="13" t="str">
        <f>CONCATENATE(E1814," ",F1814)</f>
        <v>4.0d AT (103 л.с.) 4WD Внедорожник 5 дв.</v>
      </c>
    </row>
    <row r="1815" spans="1:8" ht="16.5" customHeight="1" x14ac:dyDescent="0.25">
      <c r="A1815" t="s">
        <v>3819</v>
      </c>
      <c r="B1815" s="13" t="s">
        <v>1533</v>
      </c>
      <c r="C1815" t="s">
        <v>1721</v>
      </c>
      <c r="D1815" t="s">
        <v>23</v>
      </c>
      <c r="E1815" t="s">
        <v>3820</v>
      </c>
      <c r="F1815" t="s">
        <v>25</v>
      </c>
      <c r="G1815" s="13" t="str">
        <f>CONCATENATE(C1815," ",D1815)</f>
        <v>Mondeo II</v>
      </c>
      <c r="H1815" s="13" t="str">
        <f>CONCATENATE(E1815," ",F1815)</f>
        <v>1.8d MT (90 л.с.) Седан</v>
      </c>
    </row>
    <row r="1816" spans="1:8" ht="16.5" customHeight="1" x14ac:dyDescent="0.25">
      <c r="A1816" t="s">
        <v>3821</v>
      </c>
      <c r="B1816" s="13" t="s">
        <v>1444</v>
      </c>
      <c r="C1816" t="s">
        <v>3822</v>
      </c>
      <c r="D1816" t="s">
        <v>38</v>
      </c>
      <c r="E1816" t="s">
        <v>3823</v>
      </c>
      <c r="F1816" t="s">
        <v>424</v>
      </c>
      <c r="G1816" s="13" t="str">
        <f>CONCATENATE(C1816," ",D1816)</f>
        <v>Leon III</v>
      </c>
      <c r="H1816" s="13" t="str">
        <f>CONCATENATE(E1816," ",F1816)</f>
        <v>1.2 MT (105 л.с.) Универсал 5 дв.</v>
      </c>
    </row>
    <row r="1817" spans="1:8" ht="16.5" customHeight="1" x14ac:dyDescent="0.25">
      <c r="A1817" t="s">
        <v>9867</v>
      </c>
      <c r="B1817" s="13" t="s">
        <v>1665</v>
      </c>
      <c r="C1817" t="s">
        <v>2833</v>
      </c>
      <c r="E1817" t="s">
        <v>9868</v>
      </c>
      <c r="F1817" t="s">
        <v>1529</v>
      </c>
      <c r="G1817" s="13" t="str">
        <f>CONCATENATE(C1817," ",D1817)</f>
        <v xml:space="preserve">Stella </v>
      </c>
      <c r="H1817" s="13" t="str">
        <f>CONCATENATE(E1817," ",F1817)</f>
        <v>0.7 CVT (54 л.с.) 4WD Микровэн</v>
      </c>
    </row>
    <row r="1818" spans="1:8" ht="16.5" customHeight="1" x14ac:dyDescent="0.25">
      <c r="A1818" t="s">
        <v>3826</v>
      </c>
      <c r="B1818" s="13" t="s">
        <v>1427</v>
      </c>
      <c r="C1818" t="s">
        <v>1690</v>
      </c>
      <c r="D1818" t="s">
        <v>1381</v>
      </c>
      <c r="E1818" t="s">
        <v>3827</v>
      </c>
      <c r="F1818" t="s">
        <v>289</v>
      </c>
      <c r="G1818" s="13" t="str">
        <f>CONCATENATE(C1818," ",D1818)</f>
        <v>Colt VII</v>
      </c>
      <c r="H1818" s="13" t="str">
        <f>CONCATENATE(E1818," ",F1818)</f>
        <v>1.1 MT (75 л.с.) CZ3 Хэтчбек 3 дв.</v>
      </c>
    </row>
    <row r="1819" spans="1:8" ht="16.5" customHeight="1" x14ac:dyDescent="0.25">
      <c r="A1819" t="s">
        <v>3828</v>
      </c>
      <c r="B1819" s="13" t="s">
        <v>1372</v>
      </c>
      <c r="C1819">
        <v>806</v>
      </c>
      <c r="E1819" t="s">
        <v>3829</v>
      </c>
      <c r="F1819" t="s">
        <v>1393</v>
      </c>
      <c r="G1819" s="13" t="str">
        <f>CONCATENATE(C1819," ",D1819)</f>
        <v xml:space="preserve">806 </v>
      </c>
      <c r="H1819" s="13" t="str">
        <f>CONCATENATE(E1819," ",F1819)</f>
        <v>2.0d MT (109 л.с.) Компактвэн</v>
      </c>
    </row>
    <row r="1820" spans="1:8" ht="16.5" customHeight="1" x14ac:dyDescent="0.25">
      <c r="A1820" t="s">
        <v>3830</v>
      </c>
      <c r="B1820" s="13" t="s">
        <v>1398</v>
      </c>
      <c r="C1820" t="s">
        <v>1948</v>
      </c>
      <c r="D1820" t="s">
        <v>38</v>
      </c>
      <c r="E1820" t="s">
        <v>978</v>
      </c>
      <c r="F1820" t="s">
        <v>289</v>
      </c>
      <c r="G1820" s="13" t="str">
        <f>CONCATENATE(C1820," ",D1820)</f>
        <v>Golf III</v>
      </c>
      <c r="H1820" s="13" t="str">
        <f>CONCATENATE(E1820," ",F1820)</f>
        <v>1.8 AT (75 л.с.) Хэтчбек 3 дв.</v>
      </c>
    </row>
    <row r="1821" spans="1:8" ht="16.5" customHeight="1" x14ac:dyDescent="0.25">
      <c r="A1821" t="s">
        <v>3831</v>
      </c>
      <c r="B1821" s="13" t="s">
        <v>1440</v>
      </c>
      <c r="C1821" t="s">
        <v>2013</v>
      </c>
      <c r="D1821" t="s">
        <v>23</v>
      </c>
      <c r="E1821" t="s">
        <v>3832</v>
      </c>
      <c r="F1821" t="s">
        <v>25</v>
      </c>
      <c r="G1821" s="13" t="str">
        <f>CONCATENATE(C1821," ",D1821)</f>
        <v>C5 II</v>
      </c>
      <c r="H1821" s="13" t="str">
        <f>CONCATENATE(E1821," ",F1821)</f>
        <v>1.6d AT (109 л.с.) Седан</v>
      </c>
    </row>
    <row r="1822" spans="1:8" ht="16.5" customHeight="1" x14ac:dyDescent="0.25">
      <c r="A1822" t="s">
        <v>3833</v>
      </c>
      <c r="B1822" s="13" t="s">
        <v>3834</v>
      </c>
      <c r="C1822" t="s">
        <v>3835</v>
      </c>
      <c r="D1822" t="s">
        <v>23</v>
      </c>
      <c r="E1822" t="s">
        <v>3836</v>
      </c>
      <c r="F1822" t="s">
        <v>8</v>
      </c>
      <c r="G1822" s="13" t="str">
        <f>CONCATENATE(C1822," ",D1822)</f>
        <v>Elise II</v>
      </c>
      <c r="H1822" s="13" t="str">
        <f>CONCATENATE(E1822," ",F1822)</f>
        <v>1.8 MT (136 л.с.) Родстер</v>
      </c>
    </row>
    <row r="1823" spans="1:8" ht="16.5" customHeight="1" x14ac:dyDescent="0.25">
      <c r="A1823" t="s">
        <v>3837</v>
      </c>
      <c r="B1823" s="13" t="s">
        <v>1375</v>
      </c>
      <c r="C1823" t="s">
        <v>1995</v>
      </c>
      <c r="D1823" t="s">
        <v>38</v>
      </c>
      <c r="E1823" t="s">
        <v>1125</v>
      </c>
      <c r="F1823" t="s">
        <v>1393</v>
      </c>
      <c r="G1823" s="13" t="str">
        <f>CONCATENATE(C1823," ",D1823)</f>
        <v>Corolla Verso (Spacio) III</v>
      </c>
      <c r="H1823" s="13" t="str">
        <f>CONCATENATE(E1823," ",F1823)</f>
        <v>1.6 MT (110 л.с.) Компактвэн</v>
      </c>
    </row>
    <row r="1824" spans="1:8" ht="16.5" customHeight="1" x14ac:dyDescent="0.25">
      <c r="A1824" t="s">
        <v>3838</v>
      </c>
      <c r="B1824" s="13" t="s">
        <v>1389</v>
      </c>
      <c r="C1824" t="s">
        <v>3839</v>
      </c>
      <c r="D1824" t="s">
        <v>2374</v>
      </c>
      <c r="E1824" t="s">
        <v>3840</v>
      </c>
      <c r="F1824" t="s">
        <v>32</v>
      </c>
      <c r="G1824" s="13" t="str">
        <f>CONCATENATE(C1824," ",D1824)</f>
        <v>X-Trail II Рестайлинг</v>
      </c>
      <c r="H1824" s="13" t="str">
        <f>CONCATENATE(E1824," ",F1824)</f>
        <v>2.0 MT (141 л.с.) 4WD Внедорожник 5 дв.</v>
      </c>
    </row>
    <row r="1825" spans="1:8" ht="16.5" customHeight="1" x14ac:dyDescent="0.25">
      <c r="A1825" t="s">
        <v>3841</v>
      </c>
      <c r="B1825" s="13" t="s">
        <v>1372</v>
      </c>
      <c r="C1825">
        <v>504</v>
      </c>
      <c r="E1825" t="s">
        <v>3842</v>
      </c>
      <c r="F1825" t="s">
        <v>25</v>
      </c>
      <c r="G1825" s="13" t="str">
        <f>CONCATENATE(C1825," ",D1825)</f>
        <v xml:space="preserve">504 </v>
      </c>
      <c r="H1825" s="13" t="str">
        <f>CONCATENATE(E1825," ",F1825)</f>
        <v>2.1d MT (62 л.с.) Седан</v>
      </c>
    </row>
    <row r="1826" spans="1:8" ht="16.5" customHeight="1" x14ac:dyDescent="0.25">
      <c r="A1826" t="s">
        <v>3843</v>
      </c>
      <c r="B1826" s="13" t="s">
        <v>2071</v>
      </c>
      <c r="C1826" t="s">
        <v>2072</v>
      </c>
      <c r="D1826" t="s">
        <v>23</v>
      </c>
      <c r="E1826" t="s">
        <v>3844</v>
      </c>
      <c r="F1826" t="s">
        <v>32</v>
      </c>
      <c r="G1826" s="13" t="str">
        <f>CONCATENATE(C1826," ",D1826)</f>
        <v>Actyon II</v>
      </c>
      <c r="H1826" s="13" t="str">
        <f>CONCATENATE(E1826," ",F1826)</f>
        <v>2.0d MT (175 л.с.) 4WD Внедорожник 5 дв.</v>
      </c>
    </row>
    <row r="1827" spans="1:8" ht="16.5" customHeight="1" x14ac:dyDescent="0.25">
      <c r="A1827" t="s">
        <v>3845</v>
      </c>
      <c r="B1827" s="13" t="s">
        <v>1461</v>
      </c>
      <c r="C1827" t="s">
        <v>3846</v>
      </c>
      <c r="D1827" t="s">
        <v>23</v>
      </c>
      <c r="E1827" t="s">
        <v>3847</v>
      </c>
      <c r="F1827" t="s">
        <v>25</v>
      </c>
      <c r="G1827" s="13" t="str">
        <f>CONCATENATE(C1827," ",D1827)</f>
        <v>Genesis II</v>
      </c>
      <c r="H1827" s="13" t="str">
        <f>CONCATENATE(E1827," ",F1827)</f>
        <v>5.0 AT (420 л.с.) Седан</v>
      </c>
    </row>
    <row r="1828" spans="1:8" ht="16.5" customHeight="1" x14ac:dyDescent="0.25">
      <c r="A1828" t="s">
        <v>3848</v>
      </c>
      <c r="B1828" s="13" t="s">
        <v>893</v>
      </c>
      <c r="C1828" t="s">
        <v>1727</v>
      </c>
      <c r="D1828" t="s">
        <v>2262</v>
      </c>
      <c r="E1828" t="s">
        <v>1037</v>
      </c>
      <c r="F1828" t="s">
        <v>25</v>
      </c>
      <c r="G1828" s="13" t="str">
        <f>CONCATENATE(C1828," ",D1828)</f>
        <v>A4 I (B5)</v>
      </c>
      <c r="H1828" s="13" t="str">
        <f>CONCATENATE(E1828," ",F1828)</f>
        <v>2.8 MT (174 л.с.) 4WD Седан</v>
      </c>
    </row>
    <row r="1829" spans="1:8" ht="16.5" customHeight="1" x14ac:dyDescent="0.25">
      <c r="A1829" t="s">
        <v>3849</v>
      </c>
      <c r="B1829" s="13" t="s">
        <v>1533</v>
      </c>
      <c r="C1829" t="s">
        <v>1721</v>
      </c>
      <c r="D1829" t="s">
        <v>75</v>
      </c>
      <c r="E1829" t="s">
        <v>3850</v>
      </c>
      <c r="F1829" t="s">
        <v>424</v>
      </c>
      <c r="G1829" s="13" t="str">
        <f>CONCATENATE(C1829," ",D1829)</f>
        <v>Mondeo IV</v>
      </c>
      <c r="H1829" s="13" t="str">
        <f>CONCATENATE(E1829," ",F1829)</f>
        <v>2.0d MT (130 л.с.) Универсал 5 дв.</v>
      </c>
    </row>
    <row r="1830" spans="1:8" ht="16.5" customHeight="1" x14ac:dyDescent="0.25">
      <c r="A1830" t="s">
        <v>3851</v>
      </c>
      <c r="B1830" s="13" t="s">
        <v>1431</v>
      </c>
      <c r="C1830" t="s">
        <v>1432</v>
      </c>
      <c r="D1830" t="s">
        <v>1433</v>
      </c>
      <c r="E1830" t="s">
        <v>3852</v>
      </c>
      <c r="F1830" t="s">
        <v>222</v>
      </c>
      <c r="G1830" s="13" t="str">
        <f>CONCATENATE(C1830," ",D1830)</f>
        <v>XJS Series 2</v>
      </c>
      <c r="H1830" s="13" t="str">
        <f>CONCATENATE(E1830," ",F1830)</f>
        <v>3.6 MT (185 л.с.) Купе</v>
      </c>
    </row>
    <row r="1831" spans="1:8" ht="16.5" customHeight="1" x14ac:dyDescent="0.25">
      <c r="A1831" t="s">
        <v>3853</v>
      </c>
      <c r="B1831" s="13" t="s">
        <v>1389</v>
      </c>
      <c r="C1831" t="s">
        <v>3555</v>
      </c>
      <c r="D1831" t="s">
        <v>3854</v>
      </c>
      <c r="E1831" t="s">
        <v>3855</v>
      </c>
      <c r="F1831" t="s">
        <v>25</v>
      </c>
      <c r="G1831" s="13" t="str">
        <f>CONCATENATE(C1831," ",D1831)</f>
        <v>Cima V (Y51)</v>
      </c>
      <c r="H1831" s="13" t="str">
        <f>CONCATENATE(E1831," ",F1831)</f>
        <v>3.5hyb AT (306 л.с.) Седан</v>
      </c>
    </row>
    <row r="1832" spans="1:8" ht="16.5" customHeight="1" x14ac:dyDescent="0.25">
      <c r="A1832" t="s">
        <v>3856</v>
      </c>
      <c r="B1832" s="13" t="s">
        <v>1517</v>
      </c>
      <c r="C1832" t="s">
        <v>2417</v>
      </c>
      <c r="D1832" t="s">
        <v>23</v>
      </c>
      <c r="E1832" t="s">
        <v>3857</v>
      </c>
      <c r="F1832" t="s">
        <v>25</v>
      </c>
      <c r="G1832" s="13" t="str">
        <f>CONCATENATE(C1832," ",D1832)</f>
        <v>Nubira II</v>
      </c>
      <c r="H1832" s="13" t="str">
        <f>CONCATENATE(E1832," ",F1832)</f>
        <v>2.0 MT (126 л.с.) Седан</v>
      </c>
    </row>
    <row r="1833" spans="1:8" ht="16.5" customHeight="1" x14ac:dyDescent="0.25">
      <c r="A1833" t="s">
        <v>3858</v>
      </c>
      <c r="B1833" s="13" t="s">
        <v>1389</v>
      </c>
      <c r="C1833" t="s">
        <v>3859</v>
      </c>
      <c r="E1833" t="s">
        <v>3860</v>
      </c>
      <c r="F1833" t="s">
        <v>136</v>
      </c>
      <c r="G1833" s="13" t="str">
        <f>CONCATENATE(C1833," ",D1833)</f>
        <v xml:space="preserve">Pixo </v>
      </c>
      <c r="H1833" s="13" t="str">
        <f>CONCATENATE(E1833," ",F1833)</f>
        <v>1.0 MT (68 л.с.) Хэтчбек 5 дв.</v>
      </c>
    </row>
    <row r="1834" spans="1:8" ht="16.5" customHeight="1" x14ac:dyDescent="0.25">
      <c r="A1834" t="s">
        <v>11200</v>
      </c>
      <c r="B1834" s="13" t="s">
        <v>1665</v>
      </c>
      <c r="C1834" t="s">
        <v>2833</v>
      </c>
      <c r="E1834" t="s">
        <v>11201</v>
      </c>
      <c r="F1834" t="s">
        <v>1529</v>
      </c>
      <c r="G1834" s="13" t="str">
        <f>CONCATENATE(C1834," ",D1834)</f>
        <v xml:space="preserve">Stella </v>
      </c>
      <c r="H1834" s="13" t="str">
        <f>CONCATENATE(E1834," ",F1834)</f>
        <v>0.7 MT (54 л.с.) 4WD Микровэн</v>
      </c>
    </row>
    <row r="1835" spans="1:8" ht="16.5" customHeight="1" x14ac:dyDescent="0.25">
      <c r="A1835" t="s">
        <v>3863</v>
      </c>
      <c r="B1835" s="13" t="s">
        <v>1448</v>
      </c>
      <c r="C1835" t="s">
        <v>2414</v>
      </c>
      <c r="D1835" t="s">
        <v>2374</v>
      </c>
      <c r="E1835" t="s">
        <v>3864</v>
      </c>
      <c r="F1835" t="s">
        <v>25</v>
      </c>
      <c r="G1835" s="13" t="str">
        <f>CONCATENATE(C1835," ",D1835)</f>
        <v>S80 II Рестайлинг</v>
      </c>
      <c r="H1835" s="13" t="str">
        <f>CONCATENATE(E1835," ",F1835)</f>
        <v>2.5 AT (231 л.с.) Седан</v>
      </c>
    </row>
    <row r="1836" spans="1:8" ht="16.5" customHeight="1" x14ac:dyDescent="0.25">
      <c r="A1836" t="s">
        <v>3865</v>
      </c>
      <c r="B1836" s="13" t="s">
        <v>1389</v>
      </c>
      <c r="C1836" t="s">
        <v>2003</v>
      </c>
      <c r="D1836" t="s">
        <v>2865</v>
      </c>
      <c r="E1836" t="s">
        <v>1263</v>
      </c>
      <c r="F1836" t="s">
        <v>25</v>
      </c>
      <c r="G1836" s="13" t="str">
        <f>CONCATENATE(C1836," ",D1836)</f>
        <v>Bluebird IX (U12)</v>
      </c>
      <c r="H1836" s="13" t="str">
        <f>CONCATENATE(E1836," ",F1836)</f>
        <v>2.0 AT (140 л.с.) 4WD Седан</v>
      </c>
    </row>
    <row r="1837" spans="1:8" ht="16.5" customHeight="1" x14ac:dyDescent="0.25">
      <c r="A1837" t="s">
        <v>3866</v>
      </c>
      <c r="B1837" s="13" t="s">
        <v>1444</v>
      </c>
      <c r="C1837" t="s">
        <v>1913</v>
      </c>
      <c r="D1837" t="s">
        <v>30</v>
      </c>
      <c r="E1837" t="s">
        <v>1174</v>
      </c>
      <c r="F1837" t="s">
        <v>25</v>
      </c>
      <c r="G1837" s="13" t="str">
        <f>CONCATENATE(C1837," ",D1837)</f>
        <v>Cordoba I</v>
      </c>
      <c r="H1837" s="13" t="str">
        <f>CONCATENATE(E1837," ",F1837)</f>
        <v>1.9d MT (68 л.с.) Седан</v>
      </c>
    </row>
    <row r="1838" spans="1:8" ht="16.5" customHeight="1" x14ac:dyDescent="0.25">
      <c r="A1838" t="s">
        <v>3867</v>
      </c>
      <c r="B1838" s="13" t="s">
        <v>1362</v>
      </c>
      <c r="C1838" t="s">
        <v>2007</v>
      </c>
      <c r="D1838" t="s">
        <v>1364</v>
      </c>
      <c r="E1838" t="s">
        <v>1882</v>
      </c>
      <c r="F1838" t="s">
        <v>136</v>
      </c>
      <c r="G1838" s="13" t="str">
        <f>CONCATENATE(C1838," ",D1838)</f>
        <v>Vectra A</v>
      </c>
      <c r="H1838" s="13" t="str">
        <f>CONCATENATE(E1838," ",F1838)</f>
        <v>2.0 MT (136 л.с.) Хэтчбек 5 дв.</v>
      </c>
    </row>
    <row r="1839" spans="1:8" ht="16.5" customHeight="1" x14ac:dyDescent="0.25">
      <c r="A1839" t="s">
        <v>3868</v>
      </c>
      <c r="B1839" s="13" t="s">
        <v>1372</v>
      </c>
      <c r="C1839">
        <v>405</v>
      </c>
      <c r="E1839" t="s">
        <v>1519</v>
      </c>
      <c r="F1839" t="s">
        <v>25</v>
      </c>
      <c r="G1839" s="13" t="str">
        <f>CONCATENATE(C1839," ",D1839)</f>
        <v xml:space="preserve">405 </v>
      </c>
      <c r="H1839" s="13" t="str">
        <f>CONCATENATE(E1839," ",F1839)</f>
        <v>1.8 MT (101 л.с.) Седан</v>
      </c>
    </row>
    <row r="1840" spans="1:8" ht="16.5" customHeight="1" x14ac:dyDescent="0.25">
      <c r="A1840" t="s">
        <v>3869</v>
      </c>
      <c r="B1840" s="13" t="s">
        <v>1398</v>
      </c>
      <c r="C1840" t="s">
        <v>3260</v>
      </c>
      <c r="D1840" t="s">
        <v>30</v>
      </c>
      <c r="E1840" t="s">
        <v>3870</v>
      </c>
      <c r="F1840" t="s">
        <v>32</v>
      </c>
      <c r="G1840" s="13" t="str">
        <f>CONCATENATE(C1840," ",D1840)</f>
        <v>Touareg I</v>
      </c>
      <c r="H1840" s="13" t="str">
        <f>CONCATENATE(E1840," ",F1840)</f>
        <v>4.2 AT (350 л.с.) 4WD Внедорожник 5 дв.</v>
      </c>
    </row>
    <row r="1841" spans="1:8" ht="16.5" customHeight="1" x14ac:dyDescent="0.25">
      <c r="A1841" t="s">
        <v>3871</v>
      </c>
      <c r="B1841" s="13" t="s">
        <v>1533</v>
      </c>
      <c r="C1841" t="s">
        <v>2268</v>
      </c>
      <c r="D1841" t="s">
        <v>75</v>
      </c>
      <c r="E1841" t="s">
        <v>3872</v>
      </c>
      <c r="F1841" t="s">
        <v>187</v>
      </c>
      <c r="G1841" s="13" t="str">
        <f>CONCATENATE(C1841," ",D1841)</f>
        <v>Mustang IV</v>
      </c>
      <c r="H1841" s="13" t="str">
        <f>CONCATENATE(E1841," ",F1841)</f>
        <v>4.6 AT (228 л.с.) Кабриолет</v>
      </c>
    </row>
    <row r="1842" spans="1:8" ht="16.5" customHeight="1" x14ac:dyDescent="0.25">
      <c r="A1842" t="s">
        <v>3873</v>
      </c>
      <c r="B1842" s="13" t="s">
        <v>1555</v>
      </c>
      <c r="C1842" t="s">
        <v>3874</v>
      </c>
      <c r="D1842" t="s">
        <v>30</v>
      </c>
      <c r="E1842" t="s">
        <v>1255</v>
      </c>
      <c r="F1842" t="s">
        <v>424</v>
      </c>
      <c r="G1842" s="13" t="str">
        <f>CONCATENATE(C1842," ",D1842)</f>
        <v>Octavia I</v>
      </c>
      <c r="H1842" s="13" t="str">
        <f>CONCATENATE(E1842," ",F1842)</f>
        <v>1.6 AT (101 л.с.) Универсал 5 дв.</v>
      </c>
    </row>
    <row r="1843" spans="1:8" ht="16.5" customHeight="1" x14ac:dyDescent="0.25">
      <c r="A1843" t="s">
        <v>3875</v>
      </c>
      <c r="B1843" s="13" t="s">
        <v>1492</v>
      </c>
      <c r="C1843" t="s">
        <v>3876</v>
      </c>
      <c r="E1843" t="s">
        <v>3877</v>
      </c>
      <c r="F1843" t="s">
        <v>1529</v>
      </c>
      <c r="G1843" s="13" t="str">
        <f>CONCATENATE(C1843," ",D1843)</f>
        <v xml:space="preserve">Ray </v>
      </c>
      <c r="H1843" s="13" t="str">
        <f>CONCATENATE(E1843," ",F1843)</f>
        <v>1.0 CVT (106 л.с.) Микровэн</v>
      </c>
    </row>
    <row r="1844" spans="1:8" ht="16.5" customHeight="1" x14ac:dyDescent="0.25">
      <c r="A1844" t="s">
        <v>3878</v>
      </c>
      <c r="B1844" s="13" t="s">
        <v>1375</v>
      </c>
      <c r="C1844" t="s">
        <v>2384</v>
      </c>
      <c r="D1844" t="s">
        <v>3879</v>
      </c>
      <c r="E1844" t="s">
        <v>3880</v>
      </c>
      <c r="F1844" t="s">
        <v>25</v>
      </c>
      <c r="G1844" s="13" t="str">
        <f>CONCATENATE(C1844," ",D1844)</f>
        <v>Vista III (V30)</v>
      </c>
      <c r="H1844" s="13" t="str">
        <f>CONCATENATE(E1844," ",F1844)</f>
        <v>2.0d MT (91 л.с.) Седан</v>
      </c>
    </row>
    <row r="1845" spans="1:8" ht="16.5" customHeight="1" x14ac:dyDescent="0.25">
      <c r="A1845" t="s">
        <v>3881</v>
      </c>
      <c r="B1845" s="13" t="s">
        <v>1427</v>
      </c>
      <c r="C1845" t="s">
        <v>1600</v>
      </c>
      <c r="E1845" t="s">
        <v>590</v>
      </c>
      <c r="F1845" t="s">
        <v>25</v>
      </c>
      <c r="G1845" s="13" t="str">
        <f>CONCATENATE(C1845," ",D1845)</f>
        <v xml:space="preserve">Carisma </v>
      </c>
      <c r="H1845" s="13" t="str">
        <f>CONCATENATE(E1845," ",F1845)</f>
        <v>1.8 MT (122 л.с.) Седан</v>
      </c>
    </row>
    <row r="1846" spans="1:8" ht="16.5" customHeight="1" x14ac:dyDescent="0.25">
      <c r="A1846" t="s">
        <v>3882</v>
      </c>
      <c r="B1846" s="13" t="s">
        <v>2025</v>
      </c>
      <c r="C1846" t="s">
        <v>3883</v>
      </c>
      <c r="D1846" t="s">
        <v>23</v>
      </c>
      <c r="E1846" t="s">
        <v>3884</v>
      </c>
      <c r="F1846" t="s">
        <v>25</v>
      </c>
      <c r="G1846" s="13" t="str">
        <f>CONCATENATE(C1846," ",D1846)</f>
        <v>Avenger II</v>
      </c>
      <c r="H1846" s="13" t="str">
        <f>CONCATENATE(E1846," ",F1846)</f>
        <v>2.4 AT (175 л.с.) Седан</v>
      </c>
    </row>
    <row r="1847" spans="1:8" ht="16.5" customHeight="1" x14ac:dyDescent="0.25">
      <c r="A1847" t="s">
        <v>3885</v>
      </c>
      <c r="B1847" s="13" t="s">
        <v>1362</v>
      </c>
      <c r="C1847" t="s">
        <v>2318</v>
      </c>
      <c r="D1847" t="s">
        <v>1475</v>
      </c>
      <c r="E1847" t="s">
        <v>3886</v>
      </c>
      <c r="F1847" t="s">
        <v>424</v>
      </c>
      <c r="G1847" s="13" t="str">
        <f>CONCATENATE(C1847," ",D1847)</f>
        <v>Omega B</v>
      </c>
      <c r="H1847" s="13" t="str">
        <f>CONCATENATE(E1847," ",F1847)</f>
        <v>2.2 MT (144 л.с.) Универсал 5 дв.</v>
      </c>
    </row>
    <row r="1848" spans="1:8" ht="16.5" customHeight="1" x14ac:dyDescent="0.25">
      <c r="A1848" t="s">
        <v>3887</v>
      </c>
      <c r="B1848" s="13" t="s">
        <v>1362</v>
      </c>
      <c r="C1848" t="s">
        <v>1471</v>
      </c>
      <c r="D1848" t="s">
        <v>2461</v>
      </c>
      <c r="E1848" t="s">
        <v>3297</v>
      </c>
      <c r="F1848" t="s">
        <v>187</v>
      </c>
      <c r="G1848" s="13" t="str">
        <f>CONCATENATE(C1848," ",D1848)</f>
        <v>Astra H</v>
      </c>
      <c r="H1848" s="13" t="str">
        <f>CONCATENATE(E1848," ",F1848)</f>
        <v>1.8 AT (140 л.с.) Кабриолет</v>
      </c>
    </row>
    <row r="1849" spans="1:8" ht="16.5" customHeight="1" x14ac:dyDescent="0.25">
      <c r="A1849" t="s">
        <v>3888</v>
      </c>
      <c r="B1849" s="13" t="s">
        <v>1461</v>
      </c>
      <c r="C1849" t="s">
        <v>1462</v>
      </c>
      <c r="D1849" t="s">
        <v>3158</v>
      </c>
      <c r="E1849" t="s">
        <v>1260</v>
      </c>
      <c r="F1849" t="s">
        <v>222</v>
      </c>
      <c r="G1849" s="13" t="str">
        <f>CONCATENATE(C1849," ",D1849)</f>
        <v>Coupe I (RD)</v>
      </c>
      <c r="H1849" s="13" t="str">
        <f>CONCATENATE(E1849," ",F1849)</f>
        <v>2.0 AT (140 л.с.) Купе</v>
      </c>
    </row>
    <row r="1850" spans="1:8" ht="16.5" customHeight="1" x14ac:dyDescent="0.25">
      <c r="A1850" t="s">
        <v>3889</v>
      </c>
      <c r="B1850" s="13" t="s">
        <v>893</v>
      </c>
      <c r="C1850" t="s">
        <v>1727</v>
      </c>
      <c r="D1850" t="s">
        <v>2359</v>
      </c>
      <c r="E1850" t="s">
        <v>3890</v>
      </c>
      <c r="F1850" t="s">
        <v>25</v>
      </c>
      <c r="G1850" s="13" t="str">
        <f>CONCATENATE(C1850," ",D1850)</f>
        <v>A4 IV (B8)</v>
      </c>
      <c r="H1850" s="13" t="str">
        <f>CONCATENATE(E1850," ",F1850)</f>
        <v>2.0d MT (170 л.с.) 4WD Седан</v>
      </c>
    </row>
    <row r="1851" spans="1:8" ht="16.5" customHeight="1" x14ac:dyDescent="0.25">
      <c r="A1851" t="s">
        <v>3891</v>
      </c>
      <c r="B1851" s="13" t="s">
        <v>1410</v>
      </c>
      <c r="C1851" t="s">
        <v>3892</v>
      </c>
      <c r="E1851" t="s">
        <v>3893</v>
      </c>
      <c r="F1851" t="s">
        <v>1383</v>
      </c>
      <c r="G1851" s="13" t="str">
        <f>CONCATENATE(C1851," ",D1851)</f>
        <v xml:space="preserve">Colorado </v>
      </c>
      <c r="H1851" s="13" t="str">
        <f>CONCATENATE(E1851," ",F1851)</f>
        <v>2.8 MT (175 л.с.) Пикап Двойная кабина</v>
      </c>
    </row>
    <row r="1852" spans="1:8" ht="16.5" customHeight="1" x14ac:dyDescent="0.25">
      <c r="A1852" t="s">
        <v>3894</v>
      </c>
      <c r="B1852" s="13" t="s">
        <v>1389</v>
      </c>
      <c r="C1852" t="s">
        <v>3895</v>
      </c>
      <c r="E1852" t="s">
        <v>3896</v>
      </c>
      <c r="F1852" t="s">
        <v>222</v>
      </c>
      <c r="G1852" s="13" t="str">
        <f>CONCATENATE(C1852," ",D1852)</f>
        <v xml:space="preserve">180SX </v>
      </c>
      <c r="H1852" s="13" t="str">
        <f>CONCATENATE(E1852," ",F1852)</f>
        <v>1.8 AT (169 л.с.) Купе</v>
      </c>
    </row>
    <row r="1853" spans="1:8" ht="16.5" customHeight="1" x14ac:dyDescent="0.25">
      <c r="A1853" t="s">
        <v>3897</v>
      </c>
      <c r="B1853" s="13" t="s">
        <v>1367</v>
      </c>
      <c r="C1853" t="s">
        <v>1368</v>
      </c>
      <c r="D1853" t="s">
        <v>3898</v>
      </c>
      <c r="E1853" t="s">
        <v>3899</v>
      </c>
      <c r="F1853" t="s">
        <v>32</v>
      </c>
      <c r="G1853" s="13" t="str">
        <f>CONCATENATE(C1853," ",D1853)</f>
        <v>Yukon II (GMT800)</v>
      </c>
      <c r="H1853" s="13" t="str">
        <f>CONCATENATE(E1853," ",F1853)</f>
        <v>6.0 AT (304 л.с.) 4WD XL 1500 Внедорожник 5 дв.</v>
      </c>
    </row>
    <row r="1854" spans="1:8" ht="16.5" customHeight="1" x14ac:dyDescent="0.25">
      <c r="A1854" t="s">
        <v>3900</v>
      </c>
      <c r="B1854" s="13" t="s">
        <v>1402</v>
      </c>
      <c r="C1854">
        <v>21</v>
      </c>
      <c r="E1854" t="s">
        <v>3901</v>
      </c>
      <c r="F1854" t="s">
        <v>424</v>
      </c>
      <c r="G1854" s="13" t="str">
        <f>CONCATENATE(C1854," ",D1854)</f>
        <v xml:space="preserve">21 </v>
      </c>
      <c r="H1854" s="13" t="str">
        <f>CONCATENATE(E1854," ",F1854)</f>
        <v>1.7 MT (75 л.с.) Универсал 5 дв.</v>
      </c>
    </row>
    <row r="1855" spans="1:8" ht="16.5" customHeight="1" x14ac:dyDescent="0.25">
      <c r="A1855" t="s">
        <v>3902</v>
      </c>
      <c r="B1855" s="13" t="s">
        <v>1410</v>
      </c>
      <c r="C1855" t="s">
        <v>3809</v>
      </c>
      <c r="D1855" t="s">
        <v>3903</v>
      </c>
      <c r="E1855" t="s">
        <v>3904</v>
      </c>
      <c r="F1855" t="s">
        <v>1383</v>
      </c>
      <c r="G1855" s="13" t="str">
        <f>CONCATENATE(C1855," ",D1855)</f>
        <v>Silverado III (K2XX)</v>
      </c>
      <c r="H1855" s="13" t="str">
        <f>CONCATENATE(E1855," ",F1855)</f>
        <v>5.3 AT (355 л.с.) 4WD Пикап Двойная кабина</v>
      </c>
    </row>
    <row r="1856" spans="1:8" ht="16.5" customHeight="1" x14ac:dyDescent="0.25">
      <c r="A1856" t="s">
        <v>3905</v>
      </c>
      <c r="B1856" s="13" t="s">
        <v>1448</v>
      </c>
      <c r="C1856" t="s">
        <v>1609</v>
      </c>
      <c r="D1856" t="s">
        <v>30</v>
      </c>
      <c r="E1856" t="s">
        <v>3906</v>
      </c>
      <c r="F1856" t="s">
        <v>424</v>
      </c>
      <c r="G1856" s="13" t="str">
        <f>CONCATENATE(C1856," ",D1856)</f>
        <v>V70 I</v>
      </c>
      <c r="H1856" s="13" t="str">
        <f>CONCATENATE(E1856," ",F1856)</f>
        <v>2.4 MT (193 л.с.) Универсал 5 дв.</v>
      </c>
    </row>
    <row r="1857" spans="1:8" ht="16.5" customHeight="1" x14ac:dyDescent="0.25">
      <c r="A1857" t="s">
        <v>3907</v>
      </c>
      <c r="B1857" s="13" t="s">
        <v>893</v>
      </c>
      <c r="C1857" t="s">
        <v>1727</v>
      </c>
      <c r="D1857" t="s">
        <v>2438</v>
      </c>
      <c r="E1857" t="s">
        <v>3908</v>
      </c>
      <c r="F1857" t="s">
        <v>25</v>
      </c>
      <c r="G1857" s="13" t="str">
        <f>CONCATENATE(C1857," ",D1857)</f>
        <v>A4 IV (B8) Рестайлинг</v>
      </c>
      <c r="H1857" s="13" t="str">
        <f>CONCATENATE(E1857," ",F1857)</f>
        <v>2.0 AT (225 л.с.) 4WD Седан</v>
      </c>
    </row>
    <row r="1858" spans="1:8" ht="16.5" customHeight="1" x14ac:dyDescent="0.25">
      <c r="A1858" t="s">
        <v>3909</v>
      </c>
      <c r="B1858" s="13" t="s">
        <v>1448</v>
      </c>
      <c r="C1858" t="s">
        <v>2414</v>
      </c>
      <c r="D1858" t="s">
        <v>30</v>
      </c>
      <c r="E1858" t="s">
        <v>3910</v>
      </c>
      <c r="F1858" t="s">
        <v>25</v>
      </c>
      <c r="G1858" s="13" t="str">
        <f>CONCATENATE(C1858," ",D1858)</f>
        <v>S80 I</v>
      </c>
      <c r="H1858" s="13" t="str">
        <f>CONCATENATE(E1858," ",F1858)</f>
        <v>2.4d MT (163 л.с.) Седан</v>
      </c>
    </row>
    <row r="1859" spans="1:8" ht="16.5" customHeight="1" x14ac:dyDescent="0.25">
      <c r="A1859" t="s">
        <v>3911</v>
      </c>
      <c r="B1859" s="13" t="s">
        <v>1684</v>
      </c>
      <c r="C1859" t="s">
        <v>3205</v>
      </c>
      <c r="D1859" t="s">
        <v>38</v>
      </c>
      <c r="E1859" t="s">
        <v>3912</v>
      </c>
      <c r="F1859" t="s">
        <v>222</v>
      </c>
      <c r="G1859" s="13" t="str">
        <f>CONCATENATE(C1859," ",D1859)</f>
        <v>Prelude III</v>
      </c>
      <c r="H1859" s="13" t="str">
        <f>CONCATENATE(E1859," ",F1859)</f>
        <v>2.0 AT (114 л.с.) Купе</v>
      </c>
    </row>
    <row r="1860" spans="1:8" ht="16.5" customHeight="1" x14ac:dyDescent="0.25">
      <c r="A1860" t="s">
        <v>3913</v>
      </c>
      <c r="B1860" s="13" t="s">
        <v>1427</v>
      </c>
      <c r="C1860" t="s">
        <v>2937</v>
      </c>
      <c r="D1860" t="s">
        <v>75</v>
      </c>
      <c r="E1860" t="s">
        <v>3914</v>
      </c>
      <c r="F1860" t="s">
        <v>25</v>
      </c>
      <c r="G1860" s="13" t="str">
        <f>CONCATENATE(C1860," ",D1860)</f>
        <v>Mirage IV</v>
      </c>
      <c r="H1860" s="13" t="str">
        <f>CONCATENATE(E1860," ",F1860)</f>
        <v>1.5 AT (91 л.с.) Седан</v>
      </c>
    </row>
    <row r="1861" spans="1:8" ht="16.5" customHeight="1" x14ac:dyDescent="0.25">
      <c r="A1861" t="s">
        <v>3915</v>
      </c>
      <c r="B1861" s="13" t="s">
        <v>1395</v>
      </c>
      <c r="C1861" t="s">
        <v>3916</v>
      </c>
      <c r="D1861" t="s">
        <v>3917</v>
      </c>
      <c r="E1861" t="s">
        <v>1934</v>
      </c>
      <c r="F1861" t="s">
        <v>25</v>
      </c>
      <c r="G1861" s="13" t="str">
        <f>CONCATENATE(C1861," ",D1861)</f>
        <v>Familia VIII (BJ)</v>
      </c>
      <c r="H1861" s="13" t="str">
        <f>CONCATENATE(E1861," ",F1861)</f>
        <v>2.0 AT (160 л.с.) 4WD Седан</v>
      </c>
    </row>
    <row r="1862" spans="1:8" ht="16.5" customHeight="1" x14ac:dyDescent="0.25">
      <c r="A1862" t="s">
        <v>3918</v>
      </c>
      <c r="B1862" s="13" t="s">
        <v>1375</v>
      </c>
      <c r="C1862" t="s">
        <v>3919</v>
      </c>
      <c r="D1862" t="s">
        <v>30</v>
      </c>
      <c r="E1862" t="s">
        <v>3487</v>
      </c>
      <c r="F1862" t="s">
        <v>1393</v>
      </c>
      <c r="G1862" s="13" t="str">
        <f>CONCATENATE(C1862," ",D1862)</f>
        <v>BB I</v>
      </c>
      <c r="H1862" s="13" t="str">
        <f>CONCATENATE(E1862," ",F1862)</f>
        <v>1.3 AT (88 л.с.) Компактвэн</v>
      </c>
    </row>
    <row r="1863" spans="1:8" ht="16.5" customHeight="1" x14ac:dyDescent="0.25">
      <c r="A1863" t="s">
        <v>3920</v>
      </c>
      <c r="B1863" s="13" t="s">
        <v>1375</v>
      </c>
      <c r="C1863" t="s">
        <v>3921</v>
      </c>
      <c r="D1863" t="s">
        <v>3922</v>
      </c>
      <c r="E1863" t="s">
        <v>3923</v>
      </c>
      <c r="F1863" t="s">
        <v>32</v>
      </c>
      <c r="G1863" s="13" t="str">
        <f>CONCATENATE(C1863," ",D1863)</f>
        <v>RAV 4 II (XA20)</v>
      </c>
      <c r="H1863" s="13" t="str">
        <f>CONCATENATE(E1863," ",F1863)</f>
        <v>2.4 CVT (167 л.с.) Внедорожник 5 дв.</v>
      </c>
    </row>
    <row r="1864" spans="1:8" ht="16.5" customHeight="1" x14ac:dyDescent="0.25">
      <c r="A1864" t="s">
        <v>3924</v>
      </c>
      <c r="B1864" s="13" t="s">
        <v>1402</v>
      </c>
      <c r="C1864" t="s">
        <v>2509</v>
      </c>
      <c r="D1864" t="s">
        <v>30</v>
      </c>
      <c r="E1864" t="s">
        <v>3925</v>
      </c>
      <c r="F1864" t="s">
        <v>424</v>
      </c>
      <c r="G1864" s="13" t="str">
        <f>CONCATENATE(C1864," ",D1864)</f>
        <v>Megane I</v>
      </c>
      <c r="H1864" s="13" t="str">
        <f>CONCATENATE(E1864," ",F1864)</f>
        <v>1.9d MT (98 л.с.) Универсал 5 дв.</v>
      </c>
    </row>
    <row r="1865" spans="1:8" ht="16.5" customHeight="1" x14ac:dyDescent="0.25">
      <c r="A1865" t="s">
        <v>3926</v>
      </c>
      <c r="B1865" s="13" t="s">
        <v>1398</v>
      </c>
      <c r="C1865" t="s">
        <v>1948</v>
      </c>
      <c r="D1865" t="s">
        <v>2101</v>
      </c>
      <c r="E1865" t="s">
        <v>3927</v>
      </c>
      <c r="F1865" t="s">
        <v>136</v>
      </c>
      <c r="G1865" s="13" t="str">
        <f>CONCATENATE(C1865," ",D1865)</f>
        <v>Golf VI</v>
      </c>
      <c r="H1865" s="13" t="str">
        <f>CONCATENATE(E1865," ",F1865)</f>
        <v>1.4 MT (122 л.с.) Хэтчбек 5 дв.</v>
      </c>
    </row>
    <row r="1866" spans="1:8" ht="16.5" customHeight="1" x14ac:dyDescent="0.25">
      <c r="A1866" t="s">
        <v>3928</v>
      </c>
      <c r="B1866" s="13" t="s">
        <v>1533</v>
      </c>
      <c r="C1866" t="s">
        <v>3929</v>
      </c>
      <c r="E1866" t="s">
        <v>3930</v>
      </c>
      <c r="F1866" t="s">
        <v>136</v>
      </c>
      <c r="G1866" s="13" t="str">
        <f>CONCATENATE(C1866," ",D1866)</f>
        <v xml:space="preserve">Fusion </v>
      </c>
      <c r="H1866" s="13" t="str">
        <f>CONCATENATE(E1866," ",F1866)</f>
        <v>1.4d AT (68 л.с.) Хэтчбек 5 дв.</v>
      </c>
    </row>
    <row r="1867" spans="1:8" ht="16.5" customHeight="1" x14ac:dyDescent="0.25">
      <c r="A1867" t="s">
        <v>3931</v>
      </c>
      <c r="B1867" s="13" t="s">
        <v>2114</v>
      </c>
      <c r="C1867" t="s">
        <v>3932</v>
      </c>
      <c r="E1867" t="s">
        <v>3933</v>
      </c>
      <c r="F1867" t="s">
        <v>222</v>
      </c>
      <c r="G1867" s="13" t="str">
        <f>CONCATENATE(C1867," ",D1867)</f>
        <v xml:space="preserve">2er </v>
      </c>
      <c r="H1867" s="13" t="str">
        <f>CONCATENATE(E1867," ",F1867)</f>
        <v>218d 2.0d MT (143 л.с.) Купе</v>
      </c>
    </row>
    <row r="1868" spans="1:8" ht="16.5" customHeight="1" x14ac:dyDescent="0.25">
      <c r="A1868" t="s">
        <v>3934</v>
      </c>
      <c r="B1868" s="13" t="s">
        <v>1372</v>
      </c>
      <c r="C1868">
        <v>205</v>
      </c>
      <c r="E1868" t="s">
        <v>3935</v>
      </c>
      <c r="F1868" t="s">
        <v>136</v>
      </c>
      <c r="G1868" s="13" t="str">
        <f>CONCATENATE(C1868," ",D1868)</f>
        <v xml:space="preserve">205 </v>
      </c>
      <c r="H1868" s="13" t="str">
        <f>CONCATENATE(E1868," ",F1868)</f>
        <v>1.9d MT (64 л.с.) Хэтчбек 5 дв.</v>
      </c>
    </row>
    <row r="1869" spans="1:8" ht="16.5" customHeight="1" x14ac:dyDescent="0.25">
      <c r="A1869" t="s">
        <v>3936</v>
      </c>
      <c r="B1869" s="13" t="s">
        <v>1375</v>
      </c>
      <c r="C1869" t="s">
        <v>3937</v>
      </c>
      <c r="D1869" t="s">
        <v>23</v>
      </c>
      <c r="E1869" t="s">
        <v>3938</v>
      </c>
      <c r="F1869" t="s">
        <v>25</v>
      </c>
      <c r="G1869" s="13" t="str">
        <f>CONCATENATE(C1869," ",D1869)</f>
        <v>Aristo II</v>
      </c>
      <c r="H1869" s="13" t="str">
        <f>CONCATENATE(E1869," ",F1869)</f>
        <v>3.0 AT (225 л.с.) Седан</v>
      </c>
    </row>
    <row r="1870" spans="1:8" ht="16.5" customHeight="1" x14ac:dyDescent="0.25">
      <c r="A1870" t="s">
        <v>3939</v>
      </c>
      <c r="B1870" s="13" t="s">
        <v>2081</v>
      </c>
      <c r="C1870" t="s">
        <v>3940</v>
      </c>
      <c r="E1870" t="s">
        <v>1229</v>
      </c>
      <c r="F1870" t="s">
        <v>25</v>
      </c>
      <c r="G1870" s="13" t="str">
        <f>CONCATENATE(C1870," ",D1870)</f>
        <v xml:space="preserve">Trevi </v>
      </c>
      <c r="H1870" s="13" t="str">
        <f>CONCATENATE(E1870," ",F1870)</f>
        <v>1.6 MT (101 л.с.) Седан</v>
      </c>
    </row>
    <row r="1871" spans="1:8" ht="16.5" customHeight="1" x14ac:dyDescent="0.25">
      <c r="A1871" t="s">
        <v>3941</v>
      </c>
      <c r="B1871" s="13" t="s">
        <v>1418</v>
      </c>
      <c r="C1871" t="s">
        <v>1419</v>
      </c>
      <c r="D1871" t="s">
        <v>3942</v>
      </c>
      <c r="E1871" t="s">
        <v>3943</v>
      </c>
      <c r="F1871" t="s">
        <v>32</v>
      </c>
      <c r="G1871" s="13" t="str">
        <f>CONCATENATE(C1871," ",D1871)</f>
        <v>Grand Cherokee III (WK)</v>
      </c>
      <c r="H1871" s="13" t="str">
        <f>CONCATENATE(E1871," ",F1871)</f>
        <v>3.7 AT (210 л.с.) 4WD Внедорожник 5 дв.</v>
      </c>
    </row>
    <row r="1872" spans="1:8" ht="16.5" customHeight="1" x14ac:dyDescent="0.25">
      <c r="A1872" t="s">
        <v>3944</v>
      </c>
      <c r="B1872" s="13" t="s">
        <v>893</v>
      </c>
      <c r="C1872" t="s">
        <v>1457</v>
      </c>
      <c r="D1872" t="s">
        <v>2499</v>
      </c>
      <c r="E1872" t="s">
        <v>3945</v>
      </c>
      <c r="F1872" t="s">
        <v>424</v>
      </c>
      <c r="G1872" s="13" t="str">
        <f>CONCATENATE(C1872," ",D1872)</f>
        <v>A6 II (C5)</v>
      </c>
      <c r="H1872" s="13" t="str">
        <f>CONCATENATE(E1872," ",F1872)</f>
        <v>2.5d AT (150 л.с.) Универсал 5 дв.</v>
      </c>
    </row>
    <row r="1873" spans="1:8" ht="16.5" customHeight="1" x14ac:dyDescent="0.25">
      <c r="A1873" t="s">
        <v>3946</v>
      </c>
      <c r="B1873" s="13" t="s">
        <v>1398</v>
      </c>
      <c r="C1873" t="s">
        <v>1948</v>
      </c>
      <c r="D1873" t="s">
        <v>75</v>
      </c>
      <c r="E1873" t="s">
        <v>1233</v>
      </c>
      <c r="F1873" t="s">
        <v>424</v>
      </c>
      <c r="G1873" s="13" t="str">
        <f>CONCATENATE(C1873," ",D1873)</f>
        <v>Golf IV</v>
      </c>
      <c r="H1873" s="13" t="str">
        <f>CONCATENATE(E1873," ",F1873)</f>
        <v>1.9d MT (90 л.с.) Универсал 5 дв.</v>
      </c>
    </row>
    <row r="1874" spans="1:8" ht="16.5" customHeight="1" x14ac:dyDescent="0.25">
      <c r="A1874" t="s">
        <v>3947</v>
      </c>
      <c r="B1874" s="13" t="s">
        <v>2025</v>
      </c>
      <c r="C1874" t="s">
        <v>3948</v>
      </c>
      <c r="D1874" t="s">
        <v>23</v>
      </c>
      <c r="E1874" t="s">
        <v>3949</v>
      </c>
      <c r="F1874" t="s">
        <v>1383</v>
      </c>
      <c r="G1874" s="13" t="str">
        <f>CONCATENATE(C1874," ",D1874)</f>
        <v>Dakota II</v>
      </c>
      <c r="H1874" s="13" t="str">
        <f>CONCATENATE(E1874," ",F1874)</f>
        <v>4.7 AT (238 л.с.) 4WD Пикап Двойная кабина</v>
      </c>
    </row>
    <row r="1875" spans="1:8" ht="16.5" customHeight="1" x14ac:dyDescent="0.25">
      <c r="A1875" t="s">
        <v>3950</v>
      </c>
      <c r="B1875" s="13" t="s">
        <v>1362</v>
      </c>
      <c r="C1875" t="s">
        <v>2007</v>
      </c>
      <c r="D1875" t="s">
        <v>1364</v>
      </c>
      <c r="E1875" t="s">
        <v>1882</v>
      </c>
      <c r="F1875" t="s">
        <v>25</v>
      </c>
      <c r="G1875" s="13" t="str">
        <f>CONCATENATE(C1875," ",D1875)</f>
        <v>Vectra A</v>
      </c>
      <c r="H1875" s="13" t="str">
        <f>CONCATENATE(E1875," ",F1875)</f>
        <v>2.0 MT (136 л.с.) Седан</v>
      </c>
    </row>
    <row r="1876" spans="1:8" ht="16.5" customHeight="1" x14ac:dyDescent="0.25">
      <c r="A1876" t="s">
        <v>3951</v>
      </c>
      <c r="B1876" s="13" t="s">
        <v>1533</v>
      </c>
      <c r="C1876" t="s">
        <v>2268</v>
      </c>
      <c r="D1876" t="s">
        <v>75</v>
      </c>
      <c r="E1876" t="s">
        <v>3952</v>
      </c>
      <c r="F1876" t="s">
        <v>187</v>
      </c>
      <c r="G1876" s="13" t="str">
        <f>CONCATENATE(C1876," ",D1876)</f>
        <v>Mustang IV</v>
      </c>
      <c r="H1876" s="13" t="str">
        <f>CONCATENATE(E1876," ",F1876)</f>
        <v>4.6 MT (215 л.с.) Кабриолет</v>
      </c>
    </row>
    <row r="1877" spans="1:8" ht="16.5" customHeight="1" x14ac:dyDescent="0.25">
      <c r="A1877" t="s">
        <v>3953</v>
      </c>
      <c r="B1877" s="13" t="s">
        <v>1427</v>
      </c>
      <c r="C1877" t="s">
        <v>1714</v>
      </c>
      <c r="D1877" t="s">
        <v>1478</v>
      </c>
      <c r="E1877" t="s">
        <v>3954</v>
      </c>
      <c r="F1877" t="s">
        <v>136</v>
      </c>
      <c r="G1877" s="13" t="str">
        <f>CONCATENATE(C1877," ",D1877)</f>
        <v>Lancer V</v>
      </c>
      <c r="H1877" s="13" t="str">
        <f>CONCATENATE(E1877," ",F1877)</f>
        <v>1.3 MT (70 л.с.) Хэтчбек 5 дв.</v>
      </c>
    </row>
    <row r="1878" spans="1:8" ht="16.5" customHeight="1" x14ac:dyDescent="0.25">
      <c r="A1878" t="s">
        <v>3955</v>
      </c>
      <c r="B1878" s="13" t="s">
        <v>1448</v>
      </c>
      <c r="C1878" t="s">
        <v>2564</v>
      </c>
      <c r="E1878" t="s">
        <v>3956</v>
      </c>
      <c r="F1878" t="s">
        <v>424</v>
      </c>
      <c r="G1878" s="13" t="str">
        <f>CONCATENATE(C1878," ",D1878)</f>
        <v xml:space="preserve">V60 </v>
      </c>
      <c r="H1878" s="13" t="str">
        <f>CONCATENATE(E1878," ",F1878)</f>
        <v>2.0d AT (136 л.с.) Универсал 5 дв.</v>
      </c>
    </row>
    <row r="1879" spans="1:8" ht="16.5" customHeight="1" x14ac:dyDescent="0.25">
      <c r="A1879" t="s">
        <v>3957</v>
      </c>
      <c r="B1879" s="13" t="s">
        <v>1427</v>
      </c>
      <c r="C1879" t="s">
        <v>1714</v>
      </c>
      <c r="D1879" t="s">
        <v>2101</v>
      </c>
      <c r="E1879" t="s">
        <v>2672</v>
      </c>
      <c r="F1879" t="s">
        <v>25</v>
      </c>
      <c r="G1879" s="13" t="str">
        <f>CONCATENATE(C1879," ",D1879)</f>
        <v>Lancer VI</v>
      </c>
      <c r="H1879" s="13" t="str">
        <f>CONCATENATE(E1879," ",F1879)</f>
        <v>1.5 MT (115 л.с.) Седан</v>
      </c>
    </row>
    <row r="1880" spans="1:8" ht="16.5" customHeight="1" x14ac:dyDescent="0.25">
      <c r="A1880" t="s">
        <v>3958</v>
      </c>
      <c r="B1880" s="13" t="s">
        <v>1398</v>
      </c>
      <c r="C1880" t="s">
        <v>1854</v>
      </c>
      <c r="D1880" t="s">
        <v>3531</v>
      </c>
      <c r="E1880" t="s">
        <v>3959</v>
      </c>
      <c r="F1880" t="s">
        <v>25</v>
      </c>
      <c r="G1880" s="13" t="str">
        <f>CONCATENATE(C1880," ",D1880)</f>
        <v>Passat B6</v>
      </c>
      <c r="H1880" s="13" t="str">
        <f>CONCATENATE(E1880," ",F1880)</f>
        <v>2.0 AT (150 л.с.) Седан</v>
      </c>
    </row>
    <row r="1881" spans="1:8" ht="16.5" customHeight="1" x14ac:dyDescent="0.25">
      <c r="A1881" t="s">
        <v>3960</v>
      </c>
      <c r="B1881" s="13" t="s">
        <v>1362</v>
      </c>
      <c r="C1881" t="s">
        <v>1471</v>
      </c>
      <c r="D1881" t="s">
        <v>1472</v>
      </c>
      <c r="E1881" t="s">
        <v>2693</v>
      </c>
      <c r="F1881" t="s">
        <v>136</v>
      </c>
      <c r="G1881" s="13" t="str">
        <f>CONCATENATE(C1881," ",D1881)</f>
        <v>Astra F</v>
      </c>
      <c r="H1881" s="13" t="str">
        <f>CONCATENATE(E1881," ",F1881)</f>
        <v>1.2 MT (65 л.с.) Хэтчбек 5 дв.</v>
      </c>
    </row>
    <row r="1882" spans="1:8" ht="16.5" customHeight="1" x14ac:dyDescent="0.25">
      <c r="A1882" t="s">
        <v>3961</v>
      </c>
      <c r="B1882" s="13" t="s">
        <v>1514</v>
      </c>
      <c r="C1882" t="s">
        <v>2559</v>
      </c>
      <c r="D1882" t="s">
        <v>2374</v>
      </c>
      <c r="E1882" t="s">
        <v>3962</v>
      </c>
      <c r="F1882" t="s">
        <v>136</v>
      </c>
      <c r="G1882" s="13" t="str">
        <f>CONCATENATE(C1882," ",D1882)</f>
        <v>Punto II Рестайлинг</v>
      </c>
      <c r="H1882" s="13" t="str">
        <f>CONCATENATE(E1882," ",F1882)</f>
        <v>1.9d MT (60 л.с.) Хэтчбек 5 дв.</v>
      </c>
    </row>
    <row r="1883" spans="1:8" ht="16.5" customHeight="1" x14ac:dyDescent="0.25">
      <c r="A1883" t="s">
        <v>3963</v>
      </c>
      <c r="B1883" s="13" t="s">
        <v>1427</v>
      </c>
      <c r="C1883" t="s">
        <v>3964</v>
      </c>
      <c r="D1883" t="s">
        <v>23</v>
      </c>
      <c r="E1883" t="s">
        <v>1528</v>
      </c>
      <c r="F1883" t="s">
        <v>821</v>
      </c>
      <c r="G1883" s="13" t="str">
        <f>CONCATENATE(C1883," ",D1883)</f>
        <v>Pajero Mini II</v>
      </c>
      <c r="H1883" s="13" t="str">
        <f>CONCATENATE(E1883," ",F1883)</f>
        <v>0.7 MT (64 л.с.) 4WD Внедорожник 3 дв.</v>
      </c>
    </row>
    <row r="1884" spans="1:8" ht="16.5" customHeight="1" x14ac:dyDescent="0.25">
      <c r="A1884" t="s">
        <v>3965</v>
      </c>
      <c r="B1884" s="13" t="s">
        <v>1466</v>
      </c>
      <c r="C1884" t="s">
        <v>3966</v>
      </c>
      <c r="D1884" t="s">
        <v>23</v>
      </c>
      <c r="E1884" t="s">
        <v>3967</v>
      </c>
      <c r="F1884" t="s">
        <v>821</v>
      </c>
      <c r="G1884" s="13" t="str">
        <f>CONCATENATE(C1884," ",D1884)</f>
        <v>Bighorn II</v>
      </c>
      <c r="H1884" s="13" t="str">
        <f>CONCATENATE(E1884," ",F1884)</f>
        <v>3.0d AT (159 л.с.) 4WD Внедорожник 3 дв.</v>
      </c>
    </row>
    <row r="1885" spans="1:8" ht="16.5" customHeight="1" x14ac:dyDescent="0.25">
      <c r="A1885" t="s">
        <v>3968</v>
      </c>
      <c r="B1885" s="13" t="s">
        <v>1834</v>
      </c>
      <c r="C1885" t="s">
        <v>1835</v>
      </c>
      <c r="D1885" t="s">
        <v>92</v>
      </c>
      <c r="E1885" t="s">
        <v>3969</v>
      </c>
      <c r="F1885" t="s">
        <v>32</v>
      </c>
      <c r="G1885" s="13" t="str">
        <f>CONCATENATE(C1885," ",D1885)</f>
        <v>Range Rover Sport I Рестайлинг</v>
      </c>
      <c r="H1885" s="13" t="str">
        <f>CONCATENATE(E1885," ",F1885)</f>
        <v>3.6d AT (272 л.с.) 4WD Внедорожник 5 дв.</v>
      </c>
    </row>
    <row r="1886" spans="1:8" ht="16.5" customHeight="1" x14ac:dyDescent="0.25">
      <c r="A1886" t="s">
        <v>3970</v>
      </c>
      <c r="B1886" s="13" t="s">
        <v>1398</v>
      </c>
      <c r="C1886" t="s">
        <v>1399</v>
      </c>
      <c r="D1886" t="s">
        <v>38</v>
      </c>
      <c r="E1886" t="s">
        <v>3971</v>
      </c>
      <c r="F1886" t="s">
        <v>289</v>
      </c>
      <c r="G1886" s="13" t="str">
        <f>CONCATENATE(C1886," ",D1886)</f>
        <v>Polo III</v>
      </c>
      <c r="H1886" s="13" t="str">
        <f>CONCATENATE(E1886," ",F1886)</f>
        <v>1.0 MT (50 л.с.) Хэтчбек 3 дв.</v>
      </c>
    </row>
    <row r="1887" spans="1:8" ht="16.5" customHeight="1" x14ac:dyDescent="0.25">
      <c r="A1887" t="s">
        <v>3972</v>
      </c>
      <c r="B1887" s="13" t="s">
        <v>1448</v>
      </c>
      <c r="C1887" t="s">
        <v>2015</v>
      </c>
      <c r="E1887" t="s">
        <v>3973</v>
      </c>
      <c r="F1887" t="s">
        <v>821</v>
      </c>
      <c r="G1887" s="13" t="str">
        <f>CONCATENATE(C1887," ",D1887)</f>
        <v xml:space="preserve">Laplander </v>
      </c>
      <c r="H1887" s="13" t="str">
        <f>CONCATENATE(E1887," ",F1887)</f>
        <v>3.0 MT (117 л.с.) 4WD TGB 11 Внедорожник 3 дв.</v>
      </c>
    </row>
    <row r="1888" spans="1:8" ht="16.5" customHeight="1" x14ac:dyDescent="0.25">
      <c r="A1888" t="s">
        <v>3974</v>
      </c>
      <c r="B1888" s="13" t="s">
        <v>1533</v>
      </c>
      <c r="C1888" t="s">
        <v>1851</v>
      </c>
      <c r="D1888" t="s">
        <v>92</v>
      </c>
      <c r="E1888" t="s">
        <v>1021</v>
      </c>
      <c r="F1888" t="s">
        <v>289</v>
      </c>
      <c r="G1888" s="13" t="str">
        <f>CONCATENATE(C1888," ",D1888)</f>
        <v>Sierra I Рестайлинг</v>
      </c>
      <c r="H1888" s="13" t="str">
        <f>CONCATENATE(E1888," ",F1888)</f>
        <v>2.0 MT (101 л.с.) Хэтчбек 3 дв.</v>
      </c>
    </row>
    <row r="1889" spans="1:8" ht="16.5" customHeight="1" x14ac:dyDescent="0.25">
      <c r="A1889" t="s">
        <v>3975</v>
      </c>
      <c r="B1889" s="13" t="s">
        <v>1410</v>
      </c>
      <c r="C1889" t="s">
        <v>3976</v>
      </c>
      <c r="E1889" t="s">
        <v>3977</v>
      </c>
      <c r="F1889" t="s">
        <v>25</v>
      </c>
      <c r="G1889" s="13" t="str">
        <f>CONCATENATE(C1889," ",D1889)</f>
        <v xml:space="preserve">Metro </v>
      </c>
      <c r="H1889" s="13" t="str">
        <f>CONCATENATE(E1889," ",F1889)</f>
        <v>1.3 MT (79 л.с.) Седан</v>
      </c>
    </row>
    <row r="1890" spans="1:8" ht="16.5" customHeight="1" x14ac:dyDescent="0.25">
      <c r="A1890" t="s">
        <v>3978</v>
      </c>
      <c r="B1890" s="13" t="s">
        <v>1395</v>
      </c>
      <c r="C1890" t="s">
        <v>3979</v>
      </c>
      <c r="D1890" t="s">
        <v>1478</v>
      </c>
      <c r="E1890" t="s">
        <v>3980</v>
      </c>
      <c r="F1890" t="s">
        <v>25</v>
      </c>
      <c r="G1890" s="13" t="str">
        <f>CONCATENATE(C1890," ",D1890)</f>
        <v>Luce V</v>
      </c>
      <c r="H1890" s="13" t="str">
        <f>CONCATENATE(E1890," ",F1890)</f>
        <v>2.2 AT (127 л.с.) Седан</v>
      </c>
    </row>
    <row r="1891" spans="1:8" ht="16.5" customHeight="1" x14ac:dyDescent="0.25">
      <c r="A1891" t="s">
        <v>3981</v>
      </c>
      <c r="B1891" s="13" t="s">
        <v>1410</v>
      </c>
      <c r="C1891" t="s">
        <v>2981</v>
      </c>
      <c r="D1891" t="s">
        <v>92</v>
      </c>
      <c r="E1891" t="s">
        <v>3982</v>
      </c>
      <c r="F1891" t="s">
        <v>25</v>
      </c>
      <c r="G1891" s="13" t="str">
        <f>CONCATENATE(C1891," ",D1891)</f>
        <v>Aveo I Рестайлинг</v>
      </c>
      <c r="H1891" s="13" t="str">
        <f>CONCATENATE(E1891," ",F1891)</f>
        <v>1.4 MT (101 л.с.) Седан</v>
      </c>
    </row>
    <row r="1892" spans="1:8" ht="16.5" customHeight="1" x14ac:dyDescent="0.25">
      <c r="A1892" t="s">
        <v>3983</v>
      </c>
      <c r="B1892" s="13" t="s">
        <v>1395</v>
      </c>
      <c r="C1892">
        <v>2</v>
      </c>
      <c r="D1892" t="s">
        <v>3984</v>
      </c>
      <c r="E1892" t="s">
        <v>2299</v>
      </c>
      <c r="F1892" t="s">
        <v>25</v>
      </c>
      <c r="G1892" s="13" t="str">
        <f>CONCATENATE(C1892," ",D1892)</f>
        <v>2 II (DE)</v>
      </c>
      <c r="H1892" s="13" t="str">
        <f>CONCATENATE(E1892," ",F1892)</f>
        <v>1.5 AT (103 л.с.) Седан</v>
      </c>
    </row>
    <row r="1893" spans="1:8" ht="16.5" customHeight="1" x14ac:dyDescent="0.25">
      <c r="A1893" t="s">
        <v>3985</v>
      </c>
      <c r="B1893" s="13" t="s">
        <v>1492</v>
      </c>
      <c r="C1893" t="s">
        <v>3986</v>
      </c>
      <c r="E1893" t="s">
        <v>3987</v>
      </c>
      <c r="F1893" t="s">
        <v>821</v>
      </c>
      <c r="G1893" s="13" t="str">
        <f>CONCATENATE(C1893," ",D1893)</f>
        <v xml:space="preserve">Retona </v>
      </c>
      <c r="H1893" s="13" t="str">
        <f>CONCATENATE(E1893," ",F1893)</f>
        <v>2.0d AT (87 л.с.) 4WD Внедорожник 3 дв.</v>
      </c>
    </row>
    <row r="1894" spans="1:8" ht="16.5" customHeight="1" x14ac:dyDescent="0.25">
      <c r="A1894" t="s">
        <v>3988</v>
      </c>
      <c r="B1894" s="13" t="s">
        <v>1514</v>
      </c>
      <c r="C1894" t="s">
        <v>3989</v>
      </c>
      <c r="D1894" t="s">
        <v>38</v>
      </c>
      <c r="E1894" t="s">
        <v>3990</v>
      </c>
      <c r="F1894" t="s">
        <v>1393</v>
      </c>
      <c r="G1894" s="13" t="str">
        <f>CONCATENATE(C1894," ",D1894)</f>
        <v>Fiorino III</v>
      </c>
      <c r="H1894" s="13" t="str">
        <f>CONCATENATE(E1894," ",F1894)</f>
        <v>1.4 AT (73 л.с.) Компактвэн</v>
      </c>
    </row>
    <row r="1895" spans="1:8" ht="16.5" customHeight="1" x14ac:dyDescent="0.25">
      <c r="A1895" t="s">
        <v>3991</v>
      </c>
      <c r="B1895" s="13" t="s">
        <v>1684</v>
      </c>
      <c r="C1895" t="s">
        <v>3205</v>
      </c>
      <c r="D1895" t="s">
        <v>75</v>
      </c>
      <c r="E1895" t="s">
        <v>214</v>
      </c>
      <c r="F1895" t="s">
        <v>222</v>
      </c>
      <c r="G1895" s="13" t="str">
        <f>CONCATENATE(C1895," ",D1895)</f>
        <v>Prelude IV</v>
      </c>
      <c r="H1895" s="13" t="str">
        <f>CONCATENATE(E1895," ",F1895)</f>
        <v>2.2 AT (185 л.с.) Купе</v>
      </c>
    </row>
    <row r="1896" spans="1:8" ht="16.5" customHeight="1" x14ac:dyDescent="0.25">
      <c r="A1896" t="s">
        <v>3992</v>
      </c>
      <c r="B1896" s="13" t="s">
        <v>1402</v>
      </c>
      <c r="C1896">
        <v>21</v>
      </c>
      <c r="E1896" t="s">
        <v>1882</v>
      </c>
      <c r="F1896" t="s">
        <v>424</v>
      </c>
      <c r="G1896" s="13" t="str">
        <f>CONCATENATE(C1896," ",D1896)</f>
        <v xml:space="preserve">21 </v>
      </c>
      <c r="H1896" s="13" t="str">
        <f>CONCATENATE(E1896," ",F1896)</f>
        <v>2.0 MT (136 л.с.) Универсал 5 дв.</v>
      </c>
    </row>
    <row r="1897" spans="1:8" ht="16.5" customHeight="1" x14ac:dyDescent="0.25">
      <c r="A1897" t="s">
        <v>3993</v>
      </c>
      <c r="B1897" s="13" t="s">
        <v>1448</v>
      </c>
      <c r="C1897" t="s">
        <v>2726</v>
      </c>
      <c r="E1897" t="s">
        <v>1123</v>
      </c>
      <c r="F1897" t="s">
        <v>289</v>
      </c>
      <c r="G1897" s="13" t="str">
        <f>CONCATENATE(C1897," ",D1897)</f>
        <v xml:space="preserve">300 Series </v>
      </c>
      <c r="H1897" s="13" t="str">
        <f>CONCATENATE(E1897," ",F1897)</f>
        <v>1.6d MT (54 л.с.) Хэтчбек 3 дв.</v>
      </c>
    </row>
    <row r="1898" spans="1:8" ht="16.5" customHeight="1" x14ac:dyDescent="0.25">
      <c r="A1898" t="s">
        <v>3994</v>
      </c>
      <c r="B1898" s="13" t="s">
        <v>1789</v>
      </c>
      <c r="C1898">
        <v>200</v>
      </c>
      <c r="D1898" t="s">
        <v>3995</v>
      </c>
      <c r="E1898" t="s">
        <v>3996</v>
      </c>
      <c r="F1898" t="s">
        <v>289</v>
      </c>
      <c r="G1898" s="13" t="str">
        <f>CONCATENATE(C1898," ",D1898)</f>
        <v>200 II (R8)</v>
      </c>
      <c r="H1898" s="13" t="str">
        <f>CONCATENATE(E1898," ",F1898)</f>
        <v>1.6 MT (122 л.с.) Хэтчбек 3 дв.</v>
      </c>
    </row>
    <row r="1899" spans="1:8" ht="16.5" customHeight="1" x14ac:dyDescent="0.25">
      <c r="A1899" t="s">
        <v>3997</v>
      </c>
      <c r="B1899" s="13" t="s">
        <v>1427</v>
      </c>
      <c r="C1899" t="s">
        <v>3998</v>
      </c>
      <c r="E1899" t="s">
        <v>3999</v>
      </c>
      <c r="F1899" t="s">
        <v>1393</v>
      </c>
      <c r="G1899" s="13" t="str">
        <f>CONCATENATE(C1899," ",D1899)</f>
        <v xml:space="preserve">Space Star </v>
      </c>
      <c r="H1899" s="13" t="str">
        <f>CONCATENATE(E1899," ",F1899)</f>
        <v>1.3 MT (82 л.с.) Компактвэн</v>
      </c>
    </row>
    <row r="1900" spans="1:8" ht="16.5" customHeight="1" x14ac:dyDescent="0.25">
      <c r="A1900" t="s">
        <v>4000</v>
      </c>
      <c r="B1900" s="13" t="s">
        <v>1444</v>
      </c>
      <c r="C1900" t="s">
        <v>1913</v>
      </c>
      <c r="D1900" t="s">
        <v>92</v>
      </c>
      <c r="E1900" t="s">
        <v>3971</v>
      </c>
      <c r="F1900" t="s">
        <v>222</v>
      </c>
      <c r="G1900" s="13" t="str">
        <f>CONCATENATE(C1900," ",D1900)</f>
        <v>Cordoba I Рестайлинг</v>
      </c>
      <c r="H1900" s="13" t="str">
        <f>CONCATENATE(E1900," ",F1900)</f>
        <v>1.0 MT (50 л.с.) Купе</v>
      </c>
    </row>
    <row r="1901" spans="1:8" ht="16.5" customHeight="1" x14ac:dyDescent="0.25">
      <c r="A1901" t="s">
        <v>4001</v>
      </c>
      <c r="B1901" s="13" t="s">
        <v>4002</v>
      </c>
      <c r="C1901">
        <v>3</v>
      </c>
      <c r="E1901" t="s">
        <v>4003</v>
      </c>
      <c r="F1901" t="s">
        <v>25</v>
      </c>
      <c r="G1901" s="13" t="str">
        <f>CONCATENATE(C1901," ",D1901)</f>
        <v xml:space="preserve">3 </v>
      </c>
      <c r="H1901" s="13" t="str">
        <f>CONCATENATE(E1901," ",F1901)</f>
        <v>1.8 MT (112 л.с.) Седан</v>
      </c>
    </row>
    <row r="1902" spans="1:8" ht="16.5" customHeight="1" x14ac:dyDescent="0.25">
      <c r="A1902" t="s">
        <v>4004</v>
      </c>
      <c r="B1902" s="13" t="s">
        <v>1514</v>
      </c>
      <c r="C1902" t="s">
        <v>1804</v>
      </c>
      <c r="D1902" t="s">
        <v>30</v>
      </c>
      <c r="E1902" t="s">
        <v>4005</v>
      </c>
      <c r="F1902" t="s">
        <v>136</v>
      </c>
      <c r="G1902" s="13" t="str">
        <f>CONCATENATE(C1902," ",D1902)</f>
        <v>Ritmo I</v>
      </c>
      <c r="H1902" s="13" t="str">
        <f>CONCATENATE(E1902," ",F1902)</f>
        <v>1.3 MT (65 л.с.) Хэтчбек 5 дв.</v>
      </c>
    </row>
    <row r="1903" spans="1:8" ht="16.5" customHeight="1" x14ac:dyDescent="0.25">
      <c r="A1903" t="s">
        <v>4006</v>
      </c>
      <c r="B1903" s="13" t="s">
        <v>4007</v>
      </c>
      <c r="C1903" t="s">
        <v>4008</v>
      </c>
      <c r="E1903" t="s">
        <v>4009</v>
      </c>
      <c r="F1903" t="s">
        <v>222</v>
      </c>
      <c r="G1903" s="13" t="str">
        <f>CONCATENATE(C1903," ",D1903)</f>
        <v xml:space="preserve">Summit </v>
      </c>
      <c r="H1903" s="13" t="str">
        <f>CONCATENATE(E1903," ",F1903)</f>
        <v>1.8 MT (116 л.с.) Купе</v>
      </c>
    </row>
    <row r="1904" spans="1:8" ht="16.5" customHeight="1" x14ac:dyDescent="0.25">
      <c r="A1904" t="s">
        <v>4010</v>
      </c>
      <c r="B1904" s="13" t="s">
        <v>1402</v>
      </c>
      <c r="C1904" t="s">
        <v>4011</v>
      </c>
      <c r="D1904" t="s">
        <v>92</v>
      </c>
      <c r="E1904" t="s">
        <v>1882</v>
      </c>
      <c r="F1904" t="s">
        <v>136</v>
      </c>
      <c r="G1904" s="13" t="str">
        <f>CONCATENATE(C1904," ",D1904)</f>
        <v>Safrane I Рестайлинг</v>
      </c>
      <c r="H1904" s="13" t="str">
        <f>CONCATENATE(E1904," ",F1904)</f>
        <v>2.0 MT (136 л.с.) Хэтчбек 5 дв.</v>
      </c>
    </row>
    <row r="1905" spans="1:8" ht="16.5" customHeight="1" x14ac:dyDescent="0.25">
      <c r="A1905" t="s">
        <v>4012</v>
      </c>
      <c r="B1905" s="13" t="s">
        <v>1517</v>
      </c>
      <c r="C1905" t="s">
        <v>2159</v>
      </c>
      <c r="E1905" t="s">
        <v>4013</v>
      </c>
      <c r="F1905" t="s">
        <v>32</v>
      </c>
      <c r="G1905" s="13" t="str">
        <f>CONCATENATE(C1905," ",D1905)</f>
        <v xml:space="preserve">Winstorm </v>
      </c>
      <c r="H1905" s="13" t="str">
        <f>CONCATENATE(E1905," ",F1905)</f>
        <v>3.2 AT (227 л.с.) Внедорожник 5 дв.</v>
      </c>
    </row>
    <row r="1906" spans="1:8" ht="16.5" customHeight="1" x14ac:dyDescent="0.25">
      <c r="A1906" t="s">
        <v>4014</v>
      </c>
      <c r="B1906" s="13" t="s">
        <v>1684</v>
      </c>
      <c r="C1906" t="s">
        <v>2579</v>
      </c>
      <c r="D1906" t="s">
        <v>75</v>
      </c>
      <c r="E1906" t="s">
        <v>4015</v>
      </c>
      <c r="F1906" t="s">
        <v>32</v>
      </c>
      <c r="G1906" s="13" t="str">
        <f>CONCATENATE(C1906," ",D1906)</f>
        <v>CR-V IV</v>
      </c>
      <c r="H1906" s="13" t="str">
        <f>CONCATENATE(E1906," ",F1906)</f>
        <v>2.2d AT (150 л.с.) Внедорожник 5 дв.</v>
      </c>
    </row>
    <row r="1907" spans="1:8" ht="16.5" customHeight="1" x14ac:dyDescent="0.25">
      <c r="A1907" t="s">
        <v>4016</v>
      </c>
      <c r="B1907" s="13" t="s">
        <v>1444</v>
      </c>
      <c r="C1907" t="s">
        <v>2545</v>
      </c>
      <c r="D1907" t="s">
        <v>2594</v>
      </c>
      <c r="E1907" t="s">
        <v>4017</v>
      </c>
      <c r="F1907" t="s">
        <v>289</v>
      </c>
      <c r="G1907" s="13" t="str">
        <f>CONCATENATE(C1907," ",D1907)</f>
        <v>Ibiza IV Рестайлинг</v>
      </c>
      <c r="H1907" s="13" t="str">
        <f>CONCATENATE(E1907," ",F1907)</f>
        <v>1.2 AT (105 л.с.) Хэтчбек 3 дв.</v>
      </c>
    </row>
    <row r="1908" spans="1:8" ht="16.5" customHeight="1" x14ac:dyDescent="0.25">
      <c r="A1908" t="s">
        <v>4018</v>
      </c>
      <c r="B1908" s="13" t="s">
        <v>2453</v>
      </c>
      <c r="C1908" t="s">
        <v>4019</v>
      </c>
      <c r="E1908" t="s">
        <v>4020</v>
      </c>
      <c r="F1908" t="s">
        <v>25</v>
      </c>
      <c r="G1908" s="13" t="str">
        <f>CONCATENATE(C1908," ",D1908)</f>
        <v xml:space="preserve">Breeze </v>
      </c>
      <c r="H1908" s="13" t="str">
        <f>CONCATENATE(E1908," ",F1908)</f>
        <v>2.0 AT (132 л.с.) Седан</v>
      </c>
    </row>
    <row r="1909" spans="1:8" ht="16.5" customHeight="1" x14ac:dyDescent="0.25">
      <c r="A1909" t="s">
        <v>4021</v>
      </c>
      <c r="B1909" s="13" t="s">
        <v>1662</v>
      </c>
      <c r="C1909">
        <v>2105</v>
      </c>
      <c r="E1909" t="s">
        <v>4022</v>
      </c>
      <c r="F1909" t="s">
        <v>25</v>
      </c>
      <c r="G1909" s="13" t="str">
        <f>CONCATENATE(C1909," ",D1909)</f>
        <v xml:space="preserve">2105 </v>
      </c>
      <c r="H1909" s="13" t="str">
        <f>CONCATENATE(E1909," ",F1909)</f>
        <v>21054 1.6 MT (73 л.с.) Седан</v>
      </c>
    </row>
    <row r="1910" spans="1:8" ht="16.5" customHeight="1" x14ac:dyDescent="0.25">
      <c r="A1910" t="s">
        <v>4023</v>
      </c>
      <c r="B1910" s="13" t="s">
        <v>1684</v>
      </c>
      <c r="C1910" t="s">
        <v>1711</v>
      </c>
      <c r="D1910" t="s">
        <v>38</v>
      </c>
      <c r="E1910" t="s">
        <v>4024</v>
      </c>
      <c r="F1910" t="s">
        <v>25</v>
      </c>
      <c r="G1910" s="13" t="str">
        <f>CONCATENATE(C1910," ",D1910)</f>
        <v>Civic Ferio III</v>
      </c>
      <c r="H1910" s="13" t="str">
        <f>CONCATENATE(E1910," ",F1910)</f>
        <v>1.5 MT (115 л.с.) 4WD Седан</v>
      </c>
    </row>
    <row r="1911" spans="1:8" ht="16.5" customHeight="1" x14ac:dyDescent="0.25">
      <c r="A1911" t="s">
        <v>4025</v>
      </c>
      <c r="B1911" s="13" t="s">
        <v>1427</v>
      </c>
      <c r="C1911" t="s">
        <v>2038</v>
      </c>
      <c r="D1911" t="s">
        <v>75</v>
      </c>
      <c r="E1911" t="s">
        <v>4026</v>
      </c>
      <c r="F1911" t="s">
        <v>187</v>
      </c>
      <c r="G1911" s="13" t="str">
        <f>CONCATENATE(C1911," ",D1911)</f>
        <v>Eclipse IV</v>
      </c>
      <c r="H1911" s="13" t="str">
        <f>CONCATENATE(E1911," ",F1911)</f>
        <v>2.4 MT (162 л.с.) Кабриолет</v>
      </c>
    </row>
    <row r="1912" spans="1:8" ht="16.5" customHeight="1" x14ac:dyDescent="0.25">
      <c r="A1912" t="s">
        <v>4027</v>
      </c>
      <c r="B1912" s="13" t="s">
        <v>1789</v>
      </c>
      <c r="C1912">
        <v>75</v>
      </c>
      <c r="E1912" t="s">
        <v>4028</v>
      </c>
      <c r="F1912" t="s">
        <v>25</v>
      </c>
      <c r="G1912" s="13" t="str">
        <f>CONCATENATE(C1912," ",D1912)</f>
        <v xml:space="preserve">75 </v>
      </c>
      <c r="H1912" s="13" t="str">
        <f>CONCATENATE(E1912," ",F1912)</f>
        <v>2.5 AT (177 л.с.) Седан</v>
      </c>
    </row>
    <row r="1913" spans="1:8" ht="16.5" customHeight="1" x14ac:dyDescent="0.25">
      <c r="A1913" t="s">
        <v>4029</v>
      </c>
      <c r="B1913" s="13" t="s">
        <v>2114</v>
      </c>
      <c r="C1913" t="s">
        <v>3548</v>
      </c>
      <c r="E1913" t="s">
        <v>4030</v>
      </c>
      <c r="F1913" t="s">
        <v>187</v>
      </c>
      <c r="G1913" s="13" t="str">
        <f>CONCATENATE(C1913," ",D1913)</f>
        <v xml:space="preserve">4er </v>
      </c>
      <c r="H1913" s="13" t="str">
        <f>CONCATENATE(E1913," ",F1913)</f>
        <v>435i 3.0 AT (306 л.с.) Кабриолет</v>
      </c>
    </row>
    <row r="1914" spans="1:8" ht="16.5" customHeight="1" x14ac:dyDescent="0.25">
      <c r="A1914" t="s">
        <v>4031</v>
      </c>
      <c r="B1914" s="13" t="s">
        <v>1362</v>
      </c>
      <c r="C1914" t="s">
        <v>2489</v>
      </c>
      <c r="E1914" t="s">
        <v>4032</v>
      </c>
      <c r="F1914" t="s">
        <v>289</v>
      </c>
      <c r="G1914" s="13" t="str">
        <f>CONCATENATE(C1914," ",D1914)</f>
        <v xml:space="preserve">Monza </v>
      </c>
      <c r="H1914" s="13" t="str">
        <f>CONCATENATE(E1914," ",F1914)</f>
        <v>2.5 MT (140 л.с.) Хэтчбек 3 дв.</v>
      </c>
    </row>
    <row r="1915" spans="1:8" ht="16.5" customHeight="1" x14ac:dyDescent="0.25">
      <c r="A1915" t="s">
        <v>4033</v>
      </c>
      <c r="B1915" s="13" t="s">
        <v>1375</v>
      </c>
      <c r="C1915" t="s">
        <v>1474</v>
      </c>
      <c r="D1915" t="s">
        <v>3409</v>
      </c>
      <c r="E1915" t="s">
        <v>2672</v>
      </c>
      <c r="F1915" t="s">
        <v>25</v>
      </c>
      <c r="G1915" s="13" t="str">
        <f>CONCATENATE(C1915," ",D1915)</f>
        <v>Corsa IV (L40)</v>
      </c>
      <c r="H1915" s="13" t="str">
        <f>CONCATENATE(E1915," ",F1915)</f>
        <v>1.5 MT (115 л.с.) Седан</v>
      </c>
    </row>
    <row r="1916" spans="1:8" ht="16.5" customHeight="1" x14ac:dyDescent="0.25">
      <c r="A1916" t="s">
        <v>4034</v>
      </c>
      <c r="B1916" s="13" t="s">
        <v>1431</v>
      </c>
      <c r="C1916" t="s">
        <v>1890</v>
      </c>
      <c r="D1916" t="s">
        <v>30</v>
      </c>
      <c r="E1916" t="s">
        <v>4035</v>
      </c>
      <c r="F1916" t="s">
        <v>25</v>
      </c>
      <c r="G1916" s="13" t="str">
        <f>CONCATENATE(C1916," ",D1916)</f>
        <v>XF I</v>
      </c>
      <c r="H1916" s="13" t="str">
        <f>CONCATENATE(E1916," ",F1916)</f>
        <v>4.2 AT (416 л.с.) Седан</v>
      </c>
    </row>
    <row r="1917" spans="1:8" ht="16.5" customHeight="1" x14ac:dyDescent="0.25">
      <c r="A1917" t="s">
        <v>4036</v>
      </c>
      <c r="B1917" s="13" t="s">
        <v>1662</v>
      </c>
      <c r="C1917">
        <v>2107</v>
      </c>
      <c r="E1917" t="s">
        <v>4037</v>
      </c>
      <c r="F1917" t="s">
        <v>25</v>
      </c>
      <c r="G1917" s="13" t="str">
        <f>CONCATENATE(C1917," ",D1917)</f>
        <v xml:space="preserve">2107 </v>
      </c>
      <c r="H1917" s="13" t="str">
        <f>CONCATENATE(E1917," ",F1917)</f>
        <v>21073 1.7 MT (80 л.с.) Седан</v>
      </c>
    </row>
    <row r="1918" spans="1:8" ht="16.5" customHeight="1" x14ac:dyDescent="0.25">
      <c r="A1918" t="s">
        <v>4038</v>
      </c>
      <c r="B1918" s="13" t="s">
        <v>1492</v>
      </c>
      <c r="C1918" t="s">
        <v>3400</v>
      </c>
      <c r="D1918" t="s">
        <v>2374</v>
      </c>
      <c r="E1918" t="s">
        <v>2367</v>
      </c>
      <c r="F1918" t="s">
        <v>25</v>
      </c>
      <c r="G1918" s="13" t="str">
        <f>CONCATENATE(C1918," ",D1918)</f>
        <v>Magentis II Рестайлинг</v>
      </c>
      <c r="H1918" s="13" t="str">
        <f>CONCATENATE(E1918," ",F1918)</f>
        <v>2.0d AT (150 л.с.) Седан</v>
      </c>
    </row>
    <row r="1919" spans="1:8" ht="16.5" customHeight="1" x14ac:dyDescent="0.25">
      <c r="A1919" t="s">
        <v>4039</v>
      </c>
      <c r="B1919" s="13" t="s">
        <v>1662</v>
      </c>
      <c r="C1919">
        <v>21099</v>
      </c>
      <c r="E1919" t="s">
        <v>4040</v>
      </c>
      <c r="F1919" t="s">
        <v>25</v>
      </c>
      <c r="G1919" s="13" t="str">
        <f>CONCATENATE(C1919," ",D1919)</f>
        <v xml:space="preserve">21099 </v>
      </c>
      <c r="H1919" s="13" t="str">
        <f>CONCATENATE(E1919," ",F1919)</f>
        <v>21099 1.3 MT (135 л.с.) Седан</v>
      </c>
    </row>
    <row r="1920" spans="1:8" ht="16.5" customHeight="1" x14ac:dyDescent="0.25">
      <c r="A1920" t="s">
        <v>4041</v>
      </c>
      <c r="B1920" s="13" t="s">
        <v>1389</v>
      </c>
      <c r="C1920" t="s">
        <v>1797</v>
      </c>
      <c r="D1920" t="s">
        <v>3003</v>
      </c>
      <c r="E1920" t="s">
        <v>4042</v>
      </c>
      <c r="F1920" t="s">
        <v>222</v>
      </c>
      <c r="G1920" s="13" t="str">
        <f>CONCATENATE(C1920," ",D1920)</f>
        <v>Sunny B12</v>
      </c>
      <c r="H1920" s="13" t="str">
        <f>CONCATENATE(E1920," ",F1920)</f>
        <v>1.5 AT (71 л.с.) Купе</v>
      </c>
    </row>
    <row r="1921" spans="1:8" ht="16.5" customHeight="1" x14ac:dyDescent="0.25">
      <c r="A1921" t="s">
        <v>4043</v>
      </c>
      <c r="B1921" s="13" t="s">
        <v>893</v>
      </c>
      <c r="C1921" t="s">
        <v>1457</v>
      </c>
      <c r="D1921" t="s">
        <v>2499</v>
      </c>
      <c r="E1921" t="s">
        <v>4044</v>
      </c>
      <c r="F1921" t="s">
        <v>424</v>
      </c>
      <c r="G1921" s="13" t="str">
        <f>CONCATENATE(C1921," ",D1921)</f>
        <v>A6 II (C5)</v>
      </c>
      <c r="H1921" s="13" t="str">
        <f>CONCATENATE(E1921," ",F1921)</f>
        <v>2.5d MT (150 л.с.) Универсал 5 дв.</v>
      </c>
    </row>
    <row r="1922" spans="1:8" ht="16.5" customHeight="1" x14ac:dyDescent="0.25">
      <c r="A1922" t="s">
        <v>4045</v>
      </c>
      <c r="B1922" s="13" t="s">
        <v>1514</v>
      </c>
      <c r="C1922" t="s">
        <v>2559</v>
      </c>
      <c r="D1922" t="s">
        <v>30</v>
      </c>
      <c r="E1922" t="s">
        <v>4046</v>
      </c>
      <c r="F1922" t="s">
        <v>289</v>
      </c>
      <c r="G1922" s="13" t="str">
        <f>CONCATENATE(C1922," ",D1922)</f>
        <v>Punto I</v>
      </c>
      <c r="H1922" s="13" t="str">
        <f>CONCATENATE(E1922," ",F1922)</f>
        <v>1.1 MT (55 л.с.) Хэтчбек 3 дв.</v>
      </c>
    </row>
    <row r="1923" spans="1:8" ht="16.5" customHeight="1" x14ac:dyDescent="0.25">
      <c r="A1923" t="s">
        <v>4047</v>
      </c>
      <c r="B1923" s="13" t="s">
        <v>1962</v>
      </c>
      <c r="C1923" t="s">
        <v>2362</v>
      </c>
      <c r="D1923" t="s">
        <v>75</v>
      </c>
      <c r="E1923" t="s">
        <v>4048</v>
      </c>
      <c r="F1923" t="s">
        <v>222</v>
      </c>
      <c r="G1923" s="13" t="str">
        <f>CONCATENATE(C1923," ",D1923)</f>
        <v>Firebird IV</v>
      </c>
      <c r="H1923" s="13" t="str">
        <f>CONCATENATE(E1923," ",F1923)</f>
        <v>3.8 MT (205 л.с.) Купе</v>
      </c>
    </row>
    <row r="1924" spans="1:8" ht="16.5" customHeight="1" x14ac:dyDescent="0.25">
      <c r="A1924" t="s">
        <v>4049</v>
      </c>
      <c r="B1924" s="13" t="s">
        <v>1448</v>
      </c>
      <c r="C1924" t="s">
        <v>1609</v>
      </c>
      <c r="D1924" t="s">
        <v>38</v>
      </c>
      <c r="E1924" t="s">
        <v>4050</v>
      </c>
      <c r="F1924" t="s">
        <v>424</v>
      </c>
      <c r="G1924" s="13" t="str">
        <f>CONCATENATE(C1924," ",D1924)</f>
        <v>V70 III</v>
      </c>
      <c r="H1924" s="13" t="str">
        <f>CONCATENATE(E1924," ",F1924)</f>
        <v>3.2 AT (243 л.с.) Универсал 5 дв.</v>
      </c>
    </row>
    <row r="1925" spans="1:8" ht="16.5" customHeight="1" x14ac:dyDescent="0.25">
      <c r="A1925" t="s">
        <v>4051</v>
      </c>
      <c r="B1925" s="13" t="s">
        <v>893</v>
      </c>
      <c r="C1925" t="s">
        <v>1746</v>
      </c>
      <c r="D1925" t="s">
        <v>1747</v>
      </c>
      <c r="E1925" t="s">
        <v>3464</v>
      </c>
      <c r="F1925" t="s">
        <v>222</v>
      </c>
      <c r="G1925" s="13" t="str">
        <f>CONCATENATE(C1925," ",D1925)</f>
        <v>TT II (8J)</v>
      </c>
      <c r="H1925" s="13" t="str">
        <f>CONCATENATE(E1925," ",F1925)</f>
        <v>2.0 MT (211 л.с.) Купе</v>
      </c>
    </row>
    <row r="1926" spans="1:8" ht="16.5" customHeight="1" x14ac:dyDescent="0.25">
      <c r="A1926" t="s">
        <v>4052</v>
      </c>
      <c r="B1926" s="13" t="s">
        <v>893</v>
      </c>
      <c r="C1926" t="s">
        <v>1457</v>
      </c>
      <c r="D1926" t="s">
        <v>3245</v>
      </c>
      <c r="E1926" t="s">
        <v>4053</v>
      </c>
      <c r="F1926" t="s">
        <v>424</v>
      </c>
      <c r="G1926" s="13" t="str">
        <f>CONCATENATE(C1926," ",D1926)</f>
        <v>A6 IV (C7)</v>
      </c>
      <c r="H1926" s="13" t="str">
        <f>CONCATENATE(E1926," ",F1926)</f>
        <v>2.8 AT (204 л.с.) 4WD Универсал 5 дв.</v>
      </c>
    </row>
    <row r="1927" spans="1:8" ht="16.5" customHeight="1" x14ac:dyDescent="0.25">
      <c r="A1927" t="s">
        <v>4054</v>
      </c>
      <c r="B1927" s="13" t="s">
        <v>1819</v>
      </c>
      <c r="C1927" t="s">
        <v>2743</v>
      </c>
      <c r="E1927" t="s">
        <v>4055</v>
      </c>
      <c r="F1927" t="s">
        <v>289</v>
      </c>
      <c r="G1927" s="13" t="str">
        <f>CONCATENATE(C1927," ",D1927)</f>
        <v xml:space="preserve">Paceman </v>
      </c>
      <c r="H1927" s="13" t="str">
        <f>CONCATENATE(E1927," ",F1927)</f>
        <v>Cooper SD 2.0d AT (143 л.с.) Хэтчбек 3 дв.</v>
      </c>
    </row>
    <row r="1928" spans="1:8" ht="16.5" customHeight="1" x14ac:dyDescent="0.25">
      <c r="A1928" t="s">
        <v>4056</v>
      </c>
      <c r="B1928" s="13" t="s">
        <v>893</v>
      </c>
      <c r="C1928" t="s">
        <v>1385</v>
      </c>
      <c r="D1928" t="s">
        <v>1386</v>
      </c>
      <c r="E1928" t="s">
        <v>3638</v>
      </c>
      <c r="F1928" t="s">
        <v>187</v>
      </c>
      <c r="G1928" s="13" t="str">
        <f>CONCATENATE(C1928," ",D1928)</f>
        <v>A3 III (8V)</v>
      </c>
      <c r="H1928" s="13" t="str">
        <f>CONCATENATE(E1928," ",F1928)</f>
        <v>1.6d MT (110 л.с.) Кабриолет</v>
      </c>
    </row>
    <row r="1929" spans="1:8" ht="16.5" customHeight="1" x14ac:dyDescent="0.25">
      <c r="A1929" t="s">
        <v>4057</v>
      </c>
      <c r="B1929" s="13" t="s">
        <v>1389</v>
      </c>
      <c r="C1929" t="s">
        <v>2149</v>
      </c>
      <c r="D1929" t="s">
        <v>2150</v>
      </c>
      <c r="E1929" t="s">
        <v>4058</v>
      </c>
      <c r="F1929" t="s">
        <v>25</v>
      </c>
      <c r="G1929" s="13" t="str">
        <f>CONCATENATE(C1929," ",D1929)</f>
        <v>Cedric VII (Y31)</v>
      </c>
      <c r="H1929" s="13" t="str">
        <f>CONCATENATE(E1929," ",F1929)</f>
        <v>2.0 AT (85 л.с.) Седан</v>
      </c>
    </row>
    <row r="1930" spans="1:8" ht="16.5" customHeight="1" x14ac:dyDescent="0.25">
      <c r="A1930" t="s">
        <v>4059</v>
      </c>
      <c r="B1930" s="13" t="s">
        <v>1375</v>
      </c>
      <c r="C1930" t="s">
        <v>4060</v>
      </c>
      <c r="E1930" t="s">
        <v>4061</v>
      </c>
      <c r="F1930" t="s">
        <v>1529</v>
      </c>
      <c r="G1930" s="13" t="str">
        <f>CONCATENATE(C1930," ",D1930)</f>
        <v xml:space="preserve">Sparky </v>
      </c>
      <c r="H1930" s="13" t="str">
        <f>CONCATENATE(E1930," ",F1930)</f>
        <v>1.3 AT (88 л.с.) Микровэн</v>
      </c>
    </row>
    <row r="1931" spans="1:8" ht="16.5" customHeight="1" x14ac:dyDescent="0.25">
      <c r="A1931" t="s">
        <v>4062</v>
      </c>
      <c r="B1931" s="13" t="s">
        <v>893</v>
      </c>
      <c r="C1931" t="s">
        <v>4063</v>
      </c>
      <c r="E1931" t="s">
        <v>4064</v>
      </c>
      <c r="F1931" t="s">
        <v>136</v>
      </c>
      <c r="G1931" s="13" t="str">
        <f>CONCATENATE(C1931," ",D1931)</f>
        <v xml:space="preserve">A2 </v>
      </c>
      <c r="H1931" s="13" t="str">
        <f>CONCATENATE(E1931," ",F1931)</f>
        <v>1.4 MT (75 л.с.) Хэтчбек 5 дв.</v>
      </c>
    </row>
    <row r="1932" spans="1:8" ht="16.5" customHeight="1" x14ac:dyDescent="0.25">
      <c r="A1932" t="s">
        <v>4065</v>
      </c>
      <c r="B1932" s="13" t="s">
        <v>893</v>
      </c>
      <c r="C1932" t="s">
        <v>1783</v>
      </c>
      <c r="D1932" t="s">
        <v>30</v>
      </c>
      <c r="E1932" t="s">
        <v>3134</v>
      </c>
      <c r="F1932" t="s">
        <v>222</v>
      </c>
      <c r="G1932" s="13" t="str">
        <f>CONCATENATE(C1932," ",D1932)</f>
        <v>A5 I</v>
      </c>
      <c r="H1932" s="13" t="str">
        <f>CONCATENATE(E1932," ",F1932)</f>
        <v>2.0 MT (180 л.с.) Купе</v>
      </c>
    </row>
    <row r="1933" spans="1:8" ht="16.5" customHeight="1" x14ac:dyDescent="0.25">
      <c r="A1933" t="s">
        <v>4066</v>
      </c>
      <c r="B1933" s="13" t="s">
        <v>1533</v>
      </c>
      <c r="C1933" t="s">
        <v>1851</v>
      </c>
      <c r="D1933" t="s">
        <v>30</v>
      </c>
      <c r="E1933" t="s">
        <v>4067</v>
      </c>
      <c r="F1933" t="s">
        <v>136</v>
      </c>
      <c r="G1933" s="13" t="str">
        <f>CONCATENATE(C1933," ",D1933)</f>
        <v>Sierra I</v>
      </c>
      <c r="H1933" s="13" t="str">
        <f>CONCATENATE(E1933," ",F1933)</f>
        <v>2.0 AT (105 л.с.) Хэтчбек 5 дв.</v>
      </c>
    </row>
    <row r="1934" spans="1:8" ht="16.5" customHeight="1" x14ac:dyDescent="0.25">
      <c r="A1934" t="s">
        <v>4068</v>
      </c>
      <c r="B1934" s="13" t="s">
        <v>1367</v>
      </c>
      <c r="C1934" t="s">
        <v>1851</v>
      </c>
      <c r="D1934" t="s">
        <v>4069</v>
      </c>
      <c r="E1934" t="s">
        <v>4070</v>
      </c>
      <c r="F1934" t="s">
        <v>1383</v>
      </c>
      <c r="G1934" s="13" t="str">
        <f>CONCATENATE(C1934," ",D1934)</f>
        <v>Sierra II(GMT800)</v>
      </c>
      <c r="H1934" s="13" t="str">
        <f>CONCATENATE(E1934," ",F1934)</f>
        <v>5.3 AT (288 л.с.) Пикап Двойная кабина</v>
      </c>
    </row>
    <row r="1935" spans="1:8" ht="16.5" customHeight="1" x14ac:dyDescent="0.25">
      <c r="A1935" t="s">
        <v>4071</v>
      </c>
      <c r="B1935" s="13" t="s">
        <v>1514</v>
      </c>
      <c r="C1935" t="s">
        <v>1804</v>
      </c>
      <c r="D1935" t="s">
        <v>23</v>
      </c>
      <c r="E1935" t="s">
        <v>2945</v>
      </c>
      <c r="F1935" t="s">
        <v>136</v>
      </c>
      <c r="G1935" s="13" t="str">
        <f>CONCATENATE(C1935," ",D1935)</f>
        <v>Ritmo II</v>
      </c>
      <c r="H1935" s="13" t="str">
        <f>CONCATENATE(E1935," ",F1935)</f>
        <v>1.6 MT (90 л.с.) Хэтчбек 5 дв.</v>
      </c>
    </row>
    <row r="1936" spans="1:8" ht="16.5" customHeight="1" x14ac:dyDescent="0.25">
      <c r="A1936" t="s">
        <v>4072</v>
      </c>
      <c r="B1936" s="13" t="s">
        <v>1398</v>
      </c>
      <c r="C1936" t="s">
        <v>1399</v>
      </c>
      <c r="D1936" t="s">
        <v>1478</v>
      </c>
      <c r="E1936" t="s">
        <v>2884</v>
      </c>
      <c r="F1936" t="s">
        <v>136</v>
      </c>
      <c r="G1936" s="13" t="str">
        <f>CONCATENATE(C1936," ",D1936)</f>
        <v>Polo V</v>
      </c>
      <c r="H1936" s="13" t="str">
        <f>CONCATENATE(E1936," ",F1936)</f>
        <v>1.2 MT (70 л.с.) Хэтчбек 5 дв.</v>
      </c>
    </row>
    <row r="1937" spans="1:8" ht="16.5" customHeight="1" x14ac:dyDescent="0.25">
      <c r="A1937" t="s">
        <v>4073</v>
      </c>
      <c r="B1937" s="13" t="s">
        <v>1372</v>
      </c>
      <c r="C1937">
        <v>604</v>
      </c>
      <c r="E1937" t="s">
        <v>4074</v>
      </c>
      <c r="F1937" t="s">
        <v>25</v>
      </c>
      <c r="G1937" s="13" t="str">
        <f>CONCATENATE(C1937," ",D1937)</f>
        <v xml:space="preserve">604 </v>
      </c>
      <c r="H1937" s="13" t="str">
        <f>CONCATENATE(E1937," ",F1937)</f>
        <v>2.5d MT (90 л.с.) Седан</v>
      </c>
    </row>
    <row r="1938" spans="1:8" ht="16.5" customHeight="1" x14ac:dyDescent="0.25">
      <c r="A1938" t="s">
        <v>4075</v>
      </c>
      <c r="B1938" s="13" t="s">
        <v>1389</v>
      </c>
      <c r="C1938" t="s">
        <v>2003</v>
      </c>
      <c r="D1938" t="s">
        <v>2836</v>
      </c>
      <c r="E1938" t="s">
        <v>4076</v>
      </c>
      <c r="F1938" t="s">
        <v>25</v>
      </c>
      <c r="G1938" s="13" t="str">
        <f>CONCATENATE(C1938," ",D1938)</f>
        <v>Bluebird VIII (T12, T72)</v>
      </c>
      <c r="H1938" s="13" t="str">
        <f>CONCATENATE(E1938," ",F1938)</f>
        <v>1.8 AT (83 л.с.) Седан</v>
      </c>
    </row>
    <row r="1939" spans="1:8" ht="16.5" customHeight="1" x14ac:dyDescent="0.25">
      <c r="A1939" t="s">
        <v>4077</v>
      </c>
      <c r="B1939" s="13" t="s">
        <v>1402</v>
      </c>
      <c r="C1939" t="s">
        <v>2173</v>
      </c>
      <c r="D1939" t="s">
        <v>38</v>
      </c>
      <c r="E1939" t="s">
        <v>1497</v>
      </c>
      <c r="F1939" t="s">
        <v>222</v>
      </c>
      <c r="G1939" s="13" t="str">
        <f>CONCATENATE(C1939," ",D1939)</f>
        <v>Laguna III</v>
      </c>
      <c r="H1939" s="13" t="str">
        <f>CONCATENATE(E1939," ",F1939)</f>
        <v>2.0d MT (150 л.с.) Купе</v>
      </c>
    </row>
    <row r="1940" spans="1:8" ht="16.5" customHeight="1" x14ac:dyDescent="0.25">
      <c r="A1940" t="s">
        <v>4078</v>
      </c>
      <c r="B1940" s="13" t="s">
        <v>1398</v>
      </c>
      <c r="C1940" t="s">
        <v>4079</v>
      </c>
      <c r="D1940" t="s">
        <v>4080</v>
      </c>
      <c r="E1940" t="s">
        <v>4081</v>
      </c>
      <c r="F1940" t="s">
        <v>25</v>
      </c>
      <c r="G1940" s="13" t="str">
        <f>CONCATENATE(C1940," ",D1940)</f>
        <v>Type 4 II (412)</v>
      </c>
      <c r="H1940" s="13" t="str">
        <f>CONCATENATE(E1940," ",F1940)</f>
        <v>1.8 MT (86 л.с.) Седан</v>
      </c>
    </row>
    <row r="1941" spans="1:8" ht="16.5" customHeight="1" x14ac:dyDescent="0.25">
      <c r="A1941" t="s">
        <v>4082</v>
      </c>
      <c r="B1941" s="13" t="s">
        <v>1533</v>
      </c>
      <c r="C1941" t="s">
        <v>1572</v>
      </c>
      <c r="D1941" t="s">
        <v>92</v>
      </c>
      <c r="E1941" t="s">
        <v>4083</v>
      </c>
      <c r="F1941" t="s">
        <v>424</v>
      </c>
      <c r="G1941" s="13" t="str">
        <f>CONCATENATE(C1941," ",D1941)</f>
        <v>Focus I Рестайлинг</v>
      </c>
      <c r="H1941" s="13" t="str">
        <f>CONCATENATE(E1941," ",F1941)</f>
        <v>1.8d AT (90 л.с.) Универсал 5 дв.</v>
      </c>
    </row>
    <row r="1942" spans="1:8" ht="16.5" customHeight="1" x14ac:dyDescent="0.25">
      <c r="A1942" t="s">
        <v>4084</v>
      </c>
      <c r="B1942" s="13" t="s">
        <v>1533</v>
      </c>
      <c r="C1942" t="s">
        <v>4085</v>
      </c>
      <c r="D1942" t="s">
        <v>30</v>
      </c>
      <c r="E1942" t="s">
        <v>4086</v>
      </c>
      <c r="F1942" t="s">
        <v>25</v>
      </c>
      <c r="G1942" s="13" t="str">
        <f>CONCATENATE(C1942," ",D1942)</f>
        <v>Taurus I</v>
      </c>
      <c r="H1942" s="13" t="str">
        <f>CONCATENATE(E1942," ",F1942)</f>
        <v>3.0 MT (140 л.с.) Седан</v>
      </c>
    </row>
    <row r="1943" spans="1:8" ht="16.5" customHeight="1" x14ac:dyDescent="0.25">
      <c r="A1943" t="s">
        <v>4087</v>
      </c>
      <c r="B1943" s="13" t="s">
        <v>1533</v>
      </c>
      <c r="C1943" t="s">
        <v>1534</v>
      </c>
      <c r="D1943" t="s">
        <v>1535</v>
      </c>
      <c r="E1943" t="s">
        <v>4088</v>
      </c>
      <c r="F1943" t="s">
        <v>2516</v>
      </c>
      <c r="G1943" s="13" t="str">
        <f>CONCATENATE(C1943," ",D1943)</f>
        <v>F-150 XII</v>
      </c>
      <c r="H1943" s="13" t="str">
        <f>CONCATENATE(E1943," ",F1943)</f>
        <v>5.4 AT (304 л.с.) 4WD Пикап Полуторная кабина</v>
      </c>
    </row>
    <row r="1944" spans="1:8" ht="16.5" customHeight="1" x14ac:dyDescent="0.25">
      <c r="A1944" t="s">
        <v>4089</v>
      </c>
      <c r="B1944" s="13" t="s">
        <v>1402</v>
      </c>
      <c r="C1944" t="s">
        <v>1832</v>
      </c>
      <c r="D1944" t="s">
        <v>885</v>
      </c>
      <c r="E1944" t="s">
        <v>4090</v>
      </c>
      <c r="F1944" t="s">
        <v>1393</v>
      </c>
      <c r="G1944" s="13" t="str">
        <f>CONCATENATE(C1944," ",D1944)</f>
        <v>Scenic III Рестайлинг</v>
      </c>
      <c r="H1944" s="13" t="str">
        <f>CONCATENATE(E1944," ",F1944)</f>
        <v>2.0 CVT (140 л.с.) Компактвэн</v>
      </c>
    </row>
    <row r="1945" spans="1:8" ht="16.5" customHeight="1" x14ac:dyDescent="0.25">
      <c r="A1945" t="s">
        <v>4091</v>
      </c>
      <c r="B1945" s="13" t="s">
        <v>1533</v>
      </c>
      <c r="C1945" t="s">
        <v>4092</v>
      </c>
      <c r="D1945" t="s">
        <v>23</v>
      </c>
      <c r="E1945" t="s">
        <v>1117</v>
      </c>
      <c r="F1945" t="s">
        <v>222</v>
      </c>
      <c r="G1945" s="13" t="str">
        <f>CONCATENATE(C1945," ",D1945)</f>
        <v>Capri II</v>
      </c>
      <c r="H1945" s="13" t="str">
        <f>CONCATENATE(E1945," ",F1945)</f>
        <v>1.6 MT (73 л.с.) Купе</v>
      </c>
    </row>
    <row r="1946" spans="1:8" ht="16.5" customHeight="1" x14ac:dyDescent="0.25">
      <c r="A1946" t="s">
        <v>4093</v>
      </c>
      <c r="B1946" s="13" t="s">
        <v>1684</v>
      </c>
      <c r="C1946" t="s">
        <v>4094</v>
      </c>
      <c r="D1946" t="s">
        <v>30</v>
      </c>
      <c r="E1946" t="s">
        <v>4095</v>
      </c>
      <c r="F1946" t="s">
        <v>136</v>
      </c>
      <c r="G1946" s="13" t="str">
        <f>CONCATENATE(C1946," ",D1946)</f>
        <v>Jazz I</v>
      </c>
      <c r="H1946" s="13" t="str">
        <f>CONCATENATE(E1946," ",F1946)</f>
        <v>1.5 MT (120 л.с.) Хэтчбек 5 дв.</v>
      </c>
    </row>
    <row r="1947" spans="1:8" ht="16.5" customHeight="1" x14ac:dyDescent="0.25">
      <c r="A1947" t="s">
        <v>4096</v>
      </c>
      <c r="B1947" s="13" t="s">
        <v>1440</v>
      </c>
      <c r="C1947" t="s">
        <v>4097</v>
      </c>
      <c r="E1947" t="s">
        <v>4098</v>
      </c>
      <c r="F1947" t="s">
        <v>25</v>
      </c>
      <c r="G1947" s="13" t="str">
        <f>CONCATENATE(C1947," ",D1947)</f>
        <v xml:space="preserve">C-Elysee </v>
      </c>
      <c r="H1947" s="13" t="str">
        <f>CONCATENATE(E1947," ",F1947)</f>
        <v>1.2 MT (72 л.с.) Седан</v>
      </c>
    </row>
    <row r="1948" spans="1:8" ht="16.5" customHeight="1" x14ac:dyDescent="0.25">
      <c r="A1948" t="s">
        <v>4099</v>
      </c>
      <c r="B1948" s="13" t="s">
        <v>1448</v>
      </c>
      <c r="C1948" t="s">
        <v>1649</v>
      </c>
      <c r="D1948" t="s">
        <v>30</v>
      </c>
      <c r="E1948" t="s">
        <v>4100</v>
      </c>
      <c r="F1948" t="s">
        <v>32</v>
      </c>
      <c r="G1948" s="13" t="str">
        <f>CONCATENATE(C1948," ",D1948)</f>
        <v>XC60 I</v>
      </c>
      <c r="H1948" s="13" t="str">
        <f>CONCATENATE(E1948," ",F1948)</f>
        <v>3.0 AT (286 л.с.) 4WD Внедорожник 5 дв.</v>
      </c>
    </row>
    <row r="1949" spans="1:8" ht="16.5" customHeight="1" x14ac:dyDescent="0.25">
      <c r="A1949" t="s">
        <v>4101</v>
      </c>
      <c r="B1949" s="13" t="s">
        <v>1362</v>
      </c>
      <c r="C1949" t="s">
        <v>3344</v>
      </c>
      <c r="E1949" t="s">
        <v>4102</v>
      </c>
      <c r="F1949" t="s">
        <v>1537</v>
      </c>
      <c r="G1949" s="13" t="str">
        <f>CONCATENATE(C1949," ",D1949)</f>
        <v xml:space="preserve">Campo </v>
      </c>
      <c r="H1949" s="13" t="str">
        <f>CONCATENATE(E1949," ",F1949)</f>
        <v>2.5d MT (76 л.с.) Пикап Одинарная кабина</v>
      </c>
    </row>
    <row r="1950" spans="1:8" ht="16.5" customHeight="1" x14ac:dyDescent="0.25">
      <c r="A1950" t="s">
        <v>4103</v>
      </c>
      <c r="B1950" s="13" t="s">
        <v>1395</v>
      </c>
      <c r="C1950" t="s">
        <v>3979</v>
      </c>
      <c r="D1950" t="s">
        <v>38</v>
      </c>
      <c r="E1950" t="s">
        <v>4104</v>
      </c>
      <c r="F1950" t="s">
        <v>25</v>
      </c>
      <c r="G1950" s="13" t="str">
        <f>CONCATENATE(C1950," ",D1950)</f>
        <v>Luce III</v>
      </c>
      <c r="H1950" s="13" t="str">
        <f>CONCATENATE(E1950," ",F1950)</f>
        <v>1.3r MT (127 л.с.) Седан</v>
      </c>
    </row>
    <row r="1951" spans="1:8" ht="16.5" customHeight="1" x14ac:dyDescent="0.25">
      <c r="A1951" t="s">
        <v>4105</v>
      </c>
      <c r="B1951" s="13" t="s">
        <v>1684</v>
      </c>
      <c r="C1951" t="s">
        <v>2642</v>
      </c>
      <c r="D1951" t="s">
        <v>23</v>
      </c>
      <c r="E1951" t="s">
        <v>129</v>
      </c>
      <c r="F1951" t="s">
        <v>25</v>
      </c>
      <c r="G1951" s="13" t="str">
        <f>CONCATENATE(C1951," ",D1951)</f>
        <v>Inspire II</v>
      </c>
      <c r="H1951" s="13" t="str">
        <f>CONCATENATE(E1951," ",F1951)</f>
        <v>2.5 AT (190 л.с.) Седан</v>
      </c>
    </row>
    <row r="1952" spans="1:8" ht="16.5" customHeight="1" x14ac:dyDescent="0.25">
      <c r="A1952" t="s">
        <v>4106</v>
      </c>
      <c r="B1952" s="13" t="s">
        <v>1533</v>
      </c>
      <c r="C1952" t="s">
        <v>1572</v>
      </c>
      <c r="D1952" t="s">
        <v>30</v>
      </c>
      <c r="E1952" t="s">
        <v>4083</v>
      </c>
      <c r="F1952" t="s">
        <v>424</v>
      </c>
      <c r="G1952" s="13" t="str">
        <f>CONCATENATE(C1952," ",D1952)</f>
        <v>Focus I</v>
      </c>
      <c r="H1952" s="13" t="str">
        <f>CONCATENATE(E1952," ",F1952)</f>
        <v>1.8d AT (90 л.с.) Универсал 5 дв.</v>
      </c>
    </row>
    <row r="1953" spans="1:8" ht="16.5" customHeight="1" x14ac:dyDescent="0.25">
      <c r="A1953" t="s">
        <v>4107</v>
      </c>
      <c r="B1953" s="13" t="s">
        <v>1962</v>
      </c>
      <c r="C1953" t="s">
        <v>3434</v>
      </c>
      <c r="D1953" t="s">
        <v>30</v>
      </c>
      <c r="E1953" t="s">
        <v>4108</v>
      </c>
      <c r="F1953" t="s">
        <v>3436</v>
      </c>
      <c r="G1953" s="13" t="str">
        <f>CONCATENATE(C1953," ",D1953)</f>
        <v>Sunbird I</v>
      </c>
      <c r="H1953" s="13" t="str">
        <f>CONCATENATE(E1953," ",F1953)</f>
        <v>2.3 AT (78 л.с.) Универсал 3 дв.</v>
      </c>
    </row>
    <row r="1954" spans="1:8" ht="16.5" customHeight="1" x14ac:dyDescent="0.25">
      <c r="A1954" t="s">
        <v>4109</v>
      </c>
      <c r="B1954" s="13" t="s">
        <v>1398</v>
      </c>
      <c r="C1954" t="s">
        <v>4079</v>
      </c>
      <c r="D1954" t="s">
        <v>4080</v>
      </c>
      <c r="E1954" t="s">
        <v>978</v>
      </c>
      <c r="F1954" t="s">
        <v>424</v>
      </c>
      <c r="G1954" s="13" t="str">
        <f>CONCATENATE(C1954," ",D1954)</f>
        <v>Type 4 II (412)</v>
      </c>
      <c r="H1954" s="13" t="str">
        <f>CONCATENATE(E1954," ",F1954)</f>
        <v>1.8 AT (75 л.с.) Универсал 5 дв.</v>
      </c>
    </row>
    <row r="1955" spans="1:8" ht="16.5" customHeight="1" x14ac:dyDescent="0.25">
      <c r="A1955" t="s">
        <v>4110</v>
      </c>
      <c r="B1955" s="13" t="s">
        <v>1499</v>
      </c>
      <c r="C1955" t="s">
        <v>4111</v>
      </c>
      <c r="D1955" t="s">
        <v>4112</v>
      </c>
      <c r="E1955" t="s">
        <v>4113</v>
      </c>
      <c r="F1955" t="s">
        <v>25</v>
      </c>
      <c r="G1955" s="13" t="str">
        <f>CONCATENATE(C1955," ",D1955)</f>
        <v>Sixty Special X</v>
      </c>
      <c r="H1955" s="13" t="str">
        <f>CONCATENATE(E1955," ",F1955)</f>
        <v>7.7 AT (380 л.с.) Седан</v>
      </c>
    </row>
    <row r="1956" spans="1:8" ht="16.5" customHeight="1" x14ac:dyDescent="0.25">
      <c r="A1956" t="s">
        <v>4114</v>
      </c>
      <c r="B1956" s="13" t="s">
        <v>1587</v>
      </c>
      <c r="C1956" t="s">
        <v>3584</v>
      </c>
      <c r="D1956" t="s">
        <v>38</v>
      </c>
      <c r="E1956" t="s">
        <v>4115</v>
      </c>
      <c r="F1956" t="s">
        <v>289</v>
      </c>
      <c r="G1956" s="13" t="str">
        <f>CONCATENATE(C1956," ",D1956)</f>
        <v>Charade III</v>
      </c>
      <c r="H1956" s="13" t="str">
        <f>CONCATENATE(E1956," ",F1956)</f>
        <v>1.0d MT (48 л.с.) Хэтчбек 3 дв.</v>
      </c>
    </row>
    <row r="1957" spans="1:8" ht="16.5" customHeight="1" x14ac:dyDescent="0.25">
      <c r="A1957" t="s">
        <v>4116</v>
      </c>
      <c r="B1957" s="13" t="s">
        <v>1398</v>
      </c>
      <c r="C1957" t="s">
        <v>2647</v>
      </c>
      <c r="E1957" t="s">
        <v>4117</v>
      </c>
      <c r="F1957" t="s">
        <v>289</v>
      </c>
      <c r="G1957" s="13" t="str">
        <f>CONCATENATE(C1957," ",D1957)</f>
        <v xml:space="preserve">Lupo </v>
      </c>
      <c r="H1957" s="13" t="str">
        <f>CONCATENATE(E1957," ",F1957)</f>
        <v>1.7d MT (60 л.с.) Хэтчбек 3 дв.</v>
      </c>
    </row>
    <row r="1958" spans="1:8" ht="16.5" customHeight="1" x14ac:dyDescent="0.25">
      <c r="A1958" t="s">
        <v>4118</v>
      </c>
      <c r="B1958" s="13" t="s">
        <v>1389</v>
      </c>
      <c r="C1958" t="s">
        <v>1451</v>
      </c>
      <c r="D1958" t="s">
        <v>3593</v>
      </c>
      <c r="E1958" t="s">
        <v>4119</v>
      </c>
      <c r="F1958" t="s">
        <v>1383</v>
      </c>
      <c r="G1958" s="13" t="str">
        <f>CONCATENATE(C1958," ",D1958)</f>
        <v>Navara (Frontier) II (D22)</v>
      </c>
      <c r="H1958" s="13" t="str">
        <f>CONCATENATE(E1958," ",F1958)</f>
        <v>3.0d MT (148 л.с.) 4WD Пикап Двойная кабина</v>
      </c>
    </row>
    <row r="1959" spans="1:8" ht="16.5" customHeight="1" x14ac:dyDescent="0.25">
      <c r="A1959" t="s">
        <v>4120</v>
      </c>
      <c r="B1959" s="13" t="s">
        <v>1398</v>
      </c>
      <c r="C1959" t="s">
        <v>1399</v>
      </c>
      <c r="D1959" t="s">
        <v>75</v>
      </c>
      <c r="E1959" t="s">
        <v>4121</v>
      </c>
      <c r="F1959" t="s">
        <v>289</v>
      </c>
      <c r="G1959" s="13" t="str">
        <f>CONCATENATE(C1959," ",D1959)</f>
        <v>Polo IV</v>
      </c>
      <c r="H1959" s="13" t="str">
        <f>CONCATENATE(E1959," ",F1959)</f>
        <v>1.4 AT (75 л.с.) Хэтчбек 3 дв.</v>
      </c>
    </row>
    <row r="1960" spans="1:8" ht="16.5" customHeight="1" x14ac:dyDescent="0.25">
      <c r="A1960" t="s">
        <v>4122</v>
      </c>
      <c r="B1960" s="13" t="s">
        <v>1389</v>
      </c>
      <c r="C1960" t="s">
        <v>1797</v>
      </c>
      <c r="D1960" t="s">
        <v>2285</v>
      </c>
      <c r="E1960" t="s">
        <v>4123</v>
      </c>
      <c r="F1960" t="s">
        <v>289</v>
      </c>
      <c r="G1960" s="13" t="str">
        <f>CONCATENATE(C1960," ",D1960)</f>
        <v>Sunny N14</v>
      </c>
      <c r="H1960" s="13" t="str">
        <f>CONCATENATE(E1960," ",F1960)</f>
        <v>1.5 MT (94 л.с.) 4WD Хэтчбек 3 дв.</v>
      </c>
    </row>
    <row r="1961" spans="1:8" ht="16.5" customHeight="1" x14ac:dyDescent="0.25">
      <c r="A1961" t="s">
        <v>4124</v>
      </c>
      <c r="B1961" s="13" t="s">
        <v>1533</v>
      </c>
      <c r="C1961" t="s">
        <v>1572</v>
      </c>
      <c r="D1961" t="s">
        <v>92</v>
      </c>
      <c r="E1961" t="s">
        <v>2712</v>
      </c>
      <c r="F1961" t="s">
        <v>424</v>
      </c>
      <c r="G1961" s="13" t="str">
        <f>CONCATENATE(C1961," ",D1961)</f>
        <v>Focus I Рестайлинг</v>
      </c>
      <c r="H1961" s="13" t="str">
        <f>CONCATENATE(E1961," ",F1961)</f>
        <v>1.8 MT (115 л.с.) Универсал 5 дв.</v>
      </c>
    </row>
    <row r="1962" spans="1:8" ht="16.5" customHeight="1" x14ac:dyDescent="0.25">
      <c r="A1962" t="s">
        <v>4125</v>
      </c>
      <c r="B1962" s="13" t="s">
        <v>1367</v>
      </c>
      <c r="C1962" t="s">
        <v>3225</v>
      </c>
      <c r="D1962" t="s">
        <v>30</v>
      </c>
      <c r="E1962" t="s">
        <v>4126</v>
      </c>
      <c r="F1962" t="s">
        <v>1408</v>
      </c>
      <c r="G1962" s="13" t="str">
        <f>CONCATENATE(C1962," ",D1962)</f>
        <v>Safari I</v>
      </c>
      <c r="H1962" s="13" t="str">
        <f>CONCATENATE(E1962," ",F1962)</f>
        <v>4.3 AT (192 л.с.) 4WD Минивэн</v>
      </c>
    </row>
    <row r="1963" spans="1:8" ht="16.5" customHeight="1" x14ac:dyDescent="0.25">
      <c r="A1963" t="s">
        <v>4127</v>
      </c>
      <c r="B1963" s="13" t="s">
        <v>1466</v>
      </c>
      <c r="C1963" t="s">
        <v>4128</v>
      </c>
      <c r="D1963" t="s">
        <v>92</v>
      </c>
      <c r="E1963" t="s">
        <v>4129</v>
      </c>
      <c r="F1963" t="s">
        <v>1383</v>
      </c>
      <c r="G1963" s="13" t="str">
        <f>CONCATENATE(C1963," ",D1963)</f>
        <v>D-Max I Рестайлинг</v>
      </c>
      <c r="H1963" s="13" t="str">
        <f>CONCATENATE(E1963," ",F1963)</f>
        <v>2.5d AT (136 л.с.) Пикап Двойная кабина</v>
      </c>
    </row>
    <row r="1964" spans="1:8" ht="16.5" customHeight="1" x14ac:dyDescent="0.25">
      <c r="A1964" t="s">
        <v>4130</v>
      </c>
      <c r="B1964" s="13" t="s">
        <v>1389</v>
      </c>
      <c r="C1964" t="s">
        <v>4131</v>
      </c>
      <c r="D1964" t="s">
        <v>30</v>
      </c>
      <c r="E1964" t="s">
        <v>4132</v>
      </c>
      <c r="F1964" t="s">
        <v>424</v>
      </c>
      <c r="G1964" s="13" t="str">
        <f>CONCATENATE(C1964," ",D1964)</f>
        <v>AD I</v>
      </c>
      <c r="H1964" s="13" t="str">
        <f>CONCATENATE(E1964," ",F1964)</f>
        <v>1.5 AT (105 л.с.) 4WD Универсал 5 дв.</v>
      </c>
    </row>
    <row r="1965" spans="1:8" ht="16.5" customHeight="1" x14ac:dyDescent="0.25">
      <c r="A1965" t="s">
        <v>4133</v>
      </c>
      <c r="B1965" s="13" t="s">
        <v>1492</v>
      </c>
      <c r="C1965" t="s">
        <v>1569</v>
      </c>
      <c r="D1965" t="s">
        <v>23</v>
      </c>
      <c r="E1965" t="s">
        <v>4134</v>
      </c>
      <c r="F1965" t="s">
        <v>1408</v>
      </c>
      <c r="G1965" s="13" t="str">
        <f>CONCATENATE(C1965," ",D1965)</f>
        <v>Carnival II</v>
      </c>
      <c r="H1965" s="13" t="str">
        <f>CONCATENATE(E1965," ",F1965)</f>
        <v>3.8 AT (254 л.с.) Минивэн</v>
      </c>
    </row>
    <row r="1966" spans="1:8" ht="16.5" customHeight="1" x14ac:dyDescent="0.25">
      <c r="A1966" t="s">
        <v>4135</v>
      </c>
      <c r="B1966" s="13" t="s">
        <v>893</v>
      </c>
      <c r="C1966" t="s">
        <v>4136</v>
      </c>
      <c r="D1966" t="s">
        <v>1920</v>
      </c>
      <c r="E1966" t="s">
        <v>4137</v>
      </c>
      <c r="F1966" t="s">
        <v>424</v>
      </c>
      <c r="G1966" s="13" t="str">
        <f>CONCATENATE(C1966," ",D1966)</f>
        <v>S6 I (C4)</v>
      </c>
      <c r="H1966" s="13" t="str">
        <f>CONCATENATE(E1966," ",F1966)</f>
        <v>4.2 AT (290 л.с.) 4WD Универсал 5 дв.</v>
      </c>
    </row>
    <row r="1967" spans="1:8" ht="16.5" customHeight="1" x14ac:dyDescent="0.25">
      <c r="A1967" t="s">
        <v>4138</v>
      </c>
      <c r="B1967" s="13" t="s">
        <v>1375</v>
      </c>
      <c r="C1967" t="s">
        <v>2746</v>
      </c>
      <c r="D1967" t="s">
        <v>30</v>
      </c>
      <c r="E1967" t="s">
        <v>4139</v>
      </c>
      <c r="F1967" t="s">
        <v>1408</v>
      </c>
      <c r="G1967" s="13" t="str">
        <f>CONCATENATE(C1967," ",D1967)</f>
        <v>Estima I</v>
      </c>
      <c r="H1967" s="13" t="str">
        <f>CONCATENATE(E1967," ",F1967)</f>
        <v>2.2d MT (88 л.с.) 4WD Минивэн</v>
      </c>
    </row>
    <row r="1968" spans="1:8" ht="16.5" customHeight="1" x14ac:dyDescent="0.25">
      <c r="A1968" t="s">
        <v>4140</v>
      </c>
      <c r="B1968" s="13" t="s">
        <v>1533</v>
      </c>
      <c r="C1968" t="s">
        <v>4141</v>
      </c>
      <c r="D1968" t="s">
        <v>23</v>
      </c>
      <c r="E1968" t="s">
        <v>1235</v>
      </c>
      <c r="F1968" t="s">
        <v>25</v>
      </c>
      <c r="G1968" s="13" t="str">
        <f>CONCATENATE(C1968," ",D1968)</f>
        <v>Taunus II</v>
      </c>
      <c r="H1968" s="13" t="str">
        <f>CONCATENATE(E1968," ",F1968)</f>
        <v>2.0 MT (90 л.с.) Седан</v>
      </c>
    </row>
    <row r="1969" spans="1:8" ht="16.5" customHeight="1" x14ac:dyDescent="0.25">
      <c r="A1969" t="s">
        <v>4142</v>
      </c>
      <c r="B1969" s="13" t="s">
        <v>1587</v>
      </c>
      <c r="C1969" t="s">
        <v>2556</v>
      </c>
      <c r="E1969" t="s">
        <v>4143</v>
      </c>
      <c r="F1969" t="s">
        <v>1393</v>
      </c>
      <c r="G1969" s="13" t="str">
        <f>CONCATENATE(C1969," ",D1969)</f>
        <v xml:space="preserve">Gran Move </v>
      </c>
      <c r="H1969" s="13" t="str">
        <f>CONCATENATE(E1969," ",F1969)</f>
        <v>1.5 AT (90 л.с.) Компактвэн</v>
      </c>
    </row>
    <row r="1970" spans="1:8" ht="16.5" customHeight="1" x14ac:dyDescent="0.25">
      <c r="A1970" t="s">
        <v>4144</v>
      </c>
      <c r="B1970" s="13" t="s">
        <v>1389</v>
      </c>
      <c r="C1970" t="s">
        <v>2313</v>
      </c>
      <c r="D1970" t="s">
        <v>4145</v>
      </c>
      <c r="E1970" t="s">
        <v>4146</v>
      </c>
      <c r="F1970" t="s">
        <v>25</v>
      </c>
      <c r="G1970" s="13" t="str">
        <f>CONCATENATE(C1970," ",D1970)</f>
        <v>Gloria VIII (Y31)</v>
      </c>
      <c r="H1970" s="13" t="str">
        <f>CONCATENATE(E1970," ",F1970)</f>
        <v>3.0 AT (195 л.с.) Седан</v>
      </c>
    </row>
    <row r="1971" spans="1:8" ht="16.5" customHeight="1" x14ac:dyDescent="0.25">
      <c r="A1971" t="s">
        <v>4147</v>
      </c>
      <c r="B1971" s="13" t="s">
        <v>2025</v>
      </c>
      <c r="C1971" t="s">
        <v>3948</v>
      </c>
      <c r="D1971" t="s">
        <v>30</v>
      </c>
      <c r="E1971" t="s">
        <v>4148</v>
      </c>
      <c r="F1971" t="s">
        <v>1537</v>
      </c>
      <c r="G1971" s="13" t="str">
        <f>CONCATENATE(C1971," ",D1971)</f>
        <v>Dakota I</v>
      </c>
      <c r="H1971" s="13" t="str">
        <f>CONCATENATE(E1971," ",F1971)</f>
        <v>5.2 AT (99 л.с.) Пикап Одинарная кабина</v>
      </c>
    </row>
    <row r="1972" spans="1:8" ht="16.5" customHeight="1" x14ac:dyDescent="0.25">
      <c r="A1972" t="s">
        <v>4149</v>
      </c>
      <c r="B1972" s="13" t="s">
        <v>1389</v>
      </c>
      <c r="C1972" t="s">
        <v>1797</v>
      </c>
      <c r="D1972" t="s">
        <v>2285</v>
      </c>
      <c r="E1972" t="s">
        <v>2860</v>
      </c>
      <c r="F1972" t="s">
        <v>25</v>
      </c>
      <c r="G1972" s="13" t="str">
        <f>CONCATENATE(C1972," ",D1972)</f>
        <v>Sunny N14</v>
      </c>
      <c r="H1972" s="13" t="str">
        <f>CONCATENATE(E1972," ",F1972)</f>
        <v>2.0d MT (76 л.с.) Седан</v>
      </c>
    </row>
    <row r="1973" spans="1:8" ht="16.5" customHeight="1" x14ac:dyDescent="0.25">
      <c r="A1973" t="s">
        <v>4150</v>
      </c>
      <c r="B1973" s="13" t="s">
        <v>1398</v>
      </c>
      <c r="C1973" t="s">
        <v>1948</v>
      </c>
      <c r="D1973" t="s">
        <v>1478</v>
      </c>
      <c r="E1973" t="s">
        <v>3927</v>
      </c>
      <c r="F1973" t="s">
        <v>136</v>
      </c>
      <c r="G1973" s="13" t="str">
        <f>CONCATENATE(C1973," ",D1973)</f>
        <v>Golf V</v>
      </c>
      <c r="H1973" s="13" t="str">
        <f>CONCATENATE(E1973," ",F1973)</f>
        <v>1.4 MT (122 л.с.) Хэтчбек 5 дв.</v>
      </c>
    </row>
    <row r="1974" spans="1:8" ht="16.5" customHeight="1" x14ac:dyDescent="0.25">
      <c r="A1974" t="s">
        <v>4151</v>
      </c>
      <c r="B1974" s="13" t="s">
        <v>1375</v>
      </c>
      <c r="C1974" t="s">
        <v>4152</v>
      </c>
      <c r="D1974" t="s">
        <v>30</v>
      </c>
      <c r="E1974" t="s">
        <v>3589</v>
      </c>
      <c r="F1974" t="s">
        <v>25</v>
      </c>
      <c r="G1974" s="13" t="str">
        <f>CONCATENATE(C1974," ",D1974)</f>
        <v>Avensis I</v>
      </c>
      <c r="H1974" s="13" t="str">
        <f>CONCATENATE(E1974," ",F1974)</f>
        <v>2.0d MT (90 л.с.) Седан</v>
      </c>
    </row>
    <row r="1975" spans="1:8" ht="16.5" customHeight="1" x14ac:dyDescent="0.25">
      <c r="A1975" t="s">
        <v>4153</v>
      </c>
      <c r="B1975" s="13" t="s">
        <v>1448</v>
      </c>
      <c r="C1975" t="s">
        <v>2414</v>
      </c>
      <c r="D1975" t="s">
        <v>2374</v>
      </c>
      <c r="E1975" t="s">
        <v>4154</v>
      </c>
      <c r="F1975" t="s">
        <v>25</v>
      </c>
      <c r="G1975" s="13" t="str">
        <f>CONCATENATE(C1975," ",D1975)</f>
        <v>S80 II Рестайлинг</v>
      </c>
      <c r="H1975" s="13" t="str">
        <f>CONCATENATE(E1975," ",F1975)</f>
        <v>1.6d MT (115 л.с.) Седан</v>
      </c>
    </row>
    <row r="1976" spans="1:8" ht="16.5" customHeight="1" x14ac:dyDescent="0.25">
      <c r="A1976" t="s">
        <v>4155</v>
      </c>
      <c r="B1976" s="13" t="s">
        <v>1375</v>
      </c>
      <c r="C1976" t="s">
        <v>4156</v>
      </c>
      <c r="D1976" t="s">
        <v>23</v>
      </c>
      <c r="E1976" t="s">
        <v>4157</v>
      </c>
      <c r="F1976" t="s">
        <v>1408</v>
      </c>
      <c r="G1976" s="13" t="str">
        <f>CONCATENATE(C1976," ",D1976)</f>
        <v>Sienna II</v>
      </c>
      <c r="H1976" s="13" t="str">
        <f>CONCATENATE(E1976," ",F1976)</f>
        <v>3.5 AT (269 л.с.) 4WD Минивэн</v>
      </c>
    </row>
    <row r="1977" spans="1:8" ht="16.5" customHeight="1" x14ac:dyDescent="0.25">
      <c r="A1977" t="s">
        <v>4158</v>
      </c>
      <c r="B1977" s="13" t="s">
        <v>1514</v>
      </c>
      <c r="C1977">
        <v>500</v>
      </c>
      <c r="D1977" t="s">
        <v>23</v>
      </c>
      <c r="E1977" t="s">
        <v>4159</v>
      </c>
      <c r="F1977" t="s">
        <v>187</v>
      </c>
      <c r="G1977" s="13" t="str">
        <f>CONCATENATE(C1977," ",D1977)</f>
        <v>500 II</v>
      </c>
      <c r="H1977" s="13" t="str">
        <f>CONCATENATE(E1977," ",F1977)</f>
        <v>1.3d AT (95 л.с.) Кабриолет</v>
      </c>
    </row>
    <row r="1978" spans="1:8" ht="16.5" customHeight="1" x14ac:dyDescent="0.25">
      <c r="A1978" t="s">
        <v>4160</v>
      </c>
      <c r="B1978" s="13" t="s">
        <v>1662</v>
      </c>
      <c r="C1978" t="s">
        <v>4161</v>
      </c>
      <c r="D1978" t="s">
        <v>30</v>
      </c>
      <c r="E1978" t="s">
        <v>4162</v>
      </c>
      <c r="F1978" t="s">
        <v>25</v>
      </c>
      <c r="G1978" s="13" t="str">
        <f>CONCATENATE(C1978," ",D1978)</f>
        <v>Kalina I</v>
      </c>
      <c r="H1978" s="13" t="str">
        <f>CONCATENATE(E1978," ",F1978)</f>
        <v>1.6 MT (81 л.с.) Седан</v>
      </c>
    </row>
    <row r="1979" spans="1:8" ht="16.5" customHeight="1" x14ac:dyDescent="0.25">
      <c r="A1979" t="s">
        <v>4163</v>
      </c>
      <c r="B1979" s="13" t="s">
        <v>1389</v>
      </c>
      <c r="C1979" t="s">
        <v>3895</v>
      </c>
      <c r="E1979" t="s">
        <v>4164</v>
      </c>
      <c r="F1979" t="s">
        <v>222</v>
      </c>
      <c r="G1979" s="13" t="str">
        <f>CONCATENATE(C1979," ",D1979)</f>
        <v xml:space="preserve">180SX </v>
      </c>
      <c r="H1979" s="13" t="str">
        <f>CONCATENATE(E1979," ",F1979)</f>
        <v>2.0 AT (200 л.с.) Купе</v>
      </c>
    </row>
    <row r="1980" spans="1:8" ht="16.5" customHeight="1" x14ac:dyDescent="0.25">
      <c r="A1980" t="s">
        <v>4165</v>
      </c>
      <c r="B1980" s="13" t="s">
        <v>1398</v>
      </c>
      <c r="C1980" t="s">
        <v>1948</v>
      </c>
      <c r="D1980" t="s">
        <v>38</v>
      </c>
      <c r="E1980" t="s">
        <v>1255</v>
      </c>
      <c r="F1980" t="s">
        <v>187</v>
      </c>
      <c r="G1980" s="13" t="str">
        <f>CONCATENATE(C1980," ",D1980)</f>
        <v>Golf III</v>
      </c>
      <c r="H1980" s="13" t="str">
        <f>CONCATENATE(E1980," ",F1980)</f>
        <v>1.6 AT (101 л.с.) Кабриолет</v>
      </c>
    </row>
    <row r="1981" spans="1:8" ht="16.5" customHeight="1" x14ac:dyDescent="0.25">
      <c r="A1981" t="s">
        <v>4166</v>
      </c>
      <c r="B1981" s="13" t="s">
        <v>1410</v>
      </c>
      <c r="C1981" t="s">
        <v>1734</v>
      </c>
      <c r="D1981" t="s">
        <v>1478</v>
      </c>
      <c r="E1981" t="s">
        <v>4167</v>
      </c>
      <c r="F1981" t="s">
        <v>25</v>
      </c>
      <c r="G1981" s="13" t="str">
        <f>CONCATENATE(C1981," ",D1981)</f>
        <v>Caprice V</v>
      </c>
      <c r="H1981" s="13" t="str">
        <f>CONCATENATE(E1981," ",F1981)</f>
        <v>5.7 AT (306 л.с.) Седан</v>
      </c>
    </row>
    <row r="1982" spans="1:8" ht="16.5" customHeight="1" x14ac:dyDescent="0.25">
      <c r="A1982" t="s">
        <v>4168</v>
      </c>
      <c r="B1982" s="13" t="s">
        <v>2025</v>
      </c>
      <c r="C1982" t="s">
        <v>3361</v>
      </c>
      <c r="D1982" t="s">
        <v>4169</v>
      </c>
      <c r="E1982" t="s">
        <v>4170</v>
      </c>
      <c r="F1982" t="s">
        <v>1537</v>
      </c>
      <c r="G1982" s="13" t="str">
        <f>CONCATENATE(C1982," ",D1982)</f>
        <v>RAM I (D/W)</v>
      </c>
      <c r="H1982" s="13" t="str">
        <f>CONCATENATE(E1982," ",F1982)</f>
        <v>5.9 AT (190 л.с.) Пикап Одинарная кабина</v>
      </c>
    </row>
    <row r="1983" spans="1:8" ht="16.5" customHeight="1" x14ac:dyDescent="0.25">
      <c r="A1983" t="s">
        <v>4171</v>
      </c>
      <c r="B1983" s="13" t="s">
        <v>2025</v>
      </c>
      <c r="C1983" t="s">
        <v>3361</v>
      </c>
      <c r="D1983" t="s">
        <v>3362</v>
      </c>
      <c r="E1983" t="s">
        <v>4172</v>
      </c>
      <c r="F1983" t="s">
        <v>2516</v>
      </c>
      <c r="G1983" s="13" t="str">
        <f>CONCATENATE(C1983," ",D1983)</f>
        <v>RAM II (BR/BE)</v>
      </c>
      <c r="H1983" s="13" t="str">
        <f>CONCATENATE(E1983," ",F1983)</f>
        <v>8.0 AT (300 л.с.) 4WD Пикап Полуторная кабина</v>
      </c>
    </row>
    <row r="1984" spans="1:8" ht="16.5" customHeight="1" x14ac:dyDescent="0.25">
      <c r="A1984" t="s">
        <v>4173</v>
      </c>
      <c r="B1984" s="13" t="s">
        <v>2135</v>
      </c>
      <c r="C1984" t="s">
        <v>4174</v>
      </c>
      <c r="D1984" t="s">
        <v>38</v>
      </c>
      <c r="E1984" t="s">
        <v>4175</v>
      </c>
      <c r="F1984" t="s">
        <v>187</v>
      </c>
      <c r="G1984" s="13" t="str">
        <f>CONCATENATE(C1984," ",D1984)</f>
        <v>Sebring III</v>
      </c>
      <c r="H1984" s="13" t="str">
        <f>CONCATENATE(E1984," ",F1984)</f>
        <v>2.2d MT (150 л.с.) Кабриолет</v>
      </c>
    </row>
    <row r="1985" spans="1:8" ht="16.5" customHeight="1" x14ac:dyDescent="0.25">
      <c r="A1985" t="s">
        <v>4176</v>
      </c>
      <c r="B1985" s="13" t="s">
        <v>1466</v>
      </c>
      <c r="C1985" t="s">
        <v>4177</v>
      </c>
      <c r="D1985" t="s">
        <v>23</v>
      </c>
      <c r="E1985" t="s">
        <v>1655</v>
      </c>
      <c r="F1985" t="s">
        <v>222</v>
      </c>
      <c r="G1985" s="13" t="str">
        <f>CONCATENATE(C1985," ",D1985)</f>
        <v>Impulse II</v>
      </c>
      <c r="H1985" s="13" t="str">
        <f>CONCATENATE(E1985," ",F1985)</f>
        <v>1.8 MT (140 л.с.) Купе</v>
      </c>
    </row>
    <row r="1986" spans="1:8" ht="16.5" customHeight="1" x14ac:dyDescent="0.25">
      <c r="A1986" t="s">
        <v>4178</v>
      </c>
      <c r="B1986" s="13" t="s">
        <v>2309</v>
      </c>
      <c r="C1986" t="s">
        <v>2644</v>
      </c>
      <c r="E1986" t="s">
        <v>4179</v>
      </c>
      <c r="F1986" t="s">
        <v>136</v>
      </c>
      <c r="G1986" s="13" t="str">
        <f>CONCATENATE(C1986," ",D1986)</f>
        <v xml:space="preserve">Maestro </v>
      </c>
      <c r="H1986" s="13" t="str">
        <f>CONCATENATE(E1986," ",F1986)</f>
        <v>1.3 MT (67 л.с.) Хэтчбек 5 дв.</v>
      </c>
    </row>
    <row r="1987" spans="1:8" ht="16.5" customHeight="1" x14ac:dyDescent="0.25">
      <c r="A1987" t="s">
        <v>4180</v>
      </c>
      <c r="B1987" s="13" t="s">
        <v>1662</v>
      </c>
      <c r="C1987" t="s">
        <v>4161</v>
      </c>
      <c r="D1987" t="s">
        <v>23</v>
      </c>
      <c r="E1987" t="s">
        <v>4181</v>
      </c>
      <c r="F1987" t="s">
        <v>136</v>
      </c>
      <c r="G1987" s="13" t="str">
        <f>CONCATENATE(C1987," ",D1987)</f>
        <v>Kalina II</v>
      </c>
      <c r="H1987" s="13" t="str">
        <f>CONCATENATE(E1987," ",F1987)</f>
        <v>1.6 MT (87 л.с.) Хэтчбек 5 дв.</v>
      </c>
    </row>
    <row r="1988" spans="1:8" ht="16.5" customHeight="1" x14ac:dyDescent="0.25">
      <c r="A1988" t="s">
        <v>4182</v>
      </c>
      <c r="B1988" s="13" t="s">
        <v>1587</v>
      </c>
      <c r="C1988" t="s">
        <v>3031</v>
      </c>
      <c r="D1988" t="s">
        <v>4183</v>
      </c>
      <c r="E1988" t="s">
        <v>4184</v>
      </c>
      <c r="F1988" t="s">
        <v>289</v>
      </c>
      <c r="G1988" s="13" t="str">
        <f>CONCATENATE(C1988," ",D1988)</f>
        <v>Cuore I (L55)</v>
      </c>
      <c r="H1988" s="13" t="str">
        <f>CONCATENATE(E1988," ",F1988)</f>
        <v>0.6 MT (30 л.с.) Хэтчбек 3 дв.</v>
      </c>
    </row>
    <row r="1989" spans="1:8" ht="16.5" customHeight="1" x14ac:dyDescent="0.25">
      <c r="A1989" t="s">
        <v>4185</v>
      </c>
      <c r="B1989" s="13" t="s">
        <v>1362</v>
      </c>
      <c r="C1989" t="s">
        <v>2318</v>
      </c>
      <c r="D1989" t="s">
        <v>1475</v>
      </c>
      <c r="E1989" t="s">
        <v>4186</v>
      </c>
      <c r="F1989" t="s">
        <v>25</v>
      </c>
      <c r="G1989" s="13" t="str">
        <f>CONCATENATE(C1989," ",D1989)</f>
        <v>Omega B</v>
      </c>
      <c r="H1989" s="13" t="str">
        <f>CONCATENATE(E1989," ",F1989)</f>
        <v>2.0 MT (116 л.с.) Седан</v>
      </c>
    </row>
    <row r="1990" spans="1:8" ht="16.5" customHeight="1" x14ac:dyDescent="0.25">
      <c r="A1990" t="s">
        <v>4187</v>
      </c>
      <c r="B1990" s="13" t="s">
        <v>1389</v>
      </c>
      <c r="C1990" t="s">
        <v>4131</v>
      </c>
      <c r="D1990" t="s">
        <v>38</v>
      </c>
      <c r="E1990" t="s">
        <v>4188</v>
      </c>
      <c r="F1990" t="s">
        <v>424</v>
      </c>
      <c r="G1990" s="13" t="str">
        <f>CONCATENATE(C1990," ",D1990)</f>
        <v>AD III</v>
      </c>
      <c r="H1990" s="13" t="str">
        <f>CONCATENATE(E1990," ",F1990)</f>
        <v>1.5 AT (109 л.с.) Универсал 5 дв.</v>
      </c>
    </row>
    <row r="1991" spans="1:8" ht="16.5" customHeight="1" x14ac:dyDescent="0.25">
      <c r="A1991" t="s">
        <v>4189</v>
      </c>
      <c r="B1991" s="13" t="s">
        <v>893</v>
      </c>
      <c r="C1991" t="s">
        <v>4190</v>
      </c>
      <c r="D1991" t="s">
        <v>30</v>
      </c>
      <c r="E1991" t="s">
        <v>4191</v>
      </c>
      <c r="F1991" t="s">
        <v>187</v>
      </c>
      <c r="G1991" s="13" t="str">
        <f>CONCATENATE(C1991," ",D1991)</f>
        <v>R8 I</v>
      </c>
      <c r="H1991" s="13" t="str">
        <f>CONCATENATE(E1991," ",F1991)</f>
        <v>5.2 MT (525 л.с.) 4WD Кабриолет</v>
      </c>
    </row>
    <row r="1992" spans="1:8" ht="16.5" customHeight="1" x14ac:dyDescent="0.25">
      <c r="A1992" t="s">
        <v>4192</v>
      </c>
      <c r="B1992" s="13" t="s">
        <v>1605</v>
      </c>
      <c r="C1992" t="s">
        <v>3976</v>
      </c>
      <c r="E1992" t="s">
        <v>4193</v>
      </c>
      <c r="F1992" t="s">
        <v>25</v>
      </c>
      <c r="G1992" s="13" t="str">
        <f>CONCATENATE(C1992," ",D1992)</f>
        <v xml:space="preserve">Metro </v>
      </c>
      <c r="H1992" s="13" t="str">
        <f>CONCATENATE(E1992," ",F1992)</f>
        <v>1.3 AT (70 л.с.) Седан</v>
      </c>
    </row>
    <row r="1993" spans="1:8" ht="16.5" customHeight="1" x14ac:dyDescent="0.25">
      <c r="A1993" t="s">
        <v>4194</v>
      </c>
      <c r="B1993" s="13" t="s">
        <v>1362</v>
      </c>
      <c r="C1993" t="s">
        <v>2007</v>
      </c>
      <c r="D1993" t="s">
        <v>1364</v>
      </c>
      <c r="E1993" t="s">
        <v>4195</v>
      </c>
      <c r="F1993" t="s">
        <v>136</v>
      </c>
      <c r="G1993" s="13" t="str">
        <f>CONCATENATE(C1993," ",D1993)</f>
        <v>Vectra A</v>
      </c>
      <c r="H1993" s="13" t="str">
        <f>CONCATENATE(E1993," ",F1993)</f>
        <v>2.5 MT (170 л.с.) Хэтчбек 5 дв.</v>
      </c>
    </row>
    <row r="1994" spans="1:8" ht="16.5" customHeight="1" x14ac:dyDescent="0.25">
      <c r="A1994" t="s">
        <v>4196</v>
      </c>
      <c r="B1994" s="13" t="s">
        <v>1395</v>
      </c>
      <c r="C1994">
        <v>3</v>
      </c>
      <c r="D1994" t="s">
        <v>4197</v>
      </c>
      <c r="E1994" t="s">
        <v>4198</v>
      </c>
      <c r="F1994" t="s">
        <v>136</v>
      </c>
      <c r="G1994" s="13" t="str">
        <f>CONCATENATE(C1994," ",D1994)</f>
        <v>3 I (BK)</v>
      </c>
      <c r="H1994" s="13" t="str">
        <f>CONCATENATE(E1994," ",F1994)</f>
        <v>2.0 MT (150 л.с.) 5-speed Хэтчбек 5 дв.</v>
      </c>
    </row>
    <row r="1995" spans="1:8" ht="16.5" customHeight="1" x14ac:dyDescent="0.25">
      <c r="A1995" t="s">
        <v>4199</v>
      </c>
      <c r="B1995" s="13" t="s">
        <v>1781</v>
      </c>
      <c r="C1995">
        <v>900</v>
      </c>
      <c r="D1995" t="s">
        <v>30</v>
      </c>
      <c r="E1995" t="s">
        <v>903</v>
      </c>
      <c r="F1995" t="s">
        <v>289</v>
      </c>
      <c r="G1995" s="13" t="str">
        <f>CONCATENATE(C1995," ",D1995)</f>
        <v>900 I</v>
      </c>
      <c r="H1995" s="13" t="str">
        <f>CONCATENATE(E1995," ",F1995)</f>
        <v>2.1 MT (136 л.с.) Хэтчбек 3 дв.</v>
      </c>
    </row>
    <row r="1996" spans="1:8" ht="16.5" customHeight="1" x14ac:dyDescent="0.25">
      <c r="A1996" t="s">
        <v>4200</v>
      </c>
      <c r="B1996" s="13" t="s">
        <v>1375</v>
      </c>
      <c r="C1996" t="s">
        <v>1575</v>
      </c>
      <c r="D1996" t="s">
        <v>4201</v>
      </c>
      <c r="E1996" t="s">
        <v>4202</v>
      </c>
      <c r="F1996" t="s">
        <v>25</v>
      </c>
      <c r="G1996" s="13" t="str">
        <f>CONCATENATE(C1996," ",D1996)</f>
        <v>Crown VII (S120)</v>
      </c>
      <c r="H1996" s="13" t="str">
        <f>CONCATENATE(E1996," ",F1996)</f>
        <v>2.5d AT (73 л.с.) Седан</v>
      </c>
    </row>
    <row r="1997" spans="1:8" ht="16.5" customHeight="1" x14ac:dyDescent="0.25">
      <c r="A1997" t="s">
        <v>4203</v>
      </c>
      <c r="B1997" s="13" t="s">
        <v>1466</v>
      </c>
      <c r="C1997" t="s">
        <v>4204</v>
      </c>
      <c r="D1997" t="s">
        <v>38</v>
      </c>
      <c r="E1997" t="s">
        <v>4205</v>
      </c>
      <c r="F1997" t="s">
        <v>25</v>
      </c>
      <c r="G1997" s="13" t="str">
        <f>CONCATENATE(C1997," ",D1997)</f>
        <v>Gemini III</v>
      </c>
      <c r="H1997" s="13" t="str">
        <f>CONCATENATE(E1997," ",F1997)</f>
        <v>1.5 AT (120 л.с.) Седан</v>
      </c>
    </row>
    <row r="1998" spans="1:8" ht="16.5" customHeight="1" x14ac:dyDescent="0.25">
      <c r="A1998" t="s">
        <v>4206</v>
      </c>
      <c r="B1998" s="13" t="s">
        <v>1461</v>
      </c>
      <c r="C1998" t="s">
        <v>2961</v>
      </c>
      <c r="D1998" t="s">
        <v>4207</v>
      </c>
      <c r="E1998" t="s">
        <v>4208</v>
      </c>
      <c r="F1998" t="s">
        <v>25</v>
      </c>
      <c r="G1998" s="13" t="str">
        <f>CONCATENATE(C1998," ",D1998)</f>
        <v>Elantra I (J1)</v>
      </c>
      <c r="H1998" s="13" t="str">
        <f>CONCATENATE(E1998," ",F1998)</f>
        <v>1.6 AT (106 л.с.) Седан</v>
      </c>
    </row>
    <row r="1999" spans="1:8" ht="16.5" customHeight="1" x14ac:dyDescent="0.25">
      <c r="A1999" t="s">
        <v>4209</v>
      </c>
      <c r="B1999" s="13" t="s">
        <v>1514</v>
      </c>
      <c r="C1999" t="s">
        <v>4210</v>
      </c>
      <c r="E1999" t="s">
        <v>4211</v>
      </c>
      <c r="F1999" t="s">
        <v>136</v>
      </c>
      <c r="G1999" s="13" t="str">
        <f>CONCATENATE(C1999," ",D1999)</f>
        <v xml:space="preserve">Brava </v>
      </c>
      <c r="H1999" s="13" t="str">
        <f>CONCATENATE(E1999," ",F1999)</f>
        <v>1.9d MT (75 л.с.) Хэтчбек 5 дв.</v>
      </c>
    </row>
    <row r="2000" spans="1:8" ht="16.5" customHeight="1" x14ac:dyDescent="0.25">
      <c r="A2000" t="s">
        <v>4212</v>
      </c>
      <c r="B2000" s="13" t="s">
        <v>1789</v>
      </c>
      <c r="C2000">
        <v>200</v>
      </c>
      <c r="D2000" t="s">
        <v>3995</v>
      </c>
      <c r="E2000" t="s">
        <v>3996</v>
      </c>
      <c r="F2000" t="s">
        <v>187</v>
      </c>
      <c r="G2000" s="13" t="str">
        <f>CONCATENATE(C2000," ",D2000)</f>
        <v>200 II (R8)</v>
      </c>
      <c r="H2000" s="13" t="str">
        <f>CONCATENATE(E2000," ",F2000)</f>
        <v>1.6 MT (122 л.с.) Кабриолет</v>
      </c>
    </row>
    <row r="2001" spans="1:8" ht="16.5" customHeight="1" x14ac:dyDescent="0.25">
      <c r="A2001" t="s">
        <v>4213</v>
      </c>
      <c r="B2001" s="13" t="s">
        <v>1427</v>
      </c>
      <c r="C2001" t="s">
        <v>1959</v>
      </c>
      <c r="D2001" t="s">
        <v>38</v>
      </c>
      <c r="E2001" t="s">
        <v>4214</v>
      </c>
      <c r="F2001" t="s">
        <v>32</v>
      </c>
      <c r="G2001" s="13" t="str">
        <f>CONCATENATE(C2001," ",D2001)</f>
        <v>Pajero III</v>
      </c>
      <c r="H2001" s="13" t="str">
        <f>CONCATENATE(E2001," ",F2001)</f>
        <v>3.2d MT (165 л.с.) 4WD Внедорожник 5 дв.</v>
      </c>
    </row>
    <row r="2002" spans="1:8" ht="16.5" customHeight="1" x14ac:dyDescent="0.25">
      <c r="A2002" t="s">
        <v>4215</v>
      </c>
      <c r="B2002" s="13" t="s">
        <v>1539</v>
      </c>
      <c r="C2002" t="s">
        <v>1986</v>
      </c>
      <c r="E2002" t="s">
        <v>4216</v>
      </c>
      <c r="F2002" t="s">
        <v>222</v>
      </c>
      <c r="G2002" s="13" t="str">
        <f>CONCATENATE(C2002," ",D2002)</f>
        <v xml:space="preserve">CLC-klasse </v>
      </c>
      <c r="H2002" s="13" t="str">
        <f>CONCATENATE(E2002," ",F2002)</f>
        <v>350 3.5 MT (272 л.с.) Купе</v>
      </c>
    </row>
    <row r="2003" spans="1:8" ht="16.5" customHeight="1" x14ac:dyDescent="0.25">
      <c r="A2003" t="s">
        <v>4217</v>
      </c>
      <c r="B2003" s="13" t="s">
        <v>1362</v>
      </c>
      <c r="C2003" t="s">
        <v>4218</v>
      </c>
      <c r="D2003" t="s">
        <v>1364</v>
      </c>
      <c r="E2003" t="s">
        <v>3629</v>
      </c>
      <c r="F2003" t="s">
        <v>25</v>
      </c>
      <c r="G2003" s="13" t="str">
        <f>CONCATENATE(C2003," ",D2003)</f>
        <v>Ascona A</v>
      </c>
      <c r="H2003" s="13" t="str">
        <f>CONCATENATE(E2003," ",F2003)</f>
        <v>1.2 MT (60 л.с.) Седан</v>
      </c>
    </row>
    <row r="2004" spans="1:8" ht="16.5" customHeight="1" x14ac:dyDescent="0.25">
      <c r="A2004" t="s">
        <v>4219</v>
      </c>
      <c r="B2004" s="13" t="s">
        <v>1514</v>
      </c>
      <c r="C2004" t="s">
        <v>3742</v>
      </c>
      <c r="D2004" t="s">
        <v>30</v>
      </c>
      <c r="E2004" t="s">
        <v>3962</v>
      </c>
      <c r="F2004" t="s">
        <v>136</v>
      </c>
      <c r="G2004" s="13" t="str">
        <f>CONCATENATE(C2004," ",D2004)</f>
        <v>UNO I</v>
      </c>
      <c r="H2004" s="13" t="str">
        <f>CONCATENATE(E2004," ",F2004)</f>
        <v>1.9d MT (60 л.с.) Хэтчбек 5 дв.</v>
      </c>
    </row>
    <row r="2005" spans="1:8" ht="16.5" customHeight="1" x14ac:dyDescent="0.25">
      <c r="A2005" t="s">
        <v>4220</v>
      </c>
      <c r="B2005" s="13" t="s">
        <v>1395</v>
      </c>
      <c r="C2005">
        <v>6</v>
      </c>
      <c r="D2005" t="s">
        <v>4221</v>
      </c>
      <c r="E2005" t="s">
        <v>4222</v>
      </c>
      <c r="F2005" t="s">
        <v>286</v>
      </c>
      <c r="G2005" s="13" t="str">
        <f>CONCATENATE(C2005," ",D2005)</f>
        <v>6 I (GG)</v>
      </c>
      <c r="H2005" s="13" t="str">
        <f>CONCATENATE(E2005," ",F2005)</f>
        <v>2.0d MT (120 л.с.) Лифтбек</v>
      </c>
    </row>
    <row r="2006" spans="1:8" ht="16.5" customHeight="1" x14ac:dyDescent="0.25">
      <c r="A2006" t="s">
        <v>4223</v>
      </c>
      <c r="B2006" s="13" t="s">
        <v>893</v>
      </c>
      <c r="C2006" t="s">
        <v>1727</v>
      </c>
      <c r="D2006" t="s">
        <v>2356</v>
      </c>
      <c r="E2006" t="s">
        <v>4224</v>
      </c>
      <c r="F2006" t="s">
        <v>424</v>
      </c>
      <c r="G2006" s="13" t="str">
        <f>CONCATENATE(C2006," ",D2006)</f>
        <v>A4 II (B6)</v>
      </c>
      <c r="H2006" s="13" t="str">
        <f>CONCATENATE(E2006," ",F2006)</f>
        <v>1.8 AT (190 л.с.) 4WD Универсал 5 дв.</v>
      </c>
    </row>
    <row r="2007" spans="1:8" ht="16.5" customHeight="1" x14ac:dyDescent="0.25">
      <c r="A2007" t="s">
        <v>4225</v>
      </c>
      <c r="B2007" s="13" t="s">
        <v>1362</v>
      </c>
      <c r="C2007" t="s">
        <v>2007</v>
      </c>
      <c r="D2007" t="s">
        <v>1364</v>
      </c>
      <c r="E2007" t="s">
        <v>899</v>
      </c>
      <c r="F2007" t="s">
        <v>136</v>
      </c>
      <c r="G2007" s="13" t="str">
        <f>CONCATENATE(C2007," ",D2007)</f>
        <v>Vectra A</v>
      </c>
      <c r="H2007" s="13" t="str">
        <f>CONCATENATE(E2007," ",F2007)</f>
        <v>2.0 MT (115 л.с.) Хэтчбек 5 дв.</v>
      </c>
    </row>
    <row r="2008" spans="1:8" ht="16.5" customHeight="1" x14ac:dyDescent="0.25">
      <c r="A2008" t="s">
        <v>4226</v>
      </c>
      <c r="B2008" s="13" t="s">
        <v>1367</v>
      </c>
      <c r="C2008" t="s">
        <v>1851</v>
      </c>
      <c r="D2008" t="s">
        <v>4069</v>
      </c>
      <c r="E2008" t="s">
        <v>4227</v>
      </c>
      <c r="F2008" t="s">
        <v>1383</v>
      </c>
      <c r="G2008" s="13" t="str">
        <f>CONCATENATE(C2008," ",D2008)</f>
        <v>Sierra II(GMT800)</v>
      </c>
      <c r="H2008" s="13" t="str">
        <f>CONCATENATE(E2008," ",F2008)</f>
        <v>6.0 AT (323 л.с.) Пикап Двойная кабина</v>
      </c>
    </row>
    <row r="2009" spans="1:8" ht="16.5" customHeight="1" x14ac:dyDescent="0.25">
      <c r="A2009" t="s">
        <v>4228</v>
      </c>
      <c r="B2009" s="13" t="s">
        <v>1514</v>
      </c>
      <c r="C2009" t="s">
        <v>2658</v>
      </c>
      <c r="D2009" t="s">
        <v>23</v>
      </c>
      <c r="E2009" t="s">
        <v>4229</v>
      </c>
      <c r="F2009" t="s">
        <v>136</v>
      </c>
      <c r="G2009" s="13" t="str">
        <f>CONCATENATE(C2009," ",D2009)</f>
        <v>Bravo II</v>
      </c>
      <c r="H2009" s="13" t="str">
        <f>CONCATENATE(E2009," ",F2009)</f>
        <v>1.4 AT (150 л.с.) Хэтчбек 5 дв.</v>
      </c>
    </row>
    <row r="2010" spans="1:8" ht="16.5" customHeight="1" x14ac:dyDescent="0.25">
      <c r="A2010" t="s">
        <v>4230</v>
      </c>
      <c r="B2010" s="13" t="s">
        <v>1367</v>
      </c>
      <c r="C2010" t="s">
        <v>1851</v>
      </c>
      <c r="D2010" t="s">
        <v>4231</v>
      </c>
      <c r="E2010" t="s">
        <v>4232</v>
      </c>
      <c r="F2010" t="s">
        <v>1383</v>
      </c>
      <c r="G2010" s="13" t="str">
        <f>CONCATENATE(C2010," ",D2010)</f>
        <v>Sierra III(GMT900)</v>
      </c>
      <c r="H2010" s="13" t="str">
        <f>CONCATENATE(E2010," ",F2010)</f>
        <v>5.3 AT (315 л.с.) 4WD Пикап Двойная кабина</v>
      </c>
    </row>
    <row r="2011" spans="1:8" ht="16.5" customHeight="1" x14ac:dyDescent="0.25">
      <c r="A2011" t="s">
        <v>4233</v>
      </c>
      <c r="B2011" s="13" t="s">
        <v>4234</v>
      </c>
      <c r="C2011" t="s">
        <v>4235</v>
      </c>
      <c r="E2011" t="s">
        <v>4236</v>
      </c>
      <c r="F2011" t="s">
        <v>25</v>
      </c>
      <c r="G2011" s="13" t="str">
        <f>CONCATENATE(C2011," ",D2011)</f>
        <v xml:space="preserve">Vida </v>
      </c>
      <c r="H2011" s="13" t="str">
        <f>CONCATENATE(E2011," ",F2011)</f>
        <v>1.4 AT (94 л.с.) Седан</v>
      </c>
    </row>
    <row r="2012" spans="1:8" ht="16.5" customHeight="1" x14ac:dyDescent="0.25">
      <c r="A2012" t="s">
        <v>4237</v>
      </c>
      <c r="B2012" s="13" t="s">
        <v>1448</v>
      </c>
      <c r="C2012" t="s">
        <v>2414</v>
      </c>
      <c r="D2012" t="s">
        <v>30</v>
      </c>
      <c r="E2012" t="s">
        <v>4238</v>
      </c>
      <c r="F2012" t="s">
        <v>25</v>
      </c>
      <c r="G2012" s="13" t="str">
        <f>CONCATENATE(C2012," ",D2012)</f>
        <v>S80 I</v>
      </c>
      <c r="H2012" s="13" t="str">
        <f>CONCATENATE(E2012," ",F2012)</f>
        <v>2.0 AT (180 л.с.) Седан</v>
      </c>
    </row>
    <row r="2013" spans="1:8" ht="16.5" customHeight="1" x14ac:dyDescent="0.25">
      <c r="A2013" t="s">
        <v>4239</v>
      </c>
      <c r="B2013" s="13" t="s">
        <v>1375</v>
      </c>
      <c r="C2013" t="s">
        <v>4240</v>
      </c>
      <c r="D2013" t="s">
        <v>4241</v>
      </c>
      <c r="E2013" t="s">
        <v>4242</v>
      </c>
      <c r="F2013" t="s">
        <v>222</v>
      </c>
      <c r="G2013" s="13" t="str">
        <f>CONCATENATE(C2013," ",D2013)</f>
        <v>Soarer III (Z30)</v>
      </c>
      <c r="H2013" s="13" t="str">
        <f>CONCATENATE(E2013," ",F2013)</f>
        <v>2.5 AT (280 л.с.) Купе</v>
      </c>
    </row>
    <row r="2014" spans="1:8" ht="16.5" customHeight="1" x14ac:dyDescent="0.25">
      <c r="A2014" t="s">
        <v>4243</v>
      </c>
      <c r="B2014" s="13" t="s">
        <v>1514</v>
      </c>
      <c r="C2014" t="s">
        <v>2559</v>
      </c>
      <c r="D2014" t="s">
        <v>4244</v>
      </c>
      <c r="E2014" t="s">
        <v>2693</v>
      </c>
      <c r="F2014" t="s">
        <v>289</v>
      </c>
      <c r="G2014" s="13" t="str">
        <f>CONCATENATE(C2014," ",D2014)</f>
        <v>Punto III Grande Punto</v>
      </c>
      <c r="H2014" s="13" t="str">
        <f>CONCATENATE(E2014," ",F2014)</f>
        <v>1.2 MT (65 л.с.) Хэтчбек 3 дв.</v>
      </c>
    </row>
    <row r="2015" spans="1:8" ht="16.5" customHeight="1" x14ac:dyDescent="0.25">
      <c r="A2015" t="s">
        <v>4245</v>
      </c>
      <c r="B2015" s="13" t="s">
        <v>1448</v>
      </c>
      <c r="C2015" t="s">
        <v>2528</v>
      </c>
      <c r="D2015" t="s">
        <v>30</v>
      </c>
      <c r="E2015" t="s">
        <v>1260</v>
      </c>
      <c r="F2015" t="s">
        <v>25</v>
      </c>
      <c r="G2015" s="13" t="str">
        <f>CONCATENATE(C2015," ",D2015)</f>
        <v>S40 I</v>
      </c>
      <c r="H2015" s="13" t="str">
        <f>CONCATENATE(E2015," ",F2015)</f>
        <v>2.0 AT (140 л.с.) Седан</v>
      </c>
    </row>
    <row r="2016" spans="1:8" ht="16.5" customHeight="1" x14ac:dyDescent="0.25">
      <c r="A2016" t="s">
        <v>4246</v>
      </c>
      <c r="B2016" s="13" t="s">
        <v>1375</v>
      </c>
      <c r="C2016" t="s">
        <v>2530</v>
      </c>
      <c r="D2016" t="s">
        <v>4247</v>
      </c>
      <c r="E2016" t="s">
        <v>1121</v>
      </c>
      <c r="F2016" t="s">
        <v>25</v>
      </c>
      <c r="G2016" s="13" t="str">
        <f>CONCATENATE(C2016," ",D2016)</f>
        <v>Carina I (A10)</v>
      </c>
      <c r="H2016" s="13" t="str">
        <f>CONCATENATE(E2016," ",F2016)</f>
        <v>1.6 MT (86 л.с.) Седан</v>
      </c>
    </row>
    <row r="2017" spans="1:8" ht="16.5" customHeight="1" x14ac:dyDescent="0.25">
      <c r="A2017" t="s">
        <v>4248</v>
      </c>
      <c r="B2017" s="13" t="s">
        <v>2135</v>
      </c>
      <c r="C2017" t="s">
        <v>2930</v>
      </c>
      <c r="D2017" t="s">
        <v>23</v>
      </c>
      <c r="E2017" t="s">
        <v>4249</v>
      </c>
      <c r="F2017" t="s">
        <v>1408</v>
      </c>
      <c r="G2017" s="13" t="str">
        <f>CONCATENATE(C2017," ",D2017)</f>
        <v>Voyager II</v>
      </c>
      <c r="H2017" s="13" t="str">
        <f>CONCATENATE(E2017," ",F2017)</f>
        <v>2.5 MT (99 л.с.) Минивэн</v>
      </c>
    </row>
    <row r="2018" spans="1:8" ht="16.5" customHeight="1" x14ac:dyDescent="0.25">
      <c r="A2018" t="s">
        <v>4250</v>
      </c>
      <c r="B2018" s="13" t="s">
        <v>1389</v>
      </c>
      <c r="C2018" t="s">
        <v>2094</v>
      </c>
      <c r="D2018" t="s">
        <v>4251</v>
      </c>
      <c r="E2018" t="s">
        <v>4252</v>
      </c>
      <c r="F2018" t="s">
        <v>424</v>
      </c>
      <c r="G2018" s="13" t="str">
        <f>CONCATENATE(C2018," ",D2018)</f>
        <v>Primera III (P12)</v>
      </c>
      <c r="H2018" s="13" t="str">
        <f>CONCATENATE(E2018," ",F2018)</f>
        <v>2.5 CVT (170 л.с.) Универсал 5 дв.</v>
      </c>
    </row>
    <row r="2019" spans="1:8" ht="16.5" customHeight="1" x14ac:dyDescent="0.25">
      <c r="A2019" t="s">
        <v>4253</v>
      </c>
      <c r="B2019" s="13" t="s">
        <v>1492</v>
      </c>
      <c r="C2019" t="s">
        <v>4254</v>
      </c>
      <c r="D2019" t="s">
        <v>38</v>
      </c>
      <c r="E2019" t="s">
        <v>4255</v>
      </c>
      <c r="F2019" t="s">
        <v>1393</v>
      </c>
      <c r="G2019" s="13" t="str">
        <f>CONCATENATE(C2019," ",D2019)</f>
        <v>Carens III</v>
      </c>
      <c r="H2019" s="13" t="str">
        <f>CONCATENATE(E2019," ",F2019)</f>
        <v>2.0 AT (144 л.с.) Компактвэн</v>
      </c>
    </row>
    <row r="2020" spans="1:8" ht="16.5" customHeight="1" x14ac:dyDescent="0.25">
      <c r="A2020" t="s">
        <v>4256</v>
      </c>
      <c r="B2020" s="13" t="s">
        <v>1492</v>
      </c>
      <c r="C2020" t="s">
        <v>4257</v>
      </c>
      <c r="D2020" t="s">
        <v>92</v>
      </c>
      <c r="E2020" t="s">
        <v>1464</v>
      </c>
      <c r="F2020" t="s">
        <v>424</v>
      </c>
      <c r="G2020" s="13" t="str">
        <f>CONCATENATE(C2020," ",D2020)</f>
        <v>Cee'd I Рестайлинг</v>
      </c>
      <c r="H2020" s="13" t="str">
        <f>CONCATENATE(E2020," ",F2020)</f>
        <v>2.0 MT (143 л.с.) Универсал 5 дв.</v>
      </c>
    </row>
    <row r="2021" spans="1:8" ht="16.5" customHeight="1" x14ac:dyDescent="0.25">
      <c r="A2021" t="s">
        <v>4258</v>
      </c>
      <c r="B2021" s="13" t="s">
        <v>1781</v>
      </c>
      <c r="C2021" s="1">
        <v>41887</v>
      </c>
      <c r="D2021" t="s">
        <v>30</v>
      </c>
      <c r="E2021" t="s">
        <v>4259</v>
      </c>
      <c r="F2021" t="s">
        <v>424</v>
      </c>
      <c r="G2021" s="13" t="str">
        <f>CONCATENATE(C2021," ",D2021)</f>
        <v>41887 I</v>
      </c>
      <c r="H2021" s="13" t="str">
        <f>CONCATENATE(E2021," ",F2021)</f>
        <v>2.3 MT (230 л.с.) Универсал 5 дв.</v>
      </c>
    </row>
    <row r="2022" spans="1:8" ht="16.5" customHeight="1" x14ac:dyDescent="0.25">
      <c r="A2022" t="s">
        <v>4260</v>
      </c>
      <c r="B2022" s="13" t="s">
        <v>1398</v>
      </c>
      <c r="C2022" t="s">
        <v>1854</v>
      </c>
      <c r="D2022" t="s">
        <v>2201</v>
      </c>
      <c r="E2022" t="s">
        <v>175</v>
      </c>
      <c r="F2022" t="s">
        <v>25</v>
      </c>
      <c r="G2022" s="13" t="str">
        <f>CONCATENATE(C2022," ",D2022)</f>
        <v>Passat B7</v>
      </c>
      <c r="H2022" s="13" t="str">
        <f>CONCATENATE(E2022," ",F2022)</f>
        <v>1.6d MT (105 л.с.) Седан</v>
      </c>
    </row>
    <row r="2023" spans="1:8" ht="16.5" customHeight="1" x14ac:dyDescent="0.25">
      <c r="A2023" t="s">
        <v>4261</v>
      </c>
      <c r="B2023" s="13" t="s">
        <v>1398</v>
      </c>
      <c r="C2023" t="s">
        <v>1854</v>
      </c>
      <c r="D2023" t="s">
        <v>1855</v>
      </c>
      <c r="E2023" t="s">
        <v>1882</v>
      </c>
      <c r="F2023" t="s">
        <v>25</v>
      </c>
      <c r="G2023" s="13" t="str">
        <f>CONCATENATE(C2023," ",D2023)</f>
        <v>Passat B3, B4</v>
      </c>
      <c r="H2023" s="13" t="str">
        <f>CONCATENATE(E2023," ",F2023)</f>
        <v>2.0 MT (136 л.с.) Седан</v>
      </c>
    </row>
    <row r="2024" spans="1:8" ht="16.5" customHeight="1" x14ac:dyDescent="0.25">
      <c r="A2024" t="s">
        <v>4262</v>
      </c>
      <c r="B2024" s="13" t="s">
        <v>893</v>
      </c>
      <c r="C2024" t="s">
        <v>1457</v>
      </c>
      <c r="D2024" t="s">
        <v>1920</v>
      </c>
      <c r="E2024" t="s">
        <v>962</v>
      </c>
      <c r="F2024" t="s">
        <v>424</v>
      </c>
      <c r="G2024" s="13" t="str">
        <f>CONCATENATE(C2024," ",D2024)</f>
        <v>A6 I (C4)</v>
      </c>
      <c r="H2024" s="13" t="str">
        <f>CONCATENATE(E2024," ",F2024)</f>
        <v>2.0 AT (115 л.с.) Универсал 5 дв.</v>
      </c>
    </row>
    <row r="2025" spans="1:8" ht="16.5" customHeight="1" x14ac:dyDescent="0.25">
      <c r="A2025" t="s">
        <v>4263</v>
      </c>
      <c r="B2025" s="13" t="s">
        <v>1398</v>
      </c>
      <c r="C2025" t="s">
        <v>1399</v>
      </c>
      <c r="D2025" t="s">
        <v>38</v>
      </c>
      <c r="E2025" t="s">
        <v>4264</v>
      </c>
      <c r="F2025" t="s">
        <v>136</v>
      </c>
      <c r="G2025" s="13" t="str">
        <f>CONCATENATE(C2025," ",D2025)</f>
        <v>Polo III</v>
      </c>
      <c r="H2025" s="13" t="str">
        <f>CONCATENATE(E2025," ",F2025)</f>
        <v>1.4d MT (75 л.с.) Хэтчбек 5 дв.</v>
      </c>
    </row>
    <row r="2026" spans="1:8" ht="16.5" customHeight="1" x14ac:dyDescent="0.25">
      <c r="A2026" t="s">
        <v>4265</v>
      </c>
      <c r="B2026" s="13" t="s">
        <v>1398</v>
      </c>
      <c r="C2026" t="s">
        <v>1948</v>
      </c>
      <c r="D2026" t="s">
        <v>38</v>
      </c>
      <c r="E2026" t="s">
        <v>4266</v>
      </c>
      <c r="F2026" t="s">
        <v>136</v>
      </c>
      <c r="G2026" s="13" t="str">
        <f>CONCATENATE(C2026," ",D2026)</f>
        <v>Golf III</v>
      </c>
      <c r="H2026" s="13" t="str">
        <f>CONCATENATE(E2026," ",F2026)</f>
        <v>1.9d MT (65 л.с.) Хэтчбек 5 дв.</v>
      </c>
    </row>
    <row r="2027" spans="1:8" ht="16.5" customHeight="1" x14ac:dyDescent="0.25">
      <c r="A2027" t="s">
        <v>4267</v>
      </c>
      <c r="B2027" s="13" t="s">
        <v>1375</v>
      </c>
      <c r="C2027" t="s">
        <v>2534</v>
      </c>
      <c r="D2027" t="s">
        <v>23</v>
      </c>
      <c r="E2027" t="s">
        <v>4268</v>
      </c>
      <c r="F2027" t="s">
        <v>136</v>
      </c>
      <c r="G2027" s="13" t="str">
        <f>CONCATENATE(C2027," ",D2027)</f>
        <v>Ractis II</v>
      </c>
      <c r="H2027" s="13" t="str">
        <f>CONCATENATE(E2027," ",F2027)</f>
        <v>1.3 CVT (99 л.с.) Хэтчбек 5 дв.</v>
      </c>
    </row>
    <row r="2028" spans="1:8" ht="16.5" customHeight="1" x14ac:dyDescent="0.25">
      <c r="A2028" t="s">
        <v>4269</v>
      </c>
      <c r="B2028" s="13" t="s">
        <v>1372</v>
      </c>
      <c r="C2028">
        <v>308</v>
      </c>
      <c r="D2028" t="s">
        <v>30</v>
      </c>
      <c r="E2028" t="s">
        <v>1762</v>
      </c>
      <c r="F2028" t="s">
        <v>289</v>
      </c>
      <c r="G2028" s="13" t="str">
        <f>CONCATENATE(C2028," ",D2028)</f>
        <v>308 I</v>
      </c>
      <c r="H2028" s="13" t="str">
        <f>CONCATENATE(E2028," ",F2028)</f>
        <v>2.0d AT (136 л.с.) Хэтчбек 3 дв.</v>
      </c>
    </row>
    <row r="2029" spans="1:8" ht="16.5" customHeight="1" x14ac:dyDescent="0.25">
      <c r="A2029" t="s">
        <v>4270</v>
      </c>
      <c r="B2029" s="13" t="s">
        <v>1533</v>
      </c>
      <c r="C2029" t="s">
        <v>1572</v>
      </c>
      <c r="D2029" t="s">
        <v>23</v>
      </c>
      <c r="E2029" t="s">
        <v>4271</v>
      </c>
      <c r="F2029" t="s">
        <v>424</v>
      </c>
      <c r="G2029" s="13" t="str">
        <f>CONCATENATE(C2029," ",D2029)</f>
        <v>Focus II</v>
      </c>
      <c r="H2029" s="13" t="str">
        <f>CONCATENATE(E2029," ",F2029)</f>
        <v>1.4 MT (80 л.с.) Универсал 5 дв.</v>
      </c>
    </row>
    <row r="2030" spans="1:8" ht="16.5" customHeight="1" x14ac:dyDescent="0.25">
      <c r="A2030" t="s">
        <v>4272</v>
      </c>
      <c r="B2030" s="13" t="s">
        <v>1372</v>
      </c>
      <c r="C2030">
        <v>5008</v>
      </c>
      <c r="E2030" t="s">
        <v>4273</v>
      </c>
      <c r="F2030" t="s">
        <v>1393</v>
      </c>
      <c r="G2030" s="13" t="str">
        <f>CONCATENATE(C2030," ",D2030)</f>
        <v xml:space="preserve">5008 </v>
      </c>
      <c r="H2030" s="13" t="str">
        <f>CONCATENATE(E2030," ",F2030)</f>
        <v>1.6 AT (156 л.с.) Компактвэн</v>
      </c>
    </row>
    <row r="2031" spans="1:8" ht="16.5" customHeight="1" x14ac:dyDescent="0.25">
      <c r="A2031" t="s">
        <v>4274</v>
      </c>
      <c r="B2031" s="13" t="s">
        <v>1389</v>
      </c>
      <c r="C2031" t="s">
        <v>2127</v>
      </c>
      <c r="D2031" t="s">
        <v>4275</v>
      </c>
      <c r="E2031" t="s">
        <v>4276</v>
      </c>
      <c r="F2031" t="s">
        <v>25</v>
      </c>
      <c r="G2031" s="13" t="str">
        <f>CONCATENATE(C2031," ",D2031)</f>
        <v>Maxima I (L810)</v>
      </c>
      <c r="H2031" s="13" t="str">
        <f>CONCATENATE(E2031," ",F2031)</f>
        <v>2.0d AT (65 л.с.) Седан</v>
      </c>
    </row>
    <row r="2032" spans="1:8" ht="16.5" customHeight="1" x14ac:dyDescent="0.25">
      <c r="A2032" t="s">
        <v>4277</v>
      </c>
      <c r="B2032" s="13" t="s">
        <v>21</v>
      </c>
      <c r="C2032" t="s">
        <v>81</v>
      </c>
      <c r="D2032" t="s">
        <v>23</v>
      </c>
      <c r="E2032" t="s">
        <v>89</v>
      </c>
      <c r="F2032" t="s">
        <v>424</v>
      </c>
      <c r="G2032" s="13" t="str">
        <f>CONCATENATE(C2032," ",D2032)</f>
        <v>TSX II</v>
      </c>
      <c r="H2032" s="13" t="str">
        <f>CONCATENATE(E2032," ",F2032)</f>
        <v>2.4 AT (201 л.с.) Универсал 5 дв.</v>
      </c>
    </row>
    <row r="2033" spans="1:8" ht="16.5" customHeight="1" x14ac:dyDescent="0.25">
      <c r="A2033" t="s">
        <v>4278</v>
      </c>
      <c r="B2033" s="13" t="s">
        <v>1375</v>
      </c>
      <c r="C2033" t="s">
        <v>2384</v>
      </c>
      <c r="D2033" t="s">
        <v>4279</v>
      </c>
      <c r="E2033" t="s">
        <v>2776</v>
      </c>
      <c r="F2033" t="s">
        <v>25</v>
      </c>
      <c r="G2033" s="13" t="str">
        <f>CONCATENATE(C2033," ",D2033)</f>
        <v>Vista V (V50)</v>
      </c>
      <c r="H2033" s="13" t="str">
        <f>CONCATENATE(E2033," ",F2033)</f>
        <v>2.0 AT (135 л.с.) 4WD Седан</v>
      </c>
    </row>
    <row r="2034" spans="1:8" ht="16.5" customHeight="1" x14ac:dyDescent="0.25">
      <c r="A2034" t="s">
        <v>4280</v>
      </c>
      <c r="B2034" s="13" t="s">
        <v>1431</v>
      </c>
      <c r="C2034" t="s">
        <v>2993</v>
      </c>
      <c r="D2034" t="s">
        <v>4281</v>
      </c>
      <c r="E2034" t="s">
        <v>4282</v>
      </c>
      <c r="F2034" t="s">
        <v>25</v>
      </c>
      <c r="G2034" s="13" t="str">
        <f>CONCATENATE(C2034," ",D2034)</f>
        <v>XJ IV (X351)</v>
      </c>
      <c r="H2034" s="13" t="str">
        <f>CONCATENATE(E2034," ",F2034)</f>
        <v>5.0 AT (510 л.с.) Седан</v>
      </c>
    </row>
    <row r="2035" spans="1:8" ht="16.5" customHeight="1" x14ac:dyDescent="0.25">
      <c r="A2035" t="s">
        <v>4283</v>
      </c>
      <c r="B2035" s="13" t="s">
        <v>1362</v>
      </c>
      <c r="C2035" t="s">
        <v>1482</v>
      </c>
      <c r="D2035" t="s">
        <v>1483</v>
      </c>
      <c r="E2035" t="s">
        <v>962</v>
      </c>
      <c r="F2035" t="s">
        <v>187</v>
      </c>
      <c r="G2035" s="13" t="str">
        <f>CONCATENATE(C2035," ",D2035)</f>
        <v>Kadett E</v>
      </c>
      <c r="H2035" s="13" t="str">
        <f>CONCATENATE(E2035," ",F2035)</f>
        <v>2.0 AT (115 л.с.) Кабриолет</v>
      </c>
    </row>
    <row r="2036" spans="1:8" ht="16.5" customHeight="1" x14ac:dyDescent="0.25">
      <c r="A2036" t="s">
        <v>4284</v>
      </c>
      <c r="B2036" s="13" t="s">
        <v>1398</v>
      </c>
      <c r="C2036" t="s">
        <v>1615</v>
      </c>
      <c r="D2036" t="s">
        <v>23</v>
      </c>
      <c r="E2036" t="s">
        <v>4271</v>
      </c>
      <c r="F2036" t="s">
        <v>136</v>
      </c>
      <c r="G2036" s="13" t="str">
        <f>CONCATENATE(C2036," ",D2036)</f>
        <v>Golf Plus II</v>
      </c>
      <c r="H2036" s="13" t="str">
        <f>CONCATENATE(E2036," ",F2036)</f>
        <v>1.4 MT (80 л.с.) Хэтчбек 5 дв.</v>
      </c>
    </row>
    <row r="2037" spans="1:8" ht="16.5" customHeight="1" x14ac:dyDescent="0.25">
      <c r="A2037" t="s">
        <v>4285</v>
      </c>
      <c r="B2037" s="13" t="s">
        <v>1362</v>
      </c>
      <c r="C2037" t="s">
        <v>2007</v>
      </c>
      <c r="D2037" t="s">
        <v>1364</v>
      </c>
      <c r="E2037" t="s">
        <v>915</v>
      </c>
      <c r="F2037" t="s">
        <v>25</v>
      </c>
      <c r="G2037" s="13" t="str">
        <f>CONCATENATE(C2037," ",D2037)</f>
        <v>Vectra A</v>
      </c>
      <c r="H2037" s="13" t="str">
        <f>CONCATENATE(E2037," ",F2037)</f>
        <v>1.8 AT (90 л.с.) Седан</v>
      </c>
    </row>
    <row r="2038" spans="1:8" ht="16.5" customHeight="1" x14ac:dyDescent="0.25">
      <c r="A2038" t="s">
        <v>4286</v>
      </c>
      <c r="B2038" s="13" t="s">
        <v>1362</v>
      </c>
      <c r="C2038" t="s">
        <v>4287</v>
      </c>
      <c r="D2038" t="s">
        <v>1475</v>
      </c>
      <c r="E2038" t="s">
        <v>4288</v>
      </c>
      <c r="F2038" t="s">
        <v>821</v>
      </c>
      <c r="G2038" s="13" t="str">
        <f>CONCATENATE(C2038," ",D2038)</f>
        <v>Frontera B</v>
      </c>
      <c r="H2038" s="13" t="str">
        <f>CONCATENATE(E2038," ",F2038)</f>
        <v>2.0 MT (116 л.с.) 4WD Внедорожник 3 дв.</v>
      </c>
    </row>
    <row r="2039" spans="1:8" ht="16.5" customHeight="1" x14ac:dyDescent="0.25">
      <c r="A2039" t="s">
        <v>4289</v>
      </c>
      <c r="B2039" s="13" t="s">
        <v>1402</v>
      </c>
      <c r="C2039">
        <v>18</v>
      </c>
      <c r="E2039" t="s">
        <v>4290</v>
      </c>
      <c r="F2039" t="s">
        <v>25</v>
      </c>
      <c r="G2039" s="13" t="str">
        <f>CONCATENATE(C2039," ",D2039)</f>
        <v xml:space="preserve">18 </v>
      </c>
      <c r="H2039" s="13" t="str">
        <f>CONCATENATE(E2039," ",F2039)</f>
        <v>2.1d MT (67 л.с.) Седан</v>
      </c>
    </row>
    <row r="2040" spans="1:8" ht="16.5" customHeight="1" x14ac:dyDescent="0.25">
      <c r="A2040" t="s">
        <v>4291</v>
      </c>
      <c r="B2040" s="13" t="s">
        <v>1402</v>
      </c>
      <c r="C2040" t="s">
        <v>2173</v>
      </c>
      <c r="D2040" t="s">
        <v>38</v>
      </c>
      <c r="E2040" t="s">
        <v>1497</v>
      </c>
      <c r="F2040" t="s">
        <v>286</v>
      </c>
      <c r="G2040" s="13" t="str">
        <f>CONCATENATE(C2040," ",D2040)</f>
        <v>Laguna III</v>
      </c>
      <c r="H2040" s="13" t="str">
        <f>CONCATENATE(E2040," ",F2040)</f>
        <v>2.0d MT (150 л.с.) Лифтбек</v>
      </c>
    </row>
    <row r="2041" spans="1:8" ht="16.5" customHeight="1" x14ac:dyDescent="0.25">
      <c r="A2041" t="s">
        <v>4292</v>
      </c>
      <c r="B2041" s="13" t="s">
        <v>1402</v>
      </c>
      <c r="C2041" t="s">
        <v>1403</v>
      </c>
      <c r="E2041" t="s">
        <v>4293</v>
      </c>
      <c r="F2041" t="s">
        <v>136</v>
      </c>
      <c r="G2041" s="13" t="str">
        <f>CONCATENATE(C2041," ",D2041)</f>
        <v xml:space="preserve">Vel Satis </v>
      </c>
      <c r="H2041" s="13" t="str">
        <f>CONCATENATE(E2041," ",F2041)</f>
        <v>2.0d MT (150 л.с.) Хэтчбек 5 дв.</v>
      </c>
    </row>
    <row r="2042" spans="1:8" ht="16.5" customHeight="1" x14ac:dyDescent="0.25">
      <c r="A2042" t="s">
        <v>4294</v>
      </c>
      <c r="B2042" s="13" t="s">
        <v>1514</v>
      </c>
      <c r="C2042" t="s">
        <v>2559</v>
      </c>
      <c r="D2042" t="s">
        <v>30</v>
      </c>
      <c r="E2042" t="s">
        <v>4295</v>
      </c>
      <c r="F2042" t="s">
        <v>136</v>
      </c>
      <c r="G2042" s="13" t="str">
        <f>CONCATENATE(C2042," ",D2042)</f>
        <v>Punto I</v>
      </c>
      <c r="H2042" s="13" t="str">
        <f>CONCATENATE(E2042," ",F2042)</f>
        <v>1.2 CVT (60 л.с.) Хэтчбек 5 дв.</v>
      </c>
    </row>
    <row r="2043" spans="1:8" ht="16.5" customHeight="1" x14ac:dyDescent="0.25">
      <c r="A2043" t="s">
        <v>4296</v>
      </c>
      <c r="B2043" s="13" t="s">
        <v>1362</v>
      </c>
      <c r="C2043" t="s">
        <v>1482</v>
      </c>
      <c r="D2043" t="s">
        <v>1483</v>
      </c>
      <c r="E2043" t="s">
        <v>1115</v>
      </c>
      <c r="F2043" t="s">
        <v>424</v>
      </c>
      <c r="G2043" s="13" t="str">
        <f>CONCATENATE(C2043," ",D2043)</f>
        <v>Kadett E</v>
      </c>
      <c r="H2043" s="13" t="str">
        <f>CONCATENATE(E2043," ",F2043)</f>
        <v>1.3 MT (60 л.с.) Универсал 5 дв.</v>
      </c>
    </row>
    <row r="2044" spans="1:8" ht="16.5" customHeight="1" x14ac:dyDescent="0.25">
      <c r="A2044" t="s">
        <v>4297</v>
      </c>
      <c r="B2044" s="13" t="s">
        <v>1781</v>
      </c>
      <c r="C2044" s="1">
        <v>41885</v>
      </c>
      <c r="D2044" t="s">
        <v>23</v>
      </c>
      <c r="E2044" t="s">
        <v>4298</v>
      </c>
      <c r="F2044" t="s">
        <v>187</v>
      </c>
      <c r="G2044" s="13" t="str">
        <f>CONCATENATE(C2044," ",D2044)</f>
        <v>41885 II</v>
      </c>
      <c r="H2044" s="13" t="str">
        <f>CONCATENATE(E2044," ",F2044)</f>
        <v>2.2d AT (125 л.с.) Кабриолет</v>
      </c>
    </row>
    <row r="2045" spans="1:8" ht="16.5" customHeight="1" x14ac:dyDescent="0.25">
      <c r="A2045" t="s">
        <v>4299</v>
      </c>
      <c r="B2045" s="13" t="s">
        <v>4300</v>
      </c>
      <c r="C2045" t="s">
        <v>4301</v>
      </c>
      <c r="E2045" t="s">
        <v>4302</v>
      </c>
      <c r="F2045" t="s">
        <v>1393</v>
      </c>
      <c r="G2045" s="13" t="str">
        <f>CONCATENATE(C2045," ",D2045)</f>
        <v xml:space="preserve">Lodgy </v>
      </c>
      <c r="H2045" s="13" t="str">
        <f>CONCATENATE(E2045," ",F2045)</f>
        <v>1.2 MT (115 л.с.) Компактвэн</v>
      </c>
    </row>
    <row r="2046" spans="1:8" ht="16.5" customHeight="1" x14ac:dyDescent="0.25">
      <c r="A2046" t="s">
        <v>4303</v>
      </c>
      <c r="B2046" s="13" t="s">
        <v>2135</v>
      </c>
      <c r="C2046" t="s">
        <v>4304</v>
      </c>
      <c r="E2046" t="s">
        <v>4305</v>
      </c>
      <c r="F2046" t="s">
        <v>25</v>
      </c>
      <c r="G2046" s="13" t="str">
        <f>CONCATENATE(C2046," ",D2046)</f>
        <v xml:space="preserve">Dynasty </v>
      </c>
      <c r="H2046" s="13" t="str">
        <f>CONCATENATE(E2046," ",F2046)</f>
        <v>3.3 AT (163 л.с.) Седан</v>
      </c>
    </row>
    <row r="2047" spans="1:8" ht="16.5" customHeight="1" x14ac:dyDescent="0.25">
      <c r="A2047" t="s">
        <v>4306</v>
      </c>
      <c r="B2047" s="13" t="s">
        <v>1389</v>
      </c>
      <c r="C2047" t="s">
        <v>3493</v>
      </c>
      <c r="D2047" t="s">
        <v>3226</v>
      </c>
      <c r="E2047" t="s">
        <v>4307</v>
      </c>
      <c r="F2047" t="s">
        <v>821</v>
      </c>
      <c r="G2047" s="13" t="str">
        <f>CONCATENATE(C2047," ",D2047)</f>
        <v>Patrol V (Y61)</v>
      </c>
      <c r="H2047" s="13" t="str">
        <f>CONCATENATE(E2047," ",F2047)</f>
        <v>4.2d AT (145 л.с.) 4WD Внедорожник 3 дв.</v>
      </c>
    </row>
    <row r="2048" spans="1:8" ht="16.5" customHeight="1" x14ac:dyDescent="0.25">
      <c r="A2048" t="s">
        <v>13836</v>
      </c>
      <c r="B2048" s="13" t="s">
        <v>1665</v>
      </c>
      <c r="C2048" t="s">
        <v>2833</v>
      </c>
      <c r="E2048" t="s">
        <v>2721</v>
      </c>
      <c r="F2048" t="s">
        <v>1529</v>
      </c>
      <c r="G2048" s="13" t="str">
        <f>CONCATENATE(C2048," ",D2048)</f>
        <v xml:space="preserve">Stella </v>
      </c>
      <c r="H2048" s="13" t="str">
        <f>CONCATENATE(E2048," ",F2048)</f>
        <v>0.7 CVT (64 л.с.) 4WD Микровэн</v>
      </c>
    </row>
    <row r="2049" spans="1:8" ht="16.5" customHeight="1" x14ac:dyDescent="0.25">
      <c r="A2049" t="s">
        <v>4310</v>
      </c>
      <c r="B2049" s="13" t="s">
        <v>893</v>
      </c>
      <c r="C2049" t="s">
        <v>1727</v>
      </c>
      <c r="D2049" t="s">
        <v>2356</v>
      </c>
      <c r="E2049" t="s">
        <v>4311</v>
      </c>
      <c r="F2049" t="s">
        <v>25</v>
      </c>
      <c r="G2049" s="13" t="str">
        <f>CONCATENATE(C2049," ",D2049)</f>
        <v>A4 II (B6)</v>
      </c>
      <c r="H2049" s="13" t="str">
        <f>CONCATENATE(E2049," ",F2049)</f>
        <v>2.4 MT (170 л.с.) Седан</v>
      </c>
    </row>
    <row r="2050" spans="1:8" ht="16.5" customHeight="1" x14ac:dyDescent="0.25">
      <c r="A2050" t="s">
        <v>4312</v>
      </c>
      <c r="B2050" s="13" t="s">
        <v>1362</v>
      </c>
      <c r="C2050" t="s">
        <v>1471</v>
      </c>
      <c r="D2050" t="s">
        <v>1881</v>
      </c>
      <c r="E2050" t="s">
        <v>1703</v>
      </c>
      <c r="F2050" t="s">
        <v>136</v>
      </c>
      <c r="G2050" s="13" t="str">
        <f>CONCATENATE(C2050," ",D2050)</f>
        <v>Astra G</v>
      </c>
      <c r="H2050" s="13" t="str">
        <f>CONCATENATE(E2050," ",F2050)</f>
        <v>1.2 AT (75 л.с.) Хэтчбек 5 дв.</v>
      </c>
    </row>
    <row r="2051" spans="1:8" ht="16.5" customHeight="1" x14ac:dyDescent="0.25">
      <c r="A2051" t="s">
        <v>4313</v>
      </c>
      <c r="B2051" s="13" t="s">
        <v>1372</v>
      </c>
      <c r="C2051">
        <v>306</v>
      </c>
      <c r="E2051" t="s">
        <v>1233</v>
      </c>
      <c r="F2051" t="s">
        <v>289</v>
      </c>
      <c r="G2051" s="13" t="str">
        <f>CONCATENATE(C2051," ",D2051)</f>
        <v xml:space="preserve">306 </v>
      </c>
      <c r="H2051" s="13" t="str">
        <f>CONCATENATE(E2051," ",F2051)</f>
        <v>1.9d MT (90 л.с.) Хэтчбек 3 дв.</v>
      </c>
    </row>
    <row r="2052" spans="1:8" ht="16.5" customHeight="1" x14ac:dyDescent="0.25">
      <c r="A2052" t="s">
        <v>4314</v>
      </c>
      <c r="B2052" s="13" t="s">
        <v>1395</v>
      </c>
      <c r="C2052" t="s">
        <v>4315</v>
      </c>
      <c r="E2052" t="s">
        <v>4316</v>
      </c>
      <c r="F2052" t="s">
        <v>25</v>
      </c>
      <c r="G2052" s="13" t="str">
        <f>CONCATENATE(C2052," ",D2052)</f>
        <v xml:space="preserve">Millenia </v>
      </c>
      <c r="H2052" s="13" t="str">
        <f>CONCATENATE(E2052," ",F2052)</f>
        <v>2.3 MT (213 л.с.) Седан</v>
      </c>
    </row>
    <row r="2053" spans="1:8" ht="16.5" customHeight="1" x14ac:dyDescent="0.25">
      <c r="A2053" t="s">
        <v>4317</v>
      </c>
      <c r="B2053" s="13" t="s">
        <v>1362</v>
      </c>
      <c r="C2053" t="s">
        <v>2007</v>
      </c>
      <c r="D2053" t="s">
        <v>1364</v>
      </c>
      <c r="E2053" t="s">
        <v>4318</v>
      </c>
      <c r="F2053" t="s">
        <v>136</v>
      </c>
      <c r="G2053" s="13" t="str">
        <f>CONCATENATE(C2053," ",D2053)</f>
        <v>Vectra A</v>
      </c>
      <c r="H2053" s="13" t="str">
        <f>CONCATENATE(E2053," ",F2053)</f>
        <v>2.0 MT (129 л.с.) Хэтчбек 5 дв.</v>
      </c>
    </row>
    <row r="2054" spans="1:8" ht="16.5" customHeight="1" x14ac:dyDescent="0.25">
      <c r="A2054" t="s">
        <v>4319</v>
      </c>
      <c r="B2054" s="13" t="s">
        <v>1395</v>
      </c>
      <c r="C2054">
        <v>929</v>
      </c>
      <c r="D2054" t="s">
        <v>4320</v>
      </c>
      <c r="E2054" t="s">
        <v>4321</v>
      </c>
      <c r="F2054" t="s">
        <v>25</v>
      </c>
      <c r="G2054" s="13" t="str">
        <f>CONCATENATE(C2054," ",D2054)</f>
        <v>929 III (HC)</v>
      </c>
      <c r="H2054" s="13" t="str">
        <f>CONCATENATE(E2054," ",F2054)</f>
        <v>3.0 AT (205 л.с.) Седан</v>
      </c>
    </row>
    <row r="2055" spans="1:8" ht="16.5" customHeight="1" x14ac:dyDescent="0.25">
      <c r="A2055" t="s">
        <v>4322</v>
      </c>
      <c r="B2055" s="13" t="s">
        <v>1444</v>
      </c>
      <c r="C2055" t="s">
        <v>2545</v>
      </c>
      <c r="D2055" t="s">
        <v>75</v>
      </c>
      <c r="E2055" t="s">
        <v>4323</v>
      </c>
      <c r="F2055" t="s">
        <v>136</v>
      </c>
      <c r="G2055" s="13" t="str">
        <f>CONCATENATE(C2055," ",D2055)</f>
        <v>Ibiza IV</v>
      </c>
      <c r="H2055" s="13" t="str">
        <f>CONCATENATE(E2055," ",F2055)</f>
        <v>1.4 MT (85 л.с.) Хэтчбек 5 дв.</v>
      </c>
    </row>
    <row r="2056" spans="1:8" ht="16.5" customHeight="1" x14ac:dyDescent="0.25">
      <c r="A2056" t="s">
        <v>4324</v>
      </c>
      <c r="B2056" s="13" t="s">
        <v>1461</v>
      </c>
      <c r="C2056" t="s">
        <v>4325</v>
      </c>
      <c r="E2056" t="s">
        <v>4326</v>
      </c>
      <c r="F2056" t="s">
        <v>1393</v>
      </c>
      <c r="G2056" s="13" t="str">
        <f>CONCATENATE(C2056," ",D2056)</f>
        <v xml:space="preserve">Lavita </v>
      </c>
      <c r="H2056" s="13" t="str">
        <f>CONCATENATE(E2056," ",F2056)</f>
        <v>1.5d MT (82 л.с.) Компактвэн</v>
      </c>
    </row>
    <row r="2057" spans="1:8" ht="16.5" customHeight="1" x14ac:dyDescent="0.25">
      <c r="A2057" t="s">
        <v>4327</v>
      </c>
      <c r="B2057" s="13" t="s">
        <v>1375</v>
      </c>
      <c r="C2057" t="s">
        <v>1575</v>
      </c>
      <c r="D2057" t="s">
        <v>4328</v>
      </c>
      <c r="E2057" t="s">
        <v>4329</v>
      </c>
      <c r="F2057" t="s">
        <v>25</v>
      </c>
      <c r="G2057" s="13" t="str">
        <f>CONCATENATE(C2057," ",D2057)</f>
        <v>Crown XIV (S210)</v>
      </c>
      <c r="H2057" s="13" t="str">
        <f>CONCATENATE(E2057," ",F2057)</f>
        <v>2.5 AT (203 л.с.) Седан</v>
      </c>
    </row>
    <row r="2058" spans="1:8" ht="16.5" customHeight="1" x14ac:dyDescent="0.25">
      <c r="A2058" t="s">
        <v>4330</v>
      </c>
      <c r="B2058" s="13" t="s">
        <v>1440</v>
      </c>
      <c r="C2058" t="s">
        <v>4331</v>
      </c>
      <c r="D2058" t="s">
        <v>92</v>
      </c>
      <c r="E2058" t="s">
        <v>3638</v>
      </c>
      <c r="F2058" t="s">
        <v>1393</v>
      </c>
      <c r="G2058" s="13" t="str">
        <f>CONCATENATE(C2058," ",D2058)</f>
        <v>C3 Picasso I Рестайлинг</v>
      </c>
      <c r="H2058" s="13" t="str">
        <f>CONCATENATE(E2058," ",F2058)</f>
        <v>1.6d MT (110 л.с.) Компактвэн</v>
      </c>
    </row>
    <row r="2059" spans="1:8" ht="16.5" customHeight="1" x14ac:dyDescent="0.25">
      <c r="A2059" t="s">
        <v>4332</v>
      </c>
      <c r="B2059" s="13" t="s">
        <v>1375</v>
      </c>
      <c r="C2059" t="s">
        <v>2287</v>
      </c>
      <c r="D2059" t="s">
        <v>2909</v>
      </c>
      <c r="E2059" t="s">
        <v>2910</v>
      </c>
      <c r="F2059" t="s">
        <v>136</v>
      </c>
      <c r="G2059" s="13" t="str">
        <f>CONCATENATE(C2059," ",D2059)</f>
        <v>Corona IX (T170)</v>
      </c>
      <c r="H2059" s="13" t="str">
        <f>CONCATENATE(E2059," ",F2059)</f>
        <v>2.0 AT (125 л.с.) Хэтчбек 5 дв.</v>
      </c>
    </row>
    <row r="2060" spans="1:8" ht="16.5" customHeight="1" x14ac:dyDescent="0.25">
      <c r="A2060" t="s">
        <v>4333</v>
      </c>
      <c r="B2060" s="13" t="s">
        <v>1533</v>
      </c>
      <c r="C2060" t="s">
        <v>2185</v>
      </c>
      <c r="D2060" t="s">
        <v>23</v>
      </c>
      <c r="E2060" t="s">
        <v>4334</v>
      </c>
      <c r="F2060" t="s">
        <v>424</v>
      </c>
      <c r="G2060" s="13" t="str">
        <f>CONCATENATE(C2060," ",D2060)</f>
        <v>Scorpio II</v>
      </c>
      <c r="H2060" s="13" t="str">
        <f>CONCATENATE(E2060," ",F2060)</f>
        <v>2.9 AT (207 л.с.) Универсал 5 дв.</v>
      </c>
    </row>
    <row r="2061" spans="1:8" ht="16.5" customHeight="1" x14ac:dyDescent="0.25">
      <c r="A2061" t="s">
        <v>4335</v>
      </c>
      <c r="B2061" s="13" t="s">
        <v>1398</v>
      </c>
      <c r="C2061" t="s">
        <v>1948</v>
      </c>
      <c r="D2061" t="s">
        <v>23</v>
      </c>
      <c r="E2061" t="s">
        <v>4336</v>
      </c>
      <c r="F2061" t="s">
        <v>289</v>
      </c>
      <c r="G2061" s="13" t="str">
        <f>CONCATENATE(C2061," ",D2061)</f>
        <v>Golf II</v>
      </c>
      <c r="H2061" s="13" t="str">
        <f>CONCATENATE(E2061," ",F2061)</f>
        <v>1.3 AT (55 л.с.) KAT Хэтчбек 3 дв.</v>
      </c>
    </row>
    <row r="2062" spans="1:8" ht="16.5" customHeight="1" x14ac:dyDescent="0.25">
      <c r="A2062" t="s">
        <v>4337</v>
      </c>
      <c r="B2062" s="13" t="s">
        <v>1427</v>
      </c>
      <c r="C2062" t="s">
        <v>2104</v>
      </c>
      <c r="D2062" t="s">
        <v>2101</v>
      </c>
      <c r="E2062" t="s">
        <v>4338</v>
      </c>
      <c r="F2062" t="s">
        <v>136</v>
      </c>
      <c r="G2062" s="13" t="str">
        <f>CONCATENATE(C2062," ",D2062)</f>
        <v>Eterna VI</v>
      </c>
      <c r="H2062" s="13" t="str">
        <f>CONCATENATE(E2062," ",F2062)</f>
        <v>2.0 MT (160 л.с.) 4WD Хэтчбек 5 дв.</v>
      </c>
    </row>
    <row r="2063" spans="1:8" ht="16.5" customHeight="1" x14ac:dyDescent="0.25">
      <c r="A2063" t="s">
        <v>4339</v>
      </c>
      <c r="B2063" s="13" t="s">
        <v>1402</v>
      </c>
      <c r="C2063" t="s">
        <v>1812</v>
      </c>
      <c r="D2063" t="s">
        <v>38</v>
      </c>
      <c r="E2063" t="s">
        <v>4340</v>
      </c>
      <c r="F2063" t="s">
        <v>1408</v>
      </c>
      <c r="G2063" s="13" t="str">
        <f>CONCATENATE(C2063," ",D2063)</f>
        <v>Espace III</v>
      </c>
      <c r="H2063" s="13" t="str">
        <f>CONCATENATE(E2063," ",F2063)</f>
        <v>3.0 AT (167 л.с.) Минивэн</v>
      </c>
    </row>
    <row r="2064" spans="1:8" ht="16.5" customHeight="1" x14ac:dyDescent="0.25">
      <c r="A2064" t="s">
        <v>4341</v>
      </c>
      <c r="B2064" s="13" t="s">
        <v>1398</v>
      </c>
      <c r="C2064" t="s">
        <v>1399</v>
      </c>
      <c r="D2064" t="s">
        <v>23</v>
      </c>
      <c r="E2064" t="s">
        <v>4342</v>
      </c>
      <c r="F2064" t="s">
        <v>222</v>
      </c>
      <c r="G2064" s="13" t="str">
        <f>CONCATENATE(C2064," ",D2064)</f>
        <v>Polo II</v>
      </c>
      <c r="H2064" s="13" t="str">
        <f>CONCATENATE(E2064," ",F2064)</f>
        <v>1.3 MT (113 л.с.) Купе</v>
      </c>
    </row>
    <row r="2065" spans="1:8" ht="16.5" customHeight="1" x14ac:dyDescent="0.25">
      <c r="A2065" t="s">
        <v>4343</v>
      </c>
      <c r="B2065" s="13" t="s">
        <v>1514</v>
      </c>
      <c r="C2065" t="s">
        <v>2692</v>
      </c>
      <c r="D2065" t="s">
        <v>30</v>
      </c>
      <c r="E2065" t="s">
        <v>4344</v>
      </c>
      <c r="F2065" t="s">
        <v>1393</v>
      </c>
      <c r="G2065" s="13" t="str">
        <f>CONCATENATE(C2065," ",D2065)</f>
        <v>Doblo I</v>
      </c>
      <c r="H2065" s="13" t="str">
        <f>CONCATENATE(E2065," ",F2065)</f>
        <v>1.9d MT (63 л.с.) Компактвэн</v>
      </c>
    </row>
    <row r="2066" spans="1:8" ht="16.5" customHeight="1" x14ac:dyDescent="0.25">
      <c r="A2066" t="s">
        <v>4345</v>
      </c>
      <c r="B2066" s="13" t="s">
        <v>1514</v>
      </c>
      <c r="C2066">
        <v>500</v>
      </c>
      <c r="D2066" t="s">
        <v>23</v>
      </c>
      <c r="E2066" t="s">
        <v>2171</v>
      </c>
      <c r="F2066" t="s">
        <v>289</v>
      </c>
      <c r="G2066" s="13" t="str">
        <f>CONCATENATE(C2066," ",D2066)</f>
        <v>500 II</v>
      </c>
      <c r="H2066" s="13" t="str">
        <f>CONCATENATE(E2066," ",F2066)</f>
        <v>1.3d MT (75 л.с.) Хэтчбек 3 дв.</v>
      </c>
    </row>
    <row r="2067" spans="1:8" ht="16.5" customHeight="1" x14ac:dyDescent="0.25">
      <c r="A2067" t="s">
        <v>4346</v>
      </c>
      <c r="B2067" s="13" t="s">
        <v>1375</v>
      </c>
      <c r="C2067" t="s">
        <v>1376</v>
      </c>
      <c r="D2067" t="s">
        <v>1377</v>
      </c>
      <c r="E2067" t="s">
        <v>4347</v>
      </c>
      <c r="F2067" t="s">
        <v>32</v>
      </c>
      <c r="G2067" s="13" t="str">
        <f>CONCATENATE(C2067," ",D2067)</f>
        <v>Land Cruiser 60 Series</v>
      </c>
      <c r="H2067" s="13" t="str">
        <f>CONCATENATE(E2067," ",F2067)</f>
        <v>4.2 AT (135 л.с.) 4WD Внедорожник 5 дв.</v>
      </c>
    </row>
    <row r="2068" spans="1:8" ht="16.5" customHeight="1" x14ac:dyDescent="0.25">
      <c r="A2068" t="s">
        <v>4348</v>
      </c>
      <c r="B2068" s="13" t="s">
        <v>1362</v>
      </c>
      <c r="C2068" t="s">
        <v>4287</v>
      </c>
      <c r="D2068" t="s">
        <v>1475</v>
      </c>
      <c r="E2068" t="s">
        <v>4349</v>
      </c>
      <c r="F2068" t="s">
        <v>821</v>
      </c>
      <c r="G2068" s="13" t="str">
        <f>CONCATENATE(C2068," ",D2068)</f>
        <v>Frontera B</v>
      </c>
      <c r="H2068" s="13" t="str">
        <f>CONCATENATE(E2068," ",F2068)</f>
        <v>3.2 MT (205 л.с.) 4WD Внедорожник 3 дв.</v>
      </c>
    </row>
    <row r="2069" spans="1:8" ht="16.5" customHeight="1" x14ac:dyDescent="0.25">
      <c r="A2069" t="s">
        <v>11540</v>
      </c>
      <c r="B2069" s="13" t="s">
        <v>1665</v>
      </c>
      <c r="C2069" t="s">
        <v>11541</v>
      </c>
      <c r="E2069" t="s">
        <v>3062</v>
      </c>
      <c r="F2069" t="s">
        <v>1529</v>
      </c>
      <c r="G2069" s="13" t="str">
        <f>CONCATENATE(C2069," ",D2069)</f>
        <v xml:space="preserve">Sambar </v>
      </c>
      <c r="H2069" s="13" t="str">
        <f>CONCATENATE(E2069," ",F2069)</f>
        <v>0.7 AT (64 л.с.) Микровэн</v>
      </c>
    </row>
    <row r="2070" spans="1:8" ht="16.5" customHeight="1" x14ac:dyDescent="0.25">
      <c r="A2070" t="s">
        <v>4353</v>
      </c>
      <c r="B2070" s="13" t="s">
        <v>1466</v>
      </c>
      <c r="C2070" t="s">
        <v>3966</v>
      </c>
      <c r="D2070" t="s">
        <v>30</v>
      </c>
      <c r="E2070" t="s">
        <v>1480</v>
      </c>
      <c r="F2070" t="s">
        <v>32</v>
      </c>
      <c r="G2070" s="13" t="str">
        <f>CONCATENATE(C2070," ",D2070)</f>
        <v>Bighorn I</v>
      </c>
      <c r="H2070" s="13" t="str">
        <f>CONCATENATE(E2070," ",F2070)</f>
        <v>2.6 AT (120 л.с.) 4WD Внедорожник 5 дв.</v>
      </c>
    </row>
    <row r="2071" spans="1:8" ht="16.5" customHeight="1" x14ac:dyDescent="0.25">
      <c r="A2071" t="s">
        <v>4354</v>
      </c>
      <c r="B2071" s="13" t="s">
        <v>1395</v>
      </c>
      <c r="C2071">
        <v>323</v>
      </c>
      <c r="D2071" t="s">
        <v>2132</v>
      </c>
      <c r="E2071" t="s">
        <v>4355</v>
      </c>
      <c r="F2071" t="s">
        <v>289</v>
      </c>
      <c r="G2071" s="13" t="str">
        <f>CONCATENATE(C2071," ",D2071)</f>
        <v>323 IV (BG)</v>
      </c>
      <c r="H2071" s="13" t="str">
        <f>CONCATENATE(E2071," ",F2071)</f>
        <v>1.7d MT (56 л.с.) Хэтчбек 3 дв.</v>
      </c>
    </row>
    <row r="2072" spans="1:8" ht="16.5" customHeight="1" x14ac:dyDescent="0.25">
      <c r="A2072" t="s">
        <v>4356</v>
      </c>
      <c r="B2072" s="13" t="s">
        <v>1362</v>
      </c>
      <c r="C2072" t="s">
        <v>1471</v>
      </c>
      <c r="D2072" t="s">
        <v>1756</v>
      </c>
      <c r="E2072" t="s">
        <v>2483</v>
      </c>
      <c r="F2072" t="s">
        <v>424</v>
      </c>
      <c r="G2072" s="13" t="str">
        <f>CONCATENATE(C2072," ",D2072)</f>
        <v>Astra J Рестайлинг</v>
      </c>
      <c r="H2072" s="13" t="str">
        <f>CONCATENATE(E2072," ",F2072)</f>
        <v>1.6d MT (136 л.с.) Универсал 5 дв.</v>
      </c>
    </row>
    <row r="2073" spans="1:8" ht="16.5" customHeight="1" x14ac:dyDescent="0.25">
      <c r="A2073" t="s">
        <v>4357</v>
      </c>
      <c r="B2073" s="13" t="s">
        <v>1533</v>
      </c>
      <c r="C2073" t="s">
        <v>1851</v>
      </c>
      <c r="D2073" t="s">
        <v>30</v>
      </c>
      <c r="E2073" t="s">
        <v>1119</v>
      </c>
      <c r="F2073" t="s">
        <v>289</v>
      </c>
      <c r="G2073" s="13" t="str">
        <f>CONCATENATE(C2073," ",D2073)</f>
        <v>Sierra I</v>
      </c>
      <c r="H2073" s="13" t="str">
        <f>CONCATENATE(E2073," ",F2073)</f>
        <v>1.6 MT (75 л.с.) Хэтчбек 3 дв.</v>
      </c>
    </row>
    <row r="2074" spans="1:8" ht="16.5" customHeight="1" x14ac:dyDescent="0.25">
      <c r="A2074" t="s">
        <v>4358</v>
      </c>
      <c r="B2074" s="13" t="s">
        <v>1362</v>
      </c>
      <c r="C2074" t="s">
        <v>2007</v>
      </c>
      <c r="D2074" t="s">
        <v>1364</v>
      </c>
      <c r="E2074" t="s">
        <v>3959</v>
      </c>
      <c r="F2074" t="s">
        <v>136</v>
      </c>
      <c r="G2074" s="13" t="str">
        <f>CONCATENATE(C2074," ",D2074)</f>
        <v>Vectra A</v>
      </c>
      <c r="H2074" s="13" t="str">
        <f>CONCATENATE(E2074," ",F2074)</f>
        <v>2.0 AT (150 л.с.) Хэтчбек 5 дв.</v>
      </c>
    </row>
    <row r="2075" spans="1:8" ht="16.5" customHeight="1" x14ac:dyDescent="0.25">
      <c r="A2075" t="s">
        <v>4359</v>
      </c>
      <c r="B2075" s="13" t="s">
        <v>1781</v>
      </c>
      <c r="C2075">
        <v>900</v>
      </c>
      <c r="D2075" t="s">
        <v>30</v>
      </c>
      <c r="E2075" t="s">
        <v>4360</v>
      </c>
      <c r="F2075" t="s">
        <v>289</v>
      </c>
      <c r="G2075" s="13" t="str">
        <f>CONCATENATE(C2075," ",D2075)</f>
        <v>900 I</v>
      </c>
      <c r="H2075" s="13" t="str">
        <f>CONCATENATE(E2075," ",F2075)</f>
        <v>2.0 MT (100 л.с.) Хэтчбек 3 дв.</v>
      </c>
    </row>
    <row r="2076" spans="1:8" ht="16.5" customHeight="1" x14ac:dyDescent="0.25">
      <c r="A2076" t="s">
        <v>4361</v>
      </c>
      <c r="B2076" s="13" t="s">
        <v>1410</v>
      </c>
      <c r="C2076" t="s">
        <v>4362</v>
      </c>
      <c r="D2076" t="s">
        <v>23</v>
      </c>
      <c r="E2076" t="s">
        <v>4363</v>
      </c>
      <c r="F2076" t="s">
        <v>1408</v>
      </c>
      <c r="G2076" s="13" t="str">
        <f>CONCATENATE(C2076," ",D2076)</f>
        <v>Express II</v>
      </c>
      <c r="H2076" s="13" t="str">
        <f>CONCATENATE(E2076," ",F2076)</f>
        <v>5.3 AT (294 л.с.) 4WD Минивэн</v>
      </c>
    </row>
    <row r="2077" spans="1:8" ht="16.5" customHeight="1" x14ac:dyDescent="0.25">
      <c r="A2077" t="s">
        <v>4364</v>
      </c>
      <c r="B2077" s="13" t="s">
        <v>893</v>
      </c>
      <c r="C2077" t="s">
        <v>1462</v>
      </c>
      <c r="D2077" t="s">
        <v>1313</v>
      </c>
      <c r="E2077" t="s">
        <v>1334</v>
      </c>
      <c r="F2077" t="s">
        <v>222</v>
      </c>
      <c r="G2077" s="13" t="str">
        <f>CONCATENATE(C2077," ",D2077)</f>
        <v>Coupe II (B3)</v>
      </c>
      <c r="H2077" s="13" t="str">
        <f>CONCATENATE(E2077," ",F2077)</f>
        <v>2.3 AT (170 л.с.) Купе</v>
      </c>
    </row>
    <row r="2078" spans="1:8" ht="16.5" customHeight="1" x14ac:dyDescent="0.25">
      <c r="A2078" t="s">
        <v>4365</v>
      </c>
      <c r="B2078" s="13" t="s">
        <v>1431</v>
      </c>
      <c r="C2078" t="s">
        <v>4366</v>
      </c>
      <c r="D2078" t="s">
        <v>1433</v>
      </c>
      <c r="E2078" t="s">
        <v>4367</v>
      </c>
      <c r="F2078" t="s">
        <v>222</v>
      </c>
      <c r="G2078" s="13" t="str">
        <f>CONCATENATE(C2078," ",D2078)</f>
        <v>E-type Series 2</v>
      </c>
      <c r="H2078" s="13" t="str">
        <f>CONCATENATE(E2078," ",F2078)</f>
        <v>4.2 MT (269 л.с.) Купе</v>
      </c>
    </row>
    <row r="2079" spans="1:8" ht="16.5" customHeight="1" x14ac:dyDescent="0.25">
      <c r="A2079" t="s">
        <v>4368</v>
      </c>
      <c r="B2079" s="13" t="s">
        <v>1587</v>
      </c>
      <c r="C2079" t="s">
        <v>4369</v>
      </c>
      <c r="D2079" t="s">
        <v>4370</v>
      </c>
      <c r="E2079" t="s">
        <v>4371</v>
      </c>
      <c r="F2079" t="s">
        <v>136</v>
      </c>
      <c r="G2079" s="13" t="str">
        <f>CONCATENATE(C2079," ",D2079)</f>
        <v>Sirion M1</v>
      </c>
      <c r="H2079" s="13" t="str">
        <f>CONCATENATE(E2079," ",F2079)</f>
        <v>1.3 AT (102 л.с.) Хэтчбек 5 дв.</v>
      </c>
    </row>
    <row r="2080" spans="1:8" ht="16.5" customHeight="1" x14ac:dyDescent="0.25">
      <c r="A2080" t="s">
        <v>4372</v>
      </c>
      <c r="B2080" s="13" t="s">
        <v>893</v>
      </c>
      <c r="C2080" t="s">
        <v>1727</v>
      </c>
      <c r="D2080" t="s">
        <v>1728</v>
      </c>
      <c r="E2080" t="s">
        <v>4373</v>
      </c>
      <c r="F2080" t="s">
        <v>25</v>
      </c>
      <c r="G2080" s="13" t="str">
        <f>CONCATENATE(C2080," ",D2080)</f>
        <v>A4 III (B7)</v>
      </c>
      <c r="H2080" s="13" t="str">
        <f>CONCATENATE(E2080," ",F2080)</f>
        <v>2.0d CVT (140 л.с.) 16V Седан</v>
      </c>
    </row>
    <row r="2081" spans="1:8" ht="16.5" customHeight="1" x14ac:dyDescent="0.25">
      <c r="A2081" t="s">
        <v>4374</v>
      </c>
      <c r="B2081" s="13" t="s">
        <v>1517</v>
      </c>
      <c r="C2081" t="s">
        <v>4375</v>
      </c>
      <c r="E2081" t="s">
        <v>2856</v>
      </c>
      <c r="F2081" t="s">
        <v>25</v>
      </c>
      <c r="G2081" s="13" t="str">
        <f>CONCATENATE(C2081," ",D2081)</f>
        <v xml:space="preserve">LE Mans </v>
      </c>
      <c r="H2081" s="13" t="str">
        <f>CONCATENATE(E2081," ",F2081)</f>
        <v>1.6 MT (75 л.с.) Седан</v>
      </c>
    </row>
    <row r="2082" spans="1:8" ht="16.5" customHeight="1" x14ac:dyDescent="0.25">
      <c r="A2082" t="s">
        <v>1664</v>
      </c>
      <c r="B2082" s="13" t="s">
        <v>1665</v>
      </c>
      <c r="C2082" t="s">
        <v>1666</v>
      </c>
      <c r="E2082" t="s">
        <v>1667</v>
      </c>
      <c r="F2082" t="s">
        <v>136</v>
      </c>
      <c r="G2082" s="13" t="str">
        <f>CONCATENATE(C2082," ",D2082)</f>
        <v xml:space="preserve">R2 </v>
      </c>
      <c r="H2082" s="13" t="str">
        <f>CONCATENATE(E2082," ",F2082)</f>
        <v>0.7 CVT (64 л.с.) Хэтчбек 5 дв.</v>
      </c>
    </row>
    <row r="2083" spans="1:8" ht="16.5" customHeight="1" x14ac:dyDescent="0.25">
      <c r="A2083" t="s">
        <v>4378</v>
      </c>
      <c r="B2083" s="13" t="s">
        <v>1402</v>
      </c>
      <c r="C2083">
        <v>21</v>
      </c>
      <c r="E2083" t="s">
        <v>4379</v>
      </c>
      <c r="F2083" t="s">
        <v>424</v>
      </c>
      <c r="G2083" s="13" t="str">
        <f>CONCATENATE(C2083," ",D2083)</f>
        <v xml:space="preserve">21 </v>
      </c>
      <c r="H2083" s="13" t="str">
        <f>CONCATENATE(E2083," ",F2083)</f>
        <v>2.1d MT (88 л.с.) Универсал 5 дв.</v>
      </c>
    </row>
    <row r="2084" spans="1:8" ht="16.5" customHeight="1" x14ac:dyDescent="0.25">
      <c r="A2084" t="s">
        <v>4380</v>
      </c>
      <c r="B2084" s="13" t="s">
        <v>1375</v>
      </c>
      <c r="C2084" t="s">
        <v>4152</v>
      </c>
      <c r="D2084" t="s">
        <v>38</v>
      </c>
      <c r="E2084" t="s">
        <v>2965</v>
      </c>
      <c r="F2084" t="s">
        <v>424</v>
      </c>
      <c r="G2084" s="13" t="str">
        <f>CONCATENATE(C2084," ",D2084)</f>
        <v>Avensis III</v>
      </c>
      <c r="H2084" s="13" t="str">
        <f>CONCATENATE(E2084," ",F2084)</f>
        <v>2.0d MT (126 л.с.) Универсал 5 дв.</v>
      </c>
    </row>
    <row r="2085" spans="1:8" ht="16.5" customHeight="1" x14ac:dyDescent="0.25">
      <c r="A2085" t="s">
        <v>4381</v>
      </c>
      <c r="B2085" s="13" t="s">
        <v>1492</v>
      </c>
      <c r="C2085" t="s">
        <v>2153</v>
      </c>
      <c r="D2085" t="s">
        <v>38</v>
      </c>
      <c r="E2085" t="s">
        <v>4382</v>
      </c>
      <c r="F2085" t="s">
        <v>136</v>
      </c>
      <c r="G2085" s="13" t="str">
        <f>CONCATENATE(C2085," ",D2085)</f>
        <v>Cerato III</v>
      </c>
      <c r="H2085" s="13" t="str">
        <f>CONCATENATE(E2085," ",F2085)</f>
        <v>1.6 AT (204 л.с.) Хэтчбек 5 дв.</v>
      </c>
    </row>
    <row r="2086" spans="1:8" ht="16.5" customHeight="1" x14ac:dyDescent="0.25">
      <c r="A2086" t="s">
        <v>4383</v>
      </c>
      <c r="B2086" s="13" t="s">
        <v>893</v>
      </c>
      <c r="C2086" t="s">
        <v>2422</v>
      </c>
      <c r="D2086" t="s">
        <v>30</v>
      </c>
      <c r="E2086" t="s">
        <v>4384</v>
      </c>
      <c r="F2086" t="s">
        <v>32</v>
      </c>
      <c r="G2086" s="13" t="str">
        <f>CONCATENATE(C2086," ",D2086)</f>
        <v>Q5 I</v>
      </c>
      <c r="H2086" s="13" t="str">
        <f>CONCATENATE(E2086," ",F2086)</f>
        <v>2.0 AT (211 л.с.) 4WD Внедорожник 5 дв.</v>
      </c>
    </row>
    <row r="2087" spans="1:8" ht="16.5" customHeight="1" x14ac:dyDescent="0.25">
      <c r="A2087" t="s">
        <v>4385</v>
      </c>
      <c r="B2087" s="13" t="s">
        <v>1517</v>
      </c>
      <c r="C2087" t="s">
        <v>2417</v>
      </c>
      <c r="D2087" t="s">
        <v>38</v>
      </c>
      <c r="E2087" t="s">
        <v>4386</v>
      </c>
      <c r="F2087" t="s">
        <v>25</v>
      </c>
      <c r="G2087" s="13" t="str">
        <f>CONCATENATE(C2087," ",D2087)</f>
        <v>Nubira III</v>
      </c>
      <c r="H2087" s="13" t="str">
        <f>CONCATENATE(E2087," ",F2087)</f>
        <v>1.4 AT (94 л.с.) Седан</v>
      </c>
    </row>
    <row r="2088" spans="1:8" ht="16.5" customHeight="1" x14ac:dyDescent="0.25">
      <c r="A2088" t="s">
        <v>4387</v>
      </c>
      <c r="B2088" s="13" t="s">
        <v>1507</v>
      </c>
      <c r="C2088" t="s">
        <v>4388</v>
      </c>
      <c r="E2088" t="s">
        <v>4389</v>
      </c>
      <c r="F2088" t="s">
        <v>4390</v>
      </c>
      <c r="G2088" s="13" t="str">
        <f>CONCATENATE(C2088," ",D2088)</f>
        <v xml:space="preserve">DS420 </v>
      </c>
      <c r="H2088" s="13" t="str">
        <f>CONCATENATE(E2088," ",F2088)</f>
        <v>4.2 AT (178 л.с.) Лимузин</v>
      </c>
    </row>
    <row r="2089" spans="1:8" ht="16.5" customHeight="1" x14ac:dyDescent="0.25">
      <c r="A2089" t="s">
        <v>4391</v>
      </c>
      <c r="B2089" s="13" t="s">
        <v>2135</v>
      </c>
      <c r="C2089" t="s">
        <v>4174</v>
      </c>
      <c r="D2089" t="s">
        <v>38</v>
      </c>
      <c r="E2089" t="s">
        <v>4392</v>
      </c>
      <c r="F2089" t="s">
        <v>187</v>
      </c>
      <c r="G2089" s="13" t="str">
        <f>CONCATENATE(C2089," ",D2089)</f>
        <v>Sebring III</v>
      </c>
      <c r="H2089" s="13" t="str">
        <f>CONCATENATE(E2089," ",F2089)</f>
        <v>2.7 AT (188 л.с.) Кабриолет</v>
      </c>
    </row>
    <row r="2090" spans="1:8" ht="16.5" customHeight="1" x14ac:dyDescent="0.25">
      <c r="A2090" t="s">
        <v>4393</v>
      </c>
      <c r="B2090" s="13" t="s">
        <v>1375</v>
      </c>
      <c r="C2090" t="s">
        <v>1942</v>
      </c>
      <c r="D2090" t="s">
        <v>1943</v>
      </c>
      <c r="E2090" t="s">
        <v>3959</v>
      </c>
      <c r="F2090" t="s">
        <v>25</v>
      </c>
      <c r="G2090" s="13" t="str">
        <f>CONCATENATE(C2090," ",D2090)</f>
        <v>Cresta III (X80)</v>
      </c>
      <c r="H2090" s="13" t="str">
        <f>CONCATENATE(E2090," ",F2090)</f>
        <v>2.0 AT (150 л.с.) Седан</v>
      </c>
    </row>
    <row r="2091" spans="1:8" ht="16.5" customHeight="1" x14ac:dyDescent="0.25">
      <c r="A2091" t="s">
        <v>4394</v>
      </c>
      <c r="B2091" s="13" t="s">
        <v>2539</v>
      </c>
      <c r="C2091" t="s">
        <v>4395</v>
      </c>
      <c r="E2091" t="s">
        <v>4396</v>
      </c>
      <c r="F2091" t="s">
        <v>25</v>
      </c>
      <c r="G2091" s="13" t="str">
        <f>CONCATENATE(C2091," ",D2091)</f>
        <v xml:space="preserve">Biturbo </v>
      </c>
      <c r="H2091" s="13" t="str">
        <f>CONCATENATE(E2091," ",F2091)</f>
        <v>2.5 MT (200 л.с.) 425 Седан</v>
      </c>
    </row>
    <row r="2092" spans="1:8" ht="16.5" customHeight="1" x14ac:dyDescent="0.25">
      <c r="A2092" t="s">
        <v>4397</v>
      </c>
      <c r="B2092" s="13" t="s">
        <v>1398</v>
      </c>
      <c r="C2092" t="s">
        <v>3699</v>
      </c>
      <c r="D2092" t="s">
        <v>4398</v>
      </c>
      <c r="E2092" t="s">
        <v>4399</v>
      </c>
      <c r="F2092" t="s">
        <v>289</v>
      </c>
      <c r="G2092" s="13" t="str">
        <f>CONCATENATE(C2092," ",D2092)</f>
        <v>Beetle I (A4)</v>
      </c>
      <c r="H2092" s="13" t="str">
        <f>CONCATENATE(E2092," ",F2092)</f>
        <v>1.9d AT (105 л.с.) Хэтчбек 3 дв.</v>
      </c>
    </row>
    <row r="2093" spans="1:8" ht="16.5" customHeight="1" x14ac:dyDescent="0.25">
      <c r="A2093" t="s">
        <v>4400</v>
      </c>
      <c r="B2093" s="13" t="s">
        <v>1362</v>
      </c>
      <c r="C2093" t="s">
        <v>1482</v>
      </c>
      <c r="D2093" t="s">
        <v>3347</v>
      </c>
      <c r="E2093" t="s">
        <v>4401</v>
      </c>
      <c r="F2093" t="s">
        <v>136</v>
      </c>
      <c r="G2093" s="13" t="str">
        <f>CONCATENATE(C2093," ",D2093)</f>
        <v>Kadett D</v>
      </c>
      <c r="H2093" s="13" t="str">
        <f>CONCATENATE(E2093," ",F2093)</f>
        <v>1.2 MT (55 л.с.) Хэтчбек 5 дв.</v>
      </c>
    </row>
    <row r="2094" spans="1:8" ht="16.5" customHeight="1" x14ac:dyDescent="0.25">
      <c r="A2094" t="s">
        <v>4402</v>
      </c>
      <c r="B2094" s="13" t="s">
        <v>1389</v>
      </c>
      <c r="C2094" t="s">
        <v>2094</v>
      </c>
      <c r="D2094" t="s">
        <v>4403</v>
      </c>
      <c r="E2094" t="s">
        <v>937</v>
      </c>
      <c r="F2094" t="s">
        <v>136</v>
      </c>
      <c r="G2094" s="13" t="str">
        <f>CONCATENATE(C2094," ",D2094)</f>
        <v>Primera I (P10)</v>
      </c>
      <c r="H2094" s="13" t="str">
        <f>CONCATENATE(E2094," ",F2094)</f>
        <v>2.0 MT (115 л.с.) 4WD Хэтчбек 5 дв.</v>
      </c>
    </row>
    <row r="2095" spans="1:8" ht="16.5" customHeight="1" x14ac:dyDescent="0.25">
      <c r="A2095" t="s">
        <v>4404</v>
      </c>
      <c r="B2095" s="13" t="s">
        <v>1398</v>
      </c>
      <c r="C2095" t="s">
        <v>1948</v>
      </c>
      <c r="D2095" t="s">
        <v>2101</v>
      </c>
      <c r="E2095" t="s">
        <v>4405</v>
      </c>
      <c r="F2095" t="s">
        <v>136</v>
      </c>
      <c r="G2095" s="13" t="str">
        <f>CONCATENATE(C2095," ",D2095)</f>
        <v>Golf VI</v>
      </c>
      <c r="H2095" s="13" t="str">
        <f>CONCATENATE(E2095," ",F2095)</f>
        <v>2.0d AT (110 л.с.) Хэтчбек 5 дв.</v>
      </c>
    </row>
    <row r="2096" spans="1:8" ht="16.5" customHeight="1" x14ac:dyDescent="0.25">
      <c r="A2096" t="s">
        <v>4406</v>
      </c>
      <c r="B2096" s="13" t="s">
        <v>1440</v>
      </c>
      <c r="C2096" t="s">
        <v>2862</v>
      </c>
      <c r="E2096" t="s">
        <v>2741</v>
      </c>
      <c r="F2096" t="s">
        <v>289</v>
      </c>
      <c r="G2096" s="13" t="str">
        <f>CONCATENATE(C2096," ",D2096)</f>
        <v xml:space="preserve">Saxo </v>
      </c>
      <c r="H2096" s="13" t="str">
        <f>CONCATENATE(E2096," ",F2096)</f>
        <v>1.4 MT (75 л.с.) Хэтчбек 3 дв.</v>
      </c>
    </row>
    <row r="2097" spans="1:8" ht="16.5" customHeight="1" x14ac:dyDescent="0.25">
      <c r="A2097" t="s">
        <v>4407</v>
      </c>
      <c r="B2097" s="13" t="s">
        <v>1440</v>
      </c>
      <c r="C2097" t="s">
        <v>4408</v>
      </c>
      <c r="E2097" t="s">
        <v>1691</v>
      </c>
      <c r="F2097" t="s">
        <v>136</v>
      </c>
      <c r="G2097" s="13" t="str">
        <f>CONCATENATE(C2097," ",D2097)</f>
        <v xml:space="preserve">ZX </v>
      </c>
      <c r="H2097" s="13" t="str">
        <f>CONCATENATE(E2097," ",F2097)</f>
        <v>1.8d MT (60 л.с.) Хэтчбек 5 дв.</v>
      </c>
    </row>
    <row r="2098" spans="1:8" ht="16.5" customHeight="1" x14ac:dyDescent="0.25">
      <c r="A2098" t="s">
        <v>4409</v>
      </c>
      <c r="B2098" s="13" t="s">
        <v>1444</v>
      </c>
      <c r="C2098" t="s">
        <v>2545</v>
      </c>
      <c r="D2098" t="s">
        <v>2594</v>
      </c>
      <c r="E2098" t="s">
        <v>1580</v>
      </c>
      <c r="F2098" t="s">
        <v>136</v>
      </c>
      <c r="G2098" s="13" t="str">
        <f>CONCATENATE(C2098," ",D2098)</f>
        <v>Ibiza IV Рестайлинг</v>
      </c>
      <c r="H2098" s="13" t="str">
        <f>CONCATENATE(E2098," ",F2098)</f>
        <v>1.6d MT (90 л.с.) Хэтчбек 5 дв.</v>
      </c>
    </row>
    <row r="2099" spans="1:8" ht="16.5" customHeight="1" x14ac:dyDescent="0.25">
      <c r="A2099" t="s">
        <v>4410</v>
      </c>
      <c r="B2099" s="13" t="s">
        <v>1375</v>
      </c>
      <c r="C2099" t="s">
        <v>2746</v>
      </c>
      <c r="D2099" t="s">
        <v>30</v>
      </c>
      <c r="E2099" t="s">
        <v>4411</v>
      </c>
      <c r="F2099" t="s">
        <v>1408</v>
      </c>
      <c r="G2099" s="13" t="str">
        <f>CONCATENATE(C2099," ",D2099)</f>
        <v>Estima I</v>
      </c>
      <c r="H2099" s="13" t="str">
        <f>CONCATENATE(E2099," ",F2099)</f>
        <v>2.2d AT (105 л.с.) 4WD Минивэн</v>
      </c>
    </row>
    <row r="2100" spans="1:8" ht="16.5" customHeight="1" x14ac:dyDescent="0.25">
      <c r="A2100" t="s">
        <v>4412</v>
      </c>
      <c r="B2100" s="13" t="s">
        <v>4300</v>
      </c>
      <c r="C2100" t="s">
        <v>4413</v>
      </c>
      <c r="D2100" t="s">
        <v>23</v>
      </c>
      <c r="E2100" t="s">
        <v>4414</v>
      </c>
      <c r="F2100" t="s">
        <v>136</v>
      </c>
      <c r="G2100" s="13" t="str">
        <f>CONCATENATE(C2100," ",D2100)</f>
        <v>Sandero II</v>
      </c>
      <c r="H2100" s="13" t="str">
        <f>CONCATENATE(E2100," ",F2100)</f>
        <v>0.9 MT (90 л.с.) Хэтчбек 5 дв.</v>
      </c>
    </row>
    <row r="2101" spans="1:8" ht="16.5" customHeight="1" x14ac:dyDescent="0.25">
      <c r="A2101" t="s">
        <v>4415</v>
      </c>
      <c r="B2101" s="13" t="s">
        <v>2081</v>
      </c>
      <c r="C2101" t="s">
        <v>2606</v>
      </c>
      <c r="E2101" t="s">
        <v>4416</v>
      </c>
      <c r="F2101" t="s">
        <v>25</v>
      </c>
      <c r="G2101" s="13" t="str">
        <f>CONCATENATE(C2101," ",D2101)</f>
        <v xml:space="preserve">Kappa </v>
      </c>
      <c r="H2101" s="13" t="str">
        <f>CONCATENATE(E2101," ",F2101)</f>
        <v>3.0 MT (204 л.с.) Седан</v>
      </c>
    </row>
    <row r="2102" spans="1:8" ht="16.5" customHeight="1" x14ac:dyDescent="0.25">
      <c r="A2102" t="s">
        <v>4417</v>
      </c>
      <c r="B2102" s="13" t="s">
        <v>1669</v>
      </c>
      <c r="C2102" t="s">
        <v>4418</v>
      </c>
      <c r="E2102" t="s">
        <v>4419</v>
      </c>
      <c r="F2102" t="s">
        <v>32</v>
      </c>
      <c r="G2102" s="13" t="str">
        <f>CONCATENATE(C2102," ",D2102)</f>
        <v xml:space="preserve">Pegasus </v>
      </c>
      <c r="H2102" s="13" t="str">
        <f>CONCATENATE(E2102," ",F2102)</f>
        <v>2.2 MT (105 л.с.) 4WD Внедорожник 5 дв.</v>
      </c>
    </row>
    <row r="2103" spans="1:8" ht="16.5" customHeight="1" x14ac:dyDescent="0.25">
      <c r="A2103" t="s">
        <v>4420</v>
      </c>
      <c r="B2103" s="13" t="s">
        <v>1395</v>
      </c>
      <c r="C2103" t="s">
        <v>3916</v>
      </c>
      <c r="D2103" t="s">
        <v>4421</v>
      </c>
      <c r="E2103" t="s">
        <v>4422</v>
      </c>
      <c r="F2103" t="s">
        <v>25</v>
      </c>
      <c r="G2103" s="13" t="str">
        <f>CONCATENATE(C2103," ",D2103)</f>
        <v>Familia VI (BG)</v>
      </c>
      <c r="H2103" s="13" t="str">
        <f>CONCATENATE(E2103," ",F2103)</f>
        <v>1.6 AT (90 л.с.) 4WD Седан</v>
      </c>
    </row>
    <row r="2104" spans="1:8" ht="16.5" customHeight="1" x14ac:dyDescent="0.25">
      <c r="A2104" t="s">
        <v>4423</v>
      </c>
      <c r="B2104" s="13" t="s">
        <v>1389</v>
      </c>
      <c r="C2104" t="s">
        <v>2190</v>
      </c>
      <c r="D2104" t="s">
        <v>2191</v>
      </c>
      <c r="E2104" t="s">
        <v>4424</v>
      </c>
      <c r="F2104" t="s">
        <v>1393</v>
      </c>
      <c r="G2104" s="13" t="str">
        <f>CONCATENATE(C2104," ",D2104)</f>
        <v>Serena I (C23)</v>
      </c>
      <c r="H2104" s="13" t="str">
        <f>CONCATENATE(E2104," ",F2104)</f>
        <v>2.3d MT (75 л.с.) 4WD Компактвэн</v>
      </c>
    </row>
    <row r="2105" spans="1:8" ht="16.5" customHeight="1" x14ac:dyDescent="0.25">
      <c r="A2105" t="s">
        <v>4425</v>
      </c>
      <c r="B2105" s="13" t="s">
        <v>1440</v>
      </c>
      <c r="C2105" t="s">
        <v>2022</v>
      </c>
      <c r="E2105" t="s">
        <v>3577</v>
      </c>
      <c r="F2105" t="s">
        <v>289</v>
      </c>
      <c r="G2105" s="13" t="str">
        <f>CONCATENATE(C2105," ",D2105)</f>
        <v xml:space="preserve">Xsara </v>
      </c>
      <c r="H2105" s="13" t="str">
        <f>CONCATENATE(E2105," ",F2105)</f>
        <v>1.6 MT (109 л.с.) Хэтчбек 3 дв.</v>
      </c>
    </row>
    <row r="2106" spans="1:8" ht="16.5" customHeight="1" x14ac:dyDescent="0.25">
      <c r="A2106" t="s">
        <v>4426</v>
      </c>
      <c r="B2106" s="13" t="s">
        <v>1587</v>
      </c>
      <c r="C2106" t="s">
        <v>3584</v>
      </c>
      <c r="D2106" t="s">
        <v>23</v>
      </c>
      <c r="E2106" t="s">
        <v>4427</v>
      </c>
      <c r="F2106" t="s">
        <v>289</v>
      </c>
      <c r="G2106" s="13" t="str">
        <f>CONCATENATE(C2106," ",D2106)</f>
        <v>Charade II</v>
      </c>
      <c r="H2106" s="13" t="str">
        <f>CONCATENATE(E2106," ",F2106)</f>
        <v>1.0 AT (68 л.с.) Хэтчбек 3 дв.</v>
      </c>
    </row>
    <row r="2107" spans="1:8" ht="16.5" customHeight="1" x14ac:dyDescent="0.25">
      <c r="A2107" t="s">
        <v>4428</v>
      </c>
      <c r="B2107" s="13" t="s">
        <v>1427</v>
      </c>
      <c r="C2107" t="s">
        <v>1959</v>
      </c>
      <c r="D2107" t="s">
        <v>38</v>
      </c>
      <c r="E2107" t="s">
        <v>4429</v>
      </c>
      <c r="F2107" t="s">
        <v>32</v>
      </c>
      <c r="G2107" s="13" t="str">
        <f>CONCATENATE(C2107," ",D2107)</f>
        <v>Pajero III</v>
      </c>
      <c r="H2107" s="13" t="str">
        <f>CONCATENATE(E2107," ",F2107)</f>
        <v>3.0 MT (180 л.с.) 4WD Внедорожник 5 дв.</v>
      </c>
    </row>
    <row r="2108" spans="1:8" ht="16.5" customHeight="1" x14ac:dyDescent="0.25">
      <c r="A2108" t="s">
        <v>4430</v>
      </c>
      <c r="B2108" s="13" t="s">
        <v>2025</v>
      </c>
      <c r="C2108" t="s">
        <v>4431</v>
      </c>
      <c r="E2108" t="s">
        <v>4432</v>
      </c>
      <c r="F2108" t="s">
        <v>222</v>
      </c>
      <c r="G2108" s="13" t="str">
        <f>CONCATENATE(C2108," ",D2108)</f>
        <v xml:space="preserve">Stealth </v>
      </c>
      <c r="H2108" s="13" t="str">
        <f>CONCATENATE(E2108," ",F2108)</f>
        <v>3.0 MT (226 л.с.) 4WD Купе</v>
      </c>
    </row>
    <row r="2109" spans="1:8" ht="16.5" customHeight="1" x14ac:dyDescent="0.25">
      <c r="A2109" t="s">
        <v>4433</v>
      </c>
      <c r="B2109" s="13" t="s">
        <v>1514</v>
      </c>
      <c r="C2109" t="s">
        <v>4434</v>
      </c>
      <c r="E2109" t="s">
        <v>4435</v>
      </c>
      <c r="F2109" t="s">
        <v>1393</v>
      </c>
      <c r="G2109" s="13" t="str">
        <f>CONCATENATE(C2109," ",D2109)</f>
        <v xml:space="preserve">Idea </v>
      </c>
      <c r="H2109" s="13" t="str">
        <f>CONCATENATE(E2109," ",F2109)</f>
        <v>1.3d AT (70 л.с.) Компактвэн</v>
      </c>
    </row>
    <row r="2110" spans="1:8" ht="16.5" customHeight="1" x14ac:dyDescent="0.25">
      <c r="A2110" t="s">
        <v>4436</v>
      </c>
      <c r="B2110" s="13" t="s">
        <v>2025</v>
      </c>
      <c r="C2110" t="s">
        <v>3361</v>
      </c>
      <c r="D2110" t="s">
        <v>4437</v>
      </c>
      <c r="E2110" t="s">
        <v>4438</v>
      </c>
      <c r="F2110" t="s">
        <v>1537</v>
      </c>
      <c r="G2110" s="13" t="str">
        <f>CONCATENATE(C2110," ",D2110)</f>
        <v>RAM IV (DS/DJ)</v>
      </c>
      <c r="H2110" s="13" t="str">
        <f>CONCATENATE(E2110," ",F2110)</f>
        <v>4.7 AT (314 л.с.) 4WD Пикап Одинарная кабина</v>
      </c>
    </row>
    <row r="2111" spans="1:8" ht="16.5" customHeight="1" x14ac:dyDescent="0.25">
      <c r="A2111" t="s">
        <v>4439</v>
      </c>
      <c r="B2111" s="13" t="s">
        <v>1834</v>
      </c>
      <c r="C2111" t="s">
        <v>1953</v>
      </c>
      <c r="D2111" t="s">
        <v>30</v>
      </c>
      <c r="E2111" t="s">
        <v>4440</v>
      </c>
      <c r="F2111" t="s">
        <v>32</v>
      </c>
      <c r="G2111" s="13" t="str">
        <f>CONCATENATE(C2111," ",D2111)</f>
        <v>Range Rover I</v>
      </c>
      <c r="H2111" s="13" t="str">
        <f>CONCATENATE(E2111," ",F2111)</f>
        <v>4.0 AT (182 л.с.) 4WD Внедорожник 5 дв.</v>
      </c>
    </row>
    <row r="2112" spans="1:8" ht="16.5" customHeight="1" x14ac:dyDescent="0.25">
      <c r="A2112" t="s">
        <v>4441</v>
      </c>
      <c r="B2112" s="13" t="s">
        <v>1402</v>
      </c>
      <c r="C2112" t="s">
        <v>2509</v>
      </c>
      <c r="D2112" t="s">
        <v>885</v>
      </c>
      <c r="E2112" t="s">
        <v>1125</v>
      </c>
      <c r="F2112" t="s">
        <v>424</v>
      </c>
      <c r="G2112" s="13" t="str">
        <f>CONCATENATE(C2112," ",D2112)</f>
        <v>Megane III Рестайлинг</v>
      </c>
      <c r="H2112" s="13" t="str">
        <f>CONCATENATE(E2112," ",F2112)</f>
        <v>1.6 MT (110 л.с.) Универсал 5 дв.</v>
      </c>
    </row>
    <row r="2113" spans="1:8" ht="16.5" customHeight="1" x14ac:dyDescent="0.25">
      <c r="A2113" t="s">
        <v>4442</v>
      </c>
      <c r="B2113" s="13" t="s">
        <v>1398</v>
      </c>
      <c r="C2113" t="s">
        <v>1399</v>
      </c>
      <c r="D2113" t="s">
        <v>75</v>
      </c>
      <c r="E2113" t="s">
        <v>3057</v>
      </c>
      <c r="F2113" t="s">
        <v>136</v>
      </c>
      <c r="G2113" s="13" t="str">
        <f>CONCATENATE(C2113," ",D2113)</f>
        <v>Polo IV</v>
      </c>
      <c r="H2113" s="13" t="str">
        <f>CONCATENATE(E2113," ",F2113)</f>
        <v>1.4 MT (86 л.с.) Хэтчбек 5 дв.</v>
      </c>
    </row>
    <row r="2114" spans="1:8" ht="16.5" customHeight="1" x14ac:dyDescent="0.25">
      <c r="A2114" t="s">
        <v>4443</v>
      </c>
      <c r="B2114" s="13" t="s">
        <v>1492</v>
      </c>
      <c r="C2114" t="s">
        <v>4444</v>
      </c>
      <c r="E2114" t="s">
        <v>4445</v>
      </c>
      <c r="F2114" t="s">
        <v>25</v>
      </c>
      <c r="G2114" s="13" t="str">
        <f>CONCATENATE(C2114," ",D2114)</f>
        <v xml:space="preserve">Potentia </v>
      </c>
      <c r="H2114" s="13" t="str">
        <f>CONCATENATE(E2114," ",F2114)</f>
        <v>2.5 AT (175 л.с.) Седан</v>
      </c>
    </row>
    <row r="2115" spans="1:8" ht="16.5" customHeight="1" x14ac:dyDescent="0.25">
      <c r="A2115" t="s">
        <v>4446</v>
      </c>
      <c r="B2115" s="13" t="s">
        <v>4234</v>
      </c>
      <c r="C2115" t="s">
        <v>4447</v>
      </c>
      <c r="E2115" t="s">
        <v>4448</v>
      </c>
      <c r="F2115" t="s">
        <v>286</v>
      </c>
      <c r="G2115" s="13" t="str">
        <f>CONCATENATE(C2115," ",D2115)</f>
        <v xml:space="preserve">1103 «Славута» </v>
      </c>
      <c r="H2115" s="13" t="str">
        <f>CONCATENATE(E2115," ",F2115)</f>
        <v>1.2 MT (62 л.с.) Лифтбек</v>
      </c>
    </row>
    <row r="2116" spans="1:8" ht="16.5" customHeight="1" x14ac:dyDescent="0.25">
      <c r="A2116" t="s">
        <v>4449</v>
      </c>
      <c r="B2116" s="13" t="s">
        <v>2816</v>
      </c>
      <c r="C2116" t="s">
        <v>1797</v>
      </c>
      <c r="E2116" t="s">
        <v>4450</v>
      </c>
      <c r="F2116" t="s">
        <v>25</v>
      </c>
      <c r="G2116" s="13" t="str">
        <f>CONCATENATE(C2116," ",D2116)</f>
        <v xml:space="preserve">Sunny </v>
      </c>
      <c r="H2116" s="13" t="str">
        <f>CONCATENATE(E2116," ",F2116)</f>
        <v>120Y 1.2 AT (70 л.с.) Седан</v>
      </c>
    </row>
    <row r="2117" spans="1:8" ht="16.5" customHeight="1" x14ac:dyDescent="0.25">
      <c r="A2117" t="s">
        <v>4451</v>
      </c>
      <c r="B2117" s="13" t="s">
        <v>4452</v>
      </c>
      <c r="C2117">
        <v>114</v>
      </c>
      <c r="E2117" t="s">
        <v>4453</v>
      </c>
      <c r="F2117" t="s">
        <v>4390</v>
      </c>
      <c r="G2117" s="13" t="str">
        <f>CONCATENATE(C2117," ",D2117)</f>
        <v xml:space="preserve">114 </v>
      </c>
      <c r="H2117" s="13" t="str">
        <f>CONCATENATE(E2117," ",F2117)</f>
        <v>7.0 AT (303 л.с.) Лимузин</v>
      </c>
    </row>
    <row r="2118" spans="1:8" ht="16.5" customHeight="1" x14ac:dyDescent="0.25">
      <c r="A2118" t="s">
        <v>4454</v>
      </c>
      <c r="B2118" s="13" t="s">
        <v>1395</v>
      </c>
      <c r="C2118" t="s">
        <v>3916</v>
      </c>
      <c r="D2118" t="s">
        <v>3917</v>
      </c>
      <c r="E2118" t="s">
        <v>1505</v>
      </c>
      <c r="F2118" t="s">
        <v>4455</v>
      </c>
      <c r="G2118" s="13" t="str">
        <f>CONCATENATE(C2118," ",D2118)</f>
        <v>Familia VIII (BJ)</v>
      </c>
      <c r="H2118" s="13" t="str">
        <f>CONCATENATE(E2118," ",F2118)</f>
        <v>1.5 AT (110 л.с.) Универсал</v>
      </c>
    </row>
    <row r="2119" spans="1:8" ht="16.5" customHeight="1" x14ac:dyDescent="0.25">
      <c r="A2119" t="s">
        <v>4456</v>
      </c>
      <c r="B2119" s="13" t="s">
        <v>1395</v>
      </c>
      <c r="C2119" t="s">
        <v>3916</v>
      </c>
      <c r="D2119" t="s">
        <v>4421</v>
      </c>
      <c r="E2119" t="s">
        <v>4457</v>
      </c>
      <c r="F2119" t="s">
        <v>136</v>
      </c>
      <c r="G2119" s="13" t="str">
        <f>CONCATENATE(C2119," ",D2119)</f>
        <v>Familia VI (BG)</v>
      </c>
      <c r="H2119" s="13" t="str">
        <f>CONCATENATE(E2119," ",F2119)</f>
        <v>1.3 MT (76 л.с.) Хэтчбек 5 дв.</v>
      </c>
    </row>
    <row r="2120" spans="1:8" ht="16.5" customHeight="1" x14ac:dyDescent="0.25">
      <c r="A2120" t="s">
        <v>4458</v>
      </c>
      <c r="B2120" s="13" t="s">
        <v>1389</v>
      </c>
      <c r="C2120" t="s">
        <v>1870</v>
      </c>
      <c r="D2120" t="s">
        <v>2838</v>
      </c>
      <c r="E2120" t="s">
        <v>4459</v>
      </c>
      <c r="F2120" t="s">
        <v>136</v>
      </c>
      <c r="G2120" s="13" t="str">
        <f>CONCATENATE(C2120," ",D2120)</f>
        <v>Micra IV (K13)</v>
      </c>
      <c r="H2120" s="13" t="str">
        <f>CONCATENATE(E2120," ",F2120)</f>
        <v>1.2 MT (80 л.с.) Хэтчбек 5 дв.</v>
      </c>
    </row>
    <row r="2121" spans="1:8" ht="16.5" customHeight="1" x14ac:dyDescent="0.25">
      <c r="A2121" t="s">
        <v>4460</v>
      </c>
      <c r="B2121" s="13" t="s">
        <v>1418</v>
      </c>
      <c r="C2121" t="s">
        <v>4461</v>
      </c>
      <c r="E2121" t="s">
        <v>4462</v>
      </c>
      <c r="F2121" t="s">
        <v>1469</v>
      </c>
      <c r="G2121" s="13" t="str">
        <f>CONCATENATE(C2121," ",D2121)</f>
        <v xml:space="preserve">CJ </v>
      </c>
      <c r="H2121" s="13" t="str">
        <f>CONCATENATE(E2121," ",F2121)</f>
        <v>2.4d MT (60 л.с.) 4WD Внедорожник открытый</v>
      </c>
    </row>
    <row r="2122" spans="1:8" ht="16.5" customHeight="1" x14ac:dyDescent="0.25">
      <c r="A2122" t="s">
        <v>4463</v>
      </c>
      <c r="B2122" s="13" t="s">
        <v>1395</v>
      </c>
      <c r="C2122" t="s">
        <v>2122</v>
      </c>
      <c r="D2122" t="s">
        <v>75</v>
      </c>
      <c r="E2122" t="s">
        <v>4464</v>
      </c>
      <c r="F2122" t="s">
        <v>424</v>
      </c>
      <c r="G2122" s="13" t="str">
        <f>CONCATENATE(C2122," ",D2122)</f>
        <v>Capella IV</v>
      </c>
      <c r="H2122" s="13" t="str">
        <f>CONCATENATE(E2122," ",F2122)</f>
        <v>2.0d AT (88 л.с.) 4WD Универсал 5 дв.</v>
      </c>
    </row>
    <row r="2123" spans="1:8" ht="16.5" customHeight="1" x14ac:dyDescent="0.25">
      <c r="A2123" t="s">
        <v>4465</v>
      </c>
      <c r="B2123" s="13" t="s">
        <v>1395</v>
      </c>
      <c r="C2123">
        <v>626</v>
      </c>
      <c r="D2123" t="s">
        <v>4466</v>
      </c>
      <c r="E2123" t="s">
        <v>2008</v>
      </c>
      <c r="F2123" t="s">
        <v>25</v>
      </c>
      <c r="G2123" s="13" t="str">
        <f>CONCATENATE(C2123," ",D2123)</f>
        <v>626 V (GF)</v>
      </c>
      <c r="H2123" s="13" t="str">
        <f>CONCATENATE(E2123," ",F2123)</f>
        <v>2.0 AT (136 л.с.) Седан</v>
      </c>
    </row>
    <row r="2124" spans="1:8" ht="16.5" customHeight="1" x14ac:dyDescent="0.25">
      <c r="A2124" t="s">
        <v>4467</v>
      </c>
      <c r="B2124" s="13" t="s">
        <v>1684</v>
      </c>
      <c r="C2124" t="s">
        <v>2411</v>
      </c>
      <c r="D2124" t="s">
        <v>38</v>
      </c>
      <c r="E2124" t="s">
        <v>2768</v>
      </c>
      <c r="F2124" t="s">
        <v>25</v>
      </c>
      <c r="G2124" s="13" t="str">
        <f>CONCATENATE(C2124," ",D2124)</f>
        <v>Integra III</v>
      </c>
      <c r="H2124" s="13" t="str">
        <f>CONCATENATE(E2124," ",F2124)</f>
        <v>1.8 AT (170 л.с.) Седан</v>
      </c>
    </row>
    <row r="2125" spans="1:8" ht="16.5" customHeight="1" x14ac:dyDescent="0.25">
      <c r="A2125" t="s">
        <v>4468</v>
      </c>
      <c r="B2125" s="13" t="s">
        <v>1362</v>
      </c>
      <c r="C2125" t="s">
        <v>1471</v>
      </c>
      <c r="D2125" t="s">
        <v>1756</v>
      </c>
      <c r="E2125" t="s">
        <v>4469</v>
      </c>
      <c r="F2125" t="s">
        <v>289</v>
      </c>
      <c r="G2125" s="13" t="str">
        <f>CONCATENATE(C2125," ",D2125)</f>
        <v>Astra J Рестайлинг</v>
      </c>
      <c r="H2125" s="13" t="str">
        <f>CONCATENATE(E2125," ",F2125)</f>
        <v>1.4 AT (140 л.с.) Хэтчбек 3 дв.</v>
      </c>
    </row>
    <row r="2126" spans="1:8" ht="16.5" customHeight="1" x14ac:dyDescent="0.25">
      <c r="A2126" t="s">
        <v>4470</v>
      </c>
      <c r="B2126" s="13" t="s">
        <v>1375</v>
      </c>
      <c r="C2126" t="s">
        <v>1874</v>
      </c>
      <c r="D2126" t="s">
        <v>3054</v>
      </c>
      <c r="E2126" t="s">
        <v>4471</v>
      </c>
      <c r="F2126" t="s">
        <v>32</v>
      </c>
      <c r="G2126" s="13" t="str">
        <f>CONCATENATE(C2126," ",D2126)</f>
        <v>Land Cruiser Prado 120 Series</v>
      </c>
      <c r="H2126" s="13" t="str">
        <f>CONCATENATE(E2126," ",F2126)</f>
        <v>3.0d MT (163 л.с.) 4WD Внедорожник 5 дв.</v>
      </c>
    </row>
    <row r="2127" spans="1:8" ht="16.5" customHeight="1" x14ac:dyDescent="0.25">
      <c r="A2127" t="s">
        <v>4472</v>
      </c>
      <c r="B2127" s="13" t="s">
        <v>1362</v>
      </c>
      <c r="C2127" t="s">
        <v>2338</v>
      </c>
      <c r="D2127" t="s">
        <v>92</v>
      </c>
      <c r="E2127" t="s">
        <v>1757</v>
      </c>
      <c r="F2127" t="s">
        <v>286</v>
      </c>
      <c r="G2127" s="13" t="str">
        <f>CONCATENATE(C2127," ",D2127)</f>
        <v>Insignia I Рестайлинг</v>
      </c>
      <c r="H2127" s="13" t="str">
        <f>CONCATENATE(E2127," ",F2127)</f>
        <v>1.4 MT (140 л.с.) Лифтбек</v>
      </c>
    </row>
    <row r="2128" spans="1:8" ht="16.5" customHeight="1" x14ac:dyDescent="0.25">
      <c r="A2128" t="s">
        <v>4473</v>
      </c>
      <c r="B2128" s="13" t="s">
        <v>1697</v>
      </c>
      <c r="C2128">
        <v>911</v>
      </c>
      <c r="D2128" t="s">
        <v>1929</v>
      </c>
      <c r="E2128" t="s">
        <v>4474</v>
      </c>
      <c r="F2128" t="s">
        <v>222</v>
      </c>
      <c r="G2128" s="13" t="str">
        <f>CONCATENATE(C2128," ",D2128)</f>
        <v>911 I (901, 911)</v>
      </c>
      <c r="H2128" s="13" t="str">
        <f>CONCATENATE(E2128," ",F2128)</f>
        <v>2.0 MT (130 л.с.) Купе</v>
      </c>
    </row>
    <row r="2129" spans="1:8" ht="16.5" customHeight="1" x14ac:dyDescent="0.25">
      <c r="A2129" t="s">
        <v>4475</v>
      </c>
      <c r="B2129" s="13" t="s">
        <v>1389</v>
      </c>
      <c r="C2129" t="s">
        <v>1559</v>
      </c>
      <c r="D2129" t="s">
        <v>1871</v>
      </c>
      <c r="E2129" t="s">
        <v>2693</v>
      </c>
      <c r="F2129" t="s">
        <v>289</v>
      </c>
      <c r="G2129" s="13" t="str">
        <f>CONCATENATE(C2129," ",D2129)</f>
        <v>March III (K12)</v>
      </c>
      <c r="H2129" s="13" t="str">
        <f>CONCATENATE(E2129," ",F2129)</f>
        <v>1.2 MT (65 л.с.) Хэтчбек 3 дв.</v>
      </c>
    </row>
    <row r="2130" spans="1:8" ht="16.5" customHeight="1" x14ac:dyDescent="0.25">
      <c r="A2130" t="s">
        <v>4476</v>
      </c>
      <c r="B2130" s="13" t="s">
        <v>1375</v>
      </c>
      <c r="C2130" t="s">
        <v>1548</v>
      </c>
      <c r="D2130" t="s">
        <v>2276</v>
      </c>
      <c r="E2130" t="s">
        <v>4477</v>
      </c>
      <c r="F2130" t="s">
        <v>136</v>
      </c>
      <c r="G2130" s="13" t="str">
        <f>CONCATENATE(C2130," ",D2130)</f>
        <v>Corolla VI (E90)</v>
      </c>
      <c r="H2130" s="13" t="str">
        <f>CONCATENATE(E2130," ",F2130)</f>
        <v>1.8d MT (64 л.с.) Хэтчбек 5 дв.</v>
      </c>
    </row>
    <row r="2131" spans="1:8" ht="16.5" customHeight="1" x14ac:dyDescent="0.25">
      <c r="A2131" t="s">
        <v>4478</v>
      </c>
      <c r="B2131" s="13" t="s">
        <v>1395</v>
      </c>
      <c r="C2131" t="s">
        <v>4479</v>
      </c>
      <c r="E2131" t="s">
        <v>4480</v>
      </c>
      <c r="F2131" t="s">
        <v>25</v>
      </c>
      <c r="G2131" s="13" t="str">
        <f>CONCATENATE(C2131," ",D2131)</f>
        <v xml:space="preserve">Xedos 9 </v>
      </c>
      <c r="H2131" s="13" t="str">
        <f>CONCATENATE(E2131," ",F2131)</f>
        <v>2.0 AT (143 л.с.) Седан</v>
      </c>
    </row>
    <row r="2132" spans="1:8" ht="16.5" customHeight="1" x14ac:dyDescent="0.25">
      <c r="A2132" t="s">
        <v>4481</v>
      </c>
      <c r="B2132" s="13" t="s">
        <v>1362</v>
      </c>
      <c r="C2132" t="s">
        <v>4218</v>
      </c>
      <c r="D2132" t="s">
        <v>2377</v>
      </c>
      <c r="E2132" t="s">
        <v>4482</v>
      </c>
      <c r="F2132" t="s">
        <v>136</v>
      </c>
      <c r="G2132" s="13" t="str">
        <f>CONCATENATE(C2132," ",D2132)</f>
        <v>Ascona C</v>
      </c>
      <c r="H2132" s="13" t="str">
        <f>CONCATENATE(E2132," ",F2132)</f>
        <v>1.8 AT (84 л.с.) Хэтчбек 5 дв.</v>
      </c>
    </row>
    <row r="2133" spans="1:8" ht="16.5" customHeight="1" x14ac:dyDescent="0.25">
      <c r="A2133" t="s">
        <v>4483</v>
      </c>
      <c r="B2133" s="13" t="s">
        <v>1533</v>
      </c>
      <c r="C2133" t="s">
        <v>3123</v>
      </c>
      <c r="D2133" t="s">
        <v>1478</v>
      </c>
      <c r="E2133" t="s">
        <v>4484</v>
      </c>
      <c r="F2133" t="s">
        <v>187</v>
      </c>
      <c r="G2133" s="13" t="str">
        <f>CONCATENATE(C2133," ",D2133)</f>
        <v>Escort V</v>
      </c>
      <c r="H2133" s="13" t="str">
        <f>CONCATENATE(E2133," ",F2133)</f>
        <v>1.4 MT (71 л.с.) Кабриолет</v>
      </c>
    </row>
    <row r="2134" spans="1:8" ht="16.5" customHeight="1" x14ac:dyDescent="0.25">
      <c r="A2134" t="s">
        <v>4485</v>
      </c>
      <c r="B2134" s="13" t="s">
        <v>1514</v>
      </c>
      <c r="C2134" t="s">
        <v>4486</v>
      </c>
      <c r="E2134" t="s">
        <v>4487</v>
      </c>
      <c r="F2134" t="s">
        <v>289</v>
      </c>
      <c r="G2134" s="13" t="str">
        <f>CONCATENATE(C2134," ",D2134)</f>
        <v xml:space="preserve">Seicento </v>
      </c>
      <c r="H2134" s="13" t="str">
        <f>CONCATENATE(E2134," ",F2134)</f>
        <v>0.9 MT (39 л.с.) Хэтчбек 3 дв.</v>
      </c>
    </row>
    <row r="2135" spans="1:8" ht="16.5" customHeight="1" x14ac:dyDescent="0.25">
      <c r="A2135" t="s">
        <v>4488</v>
      </c>
      <c r="B2135" s="13" t="s">
        <v>1466</v>
      </c>
      <c r="C2135" t="s">
        <v>4489</v>
      </c>
      <c r="D2135" t="s">
        <v>30</v>
      </c>
      <c r="E2135" t="s">
        <v>4490</v>
      </c>
      <c r="F2135" t="s">
        <v>32</v>
      </c>
      <c r="G2135" s="13" t="str">
        <f>CONCATENATE(C2135," ",D2135)</f>
        <v>Wizard I</v>
      </c>
      <c r="H2135" s="13" t="str">
        <f>CONCATENATE(E2135," ",F2135)</f>
        <v>3.2 AT (208 л.с.) 4WD Внедорожник 5 дв.</v>
      </c>
    </row>
    <row r="2136" spans="1:8" ht="16.5" customHeight="1" x14ac:dyDescent="0.25">
      <c r="A2136" t="s">
        <v>4491</v>
      </c>
      <c r="B2136" s="13" t="s">
        <v>4492</v>
      </c>
      <c r="C2136" t="s">
        <v>4493</v>
      </c>
      <c r="D2136" t="s">
        <v>38</v>
      </c>
      <c r="E2136" t="s">
        <v>4494</v>
      </c>
      <c r="F2136" t="s">
        <v>424</v>
      </c>
      <c r="G2136" s="13" t="str">
        <f>CONCATENATE(C2136," ",D2136)</f>
        <v>Sable III</v>
      </c>
      <c r="H2136" s="13" t="str">
        <f>CONCATENATE(E2136," ",F2136)</f>
        <v>3.0 AT (145 л.с.) Универсал 5 дв.</v>
      </c>
    </row>
    <row r="2137" spans="1:8" ht="16.5" customHeight="1" x14ac:dyDescent="0.25">
      <c r="A2137" t="s">
        <v>4495</v>
      </c>
      <c r="B2137" s="13" t="s">
        <v>1781</v>
      </c>
      <c r="C2137" s="1">
        <v>41885</v>
      </c>
      <c r="D2137" t="s">
        <v>23</v>
      </c>
      <c r="E2137" t="s">
        <v>3615</v>
      </c>
      <c r="F2137" t="s">
        <v>25</v>
      </c>
      <c r="G2137" s="13" t="str">
        <f>CONCATENATE(C2137," ",D2137)</f>
        <v>41885 II</v>
      </c>
      <c r="H2137" s="13" t="str">
        <f>CONCATENATE(E2137," ",F2137)</f>
        <v>2.2d MT (125 л.с.) Седан</v>
      </c>
    </row>
    <row r="2138" spans="1:8" ht="16.5" customHeight="1" x14ac:dyDescent="0.25">
      <c r="A2138" t="s">
        <v>4496</v>
      </c>
      <c r="B2138" s="13" t="s">
        <v>2025</v>
      </c>
      <c r="C2138" t="s">
        <v>2399</v>
      </c>
      <c r="D2138" t="s">
        <v>30</v>
      </c>
      <c r="E2138" t="s">
        <v>4497</v>
      </c>
      <c r="F2138" t="s">
        <v>1408</v>
      </c>
      <c r="G2138" s="13" t="str">
        <f>CONCATENATE(C2138," ",D2138)</f>
        <v>Caravan I</v>
      </c>
      <c r="H2138" s="13" t="str">
        <f>CONCATENATE(E2138," ",F2138)</f>
        <v>3.0 AT (136 л.с.) Минивэн</v>
      </c>
    </row>
    <row r="2139" spans="1:8" ht="16.5" customHeight="1" x14ac:dyDescent="0.25">
      <c r="A2139" t="s">
        <v>4498</v>
      </c>
      <c r="B2139" s="13" t="s">
        <v>1514</v>
      </c>
      <c r="C2139" t="s">
        <v>4434</v>
      </c>
      <c r="E2139" t="s">
        <v>4499</v>
      </c>
      <c r="F2139" t="s">
        <v>1393</v>
      </c>
      <c r="G2139" s="13" t="str">
        <f>CONCATENATE(C2139," ",D2139)</f>
        <v xml:space="preserve">Idea </v>
      </c>
      <c r="H2139" s="13" t="str">
        <f>CONCATENATE(E2139," ",F2139)</f>
        <v>1.2 MT (80 л.с.) Компактвэн</v>
      </c>
    </row>
    <row r="2140" spans="1:8" ht="16.5" customHeight="1" x14ac:dyDescent="0.25">
      <c r="A2140" t="s">
        <v>4500</v>
      </c>
      <c r="B2140" s="13" t="s">
        <v>1375</v>
      </c>
      <c r="C2140" t="s">
        <v>2986</v>
      </c>
      <c r="D2140" t="s">
        <v>38</v>
      </c>
      <c r="E2140" t="s">
        <v>4501</v>
      </c>
      <c r="F2140" t="s">
        <v>1393</v>
      </c>
      <c r="G2140" s="13" t="str">
        <f>CONCATENATE(C2140," ",D2140)</f>
        <v>TownAce III</v>
      </c>
      <c r="H2140" s="13" t="str">
        <f>CONCATENATE(E2140," ",F2140)</f>
        <v>2.2d MT (91 л.с.) 4WD Компактвэн</v>
      </c>
    </row>
    <row r="2141" spans="1:8" ht="16.5" customHeight="1" x14ac:dyDescent="0.25">
      <c r="A2141" t="s">
        <v>4502</v>
      </c>
      <c r="B2141" s="13" t="s">
        <v>1398</v>
      </c>
      <c r="C2141" t="s">
        <v>1854</v>
      </c>
      <c r="D2141" t="s">
        <v>3531</v>
      </c>
      <c r="E2141" t="s">
        <v>4503</v>
      </c>
      <c r="F2141" t="s">
        <v>25</v>
      </c>
      <c r="G2141" s="13" t="str">
        <f>CONCATENATE(C2141," ",D2141)</f>
        <v>Passat B6</v>
      </c>
      <c r="H2141" s="13" t="str">
        <f>CONCATENATE(E2141," ",F2141)</f>
        <v>2.0d MT (143 л.с.) Седан</v>
      </c>
    </row>
    <row r="2142" spans="1:8" ht="16.5" customHeight="1" x14ac:dyDescent="0.25">
      <c r="A2142" t="s">
        <v>4504</v>
      </c>
      <c r="B2142" s="13" t="s">
        <v>1410</v>
      </c>
      <c r="C2142" t="s">
        <v>2981</v>
      </c>
      <c r="D2142" t="s">
        <v>30</v>
      </c>
      <c r="E2142" t="s">
        <v>4386</v>
      </c>
      <c r="F2142" t="s">
        <v>25</v>
      </c>
      <c r="G2142" s="13" t="str">
        <f>CONCATENATE(C2142," ",D2142)</f>
        <v>Aveo I</v>
      </c>
      <c r="H2142" s="13" t="str">
        <f>CONCATENATE(E2142," ",F2142)</f>
        <v>1.4 AT (94 л.с.) Седан</v>
      </c>
    </row>
    <row r="2143" spans="1:8" ht="16.5" customHeight="1" x14ac:dyDescent="0.25">
      <c r="A2143" t="s">
        <v>4505</v>
      </c>
      <c r="B2143" s="13" t="s">
        <v>893</v>
      </c>
      <c r="C2143" t="s">
        <v>1457</v>
      </c>
      <c r="D2143" t="s">
        <v>4506</v>
      </c>
      <c r="E2143" t="s">
        <v>4507</v>
      </c>
      <c r="F2143" t="s">
        <v>424</v>
      </c>
      <c r="G2143" s="13" t="str">
        <f>CONCATENATE(C2143," ",D2143)</f>
        <v>A6 II (C5) Рестайлинг</v>
      </c>
      <c r="H2143" s="13" t="str">
        <f>CONCATENATE(E2143," ",F2143)</f>
        <v>2.4 MT (170 л.с.) 4WD Универсал 5 дв.</v>
      </c>
    </row>
    <row r="2144" spans="1:8" ht="16.5" customHeight="1" x14ac:dyDescent="0.25">
      <c r="A2144" t="s">
        <v>4508</v>
      </c>
      <c r="B2144" s="13" t="s">
        <v>1492</v>
      </c>
      <c r="C2144" t="s">
        <v>3038</v>
      </c>
      <c r="D2144" t="s">
        <v>2374</v>
      </c>
      <c r="E2144" t="s">
        <v>4509</v>
      </c>
      <c r="F2144" t="s">
        <v>32</v>
      </c>
      <c r="G2144" s="13" t="str">
        <f>CONCATENATE(C2144," ",D2144)</f>
        <v>Sorento II Рестайлинг</v>
      </c>
      <c r="H2144" s="13" t="str">
        <f>CONCATENATE(E2144," ",F2144)</f>
        <v>2.2d MT (197 л.с.) 4WD Внедорожник 5 дв.</v>
      </c>
    </row>
    <row r="2145" spans="1:8" ht="16.5" customHeight="1" x14ac:dyDescent="0.25">
      <c r="A2145" t="s">
        <v>4510</v>
      </c>
      <c r="B2145" s="13" t="s">
        <v>893</v>
      </c>
      <c r="C2145" t="s">
        <v>1457</v>
      </c>
      <c r="D2145" t="s">
        <v>1458</v>
      </c>
      <c r="E2145" t="s">
        <v>4511</v>
      </c>
      <c r="F2145" t="s">
        <v>424</v>
      </c>
      <c r="G2145" s="13" t="str">
        <f>CONCATENATE(C2145," ",D2145)</f>
        <v>A6 III (C6)</v>
      </c>
      <c r="H2145" s="13" t="str">
        <f>CONCATENATE(E2145," ",F2145)</f>
        <v>2.4 MT (177 л.с.) Универсал 5 дв.</v>
      </c>
    </row>
    <row r="2146" spans="1:8" ht="16.5" customHeight="1" x14ac:dyDescent="0.25">
      <c r="A2146" t="s">
        <v>4512</v>
      </c>
      <c r="B2146" s="13" t="s">
        <v>2114</v>
      </c>
      <c r="C2146" t="s">
        <v>3548</v>
      </c>
      <c r="E2146" t="s">
        <v>4513</v>
      </c>
      <c r="F2146" t="s">
        <v>222</v>
      </c>
      <c r="G2146" s="13" t="str">
        <f>CONCATENATE(C2146," ",D2146)</f>
        <v xml:space="preserve">4er </v>
      </c>
      <c r="H2146" s="13" t="str">
        <f>CONCATENATE(E2146," ",F2146)</f>
        <v>430d 3.0d AT (258 л.с.) Купе</v>
      </c>
    </row>
    <row r="2147" spans="1:8" ht="16.5" customHeight="1" x14ac:dyDescent="0.25">
      <c r="A2147" t="s">
        <v>4514</v>
      </c>
      <c r="B2147" s="13" t="s">
        <v>1375</v>
      </c>
      <c r="C2147" t="s">
        <v>4515</v>
      </c>
      <c r="D2147" t="s">
        <v>1549</v>
      </c>
      <c r="E2147" t="s">
        <v>3574</v>
      </c>
      <c r="F2147" t="s">
        <v>25</v>
      </c>
      <c r="G2147" s="13" t="str">
        <f>CONCATENATE(C2147," ",D2147)</f>
        <v>Sprinter VII (E100)</v>
      </c>
      <c r="H2147" s="13" t="str">
        <f>CONCATENATE(E2147," ",F2147)</f>
        <v>1.6 MT (160 л.с.) Седан</v>
      </c>
    </row>
    <row r="2148" spans="1:8" ht="16.5" customHeight="1" x14ac:dyDescent="0.25">
      <c r="A2148" t="s">
        <v>4516</v>
      </c>
      <c r="B2148" s="13" t="s">
        <v>1395</v>
      </c>
      <c r="C2148">
        <v>6</v>
      </c>
      <c r="D2148" t="s">
        <v>4221</v>
      </c>
      <c r="E2148" t="s">
        <v>4517</v>
      </c>
      <c r="F2148" t="s">
        <v>25</v>
      </c>
      <c r="G2148" s="13" t="str">
        <f>CONCATENATE(C2148," ",D2148)</f>
        <v>6 I (GG)</v>
      </c>
      <c r="H2148" s="13" t="str">
        <f>CONCATENATE(E2148," ",F2148)</f>
        <v>2.0 MT (147 л.с.) Седан</v>
      </c>
    </row>
    <row r="2149" spans="1:8" ht="16.5" customHeight="1" x14ac:dyDescent="0.25">
      <c r="A2149" t="s">
        <v>4518</v>
      </c>
      <c r="B2149" s="13" t="s">
        <v>1362</v>
      </c>
      <c r="C2149" t="s">
        <v>1482</v>
      </c>
      <c r="D2149" t="s">
        <v>1483</v>
      </c>
      <c r="E2149" t="s">
        <v>1150</v>
      </c>
      <c r="F2149" t="s">
        <v>187</v>
      </c>
      <c r="G2149" s="13" t="str">
        <f>CONCATENATE(C2149," ",D2149)</f>
        <v>Kadett E</v>
      </c>
      <c r="H2149" s="13" t="str">
        <f>CONCATENATE(E2149," ",F2149)</f>
        <v>1.6 AT (75 л.с.) Кабриолет</v>
      </c>
    </row>
    <row r="2150" spans="1:8" ht="16.5" customHeight="1" x14ac:dyDescent="0.25">
      <c r="A2150" t="s">
        <v>4519</v>
      </c>
      <c r="B2150" s="13" t="s">
        <v>1375</v>
      </c>
      <c r="C2150" t="s">
        <v>1575</v>
      </c>
      <c r="D2150" t="s">
        <v>4520</v>
      </c>
      <c r="E2150" t="s">
        <v>4521</v>
      </c>
      <c r="F2150" t="s">
        <v>25</v>
      </c>
      <c r="G2150" s="13" t="str">
        <f>CONCATENATE(C2150," ",D2150)</f>
        <v>Crown IX (S140)</v>
      </c>
      <c r="H2150" s="13" t="str">
        <f>CONCATENATE(E2150," ",F2150)</f>
        <v>2.5 AT (230 л.с.) Седан</v>
      </c>
    </row>
    <row r="2151" spans="1:8" ht="16.5" customHeight="1" x14ac:dyDescent="0.25">
      <c r="A2151" t="s">
        <v>4522</v>
      </c>
      <c r="B2151" s="13" t="s">
        <v>1362</v>
      </c>
      <c r="C2151" t="s">
        <v>1471</v>
      </c>
      <c r="D2151" t="s">
        <v>1881</v>
      </c>
      <c r="E2151" t="s">
        <v>1901</v>
      </c>
      <c r="F2151" t="s">
        <v>424</v>
      </c>
      <c r="G2151" s="13" t="str">
        <f>CONCATENATE(C2151," ",D2151)</f>
        <v>Astra G</v>
      </c>
      <c r="H2151" s="13" t="str">
        <f>CONCATENATE(E2151," ",F2151)</f>
        <v>2.0 AT (101 л.с.) Универсал 5 дв.</v>
      </c>
    </row>
    <row r="2152" spans="1:8" ht="16.5" customHeight="1" x14ac:dyDescent="0.25">
      <c r="A2152" t="s">
        <v>4523</v>
      </c>
      <c r="B2152" s="13" t="s">
        <v>1427</v>
      </c>
      <c r="C2152" t="s">
        <v>4524</v>
      </c>
      <c r="E2152" t="s">
        <v>3571</v>
      </c>
      <c r="F2152" t="s">
        <v>289</v>
      </c>
      <c r="G2152" s="13" t="str">
        <f>CONCATENATE(C2152," ",D2152)</f>
        <v xml:space="preserve">Cordia </v>
      </c>
      <c r="H2152" s="13" t="str">
        <f>CONCATENATE(E2152," ",F2152)</f>
        <v>1.8 AT (136 л.с.) Хэтчбек 3 дв.</v>
      </c>
    </row>
    <row r="2153" spans="1:8" ht="16.5" customHeight="1" x14ac:dyDescent="0.25">
      <c r="A2153" t="s">
        <v>4525</v>
      </c>
      <c r="B2153" s="13" t="s">
        <v>1645</v>
      </c>
      <c r="C2153" t="s">
        <v>4526</v>
      </c>
      <c r="E2153" t="s">
        <v>2008</v>
      </c>
      <c r="F2153" t="s">
        <v>25</v>
      </c>
      <c r="G2153" s="13" t="str">
        <f>CONCATENATE(C2153," ",D2153)</f>
        <v xml:space="preserve">Emgrand EC8 </v>
      </c>
      <c r="H2153" s="13" t="str">
        <f>CONCATENATE(E2153," ",F2153)</f>
        <v>2.0 AT (136 л.с.) Седан</v>
      </c>
    </row>
    <row r="2154" spans="1:8" ht="16.5" customHeight="1" x14ac:dyDescent="0.25">
      <c r="A2154" t="s">
        <v>4527</v>
      </c>
      <c r="B2154" s="13" t="s">
        <v>1587</v>
      </c>
      <c r="C2154" t="s">
        <v>3448</v>
      </c>
      <c r="D2154" t="s">
        <v>23</v>
      </c>
      <c r="E2154" t="s">
        <v>4528</v>
      </c>
      <c r="F2154" t="s">
        <v>8</v>
      </c>
      <c r="G2154" s="13" t="str">
        <f>CONCATENATE(C2154," ",D2154)</f>
        <v>Copen II</v>
      </c>
      <c r="H2154" s="13" t="str">
        <f>CONCATENATE(E2154," ",F2154)</f>
        <v>0.7 MT (64 л.с.) Родстер</v>
      </c>
    </row>
    <row r="2155" spans="1:8" ht="16.5" customHeight="1" x14ac:dyDescent="0.25">
      <c r="A2155" t="s">
        <v>4529</v>
      </c>
      <c r="B2155" s="13" t="s">
        <v>1375</v>
      </c>
      <c r="C2155" t="s">
        <v>4530</v>
      </c>
      <c r="D2155" t="s">
        <v>3409</v>
      </c>
      <c r="E2155" t="s">
        <v>4531</v>
      </c>
      <c r="F2155" t="s">
        <v>289</v>
      </c>
      <c r="G2155" s="13" t="str">
        <f>CONCATENATE(C2155," ",D2155)</f>
        <v>Tercel IV (L40)</v>
      </c>
      <c r="H2155" s="13" t="str">
        <f>CONCATENATE(E2155," ",F2155)</f>
        <v>1.3 AT (97 л.с.) Хэтчбек 3 дв.</v>
      </c>
    </row>
    <row r="2156" spans="1:8" ht="16.5" customHeight="1" x14ac:dyDescent="0.25">
      <c r="A2156" t="s">
        <v>4532</v>
      </c>
      <c r="B2156" s="13" t="s">
        <v>1427</v>
      </c>
      <c r="C2156" t="s">
        <v>4533</v>
      </c>
      <c r="D2156" t="s">
        <v>23</v>
      </c>
      <c r="E2156" t="s">
        <v>4534</v>
      </c>
      <c r="F2156" t="s">
        <v>32</v>
      </c>
      <c r="G2156" s="13" t="str">
        <f>CONCATENATE(C2156," ",D2156)</f>
        <v>Pajero Sport II</v>
      </c>
      <c r="H2156" s="13" t="str">
        <f>CONCATENATE(E2156," ",F2156)</f>
        <v>2.5d AT (178 л.с.) 4WD Внедорожник 5 дв.</v>
      </c>
    </row>
    <row r="2157" spans="1:8" ht="16.5" customHeight="1" x14ac:dyDescent="0.25">
      <c r="A2157" t="s">
        <v>4535</v>
      </c>
      <c r="B2157" s="13" t="s">
        <v>1781</v>
      </c>
      <c r="C2157" s="1">
        <v>41885</v>
      </c>
      <c r="D2157" t="s">
        <v>23</v>
      </c>
      <c r="E2157" t="s">
        <v>4536</v>
      </c>
      <c r="F2157" t="s">
        <v>424</v>
      </c>
      <c r="G2157" s="13" t="str">
        <f>CONCATENATE(C2157," ",D2157)</f>
        <v>41885 II</v>
      </c>
      <c r="H2157" s="13" t="str">
        <f>CONCATENATE(E2157," ",F2157)</f>
        <v>2.8 MT (230 л.с.) Универсал 5 дв.</v>
      </c>
    </row>
    <row r="2158" spans="1:8" ht="16.5" customHeight="1" x14ac:dyDescent="0.25">
      <c r="A2158" t="s">
        <v>4537</v>
      </c>
      <c r="B2158" s="13" t="s">
        <v>1410</v>
      </c>
      <c r="C2158" t="s">
        <v>1887</v>
      </c>
      <c r="D2158" t="s">
        <v>23</v>
      </c>
      <c r="E2158" t="s">
        <v>4538</v>
      </c>
      <c r="F2158" t="s">
        <v>32</v>
      </c>
      <c r="G2158" s="13" t="str">
        <f>CONCATENATE(C2158," ",D2158)</f>
        <v>Blazer II</v>
      </c>
      <c r="H2158" s="13" t="str">
        <f>CONCATENATE(E2158," ",F2158)</f>
        <v>2.2 MT (122 л.с.) 4WD Внедорожник 5 дв.</v>
      </c>
    </row>
    <row r="2159" spans="1:8" ht="16.5" customHeight="1" x14ac:dyDescent="0.25">
      <c r="A2159" t="s">
        <v>4539</v>
      </c>
      <c r="B2159" s="13" t="s">
        <v>1684</v>
      </c>
      <c r="C2159" t="s">
        <v>2476</v>
      </c>
      <c r="D2159" t="s">
        <v>2101</v>
      </c>
      <c r="E2159" t="s">
        <v>4517</v>
      </c>
      <c r="F2159" t="s">
        <v>136</v>
      </c>
      <c r="G2159" s="13" t="str">
        <f>CONCATENATE(C2159," ",D2159)</f>
        <v>Accord VI</v>
      </c>
      <c r="H2159" s="13" t="str">
        <f>CONCATENATE(E2159," ",F2159)</f>
        <v>2.0 MT (147 л.с.) Хэтчбек 5 дв.</v>
      </c>
    </row>
    <row r="2160" spans="1:8" ht="16.5" customHeight="1" x14ac:dyDescent="0.25">
      <c r="A2160" t="s">
        <v>4540</v>
      </c>
      <c r="B2160" s="13" t="s">
        <v>1893</v>
      </c>
      <c r="C2160" t="s">
        <v>4541</v>
      </c>
      <c r="D2160" t="s">
        <v>23</v>
      </c>
      <c r="E2160" t="s">
        <v>4542</v>
      </c>
      <c r="F2160" t="s">
        <v>25</v>
      </c>
      <c r="G2160" s="13" t="str">
        <f>CONCATENATE(C2160," ",D2160)</f>
        <v>Park Avenue II</v>
      </c>
      <c r="H2160" s="13" t="str">
        <f>CONCATENATE(E2160," ",F2160)</f>
        <v>3.8 AT (243 л.с.) Седан</v>
      </c>
    </row>
    <row r="2161" spans="1:8" ht="16.5" customHeight="1" x14ac:dyDescent="0.25">
      <c r="A2161" t="s">
        <v>4543</v>
      </c>
      <c r="B2161" s="13" t="s">
        <v>1389</v>
      </c>
      <c r="C2161" t="s">
        <v>2697</v>
      </c>
      <c r="D2161" t="s">
        <v>4544</v>
      </c>
      <c r="E2161" t="s">
        <v>2910</v>
      </c>
      <c r="F2161" t="s">
        <v>25</v>
      </c>
      <c r="G2161" s="13" t="str">
        <f>CONCATENATE(C2161," ",D2161)</f>
        <v>Laurel VI (C33)</v>
      </c>
      <c r="H2161" s="13" t="str">
        <f>CONCATENATE(E2161," ",F2161)</f>
        <v>2.0 AT (125 л.с.) Седан</v>
      </c>
    </row>
    <row r="2162" spans="1:8" ht="16.5" customHeight="1" x14ac:dyDescent="0.25">
      <c r="A2162" t="s">
        <v>4545</v>
      </c>
      <c r="B2162" s="13" t="s">
        <v>1514</v>
      </c>
      <c r="C2162" t="s">
        <v>2588</v>
      </c>
      <c r="E2162" t="s">
        <v>4546</v>
      </c>
      <c r="F2162" t="s">
        <v>289</v>
      </c>
      <c r="G2162" s="13" t="str">
        <f>CONCATENATE(C2162," ",D2162)</f>
        <v xml:space="preserve">Stilo </v>
      </c>
      <c r="H2162" s="13" t="str">
        <f>CONCATENATE(E2162," ",F2162)</f>
        <v>1.8 MT (133 л.с.) Хэтчбек 3 дв.</v>
      </c>
    </row>
    <row r="2163" spans="1:8" ht="16.5" customHeight="1" x14ac:dyDescent="0.25">
      <c r="A2163" t="s">
        <v>4547</v>
      </c>
      <c r="B2163" s="13" t="s">
        <v>1398</v>
      </c>
      <c r="C2163" t="s">
        <v>2684</v>
      </c>
      <c r="D2163" t="s">
        <v>885</v>
      </c>
      <c r="E2163" t="s">
        <v>3823</v>
      </c>
      <c r="F2163" t="s">
        <v>1393</v>
      </c>
      <c r="G2163" s="13" t="str">
        <f>CONCATENATE(C2163," ",D2163)</f>
        <v>Caddy III Рестайлинг</v>
      </c>
      <c r="H2163" s="13" t="str">
        <f>CONCATENATE(E2163," ",F2163)</f>
        <v>1.2 MT (105 л.с.) Компактвэн</v>
      </c>
    </row>
    <row r="2164" spans="1:8" ht="16.5" customHeight="1" x14ac:dyDescent="0.25">
      <c r="A2164" t="s">
        <v>4548</v>
      </c>
      <c r="B2164" s="13" t="s">
        <v>893</v>
      </c>
      <c r="C2164" t="s">
        <v>1457</v>
      </c>
      <c r="D2164" t="s">
        <v>4506</v>
      </c>
      <c r="E2164" t="s">
        <v>4549</v>
      </c>
      <c r="F2164" t="s">
        <v>25</v>
      </c>
      <c r="G2164" s="13" t="str">
        <f>CONCATENATE(C2164," ",D2164)</f>
        <v>A6 II (C5) Рестайлинг</v>
      </c>
      <c r="H2164" s="13" t="str">
        <f>CONCATENATE(E2164," ",F2164)</f>
        <v>2.5d CVT (180 л.с.) Седан</v>
      </c>
    </row>
    <row r="2165" spans="1:8" ht="16.5" customHeight="1" x14ac:dyDescent="0.25">
      <c r="A2165" t="s">
        <v>4550</v>
      </c>
      <c r="B2165" s="13" t="s">
        <v>1410</v>
      </c>
      <c r="C2165" t="s">
        <v>4551</v>
      </c>
      <c r="D2165" t="s">
        <v>2797</v>
      </c>
      <c r="E2165" t="s">
        <v>4552</v>
      </c>
      <c r="F2165" t="s">
        <v>32</v>
      </c>
      <c r="G2165" s="13" t="str">
        <f>CONCATENATE(C2165," ",D2165)</f>
        <v>Suburban IX</v>
      </c>
      <c r="H2165" s="13" t="str">
        <f>CONCATENATE(E2165," ",F2165)</f>
        <v>6.5d AT (173 л.с.) 4WD Внедорожник 5 дв.</v>
      </c>
    </row>
    <row r="2166" spans="1:8" ht="16.5" customHeight="1" x14ac:dyDescent="0.25">
      <c r="A2166" t="s">
        <v>4553</v>
      </c>
      <c r="B2166" s="13" t="s">
        <v>1514</v>
      </c>
      <c r="C2166" t="s">
        <v>2692</v>
      </c>
      <c r="D2166" t="s">
        <v>92</v>
      </c>
      <c r="E2166" t="s">
        <v>4554</v>
      </c>
      <c r="F2166" t="s">
        <v>1393</v>
      </c>
      <c r="G2166" s="13" t="str">
        <f>CONCATENATE(C2166," ",D2166)</f>
        <v>Doblo I Рестайлинг</v>
      </c>
      <c r="H2166" s="13" t="str">
        <f>CONCATENATE(E2166," ",F2166)</f>
        <v>1.9d MT (120 л.с.) Компактвэн</v>
      </c>
    </row>
    <row r="2167" spans="1:8" ht="16.5" customHeight="1" x14ac:dyDescent="0.25">
      <c r="A2167" t="s">
        <v>4555</v>
      </c>
      <c r="B2167" s="13" t="s">
        <v>1398</v>
      </c>
      <c r="C2167" t="s">
        <v>1948</v>
      </c>
      <c r="D2167" t="s">
        <v>2101</v>
      </c>
      <c r="E2167" t="s">
        <v>4556</v>
      </c>
      <c r="F2167" t="s">
        <v>136</v>
      </c>
      <c r="G2167" s="13" t="str">
        <f>CONCATENATE(C2167," ",D2167)</f>
        <v>Golf VI</v>
      </c>
      <c r="H2167" s="13" t="str">
        <f>CONCATENATE(E2167," ",F2167)</f>
        <v>1.4 AT (160 л.с.) Хэтчбек 5 дв.</v>
      </c>
    </row>
    <row r="2168" spans="1:8" ht="16.5" customHeight="1" x14ac:dyDescent="0.25">
      <c r="A2168" t="s">
        <v>4557</v>
      </c>
      <c r="B2168" s="13" t="s">
        <v>1389</v>
      </c>
      <c r="C2168" t="s">
        <v>1759</v>
      </c>
      <c r="D2168" t="s">
        <v>30</v>
      </c>
      <c r="E2168" t="s">
        <v>4558</v>
      </c>
      <c r="F2168" t="s">
        <v>32</v>
      </c>
      <c r="G2168" s="13" t="str">
        <f>CONCATENATE(C2168," ",D2168)</f>
        <v>Pathfinder I</v>
      </c>
      <c r="H2168" s="13" t="str">
        <f>CONCATENATE(E2168," ",F2168)</f>
        <v>2.4 MT (103 л.с.) 4WD Внедорожник 5 дв.</v>
      </c>
    </row>
    <row r="2169" spans="1:8" ht="16.5" customHeight="1" x14ac:dyDescent="0.25">
      <c r="A2169" t="s">
        <v>4559</v>
      </c>
      <c r="B2169" s="13" t="s">
        <v>1461</v>
      </c>
      <c r="C2169" t="s">
        <v>4560</v>
      </c>
      <c r="E2169" t="s">
        <v>4561</v>
      </c>
      <c r="F2169" t="s">
        <v>1393</v>
      </c>
      <c r="G2169" s="13" t="str">
        <f>CONCATENATE(C2169," ",D2169)</f>
        <v xml:space="preserve">Santamo </v>
      </c>
      <c r="H2169" s="13" t="str">
        <f>CONCATENATE(E2169," ",F2169)</f>
        <v>2.0 AT (139 л.с.) 4WD Компактвэн</v>
      </c>
    </row>
    <row r="2170" spans="1:8" ht="16.5" customHeight="1" x14ac:dyDescent="0.25">
      <c r="A2170" t="s">
        <v>4562</v>
      </c>
      <c r="B2170" s="13" t="s">
        <v>1395</v>
      </c>
      <c r="C2170" t="s">
        <v>4563</v>
      </c>
      <c r="E2170" t="s">
        <v>4564</v>
      </c>
      <c r="F2170" t="s">
        <v>1529</v>
      </c>
      <c r="G2170" s="13" t="str">
        <f>CONCATENATE(C2170," ",D2170)</f>
        <v xml:space="preserve">AZ-Wagon </v>
      </c>
      <c r="H2170" s="13" t="str">
        <f>CONCATENATE(E2170," ",F2170)</f>
        <v>0.7 MT (52 л.с.) 4WD Микровэн</v>
      </c>
    </row>
    <row r="2171" spans="1:8" ht="16.5" customHeight="1" x14ac:dyDescent="0.25">
      <c r="A2171" t="s">
        <v>4565</v>
      </c>
      <c r="B2171" s="13" t="s">
        <v>1372</v>
      </c>
      <c r="C2171">
        <v>106</v>
      </c>
      <c r="D2171" t="s">
        <v>30</v>
      </c>
      <c r="E2171" t="s">
        <v>135</v>
      </c>
      <c r="F2171" t="s">
        <v>289</v>
      </c>
      <c r="G2171" s="13" t="str">
        <f>CONCATENATE(C2171," ",D2171)</f>
        <v>106 I</v>
      </c>
      <c r="H2171" s="13" t="str">
        <f>CONCATENATE(E2171," ",F2171)</f>
        <v>1.4 MT (88 л.с.) Хэтчбек 3 дв.</v>
      </c>
    </row>
    <row r="2172" spans="1:8" ht="16.5" customHeight="1" x14ac:dyDescent="0.25">
      <c r="A2172" t="s">
        <v>4566</v>
      </c>
      <c r="B2172" s="13" t="s">
        <v>1375</v>
      </c>
      <c r="C2172" t="s">
        <v>4567</v>
      </c>
      <c r="E2172" t="s">
        <v>4568</v>
      </c>
      <c r="F2172" t="s">
        <v>25</v>
      </c>
      <c r="G2172" s="13" t="str">
        <f>CONCATENATE(C2172," ",D2172)</f>
        <v xml:space="preserve">Sai </v>
      </c>
      <c r="H2172" s="13" t="str">
        <f>CONCATENATE(E2172," ",F2172)</f>
        <v>2.4hyb CVT (150 л.с.) Седан</v>
      </c>
    </row>
    <row r="2173" spans="1:8" ht="16.5" customHeight="1" x14ac:dyDescent="0.25">
      <c r="A2173" t="s">
        <v>4569</v>
      </c>
      <c r="B2173" s="13" t="s">
        <v>1539</v>
      </c>
      <c r="C2173" t="s">
        <v>4570</v>
      </c>
      <c r="E2173" t="s">
        <v>4571</v>
      </c>
      <c r="F2173" t="s">
        <v>32</v>
      </c>
      <c r="G2173" s="13" t="str">
        <f>CONCATENATE(C2173," ",D2173)</f>
        <v xml:space="preserve">GLA-klasse </v>
      </c>
      <c r="H2173" s="13" t="str">
        <f>CONCATENATE(E2173," ",F2173)</f>
        <v>220 CDI 2.1d AT (170 л.с.) Внедорожник 5 дв.</v>
      </c>
    </row>
    <row r="2174" spans="1:8" ht="16.5" customHeight="1" x14ac:dyDescent="0.25">
      <c r="A2174" t="s">
        <v>4572</v>
      </c>
      <c r="B2174" s="13" t="s">
        <v>1440</v>
      </c>
      <c r="C2174" t="s">
        <v>2591</v>
      </c>
      <c r="D2174" t="s">
        <v>30</v>
      </c>
      <c r="E2174" t="s">
        <v>1464</v>
      </c>
      <c r="F2174" t="s">
        <v>136</v>
      </c>
      <c r="G2174" s="13" t="str">
        <f>CONCATENATE(C2174," ",D2174)</f>
        <v>C4 I</v>
      </c>
      <c r="H2174" s="13" t="str">
        <f>CONCATENATE(E2174," ",F2174)</f>
        <v>2.0 MT (143 л.с.) Хэтчбек 5 дв.</v>
      </c>
    </row>
    <row r="2175" spans="1:8" ht="16.5" customHeight="1" x14ac:dyDescent="0.25">
      <c r="A2175" t="s">
        <v>4573</v>
      </c>
      <c r="B2175" s="13" t="s">
        <v>1427</v>
      </c>
      <c r="C2175" t="s">
        <v>1690</v>
      </c>
      <c r="D2175" t="s">
        <v>2101</v>
      </c>
      <c r="E2175" t="s">
        <v>4574</v>
      </c>
      <c r="F2175" t="s">
        <v>289</v>
      </c>
      <c r="G2175" s="13" t="str">
        <f>CONCATENATE(C2175," ",D2175)</f>
        <v>Colt VI</v>
      </c>
      <c r="H2175" s="13" t="str">
        <f>CONCATENATE(E2175," ",F2175)</f>
        <v>1.3 AT (82 л.с.) Хэтчбек 3 дв.</v>
      </c>
    </row>
    <row r="2176" spans="1:8" ht="16.5" customHeight="1" x14ac:dyDescent="0.25">
      <c r="A2176" t="s">
        <v>4575</v>
      </c>
      <c r="B2176" s="13" t="s">
        <v>1362</v>
      </c>
      <c r="C2176" t="s">
        <v>3412</v>
      </c>
      <c r="D2176" t="s">
        <v>1475</v>
      </c>
      <c r="E2176" t="s">
        <v>4576</v>
      </c>
      <c r="F2176" t="s">
        <v>25</v>
      </c>
      <c r="G2176" s="13" t="str">
        <f>CONCATENATE(C2176," ",D2176)</f>
        <v>Admiral B</v>
      </c>
      <c r="H2176" s="13" t="str">
        <f>CONCATENATE(E2176," ",F2176)</f>
        <v>2.8 MT (140 л.с.) Седан</v>
      </c>
    </row>
    <row r="2177" spans="1:8" ht="16.5" customHeight="1" x14ac:dyDescent="0.25">
      <c r="A2177" t="s">
        <v>4577</v>
      </c>
      <c r="B2177" s="13" t="s">
        <v>1533</v>
      </c>
      <c r="C2177" t="s">
        <v>1851</v>
      </c>
      <c r="D2177" t="s">
        <v>92</v>
      </c>
      <c r="E2177" t="s">
        <v>1901</v>
      </c>
      <c r="F2177" t="s">
        <v>424</v>
      </c>
      <c r="G2177" s="13" t="str">
        <f>CONCATENATE(C2177," ",D2177)</f>
        <v>Sierra I Рестайлинг</v>
      </c>
      <c r="H2177" s="13" t="str">
        <f>CONCATENATE(E2177," ",F2177)</f>
        <v>2.0 AT (101 л.с.) Универсал 5 дв.</v>
      </c>
    </row>
    <row r="2178" spans="1:8" ht="16.5" customHeight="1" x14ac:dyDescent="0.25">
      <c r="A2178" t="s">
        <v>4578</v>
      </c>
      <c r="B2178" s="13" t="s">
        <v>1514</v>
      </c>
      <c r="C2178" t="s">
        <v>2559</v>
      </c>
      <c r="D2178" t="s">
        <v>4579</v>
      </c>
      <c r="E2178" t="s">
        <v>2171</v>
      </c>
      <c r="F2178" t="s">
        <v>136</v>
      </c>
      <c r="G2178" s="13" t="str">
        <f>CONCATENATE(C2178," ",D2178)</f>
        <v>Punto III Punto Evo</v>
      </c>
      <c r="H2178" s="13" t="str">
        <f>CONCATENATE(E2178," ",F2178)</f>
        <v>1.3d MT (75 л.с.) Хэтчбек 5 дв.</v>
      </c>
    </row>
    <row r="2179" spans="1:8" ht="16.5" customHeight="1" x14ac:dyDescent="0.25">
      <c r="A2179" t="s">
        <v>4580</v>
      </c>
      <c r="B2179" s="13" t="s">
        <v>1466</v>
      </c>
      <c r="C2179" t="s">
        <v>4128</v>
      </c>
      <c r="D2179" t="s">
        <v>92</v>
      </c>
      <c r="E2179" t="s">
        <v>4581</v>
      </c>
      <c r="F2179" t="s">
        <v>1537</v>
      </c>
      <c r="G2179" s="13" t="str">
        <f>CONCATENATE(C2179," ",D2179)</f>
        <v>D-Max I Рестайлинг</v>
      </c>
      <c r="H2179" s="13" t="str">
        <f>CONCATENATE(E2179," ",F2179)</f>
        <v>3.0d MT (163 л.с.) Пикап Одинарная кабина</v>
      </c>
    </row>
    <row r="2180" spans="1:8" ht="16.5" customHeight="1" x14ac:dyDescent="0.25">
      <c r="A2180" t="s">
        <v>4582</v>
      </c>
      <c r="B2180" s="13" t="s">
        <v>1389</v>
      </c>
      <c r="C2180" t="s">
        <v>3493</v>
      </c>
      <c r="D2180" t="s">
        <v>3226</v>
      </c>
      <c r="E2180" t="s">
        <v>4583</v>
      </c>
      <c r="F2180" t="s">
        <v>32</v>
      </c>
      <c r="G2180" s="13" t="str">
        <f>CONCATENATE(C2180," ",D2180)</f>
        <v>Patrol V (Y61)</v>
      </c>
      <c r="H2180" s="13" t="str">
        <f>CONCATENATE(E2180," ",F2180)</f>
        <v>2.8d MT (129 л.с.) 4WD Внедорожник 5 дв.</v>
      </c>
    </row>
    <row r="2181" spans="1:8" ht="16.5" customHeight="1" x14ac:dyDescent="0.25">
      <c r="A2181" t="s">
        <v>4584</v>
      </c>
      <c r="B2181" s="13" t="s">
        <v>1645</v>
      </c>
      <c r="C2181" t="s">
        <v>1646</v>
      </c>
      <c r="E2181" t="s">
        <v>4546</v>
      </c>
      <c r="F2181" t="s">
        <v>286</v>
      </c>
      <c r="G2181" s="13" t="str">
        <f>CONCATENATE(C2181," ",D2181)</f>
        <v xml:space="preserve">FC (Vision) </v>
      </c>
      <c r="H2181" s="13" t="str">
        <f>CONCATENATE(E2181," ",F2181)</f>
        <v>1.8 MT (133 л.с.) Лифтбек</v>
      </c>
    </row>
    <row r="2182" spans="1:8" ht="16.5" customHeight="1" x14ac:dyDescent="0.25">
      <c r="A2182" t="s">
        <v>4585</v>
      </c>
      <c r="B2182" s="13" t="s">
        <v>1533</v>
      </c>
      <c r="C2182" t="s">
        <v>3123</v>
      </c>
      <c r="D2182" t="s">
        <v>38</v>
      </c>
      <c r="E2182" t="s">
        <v>1123</v>
      </c>
      <c r="F2182" t="s">
        <v>424</v>
      </c>
      <c r="G2182" s="13" t="str">
        <f>CONCATENATE(C2182," ",D2182)</f>
        <v>Escort III</v>
      </c>
      <c r="H2182" s="13" t="str">
        <f>CONCATENATE(E2182," ",F2182)</f>
        <v>1.6d MT (54 л.с.) Универсал 5 дв.</v>
      </c>
    </row>
    <row r="2183" spans="1:8" ht="16.5" customHeight="1" x14ac:dyDescent="0.25">
      <c r="A2183" t="s">
        <v>4586</v>
      </c>
      <c r="B2183" s="13" t="s">
        <v>1514</v>
      </c>
      <c r="C2183" t="s">
        <v>2588</v>
      </c>
      <c r="E2183" t="s">
        <v>4499</v>
      </c>
      <c r="F2183" t="s">
        <v>289</v>
      </c>
      <c r="G2183" s="13" t="str">
        <f>CONCATENATE(C2183," ",D2183)</f>
        <v xml:space="preserve">Stilo </v>
      </c>
      <c r="H2183" s="13" t="str">
        <f>CONCATENATE(E2183," ",F2183)</f>
        <v>1.2 MT (80 л.с.) Хэтчбек 3 дв.</v>
      </c>
    </row>
    <row r="2184" spans="1:8" ht="16.5" customHeight="1" x14ac:dyDescent="0.25">
      <c r="A2184" t="s">
        <v>4587</v>
      </c>
      <c r="B2184" s="13" t="s">
        <v>1375</v>
      </c>
      <c r="C2184" t="s">
        <v>1874</v>
      </c>
      <c r="D2184" t="s">
        <v>2084</v>
      </c>
      <c r="E2184" t="s">
        <v>4588</v>
      </c>
      <c r="F2184" t="s">
        <v>32</v>
      </c>
      <c r="G2184" s="13" t="str">
        <f>CONCATENATE(C2184," ",D2184)</f>
        <v>Land Cruiser Prado 70 Series</v>
      </c>
      <c r="H2184" s="13" t="str">
        <f>CONCATENATE(E2184," ",F2184)</f>
        <v>3.0d AT (130 л.с.) 4WD Внедорожник 5 дв.</v>
      </c>
    </row>
    <row r="2185" spans="1:8" ht="16.5" customHeight="1" x14ac:dyDescent="0.25">
      <c r="A2185" t="s">
        <v>4589</v>
      </c>
      <c r="B2185" s="13" t="s">
        <v>1533</v>
      </c>
      <c r="C2185" t="s">
        <v>3505</v>
      </c>
      <c r="D2185" t="s">
        <v>30</v>
      </c>
      <c r="E2185" t="s">
        <v>1053</v>
      </c>
      <c r="F2185" t="s">
        <v>1408</v>
      </c>
      <c r="G2185" s="13" t="str">
        <f>CONCATENATE(C2185," ",D2185)</f>
        <v>Galaxy I</v>
      </c>
      <c r="H2185" s="13" t="str">
        <f>CONCATENATE(E2185," ",F2185)</f>
        <v>2.8 AT (174 л.с.) Минивэн</v>
      </c>
    </row>
    <row r="2186" spans="1:8" ht="16.5" customHeight="1" x14ac:dyDescent="0.25">
      <c r="A2186" t="s">
        <v>4590</v>
      </c>
      <c r="B2186" s="13" t="s">
        <v>1781</v>
      </c>
      <c r="C2186" s="1">
        <v>41885</v>
      </c>
      <c r="D2186" t="s">
        <v>23</v>
      </c>
      <c r="E2186" t="s">
        <v>1557</v>
      </c>
      <c r="F2186" t="s">
        <v>424</v>
      </c>
      <c r="G2186" s="13" t="str">
        <f>CONCATENATE(C2186," ",D2186)</f>
        <v>41885 II</v>
      </c>
      <c r="H2186" s="13" t="str">
        <f>CONCATENATE(E2186," ",F2186)</f>
        <v>2.0 AT (200 л.с.) Универсал 5 дв.</v>
      </c>
    </row>
    <row r="2187" spans="1:8" ht="16.5" customHeight="1" x14ac:dyDescent="0.25">
      <c r="A2187" t="s">
        <v>4591</v>
      </c>
      <c r="B2187" s="13" t="s">
        <v>1395</v>
      </c>
      <c r="C2187">
        <v>6</v>
      </c>
      <c r="D2187" t="s">
        <v>4221</v>
      </c>
      <c r="E2187" t="s">
        <v>4503</v>
      </c>
      <c r="F2187" t="s">
        <v>424</v>
      </c>
      <c r="G2187" s="13" t="str">
        <f>CONCATENATE(C2187," ",D2187)</f>
        <v>6 I (GG)</v>
      </c>
      <c r="H2187" s="13" t="str">
        <f>CONCATENATE(E2187," ",F2187)</f>
        <v>2.0d MT (143 л.с.) Универсал 5 дв.</v>
      </c>
    </row>
    <row r="2188" spans="1:8" ht="16.5" customHeight="1" x14ac:dyDescent="0.25">
      <c r="A2188" t="s">
        <v>4592</v>
      </c>
      <c r="B2188" s="13" t="s">
        <v>1448</v>
      </c>
      <c r="C2188" t="s">
        <v>2528</v>
      </c>
      <c r="D2188" t="s">
        <v>30</v>
      </c>
      <c r="E2188" t="s">
        <v>1573</v>
      </c>
      <c r="F2188" t="s">
        <v>25</v>
      </c>
      <c r="G2188" s="13" t="str">
        <f>CONCATENATE(C2188," ",D2188)</f>
        <v>S40 I</v>
      </c>
      <c r="H2188" s="13" t="str">
        <f>CONCATENATE(E2188," ",F2188)</f>
        <v>1.8 MT (125 л.с.) Седан</v>
      </c>
    </row>
    <row r="2189" spans="1:8" ht="16.5" customHeight="1" x14ac:dyDescent="0.25">
      <c r="A2189" t="s">
        <v>4593</v>
      </c>
      <c r="B2189" s="13" t="s">
        <v>1893</v>
      </c>
      <c r="C2189" t="s">
        <v>4594</v>
      </c>
      <c r="E2189" t="s">
        <v>4595</v>
      </c>
      <c r="F2189" t="s">
        <v>32</v>
      </c>
      <c r="G2189" s="13" t="str">
        <f>CONCATENATE(C2189," ",D2189)</f>
        <v xml:space="preserve">Encore </v>
      </c>
      <c r="H2189" s="13" t="str">
        <f>CONCATENATE(E2189," ",F2189)</f>
        <v>1.4 AT (140 л.с.) 4WD Внедорожник 5 дв.</v>
      </c>
    </row>
    <row r="2190" spans="1:8" ht="16.5" customHeight="1" x14ac:dyDescent="0.25">
      <c r="A2190" t="s">
        <v>4596</v>
      </c>
      <c r="B2190" s="13" t="s">
        <v>1781</v>
      </c>
      <c r="C2190">
        <v>900</v>
      </c>
      <c r="D2190" t="s">
        <v>23</v>
      </c>
      <c r="E2190" t="s">
        <v>3610</v>
      </c>
      <c r="F2190" t="s">
        <v>136</v>
      </c>
      <c r="G2190" s="13" t="str">
        <f>CONCATENATE(C2190," ",D2190)</f>
        <v>900 II</v>
      </c>
      <c r="H2190" s="13" t="str">
        <f>CONCATENATE(E2190," ",F2190)</f>
        <v>2.3 AT (150 л.с.) Хэтчбек 5 дв.</v>
      </c>
    </row>
    <row r="2191" spans="1:8" ht="16.5" customHeight="1" x14ac:dyDescent="0.25">
      <c r="A2191" t="s">
        <v>4597</v>
      </c>
      <c r="B2191" s="13" t="s">
        <v>1514</v>
      </c>
      <c r="C2191" t="s">
        <v>4598</v>
      </c>
      <c r="E2191" t="s">
        <v>586</v>
      </c>
      <c r="F2191" t="s">
        <v>136</v>
      </c>
      <c r="G2191" s="13" t="str">
        <f>CONCATENATE(C2191," ",D2191)</f>
        <v xml:space="preserve">Sedici </v>
      </c>
      <c r="H2191" s="13" t="str">
        <f>CONCATENATE(E2191," ",F2191)</f>
        <v>1.6 MT (107 л.с.) Хэтчбек 5 дв.</v>
      </c>
    </row>
    <row r="2192" spans="1:8" ht="16.5" customHeight="1" x14ac:dyDescent="0.25">
      <c r="A2192" t="s">
        <v>3861</v>
      </c>
      <c r="B2192" s="13" t="s">
        <v>1665</v>
      </c>
      <c r="C2192" t="s">
        <v>1666</v>
      </c>
      <c r="E2192" t="s">
        <v>3862</v>
      </c>
      <c r="F2192" t="s">
        <v>136</v>
      </c>
      <c r="G2192" s="13" t="str">
        <f>CONCATENATE(C2192," ",D2192)</f>
        <v xml:space="preserve">R2 </v>
      </c>
      <c r="H2192" s="13" t="str">
        <f>CONCATENATE(E2192," ",F2192)</f>
        <v>0.7 MT (46 л.с.) Хэтчбек 5 дв.</v>
      </c>
    </row>
    <row r="2193" spans="1:8" ht="16.5" customHeight="1" x14ac:dyDescent="0.25">
      <c r="A2193" t="s">
        <v>4602</v>
      </c>
      <c r="B2193" s="13" t="s">
        <v>893</v>
      </c>
      <c r="C2193" t="s">
        <v>1457</v>
      </c>
      <c r="D2193" t="s">
        <v>2499</v>
      </c>
      <c r="E2193" t="s">
        <v>4603</v>
      </c>
      <c r="F2193" t="s">
        <v>25</v>
      </c>
      <c r="G2193" s="13" t="str">
        <f>CONCATENATE(C2193," ",D2193)</f>
        <v>A6 II (C5)</v>
      </c>
      <c r="H2193" s="13" t="str">
        <f>CONCATENATE(E2193," ",F2193)</f>
        <v>2.8 MT (193 л.с.) 4WD Седан</v>
      </c>
    </row>
    <row r="2194" spans="1:8" ht="16.5" customHeight="1" x14ac:dyDescent="0.25">
      <c r="A2194" t="s">
        <v>4604</v>
      </c>
      <c r="B2194" s="13" t="s">
        <v>1514</v>
      </c>
      <c r="C2194" t="s">
        <v>3989</v>
      </c>
      <c r="D2194" t="s">
        <v>23</v>
      </c>
      <c r="E2194" t="s">
        <v>4605</v>
      </c>
      <c r="F2194" t="s">
        <v>1393</v>
      </c>
      <c r="G2194" s="13" t="str">
        <f>CONCATENATE(C2194," ",D2194)</f>
        <v>Fiorino II</v>
      </c>
      <c r="H2194" s="13" t="str">
        <f>CONCATENATE(E2194," ",F2194)</f>
        <v>1.4 MT (67 л.с.) Компактвэн</v>
      </c>
    </row>
    <row r="2195" spans="1:8" ht="16.5" customHeight="1" x14ac:dyDescent="0.25">
      <c r="A2195" t="s">
        <v>4606</v>
      </c>
      <c r="B2195" s="13" t="s">
        <v>1533</v>
      </c>
      <c r="C2195" t="s">
        <v>1639</v>
      </c>
      <c r="D2195" t="s">
        <v>38</v>
      </c>
      <c r="E2195" t="s">
        <v>1125</v>
      </c>
      <c r="F2195" t="s">
        <v>136</v>
      </c>
      <c r="G2195" s="13" t="str">
        <f>CONCATENATE(C2195," ",D2195)</f>
        <v>Fiesta III</v>
      </c>
      <c r="H2195" s="13" t="str">
        <f>CONCATENATE(E2195," ",F2195)</f>
        <v>1.6 MT (110 л.с.) Хэтчбек 5 дв.</v>
      </c>
    </row>
    <row r="2196" spans="1:8" ht="16.5" customHeight="1" x14ac:dyDescent="0.25">
      <c r="A2196" t="s">
        <v>4607</v>
      </c>
      <c r="B2196" s="13" t="s">
        <v>1684</v>
      </c>
      <c r="C2196" t="s">
        <v>2476</v>
      </c>
      <c r="D2196" t="s">
        <v>38</v>
      </c>
      <c r="E2196" t="s">
        <v>4608</v>
      </c>
      <c r="F2196" t="s">
        <v>25</v>
      </c>
      <c r="G2196" s="13" t="str">
        <f>CONCATENATE(C2196," ",D2196)</f>
        <v>Accord III</v>
      </c>
      <c r="H2196" s="13" t="str">
        <f>CONCATENATE(E2196," ",F2196)</f>
        <v>2.0 MT (122 л.с.) Седан</v>
      </c>
    </row>
    <row r="2197" spans="1:8" ht="16.5" customHeight="1" x14ac:dyDescent="0.25">
      <c r="A2197" t="s">
        <v>4609</v>
      </c>
      <c r="B2197" s="13" t="s">
        <v>893</v>
      </c>
      <c r="C2197" t="s">
        <v>1727</v>
      </c>
      <c r="D2197" t="s">
        <v>2359</v>
      </c>
      <c r="E2197" t="s">
        <v>4610</v>
      </c>
      <c r="F2197" t="s">
        <v>424</v>
      </c>
      <c r="G2197" s="13" t="str">
        <f>CONCATENATE(C2197," ",D2197)</f>
        <v>A4 IV (B8)</v>
      </c>
      <c r="H2197" s="13" t="str">
        <f>CONCATENATE(E2197," ",F2197)</f>
        <v>1.8 CVT (160 л.с.) Универсал 5 дв.</v>
      </c>
    </row>
    <row r="2198" spans="1:8" ht="16.5" customHeight="1" x14ac:dyDescent="0.25">
      <c r="A2198" t="s">
        <v>4611</v>
      </c>
      <c r="B2198" s="13" t="s">
        <v>1362</v>
      </c>
      <c r="C2198" t="s">
        <v>4287</v>
      </c>
      <c r="D2198" t="s">
        <v>1475</v>
      </c>
      <c r="E2198" t="s">
        <v>1309</v>
      </c>
      <c r="F2198" t="s">
        <v>32</v>
      </c>
      <c r="G2198" s="13" t="str">
        <f>CONCATENATE(C2198," ",D2198)</f>
        <v>Frontera B</v>
      </c>
      <c r="H2198" s="13" t="str">
        <f>CONCATENATE(E2198," ",F2198)</f>
        <v>2.2 AT (136 л.с.) 4WD Внедорожник 5 дв.</v>
      </c>
    </row>
    <row r="2199" spans="1:8" ht="16.5" customHeight="1" x14ac:dyDescent="0.25">
      <c r="A2199" t="s">
        <v>4612</v>
      </c>
      <c r="B2199" s="13" t="s">
        <v>1395</v>
      </c>
      <c r="C2199" t="s">
        <v>2597</v>
      </c>
      <c r="D2199" t="s">
        <v>4613</v>
      </c>
      <c r="E2199" t="s">
        <v>1029</v>
      </c>
      <c r="F2199" t="s">
        <v>1393</v>
      </c>
      <c r="G2199" s="13" t="str">
        <f>CONCATENATE(C2199," ",D2199)</f>
        <v>MPV I (LV)</v>
      </c>
      <c r="H2199" s="13" t="str">
        <f>CONCATENATE(E2199," ",F2199)</f>
        <v>2.5d MT (115 л.с.) Компактвэн</v>
      </c>
    </row>
    <row r="2200" spans="1:8" ht="16.5" customHeight="1" x14ac:dyDescent="0.25">
      <c r="A2200" t="s">
        <v>4614</v>
      </c>
      <c r="B2200" s="13" t="s">
        <v>1466</v>
      </c>
      <c r="C2200" t="s">
        <v>4128</v>
      </c>
      <c r="D2200" t="s">
        <v>92</v>
      </c>
      <c r="E2200" t="s">
        <v>4129</v>
      </c>
      <c r="F2200" t="s">
        <v>1537</v>
      </c>
      <c r="G2200" s="13" t="str">
        <f>CONCATENATE(C2200," ",D2200)</f>
        <v>D-Max I Рестайлинг</v>
      </c>
      <c r="H2200" s="13" t="str">
        <f>CONCATENATE(E2200," ",F2200)</f>
        <v>2.5d AT (136 л.с.) Пикап Одинарная кабина</v>
      </c>
    </row>
    <row r="2201" spans="1:8" ht="16.5" customHeight="1" x14ac:dyDescent="0.25">
      <c r="A2201" t="s">
        <v>4615</v>
      </c>
      <c r="B2201" s="13" t="s">
        <v>1375</v>
      </c>
      <c r="C2201" t="s">
        <v>2746</v>
      </c>
      <c r="D2201" t="s">
        <v>30</v>
      </c>
      <c r="E2201" t="s">
        <v>4616</v>
      </c>
      <c r="F2201" t="s">
        <v>1408</v>
      </c>
      <c r="G2201" s="13" t="str">
        <f>CONCATENATE(C2201," ",D2201)</f>
        <v>Estima I</v>
      </c>
      <c r="H2201" s="13" t="str">
        <f>CONCATENATE(E2201," ",F2201)</f>
        <v>2.4 MT (160 л.с.) Минивэн</v>
      </c>
    </row>
    <row r="2202" spans="1:8" ht="16.5" customHeight="1" x14ac:dyDescent="0.25">
      <c r="A2202" t="s">
        <v>4617</v>
      </c>
      <c r="B2202" s="13" t="s">
        <v>1375</v>
      </c>
      <c r="C2202" t="s">
        <v>3137</v>
      </c>
      <c r="D2202" t="s">
        <v>3138</v>
      </c>
      <c r="E2202" t="s">
        <v>3096</v>
      </c>
      <c r="F2202" t="s">
        <v>25</v>
      </c>
      <c r="G2202" s="13" t="str">
        <f>CONCATENATE(C2202," ",D2202)</f>
        <v>Chaser IV (X80)</v>
      </c>
      <c r="H2202" s="13" t="str">
        <f>CONCATENATE(E2202," ",F2202)</f>
        <v>1.8 AT (115 л.с.) Седан</v>
      </c>
    </row>
    <row r="2203" spans="1:8" ht="16.5" customHeight="1" x14ac:dyDescent="0.25">
      <c r="A2203" t="s">
        <v>4618</v>
      </c>
      <c r="B2203" s="13" t="s">
        <v>1448</v>
      </c>
      <c r="C2203" t="s">
        <v>2528</v>
      </c>
      <c r="D2203" t="s">
        <v>30</v>
      </c>
      <c r="E2203" t="s">
        <v>1233</v>
      </c>
      <c r="F2203" t="s">
        <v>25</v>
      </c>
      <c r="G2203" s="13" t="str">
        <f>CONCATENATE(C2203," ",D2203)</f>
        <v>S40 I</v>
      </c>
      <c r="H2203" s="13" t="str">
        <f>CONCATENATE(E2203," ",F2203)</f>
        <v>1.9d MT (90 л.с.) Седан</v>
      </c>
    </row>
    <row r="2204" spans="1:8" ht="16.5" customHeight="1" x14ac:dyDescent="0.25">
      <c r="A2204" t="s">
        <v>4619</v>
      </c>
      <c r="B2204" s="13" t="s">
        <v>1427</v>
      </c>
      <c r="C2204" t="s">
        <v>4533</v>
      </c>
      <c r="D2204" t="s">
        <v>30</v>
      </c>
      <c r="E2204" t="s">
        <v>4620</v>
      </c>
      <c r="F2204" t="s">
        <v>32</v>
      </c>
      <c r="G2204" s="13" t="str">
        <f>CONCATENATE(C2204," ",D2204)</f>
        <v>Pajero Sport I</v>
      </c>
      <c r="H2204" s="13" t="str">
        <f>CONCATENATE(E2204," ",F2204)</f>
        <v>3.0 MT (170 л.с.) 4WD Внедорожник 5 дв.</v>
      </c>
    </row>
    <row r="2205" spans="1:8" ht="16.5" customHeight="1" x14ac:dyDescent="0.25">
      <c r="A2205" t="s">
        <v>4621</v>
      </c>
      <c r="B2205" s="13" t="s">
        <v>1398</v>
      </c>
      <c r="C2205" t="s">
        <v>1399</v>
      </c>
      <c r="D2205" t="s">
        <v>38</v>
      </c>
      <c r="E2205" t="s">
        <v>3971</v>
      </c>
      <c r="F2205" t="s">
        <v>25</v>
      </c>
      <c r="G2205" s="13" t="str">
        <f>CONCATENATE(C2205," ",D2205)</f>
        <v>Polo III</v>
      </c>
      <c r="H2205" s="13" t="str">
        <f>CONCATENATE(E2205," ",F2205)</f>
        <v>1.0 MT (50 л.с.) Седан</v>
      </c>
    </row>
    <row r="2206" spans="1:8" ht="16.5" customHeight="1" x14ac:dyDescent="0.25">
      <c r="A2206" t="s">
        <v>4622</v>
      </c>
      <c r="B2206" s="13" t="s">
        <v>1427</v>
      </c>
      <c r="C2206" t="s">
        <v>1900</v>
      </c>
      <c r="D2206" t="s">
        <v>38</v>
      </c>
      <c r="E2206" t="s">
        <v>4623</v>
      </c>
      <c r="F2206" t="s">
        <v>1393</v>
      </c>
      <c r="G2206" s="13" t="str">
        <f>CONCATENATE(C2206," ",D2206)</f>
        <v>Space Wagon III</v>
      </c>
      <c r="H2206" s="13" t="str">
        <f>CONCATENATE(E2206," ",F2206)</f>
        <v>3.0 AT (215 л.с.) Компактвэн</v>
      </c>
    </row>
    <row r="2207" spans="1:8" ht="16.5" customHeight="1" x14ac:dyDescent="0.25">
      <c r="A2207" t="s">
        <v>4624</v>
      </c>
      <c r="B2207" s="13" t="s">
        <v>893</v>
      </c>
      <c r="C2207" t="s">
        <v>1385</v>
      </c>
      <c r="D2207" t="s">
        <v>2903</v>
      </c>
      <c r="E2207" t="s">
        <v>4625</v>
      </c>
      <c r="F2207" t="s">
        <v>289</v>
      </c>
      <c r="G2207" s="13" t="str">
        <f>CONCATENATE(C2207," ",D2207)</f>
        <v>A3 I (8L)</v>
      </c>
      <c r="H2207" s="13" t="str">
        <f>CONCATENATE(E2207," ",F2207)</f>
        <v>1.9d AT (130 л.с.) Хэтчбек 3 дв.</v>
      </c>
    </row>
    <row r="2208" spans="1:8" ht="16.5" customHeight="1" x14ac:dyDescent="0.25">
      <c r="A2208" t="s">
        <v>4626</v>
      </c>
      <c r="B2208" s="13" t="s">
        <v>1533</v>
      </c>
      <c r="C2208" t="s">
        <v>1851</v>
      </c>
      <c r="D2208" t="s">
        <v>30</v>
      </c>
      <c r="E2208" t="s">
        <v>4627</v>
      </c>
      <c r="F2208" t="s">
        <v>424</v>
      </c>
      <c r="G2208" s="13" t="str">
        <f>CONCATENATE(C2208," ",D2208)</f>
        <v>Sierra I</v>
      </c>
      <c r="H2208" s="13" t="str">
        <f>CONCATENATE(E2208," ",F2208)</f>
        <v>2.3d MT (67 л.с.) Универсал 5 дв.</v>
      </c>
    </row>
    <row r="2209" spans="1:8" ht="16.5" customHeight="1" x14ac:dyDescent="0.25">
      <c r="A2209" t="s">
        <v>4628</v>
      </c>
      <c r="B2209" s="13" t="s">
        <v>1389</v>
      </c>
      <c r="C2209" t="s">
        <v>4629</v>
      </c>
      <c r="D2209" t="s">
        <v>30</v>
      </c>
      <c r="E2209" t="s">
        <v>4630</v>
      </c>
      <c r="F2209" t="s">
        <v>32</v>
      </c>
      <c r="G2209" s="13" t="str">
        <f>CONCATENATE(C2209," ",D2209)</f>
        <v>Terrano I</v>
      </c>
      <c r="H2209" s="13" t="str">
        <f>CONCATENATE(E2209," ",F2209)</f>
        <v>2.7d MT (85 л.с.) 4WD Внедорожник 5 дв.</v>
      </c>
    </row>
    <row r="2210" spans="1:8" ht="16.5" customHeight="1" x14ac:dyDescent="0.25">
      <c r="A2210" t="s">
        <v>4631</v>
      </c>
      <c r="B2210" s="13" t="s">
        <v>1591</v>
      </c>
      <c r="C2210" t="s">
        <v>4632</v>
      </c>
      <c r="E2210" t="s">
        <v>4633</v>
      </c>
      <c r="F2210" t="s">
        <v>25</v>
      </c>
      <c r="G2210" s="13" t="str">
        <f>CONCATENATE(C2210," ",D2210)</f>
        <v xml:space="preserve">3110 «Волга» </v>
      </c>
      <c r="H2210" s="13" t="str">
        <f>CONCATENATE(E2210," ",F2210)</f>
        <v>2.1d MT (95 л.с.) Седан</v>
      </c>
    </row>
    <row r="2211" spans="1:8" ht="16.5" customHeight="1" x14ac:dyDescent="0.25">
      <c r="A2211" t="s">
        <v>4634</v>
      </c>
      <c r="B2211" s="13" t="s">
        <v>1533</v>
      </c>
      <c r="C2211" t="s">
        <v>1572</v>
      </c>
      <c r="D2211" t="s">
        <v>30</v>
      </c>
      <c r="E2211" t="s">
        <v>2741</v>
      </c>
      <c r="F2211" t="s">
        <v>25</v>
      </c>
      <c r="G2211" s="13" t="str">
        <f>CONCATENATE(C2211," ",D2211)</f>
        <v>Focus I</v>
      </c>
      <c r="H2211" s="13" t="str">
        <f>CONCATENATE(E2211," ",F2211)</f>
        <v>1.4 MT (75 л.с.) Седан</v>
      </c>
    </row>
    <row r="2212" spans="1:8" ht="16.5" customHeight="1" x14ac:dyDescent="0.25">
      <c r="A2212" t="s">
        <v>4635</v>
      </c>
      <c r="B2212" s="13" t="s">
        <v>1526</v>
      </c>
      <c r="C2212" t="s">
        <v>2830</v>
      </c>
      <c r="D2212" t="s">
        <v>30</v>
      </c>
      <c r="E2212" t="s">
        <v>4636</v>
      </c>
      <c r="F2212" t="s">
        <v>25</v>
      </c>
      <c r="G2212" s="13" t="str">
        <f>CONCATENATE(C2212," ",D2212)</f>
        <v>Liana I</v>
      </c>
      <c r="H2212" s="13" t="str">
        <f>CONCATENATE(E2212," ",F2212)</f>
        <v>1.6 AT (103 л.с.) 4WD Седан</v>
      </c>
    </row>
    <row r="2213" spans="1:8" ht="16.5" customHeight="1" x14ac:dyDescent="0.25">
      <c r="A2213" t="s">
        <v>4637</v>
      </c>
      <c r="B2213" s="13" t="s">
        <v>893</v>
      </c>
      <c r="C2213" t="s">
        <v>1727</v>
      </c>
      <c r="D2213" t="s">
        <v>2356</v>
      </c>
      <c r="E2213" t="s">
        <v>4638</v>
      </c>
      <c r="F2213" t="s">
        <v>424</v>
      </c>
      <c r="G2213" s="13" t="str">
        <f>CONCATENATE(C2213," ",D2213)</f>
        <v>A4 II (B6)</v>
      </c>
      <c r="H2213" s="13" t="str">
        <f>CONCATENATE(E2213," ",F2213)</f>
        <v>2.5d MT (180 л.с.) 4WD Универсал 5 дв.</v>
      </c>
    </row>
    <row r="2214" spans="1:8" ht="16.5" customHeight="1" x14ac:dyDescent="0.25">
      <c r="A2214" t="s">
        <v>4639</v>
      </c>
      <c r="B2214" s="13" t="s">
        <v>1466</v>
      </c>
      <c r="C2214" t="s">
        <v>4204</v>
      </c>
      <c r="D2214" t="s">
        <v>23</v>
      </c>
      <c r="E2214" t="s">
        <v>4640</v>
      </c>
      <c r="F2214" t="s">
        <v>25</v>
      </c>
      <c r="G2214" s="13" t="str">
        <f>CONCATENATE(C2214," ",D2214)</f>
        <v>Gemini II</v>
      </c>
      <c r="H2214" s="13" t="str">
        <f>CONCATENATE(E2214," ",F2214)</f>
        <v>1.5d AT (50 л.с.) Седан</v>
      </c>
    </row>
    <row r="2215" spans="1:8" ht="16.5" customHeight="1" x14ac:dyDescent="0.25">
      <c r="A2215" t="s">
        <v>4641</v>
      </c>
      <c r="B2215" s="13" t="s">
        <v>1781</v>
      </c>
      <c r="C2215" s="1">
        <v>41887</v>
      </c>
      <c r="D2215" t="s">
        <v>30</v>
      </c>
      <c r="E2215" t="s">
        <v>4642</v>
      </c>
      <c r="F2215" t="s">
        <v>424</v>
      </c>
      <c r="G2215" s="13" t="str">
        <f>CONCATENATE(C2215," ",D2215)</f>
        <v>41887 I</v>
      </c>
      <c r="H2215" s="13" t="str">
        <f>CONCATENATE(E2215," ",F2215)</f>
        <v>2.0 MT (192 л.с.) Универсал 5 дв.</v>
      </c>
    </row>
    <row r="2216" spans="1:8" ht="16.5" customHeight="1" x14ac:dyDescent="0.25">
      <c r="A2216" t="s">
        <v>4643</v>
      </c>
      <c r="B2216" s="13" t="s">
        <v>1375</v>
      </c>
      <c r="C2216" t="s">
        <v>4644</v>
      </c>
      <c r="E2216" t="s">
        <v>4645</v>
      </c>
      <c r="F2216" t="s">
        <v>136</v>
      </c>
      <c r="G2216" s="13" t="str">
        <f>CONCATENATE(C2216," ",D2216)</f>
        <v xml:space="preserve">Urban Cruiser </v>
      </c>
      <c r="H2216" s="13" t="str">
        <f>CONCATENATE(E2216," ",F2216)</f>
        <v>1.3 MT (101 л.с.) Хэтчбек 5 дв.</v>
      </c>
    </row>
    <row r="2217" spans="1:8" ht="16.5" customHeight="1" x14ac:dyDescent="0.25">
      <c r="A2217" t="s">
        <v>4646</v>
      </c>
      <c r="B2217" s="13" t="s">
        <v>1962</v>
      </c>
      <c r="C2217" t="s">
        <v>4647</v>
      </c>
      <c r="D2217" t="s">
        <v>23</v>
      </c>
      <c r="E2217" t="s">
        <v>4648</v>
      </c>
      <c r="F2217" t="s">
        <v>222</v>
      </c>
      <c r="G2217" s="13" t="str">
        <f>CONCATENATE(C2217," ",D2217)</f>
        <v>Phoenix II</v>
      </c>
      <c r="H2217" s="13" t="str">
        <f>CONCATENATE(E2217," ",F2217)</f>
        <v>2.5 AT (92 л.с.) Купе</v>
      </c>
    </row>
    <row r="2218" spans="1:8" ht="16.5" customHeight="1" x14ac:dyDescent="0.25">
      <c r="A2218" t="s">
        <v>4649</v>
      </c>
      <c r="B2218" s="13" t="s">
        <v>2218</v>
      </c>
      <c r="C2218" t="s">
        <v>4650</v>
      </c>
      <c r="D2218" t="s">
        <v>4651</v>
      </c>
      <c r="E2218" t="s">
        <v>4652</v>
      </c>
      <c r="F2218" t="s">
        <v>25</v>
      </c>
      <c r="G2218" s="13" t="str">
        <f>CONCATENATE(C2218," ",D2218)</f>
        <v>MKZ I (Zephyr)</v>
      </c>
      <c r="H2218" s="13" t="str">
        <f>CONCATENATE(E2218," ",F2218)</f>
        <v>3.5 AT (263 л.с.) 4WD Седан</v>
      </c>
    </row>
    <row r="2219" spans="1:8" ht="16.5" customHeight="1" x14ac:dyDescent="0.25">
      <c r="A2219" t="s">
        <v>4653</v>
      </c>
      <c r="B2219" s="13" t="s">
        <v>1402</v>
      </c>
      <c r="C2219">
        <v>19</v>
      </c>
      <c r="D2219" t="s">
        <v>23</v>
      </c>
      <c r="E2219" t="s">
        <v>4654</v>
      </c>
      <c r="F2219" t="s">
        <v>187</v>
      </c>
      <c r="G2219" s="13" t="str">
        <f>CONCATENATE(C2219," ",D2219)</f>
        <v>19 II</v>
      </c>
      <c r="H2219" s="13" t="str">
        <f>CONCATENATE(E2219," ",F2219)</f>
        <v>1.8 MT (107 л.с.) Кабриолет</v>
      </c>
    </row>
    <row r="2220" spans="1:8" ht="16.5" customHeight="1" x14ac:dyDescent="0.25">
      <c r="A2220" t="s">
        <v>4655</v>
      </c>
      <c r="B2220" s="13" t="s">
        <v>1517</v>
      </c>
      <c r="C2220" t="s">
        <v>2417</v>
      </c>
      <c r="D2220" t="s">
        <v>38</v>
      </c>
      <c r="E2220" t="s">
        <v>1125</v>
      </c>
      <c r="F2220" t="s">
        <v>424</v>
      </c>
      <c r="G2220" s="13" t="str">
        <f>CONCATENATE(C2220," ",D2220)</f>
        <v>Nubira III</v>
      </c>
      <c r="H2220" s="13" t="str">
        <f>CONCATENATE(E2220," ",F2220)</f>
        <v>1.6 MT (110 л.с.) Универсал 5 дв.</v>
      </c>
    </row>
    <row r="2221" spans="1:8" ht="16.5" customHeight="1" x14ac:dyDescent="0.25">
      <c r="A2221" t="s">
        <v>4656</v>
      </c>
      <c r="B2221" s="13" t="s">
        <v>1427</v>
      </c>
      <c r="C2221" t="s">
        <v>1600</v>
      </c>
      <c r="E2221" t="s">
        <v>1425</v>
      </c>
      <c r="F2221" t="s">
        <v>136</v>
      </c>
      <c r="G2221" s="13" t="str">
        <f>CONCATENATE(C2221," ",D2221)</f>
        <v xml:space="preserve">Carisma </v>
      </c>
      <c r="H2221" s="13" t="str">
        <f>CONCATENATE(E2221," ",F2221)</f>
        <v>1.8 AT (125 л.с.) Хэтчбек 5 дв.</v>
      </c>
    </row>
    <row r="2222" spans="1:8" ht="16.5" customHeight="1" x14ac:dyDescent="0.25">
      <c r="A2222" t="s">
        <v>4657</v>
      </c>
      <c r="B2222" s="13" t="s">
        <v>1665</v>
      </c>
      <c r="C2222" t="s">
        <v>1666</v>
      </c>
      <c r="E2222" t="s">
        <v>2834</v>
      </c>
      <c r="F2222" t="s">
        <v>136</v>
      </c>
      <c r="G2222" s="13" t="str">
        <f>CONCATENATE(C2222," ",D2222)</f>
        <v xml:space="preserve">R2 </v>
      </c>
      <c r="H2222" s="13" t="str">
        <f>CONCATENATE(E2222," ",F2222)</f>
        <v>0.7 MT (54 л.с.) Хэтчбек 5 дв.</v>
      </c>
    </row>
    <row r="2223" spans="1:8" ht="16.5" customHeight="1" x14ac:dyDescent="0.25">
      <c r="A2223" t="s">
        <v>4658</v>
      </c>
      <c r="B2223" s="13" t="s">
        <v>1375</v>
      </c>
      <c r="C2223" t="s">
        <v>1942</v>
      </c>
      <c r="D2223" t="s">
        <v>1943</v>
      </c>
      <c r="E2223" t="s">
        <v>4659</v>
      </c>
      <c r="F2223" t="s">
        <v>25</v>
      </c>
      <c r="G2223" s="13" t="str">
        <f>CONCATENATE(C2223," ",D2223)</f>
        <v>Cresta III (X80)</v>
      </c>
      <c r="H2223" s="13" t="str">
        <f>CONCATENATE(E2223," ",F2223)</f>
        <v>2.0 AT (210 л.с.) Седан</v>
      </c>
    </row>
    <row r="2224" spans="1:8" ht="16.5" customHeight="1" x14ac:dyDescent="0.25">
      <c r="A2224" t="s">
        <v>4660</v>
      </c>
      <c r="B2224" s="13" t="s">
        <v>2025</v>
      </c>
      <c r="C2224" t="s">
        <v>4661</v>
      </c>
      <c r="D2224" t="s">
        <v>38</v>
      </c>
      <c r="E2224" t="s">
        <v>4662</v>
      </c>
      <c r="F2224" t="s">
        <v>32</v>
      </c>
      <c r="G2224" s="13" t="str">
        <f>CONCATENATE(C2224," ",D2224)</f>
        <v>Durango III</v>
      </c>
      <c r="H2224" s="13" t="str">
        <f>CONCATENATE(E2224," ",F2224)</f>
        <v>3.6 AT (290 л.с.) 5-speed Внедорожник 5 дв.</v>
      </c>
    </row>
    <row r="2225" spans="1:8" ht="16.5" customHeight="1" x14ac:dyDescent="0.25">
      <c r="A2225" t="s">
        <v>4663</v>
      </c>
      <c r="B2225" s="13" t="s">
        <v>2548</v>
      </c>
      <c r="C2225" t="s">
        <v>4664</v>
      </c>
      <c r="E2225" t="s">
        <v>4665</v>
      </c>
      <c r="F2225" t="s">
        <v>222</v>
      </c>
      <c r="G2225" s="13" t="str">
        <f>CONCATENATE(C2225," ",D2225)</f>
        <v xml:space="preserve">Countach </v>
      </c>
      <c r="H2225" s="13" t="str">
        <f>CONCATENATE(E2225," ",F2225)</f>
        <v>S 5.2 MT (455 л.с.) Купе</v>
      </c>
    </row>
    <row r="2226" spans="1:8" ht="16.5" customHeight="1" x14ac:dyDescent="0.25">
      <c r="A2226" t="s">
        <v>4666</v>
      </c>
      <c r="B2226" s="13" t="s">
        <v>1375</v>
      </c>
      <c r="C2226" t="s">
        <v>2514</v>
      </c>
      <c r="D2226" t="s">
        <v>30</v>
      </c>
      <c r="E2226" t="s">
        <v>4667</v>
      </c>
      <c r="F2226" t="s">
        <v>1537</v>
      </c>
      <c r="G2226" s="13" t="str">
        <f>CONCATENATE(C2226," ",D2226)</f>
        <v>Tacoma I</v>
      </c>
      <c r="H2226" s="13" t="str">
        <f>CONCATENATE(E2226," ",F2226)</f>
        <v>2.4 MT (142 л.с.) 4WD Пикап Одинарная кабина</v>
      </c>
    </row>
    <row r="2227" spans="1:8" ht="16.5" customHeight="1" x14ac:dyDescent="0.25">
      <c r="A2227" t="s">
        <v>4668</v>
      </c>
      <c r="B2227" s="13" t="s">
        <v>1533</v>
      </c>
      <c r="C2227" t="s">
        <v>1851</v>
      </c>
      <c r="D2227" t="s">
        <v>92</v>
      </c>
      <c r="E2227" t="s">
        <v>4669</v>
      </c>
      <c r="F2227" t="s">
        <v>136</v>
      </c>
      <c r="G2227" s="13" t="str">
        <f>CONCATENATE(C2227," ",D2227)</f>
        <v>Sierra I Рестайлинг</v>
      </c>
      <c r="H2227" s="13" t="str">
        <f>CONCATENATE(E2227," ",F2227)</f>
        <v>2.8 MT (150 л.с.) 4WD Хэтчбек 5 дв.</v>
      </c>
    </row>
    <row r="2228" spans="1:8" ht="16.5" customHeight="1" x14ac:dyDescent="0.25">
      <c r="A2228" t="s">
        <v>4670</v>
      </c>
      <c r="B2228" s="13" t="s">
        <v>1427</v>
      </c>
      <c r="C2228" t="s">
        <v>1600</v>
      </c>
      <c r="E2228" t="s">
        <v>1601</v>
      </c>
      <c r="F2228" t="s">
        <v>136</v>
      </c>
      <c r="G2228" s="13" t="str">
        <f>CONCATENATE(C2228," ",D2228)</f>
        <v xml:space="preserve">Carisma </v>
      </c>
      <c r="H2228" s="13" t="str">
        <f>CONCATENATE(E2228," ",F2228)</f>
        <v>1.8 AT (122 л.с.) Хэтчбек 5 дв.</v>
      </c>
    </row>
    <row r="2229" spans="1:8" ht="16.5" customHeight="1" x14ac:dyDescent="0.25">
      <c r="A2229" t="s">
        <v>4671</v>
      </c>
      <c r="B2229" s="13" t="s">
        <v>2071</v>
      </c>
      <c r="C2229" t="s">
        <v>4672</v>
      </c>
      <c r="D2229" t="s">
        <v>92</v>
      </c>
      <c r="E2229" t="s">
        <v>4673</v>
      </c>
      <c r="F2229" t="s">
        <v>1408</v>
      </c>
      <c r="G2229" s="13" t="str">
        <f>CONCATENATE(C2229," ",D2229)</f>
        <v>Rodius I Рестайлинг</v>
      </c>
      <c r="H2229" s="13" t="str">
        <f>CONCATENATE(E2229," ",F2229)</f>
        <v>2.0d MT (155 л.с.) 4WD Минивэн</v>
      </c>
    </row>
    <row r="2230" spans="1:8" ht="16.5" customHeight="1" x14ac:dyDescent="0.25">
      <c r="A2230" t="s">
        <v>4674</v>
      </c>
      <c r="B2230" s="13" t="s">
        <v>893</v>
      </c>
      <c r="C2230" t="s">
        <v>1783</v>
      </c>
      <c r="D2230" t="s">
        <v>30</v>
      </c>
      <c r="E2230" t="s">
        <v>2466</v>
      </c>
      <c r="F2230" t="s">
        <v>222</v>
      </c>
      <c r="G2230" s="13" t="str">
        <f>CONCATENATE(C2230," ",D2230)</f>
        <v>A5 I</v>
      </c>
      <c r="H2230" s="13" t="str">
        <f>CONCATENATE(E2230," ",F2230)</f>
        <v>2.0 CVT (211 л.с.) Купе</v>
      </c>
    </row>
    <row r="2231" spans="1:8" ht="16.5" customHeight="1" x14ac:dyDescent="0.25">
      <c r="A2231" t="s">
        <v>4675</v>
      </c>
      <c r="B2231" s="13" t="s">
        <v>1375</v>
      </c>
      <c r="C2231" t="s">
        <v>3186</v>
      </c>
      <c r="D2231" t="s">
        <v>3187</v>
      </c>
      <c r="E2231" t="s">
        <v>4676</v>
      </c>
      <c r="F2231" t="s">
        <v>25</v>
      </c>
      <c r="G2231" s="13" t="str">
        <f>CONCATENATE(C2231," ",D2231)</f>
        <v>Crown Majesta II (S150)</v>
      </c>
      <c r="H2231" s="13" t="str">
        <f>CONCATENATE(E2231," ",F2231)</f>
        <v>4.0 AT (280 л.с.) Седан</v>
      </c>
    </row>
    <row r="2232" spans="1:8" ht="16.5" customHeight="1" x14ac:dyDescent="0.25">
      <c r="A2232" t="s">
        <v>4677</v>
      </c>
      <c r="B2232" s="13" t="s">
        <v>1375</v>
      </c>
      <c r="C2232" t="s">
        <v>4530</v>
      </c>
      <c r="D2232" t="s">
        <v>3149</v>
      </c>
      <c r="E2232" t="s">
        <v>1712</v>
      </c>
      <c r="F2232" t="s">
        <v>222</v>
      </c>
      <c r="G2232" s="13" t="str">
        <f>CONCATENATE(C2232," ",D2232)</f>
        <v>Tercel V (L50)</v>
      </c>
      <c r="H2232" s="13" t="str">
        <f>CONCATENATE(E2232," ",F2232)</f>
        <v>1.5 AT (94 л.с.) Купе</v>
      </c>
    </row>
    <row r="2233" spans="1:8" ht="16.5" customHeight="1" x14ac:dyDescent="0.25">
      <c r="A2233" t="s">
        <v>4678</v>
      </c>
      <c r="B2233" s="13" t="s">
        <v>1444</v>
      </c>
      <c r="C2233" t="s">
        <v>2545</v>
      </c>
      <c r="D2233" t="s">
        <v>2594</v>
      </c>
      <c r="E2233" t="s">
        <v>3736</v>
      </c>
      <c r="F2233" t="s">
        <v>289</v>
      </c>
      <c r="G2233" s="13" t="str">
        <f>CONCATENATE(C2233," ",D2233)</f>
        <v>Ibiza IV Рестайлинг</v>
      </c>
      <c r="H2233" s="13" t="str">
        <f>CONCATENATE(E2233," ",F2233)</f>
        <v>1.6 MT (105 л.с.) Хэтчбек 3 дв.</v>
      </c>
    </row>
    <row r="2234" spans="1:8" ht="16.5" customHeight="1" x14ac:dyDescent="0.25">
      <c r="A2234" t="s">
        <v>4679</v>
      </c>
      <c r="B2234" s="13" t="s">
        <v>1440</v>
      </c>
      <c r="C2234" t="s">
        <v>2947</v>
      </c>
      <c r="D2234" t="s">
        <v>30</v>
      </c>
      <c r="E2234" t="s">
        <v>1762</v>
      </c>
      <c r="F2234" t="s">
        <v>1393</v>
      </c>
      <c r="G2234" s="13" t="str">
        <f>CONCATENATE(C2234," ",D2234)</f>
        <v>C4 Picasso I</v>
      </c>
      <c r="H2234" s="13" t="str">
        <f>CONCATENATE(E2234," ",F2234)</f>
        <v>2.0d AT (136 л.с.) Компактвэн</v>
      </c>
    </row>
    <row r="2235" spans="1:8" ht="16.5" customHeight="1" x14ac:dyDescent="0.25">
      <c r="A2235" t="s">
        <v>4680</v>
      </c>
      <c r="B2235" s="13" t="s">
        <v>1587</v>
      </c>
      <c r="C2235" t="s">
        <v>4681</v>
      </c>
      <c r="D2235" t="s">
        <v>4682</v>
      </c>
      <c r="E2235" t="s">
        <v>4683</v>
      </c>
      <c r="F2235" t="s">
        <v>25</v>
      </c>
      <c r="G2235" s="13" t="str">
        <f>CONCATENATE(C2235," ",D2235)</f>
        <v>Altis III (SXV40)</v>
      </c>
      <c r="H2235" s="13" t="str">
        <f>CONCATENATE(E2235," ",F2235)</f>
        <v>2.4 AT (167 л.с.) Седан</v>
      </c>
    </row>
    <row r="2236" spans="1:8" ht="16.5" customHeight="1" x14ac:dyDescent="0.25">
      <c r="A2236" t="s">
        <v>4684</v>
      </c>
      <c r="B2236" s="13" t="s">
        <v>1362</v>
      </c>
      <c r="C2236" t="s">
        <v>1471</v>
      </c>
      <c r="D2236" t="s">
        <v>1756</v>
      </c>
      <c r="E2236" t="s">
        <v>4685</v>
      </c>
      <c r="F2236" t="s">
        <v>25</v>
      </c>
      <c r="G2236" s="13" t="str">
        <f>CONCATENATE(C2236," ",D2236)</f>
        <v>Astra J Рестайлинг</v>
      </c>
      <c r="H2236" s="13" t="str">
        <f>CONCATENATE(E2236," ",F2236)</f>
        <v>1.6 MT (170 л.с.) Седан</v>
      </c>
    </row>
    <row r="2237" spans="1:8" ht="16.5" customHeight="1" x14ac:dyDescent="0.25">
      <c r="A2237" t="s">
        <v>4686</v>
      </c>
      <c r="B2237" s="13" t="s">
        <v>1440</v>
      </c>
      <c r="C2237" t="s">
        <v>2591</v>
      </c>
      <c r="D2237" t="s">
        <v>30</v>
      </c>
      <c r="E2237" t="s">
        <v>2343</v>
      </c>
      <c r="F2237" t="s">
        <v>136</v>
      </c>
      <c r="G2237" s="13" t="str">
        <f>CONCATENATE(C2237," ",D2237)</f>
        <v>C4 I</v>
      </c>
      <c r="H2237" s="13" t="str">
        <f>CONCATENATE(E2237," ",F2237)</f>
        <v>1.6 AT (150 л.с.) Хэтчбек 5 дв.</v>
      </c>
    </row>
    <row r="2238" spans="1:8" ht="16.5" customHeight="1" x14ac:dyDescent="0.25">
      <c r="A2238" t="s">
        <v>4687</v>
      </c>
      <c r="B2238" s="13" t="s">
        <v>1962</v>
      </c>
      <c r="C2238" t="s">
        <v>3434</v>
      </c>
      <c r="D2238" t="s">
        <v>23</v>
      </c>
      <c r="E2238" t="s">
        <v>1235</v>
      </c>
      <c r="F2238" t="s">
        <v>222</v>
      </c>
      <c r="G2238" s="13" t="str">
        <f>CONCATENATE(C2238," ",D2238)</f>
        <v>Sunbird II</v>
      </c>
      <c r="H2238" s="13" t="str">
        <f>CONCATENATE(E2238," ",F2238)</f>
        <v>2.0 MT (90 л.с.) Купе</v>
      </c>
    </row>
    <row r="2239" spans="1:8" ht="16.5" customHeight="1" x14ac:dyDescent="0.25">
      <c r="A2239" t="s">
        <v>4688</v>
      </c>
      <c r="B2239" s="13" t="s">
        <v>1697</v>
      </c>
      <c r="C2239">
        <v>924</v>
      </c>
      <c r="E2239" t="s">
        <v>4689</v>
      </c>
      <c r="F2239" t="s">
        <v>222</v>
      </c>
      <c r="G2239" s="13" t="str">
        <f>CONCATENATE(C2239," ",D2239)</f>
        <v xml:space="preserve">924 </v>
      </c>
      <c r="H2239" s="13" t="str">
        <f>CONCATENATE(E2239," ",F2239)</f>
        <v>2.0 MT (210 л.с.) Купе</v>
      </c>
    </row>
    <row r="2240" spans="1:8" ht="16.5" customHeight="1" x14ac:dyDescent="0.25">
      <c r="A2240" t="s">
        <v>4690</v>
      </c>
      <c r="B2240" s="13" t="s">
        <v>1395</v>
      </c>
      <c r="C2240">
        <v>323</v>
      </c>
      <c r="D2240" t="s">
        <v>1489</v>
      </c>
      <c r="E2240" t="s">
        <v>2110</v>
      </c>
      <c r="F2240" t="s">
        <v>289</v>
      </c>
      <c r="G2240" s="13" t="str">
        <f>CONCATENATE(C2240," ",D2240)</f>
        <v>323 III (BF)</v>
      </c>
      <c r="H2240" s="13" t="str">
        <f>CONCATENATE(E2240," ",F2240)</f>
        <v>1.3 AT (60 л.с.) Хэтчбек 3 дв.</v>
      </c>
    </row>
    <row r="2241" spans="1:8" ht="16.5" customHeight="1" x14ac:dyDescent="0.25">
      <c r="A2241" t="s">
        <v>4691</v>
      </c>
      <c r="B2241" s="13" t="s">
        <v>3403</v>
      </c>
      <c r="C2241" t="s">
        <v>3404</v>
      </c>
      <c r="D2241" t="s">
        <v>30</v>
      </c>
      <c r="E2241" t="s">
        <v>3571</v>
      </c>
      <c r="F2241" t="s">
        <v>25</v>
      </c>
      <c r="G2241" s="13" t="str">
        <f>CONCATENATE(C2241," ",D2241)</f>
        <v>M2 (BS4) I</v>
      </c>
      <c r="H2241" s="13" t="str">
        <f>CONCATENATE(E2241," ",F2241)</f>
        <v>1.8 AT (136 л.с.) Седан</v>
      </c>
    </row>
    <row r="2242" spans="1:8" ht="16.5" customHeight="1" x14ac:dyDescent="0.25">
      <c r="A2242" t="s">
        <v>4692</v>
      </c>
      <c r="B2242" s="13" t="s">
        <v>893</v>
      </c>
      <c r="C2242" t="s">
        <v>1727</v>
      </c>
      <c r="D2242" t="s">
        <v>2356</v>
      </c>
      <c r="E2242" t="s">
        <v>4693</v>
      </c>
      <c r="F2242" t="s">
        <v>424</v>
      </c>
      <c r="G2242" s="13" t="str">
        <f>CONCATENATE(C2242," ",D2242)</f>
        <v>A4 II (B6)</v>
      </c>
      <c r="H2242" s="13" t="str">
        <f>CONCATENATE(E2242," ",F2242)</f>
        <v>2.4 CVT (170 л.с.) Универсал 5 дв.</v>
      </c>
    </row>
    <row r="2243" spans="1:8" ht="16.5" customHeight="1" x14ac:dyDescent="0.25">
      <c r="A2243" t="s">
        <v>4694</v>
      </c>
      <c r="B2243" s="13" t="s">
        <v>1440</v>
      </c>
      <c r="C2243" t="s">
        <v>2947</v>
      </c>
      <c r="D2243" t="s">
        <v>30</v>
      </c>
      <c r="E2243" t="s">
        <v>2343</v>
      </c>
      <c r="F2243" t="s">
        <v>1393</v>
      </c>
      <c r="G2243" s="13" t="str">
        <f>CONCATENATE(C2243," ",D2243)</f>
        <v>C4 Picasso I</v>
      </c>
      <c r="H2243" s="13" t="str">
        <f>CONCATENATE(E2243," ",F2243)</f>
        <v>1.6 AT (150 л.с.) Компактвэн</v>
      </c>
    </row>
    <row r="2244" spans="1:8" ht="16.5" customHeight="1" x14ac:dyDescent="0.25">
      <c r="A2244" t="s">
        <v>4695</v>
      </c>
      <c r="B2244" s="13" t="s">
        <v>1375</v>
      </c>
      <c r="C2244" t="s">
        <v>1548</v>
      </c>
      <c r="D2244" t="s">
        <v>1549</v>
      </c>
      <c r="E2244" t="s">
        <v>1799</v>
      </c>
      <c r="F2244" t="s">
        <v>25</v>
      </c>
      <c r="G2244" s="13" t="str">
        <f>CONCATENATE(C2244," ",D2244)</f>
        <v>Corolla VII (E100)</v>
      </c>
      <c r="H2244" s="13" t="str">
        <f>CONCATENATE(E2244," ",F2244)</f>
        <v>1.5 AT (105 л.с.) Седан</v>
      </c>
    </row>
    <row r="2245" spans="1:8" ht="16.5" customHeight="1" x14ac:dyDescent="0.25">
      <c r="A2245" t="s">
        <v>4696</v>
      </c>
      <c r="B2245" s="13" t="s">
        <v>1444</v>
      </c>
      <c r="C2245" t="s">
        <v>3529</v>
      </c>
      <c r="D2245" t="s">
        <v>75</v>
      </c>
      <c r="E2245" t="s">
        <v>4697</v>
      </c>
      <c r="F2245" t="s">
        <v>286</v>
      </c>
      <c r="G2245" s="13" t="str">
        <f>CONCATENATE(C2245," ",D2245)</f>
        <v>Toledo IV</v>
      </c>
      <c r="H2245" s="13" t="str">
        <f>CONCATENATE(E2245," ",F2245)</f>
        <v>1.4 AT (122 л.с.) Лифтбек</v>
      </c>
    </row>
    <row r="2246" spans="1:8" ht="16.5" customHeight="1" x14ac:dyDescent="0.25">
      <c r="A2246" t="s">
        <v>4698</v>
      </c>
      <c r="B2246" s="13" t="s">
        <v>1402</v>
      </c>
      <c r="C2246" t="s">
        <v>4011</v>
      </c>
      <c r="D2246" t="s">
        <v>92</v>
      </c>
      <c r="E2246" t="s">
        <v>4699</v>
      </c>
      <c r="F2246" t="s">
        <v>136</v>
      </c>
      <c r="G2246" s="13" t="str">
        <f>CONCATENATE(C2246," ",D2246)</f>
        <v>Safrane I Рестайлинг</v>
      </c>
      <c r="H2246" s="13" t="str">
        <f>CONCATENATE(E2246," ",F2246)</f>
        <v>2.2d MT (113 л.с.) Хэтчбек 5 дв.</v>
      </c>
    </row>
    <row r="2247" spans="1:8" ht="16.5" customHeight="1" x14ac:dyDescent="0.25">
      <c r="A2247" t="s">
        <v>4700</v>
      </c>
      <c r="B2247" s="13" t="s">
        <v>1514</v>
      </c>
      <c r="C2247" t="s">
        <v>4701</v>
      </c>
      <c r="E2247" t="s">
        <v>4702</v>
      </c>
      <c r="F2247" t="s">
        <v>1393</v>
      </c>
      <c r="G2247" s="13" t="str">
        <f>CONCATENATE(C2247," ",D2247)</f>
        <v xml:space="preserve">500L </v>
      </c>
      <c r="H2247" s="13" t="str">
        <f>CONCATENATE(E2247," ",F2247)</f>
        <v>Living 1.3d MT (85 л.с.) Компактвэн</v>
      </c>
    </row>
    <row r="2248" spans="1:8" ht="16.5" customHeight="1" x14ac:dyDescent="0.25">
      <c r="A2248" t="s">
        <v>4703</v>
      </c>
      <c r="B2248" s="13" t="s">
        <v>893</v>
      </c>
      <c r="C2248" t="s">
        <v>1727</v>
      </c>
      <c r="D2248" t="s">
        <v>1728</v>
      </c>
      <c r="E2248" t="s">
        <v>1949</v>
      </c>
      <c r="F2248" t="s">
        <v>424</v>
      </c>
      <c r="G2248" s="13" t="str">
        <f>CONCATENATE(C2248," ",D2248)</f>
        <v>A4 III (B7)</v>
      </c>
      <c r="H2248" s="13" t="str">
        <f>CONCATENATE(E2248," ",F2248)</f>
        <v>1.9d MT (115 л.с.) Универсал 5 дв.</v>
      </c>
    </row>
    <row r="2249" spans="1:8" ht="16.5" customHeight="1" x14ac:dyDescent="0.25">
      <c r="A2249" t="s">
        <v>4704</v>
      </c>
      <c r="B2249" s="13" t="s">
        <v>1684</v>
      </c>
      <c r="C2249" t="s">
        <v>4705</v>
      </c>
      <c r="E2249" t="s">
        <v>4706</v>
      </c>
      <c r="F2249" t="s">
        <v>424</v>
      </c>
      <c r="G2249" s="13" t="str">
        <f>CONCATENATE(C2249," ",D2249)</f>
        <v xml:space="preserve">Orthia </v>
      </c>
      <c r="H2249" s="13" t="str">
        <f>CONCATENATE(E2249," ",F2249)</f>
        <v>2.0 MT (150 л.с.) 4WD Универсал 5 дв.</v>
      </c>
    </row>
    <row r="2250" spans="1:8" ht="16.5" customHeight="1" x14ac:dyDescent="0.25">
      <c r="A2250" t="s">
        <v>4707</v>
      </c>
      <c r="B2250" s="13" t="s">
        <v>1375</v>
      </c>
      <c r="C2250" t="s">
        <v>4708</v>
      </c>
      <c r="D2250" t="s">
        <v>4709</v>
      </c>
      <c r="E2250" t="s">
        <v>4710</v>
      </c>
      <c r="F2250" t="s">
        <v>136</v>
      </c>
      <c r="G2250" s="13" t="str">
        <f>CONCATENATE(C2250," ",D2250)</f>
        <v>Starlet V (P90)</v>
      </c>
      <c r="H2250" s="13" t="str">
        <f>CONCATENATE(E2250," ",F2250)</f>
        <v>1.3 AT (135 л.с.) Хэтчбек 5 дв.</v>
      </c>
    </row>
    <row r="2251" spans="1:8" ht="16.5" customHeight="1" x14ac:dyDescent="0.25">
      <c r="A2251" t="s">
        <v>4711</v>
      </c>
      <c r="B2251" s="13" t="s">
        <v>1395</v>
      </c>
      <c r="C2251" t="s">
        <v>3916</v>
      </c>
      <c r="D2251" t="s">
        <v>4712</v>
      </c>
      <c r="E2251" t="s">
        <v>4713</v>
      </c>
      <c r="F2251" t="s">
        <v>136</v>
      </c>
      <c r="G2251" s="13" t="str">
        <f>CONCATENATE(C2251," ",D2251)</f>
        <v>Familia VII (BH)</v>
      </c>
      <c r="H2251" s="13" t="str">
        <f>CONCATENATE(E2251," ",F2251)</f>
        <v>1.9 AT (135 л.с.) Хэтчбек 5 дв.</v>
      </c>
    </row>
    <row r="2252" spans="1:8" ht="16.5" customHeight="1" x14ac:dyDescent="0.25">
      <c r="A2252" t="s">
        <v>4714</v>
      </c>
      <c r="B2252" s="13" t="s">
        <v>1398</v>
      </c>
      <c r="C2252" t="s">
        <v>1948</v>
      </c>
      <c r="D2252" t="s">
        <v>2101</v>
      </c>
      <c r="E2252" t="s">
        <v>4715</v>
      </c>
      <c r="F2252" t="s">
        <v>289</v>
      </c>
      <c r="G2252" s="13" t="str">
        <f>CONCATENATE(C2252," ",D2252)</f>
        <v>Golf VI</v>
      </c>
      <c r="H2252" s="13" t="str">
        <f>CONCATENATE(E2252," ",F2252)</f>
        <v>1.6d AT (105 л.с.) Хэтчбек 3 дв.</v>
      </c>
    </row>
    <row r="2253" spans="1:8" ht="16.5" customHeight="1" x14ac:dyDescent="0.25">
      <c r="A2253" t="s">
        <v>4716</v>
      </c>
      <c r="B2253" s="13" t="s">
        <v>1395</v>
      </c>
      <c r="C2253">
        <v>323</v>
      </c>
      <c r="D2253" t="s">
        <v>1489</v>
      </c>
      <c r="E2253" t="s">
        <v>4717</v>
      </c>
      <c r="F2253" t="s">
        <v>25</v>
      </c>
      <c r="G2253" s="13" t="str">
        <f>CONCATENATE(C2253," ",D2253)</f>
        <v>323 III (BF)</v>
      </c>
      <c r="H2253" s="13" t="str">
        <f>CONCATENATE(E2253," ",F2253)</f>
        <v>1.5 AT (73 л.с.) Седан</v>
      </c>
    </row>
    <row r="2254" spans="1:8" ht="16.5" customHeight="1" x14ac:dyDescent="0.25">
      <c r="A2254" t="s">
        <v>4718</v>
      </c>
      <c r="B2254" s="13" t="s">
        <v>4719</v>
      </c>
      <c r="C2254">
        <v>469</v>
      </c>
      <c r="E2254" t="s">
        <v>4720</v>
      </c>
      <c r="F2254" t="s">
        <v>1469</v>
      </c>
      <c r="G2254" s="13" t="str">
        <f>CONCATENATE(C2254," ",D2254)</f>
        <v xml:space="preserve">469 </v>
      </c>
      <c r="H2254" s="13" t="str">
        <f>CONCATENATE(E2254," ",F2254)</f>
        <v>469Б 2.5 MT (75 л.с.) 4WD Внедорожник открытый</v>
      </c>
    </row>
    <row r="2255" spans="1:8" ht="16.5" customHeight="1" x14ac:dyDescent="0.25">
      <c r="A2255" t="s">
        <v>4721</v>
      </c>
      <c r="B2255" s="13" t="s">
        <v>1418</v>
      </c>
      <c r="C2255" t="s">
        <v>4722</v>
      </c>
      <c r="D2255" t="s">
        <v>4723</v>
      </c>
      <c r="E2255" t="s">
        <v>4724</v>
      </c>
      <c r="F2255" t="s">
        <v>821</v>
      </c>
      <c r="G2255" s="13" t="str">
        <f>CONCATENATE(C2255," ",D2255)</f>
        <v>Wrangler III (JK)</v>
      </c>
      <c r="H2255" s="13" t="str">
        <f>CONCATENATE(E2255," ",F2255)</f>
        <v>3.8 AT (199 л.с.) 4WD Внедорожник 3 дв.</v>
      </c>
    </row>
    <row r="2256" spans="1:8" ht="16.5" customHeight="1" x14ac:dyDescent="0.25">
      <c r="A2256" t="s">
        <v>4725</v>
      </c>
      <c r="B2256" s="13" t="s">
        <v>1372</v>
      </c>
      <c r="C2256">
        <v>607</v>
      </c>
      <c r="E2256" t="s">
        <v>532</v>
      </c>
      <c r="F2256" t="s">
        <v>25</v>
      </c>
      <c r="G2256" s="13" t="str">
        <f>CONCATENATE(C2256," ",D2256)</f>
        <v xml:space="preserve">607 </v>
      </c>
      <c r="H2256" s="13" t="str">
        <f>CONCATENATE(E2256," ",F2256)</f>
        <v>3.0 MT (211 л.с.) Седан</v>
      </c>
    </row>
    <row r="2257" spans="1:8" ht="16.5" customHeight="1" x14ac:dyDescent="0.25">
      <c r="A2257" t="s">
        <v>4726</v>
      </c>
      <c r="B2257" s="13" t="s">
        <v>1461</v>
      </c>
      <c r="C2257" t="s">
        <v>2843</v>
      </c>
      <c r="D2257" t="s">
        <v>38</v>
      </c>
      <c r="E2257" t="s">
        <v>3483</v>
      </c>
      <c r="F2257" t="s">
        <v>136</v>
      </c>
      <c r="G2257" s="13" t="str">
        <f>CONCATENATE(C2257," ",D2257)</f>
        <v>Avante III</v>
      </c>
      <c r="H2257" s="13" t="str">
        <f>CONCATENATE(E2257," ",F2257)</f>
        <v>1.5 AT (89 л.с.) Хэтчбек 5 дв.</v>
      </c>
    </row>
    <row r="2258" spans="1:8" ht="16.5" customHeight="1" x14ac:dyDescent="0.25">
      <c r="A2258" t="s">
        <v>4727</v>
      </c>
      <c r="B2258" s="13" t="s">
        <v>1372</v>
      </c>
      <c r="C2258" t="s">
        <v>2010</v>
      </c>
      <c r="D2258" t="s">
        <v>92</v>
      </c>
      <c r="E2258" t="s">
        <v>2343</v>
      </c>
      <c r="F2258" t="s">
        <v>222</v>
      </c>
      <c r="G2258" s="13" t="str">
        <f>CONCATENATE(C2258," ",D2258)</f>
        <v>RCZ I Рестайлинг</v>
      </c>
      <c r="H2258" s="13" t="str">
        <f>CONCATENATE(E2258," ",F2258)</f>
        <v>1.6 AT (150 л.с.) Купе</v>
      </c>
    </row>
    <row r="2259" spans="1:8" ht="16.5" customHeight="1" x14ac:dyDescent="0.25">
      <c r="A2259" t="s">
        <v>4728</v>
      </c>
      <c r="B2259" s="13" t="s">
        <v>1444</v>
      </c>
      <c r="C2259" t="s">
        <v>3822</v>
      </c>
      <c r="D2259" t="s">
        <v>38</v>
      </c>
      <c r="E2259" t="s">
        <v>1757</v>
      </c>
      <c r="F2259" t="s">
        <v>424</v>
      </c>
      <c r="G2259" s="13" t="str">
        <f>CONCATENATE(C2259," ",D2259)</f>
        <v>Leon III</v>
      </c>
      <c r="H2259" s="13" t="str">
        <f>CONCATENATE(E2259," ",F2259)</f>
        <v>1.4 MT (140 л.с.) Универсал 5 дв.</v>
      </c>
    </row>
    <row r="2260" spans="1:8" ht="16.5" customHeight="1" x14ac:dyDescent="0.25">
      <c r="A2260" t="s">
        <v>4729</v>
      </c>
      <c r="B2260" s="13" t="s">
        <v>1448</v>
      </c>
      <c r="C2260" t="s">
        <v>1737</v>
      </c>
      <c r="E2260" t="s">
        <v>4730</v>
      </c>
      <c r="F2260" t="s">
        <v>25</v>
      </c>
      <c r="G2260" s="13" t="str">
        <f>CONCATENATE(C2260," ",D2260)</f>
        <v xml:space="preserve">240 Series </v>
      </c>
      <c r="H2260" s="13" t="str">
        <f>CONCATENATE(E2260," ",F2260)</f>
        <v>2.3 MT (115 л.с.) Седан</v>
      </c>
    </row>
    <row r="2261" spans="1:8" ht="16.5" customHeight="1" x14ac:dyDescent="0.25">
      <c r="A2261" t="s">
        <v>4731</v>
      </c>
      <c r="B2261" s="13" t="s">
        <v>2081</v>
      </c>
      <c r="C2261" t="s">
        <v>4732</v>
      </c>
      <c r="E2261" t="s">
        <v>2638</v>
      </c>
      <c r="F2261" t="s">
        <v>4733</v>
      </c>
      <c r="G2261" s="13" t="str">
        <f>CONCATENATE(C2261," ",D2261)</f>
        <v xml:space="preserve">Gamma </v>
      </c>
      <c r="H2261" s="13" t="str">
        <f>CONCATENATE(E2261," ",F2261)</f>
        <v>2.0 MT (120 л.с.) Фастбек</v>
      </c>
    </row>
    <row r="2262" spans="1:8" ht="16.5" customHeight="1" x14ac:dyDescent="0.25">
      <c r="A2262" t="s">
        <v>4734</v>
      </c>
      <c r="B2262" s="13" t="s">
        <v>1427</v>
      </c>
      <c r="C2262" t="s">
        <v>1714</v>
      </c>
      <c r="D2262" t="s">
        <v>4735</v>
      </c>
      <c r="E2262" t="s">
        <v>4736</v>
      </c>
      <c r="F2262" t="s">
        <v>25</v>
      </c>
      <c r="G2262" s="13" t="str">
        <f>CONCATENATE(C2262," ",D2262)</f>
        <v>Lancer IX (8е-поколение)</v>
      </c>
      <c r="H2262" s="13" t="str">
        <f>CONCATENATE(E2262," ",F2262)</f>
        <v>1.3 MT (82 л.с.) Седан</v>
      </c>
    </row>
    <row r="2263" spans="1:8" ht="16.5" customHeight="1" x14ac:dyDescent="0.25">
      <c r="A2263" t="s">
        <v>4737</v>
      </c>
      <c r="B2263" s="13" t="s">
        <v>1395</v>
      </c>
      <c r="C2263">
        <v>626</v>
      </c>
      <c r="D2263" t="s">
        <v>1978</v>
      </c>
      <c r="E2263" t="s">
        <v>4738</v>
      </c>
      <c r="F2263" t="s">
        <v>136</v>
      </c>
      <c r="G2263" s="13" t="str">
        <f>CONCATENATE(C2263," ",D2263)</f>
        <v>626 IV (GE)</v>
      </c>
      <c r="H2263" s="13" t="str">
        <f>CONCATENATE(E2263," ",F2263)</f>
        <v>2.0d MT (75 л.с.) Хэтчбек 5 дв.</v>
      </c>
    </row>
    <row r="2264" spans="1:8" ht="16.5" customHeight="1" x14ac:dyDescent="0.25">
      <c r="A2264" t="s">
        <v>4739</v>
      </c>
      <c r="B2264" s="13" t="s">
        <v>1402</v>
      </c>
      <c r="C2264" t="s">
        <v>1832</v>
      </c>
      <c r="D2264" t="s">
        <v>885</v>
      </c>
      <c r="E2264" t="s">
        <v>1125</v>
      </c>
      <c r="F2264" t="s">
        <v>1393</v>
      </c>
      <c r="G2264" s="13" t="str">
        <f>CONCATENATE(C2264," ",D2264)</f>
        <v>Scenic III Рестайлинг</v>
      </c>
      <c r="H2264" s="13" t="str">
        <f>CONCATENATE(E2264," ",F2264)</f>
        <v>1.6 MT (110 л.с.) Компактвэн</v>
      </c>
    </row>
    <row r="2265" spans="1:8" ht="16.5" customHeight="1" x14ac:dyDescent="0.25">
      <c r="A2265" t="s">
        <v>4740</v>
      </c>
      <c r="B2265" s="13" t="s">
        <v>1514</v>
      </c>
      <c r="C2265" t="s">
        <v>2658</v>
      </c>
      <c r="D2265" t="s">
        <v>23</v>
      </c>
      <c r="E2265" t="s">
        <v>4741</v>
      </c>
      <c r="F2265" t="s">
        <v>136</v>
      </c>
      <c r="G2265" s="13" t="str">
        <f>CONCATENATE(C2265," ",D2265)</f>
        <v>Bravo II</v>
      </c>
      <c r="H2265" s="13" t="str">
        <f>CONCATENATE(E2265," ",F2265)</f>
        <v>1.9 MT (150 л.с.) Хэтчбек 5 дв.</v>
      </c>
    </row>
    <row r="2266" spans="1:8" ht="16.5" customHeight="1" x14ac:dyDescent="0.25">
      <c r="A2266" t="s">
        <v>4742</v>
      </c>
      <c r="B2266" s="13" t="s">
        <v>2081</v>
      </c>
      <c r="C2266" t="s">
        <v>4732</v>
      </c>
      <c r="E2266" t="s">
        <v>4743</v>
      </c>
      <c r="F2266" t="s">
        <v>4733</v>
      </c>
      <c r="G2266" s="13" t="str">
        <f>CONCATENATE(C2266," ",D2266)</f>
        <v xml:space="preserve">Gamma </v>
      </c>
      <c r="H2266" s="13" t="str">
        <f>CONCATENATE(E2266," ",F2266)</f>
        <v>2.5 AT (140 л.с.) I.E. Фастбек</v>
      </c>
    </row>
    <row r="2267" spans="1:8" ht="16.5" customHeight="1" x14ac:dyDescent="0.25">
      <c r="A2267" t="s">
        <v>4744</v>
      </c>
      <c r="B2267" s="13" t="s">
        <v>2025</v>
      </c>
      <c r="C2267" t="s">
        <v>4745</v>
      </c>
      <c r="E2267" t="s">
        <v>472</v>
      </c>
      <c r="F2267" t="s">
        <v>32</v>
      </c>
      <c r="G2267" s="13" t="str">
        <f>CONCATENATE(C2267," ",D2267)</f>
        <v xml:space="preserve">Journey </v>
      </c>
      <c r="H2267" s="13" t="str">
        <f>CONCATENATE(E2267," ",F2267)</f>
        <v>2.0d MT (170 л.с.) Внедорожник 5 дв.</v>
      </c>
    </row>
    <row r="2268" spans="1:8" ht="16.5" customHeight="1" x14ac:dyDescent="0.25">
      <c r="A2268" t="s">
        <v>4746</v>
      </c>
      <c r="B2268" s="13" t="s">
        <v>1389</v>
      </c>
      <c r="C2268" t="s">
        <v>3306</v>
      </c>
      <c r="D2268" t="s">
        <v>3307</v>
      </c>
      <c r="E2268" t="s">
        <v>4747</v>
      </c>
      <c r="F2268" t="s">
        <v>25</v>
      </c>
      <c r="G2268" s="13" t="str">
        <f>CONCATENATE(C2268," ",D2268)</f>
        <v>Leopard IV (Y33)</v>
      </c>
      <c r="H2268" s="13" t="str">
        <f>CONCATENATE(E2268," ",F2268)</f>
        <v>3.0 AT (270 л.с.) Седан</v>
      </c>
    </row>
    <row r="2269" spans="1:8" ht="16.5" customHeight="1" x14ac:dyDescent="0.25">
      <c r="A2269" t="s">
        <v>4748</v>
      </c>
      <c r="B2269" s="13" t="s">
        <v>1395</v>
      </c>
      <c r="C2269" t="s">
        <v>4749</v>
      </c>
      <c r="D2269" t="s">
        <v>4750</v>
      </c>
      <c r="E2269" t="s">
        <v>1125</v>
      </c>
      <c r="F2269" t="s">
        <v>8</v>
      </c>
      <c r="G2269" s="13" t="str">
        <f>CONCATENATE(C2269," ",D2269)</f>
        <v>MX-5 II (NB)</v>
      </c>
      <c r="H2269" s="13" t="str">
        <f>CONCATENATE(E2269," ",F2269)</f>
        <v>1.6 MT (110 л.с.) Родстер</v>
      </c>
    </row>
    <row r="2270" spans="1:8" ht="16.5" customHeight="1" x14ac:dyDescent="0.25">
      <c r="A2270" t="s">
        <v>4751</v>
      </c>
      <c r="B2270" s="13" t="s">
        <v>1492</v>
      </c>
      <c r="C2270" t="s">
        <v>4752</v>
      </c>
      <c r="D2270" t="s">
        <v>885</v>
      </c>
      <c r="E2270" t="s">
        <v>4753</v>
      </c>
      <c r="F2270" t="s">
        <v>25</v>
      </c>
      <c r="G2270" s="13" t="str">
        <f>CONCATENATE(C2270," ",D2270)</f>
        <v>Optima III Рестайлинг</v>
      </c>
      <c r="H2270" s="13" t="str">
        <f>CONCATENATE(E2270," ",F2270)</f>
        <v>2.0hyb AT (150 л.с.) Седан</v>
      </c>
    </row>
    <row r="2271" spans="1:8" ht="16.5" customHeight="1" x14ac:dyDescent="0.25">
      <c r="A2271" t="s">
        <v>4754</v>
      </c>
      <c r="B2271" s="13" t="s">
        <v>893</v>
      </c>
      <c r="C2271" t="s">
        <v>1727</v>
      </c>
      <c r="D2271" t="s">
        <v>2356</v>
      </c>
      <c r="E2271" t="s">
        <v>4755</v>
      </c>
      <c r="F2271" t="s">
        <v>25</v>
      </c>
      <c r="G2271" s="13" t="str">
        <f>CONCATENATE(C2271," ",D2271)</f>
        <v>A4 II (B6)</v>
      </c>
      <c r="H2271" s="13" t="str">
        <f>CONCATENATE(E2271," ",F2271)</f>
        <v>3.0 AT (220 л.с.) 4WD Седан</v>
      </c>
    </row>
    <row r="2272" spans="1:8" ht="16.5" customHeight="1" x14ac:dyDescent="0.25">
      <c r="A2272" t="s">
        <v>4756</v>
      </c>
      <c r="B2272" s="13" t="s">
        <v>1389</v>
      </c>
      <c r="C2272" t="s">
        <v>2003</v>
      </c>
      <c r="D2272" t="s">
        <v>4757</v>
      </c>
      <c r="E2272" t="s">
        <v>4758</v>
      </c>
      <c r="F2272" t="s">
        <v>25</v>
      </c>
      <c r="G2272" s="13" t="str">
        <f>CONCATENATE(C2272," ",D2272)</f>
        <v>Bluebird VI (910)</v>
      </c>
      <c r="H2272" s="13" t="str">
        <f>CONCATENATE(E2272," ",F2272)</f>
        <v>2.0 MT (98 л.с.) Седан</v>
      </c>
    </row>
    <row r="2273" spans="1:8" ht="16.5" customHeight="1" x14ac:dyDescent="0.25">
      <c r="A2273" t="s">
        <v>4759</v>
      </c>
      <c r="B2273" s="13" t="s">
        <v>1427</v>
      </c>
      <c r="C2273" t="s">
        <v>2100</v>
      </c>
      <c r="D2273" t="s">
        <v>1478</v>
      </c>
      <c r="E2273" t="s">
        <v>4760</v>
      </c>
      <c r="F2273" t="s">
        <v>25</v>
      </c>
      <c r="G2273" s="13" t="str">
        <f>CONCATENATE(C2273," ",D2273)</f>
        <v>Galant V</v>
      </c>
      <c r="H2273" s="13" t="str">
        <f>CONCATENATE(E2273," ",F2273)</f>
        <v>1.8d MT (82 л.с.) Седан</v>
      </c>
    </row>
    <row r="2274" spans="1:8" ht="16.5" customHeight="1" x14ac:dyDescent="0.25">
      <c r="A2274" t="s">
        <v>4761</v>
      </c>
      <c r="B2274" s="13" t="s">
        <v>1781</v>
      </c>
      <c r="C2274" s="1">
        <v>41885</v>
      </c>
      <c r="D2274" t="s">
        <v>23</v>
      </c>
      <c r="E2274" t="s">
        <v>4762</v>
      </c>
      <c r="F2274" t="s">
        <v>424</v>
      </c>
      <c r="G2274" s="13" t="str">
        <f>CONCATENATE(C2274," ",D2274)</f>
        <v>41885 II</v>
      </c>
      <c r="H2274" s="13" t="str">
        <f>CONCATENATE(E2274," ",F2274)</f>
        <v>1.9d AT (180 л.с.) Универсал 5 дв.</v>
      </c>
    </row>
    <row r="2275" spans="1:8" ht="16.5" customHeight="1" x14ac:dyDescent="0.25">
      <c r="A2275" t="s">
        <v>4763</v>
      </c>
      <c r="B2275" s="13" t="s">
        <v>1375</v>
      </c>
      <c r="C2275" t="s">
        <v>3708</v>
      </c>
      <c r="D2275" t="s">
        <v>4764</v>
      </c>
      <c r="E2275" t="s">
        <v>4765</v>
      </c>
      <c r="F2275" t="s">
        <v>32</v>
      </c>
      <c r="G2275" s="13" t="str">
        <f>CONCATENATE(C2275," ",D2275)</f>
        <v>Harrier III (XU60)</v>
      </c>
      <c r="H2275" s="13" t="str">
        <f>CONCATENATE(E2275," ",F2275)</f>
        <v>2.0 CVT (151 л.с.) 4WD Внедорожник 5 дв.</v>
      </c>
    </row>
    <row r="2276" spans="1:8" ht="16.5" customHeight="1" x14ac:dyDescent="0.25">
      <c r="A2276" t="s">
        <v>4766</v>
      </c>
      <c r="B2276" s="13" t="s">
        <v>1539</v>
      </c>
      <c r="C2276" t="s">
        <v>4767</v>
      </c>
      <c r="E2276" t="s">
        <v>4768</v>
      </c>
      <c r="F2276" t="s">
        <v>222</v>
      </c>
      <c r="G2276" s="13" t="str">
        <f>CONCATENATE(C2276," ",D2276)</f>
        <v xml:space="preserve">W114 </v>
      </c>
      <c r="H2276" s="13" t="str">
        <f>CONCATENATE(E2276," ",F2276)</f>
        <v>280 2.8 MT (185 л.с.) Купе</v>
      </c>
    </row>
    <row r="2277" spans="1:8" ht="16.5" customHeight="1" x14ac:dyDescent="0.25">
      <c r="A2277" t="s">
        <v>4769</v>
      </c>
      <c r="B2277" s="13" t="s">
        <v>1440</v>
      </c>
      <c r="C2277" t="s">
        <v>2013</v>
      </c>
      <c r="D2277" t="s">
        <v>30</v>
      </c>
      <c r="E2277" t="s">
        <v>1238</v>
      </c>
      <c r="F2277" t="s">
        <v>286</v>
      </c>
      <c r="G2277" s="13" t="str">
        <f>CONCATENATE(C2277," ",D2277)</f>
        <v>C5 I</v>
      </c>
      <c r="H2277" s="13" t="str">
        <f>CONCATENATE(E2277," ",F2277)</f>
        <v>2.0 MT (140 л.с.) Лифтбек</v>
      </c>
    </row>
    <row r="2278" spans="1:8" ht="16.5" customHeight="1" x14ac:dyDescent="0.25">
      <c r="A2278" t="s">
        <v>4770</v>
      </c>
      <c r="B2278" s="13" t="s">
        <v>893</v>
      </c>
      <c r="C2278" t="s">
        <v>1727</v>
      </c>
      <c r="D2278" t="s">
        <v>1728</v>
      </c>
      <c r="E2278" t="s">
        <v>4771</v>
      </c>
      <c r="F2278" t="s">
        <v>424</v>
      </c>
      <c r="G2278" s="13" t="str">
        <f>CONCATENATE(C2278," ",D2278)</f>
        <v>A4 III (B7)</v>
      </c>
      <c r="H2278" s="13" t="str">
        <f>CONCATENATE(E2278," ",F2278)</f>
        <v>2.0 AT (200 л.с.) 4WD Универсал 5 дв.</v>
      </c>
    </row>
    <row r="2279" spans="1:8" ht="16.5" customHeight="1" x14ac:dyDescent="0.25">
      <c r="A2279" t="s">
        <v>4772</v>
      </c>
      <c r="B2279" s="13" t="s">
        <v>1427</v>
      </c>
      <c r="C2279" t="s">
        <v>1959</v>
      </c>
      <c r="D2279" t="s">
        <v>38</v>
      </c>
      <c r="E2279" t="s">
        <v>4773</v>
      </c>
      <c r="F2279" t="s">
        <v>821</v>
      </c>
      <c r="G2279" s="13" t="str">
        <f>CONCATENATE(C2279," ",D2279)</f>
        <v>Pajero III</v>
      </c>
      <c r="H2279" s="13" t="str">
        <f>CONCATENATE(E2279," ",F2279)</f>
        <v>3.5 MT (202 л.с.) 4WD Внедорожник 3 дв.</v>
      </c>
    </row>
    <row r="2280" spans="1:8" ht="16.5" customHeight="1" x14ac:dyDescent="0.25">
      <c r="A2280" t="s">
        <v>4774</v>
      </c>
      <c r="B2280" s="13" t="s">
        <v>1389</v>
      </c>
      <c r="C2280" t="s">
        <v>2792</v>
      </c>
      <c r="D2280" t="s">
        <v>3369</v>
      </c>
      <c r="E2280" t="s">
        <v>4775</v>
      </c>
      <c r="F2280" t="s">
        <v>25</v>
      </c>
      <c r="G2280" s="13" t="str">
        <f>CONCATENATE(C2280," ",D2280)</f>
        <v>Skyline X (R34)</v>
      </c>
      <c r="H2280" s="13" t="str">
        <f>CONCATENATE(E2280," ",F2280)</f>
        <v>2.5 MT (200 л.с.) Седан</v>
      </c>
    </row>
    <row r="2281" spans="1:8" ht="16.5" customHeight="1" x14ac:dyDescent="0.25">
      <c r="A2281" t="s">
        <v>4776</v>
      </c>
      <c r="B2281" s="13" t="s">
        <v>2025</v>
      </c>
      <c r="C2281" t="s">
        <v>4777</v>
      </c>
      <c r="E2281" t="s">
        <v>4778</v>
      </c>
      <c r="F2281" t="s">
        <v>25</v>
      </c>
      <c r="G2281" s="13" t="str">
        <f>CONCATENATE(C2281," ",D2281)</f>
        <v xml:space="preserve">Dart </v>
      </c>
      <c r="H2281" s="13" t="str">
        <f>CONCATENATE(E2281," ",F2281)</f>
        <v>1.4 AT (160 л.с.) Седан</v>
      </c>
    </row>
    <row r="2282" spans="1:8" ht="16.5" customHeight="1" x14ac:dyDescent="0.25">
      <c r="A2282" t="s">
        <v>4779</v>
      </c>
      <c r="B2282" s="13" t="s">
        <v>1362</v>
      </c>
      <c r="C2282" t="s">
        <v>1471</v>
      </c>
      <c r="D2282" t="s">
        <v>1881</v>
      </c>
      <c r="E2282" t="s">
        <v>1119</v>
      </c>
      <c r="F2282" t="s">
        <v>289</v>
      </c>
      <c r="G2282" s="13" t="str">
        <f>CONCATENATE(C2282," ",D2282)</f>
        <v>Astra G</v>
      </c>
      <c r="H2282" s="13" t="str">
        <f>CONCATENATE(E2282," ",F2282)</f>
        <v>1.6 MT (75 л.с.) Хэтчбек 3 дв.</v>
      </c>
    </row>
    <row r="2283" spans="1:8" ht="16.5" customHeight="1" x14ac:dyDescent="0.25">
      <c r="A2283" t="s">
        <v>4780</v>
      </c>
      <c r="B2283" s="13" t="s">
        <v>3620</v>
      </c>
      <c r="C2283" t="s">
        <v>4781</v>
      </c>
      <c r="D2283" t="s">
        <v>30</v>
      </c>
      <c r="E2283" t="s">
        <v>3243</v>
      </c>
      <c r="F2283" t="s">
        <v>25</v>
      </c>
      <c r="G2283" s="13" t="str">
        <f>CONCATENATE(C2283," ",D2283)</f>
        <v>Saga I</v>
      </c>
      <c r="H2283" s="13" t="str">
        <f>CONCATENATE(E2283," ",F2283)</f>
        <v>1.5 MT (90 л.с.) Седан</v>
      </c>
    </row>
    <row r="2284" spans="1:8" ht="16.5" customHeight="1" x14ac:dyDescent="0.25">
      <c r="A2284" t="s">
        <v>4782</v>
      </c>
      <c r="B2284" s="13" t="s">
        <v>1514</v>
      </c>
      <c r="C2284">
        <v>500</v>
      </c>
      <c r="D2284" t="s">
        <v>30</v>
      </c>
      <c r="E2284" t="s">
        <v>4783</v>
      </c>
      <c r="F2284" t="s">
        <v>289</v>
      </c>
      <c r="G2284" s="13" t="str">
        <f>CONCATENATE(C2284," ",D2284)</f>
        <v>500 I</v>
      </c>
      <c r="H2284" s="13" t="str">
        <f>CONCATENATE(E2284," ",F2284)</f>
        <v>0.5 MT (15 л.с.) Хэтчбек 3 дв.</v>
      </c>
    </row>
    <row r="2285" spans="1:8" ht="16.5" customHeight="1" x14ac:dyDescent="0.25">
      <c r="A2285" t="s">
        <v>4784</v>
      </c>
      <c r="B2285" s="13" t="s">
        <v>1398</v>
      </c>
      <c r="C2285" t="s">
        <v>1399</v>
      </c>
      <c r="D2285" t="s">
        <v>1478</v>
      </c>
      <c r="E2285" t="s">
        <v>895</v>
      </c>
      <c r="F2285" t="s">
        <v>25</v>
      </c>
      <c r="G2285" s="13" t="str">
        <f>CONCATENATE(C2285," ",D2285)</f>
        <v>Polo V</v>
      </c>
      <c r="H2285" s="13" t="str">
        <f>CONCATENATE(E2285," ",F2285)</f>
        <v>1.6 MT (85 л.с.) Седан</v>
      </c>
    </row>
    <row r="2286" spans="1:8" ht="16.5" customHeight="1" x14ac:dyDescent="0.25">
      <c r="A2286" t="s">
        <v>4785</v>
      </c>
      <c r="B2286" s="13" t="s">
        <v>4786</v>
      </c>
      <c r="C2286" t="s">
        <v>4787</v>
      </c>
      <c r="D2286" t="s">
        <v>23</v>
      </c>
      <c r="E2286" t="s">
        <v>4788</v>
      </c>
      <c r="F2286" t="s">
        <v>32</v>
      </c>
      <c r="G2286" s="13" t="str">
        <f>CONCATENATE(C2286," ",D2286)</f>
        <v>VUE II</v>
      </c>
      <c r="H2286" s="13" t="str">
        <f>CONCATENATE(E2286," ",F2286)</f>
        <v>3.6 AT (252 л.с.) Внедорожник 5 дв.</v>
      </c>
    </row>
    <row r="2287" spans="1:8" ht="16.5" customHeight="1" x14ac:dyDescent="0.25">
      <c r="A2287" t="s">
        <v>4789</v>
      </c>
      <c r="B2287" s="13" t="s">
        <v>1789</v>
      </c>
      <c r="C2287">
        <v>800</v>
      </c>
      <c r="E2287" t="s">
        <v>4790</v>
      </c>
      <c r="F2287" t="s">
        <v>136</v>
      </c>
      <c r="G2287" s="13" t="str">
        <f>CONCATENATE(C2287," ",D2287)</f>
        <v xml:space="preserve">800 </v>
      </c>
      <c r="H2287" s="13" t="str">
        <f>CONCATENATE(E2287," ",F2287)</f>
        <v>2.5d MT (118 л.с.) Хэтчбек 5 дв.</v>
      </c>
    </row>
    <row r="2288" spans="1:8" ht="16.5" customHeight="1" x14ac:dyDescent="0.25">
      <c r="A2288" t="s">
        <v>4791</v>
      </c>
      <c r="B2288" s="13" t="s">
        <v>1466</v>
      </c>
      <c r="C2288" t="s">
        <v>1467</v>
      </c>
      <c r="D2288" t="s">
        <v>30</v>
      </c>
      <c r="E2288" t="s">
        <v>3201</v>
      </c>
      <c r="F2288" t="s">
        <v>821</v>
      </c>
      <c r="G2288" s="13" t="str">
        <f>CONCATENATE(C2288," ",D2288)</f>
        <v>Trooper I</v>
      </c>
      <c r="H2288" s="13" t="str">
        <f>CONCATENATE(E2288," ",F2288)</f>
        <v>2.6 MT (120 л.с.) 4WD Внедорожник 3 дв.</v>
      </c>
    </row>
    <row r="2289" spans="1:8" ht="16.5" customHeight="1" x14ac:dyDescent="0.25">
      <c r="A2289" t="s">
        <v>4792</v>
      </c>
      <c r="B2289" s="13" t="s">
        <v>3086</v>
      </c>
      <c r="C2289" t="s">
        <v>3087</v>
      </c>
      <c r="D2289" t="s">
        <v>30</v>
      </c>
      <c r="E2289" t="s">
        <v>4181</v>
      </c>
      <c r="F2289" t="s">
        <v>136</v>
      </c>
      <c r="G2289" s="13" t="str">
        <f>CONCATENATE(C2289," ",D2289)</f>
        <v>Polonez I</v>
      </c>
      <c r="H2289" s="13" t="str">
        <f>CONCATENATE(E2289," ",F2289)</f>
        <v>1.6 MT (87 л.с.) Хэтчбек 5 дв.</v>
      </c>
    </row>
    <row r="2290" spans="1:8" ht="16.5" customHeight="1" x14ac:dyDescent="0.25">
      <c r="A2290" t="s">
        <v>4793</v>
      </c>
      <c r="B2290" s="13" t="s">
        <v>1398</v>
      </c>
      <c r="C2290" t="s">
        <v>1511</v>
      </c>
      <c r="D2290" t="s">
        <v>38</v>
      </c>
      <c r="E2290" t="s">
        <v>1119</v>
      </c>
      <c r="F2290" t="s">
        <v>25</v>
      </c>
      <c r="G2290" s="13" t="str">
        <f>CONCATENATE(C2290," ",D2290)</f>
        <v>Jetta III</v>
      </c>
      <c r="H2290" s="13" t="str">
        <f>CONCATENATE(E2290," ",F2290)</f>
        <v>1.6 MT (75 л.с.) Седан</v>
      </c>
    </row>
    <row r="2291" spans="1:8" ht="16.5" customHeight="1" x14ac:dyDescent="0.25">
      <c r="A2291" t="s">
        <v>4794</v>
      </c>
      <c r="B2291" s="13" t="s">
        <v>1410</v>
      </c>
      <c r="C2291" t="s">
        <v>4795</v>
      </c>
      <c r="E2291" t="s">
        <v>3577</v>
      </c>
      <c r="F2291" t="s">
        <v>25</v>
      </c>
      <c r="G2291" s="13" t="str">
        <f>CONCATENATE(C2291," ",D2291)</f>
        <v xml:space="preserve">Lacetti </v>
      </c>
      <c r="H2291" s="13" t="str">
        <f>CONCATENATE(E2291," ",F2291)</f>
        <v>1.6 MT (109 л.с.) Седан</v>
      </c>
    </row>
    <row r="2292" spans="1:8" ht="16.5" customHeight="1" x14ac:dyDescent="0.25">
      <c r="A2292" t="s">
        <v>4796</v>
      </c>
      <c r="B2292" s="13" t="s">
        <v>4797</v>
      </c>
      <c r="C2292" t="s">
        <v>4798</v>
      </c>
      <c r="E2292" t="s">
        <v>2044</v>
      </c>
      <c r="F2292" t="s">
        <v>32</v>
      </c>
      <c r="G2292" s="13" t="str">
        <f>CONCATENATE(C2292," ",D2292)</f>
        <v xml:space="preserve">Реплика </v>
      </c>
      <c r="H2292" s="13" t="str">
        <f>CONCATENATE(E2292," ",F2292)</f>
        <v>1.5 MT (75 л.с.) Внедорожник 5 дв.</v>
      </c>
    </row>
    <row r="2293" spans="1:8" ht="16.5" customHeight="1" x14ac:dyDescent="0.25">
      <c r="A2293" t="s">
        <v>4799</v>
      </c>
      <c r="B2293" s="13" t="s">
        <v>1375</v>
      </c>
      <c r="C2293" t="s">
        <v>3708</v>
      </c>
      <c r="D2293" t="s">
        <v>3709</v>
      </c>
      <c r="E2293" t="s">
        <v>4800</v>
      </c>
      <c r="F2293" t="s">
        <v>32</v>
      </c>
      <c r="G2293" s="13" t="str">
        <f>CONCATENATE(C2293," ",D2293)</f>
        <v>Harrier II (XU30)</v>
      </c>
      <c r="H2293" s="13" t="str">
        <f>CONCATENATE(E2293," ",F2293)</f>
        <v>3.5 AT (276 л.с.) 4WD Внедорожник 5 дв.</v>
      </c>
    </row>
    <row r="2294" spans="1:8" ht="16.5" customHeight="1" x14ac:dyDescent="0.25">
      <c r="A2294" t="s">
        <v>4801</v>
      </c>
      <c r="B2294" s="13" t="s">
        <v>1395</v>
      </c>
      <c r="C2294">
        <v>323</v>
      </c>
      <c r="D2294" t="s">
        <v>1489</v>
      </c>
      <c r="E2294" t="s">
        <v>4802</v>
      </c>
      <c r="F2294" t="s">
        <v>136</v>
      </c>
      <c r="G2294" s="13" t="str">
        <f>CONCATENATE(C2294," ",D2294)</f>
        <v>323 III (BF)</v>
      </c>
      <c r="H2294" s="13" t="str">
        <f>CONCATENATE(E2294," ",F2294)</f>
        <v>1.5 MT (95 л.с.) Хэтчбек 5 дв.</v>
      </c>
    </row>
    <row r="2295" spans="1:8" ht="16.5" customHeight="1" x14ac:dyDescent="0.25">
      <c r="A2295" t="s">
        <v>4803</v>
      </c>
      <c r="B2295" s="13" t="s">
        <v>1533</v>
      </c>
      <c r="C2295" t="s">
        <v>3123</v>
      </c>
      <c r="D2295" t="s">
        <v>4804</v>
      </c>
      <c r="E2295" t="s">
        <v>1115</v>
      </c>
      <c r="F2295" t="s">
        <v>136</v>
      </c>
      <c r="G2295" s="13" t="str">
        <f>CONCATENATE(C2295," ",D2295)</f>
        <v>Escort V Рестайлинг 2</v>
      </c>
      <c r="H2295" s="13" t="str">
        <f>CONCATENATE(E2295," ",F2295)</f>
        <v>1.3 MT (60 л.с.) Хэтчбек 5 дв.</v>
      </c>
    </row>
    <row r="2296" spans="1:8" ht="16.5" customHeight="1" x14ac:dyDescent="0.25">
      <c r="A2296" t="s">
        <v>4805</v>
      </c>
      <c r="B2296" s="13" t="s">
        <v>1427</v>
      </c>
      <c r="C2296" t="s">
        <v>1714</v>
      </c>
      <c r="D2296" t="s">
        <v>2176</v>
      </c>
      <c r="E2296" t="s">
        <v>177</v>
      </c>
      <c r="F2296" t="s">
        <v>25</v>
      </c>
      <c r="G2296" s="13" t="str">
        <f>CONCATENATE(C2296," ",D2296)</f>
        <v>Lancer X Рестайлинг (9е)</v>
      </c>
      <c r="H2296" s="13" t="str">
        <f>CONCATENATE(E2296," ",F2296)</f>
        <v>2.0d MT (140 л.с.) Седан</v>
      </c>
    </row>
    <row r="2297" spans="1:8" ht="16.5" customHeight="1" x14ac:dyDescent="0.25">
      <c r="A2297" t="s">
        <v>4806</v>
      </c>
      <c r="B2297" s="13" t="s">
        <v>1362</v>
      </c>
      <c r="C2297" t="s">
        <v>1829</v>
      </c>
      <c r="E2297" t="s">
        <v>4807</v>
      </c>
      <c r="F2297" t="s">
        <v>136</v>
      </c>
      <c r="G2297" s="13" t="str">
        <f>CONCATENATE(C2297," ",D2297)</f>
        <v xml:space="preserve">Signum </v>
      </c>
      <c r="H2297" s="13" t="str">
        <f>CONCATENATE(E2297," ",F2297)</f>
        <v>2.2d MT (125 л.с.) Хэтчбек 5 дв.</v>
      </c>
    </row>
    <row r="2298" spans="1:8" ht="16.5" customHeight="1" x14ac:dyDescent="0.25">
      <c r="A2298" t="s">
        <v>4808</v>
      </c>
      <c r="B2298" s="13" t="s">
        <v>1492</v>
      </c>
      <c r="C2298" t="s">
        <v>4257</v>
      </c>
      <c r="D2298" t="s">
        <v>30</v>
      </c>
      <c r="E2298" t="s">
        <v>3683</v>
      </c>
      <c r="F2298" t="s">
        <v>289</v>
      </c>
      <c r="G2298" s="13" t="str">
        <f>CONCATENATE(C2298," ",D2298)</f>
        <v>Cee'd I</v>
      </c>
      <c r="H2298" s="13" t="str">
        <f>CONCATENATE(E2298," ",F2298)</f>
        <v>1.6d AT (115 л.с.) Хэтчбек 3 дв.</v>
      </c>
    </row>
    <row r="2299" spans="1:8" ht="16.5" customHeight="1" x14ac:dyDescent="0.25">
      <c r="A2299" t="s">
        <v>4809</v>
      </c>
      <c r="B2299" s="13" t="s">
        <v>1398</v>
      </c>
      <c r="C2299" t="s">
        <v>1511</v>
      </c>
      <c r="D2299" t="s">
        <v>75</v>
      </c>
      <c r="E2299" t="s">
        <v>4288</v>
      </c>
      <c r="F2299" t="s">
        <v>424</v>
      </c>
      <c r="G2299" s="13" t="str">
        <f>CONCATENATE(C2299," ",D2299)</f>
        <v>Jetta IV</v>
      </c>
      <c r="H2299" s="13" t="str">
        <f>CONCATENATE(E2299," ",F2299)</f>
        <v>2.0 MT (116 л.с.) 4WD Универсал 5 дв.</v>
      </c>
    </row>
    <row r="2300" spans="1:8" ht="16.5" customHeight="1" x14ac:dyDescent="0.25">
      <c r="A2300" t="s">
        <v>4810</v>
      </c>
      <c r="B2300" s="13" t="s">
        <v>1398</v>
      </c>
      <c r="C2300" t="s">
        <v>1854</v>
      </c>
      <c r="D2300" t="s">
        <v>2505</v>
      </c>
      <c r="E2300" t="s">
        <v>4625</v>
      </c>
      <c r="F2300" t="s">
        <v>25</v>
      </c>
      <c r="G2300" s="13" t="str">
        <f>CONCATENATE(C2300," ",D2300)</f>
        <v>Passat B5</v>
      </c>
      <c r="H2300" s="13" t="str">
        <f>CONCATENATE(E2300," ",F2300)</f>
        <v>1.9d AT (130 л.с.) Седан</v>
      </c>
    </row>
    <row r="2301" spans="1:8" ht="16.5" customHeight="1" x14ac:dyDescent="0.25">
      <c r="A2301" t="s">
        <v>4811</v>
      </c>
      <c r="B2301" s="13" t="s">
        <v>1427</v>
      </c>
      <c r="C2301" t="s">
        <v>2100</v>
      </c>
      <c r="D2301" t="s">
        <v>2101</v>
      </c>
      <c r="E2301" t="s">
        <v>912</v>
      </c>
      <c r="F2301" t="s">
        <v>136</v>
      </c>
      <c r="G2301" s="13" t="str">
        <f>CONCATENATE(C2301," ",D2301)</f>
        <v>Galant VI</v>
      </c>
      <c r="H2301" s="13" t="str">
        <f>CONCATENATE(E2301," ",F2301)</f>
        <v>1.8 MT (90 л.с.) Хэтчбек 5 дв.</v>
      </c>
    </row>
    <row r="2302" spans="1:8" ht="16.5" customHeight="1" x14ac:dyDescent="0.25">
      <c r="A2302" t="s">
        <v>4812</v>
      </c>
      <c r="B2302" s="13" t="s">
        <v>1431</v>
      </c>
      <c r="C2302" t="s">
        <v>1432</v>
      </c>
      <c r="D2302" t="s">
        <v>4813</v>
      </c>
      <c r="E2302" t="s">
        <v>4814</v>
      </c>
      <c r="F2302" t="s">
        <v>222</v>
      </c>
      <c r="G2302" s="13" t="str">
        <f>CONCATENATE(C2302," ",D2302)</f>
        <v>XJS Series 1</v>
      </c>
      <c r="H2302" s="13" t="str">
        <f>CONCATENATE(E2302," ",F2302)</f>
        <v>5.3 MT (289 л.с.) Купе</v>
      </c>
    </row>
    <row r="2303" spans="1:8" ht="16.5" customHeight="1" x14ac:dyDescent="0.25">
      <c r="A2303" t="s">
        <v>4815</v>
      </c>
      <c r="B2303" s="13" t="s">
        <v>1533</v>
      </c>
      <c r="C2303" t="s">
        <v>4816</v>
      </c>
      <c r="D2303" t="s">
        <v>92</v>
      </c>
      <c r="E2303" t="s">
        <v>4817</v>
      </c>
      <c r="F2303" t="s">
        <v>32</v>
      </c>
      <c r="G2303" s="13" t="str">
        <f>CONCATENATE(C2303," ",D2303)</f>
        <v>Flex I Рестайлинг</v>
      </c>
      <c r="H2303" s="13" t="str">
        <f>CONCATENATE(E2303," ",F2303)</f>
        <v>3.5 AT (285 л.с.) 4WD Внедорожник 5 дв.</v>
      </c>
    </row>
    <row r="2304" spans="1:8" ht="16.5" customHeight="1" x14ac:dyDescent="0.25">
      <c r="A2304" t="s">
        <v>4818</v>
      </c>
      <c r="B2304" s="13" t="s">
        <v>1533</v>
      </c>
      <c r="C2304" t="s">
        <v>1534</v>
      </c>
      <c r="D2304" t="s">
        <v>1535</v>
      </c>
      <c r="E2304" t="s">
        <v>4819</v>
      </c>
      <c r="F2304" t="s">
        <v>1537</v>
      </c>
      <c r="G2304" s="13" t="str">
        <f>CONCATENATE(C2304," ",D2304)</f>
        <v>F-150 XII</v>
      </c>
      <c r="H2304" s="13" t="str">
        <f>CONCATENATE(E2304," ",F2304)</f>
        <v>5.0 AT (360 л.с.) Пикап Одинарная кабина</v>
      </c>
    </row>
    <row r="2305" spans="1:8" ht="16.5" customHeight="1" x14ac:dyDescent="0.25">
      <c r="A2305" t="s">
        <v>4820</v>
      </c>
      <c r="B2305" s="13" t="s">
        <v>1389</v>
      </c>
      <c r="C2305" t="s">
        <v>2094</v>
      </c>
      <c r="D2305" t="s">
        <v>2095</v>
      </c>
      <c r="E2305" t="s">
        <v>2020</v>
      </c>
      <c r="F2305" t="s">
        <v>424</v>
      </c>
      <c r="G2305" s="13" t="str">
        <f>CONCATENATE(C2305," ",D2305)</f>
        <v>Primera II (P11)</v>
      </c>
      <c r="H2305" s="13" t="str">
        <f>CONCATENATE(E2305," ",F2305)</f>
        <v>2.0 CVT (150 л.с.) Универсал 5 дв.</v>
      </c>
    </row>
    <row r="2306" spans="1:8" ht="16.5" customHeight="1" x14ac:dyDescent="0.25">
      <c r="A2306" t="s">
        <v>4821</v>
      </c>
      <c r="B2306" s="13" t="s">
        <v>1555</v>
      </c>
      <c r="C2306" t="s">
        <v>4822</v>
      </c>
      <c r="D2306" t="s">
        <v>92</v>
      </c>
      <c r="E2306" t="s">
        <v>3420</v>
      </c>
      <c r="F2306" t="s">
        <v>32</v>
      </c>
      <c r="G2306" s="13" t="str">
        <f>CONCATENATE(C2306," ",D2306)</f>
        <v>Yeti I Рестайлинг</v>
      </c>
      <c r="H2306" s="13" t="str">
        <f>CONCATENATE(E2306," ",F2306)</f>
        <v>2.0d AT (140 л.с.) 4WD Внедорожник 5 дв.</v>
      </c>
    </row>
    <row r="2307" spans="1:8" ht="16.5" customHeight="1" x14ac:dyDescent="0.25">
      <c r="A2307" t="s">
        <v>4823</v>
      </c>
      <c r="B2307" s="13" t="s">
        <v>1362</v>
      </c>
      <c r="C2307" t="s">
        <v>2338</v>
      </c>
      <c r="D2307" t="s">
        <v>30</v>
      </c>
      <c r="E2307" t="s">
        <v>4824</v>
      </c>
      <c r="F2307" t="s">
        <v>424</v>
      </c>
      <c r="G2307" s="13" t="str">
        <f>CONCATENATE(C2307," ",D2307)</f>
        <v>Insignia I</v>
      </c>
      <c r="H2307" s="13" t="str">
        <f>CONCATENATE(E2307," ",F2307)</f>
        <v>2.0 MT (220 л.с.) Универсал 5 дв.</v>
      </c>
    </row>
    <row r="2308" spans="1:8" ht="16.5" customHeight="1" x14ac:dyDescent="0.25">
      <c r="A2308" t="s">
        <v>4825</v>
      </c>
      <c r="B2308" s="13" t="s">
        <v>2081</v>
      </c>
      <c r="C2308" t="s">
        <v>4826</v>
      </c>
      <c r="D2308" t="s">
        <v>4827</v>
      </c>
      <c r="E2308" t="s">
        <v>3629</v>
      </c>
      <c r="F2308" t="s">
        <v>136</v>
      </c>
      <c r="G2308" s="13" t="str">
        <f>CONCATENATE(C2308," ",D2308)</f>
        <v>Ypsilon I (Type 840)</v>
      </c>
      <c r="H2308" s="13" t="str">
        <f>CONCATENATE(E2308," ",F2308)</f>
        <v>1.2 MT (60 л.с.) Хэтчбек 5 дв.</v>
      </c>
    </row>
    <row r="2309" spans="1:8" ht="16.5" customHeight="1" x14ac:dyDescent="0.25">
      <c r="A2309" t="s">
        <v>4828</v>
      </c>
      <c r="B2309" s="13" t="s">
        <v>1372</v>
      </c>
      <c r="C2309">
        <v>306</v>
      </c>
      <c r="E2309" t="s">
        <v>4829</v>
      </c>
      <c r="F2309" t="s">
        <v>289</v>
      </c>
      <c r="G2309" s="13" t="str">
        <f>CONCATENATE(C2309," ",D2309)</f>
        <v xml:space="preserve">306 </v>
      </c>
      <c r="H2309" s="13" t="str">
        <f>CONCATENATE(E2309," ",F2309)</f>
        <v>2.0d AT (90 л.с.) Хэтчбек 3 дв.</v>
      </c>
    </row>
    <row r="2310" spans="1:8" ht="16.5" customHeight="1" x14ac:dyDescent="0.25">
      <c r="A2310" t="s">
        <v>4830</v>
      </c>
      <c r="B2310" s="13" t="s">
        <v>4831</v>
      </c>
      <c r="C2310" t="s">
        <v>2165</v>
      </c>
      <c r="E2310" t="s">
        <v>544</v>
      </c>
      <c r="F2310" t="s">
        <v>8</v>
      </c>
      <c r="G2310" s="13" t="str">
        <f>CONCATENATE(C2310," ",D2310)</f>
        <v xml:space="preserve">Roadster </v>
      </c>
      <c r="H2310" s="13" t="str">
        <f>CONCATENATE(E2310," ",F2310)</f>
        <v>3.0 MT (231 л.с.) Родстер</v>
      </c>
    </row>
    <row r="2311" spans="1:8" ht="16.5" customHeight="1" x14ac:dyDescent="0.25">
      <c r="A2311" t="s">
        <v>4832</v>
      </c>
      <c r="B2311" s="13" t="s">
        <v>1427</v>
      </c>
      <c r="C2311" t="s">
        <v>2775</v>
      </c>
      <c r="D2311" t="s">
        <v>23</v>
      </c>
      <c r="E2311" t="s">
        <v>4833</v>
      </c>
      <c r="F2311" t="s">
        <v>1393</v>
      </c>
      <c r="G2311" s="13" t="str">
        <f>CONCATENATE(C2311," ",D2311)</f>
        <v>Chariot II</v>
      </c>
      <c r="H2311" s="13" t="str">
        <f>CONCATENATE(E2311," ",F2311)</f>
        <v>2.0 MT (135 л.с.) 4WD Компактвэн</v>
      </c>
    </row>
    <row r="2312" spans="1:8" ht="16.5" customHeight="1" x14ac:dyDescent="0.25">
      <c r="A2312" t="s">
        <v>4834</v>
      </c>
      <c r="B2312" s="13" t="s">
        <v>1517</v>
      </c>
      <c r="C2312" t="s">
        <v>4835</v>
      </c>
      <c r="E2312" t="s">
        <v>4836</v>
      </c>
      <c r="F2312" t="s">
        <v>136</v>
      </c>
      <c r="G2312" s="13" t="str">
        <f>CONCATENATE(C2312," ",D2312)</f>
        <v xml:space="preserve">Racer </v>
      </c>
      <c r="H2312" s="13" t="str">
        <f>CONCATENATE(E2312," ",F2312)</f>
        <v>1.5 MT (89 л.с.) Хэтчбек 5 дв.</v>
      </c>
    </row>
    <row r="2313" spans="1:8" ht="16.5" customHeight="1" x14ac:dyDescent="0.25">
      <c r="A2313" t="s">
        <v>4837</v>
      </c>
      <c r="B2313" s="13" t="s">
        <v>1448</v>
      </c>
      <c r="C2313" t="s">
        <v>2162</v>
      </c>
      <c r="D2313" t="s">
        <v>23</v>
      </c>
      <c r="E2313" t="s">
        <v>2415</v>
      </c>
      <c r="F2313" t="s">
        <v>25</v>
      </c>
      <c r="G2313" s="13" t="str">
        <f>CONCATENATE(C2313," ",D2313)</f>
        <v>S60 II</v>
      </c>
      <c r="H2313" s="13" t="str">
        <f>CONCATENATE(E2313," ",F2313)</f>
        <v>2.0 AT (203 л.с.) Седан</v>
      </c>
    </row>
    <row r="2314" spans="1:8" ht="16.5" customHeight="1" x14ac:dyDescent="0.25">
      <c r="A2314" t="s">
        <v>4838</v>
      </c>
      <c r="B2314" s="13" t="s">
        <v>1533</v>
      </c>
      <c r="C2314" t="s">
        <v>4839</v>
      </c>
      <c r="E2314" t="s">
        <v>4840</v>
      </c>
      <c r="F2314" t="s">
        <v>1408</v>
      </c>
      <c r="G2314" s="13" t="str">
        <f>CONCATENATE(C2314," ",D2314)</f>
        <v xml:space="preserve">Windstar </v>
      </c>
      <c r="H2314" s="13" t="str">
        <f>CONCATENATE(E2314," ",F2314)</f>
        <v>3.8 AT (155 л.с.) Минивэн</v>
      </c>
    </row>
    <row r="2315" spans="1:8" ht="16.5" customHeight="1" x14ac:dyDescent="0.25">
      <c r="A2315" t="s">
        <v>4841</v>
      </c>
      <c r="B2315" s="13" t="s">
        <v>1398</v>
      </c>
      <c r="C2315" t="s">
        <v>1948</v>
      </c>
      <c r="D2315" t="s">
        <v>1478</v>
      </c>
      <c r="E2315" t="s">
        <v>2633</v>
      </c>
      <c r="F2315" t="s">
        <v>136</v>
      </c>
      <c r="G2315" s="13" t="str">
        <f>CONCATENATE(C2315," ",D2315)</f>
        <v>Golf V</v>
      </c>
      <c r="H2315" s="13" t="str">
        <f>CONCATENATE(E2315," ",F2315)</f>
        <v>1.6 AT (115 л.с.) Хэтчбек 5 дв.</v>
      </c>
    </row>
    <row r="2316" spans="1:8" ht="16.5" customHeight="1" x14ac:dyDescent="0.25">
      <c r="A2316" t="s">
        <v>4842</v>
      </c>
      <c r="B2316" s="13" t="s">
        <v>1375</v>
      </c>
      <c r="C2316" t="s">
        <v>1932</v>
      </c>
      <c r="D2316" t="s">
        <v>2757</v>
      </c>
      <c r="E2316" t="s">
        <v>4843</v>
      </c>
      <c r="F2316" t="s">
        <v>25</v>
      </c>
      <c r="G2316" s="13" t="str">
        <f>CONCATENATE(C2316," ",D2316)</f>
        <v>Mark II VII (X90)</v>
      </c>
      <c r="H2316" s="13" t="str">
        <f>CONCATENATE(E2316," ",F2316)</f>
        <v>2.5 MT (280 л.с.) Седан</v>
      </c>
    </row>
    <row r="2317" spans="1:8" ht="16.5" customHeight="1" x14ac:dyDescent="0.25">
      <c r="A2317" t="s">
        <v>4844</v>
      </c>
      <c r="B2317" s="13" t="s">
        <v>1533</v>
      </c>
      <c r="C2317" t="s">
        <v>1572</v>
      </c>
      <c r="D2317" t="s">
        <v>23</v>
      </c>
      <c r="E2317" t="s">
        <v>2507</v>
      </c>
      <c r="F2317" t="s">
        <v>25</v>
      </c>
      <c r="G2317" s="13" t="str">
        <f>CONCATENATE(C2317," ",D2317)</f>
        <v>Focus II</v>
      </c>
      <c r="H2317" s="13" t="str">
        <f>CONCATENATE(E2317," ",F2317)</f>
        <v>2.0d MT (136 л.с.) Седан</v>
      </c>
    </row>
    <row r="2318" spans="1:8" ht="16.5" customHeight="1" x14ac:dyDescent="0.25">
      <c r="A2318" t="s">
        <v>4845</v>
      </c>
      <c r="B2318" s="13" t="s">
        <v>1395</v>
      </c>
      <c r="C2318" t="s">
        <v>2122</v>
      </c>
      <c r="D2318" t="s">
        <v>75</v>
      </c>
      <c r="E2318" t="s">
        <v>4846</v>
      </c>
      <c r="F2318" t="s">
        <v>424</v>
      </c>
      <c r="G2318" s="13" t="str">
        <f>CONCATENATE(C2318," ",D2318)</f>
        <v>Capella IV</v>
      </c>
      <c r="H2318" s="13" t="str">
        <f>CONCATENATE(E2318," ",F2318)</f>
        <v>2.0d AT (82 л.с.) 4WD Универсал 5 дв.</v>
      </c>
    </row>
    <row r="2319" spans="1:8" ht="16.5" customHeight="1" x14ac:dyDescent="0.25">
      <c r="A2319" t="s">
        <v>4847</v>
      </c>
      <c r="B2319" s="13" t="s">
        <v>1375</v>
      </c>
      <c r="C2319" t="s">
        <v>1575</v>
      </c>
      <c r="D2319" t="s">
        <v>3300</v>
      </c>
      <c r="E2319" t="s">
        <v>2459</v>
      </c>
      <c r="F2319" t="s">
        <v>25</v>
      </c>
      <c r="G2319" s="13" t="str">
        <f>CONCATENATE(C2319," ",D2319)</f>
        <v>Crown VIII (S130)</v>
      </c>
      <c r="H2319" s="13" t="str">
        <f>CONCATENATE(E2319," ",F2319)</f>
        <v>2.0 MT (105 л.с.) Седан</v>
      </c>
    </row>
    <row r="2320" spans="1:8" ht="16.5" customHeight="1" x14ac:dyDescent="0.25">
      <c r="A2320" t="s">
        <v>4848</v>
      </c>
      <c r="B2320" s="13" t="s">
        <v>1492</v>
      </c>
      <c r="C2320" t="s">
        <v>4849</v>
      </c>
      <c r="D2320" t="s">
        <v>23</v>
      </c>
      <c r="E2320" t="s">
        <v>1839</v>
      </c>
      <c r="F2320" t="s">
        <v>136</v>
      </c>
      <c r="G2320" s="13" t="str">
        <f>CONCATENATE(C2320," ",D2320)</f>
        <v>Soul II</v>
      </c>
      <c r="H2320" s="13" t="str">
        <f>CONCATENATE(E2320," ",F2320)</f>
        <v>1.6 MT (124 л.с.) Хэтчбек 5 дв.</v>
      </c>
    </row>
    <row r="2321" spans="1:8" ht="16.5" customHeight="1" x14ac:dyDescent="0.25">
      <c r="A2321" t="s">
        <v>4850</v>
      </c>
      <c r="B2321" s="13" t="s">
        <v>1815</v>
      </c>
      <c r="C2321" t="s">
        <v>4851</v>
      </c>
      <c r="E2321" t="s">
        <v>4852</v>
      </c>
      <c r="F2321" t="s">
        <v>136</v>
      </c>
      <c r="G2321" s="13" t="str">
        <f>CONCATENATE(C2321," ",D2321)</f>
        <v xml:space="preserve">E6 </v>
      </c>
      <c r="H2321" s="13" t="str">
        <f>CONCATENATE(E2321," ",F2321)</f>
        <v>Electro CVT (75 кВт) Хэтчбек 5 дв.</v>
      </c>
    </row>
    <row r="2322" spans="1:8" ht="16.5" customHeight="1" x14ac:dyDescent="0.25">
      <c r="A2322" t="s">
        <v>4853</v>
      </c>
      <c r="B2322" s="13" t="s">
        <v>1492</v>
      </c>
      <c r="C2322" t="s">
        <v>2301</v>
      </c>
      <c r="D2322" t="s">
        <v>38</v>
      </c>
      <c r="E2322" t="s">
        <v>4854</v>
      </c>
      <c r="F2322" t="s">
        <v>32</v>
      </c>
      <c r="G2322" s="13" t="str">
        <f>CONCATENATE(C2322," ",D2322)</f>
        <v>Sportage III</v>
      </c>
      <c r="H2322" s="13" t="str">
        <f>CONCATENATE(E2322," ",F2322)</f>
        <v>2.0d MT (184 л.с.) 4WD Внедорожник 5 дв.</v>
      </c>
    </row>
    <row r="2323" spans="1:8" ht="16.5" customHeight="1" x14ac:dyDescent="0.25">
      <c r="A2323" t="s">
        <v>4855</v>
      </c>
      <c r="B2323" s="13" t="s">
        <v>1389</v>
      </c>
      <c r="C2323" t="s">
        <v>2792</v>
      </c>
      <c r="D2323" t="s">
        <v>3541</v>
      </c>
      <c r="E2323" t="s">
        <v>3959</v>
      </c>
      <c r="F2323" t="s">
        <v>222</v>
      </c>
      <c r="G2323" s="13" t="str">
        <f>CONCATENATE(C2323," ",D2323)</f>
        <v>Skyline VII (R31)</v>
      </c>
      <c r="H2323" s="13" t="str">
        <f>CONCATENATE(E2323," ",F2323)</f>
        <v>2.0 AT (150 л.с.) Купе</v>
      </c>
    </row>
    <row r="2324" spans="1:8" ht="16.5" customHeight="1" x14ac:dyDescent="0.25">
      <c r="A2324" t="s">
        <v>4856</v>
      </c>
      <c r="B2324" s="13" t="s">
        <v>1402</v>
      </c>
      <c r="C2324" t="s">
        <v>1657</v>
      </c>
      <c r="D2324" t="s">
        <v>30</v>
      </c>
      <c r="E2324" t="s">
        <v>2741</v>
      </c>
      <c r="F2324" t="s">
        <v>25</v>
      </c>
      <c r="G2324" s="13" t="str">
        <f>CONCATENATE(C2324," ",D2324)</f>
        <v>Logan I</v>
      </c>
      <c r="H2324" s="13" t="str">
        <f>CONCATENATE(E2324," ",F2324)</f>
        <v>1.4 MT (75 л.с.) Седан</v>
      </c>
    </row>
    <row r="2325" spans="1:8" ht="16.5" customHeight="1" x14ac:dyDescent="0.25">
      <c r="A2325" t="s">
        <v>4857</v>
      </c>
      <c r="B2325" s="13" t="s">
        <v>1684</v>
      </c>
      <c r="C2325" t="s">
        <v>2655</v>
      </c>
      <c r="D2325" t="s">
        <v>2101</v>
      </c>
      <c r="E2325" t="s">
        <v>2656</v>
      </c>
      <c r="F2325" t="s">
        <v>424</v>
      </c>
      <c r="G2325" s="13" t="str">
        <f>CONCATENATE(C2325," ",D2325)</f>
        <v>Civic VI</v>
      </c>
      <c r="H2325" s="13" t="str">
        <f>CONCATENATE(E2325," ",F2325)</f>
        <v>1.5 AT (115 л.с.) Универсал 5 дв.</v>
      </c>
    </row>
    <row r="2326" spans="1:8" ht="16.5" customHeight="1" x14ac:dyDescent="0.25">
      <c r="A2326" t="s">
        <v>4858</v>
      </c>
      <c r="B2326" s="13" t="s">
        <v>1444</v>
      </c>
      <c r="C2326" t="s">
        <v>4859</v>
      </c>
      <c r="E2326" t="s">
        <v>472</v>
      </c>
      <c r="F2326" t="s">
        <v>25</v>
      </c>
      <c r="G2326" s="13" t="str">
        <f>CONCATENATE(C2326," ",D2326)</f>
        <v xml:space="preserve">Exeo </v>
      </c>
      <c r="H2326" s="13" t="str">
        <f>CONCATENATE(E2326," ",F2326)</f>
        <v>2.0d MT (170 л.с.) Седан</v>
      </c>
    </row>
    <row r="2327" spans="1:8" ht="16.5" customHeight="1" x14ac:dyDescent="0.25">
      <c r="A2327" t="s">
        <v>4860</v>
      </c>
      <c r="B2327" s="13" t="s">
        <v>1684</v>
      </c>
      <c r="C2327" t="s">
        <v>3205</v>
      </c>
      <c r="D2327" t="s">
        <v>23</v>
      </c>
      <c r="E2327" t="s">
        <v>4861</v>
      </c>
      <c r="F2327" t="s">
        <v>222</v>
      </c>
      <c r="G2327" s="13" t="str">
        <f>CONCATENATE(C2327," ",D2327)</f>
        <v>Prelude II</v>
      </c>
      <c r="H2327" s="13" t="str">
        <f>CONCATENATE(E2327," ",F2327)</f>
        <v>1.8 MT (101 л.с.) Купе</v>
      </c>
    </row>
    <row r="2328" spans="1:8" ht="16.5" customHeight="1" x14ac:dyDescent="0.25">
      <c r="A2328" t="s">
        <v>4862</v>
      </c>
      <c r="B2328" s="13" t="s">
        <v>1514</v>
      </c>
      <c r="C2328" t="s">
        <v>4863</v>
      </c>
      <c r="E2328" t="s">
        <v>4266</v>
      </c>
      <c r="F2328" t="s">
        <v>289</v>
      </c>
      <c r="G2328" s="13" t="str">
        <f>CONCATENATE(C2328," ",D2328)</f>
        <v xml:space="preserve">Tipo </v>
      </c>
      <c r="H2328" s="13" t="str">
        <f>CONCATENATE(E2328," ",F2328)</f>
        <v>1.9d MT (65 л.с.) Хэтчбек 3 дв.</v>
      </c>
    </row>
    <row r="2329" spans="1:8" ht="16.5" customHeight="1" x14ac:dyDescent="0.25">
      <c r="A2329" t="s">
        <v>4864</v>
      </c>
      <c r="B2329" s="13" t="s">
        <v>3303</v>
      </c>
      <c r="C2329" t="s">
        <v>4865</v>
      </c>
      <c r="E2329" t="s">
        <v>4866</v>
      </c>
      <c r="F2329" t="s">
        <v>8</v>
      </c>
      <c r="G2329" s="13" t="str">
        <f>CONCATENATE(C2329," ",D2329)</f>
        <v xml:space="preserve">575M </v>
      </c>
      <c r="H2329" s="13" t="str">
        <f>CONCATENATE(E2329," ",F2329)</f>
        <v>Superamerica 5.8 MT (540 л.с.) Родстер</v>
      </c>
    </row>
    <row r="2330" spans="1:8" ht="16.5" customHeight="1" x14ac:dyDescent="0.25">
      <c r="A2330" t="s">
        <v>4867</v>
      </c>
      <c r="B2330" s="13" t="s">
        <v>1427</v>
      </c>
      <c r="C2330" t="s">
        <v>4868</v>
      </c>
      <c r="D2330" t="s">
        <v>30</v>
      </c>
      <c r="E2330" t="s">
        <v>4869</v>
      </c>
      <c r="F2330" t="s">
        <v>289</v>
      </c>
      <c r="G2330" s="13" t="str">
        <f>CONCATENATE(C2330," ",D2330)</f>
        <v>Toppo I</v>
      </c>
      <c r="H2330" s="13" t="str">
        <f>CONCATENATE(E2330," ",F2330)</f>
        <v>0.7 MT (55 л.с.) 4WD Хэтчбек 3 дв.</v>
      </c>
    </row>
    <row r="2331" spans="1:8" ht="16.5" customHeight="1" x14ac:dyDescent="0.25">
      <c r="A2331" t="s">
        <v>4870</v>
      </c>
      <c r="B2331" s="13" t="s">
        <v>1533</v>
      </c>
      <c r="C2331" t="s">
        <v>1721</v>
      </c>
      <c r="D2331" t="s">
        <v>75</v>
      </c>
      <c r="E2331" t="s">
        <v>177</v>
      </c>
      <c r="F2331" t="s">
        <v>25</v>
      </c>
      <c r="G2331" s="13" t="str">
        <f>CONCATENATE(C2331," ",D2331)</f>
        <v>Mondeo IV</v>
      </c>
      <c r="H2331" s="13" t="str">
        <f>CONCATENATE(E2331," ",F2331)</f>
        <v>2.0d MT (140 л.с.) Седан</v>
      </c>
    </row>
    <row r="2332" spans="1:8" ht="16.5" customHeight="1" x14ac:dyDescent="0.25">
      <c r="A2332" t="s">
        <v>4871</v>
      </c>
      <c r="B2332" s="13" t="s">
        <v>2025</v>
      </c>
      <c r="C2332" t="s">
        <v>1714</v>
      </c>
      <c r="E2332" t="s">
        <v>3660</v>
      </c>
      <c r="F2332" t="s">
        <v>286</v>
      </c>
      <c r="G2332" s="13" t="str">
        <f>CONCATENATE(C2332," ",D2332)</f>
        <v xml:space="preserve">Lancer </v>
      </c>
      <c r="H2332" s="13" t="str">
        <f>CONCATENATE(E2332," ",F2332)</f>
        <v>2.2 MT (146 л.с.) Лифтбек</v>
      </c>
    </row>
    <row r="2333" spans="1:8" ht="16.5" customHeight="1" x14ac:dyDescent="0.25">
      <c r="A2333" t="s">
        <v>4872</v>
      </c>
      <c r="B2333" s="13" t="s">
        <v>1410</v>
      </c>
      <c r="C2333" t="s">
        <v>3455</v>
      </c>
      <c r="D2333" t="s">
        <v>4873</v>
      </c>
      <c r="E2333" t="s">
        <v>4874</v>
      </c>
      <c r="F2333" t="s">
        <v>32</v>
      </c>
      <c r="G2333" s="13" t="str">
        <f>CONCATENATE(C2333," ",D2333)</f>
        <v>Tracker II (Trax)</v>
      </c>
      <c r="H2333" s="13" t="str">
        <f>CONCATENATE(E2333," ",F2333)</f>
        <v>1.4 MT (140 л.с.) 4WD Внедорожник 5 дв.</v>
      </c>
    </row>
    <row r="2334" spans="1:8" ht="16.5" customHeight="1" x14ac:dyDescent="0.25">
      <c r="A2334" t="s">
        <v>4875</v>
      </c>
      <c r="B2334" s="13" t="s">
        <v>1962</v>
      </c>
      <c r="C2334" t="s">
        <v>2362</v>
      </c>
      <c r="D2334" t="s">
        <v>75</v>
      </c>
      <c r="E2334" t="s">
        <v>4876</v>
      </c>
      <c r="F2334" t="s">
        <v>187</v>
      </c>
      <c r="G2334" s="13" t="str">
        <f>CONCATENATE(C2334," ",D2334)</f>
        <v>Firebird IV</v>
      </c>
      <c r="H2334" s="13" t="str">
        <f>CONCATENATE(E2334," ",F2334)</f>
        <v>3.4 AT (162 л.с.) Кабриолет</v>
      </c>
    </row>
    <row r="2335" spans="1:8" ht="16.5" customHeight="1" x14ac:dyDescent="0.25">
      <c r="A2335" t="s">
        <v>4877</v>
      </c>
      <c r="B2335" s="13" t="s">
        <v>1395</v>
      </c>
      <c r="C2335" t="s">
        <v>4878</v>
      </c>
      <c r="D2335" t="s">
        <v>4879</v>
      </c>
      <c r="E2335" t="s">
        <v>4880</v>
      </c>
      <c r="F2335" t="s">
        <v>25</v>
      </c>
      <c r="G2335" s="13" t="str">
        <f>CONCATENATE(C2335," ",D2335)</f>
        <v>Sentia I (HD)</v>
      </c>
      <c r="H2335" s="13" t="str">
        <f>CONCATENATE(E2335," ",F2335)</f>
        <v>3.0 AT (200 л.с.) Седан</v>
      </c>
    </row>
    <row r="2336" spans="1:8" ht="16.5" customHeight="1" x14ac:dyDescent="0.25">
      <c r="A2336" t="s">
        <v>4881</v>
      </c>
      <c r="B2336" s="13" t="s">
        <v>2081</v>
      </c>
      <c r="C2336" t="s">
        <v>4882</v>
      </c>
      <c r="E2336" t="s">
        <v>4883</v>
      </c>
      <c r="F2336" t="s">
        <v>1393</v>
      </c>
      <c r="G2336" s="13" t="str">
        <f>CONCATENATE(C2336," ",D2336)</f>
        <v xml:space="preserve">Musa </v>
      </c>
      <c r="H2336" s="13" t="str">
        <f>CONCATENATE(E2336," ",F2336)</f>
        <v>1.3d AT (90 л.с.) Компактвэн</v>
      </c>
    </row>
    <row r="2337" spans="1:8" ht="16.5" customHeight="1" x14ac:dyDescent="0.25">
      <c r="A2337" t="s">
        <v>4884</v>
      </c>
      <c r="B2337" s="13" t="s">
        <v>1448</v>
      </c>
      <c r="C2337" t="s">
        <v>4885</v>
      </c>
      <c r="E2337" t="s">
        <v>4861</v>
      </c>
      <c r="F2337" t="s">
        <v>1821</v>
      </c>
      <c r="G2337" s="13" t="str">
        <f>CONCATENATE(C2337," ",D2337)</f>
        <v xml:space="preserve">140 Series </v>
      </c>
      <c r="H2337" s="13" t="str">
        <f>CONCATENATE(E2337," ",F2337)</f>
        <v>1.8 MT (101 л.с.) Седан 2 дв.</v>
      </c>
    </row>
    <row r="2338" spans="1:8" ht="16.5" customHeight="1" x14ac:dyDescent="0.25">
      <c r="A2338" t="s">
        <v>4886</v>
      </c>
      <c r="B2338" s="13" t="s">
        <v>1375</v>
      </c>
      <c r="C2338" t="s">
        <v>4887</v>
      </c>
      <c r="D2338" t="s">
        <v>4888</v>
      </c>
      <c r="E2338" t="s">
        <v>4889</v>
      </c>
      <c r="F2338" t="s">
        <v>25</v>
      </c>
      <c r="G2338" s="13" t="str">
        <f>CONCATENATE(C2338," ",D2338)</f>
        <v>Cressida II (X50, X60)</v>
      </c>
      <c r="H2338" s="13" t="str">
        <f>CONCATENATE(E2338," ",F2338)</f>
        <v>2.8 MT (146 л.с.) Седан</v>
      </c>
    </row>
    <row r="2339" spans="1:8" ht="16.5" customHeight="1" x14ac:dyDescent="0.25">
      <c r="A2339" t="s">
        <v>4890</v>
      </c>
      <c r="B2339" s="13" t="s">
        <v>1427</v>
      </c>
      <c r="C2339" t="s">
        <v>4891</v>
      </c>
      <c r="E2339" t="s">
        <v>4892</v>
      </c>
      <c r="F2339" t="s">
        <v>1408</v>
      </c>
      <c r="G2339" s="13" t="str">
        <f>CONCATENATE(C2339," ",D2339)</f>
        <v xml:space="preserve">Space Gear </v>
      </c>
      <c r="H2339" s="13" t="str">
        <f>CONCATENATE(E2339," ",F2339)</f>
        <v>2.5d MT (99 л.с.) Минивэн</v>
      </c>
    </row>
    <row r="2340" spans="1:8" ht="16.5" customHeight="1" x14ac:dyDescent="0.25">
      <c r="A2340" t="s">
        <v>4893</v>
      </c>
      <c r="B2340" s="13" t="s">
        <v>1448</v>
      </c>
      <c r="C2340">
        <v>440</v>
      </c>
      <c r="E2340" t="s">
        <v>4894</v>
      </c>
      <c r="F2340" t="s">
        <v>136</v>
      </c>
      <c r="G2340" s="13" t="str">
        <f>CONCATENATE(C2340," ",D2340)</f>
        <v xml:space="preserve">440 </v>
      </c>
      <c r="H2340" s="13" t="str">
        <f>CONCATENATE(E2340," ",F2340)</f>
        <v>2.0 MT (109 л.с.) Хэтчбек 5 дв.</v>
      </c>
    </row>
    <row r="2341" spans="1:8" ht="16.5" customHeight="1" x14ac:dyDescent="0.25">
      <c r="A2341" t="s">
        <v>4895</v>
      </c>
      <c r="B2341" s="13" t="s">
        <v>1389</v>
      </c>
      <c r="C2341" t="s">
        <v>2003</v>
      </c>
      <c r="D2341" t="s">
        <v>2836</v>
      </c>
      <c r="E2341" t="s">
        <v>4067</v>
      </c>
      <c r="F2341" t="s">
        <v>136</v>
      </c>
      <c r="G2341" s="13" t="str">
        <f>CONCATENATE(C2341," ",D2341)</f>
        <v>Bluebird VIII (T12, T72)</v>
      </c>
      <c r="H2341" s="13" t="str">
        <f>CONCATENATE(E2341," ",F2341)</f>
        <v>2.0 AT (105 л.с.) Хэтчбек 5 дв.</v>
      </c>
    </row>
    <row r="2342" spans="1:8" ht="16.5" customHeight="1" x14ac:dyDescent="0.25">
      <c r="A2342" t="s">
        <v>4896</v>
      </c>
      <c r="B2342" s="13" t="s">
        <v>4897</v>
      </c>
      <c r="C2342" t="s">
        <v>4898</v>
      </c>
      <c r="E2342" t="s">
        <v>4899</v>
      </c>
      <c r="F2342" t="s">
        <v>25</v>
      </c>
      <c r="G2342" s="13" t="str">
        <f>CONCATENATE(C2342," ",D2342)</f>
        <v xml:space="preserve">Tagora </v>
      </c>
      <c r="H2342" s="13" t="str">
        <f>CONCATENATE(E2342," ",F2342)</f>
        <v>2.2 MT (116 л.с.) Седан</v>
      </c>
    </row>
    <row r="2343" spans="1:8" ht="16.5" customHeight="1" x14ac:dyDescent="0.25">
      <c r="A2343" t="s">
        <v>4900</v>
      </c>
      <c r="B2343" s="13" t="s">
        <v>1440</v>
      </c>
      <c r="C2343" t="s">
        <v>2013</v>
      </c>
      <c r="D2343" t="s">
        <v>30</v>
      </c>
      <c r="E2343" t="s">
        <v>4901</v>
      </c>
      <c r="F2343" t="s">
        <v>286</v>
      </c>
      <c r="G2343" s="13" t="str">
        <f>CONCATENATE(C2343," ",D2343)</f>
        <v>C5 I</v>
      </c>
      <c r="H2343" s="13" t="str">
        <f>CONCATENATE(E2343," ",F2343)</f>
        <v>2.2d MT (170 л.с.) Лифтбек</v>
      </c>
    </row>
    <row r="2344" spans="1:8" ht="16.5" customHeight="1" x14ac:dyDescent="0.25">
      <c r="A2344" t="s">
        <v>4902</v>
      </c>
      <c r="B2344" s="13" t="s">
        <v>1395</v>
      </c>
      <c r="C2344" t="s">
        <v>2492</v>
      </c>
      <c r="E2344" t="s">
        <v>4903</v>
      </c>
      <c r="F2344" t="s">
        <v>32</v>
      </c>
      <c r="G2344" s="13" t="str">
        <f>CONCATENATE(C2344," ",D2344)</f>
        <v xml:space="preserve">CX-5 </v>
      </c>
      <c r="H2344" s="13" t="str">
        <f>CONCATENATE(E2344," ",F2344)</f>
        <v>2.5 AT (184 л.с.) Внедорожник 5 дв.</v>
      </c>
    </row>
    <row r="2345" spans="1:8" ht="16.5" customHeight="1" x14ac:dyDescent="0.25">
      <c r="A2345" t="s">
        <v>4904</v>
      </c>
      <c r="B2345" s="13" t="s">
        <v>1395</v>
      </c>
      <c r="C2345">
        <v>1300</v>
      </c>
      <c r="E2345" t="s">
        <v>2110</v>
      </c>
      <c r="F2345" t="s">
        <v>25</v>
      </c>
      <c r="G2345" s="13" t="str">
        <f>CONCATENATE(C2345," ",D2345)</f>
        <v xml:space="preserve">1300 </v>
      </c>
      <c r="H2345" s="13" t="str">
        <f>CONCATENATE(E2345," ",F2345)</f>
        <v>1.3 AT (60 л.с.) Седан</v>
      </c>
    </row>
    <row r="2346" spans="1:8" ht="16.5" customHeight="1" x14ac:dyDescent="0.25">
      <c r="A2346" t="s">
        <v>4905</v>
      </c>
      <c r="B2346" s="13" t="s">
        <v>1461</v>
      </c>
      <c r="C2346" t="s">
        <v>2321</v>
      </c>
      <c r="D2346" t="s">
        <v>23</v>
      </c>
      <c r="E2346" t="s">
        <v>4906</v>
      </c>
      <c r="F2346" t="s">
        <v>25</v>
      </c>
      <c r="G2346" s="13" t="str">
        <f>CONCATENATE(C2346," ",D2346)</f>
        <v>Accent II</v>
      </c>
      <c r="H2346" s="13" t="str">
        <f>CONCATENATE(E2346," ",F2346)</f>
        <v>1.5 AT (102 л.с.) Седан</v>
      </c>
    </row>
    <row r="2347" spans="1:8" ht="16.5" customHeight="1" x14ac:dyDescent="0.25">
      <c r="A2347" t="s">
        <v>4907</v>
      </c>
      <c r="B2347" s="13" t="s">
        <v>4908</v>
      </c>
      <c r="C2347" t="s">
        <v>3225</v>
      </c>
      <c r="D2347" t="s">
        <v>30</v>
      </c>
      <c r="E2347" t="s">
        <v>1180</v>
      </c>
      <c r="F2347" t="s">
        <v>32</v>
      </c>
      <c r="G2347" s="13" t="str">
        <f>CONCATENATE(C2347," ",D2347)</f>
        <v>Safari I</v>
      </c>
      <c r="H2347" s="13" t="str">
        <f>CONCATENATE(E2347," ",F2347)</f>
        <v>2.0 MT (137 л.с.) 4WD Внедорожник 5 дв.</v>
      </c>
    </row>
    <row r="2348" spans="1:8" ht="16.5" customHeight="1" x14ac:dyDescent="0.25">
      <c r="A2348" t="s">
        <v>4909</v>
      </c>
      <c r="B2348" s="13" t="s">
        <v>1427</v>
      </c>
      <c r="C2348" t="s">
        <v>4910</v>
      </c>
      <c r="D2348" t="s">
        <v>30</v>
      </c>
      <c r="E2348" t="s">
        <v>4911</v>
      </c>
      <c r="F2348" t="s">
        <v>1393</v>
      </c>
      <c r="G2348" s="13" t="str">
        <f>CONCATENATE(C2348," ",D2348)</f>
        <v>RVR I</v>
      </c>
      <c r="H2348" s="13" t="str">
        <f>CONCATENATE(E2348," ",F2348)</f>
        <v>1.8 AT (120 л.с.) 4WD Компактвэн</v>
      </c>
    </row>
    <row r="2349" spans="1:8" ht="16.5" customHeight="1" x14ac:dyDescent="0.25">
      <c r="A2349" t="s">
        <v>4912</v>
      </c>
      <c r="B2349" s="13" t="s">
        <v>1375</v>
      </c>
      <c r="C2349" t="s">
        <v>4152</v>
      </c>
      <c r="D2349" t="s">
        <v>23</v>
      </c>
      <c r="E2349" t="s">
        <v>1996</v>
      </c>
      <c r="F2349" t="s">
        <v>424</v>
      </c>
      <c r="G2349" s="13" t="str">
        <f>CONCATENATE(C2349," ",D2349)</f>
        <v>Avensis II</v>
      </c>
      <c r="H2349" s="13" t="str">
        <f>CONCATENATE(E2349," ",F2349)</f>
        <v>1.8 MT (129 л.с.) Универсал 5 дв.</v>
      </c>
    </row>
    <row r="2350" spans="1:8" ht="16.5" customHeight="1" x14ac:dyDescent="0.25">
      <c r="A2350" t="s">
        <v>4913</v>
      </c>
      <c r="B2350" s="13" t="s">
        <v>4234</v>
      </c>
      <c r="C2350">
        <v>968</v>
      </c>
      <c r="E2350" t="s">
        <v>4914</v>
      </c>
      <c r="F2350" t="s">
        <v>1821</v>
      </c>
      <c r="G2350" s="13" t="str">
        <f>CONCATENATE(C2350," ",D2350)</f>
        <v xml:space="preserve">968 </v>
      </c>
      <c r="H2350" s="13" t="str">
        <f>CONCATENATE(E2350," ",F2350)</f>
        <v>А 1.2 MT (42 л.с.) Седан 2 дв.</v>
      </c>
    </row>
    <row r="2351" spans="1:8" ht="16.5" customHeight="1" x14ac:dyDescent="0.25">
      <c r="A2351" t="s">
        <v>4915</v>
      </c>
      <c r="B2351" s="13" t="s">
        <v>1389</v>
      </c>
      <c r="C2351" t="s">
        <v>2003</v>
      </c>
      <c r="D2351" t="s">
        <v>2836</v>
      </c>
      <c r="E2351" t="s">
        <v>2945</v>
      </c>
      <c r="F2351" t="s">
        <v>136</v>
      </c>
      <c r="G2351" s="13" t="str">
        <f>CONCATENATE(C2351," ",D2351)</f>
        <v>Bluebird VIII (T12, T72)</v>
      </c>
      <c r="H2351" s="13" t="str">
        <f>CONCATENATE(E2351," ",F2351)</f>
        <v>1.6 MT (90 л.с.) Хэтчбек 5 дв.</v>
      </c>
    </row>
    <row r="2352" spans="1:8" ht="16.5" customHeight="1" x14ac:dyDescent="0.25">
      <c r="A2352" t="s">
        <v>4916</v>
      </c>
      <c r="B2352" s="13" t="s">
        <v>1427</v>
      </c>
      <c r="C2352" t="s">
        <v>3309</v>
      </c>
      <c r="D2352" t="s">
        <v>92</v>
      </c>
      <c r="E2352" t="s">
        <v>4917</v>
      </c>
      <c r="F2352" t="s">
        <v>32</v>
      </c>
      <c r="G2352" s="13" t="str">
        <f>CONCATENATE(C2352," ",D2352)</f>
        <v>ASX I Рестайлинг</v>
      </c>
      <c r="H2352" s="13" t="str">
        <f>CONCATENATE(E2352," ",F2352)</f>
        <v>1.6 MT (117 л.с.) Внедорожник 5 дв.</v>
      </c>
    </row>
    <row r="2353" spans="1:8" ht="16.5" customHeight="1" x14ac:dyDescent="0.25">
      <c r="A2353" t="s">
        <v>4918</v>
      </c>
      <c r="B2353" s="13" t="s">
        <v>1533</v>
      </c>
      <c r="C2353" t="s">
        <v>1572</v>
      </c>
      <c r="D2353" t="s">
        <v>30</v>
      </c>
      <c r="E2353" t="s">
        <v>3820</v>
      </c>
      <c r="F2353" t="s">
        <v>424</v>
      </c>
      <c r="G2353" s="13" t="str">
        <f>CONCATENATE(C2353," ",D2353)</f>
        <v>Focus I</v>
      </c>
      <c r="H2353" s="13" t="str">
        <f>CONCATENATE(E2353," ",F2353)</f>
        <v>1.8d MT (90 л.с.) Универсал 5 дв.</v>
      </c>
    </row>
    <row r="2354" spans="1:8" ht="16.5" customHeight="1" x14ac:dyDescent="0.25">
      <c r="A2354" t="s">
        <v>4919</v>
      </c>
      <c r="B2354" s="13" t="s">
        <v>1375</v>
      </c>
      <c r="C2354" t="s">
        <v>2287</v>
      </c>
      <c r="D2354" t="s">
        <v>2909</v>
      </c>
      <c r="E2354" t="s">
        <v>4920</v>
      </c>
      <c r="F2354" t="s">
        <v>25</v>
      </c>
      <c r="G2354" s="13" t="str">
        <f>CONCATENATE(C2354," ",D2354)</f>
        <v>Corona IX (T170)</v>
      </c>
      <c r="H2354" s="13" t="str">
        <f>CONCATENATE(E2354," ",F2354)</f>
        <v>2.0d AT (73 л.с.) Седан</v>
      </c>
    </row>
    <row r="2355" spans="1:8" ht="16.5" customHeight="1" x14ac:dyDescent="0.25">
      <c r="A2355" t="s">
        <v>4921</v>
      </c>
      <c r="B2355" s="13" t="s">
        <v>1448</v>
      </c>
      <c r="C2355" t="s">
        <v>1649</v>
      </c>
      <c r="D2355" t="s">
        <v>30</v>
      </c>
      <c r="E2355" t="s">
        <v>2521</v>
      </c>
      <c r="F2355" t="s">
        <v>32</v>
      </c>
      <c r="G2355" s="13" t="str">
        <f>CONCATENATE(C2355," ",D2355)</f>
        <v>XC60 I</v>
      </c>
      <c r="H2355" s="13" t="str">
        <f>CONCATENATE(E2355," ",F2355)</f>
        <v>2.0d AT (181 л.с.) Внедорожник 5 дв.</v>
      </c>
    </row>
    <row r="2356" spans="1:8" ht="16.5" customHeight="1" x14ac:dyDescent="0.25">
      <c r="A2356" t="s">
        <v>4922</v>
      </c>
      <c r="B2356" s="13" t="s">
        <v>4300</v>
      </c>
      <c r="C2356" t="s">
        <v>4301</v>
      </c>
      <c r="E2356" t="s">
        <v>1719</v>
      </c>
      <c r="F2356" t="s">
        <v>1393</v>
      </c>
      <c r="G2356" s="13" t="str">
        <f>CONCATENATE(C2356," ",D2356)</f>
        <v xml:space="preserve">Lodgy </v>
      </c>
      <c r="H2356" s="13" t="str">
        <f>CONCATENATE(E2356," ",F2356)</f>
        <v>1.5d MT (110 л.с.) Компактвэн</v>
      </c>
    </row>
    <row r="2357" spans="1:8" ht="16.5" customHeight="1" x14ac:dyDescent="0.25">
      <c r="A2357" t="s">
        <v>4923</v>
      </c>
      <c r="B2357" s="13" t="s">
        <v>1410</v>
      </c>
      <c r="C2357" t="s">
        <v>3727</v>
      </c>
      <c r="D2357" t="s">
        <v>4924</v>
      </c>
      <c r="E2357" t="s">
        <v>4925</v>
      </c>
      <c r="F2357" t="s">
        <v>32</v>
      </c>
      <c r="G2357" s="13" t="str">
        <f>CONCATENATE(C2357," ",D2357)</f>
        <v>Captiva I Рестайлинг 2</v>
      </c>
      <c r="H2357" s="13" t="str">
        <f>CONCATENATE(E2357," ",F2357)</f>
        <v>2.2d MT (184 л.с.) 4WD Внедорожник 5 дв.</v>
      </c>
    </row>
    <row r="2358" spans="1:8" ht="16.5" customHeight="1" x14ac:dyDescent="0.25">
      <c r="A2358" t="s">
        <v>4926</v>
      </c>
      <c r="B2358" s="13" t="s">
        <v>1781</v>
      </c>
      <c r="C2358">
        <v>9000</v>
      </c>
      <c r="E2358" t="s">
        <v>4927</v>
      </c>
      <c r="F2358" t="s">
        <v>25</v>
      </c>
      <c r="G2358" s="13" t="str">
        <f>CONCATENATE(C2358," ",D2358)</f>
        <v xml:space="preserve">9000 </v>
      </c>
      <c r="H2358" s="13" t="str">
        <f>CONCATENATE(E2358," ",F2358)</f>
        <v>2.3 MT (170 л.с.) Седан</v>
      </c>
    </row>
    <row r="2359" spans="1:8" ht="16.5" customHeight="1" x14ac:dyDescent="0.25">
      <c r="A2359" t="s">
        <v>5541</v>
      </c>
      <c r="B2359" s="13" t="s">
        <v>1665</v>
      </c>
      <c r="C2359" t="s">
        <v>1666</v>
      </c>
      <c r="E2359" t="s">
        <v>2721</v>
      </c>
      <c r="F2359" t="s">
        <v>136</v>
      </c>
      <c r="G2359" s="13" t="str">
        <f>CONCATENATE(C2359," ",D2359)</f>
        <v xml:space="preserve">R2 </v>
      </c>
      <c r="H2359" s="13" t="str">
        <f>CONCATENATE(E2359," ",F2359)</f>
        <v>0.7 CVT (64 л.с.) 4WD Хэтчбек 5 дв.</v>
      </c>
    </row>
    <row r="2360" spans="1:8" ht="16.5" customHeight="1" x14ac:dyDescent="0.25">
      <c r="A2360" t="s">
        <v>4931</v>
      </c>
      <c r="B2360" s="13" t="s">
        <v>1402</v>
      </c>
      <c r="C2360" t="s">
        <v>4932</v>
      </c>
      <c r="D2360" t="s">
        <v>30</v>
      </c>
      <c r="E2360" t="s">
        <v>2741</v>
      </c>
      <c r="F2360" t="s">
        <v>1485</v>
      </c>
      <c r="G2360" s="13" t="str">
        <f>CONCATENATE(C2360," ",D2360)</f>
        <v>Kangoo I</v>
      </c>
      <c r="H2360" s="13" t="str">
        <f>CONCATENATE(E2360," ",F2360)</f>
        <v>1.4 MT (75 л.с.) Фургон</v>
      </c>
    </row>
    <row r="2361" spans="1:8" ht="16.5" customHeight="1" x14ac:dyDescent="0.25">
      <c r="A2361" t="s">
        <v>4933</v>
      </c>
      <c r="B2361" s="13" t="s">
        <v>1526</v>
      </c>
      <c r="C2361" t="s">
        <v>1768</v>
      </c>
      <c r="D2361" t="s">
        <v>75</v>
      </c>
      <c r="E2361" t="s">
        <v>4934</v>
      </c>
      <c r="F2361" t="s">
        <v>136</v>
      </c>
      <c r="G2361" s="13" t="str">
        <f>CONCATENATE(C2361," ",D2361)</f>
        <v>Alto IV</v>
      </c>
      <c r="H2361" s="13" t="str">
        <f>CONCATENATE(E2361," ",F2361)</f>
        <v>1.0 AT (53 л.с.) Хэтчбек 5 дв.</v>
      </c>
    </row>
    <row r="2362" spans="1:8" ht="16.5" customHeight="1" x14ac:dyDescent="0.25">
      <c r="A2362" t="s">
        <v>4935</v>
      </c>
      <c r="B2362" s="13" t="s">
        <v>4936</v>
      </c>
      <c r="C2362" t="s">
        <v>2185</v>
      </c>
      <c r="E2362" t="s">
        <v>4937</v>
      </c>
      <c r="F2362" t="s">
        <v>32</v>
      </c>
      <c r="G2362" s="13" t="str">
        <f>CONCATENATE(C2362," ",D2362)</f>
        <v xml:space="preserve">Scorpio </v>
      </c>
      <c r="H2362" s="13" t="str">
        <f>CONCATENATE(E2362," ",F2362)</f>
        <v>2.6d MT (109 л.с.) Внедорожник 5 дв.</v>
      </c>
    </row>
    <row r="2363" spans="1:8" ht="16.5" customHeight="1" x14ac:dyDescent="0.25">
      <c r="A2363" t="s">
        <v>4938</v>
      </c>
      <c r="B2363" s="13" t="s">
        <v>1395</v>
      </c>
      <c r="C2363">
        <v>626</v>
      </c>
      <c r="D2363" t="s">
        <v>3524</v>
      </c>
      <c r="E2363" t="s">
        <v>1021</v>
      </c>
      <c r="F2363" t="s">
        <v>25</v>
      </c>
      <c r="G2363" s="13" t="str">
        <f>CONCATENATE(C2363," ",D2363)</f>
        <v>626 II (GC)</v>
      </c>
      <c r="H2363" s="13" t="str">
        <f>CONCATENATE(E2363," ",F2363)</f>
        <v>2.0 MT (101 л.с.) Седан</v>
      </c>
    </row>
    <row r="2364" spans="1:8" ht="16.5" customHeight="1" x14ac:dyDescent="0.25">
      <c r="A2364" t="s">
        <v>4939</v>
      </c>
      <c r="B2364" s="13" t="s">
        <v>1375</v>
      </c>
      <c r="C2364" t="s">
        <v>2384</v>
      </c>
      <c r="D2364" t="s">
        <v>3879</v>
      </c>
      <c r="E2364" t="s">
        <v>4940</v>
      </c>
      <c r="F2364" t="s">
        <v>25</v>
      </c>
      <c r="G2364" s="13" t="str">
        <f>CONCATENATE(C2364," ",D2364)</f>
        <v>Vista III (V30)</v>
      </c>
      <c r="H2364" s="13" t="str">
        <f>CONCATENATE(E2364," ",F2364)</f>
        <v>2.0 AT (165 л.с.) Седан</v>
      </c>
    </row>
    <row r="2365" spans="1:8" ht="16.5" customHeight="1" x14ac:dyDescent="0.25">
      <c r="A2365" t="s">
        <v>4941</v>
      </c>
      <c r="B2365" s="13" t="s">
        <v>1375</v>
      </c>
      <c r="C2365" t="s">
        <v>1705</v>
      </c>
      <c r="E2365" t="s">
        <v>3295</v>
      </c>
      <c r="F2365" t="s">
        <v>1393</v>
      </c>
      <c r="G2365" s="13" t="str">
        <f>CONCATENATE(C2365," ",D2365)</f>
        <v xml:space="preserve">Sienta </v>
      </c>
      <c r="H2365" s="13" t="str">
        <f>CONCATENATE(E2365," ",F2365)</f>
        <v>1.5 AT (110 л.с.) Компактвэн</v>
      </c>
    </row>
    <row r="2366" spans="1:8" ht="16.5" customHeight="1" x14ac:dyDescent="0.25">
      <c r="A2366" t="s">
        <v>4942</v>
      </c>
      <c r="B2366" s="13" t="s">
        <v>1362</v>
      </c>
      <c r="C2366" t="s">
        <v>4218</v>
      </c>
      <c r="D2366" t="s">
        <v>2377</v>
      </c>
      <c r="E2366" t="s">
        <v>1193</v>
      </c>
      <c r="F2366" t="s">
        <v>25</v>
      </c>
      <c r="G2366" s="13" t="str">
        <f>CONCATENATE(C2366," ",D2366)</f>
        <v>Ascona C</v>
      </c>
      <c r="H2366" s="13" t="str">
        <f>CONCATENATE(E2366," ",F2366)</f>
        <v>1.6d AT (54 л.с.) Седан</v>
      </c>
    </row>
    <row r="2367" spans="1:8" ht="16.5" customHeight="1" x14ac:dyDescent="0.25">
      <c r="A2367" t="s">
        <v>4943</v>
      </c>
      <c r="B2367" s="13" t="s">
        <v>1514</v>
      </c>
      <c r="C2367" t="s">
        <v>2559</v>
      </c>
      <c r="D2367" t="s">
        <v>2560</v>
      </c>
      <c r="E2367" t="s">
        <v>4944</v>
      </c>
      <c r="F2367" t="s">
        <v>136</v>
      </c>
      <c r="G2367" s="13" t="str">
        <f>CONCATENATE(C2367," ",D2367)</f>
        <v>Punto III Punto</v>
      </c>
      <c r="H2367" s="13" t="str">
        <f>CONCATENATE(E2367," ",F2367)</f>
        <v>1.4 MT (135 л.с.) Хэтчбек 5 дв.</v>
      </c>
    </row>
    <row r="2368" spans="1:8" ht="16.5" customHeight="1" x14ac:dyDescent="0.25">
      <c r="A2368" t="s">
        <v>4945</v>
      </c>
      <c r="B2368" s="13" t="s">
        <v>1448</v>
      </c>
      <c r="C2368" t="s">
        <v>3268</v>
      </c>
      <c r="D2368" t="s">
        <v>30</v>
      </c>
      <c r="E2368" t="s">
        <v>3543</v>
      </c>
      <c r="F2368" t="s">
        <v>187</v>
      </c>
      <c r="G2368" s="13" t="str">
        <f>CONCATENATE(C2368," ",D2368)</f>
        <v>C70 I</v>
      </c>
      <c r="H2368" s="13" t="str">
        <f>CONCATENATE(E2368," ",F2368)</f>
        <v>2.4 AT (170 л.с.) Кабриолет</v>
      </c>
    </row>
    <row r="2369" spans="1:8" ht="16.5" customHeight="1" x14ac:dyDescent="0.25">
      <c r="A2369" t="s">
        <v>4946</v>
      </c>
      <c r="B2369" s="13" t="s">
        <v>1466</v>
      </c>
      <c r="C2369" t="s">
        <v>4947</v>
      </c>
      <c r="E2369" t="s">
        <v>4948</v>
      </c>
      <c r="F2369" t="s">
        <v>1383</v>
      </c>
      <c r="G2369" s="13" t="str">
        <f>CONCATENATE(C2369," ",D2369)</f>
        <v xml:space="preserve">TF (Pickup) </v>
      </c>
      <c r="H2369" s="13" t="str">
        <f>CONCATENATE(E2369," ",F2369)</f>
        <v>2.2d AT (87 л.с.) Пикап Двойная кабина</v>
      </c>
    </row>
    <row r="2370" spans="1:8" ht="16.5" customHeight="1" x14ac:dyDescent="0.25">
      <c r="A2370" t="s">
        <v>4949</v>
      </c>
      <c r="B2370" s="13" t="s">
        <v>4950</v>
      </c>
      <c r="C2370" t="s">
        <v>4951</v>
      </c>
      <c r="D2370" t="s">
        <v>1895</v>
      </c>
      <c r="E2370" t="s">
        <v>4952</v>
      </c>
      <c r="F2370" t="s">
        <v>25</v>
      </c>
      <c r="G2370" s="13" t="str">
        <f>CONCATENATE(C2370," ",D2370)</f>
        <v>Eighty-Eight VIII</v>
      </c>
      <c r="H2370" s="13" t="str">
        <f>CONCATENATE(E2370," ",F2370)</f>
        <v>3.8 AT (110 л.с.) Седан</v>
      </c>
    </row>
    <row r="2371" spans="1:8" ht="16.5" customHeight="1" x14ac:dyDescent="0.25">
      <c r="A2371" t="s">
        <v>4953</v>
      </c>
      <c r="B2371" s="13" t="s">
        <v>1492</v>
      </c>
      <c r="C2371" t="s">
        <v>4257</v>
      </c>
      <c r="D2371" t="s">
        <v>92</v>
      </c>
      <c r="E2371" t="s">
        <v>4954</v>
      </c>
      <c r="F2371" t="s">
        <v>424</v>
      </c>
      <c r="G2371" s="13" t="str">
        <f>CONCATENATE(C2371," ",D2371)</f>
        <v>Cee'd I Рестайлинг</v>
      </c>
      <c r="H2371" s="13" t="str">
        <f>CONCATENATE(E2371," ",F2371)</f>
        <v>1.6d MT (128 л.с.) Универсал 5 дв.</v>
      </c>
    </row>
    <row r="2372" spans="1:8" ht="16.5" customHeight="1" x14ac:dyDescent="0.25">
      <c r="A2372" t="s">
        <v>4955</v>
      </c>
      <c r="B2372" s="13" t="s">
        <v>1448</v>
      </c>
      <c r="C2372">
        <v>440</v>
      </c>
      <c r="E2372" t="s">
        <v>4956</v>
      </c>
      <c r="F2372" t="s">
        <v>136</v>
      </c>
      <c r="G2372" s="13" t="str">
        <f>CONCATENATE(C2372," ",D2372)</f>
        <v xml:space="preserve">440 </v>
      </c>
      <c r="H2372" s="13" t="str">
        <f>CONCATENATE(E2372," ",F2372)</f>
        <v>1.6 MT (82 л.с.) Хэтчбек 5 дв.</v>
      </c>
    </row>
    <row r="2373" spans="1:8" ht="16.5" customHeight="1" x14ac:dyDescent="0.25">
      <c r="A2373" t="s">
        <v>4957</v>
      </c>
      <c r="B2373" s="13" t="s">
        <v>1448</v>
      </c>
      <c r="C2373" t="s">
        <v>1609</v>
      </c>
      <c r="D2373" t="s">
        <v>23</v>
      </c>
      <c r="E2373" t="s">
        <v>107</v>
      </c>
      <c r="F2373" t="s">
        <v>424</v>
      </c>
      <c r="G2373" s="13" t="str">
        <f>CONCATENATE(C2373," ",D2373)</f>
        <v>V70 II</v>
      </c>
      <c r="H2373" s="13" t="str">
        <f>CONCATENATE(E2373," ",F2373)</f>
        <v>2.4d AT (185 л.с.) Универсал 5 дв.</v>
      </c>
    </row>
    <row r="2374" spans="1:8" ht="16.5" customHeight="1" x14ac:dyDescent="0.25">
      <c r="A2374" t="s">
        <v>4958</v>
      </c>
      <c r="B2374" s="13" t="s">
        <v>1389</v>
      </c>
      <c r="C2374" t="s">
        <v>2127</v>
      </c>
      <c r="D2374" t="s">
        <v>4959</v>
      </c>
      <c r="E2374" t="s">
        <v>4960</v>
      </c>
      <c r="F2374" t="s">
        <v>25</v>
      </c>
      <c r="G2374" s="13" t="str">
        <f>CONCATENATE(C2374," ",D2374)</f>
        <v>Maxima II (U11)</v>
      </c>
      <c r="H2374" s="13" t="str">
        <f>CONCATENATE(E2374," ",F2374)</f>
        <v>3.0 AT (157 л.с.) Седан</v>
      </c>
    </row>
    <row r="2375" spans="1:8" ht="16.5" customHeight="1" x14ac:dyDescent="0.25">
      <c r="A2375" t="s">
        <v>4961</v>
      </c>
      <c r="B2375" s="13" t="s">
        <v>1402</v>
      </c>
      <c r="C2375" t="s">
        <v>2173</v>
      </c>
      <c r="D2375" t="s">
        <v>30</v>
      </c>
      <c r="E2375" t="s">
        <v>4962</v>
      </c>
      <c r="F2375" t="s">
        <v>286</v>
      </c>
      <c r="G2375" s="13" t="str">
        <f>CONCATENATE(C2375," ",D2375)</f>
        <v>Laguna I</v>
      </c>
      <c r="H2375" s="13" t="str">
        <f>CONCATENATE(E2375," ",F2375)</f>
        <v>3.0 AT (190 л.с.) Лифтбек</v>
      </c>
    </row>
    <row r="2376" spans="1:8" ht="16.5" customHeight="1" x14ac:dyDescent="0.25">
      <c r="A2376" t="s">
        <v>4963</v>
      </c>
      <c r="B2376" s="13" t="s">
        <v>1448</v>
      </c>
      <c r="C2376" t="s">
        <v>4964</v>
      </c>
      <c r="D2376" t="s">
        <v>23</v>
      </c>
      <c r="E2376" t="s">
        <v>4154</v>
      </c>
      <c r="F2376" t="s">
        <v>136</v>
      </c>
      <c r="G2376" s="13" t="str">
        <f>CONCATENATE(C2376," ",D2376)</f>
        <v>V40 II</v>
      </c>
      <c r="H2376" s="13" t="str">
        <f>CONCATENATE(E2376," ",F2376)</f>
        <v>1.6d MT (115 л.с.) Хэтчбек 5 дв.</v>
      </c>
    </row>
    <row r="2377" spans="1:8" ht="16.5" customHeight="1" x14ac:dyDescent="0.25">
      <c r="A2377" t="s">
        <v>4965</v>
      </c>
      <c r="B2377" s="13" t="s">
        <v>1466</v>
      </c>
      <c r="C2377" t="s">
        <v>4204</v>
      </c>
      <c r="D2377" t="s">
        <v>38</v>
      </c>
      <c r="E2377" t="s">
        <v>4966</v>
      </c>
      <c r="F2377" t="s">
        <v>222</v>
      </c>
      <c r="G2377" s="13" t="str">
        <f>CONCATENATE(C2377," ",D2377)</f>
        <v>Gemini III</v>
      </c>
      <c r="H2377" s="13" t="str">
        <f>CONCATENATE(E2377," ",F2377)</f>
        <v>1.7d AT (88 л.с.) Купе</v>
      </c>
    </row>
    <row r="2378" spans="1:8" ht="16.5" customHeight="1" x14ac:dyDescent="0.25">
      <c r="A2378" t="s">
        <v>4967</v>
      </c>
      <c r="B2378" s="13" t="s">
        <v>1398</v>
      </c>
      <c r="C2378" t="s">
        <v>1948</v>
      </c>
      <c r="D2378" t="s">
        <v>30</v>
      </c>
      <c r="E2378" t="s">
        <v>4968</v>
      </c>
      <c r="F2378" t="s">
        <v>136</v>
      </c>
      <c r="G2378" s="13" t="str">
        <f>CONCATENATE(C2378," ",D2378)</f>
        <v>Golf I</v>
      </c>
      <c r="H2378" s="13" t="str">
        <f>CONCATENATE(E2378," ",F2378)</f>
        <v>1.5d MT (50 л.с.) Хэтчбек 5 дв.</v>
      </c>
    </row>
    <row r="2379" spans="1:8" ht="16.5" customHeight="1" x14ac:dyDescent="0.25">
      <c r="A2379" t="s">
        <v>4969</v>
      </c>
      <c r="B2379" s="13" t="s">
        <v>1395</v>
      </c>
      <c r="C2379">
        <v>1000</v>
      </c>
      <c r="E2379" t="s">
        <v>2235</v>
      </c>
      <c r="F2379" t="s">
        <v>25</v>
      </c>
      <c r="G2379" s="13" t="str">
        <f>CONCATENATE(C2379," ",D2379)</f>
        <v xml:space="preserve">1000 </v>
      </c>
      <c r="H2379" s="13" t="str">
        <f>CONCATENATE(E2379," ",F2379)</f>
        <v>1.0 MT (58 л.с.) Седан</v>
      </c>
    </row>
    <row r="2380" spans="1:8" ht="16.5" customHeight="1" x14ac:dyDescent="0.25">
      <c r="A2380" t="s">
        <v>4970</v>
      </c>
      <c r="B2380" s="13" t="s">
        <v>1362</v>
      </c>
      <c r="C2380" t="s">
        <v>2241</v>
      </c>
      <c r="D2380" t="s">
        <v>2377</v>
      </c>
      <c r="E2380" t="s">
        <v>4971</v>
      </c>
      <c r="F2380" t="s">
        <v>1393</v>
      </c>
      <c r="G2380" s="13" t="str">
        <f>CONCATENATE(C2380," ",D2380)</f>
        <v>Zafira C</v>
      </c>
      <c r="H2380" s="13" t="str">
        <f>CONCATENATE(E2380," ",F2380)</f>
        <v>2.0d AT (165 л.с.) Компактвэн</v>
      </c>
    </row>
    <row r="2381" spans="1:8" ht="16.5" customHeight="1" x14ac:dyDescent="0.25">
      <c r="A2381" t="s">
        <v>4972</v>
      </c>
      <c r="B2381" s="13" t="s">
        <v>1398</v>
      </c>
      <c r="C2381" t="s">
        <v>3699</v>
      </c>
      <c r="D2381" t="s">
        <v>3700</v>
      </c>
      <c r="E2381" t="s">
        <v>2768</v>
      </c>
      <c r="F2381" t="s">
        <v>187</v>
      </c>
      <c r="G2381" s="13" t="str">
        <f>CONCATENATE(C2381," ",D2381)</f>
        <v>Beetle II (A5)</v>
      </c>
      <c r="H2381" s="13" t="str">
        <f>CONCATENATE(E2381," ",F2381)</f>
        <v>1.8 AT (170 л.с.) Кабриолет</v>
      </c>
    </row>
    <row r="2382" spans="1:8" ht="16.5" customHeight="1" x14ac:dyDescent="0.25">
      <c r="A2382" t="s">
        <v>4973</v>
      </c>
      <c r="B2382" s="13" t="s">
        <v>1375</v>
      </c>
      <c r="C2382" t="s">
        <v>1548</v>
      </c>
      <c r="D2382" t="s">
        <v>2276</v>
      </c>
      <c r="E2382" t="s">
        <v>4974</v>
      </c>
      <c r="F2382" t="s">
        <v>286</v>
      </c>
      <c r="G2382" s="13" t="str">
        <f>CONCATENATE(C2382," ",D2382)</f>
        <v>Corolla VI (E90)</v>
      </c>
      <c r="H2382" s="13" t="str">
        <f>CONCATENATE(E2382," ",F2382)</f>
        <v>1.6 MT (125 л.с.) Лифтбек</v>
      </c>
    </row>
    <row r="2383" spans="1:8" ht="16.5" customHeight="1" x14ac:dyDescent="0.25">
      <c r="A2383" t="s">
        <v>4975</v>
      </c>
      <c r="B2383" s="13" t="s">
        <v>1389</v>
      </c>
      <c r="C2383" t="s">
        <v>1559</v>
      </c>
      <c r="D2383" t="s">
        <v>1560</v>
      </c>
      <c r="E2383" t="s">
        <v>3021</v>
      </c>
      <c r="F2383" t="s">
        <v>136</v>
      </c>
      <c r="G2383" s="13" t="str">
        <f>CONCATENATE(C2383," ",D2383)</f>
        <v>March II (K11)</v>
      </c>
      <c r="H2383" s="13" t="str">
        <f>CONCATENATE(E2383," ",F2383)</f>
        <v>1.4 CVT (82 л.с.) Хэтчбек 5 дв.</v>
      </c>
    </row>
    <row r="2384" spans="1:8" ht="16.5" customHeight="1" x14ac:dyDescent="0.25">
      <c r="A2384" t="s">
        <v>4976</v>
      </c>
      <c r="B2384" s="13" t="s">
        <v>1461</v>
      </c>
      <c r="C2384" t="s">
        <v>4977</v>
      </c>
      <c r="D2384" t="s">
        <v>4978</v>
      </c>
      <c r="E2384" t="s">
        <v>4979</v>
      </c>
      <c r="F2384" t="s">
        <v>25</v>
      </c>
      <c r="G2384" s="13" t="str">
        <f>CONCATENATE(C2384," ",D2384)</f>
        <v>Sonata IV (EF) Рестайлинг</v>
      </c>
      <c r="H2384" s="13" t="str">
        <f>CONCATENATE(E2384," ",F2384)</f>
        <v>2.4 MT (150 л.с.) Седан</v>
      </c>
    </row>
    <row r="2385" spans="1:8" ht="16.5" customHeight="1" x14ac:dyDescent="0.25">
      <c r="A2385" t="s">
        <v>9610</v>
      </c>
      <c r="B2385" s="13" t="s">
        <v>1665</v>
      </c>
      <c r="C2385" t="s">
        <v>1666</v>
      </c>
      <c r="E2385" t="s">
        <v>9611</v>
      </c>
      <c r="F2385" t="s">
        <v>136</v>
      </c>
      <c r="G2385" s="13" t="str">
        <f>CONCATENATE(C2385," ",D2385)</f>
        <v xml:space="preserve">R2 </v>
      </c>
      <c r="H2385" s="13" t="str">
        <f>CONCATENATE(E2385," ",F2385)</f>
        <v>0.7 MT (46 л.с.) 4WD Хэтчбек 5 дв.</v>
      </c>
    </row>
    <row r="2386" spans="1:8" ht="16.5" customHeight="1" x14ac:dyDescent="0.25">
      <c r="A2386" t="s">
        <v>4982</v>
      </c>
      <c r="B2386" s="13" t="s">
        <v>1362</v>
      </c>
      <c r="C2386" t="s">
        <v>1471</v>
      </c>
      <c r="D2386" t="s">
        <v>1881</v>
      </c>
      <c r="E2386" t="s">
        <v>1119</v>
      </c>
      <c r="F2386" t="s">
        <v>424</v>
      </c>
      <c r="G2386" s="13" t="str">
        <f>CONCATENATE(C2386," ",D2386)</f>
        <v>Astra G</v>
      </c>
      <c r="H2386" s="13" t="str">
        <f>CONCATENATE(E2386," ",F2386)</f>
        <v>1.6 MT (75 л.с.) Универсал 5 дв.</v>
      </c>
    </row>
    <row r="2387" spans="1:8" ht="16.5" customHeight="1" x14ac:dyDescent="0.25">
      <c r="A2387" t="s">
        <v>4983</v>
      </c>
      <c r="B2387" s="13" t="s">
        <v>1375</v>
      </c>
      <c r="C2387" t="s">
        <v>2941</v>
      </c>
      <c r="D2387" t="s">
        <v>4984</v>
      </c>
      <c r="E2387" t="s">
        <v>4985</v>
      </c>
      <c r="F2387" t="s">
        <v>25</v>
      </c>
      <c r="G2387" s="13" t="str">
        <f>CONCATENATE(C2387," ",D2387)</f>
        <v>Premio II (T26)</v>
      </c>
      <c r="H2387" s="13" t="str">
        <f>CONCATENATE(E2387," ",F2387)</f>
        <v>2.0 CVT (158 л.с.) Седан</v>
      </c>
    </row>
    <row r="2388" spans="1:8" ht="16.5" customHeight="1" x14ac:dyDescent="0.25">
      <c r="A2388" t="s">
        <v>4986</v>
      </c>
      <c r="B2388" s="13" t="s">
        <v>1492</v>
      </c>
      <c r="C2388" t="s">
        <v>2345</v>
      </c>
      <c r="D2388" t="s">
        <v>30</v>
      </c>
      <c r="E2388" t="s">
        <v>4987</v>
      </c>
      <c r="F2388" t="s">
        <v>25</v>
      </c>
      <c r="G2388" s="13" t="str">
        <f>CONCATENATE(C2388," ",D2388)</f>
        <v>Rio I</v>
      </c>
      <c r="H2388" s="13" t="str">
        <f>CONCATENATE(E2388," ",F2388)</f>
        <v>1.5 MT (98 л.с.) Седан</v>
      </c>
    </row>
    <row r="2389" spans="1:8" ht="16.5" customHeight="1" x14ac:dyDescent="0.25">
      <c r="A2389" t="s">
        <v>4988</v>
      </c>
      <c r="B2389" s="13" t="s">
        <v>1533</v>
      </c>
      <c r="C2389" t="s">
        <v>1572</v>
      </c>
      <c r="D2389" t="s">
        <v>92</v>
      </c>
      <c r="E2389" t="s">
        <v>3096</v>
      </c>
      <c r="F2389" t="s">
        <v>424</v>
      </c>
      <c r="G2389" s="13" t="str">
        <f>CONCATENATE(C2389," ",D2389)</f>
        <v>Focus I Рестайлинг</v>
      </c>
      <c r="H2389" s="13" t="str">
        <f>CONCATENATE(E2389," ",F2389)</f>
        <v>1.8 AT (115 л.с.) Универсал 5 дв.</v>
      </c>
    </row>
    <row r="2390" spans="1:8" ht="16.5" customHeight="1" x14ac:dyDescent="0.25">
      <c r="A2390" t="s">
        <v>4989</v>
      </c>
      <c r="B2390" s="13" t="s">
        <v>1375</v>
      </c>
      <c r="C2390" t="s">
        <v>2615</v>
      </c>
      <c r="D2390" t="s">
        <v>4990</v>
      </c>
      <c r="E2390" t="s">
        <v>4991</v>
      </c>
      <c r="F2390" t="s">
        <v>286</v>
      </c>
      <c r="G2390" s="13" t="str">
        <f>CONCATENATE(C2390," ",D2390)</f>
        <v>Celica IV (T160)</v>
      </c>
      <c r="H2390" s="13" t="str">
        <f>CONCATENATE(E2390," ",F2390)</f>
        <v>1.6 MT (116 л.с.) Лифтбек</v>
      </c>
    </row>
    <row r="2391" spans="1:8" ht="16.5" customHeight="1" x14ac:dyDescent="0.25">
      <c r="A2391" t="s">
        <v>4992</v>
      </c>
      <c r="B2391" s="13" t="s">
        <v>1517</v>
      </c>
      <c r="C2391" t="s">
        <v>2417</v>
      </c>
      <c r="D2391" t="s">
        <v>30</v>
      </c>
      <c r="E2391" t="s">
        <v>4208</v>
      </c>
      <c r="F2391" t="s">
        <v>136</v>
      </c>
      <c r="G2391" s="13" t="str">
        <f>CONCATENATE(C2391," ",D2391)</f>
        <v>Nubira I</v>
      </c>
      <c r="H2391" s="13" t="str">
        <f>CONCATENATE(E2391," ",F2391)</f>
        <v>1.6 AT (106 л.с.) Хэтчбек 5 дв.</v>
      </c>
    </row>
    <row r="2392" spans="1:8" ht="16.5" customHeight="1" x14ac:dyDescent="0.25">
      <c r="A2392" t="s">
        <v>4993</v>
      </c>
      <c r="B2392" s="13" t="s">
        <v>893</v>
      </c>
      <c r="C2392" t="s">
        <v>1457</v>
      </c>
      <c r="D2392" t="s">
        <v>3245</v>
      </c>
      <c r="E2392" t="s">
        <v>4994</v>
      </c>
      <c r="F2392" t="s">
        <v>424</v>
      </c>
      <c r="G2392" s="13" t="str">
        <f>CONCATENATE(C2392," ",D2392)</f>
        <v>A6 IV (C7)</v>
      </c>
      <c r="H2392" s="13" t="str">
        <f>CONCATENATE(E2392," ",F2392)</f>
        <v>2.0d MT (190 л.с.) Универсал 5 дв.</v>
      </c>
    </row>
    <row r="2393" spans="1:8" ht="16.5" customHeight="1" x14ac:dyDescent="0.25">
      <c r="A2393" t="s">
        <v>4995</v>
      </c>
      <c r="B2393" s="13" t="s">
        <v>2081</v>
      </c>
      <c r="C2393" t="s">
        <v>4996</v>
      </c>
      <c r="D2393" t="s">
        <v>4997</v>
      </c>
      <c r="E2393" t="s">
        <v>4998</v>
      </c>
      <c r="F2393" t="s">
        <v>136</v>
      </c>
      <c r="G2393" s="13" t="str">
        <f>CONCATENATE(C2393," ",D2393)</f>
        <v>Delta III (844)</v>
      </c>
      <c r="H2393" s="13" t="str">
        <f>CONCATENATE(E2393," ",F2393)</f>
        <v>1.6d MT (120 л.с.) Хэтчбек 5 дв.</v>
      </c>
    </row>
    <row r="2394" spans="1:8" ht="16.5" customHeight="1" x14ac:dyDescent="0.25">
      <c r="A2394" t="s">
        <v>4999</v>
      </c>
      <c r="B2394" s="13" t="s">
        <v>1395</v>
      </c>
      <c r="C2394" t="s">
        <v>5000</v>
      </c>
      <c r="E2394" t="s">
        <v>5001</v>
      </c>
      <c r="F2394" t="s">
        <v>222</v>
      </c>
      <c r="G2394" s="13" t="str">
        <f>CONCATENATE(C2394," ",D2394)</f>
        <v xml:space="preserve">Eunos Cosmo </v>
      </c>
      <c r="H2394" s="13" t="str">
        <f>CONCATENATE(E2394," ",F2394)</f>
        <v>3.9r AT (280 л.с.) Купе</v>
      </c>
    </row>
    <row r="2395" spans="1:8" ht="16.5" customHeight="1" x14ac:dyDescent="0.25">
      <c r="A2395" t="s">
        <v>5002</v>
      </c>
      <c r="B2395" s="13" t="s">
        <v>1402</v>
      </c>
      <c r="C2395" t="s">
        <v>1702</v>
      </c>
      <c r="D2395" t="s">
        <v>30</v>
      </c>
      <c r="E2395" t="s">
        <v>4401</v>
      </c>
      <c r="F2395" t="s">
        <v>136</v>
      </c>
      <c r="G2395" s="13" t="str">
        <f>CONCATENATE(C2395," ",D2395)</f>
        <v>Clio I</v>
      </c>
      <c r="H2395" s="13" t="str">
        <f>CONCATENATE(E2395," ",F2395)</f>
        <v>1.2 MT (55 л.с.) Хэтчбек 5 дв.</v>
      </c>
    </row>
    <row r="2396" spans="1:8" ht="16.5" customHeight="1" x14ac:dyDescent="0.25">
      <c r="A2396" t="s">
        <v>5003</v>
      </c>
      <c r="B2396" s="13" t="s">
        <v>1375</v>
      </c>
      <c r="C2396" t="s">
        <v>1548</v>
      </c>
      <c r="D2396" t="s">
        <v>1549</v>
      </c>
      <c r="E2396" t="s">
        <v>5004</v>
      </c>
      <c r="F2396" t="s">
        <v>25</v>
      </c>
      <c r="G2396" s="13" t="str">
        <f>CONCATENATE(C2396," ",D2396)</f>
        <v>Corolla VII (E100)</v>
      </c>
      <c r="H2396" s="13" t="str">
        <f>CONCATENATE(E2396," ",F2396)</f>
        <v>2.0d AT (72 л.с.) 4WD Седан</v>
      </c>
    </row>
    <row r="2397" spans="1:8" ht="16.5" customHeight="1" x14ac:dyDescent="0.25">
      <c r="A2397" t="s">
        <v>5005</v>
      </c>
      <c r="B2397" s="13" t="s">
        <v>1410</v>
      </c>
      <c r="C2397" t="s">
        <v>1521</v>
      </c>
      <c r="D2397" t="s">
        <v>23</v>
      </c>
      <c r="E2397" t="s">
        <v>5006</v>
      </c>
      <c r="F2397" t="s">
        <v>25</v>
      </c>
      <c r="G2397" s="13" t="str">
        <f>CONCATENATE(C2397," ",D2397)</f>
        <v>Cavalier II</v>
      </c>
      <c r="H2397" s="13" t="str">
        <f>CONCATENATE(E2397," ",F2397)</f>
        <v>3.1 AT (150 л.с.) Седан</v>
      </c>
    </row>
    <row r="2398" spans="1:8" ht="16.5" customHeight="1" x14ac:dyDescent="0.25">
      <c r="A2398" t="s">
        <v>5007</v>
      </c>
      <c r="B2398" s="13" t="s">
        <v>1398</v>
      </c>
      <c r="C2398" t="s">
        <v>5008</v>
      </c>
      <c r="D2398" t="s">
        <v>23</v>
      </c>
      <c r="E2398" t="s">
        <v>4715</v>
      </c>
      <c r="F2398" t="s">
        <v>1393</v>
      </c>
      <c r="G2398" s="13" t="str">
        <f>CONCATENATE(C2398," ",D2398)</f>
        <v>Touran II</v>
      </c>
      <c r="H2398" s="13" t="str">
        <f>CONCATENATE(E2398," ",F2398)</f>
        <v>1.6d AT (105 л.с.) Компактвэн</v>
      </c>
    </row>
    <row r="2399" spans="1:8" ht="16.5" customHeight="1" x14ac:dyDescent="0.25">
      <c r="A2399" t="s">
        <v>5009</v>
      </c>
      <c r="B2399" s="13" t="s">
        <v>1587</v>
      </c>
      <c r="C2399" t="s">
        <v>3584</v>
      </c>
      <c r="D2399" t="s">
        <v>75</v>
      </c>
      <c r="E2399" t="s">
        <v>5010</v>
      </c>
      <c r="F2399" t="s">
        <v>289</v>
      </c>
      <c r="G2399" s="13" t="str">
        <f>CONCATENATE(C2399," ",D2399)</f>
        <v>Charade IV</v>
      </c>
      <c r="H2399" s="13" t="str">
        <f>CONCATENATE(E2399," ",F2399)</f>
        <v>1.3 MT (84 л.с.) Хэтчбек 3 дв.</v>
      </c>
    </row>
    <row r="2400" spans="1:8" ht="16.5" customHeight="1" x14ac:dyDescent="0.25">
      <c r="A2400" t="s">
        <v>5011</v>
      </c>
      <c r="B2400" s="13" t="s">
        <v>1781</v>
      </c>
      <c r="C2400" s="1">
        <v>41885</v>
      </c>
      <c r="D2400" t="s">
        <v>23</v>
      </c>
      <c r="E2400" t="s">
        <v>5012</v>
      </c>
      <c r="F2400" t="s">
        <v>25</v>
      </c>
      <c r="G2400" s="13" t="str">
        <f>CONCATENATE(C2400," ",D2400)</f>
        <v>41885 II</v>
      </c>
      <c r="H2400" s="13" t="str">
        <f>CONCATENATE(E2400," ",F2400)</f>
        <v>2.0 MT (175 л.с.) BioPower Седан</v>
      </c>
    </row>
    <row r="2401" spans="1:8" ht="16.5" customHeight="1" x14ac:dyDescent="0.25">
      <c r="A2401" t="s">
        <v>5013</v>
      </c>
      <c r="B2401" s="13" t="s">
        <v>1781</v>
      </c>
      <c r="C2401">
        <v>900</v>
      </c>
      <c r="D2401" t="s">
        <v>30</v>
      </c>
      <c r="E2401" t="s">
        <v>5014</v>
      </c>
      <c r="F2401" t="s">
        <v>289</v>
      </c>
      <c r="G2401" s="13" t="str">
        <f>CONCATENATE(C2401," ",D2401)</f>
        <v>900 I</v>
      </c>
      <c r="H2401" s="13" t="str">
        <f>CONCATENATE(E2401," ",F2401)</f>
        <v>2.0 MT (118 л.с.) Хэтчбек 3 дв.</v>
      </c>
    </row>
    <row r="2402" spans="1:8" ht="16.5" customHeight="1" x14ac:dyDescent="0.25">
      <c r="A2402" t="s">
        <v>5015</v>
      </c>
      <c r="B2402" s="13" t="s">
        <v>1962</v>
      </c>
      <c r="C2402" t="s">
        <v>5016</v>
      </c>
      <c r="D2402" t="s">
        <v>2797</v>
      </c>
      <c r="E2402" t="s">
        <v>5017</v>
      </c>
      <c r="F2402" t="s">
        <v>25</v>
      </c>
      <c r="G2402" s="13" t="str">
        <f>CONCATENATE(C2402," ",D2402)</f>
        <v>Bonneville IX</v>
      </c>
      <c r="H2402" s="13" t="str">
        <f>CONCATENATE(E2402," ",F2402)</f>
        <v>3.8 AT (240 л.с.) Седан</v>
      </c>
    </row>
    <row r="2403" spans="1:8" ht="16.5" customHeight="1" x14ac:dyDescent="0.25">
      <c r="A2403" t="s">
        <v>5018</v>
      </c>
      <c r="B2403" s="13" t="s">
        <v>5019</v>
      </c>
      <c r="C2403" t="s">
        <v>5020</v>
      </c>
      <c r="E2403" t="s">
        <v>5021</v>
      </c>
      <c r="F2403" t="s">
        <v>286</v>
      </c>
      <c r="G2403" s="13" t="str">
        <f>CONCATENATE(C2403," ",D2403)</f>
        <v xml:space="preserve">2125 «Комби» </v>
      </c>
      <c r="H2403" s="13" t="str">
        <f>CONCATENATE(E2403," ",F2403)</f>
        <v>2125 1.5 MT (67 л.с.) Лифтбек</v>
      </c>
    </row>
    <row r="2404" spans="1:8" ht="16.5" customHeight="1" x14ac:dyDescent="0.25">
      <c r="A2404" t="s">
        <v>5022</v>
      </c>
      <c r="B2404" s="13" t="s">
        <v>1395</v>
      </c>
      <c r="C2404" t="s">
        <v>5023</v>
      </c>
      <c r="E2404" t="s">
        <v>369</v>
      </c>
      <c r="F2404" t="s">
        <v>25</v>
      </c>
      <c r="G2404" s="13" t="str">
        <f>CONCATENATE(C2404," ",D2404)</f>
        <v xml:space="preserve">Xedos 6 </v>
      </c>
      <c r="H2404" s="13" t="str">
        <f>CONCATENATE(E2404," ",F2404)</f>
        <v>2.0 MT (144 л.с.) Седан</v>
      </c>
    </row>
    <row r="2405" spans="1:8" ht="16.5" customHeight="1" x14ac:dyDescent="0.25">
      <c r="A2405" t="s">
        <v>5024</v>
      </c>
      <c r="B2405" s="13" t="s">
        <v>4492</v>
      </c>
      <c r="C2405" t="s">
        <v>5025</v>
      </c>
      <c r="D2405" t="s">
        <v>30</v>
      </c>
      <c r="E2405" t="s">
        <v>5026</v>
      </c>
      <c r="F2405" t="s">
        <v>1408</v>
      </c>
      <c r="G2405" s="13" t="str">
        <f>CONCATENATE(C2405," ",D2405)</f>
        <v>Villager I</v>
      </c>
      <c r="H2405" s="13" t="str">
        <f>CONCATENATE(E2405," ",F2405)</f>
        <v>3.0 AT (151 л.с.) Минивэн</v>
      </c>
    </row>
    <row r="2406" spans="1:8" ht="16.5" customHeight="1" x14ac:dyDescent="0.25">
      <c r="A2406" t="s">
        <v>5027</v>
      </c>
      <c r="B2406" s="13" t="s">
        <v>1398</v>
      </c>
      <c r="C2406" t="s">
        <v>5028</v>
      </c>
      <c r="E2406" t="s">
        <v>5029</v>
      </c>
      <c r="F2406" t="s">
        <v>289</v>
      </c>
      <c r="G2406" s="13" t="str">
        <f>CONCATENATE(C2406," ",D2406)</f>
        <v xml:space="preserve">Corrado </v>
      </c>
      <c r="H2406" s="13" t="str">
        <f>CONCATENATE(E2406," ",F2406)</f>
        <v>2.9 AT (190 л.с.) Хэтчбек 3 дв.</v>
      </c>
    </row>
    <row r="2407" spans="1:8" ht="16.5" customHeight="1" x14ac:dyDescent="0.25">
      <c r="A2407" t="s">
        <v>5030</v>
      </c>
      <c r="B2407" s="13" t="s">
        <v>1587</v>
      </c>
      <c r="C2407" t="s">
        <v>5031</v>
      </c>
      <c r="E2407" t="s">
        <v>5032</v>
      </c>
      <c r="F2407" t="s">
        <v>1393</v>
      </c>
      <c r="G2407" s="13" t="str">
        <f>CONCATENATE(C2407," ",D2407)</f>
        <v xml:space="preserve">YRV </v>
      </c>
      <c r="H2407" s="13" t="str">
        <f>CONCATENATE(E2407," ",F2407)</f>
        <v>1.3 AT (140 л.с.) Компактвэн</v>
      </c>
    </row>
    <row r="2408" spans="1:8" ht="16.5" customHeight="1" x14ac:dyDescent="0.25">
      <c r="A2408" t="s">
        <v>5033</v>
      </c>
      <c r="B2408" s="13" t="s">
        <v>1427</v>
      </c>
      <c r="C2408" t="s">
        <v>2796</v>
      </c>
      <c r="D2408" t="s">
        <v>4112</v>
      </c>
      <c r="E2408" t="s">
        <v>5034</v>
      </c>
      <c r="F2408" t="s">
        <v>25</v>
      </c>
      <c r="G2408" s="13" t="str">
        <f>CONCATENATE(C2408," ",D2408)</f>
        <v>Lancer Evolution X</v>
      </c>
      <c r="H2408" s="13" t="str">
        <f>CONCATENATE(E2408," ",F2408)</f>
        <v>2.0 AT (295 л.с.) 4WD Седан</v>
      </c>
    </row>
    <row r="2409" spans="1:8" ht="16.5" customHeight="1" x14ac:dyDescent="0.25">
      <c r="A2409" t="s">
        <v>5035</v>
      </c>
      <c r="B2409" s="13" t="s">
        <v>1362</v>
      </c>
      <c r="C2409" t="s">
        <v>2007</v>
      </c>
      <c r="D2409" t="s">
        <v>1364</v>
      </c>
      <c r="E2409" t="s">
        <v>1400</v>
      </c>
      <c r="F2409" t="s">
        <v>136</v>
      </c>
      <c r="G2409" s="13" t="str">
        <f>CONCATENATE(C2409," ",D2409)</f>
        <v>Vectra A</v>
      </c>
      <c r="H2409" s="13" t="str">
        <f>CONCATENATE(E2409," ",F2409)</f>
        <v>1.7d MT (60 л.с.) Хэтчбек 5 дв.</v>
      </c>
    </row>
    <row r="2410" spans="1:8" ht="16.5" customHeight="1" x14ac:dyDescent="0.25">
      <c r="A2410" t="s">
        <v>5036</v>
      </c>
      <c r="B2410" s="13" t="s">
        <v>1398</v>
      </c>
      <c r="C2410" t="s">
        <v>1854</v>
      </c>
      <c r="D2410" t="s">
        <v>2505</v>
      </c>
      <c r="E2410" t="s">
        <v>5037</v>
      </c>
      <c r="F2410" t="s">
        <v>424</v>
      </c>
      <c r="G2410" s="13" t="str">
        <f>CONCATENATE(C2410," ",D2410)</f>
        <v>Passat B5</v>
      </c>
      <c r="H2410" s="13" t="str">
        <f>CONCATENATE(E2410," ",F2410)</f>
        <v>1.9d AT (115 л.с.) Универсал 5 дв.</v>
      </c>
    </row>
    <row r="2411" spans="1:8" ht="16.5" customHeight="1" x14ac:dyDescent="0.25">
      <c r="A2411" t="s">
        <v>5038</v>
      </c>
      <c r="B2411" s="13" t="s">
        <v>1466</v>
      </c>
      <c r="C2411" t="s">
        <v>1467</v>
      </c>
      <c r="D2411" t="s">
        <v>30</v>
      </c>
      <c r="E2411" t="s">
        <v>5039</v>
      </c>
      <c r="F2411" t="s">
        <v>32</v>
      </c>
      <c r="G2411" s="13" t="str">
        <f>CONCATENATE(C2411," ",D2411)</f>
        <v>Trooper I</v>
      </c>
      <c r="H2411" s="13" t="str">
        <f>CONCATENATE(E2411," ",F2411)</f>
        <v>2.2d MT (87 л.с.) 4WD Внедорожник 5 дв.</v>
      </c>
    </row>
    <row r="2412" spans="1:8" ht="16.5" customHeight="1" x14ac:dyDescent="0.25">
      <c r="A2412" t="s">
        <v>5040</v>
      </c>
      <c r="B2412" s="13" t="s">
        <v>1684</v>
      </c>
      <c r="C2412" t="s">
        <v>2655</v>
      </c>
      <c r="D2412" t="s">
        <v>38</v>
      </c>
      <c r="E2412" t="s">
        <v>5041</v>
      </c>
      <c r="F2412" t="s">
        <v>25</v>
      </c>
      <c r="G2412" s="13" t="str">
        <f>CONCATENATE(C2412," ",D2412)</f>
        <v>Civic III</v>
      </c>
      <c r="H2412" s="13" t="str">
        <f>CONCATENATE(E2412," ",F2412)</f>
        <v>1.3 MT (71 л.с.) Седан</v>
      </c>
    </row>
    <row r="2413" spans="1:8" ht="16.5" customHeight="1" x14ac:dyDescent="0.25">
      <c r="A2413" t="s">
        <v>5042</v>
      </c>
      <c r="B2413" s="13" t="s">
        <v>1395</v>
      </c>
      <c r="C2413" t="s">
        <v>2473</v>
      </c>
      <c r="D2413" t="s">
        <v>1478</v>
      </c>
      <c r="E2413" t="s">
        <v>5043</v>
      </c>
      <c r="F2413" t="s">
        <v>1537</v>
      </c>
      <c r="G2413" s="13" t="str">
        <f>CONCATENATE(C2413," ",D2413)</f>
        <v>B-series V</v>
      </c>
      <c r="H2413" s="13" t="str">
        <f>CONCATENATE(E2413," ",F2413)</f>
        <v>3.0 MT (147 л.с.) Пикап Одинарная кабина</v>
      </c>
    </row>
    <row r="2414" spans="1:8" ht="16.5" customHeight="1" x14ac:dyDescent="0.25">
      <c r="A2414" t="s">
        <v>5044</v>
      </c>
      <c r="B2414" s="13" t="s">
        <v>1362</v>
      </c>
      <c r="C2414" t="s">
        <v>1482</v>
      </c>
      <c r="D2414" t="s">
        <v>2377</v>
      </c>
      <c r="E2414" t="s">
        <v>5045</v>
      </c>
      <c r="F2414" t="s">
        <v>222</v>
      </c>
      <c r="G2414" s="13" t="str">
        <f>CONCATENATE(C2414," ",D2414)</f>
        <v>Kadett C</v>
      </c>
      <c r="H2414" s="13" t="str">
        <f>CONCATENATE(E2414," ",F2414)</f>
        <v>1.0 MT (40 л.с.) Купе</v>
      </c>
    </row>
    <row r="2415" spans="1:8" ht="16.5" customHeight="1" x14ac:dyDescent="0.25">
      <c r="A2415" t="s">
        <v>5046</v>
      </c>
      <c r="B2415" s="13" t="s">
        <v>1427</v>
      </c>
      <c r="C2415" t="s">
        <v>5047</v>
      </c>
      <c r="E2415" t="s">
        <v>5048</v>
      </c>
      <c r="F2415" t="s">
        <v>821</v>
      </c>
      <c r="G2415" s="13" t="str">
        <f>CONCATENATE(C2415," ",D2415)</f>
        <v xml:space="preserve">Pajero iO </v>
      </c>
      <c r="H2415" s="13" t="str">
        <f>CONCATENATE(E2415," ",F2415)</f>
        <v>1.8 AT (130 л.с.) Внедорожник 3 дв.</v>
      </c>
    </row>
    <row r="2416" spans="1:8" ht="16.5" customHeight="1" x14ac:dyDescent="0.25">
      <c r="A2416" t="s">
        <v>5049</v>
      </c>
      <c r="B2416" s="13" t="s">
        <v>1526</v>
      </c>
      <c r="C2416" t="s">
        <v>1768</v>
      </c>
      <c r="D2416" t="s">
        <v>1478</v>
      </c>
      <c r="E2416" t="s">
        <v>5050</v>
      </c>
      <c r="F2416" t="s">
        <v>136</v>
      </c>
      <c r="G2416" s="13" t="str">
        <f>CONCATENATE(C2416," ",D2416)</f>
        <v>Alto V</v>
      </c>
      <c r="H2416" s="13" t="str">
        <f>CONCATENATE(E2416," ",F2416)</f>
        <v>0.7 MT (54 л.с.) Хэтчбек 5 дв.</v>
      </c>
    </row>
    <row r="2417" spans="1:8" ht="16.5" customHeight="1" x14ac:dyDescent="0.25">
      <c r="A2417" t="s">
        <v>5051</v>
      </c>
      <c r="B2417" s="13" t="s">
        <v>1440</v>
      </c>
      <c r="C2417" t="s">
        <v>5052</v>
      </c>
      <c r="D2417" t="s">
        <v>30</v>
      </c>
      <c r="E2417" t="s">
        <v>5053</v>
      </c>
      <c r="F2417" t="s">
        <v>136</v>
      </c>
      <c r="G2417" s="13" t="str">
        <f>CONCATENATE(C2417," ",D2417)</f>
        <v>XM I</v>
      </c>
      <c r="H2417" s="13" t="str">
        <f>CONCATENATE(E2417," ",F2417)</f>
        <v>2.0 AT (122 л.с.) Хэтчбек 5 дв.</v>
      </c>
    </row>
    <row r="2418" spans="1:8" ht="16.5" customHeight="1" x14ac:dyDescent="0.25">
      <c r="A2418" t="s">
        <v>5054</v>
      </c>
      <c r="B2418" s="13" t="s">
        <v>1587</v>
      </c>
      <c r="C2418" t="s">
        <v>3584</v>
      </c>
      <c r="D2418" t="s">
        <v>75</v>
      </c>
      <c r="E2418" t="s">
        <v>5055</v>
      </c>
      <c r="F2418" t="s">
        <v>136</v>
      </c>
      <c r="G2418" s="13" t="str">
        <f>CONCATENATE(C2418," ",D2418)</f>
        <v>Charade IV</v>
      </c>
      <c r="H2418" s="13" t="str">
        <f>CONCATENATE(E2418," ",F2418)</f>
        <v>1.3 AT (84 л.с.) Хэтчбек 5 дв.</v>
      </c>
    </row>
    <row r="2419" spans="1:8" ht="16.5" customHeight="1" x14ac:dyDescent="0.25">
      <c r="A2419" t="s">
        <v>5056</v>
      </c>
      <c r="B2419" s="13" t="s">
        <v>1526</v>
      </c>
      <c r="C2419" t="s">
        <v>1989</v>
      </c>
      <c r="D2419" t="s">
        <v>5057</v>
      </c>
      <c r="E2419" t="s">
        <v>5058</v>
      </c>
      <c r="F2419" t="s">
        <v>821</v>
      </c>
      <c r="G2419" s="13" t="str">
        <f>CONCATENATE(C2419," ",D2419)</f>
        <v>Jimny III Рестайлинг 2</v>
      </c>
      <c r="H2419" s="13" t="str">
        <f>CONCATENATE(E2419," ",F2419)</f>
        <v>1.3 AT (85 л.с.) Внедорожник 3 дв.</v>
      </c>
    </row>
    <row r="2420" spans="1:8" ht="16.5" customHeight="1" x14ac:dyDescent="0.25">
      <c r="A2420" t="s">
        <v>5059</v>
      </c>
      <c r="B2420" s="13" t="s">
        <v>1410</v>
      </c>
      <c r="C2420" t="s">
        <v>2318</v>
      </c>
      <c r="D2420" t="s">
        <v>1364</v>
      </c>
      <c r="E2420" t="s">
        <v>4186</v>
      </c>
      <c r="F2420" t="s">
        <v>25</v>
      </c>
      <c r="G2420" s="13" t="str">
        <f>CONCATENATE(C2420," ",D2420)</f>
        <v>Omega A</v>
      </c>
      <c r="H2420" s="13" t="str">
        <f>CONCATENATE(E2420," ",F2420)</f>
        <v>2.0 MT (116 л.с.) Седан</v>
      </c>
    </row>
    <row r="2421" spans="1:8" ht="16.5" customHeight="1" x14ac:dyDescent="0.25">
      <c r="A2421" t="s">
        <v>5060</v>
      </c>
      <c r="B2421" s="13" t="s">
        <v>1461</v>
      </c>
      <c r="C2421" t="s">
        <v>4977</v>
      </c>
      <c r="D2421" t="s">
        <v>23</v>
      </c>
      <c r="E2421" t="s">
        <v>3178</v>
      </c>
      <c r="F2421" t="s">
        <v>25</v>
      </c>
      <c r="G2421" s="13" t="str">
        <f>CONCATENATE(C2421," ",D2421)</f>
        <v>Sonata II</v>
      </c>
      <c r="H2421" s="13" t="str">
        <f>CONCATENATE(E2421," ",F2421)</f>
        <v>2.0 MT (131 л.с.) Седан</v>
      </c>
    </row>
    <row r="2422" spans="1:8" ht="16.5" customHeight="1" x14ac:dyDescent="0.25">
      <c r="A2422" t="s">
        <v>5061</v>
      </c>
      <c r="B2422" s="13" t="s">
        <v>1533</v>
      </c>
      <c r="C2422" t="s">
        <v>3123</v>
      </c>
      <c r="D2422" t="s">
        <v>38</v>
      </c>
      <c r="E2422" t="s">
        <v>5062</v>
      </c>
      <c r="F2422" t="s">
        <v>187</v>
      </c>
      <c r="G2422" s="13" t="str">
        <f>CONCATENATE(C2422," ",D2422)</f>
        <v>Escort III</v>
      </c>
      <c r="H2422" s="13" t="str">
        <f>CONCATENATE(E2422," ",F2422)</f>
        <v>1.6 MT (79 л.с.) Кабриолет</v>
      </c>
    </row>
    <row r="2423" spans="1:8" ht="16.5" customHeight="1" x14ac:dyDescent="0.25">
      <c r="A2423" t="s">
        <v>5063</v>
      </c>
      <c r="B2423" s="13" t="s">
        <v>1533</v>
      </c>
      <c r="C2423" t="s">
        <v>1534</v>
      </c>
      <c r="D2423" t="s">
        <v>1895</v>
      </c>
      <c r="E2423" t="s">
        <v>5064</v>
      </c>
      <c r="F2423" t="s">
        <v>1537</v>
      </c>
      <c r="G2423" s="13" t="str">
        <f>CONCATENATE(C2423," ",D2423)</f>
        <v>F-150 VIII</v>
      </c>
      <c r="H2423" s="13" t="str">
        <f>CONCATENATE(E2423," ",F2423)</f>
        <v>4.2 AT (202 л.с.) Пикап Одинарная кабина</v>
      </c>
    </row>
    <row r="2424" spans="1:8" ht="16.5" customHeight="1" x14ac:dyDescent="0.25">
      <c r="A2424" t="s">
        <v>5065</v>
      </c>
      <c r="B2424" s="13" t="s">
        <v>1448</v>
      </c>
      <c r="C2424" t="s">
        <v>5066</v>
      </c>
      <c r="E2424" t="s">
        <v>5067</v>
      </c>
      <c r="F2424" t="s">
        <v>424</v>
      </c>
      <c r="G2424" s="13" t="str">
        <f>CONCATENATE(C2424," ",D2424)</f>
        <v xml:space="preserve">V50 </v>
      </c>
      <c r="H2424" s="13" t="str">
        <f>CONCATENATE(E2424," ",F2424)</f>
        <v>2.5 MT (220 л.с.) 4WD Универсал 5 дв.</v>
      </c>
    </row>
    <row r="2425" spans="1:8" ht="16.5" customHeight="1" x14ac:dyDescent="0.25">
      <c r="A2425" t="s">
        <v>5068</v>
      </c>
      <c r="B2425" s="13" t="s">
        <v>1662</v>
      </c>
      <c r="C2425">
        <v>2108</v>
      </c>
      <c r="E2425" t="s">
        <v>5069</v>
      </c>
      <c r="F2425" t="s">
        <v>289</v>
      </c>
      <c r="G2425" s="13" t="str">
        <f>CONCATENATE(C2425," ",D2425)</f>
        <v xml:space="preserve">2108 </v>
      </c>
      <c r="H2425" s="13" t="str">
        <f>CONCATENATE(E2425," ",F2425)</f>
        <v>21086 1.3 MT (64 л.с.) Хэтчбек 3 дв.</v>
      </c>
    </row>
    <row r="2426" spans="1:8" ht="16.5" customHeight="1" x14ac:dyDescent="0.25">
      <c r="A2426" t="s">
        <v>5070</v>
      </c>
      <c r="B2426" s="13" t="s">
        <v>893</v>
      </c>
      <c r="C2426" t="s">
        <v>1783</v>
      </c>
      <c r="D2426" t="s">
        <v>30</v>
      </c>
      <c r="E2426" t="s">
        <v>3799</v>
      </c>
      <c r="F2426" t="s">
        <v>222</v>
      </c>
      <c r="G2426" s="13" t="str">
        <f>CONCATENATE(C2426," ",D2426)</f>
        <v>A5 I</v>
      </c>
      <c r="H2426" s="13" t="str">
        <f>CONCATENATE(E2426," ",F2426)</f>
        <v>2.0d AT (170 л.с.) 4WD Купе</v>
      </c>
    </row>
    <row r="2427" spans="1:8" ht="16.5" customHeight="1" x14ac:dyDescent="0.25">
      <c r="A2427" t="s">
        <v>5071</v>
      </c>
      <c r="B2427" s="13" t="s">
        <v>1448</v>
      </c>
      <c r="C2427" t="s">
        <v>2726</v>
      </c>
      <c r="E2427" t="s">
        <v>4186</v>
      </c>
      <c r="F2427" t="s">
        <v>136</v>
      </c>
      <c r="G2427" s="13" t="str">
        <f>CONCATENATE(C2427," ",D2427)</f>
        <v xml:space="preserve">300 Series </v>
      </c>
      <c r="H2427" s="13" t="str">
        <f>CONCATENATE(E2427," ",F2427)</f>
        <v>2.0 MT (116 л.с.) Хэтчбек 5 дв.</v>
      </c>
    </row>
    <row r="2428" spans="1:8" ht="16.5" customHeight="1" x14ac:dyDescent="0.25">
      <c r="A2428" t="s">
        <v>5072</v>
      </c>
      <c r="B2428" s="13" t="s">
        <v>1461</v>
      </c>
      <c r="C2428" t="s">
        <v>1786</v>
      </c>
      <c r="D2428" t="s">
        <v>23</v>
      </c>
      <c r="E2428" t="s">
        <v>5073</v>
      </c>
      <c r="F2428" t="s">
        <v>25</v>
      </c>
      <c r="G2428" s="13" t="str">
        <f>CONCATENATE(C2428," ",D2428)</f>
        <v>Pony II</v>
      </c>
      <c r="H2428" s="13" t="str">
        <f>CONCATENATE(E2428," ",F2428)</f>
        <v>1.4 MT (70 л.с.) Седан</v>
      </c>
    </row>
    <row r="2429" spans="1:8" ht="16.5" customHeight="1" x14ac:dyDescent="0.25">
      <c r="A2429" t="s">
        <v>5074</v>
      </c>
      <c r="B2429" s="13" t="s">
        <v>1375</v>
      </c>
      <c r="C2429" t="s">
        <v>2615</v>
      </c>
      <c r="D2429" t="s">
        <v>5075</v>
      </c>
      <c r="E2429" t="s">
        <v>1305</v>
      </c>
      <c r="F2429" t="s">
        <v>289</v>
      </c>
      <c r="G2429" s="13" t="str">
        <f>CONCATENATE(C2429," ",D2429)</f>
        <v>Celica VI (T200)</v>
      </c>
      <c r="H2429" s="13" t="str">
        <f>CONCATENATE(E2429," ",F2429)</f>
        <v>2.2 AT (136 л.с.) Хэтчбек 3 дв.</v>
      </c>
    </row>
    <row r="2430" spans="1:8" ht="16.5" customHeight="1" x14ac:dyDescent="0.25">
      <c r="A2430" t="s">
        <v>5076</v>
      </c>
      <c r="B2430" s="13" t="s">
        <v>2025</v>
      </c>
      <c r="C2430" t="s">
        <v>3883</v>
      </c>
      <c r="D2430" t="s">
        <v>23</v>
      </c>
      <c r="E2430" t="s">
        <v>5077</v>
      </c>
      <c r="F2430" t="s">
        <v>25</v>
      </c>
      <c r="G2430" s="13" t="str">
        <f>CONCATENATE(C2430," ",D2430)</f>
        <v>Avenger II</v>
      </c>
      <c r="H2430" s="13" t="str">
        <f>CONCATENATE(E2430," ",F2430)</f>
        <v>3.5 AT (235 л.с.) Седан</v>
      </c>
    </row>
    <row r="2431" spans="1:8" ht="16.5" customHeight="1" x14ac:dyDescent="0.25">
      <c r="A2431" t="s">
        <v>5078</v>
      </c>
      <c r="B2431" s="13" t="s">
        <v>1587</v>
      </c>
      <c r="C2431" t="s">
        <v>5079</v>
      </c>
      <c r="D2431" t="s">
        <v>23</v>
      </c>
      <c r="E2431" t="s">
        <v>3279</v>
      </c>
      <c r="F2431" t="s">
        <v>286</v>
      </c>
      <c r="G2431" s="13" t="str">
        <f>CONCATENATE(C2431," ",D2431)</f>
        <v>Applause II</v>
      </c>
      <c r="H2431" s="13" t="str">
        <f>CONCATENATE(E2431," ",F2431)</f>
        <v>1.6 MT (99 л.с.) Лифтбек</v>
      </c>
    </row>
    <row r="2432" spans="1:8" ht="16.5" customHeight="1" x14ac:dyDescent="0.25">
      <c r="A2432" t="s">
        <v>5080</v>
      </c>
      <c r="B2432" s="13" t="s">
        <v>1427</v>
      </c>
      <c r="C2432" t="s">
        <v>5081</v>
      </c>
      <c r="E2432" t="s">
        <v>5082</v>
      </c>
      <c r="F2432" t="s">
        <v>424</v>
      </c>
      <c r="G2432" s="13" t="str">
        <f>CONCATENATE(C2432," ",D2432)</f>
        <v xml:space="preserve">Legnum </v>
      </c>
      <c r="H2432" s="13" t="str">
        <f>CONCATENATE(E2432," ",F2432)</f>
        <v>1.8 MT (140 л.с.) 4WD Универсал 5 дв.</v>
      </c>
    </row>
    <row r="2433" spans="1:8" ht="16.5" customHeight="1" x14ac:dyDescent="0.25">
      <c r="A2433" t="s">
        <v>5083</v>
      </c>
      <c r="B2433" s="13" t="s">
        <v>893</v>
      </c>
      <c r="C2433" t="s">
        <v>1641</v>
      </c>
      <c r="D2433" t="s">
        <v>1939</v>
      </c>
      <c r="E2433" t="s">
        <v>5084</v>
      </c>
      <c r="F2433" t="s">
        <v>25</v>
      </c>
      <c r="G2433" s="13" t="str">
        <f>CONCATENATE(C2433," ",D2433)</f>
        <v>A8 I (D2)</v>
      </c>
      <c r="H2433" s="13" t="str">
        <f>CONCATENATE(E2433," ",F2433)</f>
        <v>3.7 AT (260 л.с.) Седан</v>
      </c>
    </row>
    <row r="2434" spans="1:8" ht="16.5" customHeight="1" x14ac:dyDescent="0.25">
      <c r="A2434" t="s">
        <v>5085</v>
      </c>
      <c r="B2434" s="13" t="s">
        <v>3403</v>
      </c>
      <c r="C2434" t="s">
        <v>5086</v>
      </c>
      <c r="D2434" t="s">
        <v>92</v>
      </c>
      <c r="E2434" t="s">
        <v>2768</v>
      </c>
      <c r="F2434" t="s">
        <v>25</v>
      </c>
      <c r="G2434" s="13" t="str">
        <f>CONCATENATE(C2434," ",D2434)</f>
        <v>M1 (BS6) I Рестайлинг</v>
      </c>
      <c r="H2434" s="13" t="str">
        <f>CONCATENATE(E2434," ",F2434)</f>
        <v>1.8 AT (170 л.с.) Седан</v>
      </c>
    </row>
    <row r="2435" spans="1:8" ht="16.5" customHeight="1" x14ac:dyDescent="0.25">
      <c r="A2435" t="s">
        <v>5087</v>
      </c>
      <c r="B2435" s="13" t="s">
        <v>1402</v>
      </c>
      <c r="C2435" t="s">
        <v>1702</v>
      </c>
      <c r="D2435" t="s">
        <v>38</v>
      </c>
      <c r="E2435" t="s">
        <v>1703</v>
      </c>
      <c r="F2435" t="s">
        <v>136</v>
      </c>
      <c r="G2435" s="13" t="str">
        <f>CONCATENATE(C2435," ",D2435)</f>
        <v>Clio III</v>
      </c>
      <c r="H2435" s="13" t="str">
        <f>CONCATENATE(E2435," ",F2435)</f>
        <v>1.2 AT (75 л.с.) Хэтчбек 5 дв.</v>
      </c>
    </row>
    <row r="2436" spans="1:8" ht="16.5" customHeight="1" x14ac:dyDescent="0.25">
      <c r="A2436" t="s">
        <v>5088</v>
      </c>
      <c r="B2436" s="13" t="s">
        <v>1389</v>
      </c>
      <c r="C2436" t="s">
        <v>1451</v>
      </c>
      <c r="D2436" t="s">
        <v>1452</v>
      </c>
      <c r="E2436" t="s">
        <v>5089</v>
      </c>
      <c r="F2436" t="s">
        <v>1383</v>
      </c>
      <c r="G2436" s="13" t="str">
        <f>CONCATENATE(C2436," ",D2436)</f>
        <v>Navara (Frontier) I (D21)</v>
      </c>
      <c r="H2436" s="13" t="str">
        <f>CONCATENATE(E2436," ",F2436)</f>
        <v>2.5d AT (75 л.с.) 4WD Пикап Двойная кабина</v>
      </c>
    </row>
    <row r="2437" spans="1:8" ht="16.5" customHeight="1" x14ac:dyDescent="0.25">
      <c r="A2437" t="s">
        <v>5090</v>
      </c>
      <c r="B2437" s="13" t="s">
        <v>893</v>
      </c>
      <c r="C2437" t="s">
        <v>1783</v>
      </c>
      <c r="D2437" t="s">
        <v>92</v>
      </c>
      <c r="E2437" t="s">
        <v>3908</v>
      </c>
      <c r="F2437" t="s">
        <v>286</v>
      </c>
      <c r="G2437" s="13" t="str">
        <f>CONCATENATE(C2437," ",D2437)</f>
        <v>A5 I Рестайлинг</v>
      </c>
      <c r="H2437" s="13" t="str">
        <f>CONCATENATE(E2437," ",F2437)</f>
        <v>2.0 AT (225 л.с.) 4WD Лифтбек</v>
      </c>
    </row>
    <row r="2438" spans="1:8" ht="16.5" customHeight="1" x14ac:dyDescent="0.25">
      <c r="A2438" t="s">
        <v>5091</v>
      </c>
      <c r="B2438" s="13" t="s">
        <v>1389</v>
      </c>
      <c r="C2438" t="s">
        <v>5092</v>
      </c>
      <c r="D2438" t="s">
        <v>30</v>
      </c>
      <c r="E2438" t="s">
        <v>5093</v>
      </c>
      <c r="F2438" t="s">
        <v>32</v>
      </c>
      <c r="G2438" s="13" t="str">
        <f>CONCATENATE(C2438," ",D2438)</f>
        <v>Juke I</v>
      </c>
      <c r="H2438" s="13" t="str">
        <f>CONCATENATE(E2438," ",F2438)</f>
        <v>1.5d MT (110 л.с.) Внедорожник 5 дв.</v>
      </c>
    </row>
    <row r="2439" spans="1:8" ht="16.5" customHeight="1" x14ac:dyDescent="0.25">
      <c r="A2439" t="s">
        <v>5094</v>
      </c>
      <c r="B2439" s="13" t="s">
        <v>4797</v>
      </c>
      <c r="C2439" t="s">
        <v>5095</v>
      </c>
      <c r="E2439" t="s">
        <v>5096</v>
      </c>
      <c r="F2439" t="s">
        <v>32</v>
      </c>
      <c r="G2439" s="13" t="str">
        <f>CONCATENATE(C2439," ",D2439)</f>
        <v xml:space="preserve">Самоделка </v>
      </c>
      <c r="H2439" s="13" t="str">
        <f>CONCATENATE(E2439," ",F2439)</f>
        <v>0.8 MT (33 л.с.) Внедорожник 5 дв.</v>
      </c>
    </row>
    <row r="2440" spans="1:8" ht="16.5" customHeight="1" x14ac:dyDescent="0.25">
      <c r="A2440" t="s">
        <v>5097</v>
      </c>
      <c r="B2440" s="13" t="s">
        <v>893</v>
      </c>
      <c r="C2440" t="s">
        <v>1727</v>
      </c>
      <c r="D2440" t="s">
        <v>2356</v>
      </c>
      <c r="E2440" t="s">
        <v>3694</v>
      </c>
      <c r="F2440" t="s">
        <v>25</v>
      </c>
      <c r="G2440" s="13" t="str">
        <f>CONCATENATE(C2440," ",D2440)</f>
        <v>A4 II (B6)</v>
      </c>
      <c r="H2440" s="13" t="str">
        <f>CONCATENATE(E2440," ",F2440)</f>
        <v>1.8 CVT (150 л.с.) Седан</v>
      </c>
    </row>
    <row r="2441" spans="1:8" ht="16.5" customHeight="1" x14ac:dyDescent="0.25">
      <c r="A2441" t="s">
        <v>5098</v>
      </c>
      <c r="B2441" s="13" t="s">
        <v>4408</v>
      </c>
      <c r="C2441" t="s">
        <v>5099</v>
      </c>
      <c r="D2441" t="s">
        <v>92</v>
      </c>
      <c r="E2441" t="s">
        <v>5100</v>
      </c>
      <c r="F2441" t="s">
        <v>32</v>
      </c>
      <c r="G2441" s="13" t="str">
        <f>CONCATENATE(C2441," ",D2441)</f>
        <v>Landmark I Рестайлинг</v>
      </c>
      <c r="H2441" s="13" t="str">
        <f>CONCATENATE(E2441," ",F2441)</f>
        <v>2.4 AT (136 л.с.) 4WD Внедорожник 5 дв.</v>
      </c>
    </row>
    <row r="2442" spans="1:8" ht="16.5" customHeight="1" x14ac:dyDescent="0.25">
      <c r="A2442" t="s">
        <v>5101</v>
      </c>
      <c r="B2442" s="13" t="s">
        <v>1427</v>
      </c>
      <c r="C2442" t="s">
        <v>1900</v>
      </c>
      <c r="D2442" t="s">
        <v>38</v>
      </c>
      <c r="E2442" t="s">
        <v>2807</v>
      </c>
      <c r="F2442" t="s">
        <v>1393</v>
      </c>
      <c r="G2442" s="13" t="str">
        <f>CONCATENATE(C2442," ",D2442)</f>
        <v>Space Wagon III</v>
      </c>
      <c r="H2442" s="13" t="str">
        <f>CONCATENATE(E2442," ",F2442)</f>
        <v>2.4 MT (150 л.с.) 4WD Компактвэн</v>
      </c>
    </row>
    <row r="2443" spans="1:8" ht="16.5" customHeight="1" x14ac:dyDescent="0.25">
      <c r="A2443" t="s">
        <v>5102</v>
      </c>
      <c r="B2443" s="13" t="s">
        <v>1395</v>
      </c>
      <c r="C2443">
        <v>323</v>
      </c>
      <c r="D2443" t="s">
        <v>2132</v>
      </c>
      <c r="E2443" t="s">
        <v>5103</v>
      </c>
      <c r="F2443" t="s">
        <v>289</v>
      </c>
      <c r="G2443" s="13" t="str">
        <f>CONCATENATE(C2443," ",D2443)</f>
        <v>323 IV (BG)</v>
      </c>
      <c r="H2443" s="13" t="str">
        <f>CONCATENATE(E2443," ",F2443)</f>
        <v>1.8 AT (105 л.с.) 4WD Хэтчбек 3 дв.</v>
      </c>
    </row>
    <row r="2444" spans="1:8" ht="16.5" customHeight="1" x14ac:dyDescent="0.25">
      <c r="A2444" t="s">
        <v>5104</v>
      </c>
      <c r="B2444" s="13" t="s">
        <v>893</v>
      </c>
      <c r="C2444" t="s">
        <v>1727</v>
      </c>
      <c r="D2444" t="s">
        <v>2262</v>
      </c>
      <c r="E2444" t="s">
        <v>5105</v>
      </c>
      <c r="F2444" t="s">
        <v>424</v>
      </c>
      <c r="G2444" s="13" t="str">
        <f>CONCATENATE(C2444," ",D2444)</f>
        <v>A4 I (B5)</v>
      </c>
      <c r="H2444" s="13" t="str">
        <f>CONCATENATE(E2444," ",F2444)</f>
        <v>1.8 MT (180 л.с.) Универсал 5 дв.</v>
      </c>
    </row>
    <row r="2445" spans="1:8" ht="16.5" customHeight="1" x14ac:dyDescent="0.25">
      <c r="A2445" t="s">
        <v>5106</v>
      </c>
      <c r="B2445" s="13" t="s">
        <v>2309</v>
      </c>
      <c r="C2445" t="s">
        <v>5107</v>
      </c>
      <c r="D2445" t="s">
        <v>23</v>
      </c>
      <c r="E2445" t="s">
        <v>5108</v>
      </c>
      <c r="F2445" t="s">
        <v>136</v>
      </c>
      <c r="G2445" s="13" t="str">
        <f>CONCATENATE(C2445," ",D2445)</f>
        <v>Princess II</v>
      </c>
      <c r="H2445" s="13" t="str">
        <f>CONCATENATE(E2445," ",F2445)</f>
        <v>2.2 AT (112 л.с.) Хэтчбек 5 дв.</v>
      </c>
    </row>
    <row r="2446" spans="1:8" ht="16.5" customHeight="1" x14ac:dyDescent="0.25">
      <c r="A2446" t="s">
        <v>5109</v>
      </c>
      <c r="B2446" s="13" t="s">
        <v>1362</v>
      </c>
      <c r="C2446" t="s">
        <v>2007</v>
      </c>
      <c r="D2446" t="s">
        <v>2377</v>
      </c>
      <c r="E2446" t="s">
        <v>3497</v>
      </c>
      <c r="F2446" t="s">
        <v>25</v>
      </c>
      <c r="G2446" s="13" t="str">
        <f>CONCATENATE(C2446," ",D2446)</f>
        <v>Vectra C</v>
      </c>
      <c r="H2446" s="13" t="str">
        <f>CONCATENATE(E2446," ",F2446)</f>
        <v>1.6 MT (100 л.с.) Седан</v>
      </c>
    </row>
    <row r="2447" spans="1:8" ht="16.5" customHeight="1" x14ac:dyDescent="0.25">
      <c r="A2447" t="s">
        <v>5110</v>
      </c>
      <c r="B2447" s="13" t="s">
        <v>1461</v>
      </c>
      <c r="C2447" t="s">
        <v>4977</v>
      </c>
      <c r="D2447" t="s">
        <v>5111</v>
      </c>
      <c r="E2447" t="s">
        <v>5112</v>
      </c>
      <c r="F2447" t="s">
        <v>25</v>
      </c>
      <c r="G2447" s="13" t="str">
        <f>CONCATENATE(C2447," ",D2447)</f>
        <v>Sonata V (NF)</v>
      </c>
      <c r="H2447" s="13" t="str">
        <f>CONCATENATE(E2447," ",F2447)</f>
        <v>2.4 AT (161 л.с.) Седан</v>
      </c>
    </row>
    <row r="2448" spans="1:8" ht="16.5" customHeight="1" x14ac:dyDescent="0.25">
      <c r="A2448" t="s">
        <v>5113</v>
      </c>
      <c r="B2448" s="13" t="s">
        <v>1448</v>
      </c>
      <c r="C2448" t="s">
        <v>2414</v>
      </c>
      <c r="D2448" t="s">
        <v>2374</v>
      </c>
      <c r="E2448" t="s">
        <v>5114</v>
      </c>
      <c r="F2448" t="s">
        <v>25</v>
      </c>
      <c r="G2448" s="13" t="str">
        <f>CONCATENATE(C2448," ",D2448)</f>
        <v>S80 II Рестайлинг</v>
      </c>
      <c r="H2448" s="13" t="str">
        <f>CONCATENATE(E2448," ",F2448)</f>
        <v>2.4d AT (205 л.с.) 4WD Седан</v>
      </c>
    </row>
    <row r="2449" spans="1:8" ht="16.5" customHeight="1" x14ac:dyDescent="0.25">
      <c r="A2449" t="s">
        <v>5115</v>
      </c>
      <c r="B2449" s="13" t="s">
        <v>2135</v>
      </c>
      <c r="C2449" t="s">
        <v>5116</v>
      </c>
      <c r="D2449" t="s">
        <v>1478</v>
      </c>
      <c r="E2449" t="s">
        <v>5117</v>
      </c>
      <c r="F2449" t="s">
        <v>1408</v>
      </c>
      <c r="G2449" s="13" t="str">
        <f>CONCATENATE(C2449," ",D2449)</f>
        <v>Town &amp; Country V</v>
      </c>
      <c r="H2449" s="13" t="str">
        <f>CONCATENATE(E2449," ",F2449)</f>
        <v>3.8 AT (197 л.с.) Минивэн</v>
      </c>
    </row>
    <row r="2450" spans="1:8" ht="16.5" customHeight="1" x14ac:dyDescent="0.25">
      <c r="A2450" t="s">
        <v>5118</v>
      </c>
      <c r="B2450" s="13" t="s">
        <v>1362</v>
      </c>
      <c r="C2450" t="s">
        <v>1474</v>
      </c>
      <c r="D2450" t="s">
        <v>1475</v>
      </c>
      <c r="E2450" t="s">
        <v>1476</v>
      </c>
      <c r="F2450" t="s">
        <v>289</v>
      </c>
      <c r="G2450" s="13" t="str">
        <f>CONCATENATE(C2450," ",D2450)</f>
        <v>Corsa B</v>
      </c>
      <c r="H2450" s="13" t="str">
        <f>CONCATENATE(E2450," ",F2450)</f>
        <v>1.0 MT (54 л.с.) Хэтчбек 3 дв.</v>
      </c>
    </row>
    <row r="2451" spans="1:8" ht="16.5" customHeight="1" x14ac:dyDescent="0.25">
      <c r="A2451" t="s">
        <v>5119</v>
      </c>
      <c r="B2451" s="13" t="s">
        <v>1427</v>
      </c>
      <c r="C2451" t="s">
        <v>1600</v>
      </c>
      <c r="E2451" t="s">
        <v>5120</v>
      </c>
      <c r="F2451" t="s">
        <v>136</v>
      </c>
      <c r="G2451" s="13" t="str">
        <f>CONCATENATE(C2451," ",D2451)</f>
        <v xml:space="preserve">Carisma </v>
      </c>
      <c r="H2451" s="13" t="str">
        <f>CONCATENATE(E2451," ",F2451)</f>
        <v>1.9d MT (102 л.с.) Хэтчбек 5 дв.</v>
      </c>
    </row>
    <row r="2452" spans="1:8" ht="16.5" customHeight="1" x14ac:dyDescent="0.25">
      <c r="A2452" t="s">
        <v>5121</v>
      </c>
      <c r="B2452" s="13" t="s">
        <v>1461</v>
      </c>
      <c r="C2452" t="s">
        <v>1718</v>
      </c>
      <c r="E2452" t="s">
        <v>323</v>
      </c>
      <c r="F2452" t="s">
        <v>289</v>
      </c>
      <c r="G2452" s="13" t="str">
        <f>CONCATENATE(C2452," ",D2452)</f>
        <v xml:space="preserve">Getz </v>
      </c>
      <c r="H2452" s="13" t="str">
        <f>CONCATENATE(E2452," ",F2452)</f>
        <v>1.6 MT (105 л.с.) Хэтчбек 3 дв.</v>
      </c>
    </row>
    <row r="2453" spans="1:8" ht="16.5" customHeight="1" x14ac:dyDescent="0.25">
      <c r="A2453" t="s">
        <v>5122</v>
      </c>
      <c r="B2453" s="13" t="s">
        <v>1375</v>
      </c>
      <c r="C2453" t="s">
        <v>4152</v>
      </c>
      <c r="D2453" t="s">
        <v>23</v>
      </c>
      <c r="E2453" t="s">
        <v>1125</v>
      </c>
      <c r="F2453" t="s">
        <v>286</v>
      </c>
      <c r="G2453" s="13" t="str">
        <f>CONCATENATE(C2453," ",D2453)</f>
        <v>Avensis II</v>
      </c>
      <c r="H2453" s="13" t="str">
        <f>CONCATENATE(E2453," ",F2453)</f>
        <v>1.6 MT (110 л.с.) Лифтбек</v>
      </c>
    </row>
    <row r="2454" spans="1:8" ht="16.5" customHeight="1" x14ac:dyDescent="0.25">
      <c r="A2454" t="s">
        <v>5123</v>
      </c>
      <c r="B2454" s="13" t="s">
        <v>1375</v>
      </c>
      <c r="C2454" t="s">
        <v>1376</v>
      </c>
      <c r="D2454" t="s">
        <v>2084</v>
      </c>
      <c r="E2454" t="s">
        <v>5124</v>
      </c>
      <c r="F2454" t="s">
        <v>32</v>
      </c>
      <c r="G2454" s="13" t="str">
        <f>CONCATENATE(C2454," ",D2454)</f>
        <v>Land Cruiser 70 Series</v>
      </c>
      <c r="H2454" s="13" t="str">
        <f>CONCATENATE(E2454," ",F2454)</f>
        <v>2.4 MT (112 л.с.) 4WD Внедорожник 5 дв.</v>
      </c>
    </row>
    <row r="2455" spans="1:8" ht="16.5" customHeight="1" x14ac:dyDescent="0.25">
      <c r="A2455" t="s">
        <v>5125</v>
      </c>
      <c r="B2455" s="13" t="s">
        <v>2025</v>
      </c>
      <c r="C2455" t="s">
        <v>3361</v>
      </c>
      <c r="D2455" t="s">
        <v>4169</v>
      </c>
      <c r="E2455" t="s">
        <v>5126</v>
      </c>
      <c r="F2455" t="s">
        <v>2516</v>
      </c>
      <c r="G2455" s="13" t="str">
        <f>CONCATENATE(C2455," ",D2455)</f>
        <v>RAM I (D/W)</v>
      </c>
      <c r="H2455" s="13" t="str">
        <f>CONCATENATE(E2455," ",F2455)</f>
        <v>5.2 AT (125 л.с.) Пикап Полуторная кабина</v>
      </c>
    </row>
    <row r="2456" spans="1:8" ht="16.5" customHeight="1" x14ac:dyDescent="0.25">
      <c r="A2456" t="s">
        <v>5127</v>
      </c>
      <c r="B2456" s="13" t="s">
        <v>1684</v>
      </c>
      <c r="C2456" t="s">
        <v>2476</v>
      </c>
      <c r="D2456" t="s">
        <v>38</v>
      </c>
      <c r="E2456" t="s">
        <v>5128</v>
      </c>
      <c r="F2456" t="s">
        <v>289</v>
      </c>
      <c r="G2456" s="13" t="str">
        <f>CONCATENATE(C2456," ",D2456)</f>
        <v>Accord III</v>
      </c>
      <c r="H2456" s="13" t="str">
        <f>CONCATENATE(E2456," ",F2456)</f>
        <v>2.0 MT (102 л.с.) Хэтчбек 3 дв.</v>
      </c>
    </row>
    <row r="2457" spans="1:8" ht="16.5" customHeight="1" x14ac:dyDescent="0.25">
      <c r="A2457" t="s">
        <v>5129</v>
      </c>
      <c r="B2457" s="13" t="s">
        <v>1517</v>
      </c>
      <c r="C2457" t="s">
        <v>1518</v>
      </c>
      <c r="E2457" t="s">
        <v>3044</v>
      </c>
      <c r="F2457" t="s">
        <v>1393</v>
      </c>
      <c r="G2457" s="13" t="str">
        <f>CONCATENATE(C2457," ",D2457)</f>
        <v xml:space="preserve">Tacuma </v>
      </c>
      <c r="H2457" s="13" t="str">
        <f>CONCATENATE(E2457," ",F2457)</f>
        <v>2.0 AT (105 л.с.) Компактвэн</v>
      </c>
    </row>
    <row r="2458" spans="1:8" ht="16.5" customHeight="1" x14ac:dyDescent="0.25">
      <c r="A2458" t="s">
        <v>5130</v>
      </c>
      <c r="B2458" s="13" t="s">
        <v>1389</v>
      </c>
      <c r="C2458" t="s">
        <v>2003</v>
      </c>
      <c r="D2458" t="s">
        <v>2836</v>
      </c>
      <c r="E2458" t="s">
        <v>5131</v>
      </c>
      <c r="F2458" t="s">
        <v>25</v>
      </c>
      <c r="G2458" s="13" t="str">
        <f>CONCATENATE(C2458," ",D2458)</f>
        <v>Bluebird VIII (T12, T72)</v>
      </c>
      <c r="H2458" s="13" t="str">
        <f>CONCATENATE(E2458," ",F2458)</f>
        <v>1.6 MT (83 л.с.) Седан</v>
      </c>
    </row>
    <row r="2459" spans="1:8" ht="16.5" customHeight="1" x14ac:dyDescent="0.25">
      <c r="A2459" t="s">
        <v>5132</v>
      </c>
      <c r="B2459" s="13" t="s">
        <v>1398</v>
      </c>
      <c r="C2459" t="s">
        <v>2894</v>
      </c>
      <c r="D2459" t="s">
        <v>30</v>
      </c>
      <c r="E2459" t="s">
        <v>5133</v>
      </c>
      <c r="F2459" t="s">
        <v>25</v>
      </c>
      <c r="G2459" s="13" t="str">
        <f>CONCATENATE(C2459," ",D2459)</f>
        <v>Phaeton I</v>
      </c>
      <c r="H2459" s="13" t="str">
        <f>CONCATENATE(E2459," ",F2459)</f>
        <v>6.0 AT (450 л.с.) 4WD 5-Seater Седан</v>
      </c>
    </row>
    <row r="2460" spans="1:8" ht="16.5" customHeight="1" x14ac:dyDescent="0.25">
      <c r="A2460" t="s">
        <v>5134</v>
      </c>
      <c r="B2460" s="13" t="s">
        <v>1398</v>
      </c>
      <c r="C2460" t="s">
        <v>5008</v>
      </c>
      <c r="D2460" t="s">
        <v>30</v>
      </c>
      <c r="E2460" t="s">
        <v>111</v>
      </c>
      <c r="F2460" t="s">
        <v>1393</v>
      </c>
      <c r="G2460" s="13" t="str">
        <f>CONCATENATE(C2460," ",D2460)</f>
        <v>Touran I</v>
      </c>
      <c r="H2460" s="13" t="str">
        <f>CONCATENATE(E2460," ",F2460)</f>
        <v>2.0 MT (150 л.с.) Компактвэн</v>
      </c>
    </row>
    <row r="2461" spans="1:8" ht="16.5" customHeight="1" x14ac:dyDescent="0.25">
      <c r="A2461" t="s">
        <v>5135</v>
      </c>
      <c r="B2461" s="13" t="s">
        <v>1395</v>
      </c>
      <c r="C2461" t="s">
        <v>3767</v>
      </c>
      <c r="D2461" t="s">
        <v>3768</v>
      </c>
      <c r="E2461" t="s">
        <v>5136</v>
      </c>
      <c r="F2461" t="s">
        <v>1393</v>
      </c>
      <c r="G2461" s="13" t="str">
        <f>CONCATENATE(C2461," ",D2461)</f>
        <v>Premacy I (CP)</v>
      </c>
      <c r="H2461" s="13" t="str">
        <f>CONCATENATE(E2461," ",F2461)</f>
        <v>1.8 AT (130 л.с.) 4WD Компактвэн</v>
      </c>
    </row>
    <row r="2462" spans="1:8" ht="16.5" customHeight="1" x14ac:dyDescent="0.25">
      <c r="A2462" t="s">
        <v>5137</v>
      </c>
      <c r="B2462" s="13" t="s">
        <v>1375</v>
      </c>
      <c r="C2462" t="s">
        <v>1415</v>
      </c>
      <c r="D2462" t="s">
        <v>23</v>
      </c>
      <c r="E2462" t="s">
        <v>5138</v>
      </c>
      <c r="F2462" t="s">
        <v>136</v>
      </c>
      <c r="G2462" s="13" t="str">
        <f>CONCATENATE(C2462," ",D2462)</f>
        <v>Auris II</v>
      </c>
      <c r="H2462" s="13" t="str">
        <f>CONCATENATE(E2462," ",F2462)</f>
        <v>2.0d MT (124 л.с.) Хэтчбек 5 дв.</v>
      </c>
    </row>
    <row r="2463" spans="1:8" ht="16.5" customHeight="1" x14ac:dyDescent="0.25">
      <c r="A2463" t="s">
        <v>5139</v>
      </c>
      <c r="B2463" s="13" t="s">
        <v>1375</v>
      </c>
      <c r="C2463" t="s">
        <v>5140</v>
      </c>
      <c r="D2463" t="s">
        <v>5141</v>
      </c>
      <c r="E2463" t="s">
        <v>1305</v>
      </c>
      <c r="F2463" t="s">
        <v>222</v>
      </c>
      <c r="G2463" s="13" t="str">
        <f>CONCATENATE(C2463," ",D2463)</f>
        <v>MR2 II (W20)</v>
      </c>
      <c r="H2463" s="13" t="str">
        <f>CONCATENATE(E2463," ",F2463)</f>
        <v>2.2 AT (136 л.с.) Купе</v>
      </c>
    </row>
    <row r="2464" spans="1:8" ht="16.5" customHeight="1" x14ac:dyDescent="0.25">
      <c r="A2464" t="s">
        <v>5142</v>
      </c>
      <c r="B2464" s="13" t="s">
        <v>1684</v>
      </c>
      <c r="C2464" t="s">
        <v>2476</v>
      </c>
      <c r="D2464" t="s">
        <v>75</v>
      </c>
      <c r="E2464" t="s">
        <v>5143</v>
      </c>
      <c r="F2464" t="s">
        <v>25</v>
      </c>
      <c r="G2464" s="13" t="str">
        <f>CONCATENATE(C2464," ",D2464)</f>
        <v>Accord IV</v>
      </c>
      <c r="H2464" s="13" t="str">
        <f>CONCATENATE(E2464," ",F2464)</f>
        <v>1.9 AT (105 л.с.) Седан</v>
      </c>
    </row>
    <row r="2465" spans="1:8" ht="16.5" customHeight="1" x14ac:dyDescent="0.25">
      <c r="A2465" t="s">
        <v>5144</v>
      </c>
      <c r="B2465" s="13" t="s">
        <v>1431</v>
      </c>
      <c r="C2465" t="s">
        <v>2993</v>
      </c>
      <c r="D2465" t="s">
        <v>5145</v>
      </c>
      <c r="E2465" t="s">
        <v>5146</v>
      </c>
      <c r="F2465" t="s">
        <v>25</v>
      </c>
      <c r="G2465" s="13" t="str">
        <f>CONCATENATE(C2465," ",D2465)</f>
        <v>XJ III (X350/X358)</v>
      </c>
      <c r="H2465" s="13" t="str">
        <f>CONCATENATE(E2465," ",F2465)</f>
        <v>4.2 AT (400 л.с.) Long Седан</v>
      </c>
    </row>
    <row r="2466" spans="1:8" ht="16.5" customHeight="1" x14ac:dyDescent="0.25">
      <c r="A2466" t="s">
        <v>5147</v>
      </c>
      <c r="B2466" s="13" t="s">
        <v>1375</v>
      </c>
      <c r="C2466" t="s">
        <v>1874</v>
      </c>
      <c r="D2466" t="s">
        <v>5148</v>
      </c>
      <c r="E2466" t="s">
        <v>5149</v>
      </c>
      <c r="F2466" t="s">
        <v>32</v>
      </c>
      <c r="G2466" s="13" t="str">
        <f>CONCATENATE(C2466," ",D2466)</f>
        <v>Land Cruiser Prado 90 Series</v>
      </c>
      <c r="H2466" s="13" t="str">
        <f>CONCATENATE(E2466," ",F2466)</f>
        <v>3.4 MT (178 л.с.) 4WD Внедорожник 5 дв.</v>
      </c>
    </row>
    <row r="2467" spans="1:8" ht="16.5" customHeight="1" x14ac:dyDescent="0.25">
      <c r="A2467" t="s">
        <v>5150</v>
      </c>
      <c r="B2467" s="13" t="s">
        <v>1389</v>
      </c>
      <c r="C2467" t="s">
        <v>5151</v>
      </c>
      <c r="D2467" t="s">
        <v>5152</v>
      </c>
      <c r="E2467" t="s">
        <v>5153</v>
      </c>
      <c r="F2467" t="s">
        <v>25</v>
      </c>
      <c r="G2467" s="13" t="str">
        <f>CONCATENATE(C2467," ",D2467)</f>
        <v>Bluebird Sylphy II (G11)</v>
      </c>
      <c r="H2467" s="13" t="str">
        <f>CONCATENATE(E2467," ",F2467)</f>
        <v>2.0 CVT (133 л.с.) Седан</v>
      </c>
    </row>
    <row r="2468" spans="1:8" ht="16.5" customHeight="1" x14ac:dyDescent="0.25">
      <c r="A2468" t="s">
        <v>5154</v>
      </c>
      <c r="B2468" s="13" t="s">
        <v>1375</v>
      </c>
      <c r="C2468" t="s">
        <v>5155</v>
      </c>
      <c r="E2468" t="s">
        <v>5156</v>
      </c>
      <c r="F2468" t="s">
        <v>25</v>
      </c>
      <c r="G2468" s="13" t="str">
        <f>CONCATENATE(C2468," ",D2468)</f>
        <v xml:space="preserve">Aurion </v>
      </c>
      <c r="H2468" s="13" t="str">
        <f>CONCATENATE(E2468," ",F2468)</f>
        <v>3.5 AT (275 л.с.) Седан</v>
      </c>
    </row>
    <row r="2469" spans="1:8" ht="16.5" customHeight="1" x14ac:dyDescent="0.25">
      <c r="A2469" t="s">
        <v>5157</v>
      </c>
      <c r="B2469" s="13" t="s">
        <v>1427</v>
      </c>
      <c r="C2469" t="s">
        <v>5047</v>
      </c>
      <c r="E2469" t="s">
        <v>5158</v>
      </c>
      <c r="F2469" t="s">
        <v>821</v>
      </c>
      <c r="G2469" s="13" t="str">
        <f>CONCATENATE(C2469," ",D2469)</f>
        <v xml:space="preserve">Pajero iO </v>
      </c>
      <c r="H2469" s="13" t="str">
        <f>CONCATENATE(E2469," ",F2469)</f>
        <v>1.8 AT (130 л.с.) 4WD Внедорожник 3 дв.</v>
      </c>
    </row>
    <row r="2470" spans="1:8" ht="16.5" customHeight="1" x14ac:dyDescent="0.25">
      <c r="A2470" t="s">
        <v>5159</v>
      </c>
      <c r="B2470" s="13" t="s">
        <v>1395</v>
      </c>
      <c r="C2470" t="s">
        <v>2752</v>
      </c>
      <c r="D2470" t="s">
        <v>23</v>
      </c>
      <c r="E2470" t="s">
        <v>5160</v>
      </c>
      <c r="F2470" t="s">
        <v>25</v>
      </c>
      <c r="G2470" s="13" t="str">
        <f>CONCATENATE(C2470," ",D2470)</f>
        <v>Axela II</v>
      </c>
      <c r="H2470" s="13" t="str">
        <f>CONCATENATE(E2470," ",F2470)</f>
        <v>2.0 AT (139 л.с.) Седан</v>
      </c>
    </row>
    <row r="2471" spans="1:8" ht="16.5" customHeight="1" x14ac:dyDescent="0.25">
      <c r="A2471" t="s">
        <v>5161</v>
      </c>
      <c r="B2471" s="13" t="s">
        <v>2025</v>
      </c>
      <c r="C2471" t="s">
        <v>4661</v>
      </c>
      <c r="D2471" t="s">
        <v>38</v>
      </c>
      <c r="E2471" t="s">
        <v>5162</v>
      </c>
      <c r="F2471" t="s">
        <v>32</v>
      </c>
      <c r="G2471" s="13" t="str">
        <f>CONCATENATE(C2471," ",D2471)</f>
        <v>Durango III</v>
      </c>
      <c r="H2471" s="13" t="str">
        <f>CONCATENATE(E2471," ",F2471)</f>
        <v>3.6 AT (290 л.с.) 4WD 8-speed Внедорожник 5 дв.</v>
      </c>
    </row>
    <row r="2472" spans="1:8" ht="16.5" customHeight="1" x14ac:dyDescent="0.25">
      <c r="A2472" t="s">
        <v>5163</v>
      </c>
      <c r="B2472" s="13" t="s">
        <v>1587</v>
      </c>
      <c r="C2472" t="s">
        <v>5164</v>
      </c>
      <c r="E2472" t="s">
        <v>5165</v>
      </c>
      <c r="F2472" t="s">
        <v>136</v>
      </c>
      <c r="G2472" s="13" t="str">
        <f>CONCATENATE(C2472," ",D2472)</f>
        <v xml:space="preserve">Storia </v>
      </c>
      <c r="H2472" s="13" t="str">
        <f>CONCATENATE(E2472," ",F2472)</f>
        <v>1.3 MT (90 л.с.) Хэтчбек 5 дв.</v>
      </c>
    </row>
    <row r="2473" spans="1:8" ht="16.5" customHeight="1" x14ac:dyDescent="0.25">
      <c r="A2473" t="s">
        <v>5166</v>
      </c>
      <c r="B2473" s="13" t="s">
        <v>1395</v>
      </c>
      <c r="C2473" t="s">
        <v>2906</v>
      </c>
      <c r="E2473" t="s">
        <v>374</v>
      </c>
      <c r="F2473" t="s">
        <v>1408</v>
      </c>
      <c r="G2473" s="13" t="str">
        <f>CONCATENATE(C2473," ",D2473)</f>
        <v xml:space="preserve">Bongo Friendee </v>
      </c>
      <c r="H2473" s="13" t="str">
        <f>CONCATENATE(E2473," ",F2473)</f>
        <v>2.5d MT (125 л.с.) Минивэн</v>
      </c>
    </row>
    <row r="2474" spans="1:8" ht="16.5" customHeight="1" x14ac:dyDescent="0.25">
      <c r="A2474" t="s">
        <v>5167</v>
      </c>
      <c r="B2474" s="13" t="s">
        <v>1526</v>
      </c>
      <c r="C2474" t="s">
        <v>5168</v>
      </c>
      <c r="D2474" t="s">
        <v>5169</v>
      </c>
      <c r="E2474" t="s">
        <v>5170</v>
      </c>
      <c r="F2474" t="s">
        <v>136</v>
      </c>
      <c r="G2474" s="13" t="str">
        <f>CONCATENATE(C2474," ",D2474)</f>
        <v>SX4 I (Classic)</v>
      </c>
      <c r="H2474" s="13" t="str">
        <f>CONCATENATE(E2474," ",F2474)</f>
        <v>1.6 AT (112 л.с.) 4WD Хэтчбек 5 дв.</v>
      </c>
    </row>
    <row r="2475" spans="1:8" ht="16.5" customHeight="1" x14ac:dyDescent="0.25">
      <c r="A2475" t="s">
        <v>5171</v>
      </c>
      <c r="B2475" s="13" t="s">
        <v>893</v>
      </c>
      <c r="C2475" t="s">
        <v>1462</v>
      </c>
      <c r="D2475" t="s">
        <v>1295</v>
      </c>
      <c r="E2475" t="s">
        <v>1148</v>
      </c>
      <c r="F2475" t="s">
        <v>222</v>
      </c>
      <c r="G2475" s="13" t="str">
        <f>CONCATENATE(C2475," ",D2475)</f>
        <v>Coupe I (B2)</v>
      </c>
      <c r="H2475" s="13" t="str">
        <f>CONCATENATE(E2475," ",F2475)</f>
        <v>2.2 MT (136 л.с.) Купе</v>
      </c>
    </row>
    <row r="2476" spans="1:8" ht="16.5" customHeight="1" x14ac:dyDescent="0.25">
      <c r="A2476" t="s">
        <v>5172</v>
      </c>
      <c r="B2476" s="13" t="s">
        <v>1526</v>
      </c>
      <c r="C2476" t="s">
        <v>5168</v>
      </c>
      <c r="D2476" t="s">
        <v>5169</v>
      </c>
      <c r="E2476" t="s">
        <v>1263</v>
      </c>
      <c r="F2476" t="s">
        <v>136</v>
      </c>
      <c r="G2476" s="13" t="str">
        <f>CONCATENATE(C2476," ",D2476)</f>
        <v>SX4 I (Classic)</v>
      </c>
      <c r="H2476" s="13" t="str">
        <f>CONCATENATE(E2476," ",F2476)</f>
        <v>2.0 AT (140 л.с.) 4WD Хэтчбек 5 дв.</v>
      </c>
    </row>
    <row r="2477" spans="1:8" ht="16.5" customHeight="1" x14ac:dyDescent="0.25">
      <c r="A2477" t="s">
        <v>5173</v>
      </c>
      <c r="B2477" s="13" t="s">
        <v>1375</v>
      </c>
      <c r="C2477" t="s">
        <v>1548</v>
      </c>
      <c r="D2477" t="s">
        <v>2276</v>
      </c>
      <c r="E2477" t="s">
        <v>3736</v>
      </c>
      <c r="F2477" t="s">
        <v>25</v>
      </c>
      <c r="G2477" s="13" t="str">
        <f>CONCATENATE(C2477," ",D2477)</f>
        <v>Corolla VI (E90)</v>
      </c>
      <c r="H2477" s="13" t="str">
        <f>CONCATENATE(E2477," ",F2477)</f>
        <v>1.6 MT (105 л.с.) Седан</v>
      </c>
    </row>
    <row r="2478" spans="1:8" ht="16.5" customHeight="1" x14ac:dyDescent="0.25">
      <c r="A2478" t="s">
        <v>5174</v>
      </c>
      <c r="B2478" s="13" t="s">
        <v>893</v>
      </c>
      <c r="C2478" t="s">
        <v>1727</v>
      </c>
      <c r="D2478" t="s">
        <v>2262</v>
      </c>
      <c r="E2478" t="s">
        <v>1053</v>
      </c>
      <c r="F2478" t="s">
        <v>25</v>
      </c>
      <c r="G2478" s="13" t="str">
        <f>CONCATENATE(C2478," ",D2478)</f>
        <v>A4 I (B5)</v>
      </c>
      <c r="H2478" s="13" t="str">
        <f>CONCATENATE(E2478," ",F2478)</f>
        <v>2.8 AT (174 л.с.) Седан</v>
      </c>
    </row>
    <row r="2479" spans="1:8" ht="16.5" customHeight="1" x14ac:dyDescent="0.25">
      <c r="A2479" t="s">
        <v>5175</v>
      </c>
      <c r="B2479" s="13" t="s">
        <v>1427</v>
      </c>
      <c r="C2479" t="s">
        <v>2665</v>
      </c>
      <c r="D2479" t="s">
        <v>75</v>
      </c>
      <c r="E2479" t="s">
        <v>5176</v>
      </c>
      <c r="F2479" t="s">
        <v>1408</v>
      </c>
      <c r="G2479" s="13" t="str">
        <f>CONCATENATE(C2479," ",D2479)</f>
        <v>Delica IV</v>
      </c>
      <c r="H2479" s="13" t="str">
        <f>CONCATENATE(E2479," ",F2479)</f>
        <v>2.2d AT (79 л.с.) Минивэн</v>
      </c>
    </row>
    <row r="2480" spans="1:8" ht="16.5" customHeight="1" x14ac:dyDescent="0.25">
      <c r="A2480" t="s">
        <v>5177</v>
      </c>
      <c r="B2480" s="13" t="s">
        <v>1533</v>
      </c>
      <c r="C2480" t="s">
        <v>2958</v>
      </c>
      <c r="D2480" t="s">
        <v>23</v>
      </c>
      <c r="E2480" t="s">
        <v>5178</v>
      </c>
      <c r="F2480" t="s">
        <v>821</v>
      </c>
      <c r="G2480" s="13" t="str">
        <f>CONCATENATE(C2480," ",D2480)</f>
        <v>Explorer II</v>
      </c>
      <c r="H2480" s="13" t="str">
        <f>CONCATENATE(E2480," ",F2480)</f>
        <v>4.0 MT (160 л.с.) Внедорожник 3 дв.</v>
      </c>
    </row>
    <row r="2481" spans="1:8" ht="16.5" customHeight="1" x14ac:dyDescent="0.25">
      <c r="A2481" t="s">
        <v>5179</v>
      </c>
      <c r="B2481" s="13" t="s">
        <v>1375</v>
      </c>
      <c r="C2481" t="s">
        <v>1731</v>
      </c>
      <c r="D2481" t="s">
        <v>30</v>
      </c>
      <c r="E2481" t="s">
        <v>5180</v>
      </c>
      <c r="F2481" t="s">
        <v>424</v>
      </c>
      <c r="G2481" s="13" t="str">
        <f>CONCATENATE(C2481," ",D2481)</f>
        <v>Caldina I</v>
      </c>
      <c r="H2481" s="13" t="str">
        <f>CONCATENATE(E2481," ",F2481)</f>
        <v>1.5 MT (94 л.с.) Универсал 5 дв.</v>
      </c>
    </row>
    <row r="2482" spans="1:8" ht="16.5" customHeight="1" x14ac:dyDescent="0.25">
      <c r="A2482" t="s">
        <v>5181</v>
      </c>
      <c r="B2482" s="13" t="s">
        <v>1395</v>
      </c>
      <c r="C2482">
        <v>3</v>
      </c>
      <c r="D2482" t="s">
        <v>4197</v>
      </c>
      <c r="E2482" t="s">
        <v>5182</v>
      </c>
      <c r="F2482" t="s">
        <v>25</v>
      </c>
      <c r="G2482" s="13" t="str">
        <f>CONCATENATE(C2482," ",D2482)</f>
        <v>3 I (BK)</v>
      </c>
      <c r="H2482" s="13" t="str">
        <f>CONCATENATE(E2482," ",F2482)</f>
        <v>2.3 AT (171 л.с.) Седан</v>
      </c>
    </row>
    <row r="2483" spans="1:8" ht="16.5" customHeight="1" x14ac:dyDescent="0.25">
      <c r="A2483" t="s">
        <v>5183</v>
      </c>
      <c r="B2483" s="13" t="s">
        <v>1533</v>
      </c>
      <c r="C2483" t="s">
        <v>1579</v>
      </c>
      <c r="D2483" t="s">
        <v>30</v>
      </c>
      <c r="E2483" t="s">
        <v>1762</v>
      </c>
      <c r="F2483" t="s">
        <v>1393</v>
      </c>
      <c r="G2483" s="13" t="str">
        <f>CONCATENATE(C2483," ",D2483)</f>
        <v>C-MAX I</v>
      </c>
      <c r="H2483" s="13" t="str">
        <f>CONCATENATE(E2483," ",F2483)</f>
        <v>2.0d AT (136 л.с.) Компактвэн</v>
      </c>
    </row>
    <row r="2484" spans="1:8" ht="16.5" customHeight="1" x14ac:dyDescent="0.25">
      <c r="A2484" t="s">
        <v>5184</v>
      </c>
      <c r="B2484" s="13" t="s">
        <v>1375</v>
      </c>
      <c r="C2484" t="s">
        <v>2530</v>
      </c>
      <c r="D2484" t="s">
        <v>5185</v>
      </c>
      <c r="E2484" t="s">
        <v>5186</v>
      </c>
      <c r="F2484" t="s">
        <v>25</v>
      </c>
      <c r="G2484" s="13" t="str">
        <f>CONCATENATE(C2484," ",D2484)</f>
        <v>Carina II (A40, A50)</v>
      </c>
      <c r="H2484" s="13" t="str">
        <f>CONCATENATE(E2484," ",F2484)</f>
        <v>1.8 MT (78 л.с.) Седан</v>
      </c>
    </row>
    <row r="2485" spans="1:8" ht="16.5" customHeight="1" x14ac:dyDescent="0.25">
      <c r="A2485" t="s">
        <v>5187</v>
      </c>
      <c r="B2485" s="13" t="s">
        <v>1375</v>
      </c>
      <c r="C2485" t="s">
        <v>2384</v>
      </c>
      <c r="D2485" t="s">
        <v>3879</v>
      </c>
      <c r="E2485" t="s">
        <v>197</v>
      </c>
      <c r="F2485" t="s">
        <v>25</v>
      </c>
      <c r="G2485" s="13" t="str">
        <f>CONCATENATE(C2485," ",D2485)</f>
        <v>Vista III (V30)</v>
      </c>
      <c r="H2485" s="13" t="str">
        <f>CONCATENATE(E2485," ",F2485)</f>
        <v>2.0 MT (165 л.с.) Седан</v>
      </c>
    </row>
    <row r="2486" spans="1:8" ht="16.5" customHeight="1" x14ac:dyDescent="0.25">
      <c r="A2486" t="s">
        <v>5188</v>
      </c>
      <c r="B2486" s="13" t="s">
        <v>2025</v>
      </c>
      <c r="C2486" t="s">
        <v>2399</v>
      </c>
      <c r="D2486" t="s">
        <v>23</v>
      </c>
      <c r="E2486" t="s">
        <v>3717</v>
      </c>
      <c r="F2486" t="s">
        <v>1408</v>
      </c>
      <c r="G2486" s="13" t="str">
        <f>CONCATENATE(C2486," ",D2486)</f>
        <v>Caravan II</v>
      </c>
      <c r="H2486" s="13" t="str">
        <f>CONCATENATE(E2486," ",F2486)</f>
        <v>2.5 AT (102 л.с.) Минивэн</v>
      </c>
    </row>
    <row r="2487" spans="1:8" ht="16.5" customHeight="1" x14ac:dyDescent="0.25">
      <c r="A2487" t="s">
        <v>5189</v>
      </c>
      <c r="B2487" s="13" t="s">
        <v>1526</v>
      </c>
      <c r="C2487" t="s">
        <v>5168</v>
      </c>
      <c r="D2487" t="s">
        <v>5169</v>
      </c>
      <c r="E2487" t="s">
        <v>1242</v>
      </c>
      <c r="F2487" t="s">
        <v>136</v>
      </c>
      <c r="G2487" s="13" t="str">
        <f>CONCATENATE(C2487," ",D2487)</f>
        <v>SX4 I (Classic)</v>
      </c>
      <c r="H2487" s="13" t="str">
        <f>CONCATENATE(E2487," ",F2487)</f>
        <v>2.0 MT (140 л.с.) 4WD Хэтчбек 5 дв.</v>
      </c>
    </row>
    <row r="2488" spans="1:8" ht="16.5" customHeight="1" x14ac:dyDescent="0.25">
      <c r="A2488" t="s">
        <v>5190</v>
      </c>
      <c r="B2488" s="13" t="s">
        <v>1398</v>
      </c>
      <c r="C2488" t="s">
        <v>1854</v>
      </c>
      <c r="D2488" t="s">
        <v>2201</v>
      </c>
      <c r="E2488" t="s">
        <v>179</v>
      </c>
      <c r="F2488" t="s">
        <v>424</v>
      </c>
      <c r="G2488" s="13" t="str">
        <f>CONCATENATE(C2488," ",D2488)</f>
        <v>Passat B7</v>
      </c>
      <c r="H2488" s="13" t="str">
        <f>CONCATENATE(E2488," ",F2488)</f>
        <v>2.0d MT (170 л.с.) Универсал 5 дв.</v>
      </c>
    </row>
    <row r="2489" spans="1:8" ht="16.5" customHeight="1" x14ac:dyDescent="0.25">
      <c r="A2489" t="s">
        <v>5191</v>
      </c>
      <c r="B2489" s="13" t="s">
        <v>1893</v>
      </c>
      <c r="C2489" t="s">
        <v>3581</v>
      </c>
      <c r="D2489" t="s">
        <v>1478</v>
      </c>
      <c r="E2489" t="s">
        <v>5192</v>
      </c>
      <c r="F2489" t="s">
        <v>424</v>
      </c>
      <c r="G2489" s="13" t="str">
        <f>CONCATENATE(C2489," ",D2489)</f>
        <v>Century V</v>
      </c>
      <c r="H2489" s="13" t="str">
        <f>CONCATENATE(E2489," ",F2489)</f>
        <v>4.3d AT (85 л.с.) Универсал 5 дв.</v>
      </c>
    </row>
    <row r="2490" spans="1:8" ht="16.5" customHeight="1" x14ac:dyDescent="0.25">
      <c r="A2490" t="s">
        <v>5193</v>
      </c>
      <c r="B2490" s="13" t="s">
        <v>1781</v>
      </c>
      <c r="C2490">
        <v>900</v>
      </c>
      <c r="D2490" t="s">
        <v>30</v>
      </c>
      <c r="E2490" t="s">
        <v>5194</v>
      </c>
      <c r="F2490" t="s">
        <v>136</v>
      </c>
      <c r="G2490" s="13" t="str">
        <f>CONCATENATE(C2490," ",D2490)</f>
        <v>900 I</v>
      </c>
      <c r="H2490" s="13" t="str">
        <f>CONCATENATE(E2490," ",F2490)</f>
        <v>2.0 AT (118 л.с.) Хэтчбек 5 дв.</v>
      </c>
    </row>
    <row r="2491" spans="1:8" ht="16.5" customHeight="1" x14ac:dyDescent="0.25">
      <c r="A2491" t="s">
        <v>5195</v>
      </c>
      <c r="B2491" s="13" t="s">
        <v>1440</v>
      </c>
      <c r="C2491" t="s">
        <v>5196</v>
      </c>
      <c r="E2491" t="s">
        <v>5197</v>
      </c>
      <c r="F2491" t="s">
        <v>424</v>
      </c>
      <c r="G2491" s="13" t="str">
        <f>CONCATENATE(C2491," ",D2491)</f>
        <v xml:space="preserve">BX </v>
      </c>
      <c r="H2491" s="13" t="str">
        <f>CONCATENATE(E2491," ",F2491)</f>
        <v>1.9 MT (120 л.с.) Универсал 5 дв.</v>
      </c>
    </row>
    <row r="2492" spans="1:8" ht="16.5" customHeight="1" x14ac:dyDescent="0.25">
      <c r="A2492" t="s">
        <v>5198</v>
      </c>
      <c r="B2492" s="13" t="s">
        <v>1533</v>
      </c>
      <c r="C2492" t="s">
        <v>1639</v>
      </c>
      <c r="D2492" t="s">
        <v>38</v>
      </c>
      <c r="E2492" t="s">
        <v>5199</v>
      </c>
      <c r="F2492" t="s">
        <v>289</v>
      </c>
      <c r="G2492" s="13" t="str">
        <f>CONCATENATE(C2492," ",D2492)</f>
        <v>Fiesta III</v>
      </c>
      <c r="H2492" s="13" t="str">
        <f>CONCATENATE(E2492," ",F2492)</f>
        <v>1.8 MT (130 л.с.) Хэтчбек 3 дв.</v>
      </c>
    </row>
    <row r="2493" spans="1:8" ht="16.5" customHeight="1" x14ac:dyDescent="0.25">
      <c r="A2493" t="s">
        <v>5200</v>
      </c>
      <c r="B2493" s="13" t="s">
        <v>1555</v>
      </c>
      <c r="C2493" t="s">
        <v>2827</v>
      </c>
      <c r="D2493" t="s">
        <v>23</v>
      </c>
      <c r="E2493" t="s">
        <v>3057</v>
      </c>
      <c r="F2493" t="s">
        <v>424</v>
      </c>
      <c r="G2493" s="13" t="str">
        <f>CONCATENATE(C2493," ",D2493)</f>
        <v>Fabia II</v>
      </c>
      <c r="H2493" s="13" t="str">
        <f>CONCATENATE(E2493," ",F2493)</f>
        <v>1.4 MT (86 л.с.) Универсал 5 дв.</v>
      </c>
    </row>
    <row r="2494" spans="1:8" ht="16.5" customHeight="1" x14ac:dyDescent="0.25">
      <c r="A2494" t="s">
        <v>5201</v>
      </c>
      <c r="B2494" s="13" t="s">
        <v>1375</v>
      </c>
      <c r="C2494" t="s">
        <v>1548</v>
      </c>
      <c r="D2494" t="s">
        <v>2205</v>
      </c>
      <c r="E2494" t="s">
        <v>1117</v>
      </c>
      <c r="F2494" t="s">
        <v>136</v>
      </c>
      <c r="G2494" s="13" t="str">
        <f>CONCATENATE(C2494," ",D2494)</f>
        <v>Corolla V (E80)</v>
      </c>
      <c r="H2494" s="13" t="str">
        <f>CONCATENATE(E2494," ",F2494)</f>
        <v>1.6 MT (73 л.с.) Хэтчбек 5 дв.</v>
      </c>
    </row>
    <row r="2495" spans="1:8" ht="16.5" customHeight="1" x14ac:dyDescent="0.25">
      <c r="A2495" t="s">
        <v>5202</v>
      </c>
      <c r="B2495" s="13" t="s">
        <v>1375</v>
      </c>
      <c r="C2495" t="s">
        <v>3921</v>
      </c>
      <c r="D2495" t="s">
        <v>5203</v>
      </c>
      <c r="E2495" t="s">
        <v>5204</v>
      </c>
      <c r="F2495" t="s">
        <v>32</v>
      </c>
      <c r="G2495" s="13" t="str">
        <f>CONCATENATE(C2495," ",D2495)</f>
        <v>RAV 4 IV (CA40)</v>
      </c>
      <c r="H2495" s="13" t="str">
        <f>CONCATENATE(E2495," ",F2495)</f>
        <v>2.2d MT (149 л.с.) 4WD Внедорожник 5 дв.</v>
      </c>
    </row>
    <row r="2496" spans="1:8" ht="16.5" customHeight="1" x14ac:dyDescent="0.25">
      <c r="A2496" t="s">
        <v>5205</v>
      </c>
      <c r="B2496" s="13" t="s">
        <v>2135</v>
      </c>
      <c r="C2496" t="s">
        <v>2136</v>
      </c>
      <c r="D2496" t="s">
        <v>30</v>
      </c>
      <c r="E2496" t="s">
        <v>5206</v>
      </c>
      <c r="F2496" t="s">
        <v>25</v>
      </c>
      <c r="G2496" s="13" t="str">
        <f>CONCATENATE(C2496," ",D2496)</f>
        <v>Concorde I</v>
      </c>
      <c r="H2496" s="13" t="str">
        <f>CONCATENATE(E2496," ",F2496)</f>
        <v>3.5 AT (214 л.с.) Седан</v>
      </c>
    </row>
    <row r="2497" spans="1:8" ht="16.5" customHeight="1" x14ac:dyDescent="0.25">
      <c r="A2497" t="s">
        <v>5207</v>
      </c>
      <c r="B2497" s="13" t="s">
        <v>1389</v>
      </c>
      <c r="C2497" t="s">
        <v>1559</v>
      </c>
      <c r="D2497" t="s">
        <v>1560</v>
      </c>
      <c r="E2497" t="s">
        <v>3760</v>
      </c>
      <c r="F2497" t="s">
        <v>289</v>
      </c>
      <c r="G2497" s="13" t="str">
        <f>CONCATENATE(C2497," ",D2497)</f>
        <v>March II (K11)</v>
      </c>
      <c r="H2497" s="13" t="str">
        <f>CONCATENATE(E2497," ",F2497)</f>
        <v>1.0 MT (60 л.с.) Хэтчбек 3 дв.</v>
      </c>
    </row>
    <row r="2498" spans="1:8" ht="16.5" customHeight="1" x14ac:dyDescent="0.25">
      <c r="A2498" t="s">
        <v>5208</v>
      </c>
      <c r="B2498" s="13" t="s">
        <v>1461</v>
      </c>
      <c r="C2498" t="s">
        <v>5209</v>
      </c>
      <c r="D2498" t="s">
        <v>30</v>
      </c>
      <c r="E2498" t="s">
        <v>5210</v>
      </c>
      <c r="F2498" t="s">
        <v>1408</v>
      </c>
      <c r="G2498" s="13" t="str">
        <f>CONCATENATE(C2498," ",D2498)</f>
        <v>Starex (H-1) I</v>
      </c>
      <c r="H2498" s="13" t="str">
        <f>CONCATENATE(E2498," ",F2498)</f>
        <v>2.4 MT (110 л.с.) 4WD Минивэн</v>
      </c>
    </row>
    <row r="2499" spans="1:8" ht="16.5" customHeight="1" x14ac:dyDescent="0.25">
      <c r="A2499" t="s">
        <v>5211</v>
      </c>
      <c r="B2499" s="13" t="s">
        <v>1834</v>
      </c>
      <c r="C2499" t="s">
        <v>1953</v>
      </c>
      <c r="D2499" t="s">
        <v>30</v>
      </c>
      <c r="E2499" t="s">
        <v>5212</v>
      </c>
      <c r="F2499" t="s">
        <v>32</v>
      </c>
      <c r="G2499" s="13" t="str">
        <f>CONCATENATE(C2499," ",D2499)</f>
        <v>Range Rover I</v>
      </c>
      <c r="H2499" s="13" t="str">
        <f>CONCATENATE(E2499," ",F2499)</f>
        <v>3.5 AT (163 л.с.) 4WD Внедорожник 5 дв.</v>
      </c>
    </row>
    <row r="2500" spans="1:8" ht="16.5" customHeight="1" x14ac:dyDescent="0.25">
      <c r="A2500" t="s">
        <v>5213</v>
      </c>
      <c r="B2500" s="13" t="s">
        <v>1375</v>
      </c>
      <c r="C2500" t="s">
        <v>4152</v>
      </c>
      <c r="D2500" t="s">
        <v>30</v>
      </c>
      <c r="E2500" t="s">
        <v>1125</v>
      </c>
      <c r="F2500" t="s">
        <v>25</v>
      </c>
      <c r="G2500" s="13" t="str">
        <f>CONCATENATE(C2500," ",D2500)</f>
        <v>Avensis I</v>
      </c>
      <c r="H2500" s="13" t="str">
        <f>CONCATENATE(E2500," ",F2500)</f>
        <v>1.6 MT (110 л.с.) Седан</v>
      </c>
    </row>
    <row r="2501" spans="1:8" ht="16.5" customHeight="1" x14ac:dyDescent="0.25">
      <c r="A2501" t="s">
        <v>5214</v>
      </c>
      <c r="B2501" s="13" t="s">
        <v>1410</v>
      </c>
      <c r="C2501" t="s">
        <v>2981</v>
      </c>
      <c r="D2501" t="s">
        <v>23</v>
      </c>
      <c r="E2501" t="s">
        <v>2884</v>
      </c>
      <c r="F2501" t="s">
        <v>136</v>
      </c>
      <c r="G2501" s="13" t="str">
        <f>CONCATENATE(C2501," ",D2501)</f>
        <v>Aveo II</v>
      </c>
      <c r="H2501" s="13" t="str">
        <f>CONCATENATE(E2501," ",F2501)</f>
        <v>1.2 MT (70 л.с.) Хэтчбек 5 дв.</v>
      </c>
    </row>
    <row r="2502" spans="1:8" ht="16.5" customHeight="1" x14ac:dyDescent="0.25">
      <c r="A2502" t="s">
        <v>5215</v>
      </c>
      <c r="B2502" s="13" t="s">
        <v>1398</v>
      </c>
      <c r="C2502" t="s">
        <v>1511</v>
      </c>
      <c r="D2502" t="s">
        <v>75</v>
      </c>
      <c r="E2502" t="s">
        <v>2005</v>
      </c>
      <c r="F2502" t="s">
        <v>25</v>
      </c>
      <c r="G2502" s="13" t="str">
        <f>CONCATENATE(C2502," ",D2502)</f>
        <v>Jetta IV</v>
      </c>
      <c r="H2502" s="13" t="str">
        <f>CONCATENATE(E2502," ",F2502)</f>
        <v>1.8 MT (125 л.с.) 4WD Седан</v>
      </c>
    </row>
    <row r="2503" spans="1:8" ht="16.5" customHeight="1" x14ac:dyDescent="0.25">
      <c r="A2503" t="s">
        <v>5216</v>
      </c>
      <c r="B2503" s="13" t="s">
        <v>1389</v>
      </c>
      <c r="C2503" t="s">
        <v>2792</v>
      </c>
      <c r="D2503" t="s">
        <v>3541</v>
      </c>
      <c r="E2503" t="s">
        <v>899</v>
      </c>
      <c r="F2503" t="s">
        <v>25</v>
      </c>
      <c r="G2503" s="13" t="str">
        <f>CONCATENATE(C2503," ",D2503)</f>
        <v>Skyline VII (R31)</v>
      </c>
      <c r="H2503" s="13" t="str">
        <f>CONCATENATE(E2503," ",F2503)</f>
        <v>2.0 MT (115 л.с.) Седан</v>
      </c>
    </row>
    <row r="2504" spans="1:8" ht="16.5" customHeight="1" x14ac:dyDescent="0.25">
      <c r="A2504" t="s">
        <v>5217</v>
      </c>
      <c r="B2504" s="13" t="s">
        <v>1389</v>
      </c>
      <c r="C2504" t="s">
        <v>3839</v>
      </c>
      <c r="D2504" t="s">
        <v>30</v>
      </c>
      <c r="E2504" t="s">
        <v>3019</v>
      </c>
      <c r="F2504" t="s">
        <v>32</v>
      </c>
      <c r="G2504" s="13" t="str">
        <f>CONCATENATE(C2504," ",D2504)</f>
        <v>X-Trail I</v>
      </c>
      <c r="H2504" s="13" t="str">
        <f>CONCATENATE(E2504," ",F2504)</f>
        <v>2.5 AT (165 л.с.) 4WD Внедорожник 5 дв.</v>
      </c>
    </row>
    <row r="2505" spans="1:8" ht="16.5" customHeight="1" x14ac:dyDescent="0.25">
      <c r="A2505" t="s">
        <v>5218</v>
      </c>
      <c r="B2505" s="13" t="s">
        <v>2025</v>
      </c>
      <c r="C2505" t="s">
        <v>3361</v>
      </c>
      <c r="D2505" t="s">
        <v>3362</v>
      </c>
      <c r="E2505" t="s">
        <v>5219</v>
      </c>
      <c r="F2505" t="s">
        <v>2516</v>
      </c>
      <c r="G2505" s="13" t="str">
        <f>CONCATENATE(C2505," ",D2505)</f>
        <v>RAM II (BR/BE)</v>
      </c>
      <c r="H2505" s="13" t="str">
        <f>CONCATENATE(E2505," ",F2505)</f>
        <v>8.0 AT (300 л.с.) Пикап Полуторная кабина</v>
      </c>
    </row>
    <row r="2506" spans="1:8" ht="16.5" customHeight="1" x14ac:dyDescent="0.25">
      <c r="A2506" t="s">
        <v>5220</v>
      </c>
      <c r="B2506" s="13" t="s">
        <v>1526</v>
      </c>
      <c r="C2506" t="s">
        <v>5221</v>
      </c>
      <c r="E2506" t="s">
        <v>5222</v>
      </c>
      <c r="F2506" t="s">
        <v>1469</v>
      </c>
      <c r="G2506" s="13" t="str">
        <f>CONCATENATE(C2506," ",D2506)</f>
        <v xml:space="preserve">X-90 </v>
      </c>
      <c r="H2506" s="13" t="str">
        <f>CONCATENATE(E2506," ",F2506)</f>
        <v>1.6 AT (97 л.с.) 4WD Внедорожник открытый</v>
      </c>
    </row>
    <row r="2507" spans="1:8" ht="16.5" customHeight="1" x14ac:dyDescent="0.25">
      <c r="A2507" t="s">
        <v>5223</v>
      </c>
      <c r="B2507" s="13" t="s">
        <v>1555</v>
      </c>
      <c r="C2507" t="s">
        <v>3874</v>
      </c>
      <c r="D2507" t="s">
        <v>2374</v>
      </c>
      <c r="E2507" t="s">
        <v>4271</v>
      </c>
      <c r="F2507" t="s">
        <v>286</v>
      </c>
      <c r="G2507" s="13" t="str">
        <f>CONCATENATE(C2507," ",D2507)</f>
        <v>Octavia II Рестайлинг</v>
      </c>
      <c r="H2507" s="13" t="str">
        <f>CONCATENATE(E2507," ",F2507)</f>
        <v>1.4 MT (80 л.с.) Лифтбек</v>
      </c>
    </row>
    <row r="2508" spans="1:8" ht="16.5" customHeight="1" x14ac:dyDescent="0.25">
      <c r="A2508" t="s">
        <v>5224</v>
      </c>
      <c r="B2508" s="13" t="s">
        <v>1362</v>
      </c>
      <c r="C2508" t="s">
        <v>4218</v>
      </c>
      <c r="D2508" t="s">
        <v>1475</v>
      </c>
      <c r="E2508" t="s">
        <v>5225</v>
      </c>
      <c r="F2508" t="s">
        <v>25</v>
      </c>
      <c r="G2508" s="13" t="str">
        <f>CONCATENATE(C2508," ",D2508)</f>
        <v>Ascona B</v>
      </c>
      <c r="H2508" s="13" t="str">
        <f>CONCATENATE(E2508," ",F2508)</f>
        <v>1.9 MT (90 л.с.) Седан</v>
      </c>
    </row>
    <row r="2509" spans="1:8" ht="16.5" customHeight="1" x14ac:dyDescent="0.25">
      <c r="A2509" t="s">
        <v>5226</v>
      </c>
      <c r="B2509" s="13" t="s">
        <v>1533</v>
      </c>
      <c r="C2509" t="s">
        <v>4085</v>
      </c>
      <c r="D2509" t="s">
        <v>30</v>
      </c>
      <c r="E2509" t="s">
        <v>5227</v>
      </c>
      <c r="F2509" t="s">
        <v>25</v>
      </c>
      <c r="G2509" s="13" t="str">
        <f>CONCATENATE(C2509," ",D2509)</f>
        <v>Taurus I</v>
      </c>
      <c r="H2509" s="13" t="str">
        <f>CONCATENATE(E2509," ",F2509)</f>
        <v>2.5 AT (90 л.с.) Седан</v>
      </c>
    </row>
    <row r="2510" spans="1:8" ht="16.5" customHeight="1" x14ac:dyDescent="0.25">
      <c r="A2510" t="s">
        <v>5228</v>
      </c>
      <c r="B2510" s="13" t="s">
        <v>1440</v>
      </c>
      <c r="C2510" t="s">
        <v>2022</v>
      </c>
      <c r="E2510" t="s">
        <v>5229</v>
      </c>
      <c r="F2510" t="s">
        <v>289</v>
      </c>
      <c r="G2510" s="13" t="str">
        <f>CONCATENATE(C2510," ",D2510)</f>
        <v xml:space="preserve">Xsara </v>
      </c>
      <c r="H2510" s="13" t="str">
        <f>CONCATENATE(E2510," ",F2510)</f>
        <v>2.0 MT (163 л.с.) Хэтчбек 3 дв.</v>
      </c>
    </row>
    <row r="2511" spans="1:8" ht="16.5" customHeight="1" x14ac:dyDescent="0.25">
      <c r="A2511" t="s">
        <v>5230</v>
      </c>
      <c r="B2511" s="13" t="s">
        <v>1375</v>
      </c>
      <c r="C2511" t="s">
        <v>1575</v>
      </c>
      <c r="D2511" t="s">
        <v>4201</v>
      </c>
      <c r="E2511" t="s">
        <v>5231</v>
      </c>
      <c r="F2511" t="s">
        <v>25</v>
      </c>
      <c r="G2511" s="13" t="str">
        <f>CONCATENATE(C2511," ",D2511)</f>
        <v>Crown VII (S120)</v>
      </c>
      <c r="H2511" s="13" t="str">
        <f>CONCATENATE(E2511," ",F2511)</f>
        <v>2.5d MT (73 л.с.) Седан</v>
      </c>
    </row>
    <row r="2512" spans="1:8" ht="16.5" customHeight="1" x14ac:dyDescent="0.25">
      <c r="A2512" t="s">
        <v>5232</v>
      </c>
      <c r="B2512" s="13" t="s">
        <v>1539</v>
      </c>
      <c r="C2512" t="s">
        <v>1765</v>
      </c>
      <c r="E2512" t="s">
        <v>5233</v>
      </c>
      <c r="F2512" t="s">
        <v>25</v>
      </c>
      <c r="G2512" s="13" t="str">
        <f>CONCATENATE(C2512," ",D2512)</f>
        <v xml:space="preserve">W124 </v>
      </c>
      <c r="H2512" s="13" t="str">
        <f>CONCATENATE(E2512," ",F2512)</f>
        <v>220 2.2 AT (150 л.с.) Седан</v>
      </c>
    </row>
    <row r="2513" spans="1:8" ht="16.5" customHeight="1" x14ac:dyDescent="0.25">
      <c r="A2513" t="s">
        <v>5234</v>
      </c>
      <c r="B2513" s="13" t="s">
        <v>2025</v>
      </c>
      <c r="C2513" t="s">
        <v>3361</v>
      </c>
      <c r="D2513" t="s">
        <v>4437</v>
      </c>
      <c r="E2513" t="s">
        <v>5235</v>
      </c>
      <c r="F2513" t="s">
        <v>1537</v>
      </c>
      <c r="G2513" s="13" t="str">
        <f>CONCATENATE(C2513," ",D2513)</f>
        <v>RAM IV (DS/DJ)</v>
      </c>
      <c r="H2513" s="13" t="str">
        <f>CONCATENATE(E2513," ",F2513)</f>
        <v>3.6 MT (305 л.с.) 4WD Пикап Одинарная кабина</v>
      </c>
    </row>
    <row r="2514" spans="1:8" ht="16.5" customHeight="1" x14ac:dyDescent="0.25">
      <c r="A2514" t="s">
        <v>5236</v>
      </c>
      <c r="B2514" s="13" t="s">
        <v>2135</v>
      </c>
      <c r="C2514" t="s">
        <v>5237</v>
      </c>
      <c r="E2514" t="s">
        <v>5238</v>
      </c>
      <c r="F2514" t="s">
        <v>187</v>
      </c>
      <c r="G2514" s="13" t="str">
        <f>CONCATENATE(C2514," ",D2514)</f>
        <v xml:space="preserve">TC by Maserati </v>
      </c>
      <c r="H2514" s="13" t="str">
        <f>CONCATENATE(E2514," ",F2514)</f>
        <v>3.0 AT (143 л.с.) Кабриолет</v>
      </c>
    </row>
    <row r="2515" spans="1:8" ht="16.5" customHeight="1" x14ac:dyDescent="0.25">
      <c r="A2515" t="s">
        <v>5239</v>
      </c>
      <c r="B2515" s="13" t="s">
        <v>1461</v>
      </c>
      <c r="C2515" t="s">
        <v>2321</v>
      </c>
      <c r="D2515" t="s">
        <v>23</v>
      </c>
      <c r="E2515" t="s">
        <v>5240</v>
      </c>
      <c r="F2515" t="s">
        <v>136</v>
      </c>
      <c r="G2515" s="13" t="str">
        <f>CONCATENATE(C2515," ",D2515)</f>
        <v>Accent II</v>
      </c>
      <c r="H2515" s="13" t="str">
        <f>CONCATENATE(E2515," ",F2515)</f>
        <v>1.5 MT (102 л.с.) Хэтчбек 5 дв.</v>
      </c>
    </row>
    <row r="2516" spans="1:8" ht="16.5" customHeight="1" x14ac:dyDescent="0.25">
      <c r="A2516" t="s">
        <v>5241</v>
      </c>
      <c r="B2516" s="13" t="s">
        <v>4797</v>
      </c>
      <c r="C2516" t="s">
        <v>4798</v>
      </c>
      <c r="E2516" t="s">
        <v>5242</v>
      </c>
      <c r="F2516" t="s">
        <v>32</v>
      </c>
      <c r="G2516" s="13" t="str">
        <f>CONCATENATE(C2516," ",D2516)</f>
        <v xml:space="preserve">Реплика </v>
      </c>
      <c r="H2516" s="13" t="str">
        <f>CONCATENATE(E2516," ",F2516)</f>
        <v>2.4 MT (130 л.с.) Внедорожник 5 дв.</v>
      </c>
    </row>
    <row r="2517" spans="1:8" ht="16.5" customHeight="1" x14ac:dyDescent="0.25">
      <c r="A2517" t="s">
        <v>5243</v>
      </c>
      <c r="B2517" s="13" t="s">
        <v>1526</v>
      </c>
      <c r="C2517" t="s">
        <v>3518</v>
      </c>
      <c r="D2517" t="s">
        <v>23</v>
      </c>
      <c r="E2517" t="s">
        <v>5244</v>
      </c>
      <c r="F2517" t="s">
        <v>821</v>
      </c>
      <c r="G2517" s="13" t="str">
        <f>CONCATENATE(C2517," ",D2517)</f>
        <v>Grand Vitara II</v>
      </c>
      <c r="H2517" s="13" t="str">
        <f>CONCATENATE(E2517," ",F2517)</f>
        <v>1.6 MT (107 л.с.) 4WD Внедорожник 3 дв.</v>
      </c>
    </row>
    <row r="2518" spans="1:8" ht="16.5" customHeight="1" x14ac:dyDescent="0.25">
      <c r="A2518" t="s">
        <v>5245</v>
      </c>
      <c r="B2518" s="13" t="s">
        <v>1395</v>
      </c>
      <c r="C2518" t="s">
        <v>3916</v>
      </c>
      <c r="D2518" t="s">
        <v>3917</v>
      </c>
      <c r="E2518" t="s">
        <v>5246</v>
      </c>
      <c r="F2518" t="s">
        <v>4455</v>
      </c>
      <c r="G2518" s="13" t="str">
        <f>CONCATENATE(C2518," ",D2518)</f>
        <v>Familia VIII (BJ)</v>
      </c>
      <c r="H2518" s="13" t="str">
        <f>CONCATENATE(E2518," ",F2518)</f>
        <v>1.5 AT (110 л.с.) 4WD Универсал</v>
      </c>
    </row>
    <row r="2519" spans="1:8" ht="16.5" customHeight="1" x14ac:dyDescent="0.25">
      <c r="A2519" t="s">
        <v>5247</v>
      </c>
      <c r="B2519" s="13" t="s">
        <v>1697</v>
      </c>
      <c r="C2519" t="s">
        <v>1698</v>
      </c>
      <c r="D2519" t="s">
        <v>5248</v>
      </c>
      <c r="E2519" t="s">
        <v>5249</v>
      </c>
      <c r="F2519" t="s">
        <v>32</v>
      </c>
      <c r="G2519" s="13" t="str">
        <f>CONCATENATE(C2519," ",D2519)</f>
        <v>Cayenne I (955)</v>
      </c>
      <c r="H2519" s="13" t="str">
        <f>CONCATENATE(E2519," ",F2519)</f>
        <v>3.2 MT (250 л.с.) 4WD Внедорожник 5 дв.</v>
      </c>
    </row>
    <row r="2520" spans="1:8" ht="16.5" customHeight="1" x14ac:dyDescent="0.25">
      <c r="A2520" t="s">
        <v>5250</v>
      </c>
      <c r="B2520" s="13" t="s">
        <v>1440</v>
      </c>
      <c r="C2520" t="s">
        <v>1441</v>
      </c>
      <c r="D2520" t="s">
        <v>23</v>
      </c>
      <c r="E2520" t="s">
        <v>1138</v>
      </c>
      <c r="F2520" t="s">
        <v>286</v>
      </c>
      <c r="G2520" s="13" t="str">
        <f>CONCATENATE(C2520," ",D2520)</f>
        <v>Xantia II</v>
      </c>
      <c r="H2520" s="13" t="str">
        <f>CONCATENATE(E2520," ",F2520)</f>
        <v>1.8 MT (110 л.с.) Лифтбек</v>
      </c>
    </row>
    <row r="2521" spans="1:8" ht="16.5" customHeight="1" x14ac:dyDescent="0.25">
      <c r="A2521" t="s">
        <v>5251</v>
      </c>
      <c r="B2521" s="13" t="s">
        <v>1517</v>
      </c>
      <c r="C2521" t="s">
        <v>3051</v>
      </c>
      <c r="E2521" t="s">
        <v>5252</v>
      </c>
      <c r="F2521" t="s">
        <v>32</v>
      </c>
      <c r="G2521" s="13" t="str">
        <f>CONCATENATE(C2521," ",D2521)</f>
        <v xml:space="preserve">Musso </v>
      </c>
      <c r="H2521" s="13" t="str">
        <f>CONCATENATE(E2521," ",F2521)</f>
        <v>2.0 MT (129 л.с.) 4WD Внедорожник 5 дв.</v>
      </c>
    </row>
    <row r="2522" spans="1:8" ht="16.5" customHeight="1" x14ac:dyDescent="0.25">
      <c r="A2522" t="s">
        <v>5253</v>
      </c>
      <c r="B2522" s="13" t="s">
        <v>1526</v>
      </c>
      <c r="C2522" t="s">
        <v>3518</v>
      </c>
      <c r="D2522" t="s">
        <v>23</v>
      </c>
      <c r="E2522" t="s">
        <v>5254</v>
      </c>
      <c r="F2522" t="s">
        <v>821</v>
      </c>
      <c r="G2522" s="13" t="str">
        <f>CONCATENATE(C2522," ",D2522)</f>
        <v>Grand Vitara II</v>
      </c>
      <c r="H2522" s="13" t="str">
        <f>CONCATENATE(E2522," ",F2522)</f>
        <v>1.6 MT (94 л.с.) 4WD Внедорожник 3 дв.</v>
      </c>
    </row>
    <row r="2523" spans="1:8" ht="16.5" customHeight="1" x14ac:dyDescent="0.25">
      <c r="A2523" t="s">
        <v>5255</v>
      </c>
      <c r="B2523" s="13" t="s">
        <v>893</v>
      </c>
      <c r="C2523">
        <v>200</v>
      </c>
      <c r="D2523" t="s">
        <v>1073</v>
      </c>
      <c r="E2523" t="s">
        <v>1085</v>
      </c>
      <c r="F2523" t="s">
        <v>424</v>
      </c>
      <c r="G2523" s="13" t="str">
        <f>CONCATENATE(C2523," ",D2523)</f>
        <v>200 II (C3)</v>
      </c>
      <c r="H2523" s="13" t="str">
        <f>CONCATENATE(E2523," ",F2523)</f>
        <v>2.2 MT (200 л.с.) 4WD Универсал 5 дв.</v>
      </c>
    </row>
    <row r="2524" spans="1:8" ht="16.5" customHeight="1" x14ac:dyDescent="0.25">
      <c r="A2524" t="s">
        <v>15973</v>
      </c>
      <c r="B2524" s="13" t="s">
        <v>1665</v>
      </c>
      <c r="C2524" t="s">
        <v>1666</v>
      </c>
      <c r="E2524" t="s">
        <v>9868</v>
      </c>
      <c r="F2524" t="s">
        <v>136</v>
      </c>
      <c r="G2524" s="13" t="str">
        <f>CONCATENATE(C2524," ",D2524)</f>
        <v xml:space="preserve">R2 </v>
      </c>
      <c r="H2524" s="13" t="str">
        <f>CONCATENATE(E2524," ",F2524)</f>
        <v>0.7 CVT (54 л.с.) 4WD Хэтчбек 5 дв.</v>
      </c>
    </row>
    <row r="2525" spans="1:8" ht="16.5" customHeight="1" x14ac:dyDescent="0.25">
      <c r="A2525" t="s">
        <v>5257</v>
      </c>
      <c r="B2525" s="13" t="s">
        <v>3620</v>
      </c>
      <c r="C2525" t="s">
        <v>4781</v>
      </c>
      <c r="D2525" t="s">
        <v>23</v>
      </c>
      <c r="E2525" t="s">
        <v>5258</v>
      </c>
      <c r="F2525" t="s">
        <v>25</v>
      </c>
      <c r="G2525" s="13" t="str">
        <f>CONCATENATE(C2525," ",D2525)</f>
        <v>Saga II</v>
      </c>
      <c r="H2525" s="13" t="str">
        <f>CONCATENATE(E2525," ",F2525)</f>
        <v>1.3 MT (95 л.с.) Седан</v>
      </c>
    </row>
    <row r="2526" spans="1:8" ht="16.5" customHeight="1" x14ac:dyDescent="0.25">
      <c r="A2526" t="s">
        <v>5259</v>
      </c>
      <c r="B2526" s="13" t="s">
        <v>2071</v>
      </c>
      <c r="C2526" t="s">
        <v>2072</v>
      </c>
      <c r="D2526" t="s">
        <v>23</v>
      </c>
      <c r="E2526" t="s">
        <v>5260</v>
      </c>
      <c r="F2526" t="s">
        <v>32</v>
      </c>
      <c r="G2526" s="13" t="str">
        <f>CONCATENATE(C2526," ",D2526)</f>
        <v>Actyon II</v>
      </c>
      <c r="H2526" s="13" t="str">
        <f>CONCATENATE(E2526," ",F2526)</f>
        <v>2.0 MT (149 л.с.) 4WD Внедорожник 5 дв.</v>
      </c>
    </row>
    <row r="2527" spans="1:8" ht="16.5" customHeight="1" x14ac:dyDescent="0.25">
      <c r="A2527" t="s">
        <v>5261</v>
      </c>
      <c r="B2527" s="13" t="s">
        <v>1389</v>
      </c>
      <c r="C2527" t="s">
        <v>5262</v>
      </c>
      <c r="D2527" t="s">
        <v>5263</v>
      </c>
      <c r="E2527" t="s">
        <v>4528</v>
      </c>
      <c r="F2527" t="s">
        <v>136</v>
      </c>
      <c r="G2527" s="13" t="str">
        <f>CONCATENATE(C2527," ",D2527)</f>
        <v>Otti (Dayz) I (H91)</v>
      </c>
      <c r="H2527" s="13" t="str">
        <f>CONCATENATE(E2527," ",F2527)</f>
        <v>0.7 MT (64 л.с.) Хэтчбек 5 дв.</v>
      </c>
    </row>
    <row r="2528" spans="1:8" ht="16.5" customHeight="1" x14ac:dyDescent="0.25">
      <c r="A2528" t="s">
        <v>16468</v>
      </c>
      <c r="B2528" s="13" t="s">
        <v>1665</v>
      </c>
      <c r="C2528" t="s">
        <v>1666</v>
      </c>
      <c r="E2528" t="s">
        <v>11201</v>
      </c>
      <c r="F2528" t="s">
        <v>136</v>
      </c>
      <c r="G2528" s="13" t="str">
        <f>CONCATENATE(C2528," ",D2528)</f>
        <v xml:space="preserve">R2 </v>
      </c>
      <c r="H2528" s="13" t="str">
        <f>CONCATENATE(E2528," ",F2528)</f>
        <v>0.7 MT (54 л.с.) 4WD Хэтчбек 5 дв.</v>
      </c>
    </row>
    <row r="2529" spans="1:8" ht="16.5" customHeight="1" x14ac:dyDescent="0.25">
      <c r="A2529" t="s">
        <v>5265</v>
      </c>
      <c r="B2529" s="13" t="s">
        <v>1410</v>
      </c>
      <c r="C2529" t="s">
        <v>2257</v>
      </c>
      <c r="D2529" t="s">
        <v>23</v>
      </c>
      <c r="E2529" t="s">
        <v>5266</v>
      </c>
      <c r="F2529" t="s">
        <v>136</v>
      </c>
      <c r="G2529" s="13" t="str">
        <f>CONCATENATE(C2529," ",D2529)</f>
        <v>Spark II</v>
      </c>
      <c r="H2529" s="13" t="str">
        <f>CONCATENATE(E2529," ",F2529)</f>
        <v>0.8 AT (52 л.с.) Хэтчбек 5 дв.</v>
      </c>
    </row>
    <row r="2530" spans="1:8" ht="16.5" customHeight="1" x14ac:dyDescent="0.25">
      <c r="A2530" t="s">
        <v>5267</v>
      </c>
      <c r="B2530" s="13" t="s">
        <v>2025</v>
      </c>
      <c r="C2530" t="s">
        <v>3948</v>
      </c>
      <c r="D2530" t="s">
        <v>30</v>
      </c>
      <c r="E2530" t="s">
        <v>5268</v>
      </c>
      <c r="F2530" t="s">
        <v>2516</v>
      </c>
      <c r="G2530" s="13" t="str">
        <f>CONCATENATE(C2530," ",D2530)</f>
        <v>Dakota I</v>
      </c>
      <c r="H2530" s="13" t="str">
        <f>CONCATENATE(E2530," ",F2530)</f>
        <v>3.9 MT (175 л.с.) Пикап Полуторная кабина</v>
      </c>
    </row>
    <row r="2531" spans="1:8" ht="16.5" customHeight="1" x14ac:dyDescent="0.25">
      <c r="A2531" t="s">
        <v>5269</v>
      </c>
      <c r="B2531" s="13" t="s">
        <v>893</v>
      </c>
      <c r="C2531" t="s">
        <v>1457</v>
      </c>
      <c r="D2531" t="s">
        <v>2499</v>
      </c>
      <c r="E2531" t="s">
        <v>5270</v>
      </c>
      <c r="F2531" t="s">
        <v>25</v>
      </c>
      <c r="G2531" s="13" t="str">
        <f>CONCATENATE(C2531," ",D2531)</f>
        <v>A6 II (C5)</v>
      </c>
      <c r="H2531" s="13" t="str">
        <f>CONCATENATE(E2531," ",F2531)</f>
        <v>1.8 MT (150 л.с.) Седан</v>
      </c>
    </row>
    <row r="2532" spans="1:8" ht="16.5" customHeight="1" x14ac:dyDescent="0.25">
      <c r="A2532" t="s">
        <v>5271</v>
      </c>
      <c r="B2532" s="13" t="s">
        <v>1440</v>
      </c>
      <c r="C2532" t="s">
        <v>5196</v>
      </c>
      <c r="E2532" t="s">
        <v>5272</v>
      </c>
      <c r="F2532" t="s">
        <v>424</v>
      </c>
      <c r="G2532" s="13" t="str">
        <f>CONCATENATE(C2532," ",D2532)</f>
        <v xml:space="preserve">BX </v>
      </c>
      <c r="H2532" s="13" t="str">
        <f>CONCATENATE(E2532," ",F2532)</f>
        <v>1.9d MT (69 л.с.) Универсал 5 дв.</v>
      </c>
    </row>
    <row r="2533" spans="1:8" ht="16.5" customHeight="1" x14ac:dyDescent="0.25">
      <c r="A2533" t="s">
        <v>5273</v>
      </c>
      <c r="B2533" s="13" t="s">
        <v>1492</v>
      </c>
      <c r="C2533" t="s">
        <v>5274</v>
      </c>
      <c r="D2533" t="s">
        <v>30</v>
      </c>
      <c r="E2533" t="s">
        <v>5275</v>
      </c>
      <c r="F2533" t="s">
        <v>286</v>
      </c>
      <c r="G2533" s="13" t="str">
        <f>CONCATENATE(C2533," ",D2533)</f>
        <v>Shuma I</v>
      </c>
      <c r="H2533" s="13" t="str">
        <f>CONCATENATE(E2533," ",F2533)</f>
        <v>1.5 AT (88 л.с.) Лифтбек</v>
      </c>
    </row>
    <row r="2534" spans="1:8" ht="16.5" customHeight="1" x14ac:dyDescent="0.25">
      <c r="A2534" t="s">
        <v>5276</v>
      </c>
      <c r="B2534" s="13" t="s">
        <v>4300</v>
      </c>
      <c r="C2534" t="s">
        <v>4301</v>
      </c>
      <c r="E2534" t="s">
        <v>5277</v>
      </c>
      <c r="F2534" t="s">
        <v>1393</v>
      </c>
      <c r="G2534" s="13" t="str">
        <f>CONCATENATE(C2534," ",D2534)</f>
        <v xml:space="preserve">Lodgy </v>
      </c>
      <c r="H2534" s="13" t="str">
        <f>CONCATENATE(E2534," ",F2534)</f>
        <v>1.5d MT (90 л.с.) Компактвэн</v>
      </c>
    </row>
    <row r="2535" spans="1:8" ht="16.5" customHeight="1" x14ac:dyDescent="0.25">
      <c r="A2535" t="s">
        <v>5278</v>
      </c>
      <c r="B2535" s="13" t="s">
        <v>1533</v>
      </c>
      <c r="C2535" t="s">
        <v>3123</v>
      </c>
      <c r="D2535" t="s">
        <v>3124</v>
      </c>
      <c r="E2535" t="s">
        <v>1691</v>
      </c>
      <c r="F2535" t="s">
        <v>136</v>
      </c>
      <c r="G2535" s="13" t="str">
        <f>CONCATENATE(C2535," ",D2535)</f>
        <v>Escort V Рестайлинг 1</v>
      </c>
      <c r="H2535" s="13" t="str">
        <f>CONCATENATE(E2535," ",F2535)</f>
        <v>1.8d MT (60 л.с.) Хэтчбек 5 дв.</v>
      </c>
    </row>
    <row r="2536" spans="1:8" ht="16.5" customHeight="1" x14ac:dyDescent="0.25">
      <c r="A2536" t="s">
        <v>5279</v>
      </c>
      <c r="B2536" s="13" t="s">
        <v>1440</v>
      </c>
      <c r="C2536" t="s">
        <v>1862</v>
      </c>
      <c r="D2536" t="s">
        <v>23</v>
      </c>
      <c r="E2536" t="s">
        <v>2984</v>
      </c>
      <c r="F2536" t="s">
        <v>136</v>
      </c>
      <c r="G2536" s="13" t="str">
        <f>CONCATENATE(C2536," ",D2536)</f>
        <v>C3 II</v>
      </c>
      <c r="H2536" s="13" t="str">
        <f>CONCATENATE(E2536," ",F2536)</f>
        <v>1.4d MT (68 л.с.) Хэтчбек 5 дв.</v>
      </c>
    </row>
    <row r="2537" spans="1:8" ht="16.5" customHeight="1" x14ac:dyDescent="0.25">
      <c r="A2537" t="s">
        <v>5280</v>
      </c>
      <c r="B2537" s="13" t="s">
        <v>5019</v>
      </c>
      <c r="C2537" t="s">
        <v>5281</v>
      </c>
      <c r="E2537" t="s">
        <v>5282</v>
      </c>
      <c r="F2537" t="s">
        <v>136</v>
      </c>
      <c r="G2537" s="13" t="str">
        <f>CONCATENATE(C2537," ",D2537)</f>
        <v xml:space="preserve">2126 «Ода» </v>
      </c>
      <c r="H2537" s="13" t="str">
        <f>CONCATENATE(E2537," ",F2537)</f>
        <v>1.7 MT (85 л.с.) 4WD Хэтчбек 5 дв.</v>
      </c>
    </row>
    <row r="2538" spans="1:8" ht="16.5" customHeight="1" x14ac:dyDescent="0.25">
      <c r="A2538" t="s">
        <v>5283</v>
      </c>
      <c r="B2538" s="13" t="s">
        <v>1375</v>
      </c>
      <c r="C2538" t="s">
        <v>4515</v>
      </c>
      <c r="D2538" t="s">
        <v>1848</v>
      </c>
      <c r="E2538" t="s">
        <v>5284</v>
      </c>
      <c r="F2538" t="s">
        <v>25</v>
      </c>
      <c r="G2538" s="13" t="str">
        <f>CONCATENATE(C2538," ",D2538)</f>
        <v>Sprinter VIII (E110)</v>
      </c>
      <c r="H2538" s="13" t="str">
        <f>CONCATENATE(E2538," ",F2538)</f>
        <v>1.6 MT (165 л.с.) Седан</v>
      </c>
    </row>
    <row r="2539" spans="1:8" ht="16.5" customHeight="1" x14ac:dyDescent="0.25">
      <c r="A2539" t="s">
        <v>5285</v>
      </c>
      <c r="B2539" s="13" t="s">
        <v>1395</v>
      </c>
      <c r="C2539">
        <v>6</v>
      </c>
      <c r="D2539" t="s">
        <v>4221</v>
      </c>
      <c r="E2539" t="s">
        <v>5286</v>
      </c>
      <c r="F2539" t="s">
        <v>25</v>
      </c>
      <c r="G2539" s="13" t="str">
        <f>CONCATENATE(C2539," ",D2539)</f>
        <v>6 I (GG)</v>
      </c>
      <c r="H2539" s="13" t="str">
        <f>CONCATENATE(E2539," ",F2539)</f>
        <v>2.3 MT (178 л.с.) Седан</v>
      </c>
    </row>
    <row r="2540" spans="1:8" ht="16.5" customHeight="1" x14ac:dyDescent="0.25">
      <c r="A2540" t="s">
        <v>5287</v>
      </c>
      <c r="B2540" s="13" t="s">
        <v>1444</v>
      </c>
      <c r="C2540" t="s">
        <v>2545</v>
      </c>
      <c r="D2540" t="s">
        <v>2594</v>
      </c>
      <c r="E2540" t="s">
        <v>5288</v>
      </c>
      <c r="F2540" t="s">
        <v>136</v>
      </c>
      <c r="G2540" s="13" t="str">
        <f>CONCATENATE(C2540," ",D2540)</f>
        <v>Ibiza IV Рестайлинг</v>
      </c>
      <c r="H2540" s="13" t="str">
        <f>CONCATENATE(E2540," ",F2540)</f>
        <v>1.6 AT (105 л.с.) Хэтчбек 5 дв.</v>
      </c>
    </row>
    <row r="2541" spans="1:8" ht="16.5" customHeight="1" x14ac:dyDescent="0.25">
      <c r="A2541" t="s">
        <v>5289</v>
      </c>
      <c r="B2541" s="13" t="s">
        <v>1427</v>
      </c>
      <c r="C2541" t="s">
        <v>1428</v>
      </c>
      <c r="D2541" t="s">
        <v>30</v>
      </c>
      <c r="E2541" t="s">
        <v>5290</v>
      </c>
      <c r="F2541" t="s">
        <v>821</v>
      </c>
      <c r="G2541" s="13" t="str">
        <f>CONCATENATE(C2541," ",D2541)</f>
        <v>Montero I</v>
      </c>
      <c r="H2541" s="13" t="str">
        <f>CONCATENATE(E2541," ",F2541)</f>
        <v>3.0 AT (143 л.с.) 4WD Внедорожник 3 дв.</v>
      </c>
    </row>
    <row r="2542" spans="1:8" ht="16.5" customHeight="1" x14ac:dyDescent="0.25">
      <c r="A2542" t="s">
        <v>5291</v>
      </c>
      <c r="B2542" s="13" t="s">
        <v>1398</v>
      </c>
      <c r="C2542" t="s">
        <v>1948</v>
      </c>
      <c r="D2542" t="s">
        <v>1478</v>
      </c>
      <c r="E2542" t="s">
        <v>5292</v>
      </c>
      <c r="F2542" t="s">
        <v>424</v>
      </c>
      <c r="G2542" s="13" t="str">
        <f>CONCATENATE(C2542," ",D2542)</f>
        <v>Golf V</v>
      </c>
      <c r="H2542" s="13" t="str">
        <f>CONCATENATE(E2542," ",F2542)</f>
        <v>1.4 MT (160 л.с.) Универсал 5 дв.</v>
      </c>
    </row>
    <row r="2543" spans="1:8" ht="16.5" customHeight="1" x14ac:dyDescent="0.25">
      <c r="A2543" t="s">
        <v>5293</v>
      </c>
      <c r="B2543" s="13" t="s">
        <v>91</v>
      </c>
      <c r="C2543" t="s">
        <v>5294</v>
      </c>
      <c r="E2543" t="s">
        <v>5295</v>
      </c>
      <c r="F2543" t="s">
        <v>136</v>
      </c>
      <c r="G2543" s="13" t="str">
        <f>CONCATENATE(C2543," ",D2543)</f>
        <v xml:space="preserve">Alfasud </v>
      </c>
      <c r="H2543" s="13" t="str">
        <f>CONCATENATE(E2543," ",F2543)</f>
        <v>1.2 MT (63 л.с.) Хэтчбек 5 дв.</v>
      </c>
    </row>
    <row r="2544" spans="1:8" ht="16.5" customHeight="1" x14ac:dyDescent="0.25">
      <c r="A2544" t="s">
        <v>5296</v>
      </c>
      <c r="B2544" s="13" t="s">
        <v>1362</v>
      </c>
      <c r="C2544" t="s">
        <v>1471</v>
      </c>
      <c r="D2544" t="s">
        <v>1881</v>
      </c>
      <c r="E2544" t="s">
        <v>3642</v>
      </c>
      <c r="F2544" t="s">
        <v>289</v>
      </c>
      <c r="G2544" s="13" t="str">
        <f>CONCATENATE(C2544," ",D2544)</f>
        <v>Astra G</v>
      </c>
      <c r="H2544" s="13" t="str">
        <f>CONCATENATE(E2544," ",F2544)</f>
        <v>2.2 MT (147 л.с.) Хэтчбек 3 дв.</v>
      </c>
    </row>
    <row r="2545" spans="1:8" ht="16.5" customHeight="1" x14ac:dyDescent="0.25">
      <c r="A2545" t="s">
        <v>5297</v>
      </c>
      <c r="B2545" s="13" t="s">
        <v>1492</v>
      </c>
      <c r="C2545" t="s">
        <v>4257</v>
      </c>
      <c r="D2545" t="s">
        <v>92</v>
      </c>
      <c r="E2545" t="s">
        <v>3996</v>
      </c>
      <c r="F2545" t="s">
        <v>289</v>
      </c>
      <c r="G2545" s="13" t="str">
        <f>CONCATENATE(C2545," ",D2545)</f>
        <v>Cee'd I Рестайлинг</v>
      </c>
      <c r="H2545" s="13" t="str">
        <f>CONCATENATE(E2545," ",F2545)</f>
        <v>1.6 MT (122 л.с.) Хэтчбек 3 дв.</v>
      </c>
    </row>
    <row r="2546" spans="1:8" ht="16.5" customHeight="1" x14ac:dyDescent="0.25">
      <c r="A2546" t="s">
        <v>5298</v>
      </c>
      <c r="B2546" s="13" t="s">
        <v>1514</v>
      </c>
      <c r="C2546">
        <v>126</v>
      </c>
      <c r="E2546" t="s">
        <v>5299</v>
      </c>
      <c r="F2546" t="s">
        <v>136</v>
      </c>
      <c r="G2546" s="13" t="str">
        <f>CONCATENATE(C2546," ",D2546)</f>
        <v xml:space="preserve">126 </v>
      </c>
      <c r="H2546" s="13" t="str">
        <f>CONCATENATE(E2546," ",F2546)</f>
        <v>0.6 MT (23 л.с.) Хэтчбек 5 дв.</v>
      </c>
    </row>
    <row r="2547" spans="1:8" ht="16.5" customHeight="1" x14ac:dyDescent="0.25">
      <c r="A2547" t="s">
        <v>5300</v>
      </c>
      <c r="B2547" s="13" t="s">
        <v>1461</v>
      </c>
      <c r="C2547" t="s">
        <v>2336</v>
      </c>
      <c r="D2547" t="s">
        <v>30</v>
      </c>
      <c r="E2547" t="s">
        <v>1260</v>
      </c>
      <c r="F2547" t="s">
        <v>222</v>
      </c>
      <c r="G2547" s="13" t="str">
        <f>CONCATENATE(C2547," ",D2547)</f>
        <v>Tiburon I</v>
      </c>
      <c r="H2547" s="13" t="str">
        <f>CONCATENATE(E2547," ",F2547)</f>
        <v>2.0 AT (140 л.с.) Купе</v>
      </c>
    </row>
    <row r="2548" spans="1:8" ht="16.5" customHeight="1" x14ac:dyDescent="0.25">
      <c r="A2548" t="s">
        <v>5301</v>
      </c>
      <c r="B2548" s="13" t="s">
        <v>2539</v>
      </c>
      <c r="C2548" t="s">
        <v>5302</v>
      </c>
      <c r="D2548" t="s">
        <v>23</v>
      </c>
      <c r="E2548" t="s">
        <v>5303</v>
      </c>
      <c r="F2548" t="s">
        <v>222</v>
      </c>
      <c r="G2548" s="13" t="str">
        <f>CONCATENATE(C2548," ",D2548)</f>
        <v>Ghibli II</v>
      </c>
      <c r="H2548" s="13" t="str">
        <f>CONCATENATE(E2548," ",F2548)</f>
        <v>2.0 MT (306 л.с.) Купе</v>
      </c>
    </row>
    <row r="2549" spans="1:8" ht="16.5" customHeight="1" x14ac:dyDescent="0.25">
      <c r="A2549" t="s">
        <v>5304</v>
      </c>
      <c r="B2549" s="13" t="s">
        <v>1427</v>
      </c>
      <c r="C2549" t="s">
        <v>2937</v>
      </c>
      <c r="D2549" t="s">
        <v>38</v>
      </c>
      <c r="E2549" t="s">
        <v>5305</v>
      </c>
      <c r="F2549" t="s">
        <v>286</v>
      </c>
      <c r="G2549" s="13" t="str">
        <f>CONCATENATE(C2549," ",D2549)</f>
        <v>Mirage III</v>
      </c>
      <c r="H2549" s="13" t="str">
        <f>CONCATENATE(E2549," ",F2549)</f>
        <v>1.5 AT (84 л.с.) Лифтбек</v>
      </c>
    </row>
    <row r="2550" spans="1:8" ht="16.5" customHeight="1" x14ac:dyDescent="0.25">
      <c r="A2550" t="s">
        <v>5306</v>
      </c>
      <c r="B2550" s="13" t="s">
        <v>2066</v>
      </c>
      <c r="C2550">
        <v>969</v>
      </c>
      <c r="E2550" t="s">
        <v>5307</v>
      </c>
      <c r="F2550" t="s">
        <v>1469</v>
      </c>
      <c r="G2550" s="13" t="str">
        <f>CONCATENATE(C2550," ",D2550)</f>
        <v xml:space="preserve">969 </v>
      </c>
      <c r="H2550" s="13" t="str">
        <f>CONCATENATE(E2550," ",F2550)</f>
        <v>969А 1.2 MT (40 л.с.) 4WD Внедорожник открытый</v>
      </c>
    </row>
    <row r="2551" spans="1:8" ht="16.5" customHeight="1" x14ac:dyDescent="0.25">
      <c r="A2551" t="s">
        <v>5308</v>
      </c>
      <c r="B2551" s="13" t="s">
        <v>1427</v>
      </c>
      <c r="C2551" t="s">
        <v>2100</v>
      </c>
      <c r="D2551" t="s">
        <v>1895</v>
      </c>
      <c r="E2551" t="s">
        <v>4195</v>
      </c>
      <c r="F2551" t="s">
        <v>424</v>
      </c>
      <c r="G2551" s="13" t="str">
        <f>CONCATENATE(C2551," ",D2551)</f>
        <v>Galant VIII</v>
      </c>
      <c r="H2551" s="13" t="str">
        <f>CONCATENATE(E2551," ",F2551)</f>
        <v>2.5 MT (170 л.с.) Универсал 5 дв.</v>
      </c>
    </row>
    <row r="2552" spans="1:8" ht="16.5" customHeight="1" x14ac:dyDescent="0.25">
      <c r="A2552" t="s">
        <v>5309</v>
      </c>
      <c r="B2552" s="13" t="s">
        <v>2135</v>
      </c>
      <c r="C2552" t="s">
        <v>5310</v>
      </c>
      <c r="D2552" t="s">
        <v>30</v>
      </c>
      <c r="E2552" t="s">
        <v>5311</v>
      </c>
      <c r="F2552" t="s">
        <v>424</v>
      </c>
      <c r="G2552" s="13" t="str">
        <f>CONCATENATE(C2552," ",D2552)</f>
        <v>300C I</v>
      </c>
      <c r="H2552" s="13" t="str">
        <f>CONCATENATE(E2552," ",F2552)</f>
        <v>5.7 AT (340 л.с.) 4WD Универсал 5 дв.</v>
      </c>
    </row>
    <row r="2553" spans="1:8" ht="16.5" customHeight="1" x14ac:dyDescent="0.25">
      <c r="A2553" t="s">
        <v>5312</v>
      </c>
      <c r="B2553" s="13" t="s">
        <v>1533</v>
      </c>
      <c r="C2553" t="s">
        <v>2268</v>
      </c>
      <c r="D2553" t="s">
        <v>75</v>
      </c>
      <c r="E2553" t="s">
        <v>5313</v>
      </c>
      <c r="F2553" t="s">
        <v>222</v>
      </c>
      <c r="G2553" s="13" t="str">
        <f>CONCATENATE(C2553," ",D2553)</f>
        <v>Mustang IV</v>
      </c>
      <c r="H2553" s="13" t="str">
        <f>CONCATENATE(E2553," ",F2553)</f>
        <v>3.8 AT (190 л.с.) Купе</v>
      </c>
    </row>
    <row r="2554" spans="1:8" ht="16.5" customHeight="1" x14ac:dyDescent="0.25">
      <c r="A2554" t="s">
        <v>5314</v>
      </c>
      <c r="B2554" s="13" t="s">
        <v>1444</v>
      </c>
      <c r="C2554" t="s">
        <v>3822</v>
      </c>
      <c r="D2554" t="s">
        <v>23</v>
      </c>
      <c r="E2554" t="s">
        <v>1752</v>
      </c>
      <c r="F2554" t="s">
        <v>136</v>
      </c>
      <c r="G2554" s="13" t="str">
        <f>CONCATENATE(C2554," ",D2554)</f>
        <v>Leon II</v>
      </c>
      <c r="H2554" s="13" t="str">
        <f>CONCATENATE(E2554," ",F2554)</f>
        <v>1.6 MT (102 л.с.) Хэтчбек 5 дв.</v>
      </c>
    </row>
    <row r="2555" spans="1:8" ht="16.5" customHeight="1" x14ac:dyDescent="0.25">
      <c r="A2555" t="s">
        <v>5315</v>
      </c>
      <c r="B2555" s="13" t="s">
        <v>1962</v>
      </c>
      <c r="C2555" t="s">
        <v>2362</v>
      </c>
      <c r="D2555" t="s">
        <v>23</v>
      </c>
      <c r="E2555" t="s">
        <v>5316</v>
      </c>
      <c r="F2555" t="s">
        <v>222</v>
      </c>
      <c r="G2555" s="13" t="str">
        <f>CONCATENATE(C2555," ",D2555)</f>
        <v>Firebird II</v>
      </c>
      <c r="H2555" s="13" t="str">
        <f>CONCATENATE(E2555," ",F2555)</f>
        <v>5.7 MT (325 л.с.) Купе</v>
      </c>
    </row>
    <row r="2556" spans="1:8" ht="16.5" customHeight="1" x14ac:dyDescent="0.25">
      <c r="A2556" t="s">
        <v>5317</v>
      </c>
      <c r="B2556" s="13" t="s">
        <v>893</v>
      </c>
      <c r="C2556" t="s">
        <v>1727</v>
      </c>
      <c r="D2556" t="s">
        <v>2356</v>
      </c>
      <c r="E2556" t="s">
        <v>4638</v>
      </c>
      <c r="F2556" t="s">
        <v>25</v>
      </c>
      <c r="G2556" s="13" t="str">
        <f>CONCATENATE(C2556," ",D2556)</f>
        <v>A4 II (B6)</v>
      </c>
      <c r="H2556" s="13" t="str">
        <f>CONCATENATE(E2556," ",F2556)</f>
        <v>2.5d MT (180 л.с.) 4WD Седан</v>
      </c>
    </row>
    <row r="2557" spans="1:8" ht="16.5" customHeight="1" x14ac:dyDescent="0.25">
      <c r="A2557" t="s">
        <v>5318</v>
      </c>
      <c r="B2557" s="13" t="s">
        <v>2081</v>
      </c>
      <c r="C2557" t="s">
        <v>2668</v>
      </c>
      <c r="D2557" t="s">
        <v>30</v>
      </c>
      <c r="E2557" t="s">
        <v>5319</v>
      </c>
      <c r="F2557" t="s">
        <v>424</v>
      </c>
      <c r="G2557" s="13" t="str">
        <f>CONCATENATE(C2557," ",D2557)</f>
        <v>Thema I</v>
      </c>
      <c r="H2557" s="13" t="str">
        <f>CONCATENATE(E2557," ",F2557)</f>
        <v>2.0 AT (152 л.с.) Универсал 5 дв.</v>
      </c>
    </row>
    <row r="2558" spans="1:8" ht="16.5" customHeight="1" x14ac:dyDescent="0.25">
      <c r="A2558" t="s">
        <v>5320</v>
      </c>
      <c r="B2558" s="13" t="s">
        <v>1427</v>
      </c>
      <c r="C2558" t="s">
        <v>1595</v>
      </c>
      <c r="D2558" t="s">
        <v>23</v>
      </c>
      <c r="E2558" t="s">
        <v>5321</v>
      </c>
      <c r="F2558" t="s">
        <v>32</v>
      </c>
      <c r="G2558" s="13" t="str">
        <f>CONCATENATE(C2558," ",D2558)</f>
        <v>Outlander II</v>
      </c>
      <c r="H2558" s="13" t="str">
        <f>CONCATENATE(E2558," ",F2558)</f>
        <v>2.0 MT (147 л.с.) 4WD Внедорожник 5 дв.</v>
      </c>
    </row>
    <row r="2559" spans="1:8" ht="16.5" customHeight="1" x14ac:dyDescent="0.25">
      <c r="A2559" t="s">
        <v>5322</v>
      </c>
      <c r="B2559" s="13" t="s">
        <v>1533</v>
      </c>
      <c r="C2559" t="s">
        <v>1721</v>
      </c>
      <c r="D2559" t="s">
        <v>30</v>
      </c>
      <c r="E2559" t="s">
        <v>5323</v>
      </c>
      <c r="F2559" t="s">
        <v>25</v>
      </c>
      <c r="G2559" s="13" t="str">
        <f>CONCATENATE(C2559," ",D2559)</f>
        <v>Mondeo I</v>
      </c>
      <c r="H2559" s="13" t="str">
        <f>CONCATENATE(E2559," ",F2559)</f>
        <v>1.8d MT (88 л.с.) Седан</v>
      </c>
    </row>
    <row r="2560" spans="1:8" ht="16.5" customHeight="1" x14ac:dyDescent="0.25">
      <c r="A2560" t="s">
        <v>5324</v>
      </c>
      <c r="B2560" s="13" t="s">
        <v>893</v>
      </c>
      <c r="C2560" t="s">
        <v>1457</v>
      </c>
      <c r="D2560" t="s">
        <v>1920</v>
      </c>
      <c r="E2560" t="s">
        <v>5325</v>
      </c>
      <c r="F2560" t="s">
        <v>424</v>
      </c>
      <c r="G2560" s="13" t="str">
        <f>CONCATENATE(C2560," ",D2560)</f>
        <v>A6 I (C4)</v>
      </c>
      <c r="H2560" s="13" t="str">
        <f>CONCATENATE(E2560," ",F2560)</f>
        <v>2.5d AT (140 л.с.) Универсал 5 дв.</v>
      </c>
    </row>
    <row r="2561" spans="1:8" ht="16.5" customHeight="1" x14ac:dyDescent="0.25">
      <c r="A2561" t="s">
        <v>5326</v>
      </c>
      <c r="B2561" s="13" t="s">
        <v>1402</v>
      </c>
      <c r="C2561" t="s">
        <v>4932</v>
      </c>
      <c r="D2561" t="s">
        <v>30</v>
      </c>
      <c r="E2561" t="s">
        <v>3497</v>
      </c>
      <c r="F2561" t="s">
        <v>1393</v>
      </c>
      <c r="G2561" s="13" t="str">
        <f>CONCATENATE(C2561," ",D2561)</f>
        <v>Kangoo I</v>
      </c>
      <c r="H2561" s="13" t="str">
        <f>CONCATENATE(E2561," ",F2561)</f>
        <v>1.6 MT (100 л.с.) Компактвэн</v>
      </c>
    </row>
    <row r="2562" spans="1:8" ht="16.5" customHeight="1" x14ac:dyDescent="0.25">
      <c r="A2562" t="s">
        <v>5327</v>
      </c>
      <c r="B2562" s="13" t="s">
        <v>1362</v>
      </c>
      <c r="C2562" t="s">
        <v>2007</v>
      </c>
      <c r="D2562" t="s">
        <v>1364</v>
      </c>
      <c r="E2562" t="s">
        <v>4288</v>
      </c>
      <c r="F2562" t="s">
        <v>25</v>
      </c>
      <c r="G2562" s="13" t="str">
        <f>CONCATENATE(C2562," ",D2562)</f>
        <v>Vectra A</v>
      </c>
      <c r="H2562" s="13" t="str">
        <f>CONCATENATE(E2562," ",F2562)</f>
        <v>2.0 MT (116 л.с.) 4WD Седан</v>
      </c>
    </row>
    <row r="2563" spans="1:8" ht="16.5" customHeight="1" x14ac:dyDescent="0.25">
      <c r="A2563" t="s">
        <v>5328</v>
      </c>
      <c r="B2563" s="13" t="s">
        <v>1587</v>
      </c>
      <c r="C2563" t="s">
        <v>3584</v>
      </c>
      <c r="D2563" t="s">
        <v>23</v>
      </c>
      <c r="E2563" t="s">
        <v>5329</v>
      </c>
      <c r="F2563" t="s">
        <v>136</v>
      </c>
      <c r="G2563" s="13" t="str">
        <f>CONCATENATE(C2563," ",D2563)</f>
        <v>Charade II</v>
      </c>
      <c r="H2563" s="13" t="str">
        <f>CONCATENATE(E2563," ",F2563)</f>
        <v>1.0d MT (37 л.с.) Хэтчбек 5 дв.</v>
      </c>
    </row>
    <row r="2564" spans="1:8" ht="16.5" customHeight="1" x14ac:dyDescent="0.25">
      <c r="A2564" t="s">
        <v>5330</v>
      </c>
      <c r="B2564" s="13" t="s">
        <v>893</v>
      </c>
      <c r="C2564" t="s">
        <v>1457</v>
      </c>
      <c r="D2564" t="s">
        <v>1920</v>
      </c>
      <c r="E2564" t="s">
        <v>5331</v>
      </c>
      <c r="F2564" t="s">
        <v>424</v>
      </c>
      <c r="G2564" s="13" t="str">
        <f>CONCATENATE(C2564," ",D2564)</f>
        <v>A6 I (C4)</v>
      </c>
      <c r="H2564" s="13" t="str">
        <f>CONCATENATE(E2564," ",F2564)</f>
        <v>2.5d MT (140 л.с.) 4WD Универсал 5 дв.</v>
      </c>
    </row>
    <row r="2565" spans="1:8" ht="16.5" customHeight="1" x14ac:dyDescent="0.25">
      <c r="A2565" t="s">
        <v>5332</v>
      </c>
      <c r="B2565" s="13" t="s">
        <v>1398</v>
      </c>
      <c r="C2565" t="s">
        <v>1854</v>
      </c>
      <c r="D2565" t="s">
        <v>2107</v>
      </c>
      <c r="E2565" t="s">
        <v>1150</v>
      </c>
      <c r="F2565" t="s">
        <v>136</v>
      </c>
      <c r="G2565" s="13" t="str">
        <f>CONCATENATE(C2565," ",D2565)</f>
        <v>Passat B2</v>
      </c>
      <c r="H2565" s="13" t="str">
        <f>CONCATENATE(E2565," ",F2565)</f>
        <v>1.6 AT (75 л.с.) Хэтчбек 5 дв.</v>
      </c>
    </row>
    <row r="2566" spans="1:8" ht="16.5" customHeight="1" x14ac:dyDescent="0.25">
      <c r="A2566" t="s">
        <v>5333</v>
      </c>
      <c r="B2566" s="13" t="s">
        <v>1375</v>
      </c>
      <c r="C2566" t="s">
        <v>1380</v>
      </c>
      <c r="D2566" t="s">
        <v>1381</v>
      </c>
      <c r="E2566" t="s">
        <v>5334</v>
      </c>
      <c r="F2566" t="s">
        <v>1383</v>
      </c>
      <c r="G2566" s="13" t="str">
        <f>CONCATENATE(C2566," ",D2566)</f>
        <v>Hilux VII</v>
      </c>
      <c r="H2566" s="13" t="str">
        <f>CONCATENATE(E2566," ",F2566)</f>
        <v>2.7 MT (182 л.с.) 4WD Пикап Двойная кабина</v>
      </c>
    </row>
    <row r="2567" spans="1:8" ht="16.5" customHeight="1" x14ac:dyDescent="0.25">
      <c r="A2567" t="s">
        <v>5335</v>
      </c>
      <c r="B2567" s="13" t="s">
        <v>1526</v>
      </c>
      <c r="C2567" t="s">
        <v>3518</v>
      </c>
      <c r="D2567" t="s">
        <v>23</v>
      </c>
      <c r="E2567" t="s">
        <v>1242</v>
      </c>
      <c r="F2567" t="s">
        <v>821</v>
      </c>
      <c r="G2567" s="13" t="str">
        <f>CONCATENATE(C2567," ",D2567)</f>
        <v>Grand Vitara II</v>
      </c>
      <c r="H2567" s="13" t="str">
        <f>CONCATENATE(E2567," ",F2567)</f>
        <v>2.0 MT (140 л.с.) 4WD Внедорожник 3 дв.</v>
      </c>
    </row>
    <row r="2568" spans="1:8" ht="16.5" customHeight="1" x14ac:dyDescent="0.25">
      <c r="A2568" t="s">
        <v>5336</v>
      </c>
      <c r="B2568" s="13" t="s">
        <v>1492</v>
      </c>
      <c r="C2568" t="s">
        <v>2153</v>
      </c>
      <c r="D2568" t="s">
        <v>30</v>
      </c>
      <c r="E2568" t="s">
        <v>5337</v>
      </c>
      <c r="F2568" t="s">
        <v>25</v>
      </c>
      <c r="G2568" s="13" t="str">
        <f>CONCATENATE(C2568," ",D2568)</f>
        <v>Cerato I</v>
      </c>
      <c r="H2568" s="13" t="str">
        <f>CONCATENATE(E2568," ",F2568)</f>
        <v>1.5d MT (102 л.с.) Седан</v>
      </c>
    </row>
    <row r="2569" spans="1:8" ht="16.5" customHeight="1" x14ac:dyDescent="0.25">
      <c r="A2569" t="s">
        <v>5338</v>
      </c>
      <c r="B2569" s="13" t="s">
        <v>1395</v>
      </c>
      <c r="C2569">
        <v>323</v>
      </c>
      <c r="D2569" t="s">
        <v>5339</v>
      </c>
      <c r="E2569" t="s">
        <v>5340</v>
      </c>
      <c r="F2569" t="s">
        <v>424</v>
      </c>
      <c r="G2569" s="13" t="str">
        <f>CONCATENATE(C2569," ",D2569)</f>
        <v>323 I (FA)</v>
      </c>
      <c r="H2569" s="13" t="str">
        <f>CONCATENATE(E2569," ",F2569)</f>
        <v>1.5 MT (70 л.с.) Универсал 5 дв.</v>
      </c>
    </row>
    <row r="2570" spans="1:8" ht="16.5" customHeight="1" x14ac:dyDescent="0.25">
      <c r="A2570" t="s">
        <v>5341</v>
      </c>
      <c r="B2570" s="13" t="s">
        <v>1427</v>
      </c>
      <c r="C2570" t="s">
        <v>1690</v>
      </c>
      <c r="D2570" t="s">
        <v>75</v>
      </c>
      <c r="E2570" t="s">
        <v>1115</v>
      </c>
      <c r="F2570" t="s">
        <v>289</v>
      </c>
      <c r="G2570" s="13" t="str">
        <f>CONCATENATE(C2570," ",D2570)</f>
        <v>Colt IV</v>
      </c>
      <c r="H2570" s="13" t="str">
        <f>CONCATENATE(E2570," ",F2570)</f>
        <v>1.3 MT (60 л.с.) Хэтчбек 3 дв.</v>
      </c>
    </row>
    <row r="2571" spans="1:8" ht="16.5" customHeight="1" x14ac:dyDescent="0.25">
      <c r="A2571" t="s">
        <v>5342</v>
      </c>
      <c r="B2571" s="13" t="s">
        <v>1466</v>
      </c>
      <c r="C2571" t="s">
        <v>3966</v>
      </c>
      <c r="D2571" t="s">
        <v>30</v>
      </c>
      <c r="E2571" t="s">
        <v>5343</v>
      </c>
      <c r="F2571" t="s">
        <v>821</v>
      </c>
      <c r="G2571" s="13" t="str">
        <f>CONCATENATE(C2571," ",D2571)</f>
        <v>Bighorn I</v>
      </c>
      <c r="H2571" s="13" t="str">
        <f>CONCATENATE(E2571," ",F2571)</f>
        <v>2.8d AT (110 л.с.) 4WD Внедорожник 3 дв.</v>
      </c>
    </row>
    <row r="2572" spans="1:8" ht="16.5" customHeight="1" x14ac:dyDescent="0.25">
      <c r="A2572" t="s">
        <v>5344</v>
      </c>
      <c r="B2572" s="13" t="s">
        <v>3620</v>
      </c>
      <c r="C2572" t="s">
        <v>5345</v>
      </c>
      <c r="E2572" t="s">
        <v>1810</v>
      </c>
      <c r="F2572" t="s">
        <v>25</v>
      </c>
      <c r="G2572" s="13" t="str">
        <f>CONCATENATE(C2572," ",D2572)</f>
        <v xml:space="preserve">Wira (400 Series) </v>
      </c>
      <c r="H2572" s="13" t="str">
        <f>CONCATENATE(E2572," ",F2572)</f>
        <v>1.6 MT (95 л.с.) Седан</v>
      </c>
    </row>
    <row r="2573" spans="1:8" ht="16.5" customHeight="1" x14ac:dyDescent="0.25">
      <c r="A2573" t="s">
        <v>5346</v>
      </c>
      <c r="B2573" s="13" t="s">
        <v>1514</v>
      </c>
      <c r="C2573" t="s">
        <v>3742</v>
      </c>
      <c r="D2573" t="s">
        <v>30</v>
      </c>
      <c r="E2573" t="s">
        <v>2112</v>
      </c>
      <c r="F2573" t="s">
        <v>289</v>
      </c>
      <c r="G2573" s="13" t="str">
        <f>CONCATENATE(C2573," ",D2573)</f>
        <v>UNO I</v>
      </c>
      <c r="H2573" s="13" t="str">
        <f>CONCATENATE(E2573," ",F2573)</f>
        <v>1.1 MT (50 л.с.) Хэтчбек 3 дв.</v>
      </c>
    </row>
    <row r="2574" spans="1:8" ht="16.5" customHeight="1" x14ac:dyDescent="0.25">
      <c r="A2574" t="s">
        <v>5347</v>
      </c>
      <c r="B2574" s="13" t="s">
        <v>1448</v>
      </c>
      <c r="C2574" t="s">
        <v>2162</v>
      </c>
      <c r="D2574" t="s">
        <v>30</v>
      </c>
      <c r="E2574" t="s">
        <v>3543</v>
      </c>
      <c r="F2574" t="s">
        <v>25</v>
      </c>
      <c r="G2574" s="13" t="str">
        <f>CONCATENATE(C2574," ",D2574)</f>
        <v>S60 I</v>
      </c>
      <c r="H2574" s="13" t="str">
        <f>CONCATENATE(E2574," ",F2574)</f>
        <v>2.4 AT (170 л.с.) Седан</v>
      </c>
    </row>
    <row r="2575" spans="1:8" ht="16.5" customHeight="1" x14ac:dyDescent="0.25">
      <c r="A2575" t="s">
        <v>5348</v>
      </c>
      <c r="B2575" s="13" t="s">
        <v>1427</v>
      </c>
      <c r="C2575" t="s">
        <v>1595</v>
      </c>
      <c r="D2575" t="s">
        <v>885</v>
      </c>
      <c r="E2575" t="s">
        <v>5349</v>
      </c>
      <c r="F2575" t="s">
        <v>32</v>
      </c>
      <c r="G2575" s="13" t="str">
        <f>CONCATENATE(C2575," ",D2575)</f>
        <v>Outlander III Рестайлинг</v>
      </c>
      <c r="H2575" s="13" t="str">
        <f>CONCATENATE(E2575," ",F2575)</f>
        <v>2.0 CVT (146 л.с.) Внедорожник 5 дв.</v>
      </c>
    </row>
    <row r="2576" spans="1:8" ht="16.5" customHeight="1" x14ac:dyDescent="0.25">
      <c r="A2576" t="s">
        <v>5350</v>
      </c>
      <c r="B2576" s="13" t="s">
        <v>1448</v>
      </c>
      <c r="C2576">
        <v>740</v>
      </c>
      <c r="E2576" t="s">
        <v>5351</v>
      </c>
      <c r="F2576" t="s">
        <v>424</v>
      </c>
      <c r="G2576" s="13" t="str">
        <f>CONCATENATE(C2576," ",D2576)</f>
        <v xml:space="preserve">740 </v>
      </c>
      <c r="H2576" s="13" t="str">
        <f>CONCATENATE(E2576," ",F2576)</f>
        <v>2.3 MT (182 л.с.) Универсал 5 дв.</v>
      </c>
    </row>
    <row r="2577" spans="1:8" ht="16.5" customHeight="1" x14ac:dyDescent="0.25">
      <c r="A2577" t="s">
        <v>5352</v>
      </c>
      <c r="B2577" s="13" t="s">
        <v>1962</v>
      </c>
      <c r="C2577" t="s">
        <v>1816</v>
      </c>
      <c r="E2577" t="s">
        <v>5353</v>
      </c>
      <c r="F2577" t="s">
        <v>222</v>
      </c>
      <c r="G2577" s="13" t="str">
        <f>CONCATENATE(C2577," ",D2577)</f>
        <v xml:space="preserve">G6 </v>
      </c>
      <c r="H2577" s="13" t="str">
        <f>CONCATENATE(E2577," ",F2577)</f>
        <v>3.9 AT (240 л.с.) Купе</v>
      </c>
    </row>
    <row r="2578" spans="1:8" ht="16.5" customHeight="1" x14ac:dyDescent="0.25">
      <c r="A2578" t="s">
        <v>5354</v>
      </c>
      <c r="B2578" s="13" t="s">
        <v>1492</v>
      </c>
      <c r="C2578" t="s">
        <v>3400</v>
      </c>
      <c r="D2578" t="s">
        <v>23</v>
      </c>
      <c r="E2578" t="s">
        <v>5355</v>
      </c>
      <c r="F2578" t="s">
        <v>25</v>
      </c>
      <c r="G2578" s="13" t="str">
        <f>CONCATENATE(C2578," ",D2578)</f>
        <v>Magentis II</v>
      </c>
      <c r="H2578" s="13" t="str">
        <f>CONCATENATE(E2578," ",F2578)</f>
        <v>2.5 MT (168 л.с.) Седан</v>
      </c>
    </row>
    <row r="2579" spans="1:8" ht="16.5" customHeight="1" x14ac:dyDescent="0.25">
      <c r="A2579" t="s">
        <v>5356</v>
      </c>
      <c r="B2579" s="13" t="s">
        <v>1375</v>
      </c>
      <c r="C2579" t="s">
        <v>5357</v>
      </c>
      <c r="D2579" t="s">
        <v>5358</v>
      </c>
      <c r="E2579" t="s">
        <v>1260</v>
      </c>
      <c r="F2579" t="s">
        <v>5359</v>
      </c>
      <c r="G2579" s="13" t="str">
        <f>CONCATENATE(C2579," ",D2579)</f>
        <v>Carina ED III (T200)</v>
      </c>
      <c r="H2579" s="13" t="str">
        <f>CONCATENATE(E2579," ",F2579)</f>
        <v>2.0 AT (140 л.с.) Седан-хардтоп</v>
      </c>
    </row>
    <row r="2580" spans="1:8" ht="16.5" customHeight="1" x14ac:dyDescent="0.25">
      <c r="A2580" t="s">
        <v>5360</v>
      </c>
      <c r="B2580" s="13" t="s">
        <v>1461</v>
      </c>
      <c r="C2580" t="s">
        <v>5361</v>
      </c>
      <c r="E2580" t="s">
        <v>5362</v>
      </c>
      <c r="F2580" t="s">
        <v>136</v>
      </c>
      <c r="G2580" s="13" t="str">
        <f>CONCATENATE(C2580," ",D2580)</f>
        <v xml:space="preserve">Atos </v>
      </c>
      <c r="H2580" s="13" t="str">
        <f>CONCATENATE(E2580," ",F2580)</f>
        <v>Prime 1.0 MT (58 л.с.) Хэтчбек 5 дв.</v>
      </c>
    </row>
    <row r="2581" spans="1:8" ht="16.5" customHeight="1" x14ac:dyDescent="0.25">
      <c r="A2581" t="s">
        <v>5363</v>
      </c>
      <c r="B2581" s="13" t="s">
        <v>1684</v>
      </c>
      <c r="C2581" t="s">
        <v>5364</v>
      </c>
      <c r="D2581" t="s">
        <v>23</v>
      </c>
      <c r="E2581" t="s">
        <v>5365</v>
      </c>
      <c r="F2581" t="s">
        <v>32</v>
      </c>
      <c r="G2581" s="13" t="str">
        <f>CONCATENATE(C2581," ",D2581)</f>
        <v>Passport II</v>
      </c>
      <c r="H2581" s="13" t="str">
        <f>CONCATENATE(E2581," ",F2581)</f>
        <v>3.2 MT (205 л.с.) Внедорожник 5 дв.</v>
      </c>
    </row>
    <row r="2582" spans="1:8" ht="16.5" customHeight="1" x14ac:dyDescent="0.25">
      <c r="A2582" t="s">
        <v>5366</v>
      </c>
      <c r="B2582" s="13" t="s">
        <v>1398</v>
      </c>
      <c r="C2582" t="s">
        <v>1948</v>
      </c>
      <c r="D2582" t="s">
        <v>1381</v>
      </c>
      <c r="E2582" t="s">
        <v>1757</v>
      </c>
      <c r="F2582" t="s">
        <v>289</v>
      </c>
      <c r="G2582" s="13" t="str">
        <f>CONCATENATE(C2582," ",D2582)</f>
        <v>Golf VII</v>
      </c>
      <c r="H2582" s="13" t="str">
        <f>CONCATENATE(E2582," ",F2582)</f>
        <v>1.4 MT (140 л.с.) Хэтчбек 3 дв.</v>
      </c>
    </row>
    <row r="2583" spans="1:8" ht="16.5" customHeight="1" x14ac:dyDescent="0.25">
      <c r="A2583" t="s">
        <v>5367</v>
      </c>
      <c r="B2583" s="13" t="s">
        <v>1375</v>
      </c>
      <c r="C2583" t="s">
        <v>3921</v>
      </c>
      <c r="D2583" t="s">
        <v>5368</v>
      </c>
      <c r="E2583" t="s">
        <v>5369</v>
      </c>
      <c r="F2583" t="s">
        <v>32</v>
      </c>
      <c r="G2583" s="13" t="str">
        <f>CONCATENATE(C2583," ",D2583)</f>
        <v>RAV 4 III (XA30)</v>
      </c>
      <c r="H2583" s="13" t="str">
        <f>CONCATENATE(E2583," ",F2583)</f>
        <v>2.0 CVT (148 л.с.) Внедорожник 5 дв.</v>
      </c>
    </row>
    <row r="2584" spans="1:8" ht="16.5" customHeight="1" x14ac:dyDescent="0.25">
      <c r="A2584" t="s">
        <v>5370</v>
      </c>
      <c r="B2584" s="13" t="s">
        <v>1389</v>
      </c>
      <c r="C2584" t="s">
        <v>5371</v>
      </c>
      <c r="E2584" t="s">
        <v>5372</v>
      </c>
      <c r="F2584" t="s">
        <v>1408</v>
      </c>
      <c r="G2584" s="13" t="str">
        <f>CONCATENATE(C2584," ",D2584)</f>
        <v xml:space="preserve">Largo </v>
      </c>
      <c r="H2584" s="13" t="str">
        <f>CONCATENATE(E2584," ",F2584)</f>
        <v>2.0d AT (105 л.с.) Минивэн</v>
      </c>
    </row>
    <row r="2585" spans="1:8" ht="16.5" customHeight="1" x14ac:dyDescent="0.25">
      <c r="A2585" t="s">
        <v>5373</v>
      </c>
      <c r="B2585" s="13" t="s">
        <v>1389</v>
      </c>
      <c r="C2585" t="s">
        <v>1870</v>
      </c>
      <c r="D2585" t="s">
        <v>1871</v>
      </c>
      <c r="E2585" t="s">
        <v>1872</v>
      </c>
      <c r="F2585" t="s">
        <v>289</v>
      </c>
      <c r="G2585" s="13" t="str">
        <f>CONCATENATE(C2585," ",D2585)</f>
        <v>Micra III (K12)</v>
      </c>
      <c r="H2585" s="13" t="str">
        <f>CONCATENATE(E2585," ",F2585)</f>
        <v>1.0 MT (65 л.с.) Хэтчбек 3 дв.</v>
      </c>
    </row>
    <row r="2586" spans="1:8" ht="16.5" customHeight="1" x14ac:dyDescent="0.25">
      <c r="A2586" t="s">
        <v>5374</v>
      </c>
      <c r="B2586" s="13" t="s">
        <v>1781</v>
      </c>
      <c r="C2586" s="1">
        <v>41885</v>
      </c>
      <c r="D2586" t="s">
        <v>30</v>
      </c>
      <c r="E2586" t="s">
        <v>5375</v>
      </c>
      <c r="F2586" t="s">
        <v>136</v>
      </c>
      <c r="G2586" s="13" t="str">
        <f>CONCATENATE(C2586," ",D2586)</f>
        <v>41885 I</v>
      </c>
      <c r="H2586" s="13" t="str">
        <f>CONCATENATE(E2586," ",F2586)</f>
        <v>2.0 MT (185 л.с.) Хэтчбек 5 дв.</v>
      </c>
    </row>
    <row r="2587" spans="1:8" ht="16.5" customHeight="1" x14ac:dyDescent="0.25">
      <c r="A2587" t="s">
        <v>5376</v>
      </c>
      <c r="B2587" s="13" t="s">
        <v>1517</v>
      </c>
      <c r="C2587" t="s">
        <v>3051</v>
      </c>
      <c r="E2587" t="s">
        <v>5377</v>
      </c>
      <c r="F2587" t="s">
        <v>32</v>
      </c>
      <c r="G2587" s="13" t="str">
        <f>CONCATENATE(C2587," ",D2587)</f>
        <v xml:space="preserve">Musso </v>
      </c>
      <c r="H2587" s="13" t="str">
        <f>CONCATENATE(E2587," ",F2587)</f>
        <v>2.9d MT (98 л.с.) 4WD Внедорожник 5 дв.</v>
      </c>
    </row>
    <row r="2588" spans="1:8" ht="16.5" customHeight="1" x14ac:dyDescent="0.25">
      <c r="A2588" t="s">
        <v>5378</v>
      </c>
      <c r="B2588" s="13" t="s">
        <v>1362</v>
      </c>
      <c r="C2588" t="s">
        <v>1471</v>
      </c>
      <c r="D2588" t="s">
        <v>1472</v>
      </c>
      <c r="E2588" t="s">
        <v>4009</v>
      </c>
      <c r="F2588" t="s">
        <v>424</v>
      </c>
      <c r="G2588" s="13" t="str">
        <f>CONCATENATE(C2588," ",D2588)</f>
        <v>Astra F</v>
      </c>
      <c r="H2588" s="13" t="str">
        <f>CONCATENATE(E2588," ",F2588)</f>
        <v>1.8 MT (116 л.с.) Универсал 5 дв.</v>
      </c>
    </row>
    <row r="2589" spans="1:8" ht="16.5" customHeight="1" x14ac:dyDescent="0.25">
      <c r="A2589" t="s">
        <v>5379</v>
      </c>
      <c r="B2589" s="13" t="s">
        <v>2025</v>
      </c>
      <c r="C2589" t="s">
        <v>3361</v>
      </c>
      <c r="D2589" t="s">
        <v>4169</v>
      </c>
      <c r="E2589" t="s">
        <v>5380</v>
      </c>
      <c r="F2589" t="s">
        <v>1537</v>
      </c>
      <c r="G2589" s="13" t="str">
        <f>CONCATENATE(C2589," ",D2589)</f>
        <v>RAM I (D/W)</v>
      </c>
      <c r="H2589" s="13" t="str">
        <f>CONCATENATE(E2589," ",F2589)</f>
        <v>3.7 AT (152 л.с.) Пикап Одинарная кабина</v>
      </c>
    </row>
    <row r="2590" spans="1:8" ht="16.5" customHeight="1" x14ac:dyDescent="0.25">
      <c r="A2590" t="s">
        <v>5381</v>
      </c>
      <c r="B2590" s="13" t="s">
        <v>1389</v>
      </c>
      <c r="C2590" t="s">
        <v>2697</v>
      </c>
      <c r="D2590" t="s">
        <v>5382</v>
      </c>
      <c r="E2590" t="s">
        <v>5383</v>
      </c>
      <c r="F2590" t="s">
        <v>25</v>
      </c>
      <c r="G2590" s="13" t="str">
        <f>CONCATENATE(C2590," ",D2590)</f>
        <v>Laurel VIII (C35)</v>
      </c>
      <c r="H2590" s="13" t="str">
        <f>CONCATENATE(E2590," ",F2590)</f>
        <v>2.5 AT (235 л.с.) Седан</v>
      </c>
    </row>
    <row r="2591" spans="1:8" ht="16.5" customHeight="1" x14ac:dyDescent="0.25">
      <c r="A2591" t="s">
        <v>5384</v>
      </c>
      <c r="B2591" s="13" t="s">
        <v>1526</v>
      </c>
      <c r="C2591" t="s">
        <v>5385</v>
      </c>
      <c r="E2591" t="s">
        <v>5386</v>
      </c>
      <c r="F2591" t="s">
        <v>1469</v>
      </c>
      <c r="G2591" s="13" t="str">
        <f>CONCATENATE(C2591," ",D2591)</f>
        <v xml:space="preserve">Vitara </v>
      </c>
      <c r="H2591" s="13" t="str">
        <f>CONCATENATE(E2591," ",F2591)</f>
        <v>1.6 AT (97 л.с.) Внедорожник открытый</v>
      </c>
    </row>
    <row r="2592" spans="1:8" ht="16.5" customHeight="1" x14ac:dyDescent="0.25">
      <c r="A2592" t="s">
        <v>5387</v>
      </c>
      <c r="B2592" s="13" t="s">
        <v>1514</v>
      </c>
      <c r="C2592" t="s">
        <v>4434</v>
      </c>
      <c r="E2592" t="s">
        <v>331</v>
      </c>
      <c r="F2592" t="s">
        <v>1393</v>
      </c>
      <c r="G2592" s="13" t="str">
        <f>CONCATENATE(C2592," ",D2592)</f>
        <v xml:space="preserve">Idea </v>
      </c>
      <c r="H2592" s="13" t="str">
        <f>CONCATENATE(E2592," ",F2592)</f>
        <v>1.9d MT (101 л.с.) Компактвэн</v>
      </c>
    </row>
    <row r="2593" spans="1:8" ht="16.5" customHeight="1" x14ac:dyDescent="0.25">
      <c r="A2593" t="s">
        <v>5388</v>
      </c>
      <c r="B2593" s="13" t="s">
        <v>1789</v>
      </c>
      <c r="C2593" t="s">
        <v>5389</v>
      </c>
      <c r="E2593" t="s">
        <v>5390</v>
      </c>
      <c r="F2593" t="s">
        <v>136</v>
      </c>
      <c r="G2593" s="13" t="str">
        <f>CONCATENATE(C2593," ",D2593)</f>
        <v xml:space="preserve">SD1 </v>
      </c>
      <c r="H2593" s="13" t="str">
        <f>CONCATENATE(E2593," ",F2593)</f>
        <v>2.6 AT (135 л.с.) Хэтчбек 5 дв.</v>
      </c>
    </row>
    <row r="2594" spans="1:8" ht="16.5" customHeight="1" x14ac:dyDescent="0.25">
      <c r="A2594" t="s">
        <v>5391</v>
      </c>
      <c r="B2594" s="13" t="s">
        <v>893</v>
      </c>
      <c r="C2594" t="s">
        <v>2422</v>
      </c>
      <c r="D2594" t="s">
        <v>92</v>
      </c>
      <c r="E2594" t="s">
        <v>2339</v>
      </c>
      <c r="F2594" t="s">
        <v>32</v>
      </c>
      <c r="G2594" s="13" t="str">
        <f>CONCATENATE(C2594," ",D2594)</f>
        <v>Q5 I Рестайлинг</v>
      </c>
      <c r="H2594" s="13" t="str">
        <f>CONCATENATE(E2594," ",F2594)</f>
        <v>2.0d AT (163 л.с.) 4WD Внедорожник 5 дв.</v>
      </c>
    </row>
    <row r="2595" spans="1:8" ht="16.5" customHeight="1" x14ac:dyDescent="0.25">
      <c r="A2595" t="s">
        <v>5392</v>
      </c>
      <c r="B2595" s="13" t="s">
        <v>893</v>
      </c>
      <c r="C2595" t="s">
        <v>1641</v>
      </c>
      <c r="D2595" t="s">
        <v>2970</v>
      </c>
      <c r="E2595" t="s">
        <v>5393</v>
      </c>
      <c r="F2595" t="s">
        <v>25</v>
      </c>
      <c r="G2595" s="13" t="str">
        <f>CONCATENATE(C2595," ",D2595)</f>
        <v>A8 III (D4)</v>
      </c>
      <c r="H2595" s="13" t="str">
        <f>CONCATENATE(E2595," ",F2595)</f>
        <v>3.0 AT (290 л.с.) 4WD Седан</v>
      </c>
    </row>
    <row r="2596" spans="1:8" ht="16.5" customHeight="1" x14ac:dyDescent="0.25">
      <c r="A2596" t="s">
        <v>5394</v>
      </c>
      <c r="B2596" s="13" t="s">
        <v>1389</v>
      </c>
      <c r="C2596" t="s">
        <v>2630</v>
      </c>
      <c r="D2596" t="s">
        <v>92</v>
      </c>
      <c r="E2596" t="s">
        <v>5395</v>
      </c>
      <c r="F2596" t="s">
        <v>32</v>
      </c>
      <c r="G2596" s="13" t="str">
        <f>CONCATENATE(C2596," ",D2596)</f>
        <v>Qashqai I Рестайлинг</v>
      </c>
      <c r="H2596" s="13" t="str">
        <f>CONCATENATE(E2596," ",F2596)</f>
        <v>1.6d MT (130 л.с.) 4WD Внедорожник 5 дв.</v>
      </c>
    </row>
    <row r="2597" spans="1:8" ht="16.5" customHeight="1" x14ac:dyDescent="0.25">
      <c r="A2597" t="s">
        <v>5396</v>
      </c>
      <c r="B2597" s="13" t="s">
        <v>1362</v>
      </c>
      <c r="C2597" t="s">
        <v>1471</v>
      </c>
      <c r="D2597" t="s">
        <v>1756</v>
      </c>
      <c r="E2597" t="s">
        <v>5397</v>
      </c>
      <c r="F2597" t="s">
        <v>25</v>
      </c>
      <c r="G2597" s="13" t="str">
        <f>CONCATENATE(C2597," ",D2597)</f>
        <v>Astra J Рестайлинг</v>
      </c>
      <c r="H2597" s="13" t="str">
        <f>CONCATENATE(E2597," ",F2597)</f>
        <v>1.6 AT (170 л.с.) Седан</v>
      </c>
    </row>
    <row r="2598" spans="1:8" ht="16.5" customHeight="1" x14ac:dyDescent="0.25">
      <c r="A2598" t="s">
        <v>5398</v>
      </c>
      <c r="B2598" s="13" t="s">
        <v>1684</v>
      </c>
      <c r="C2598" t="s">
        <v>5399</v>
      </c>
      <c r="D2598" t="s">
        <v>30</v>
      </c>
      <c r="E2598" t="s">
        <v>31</v>
      </c>
      <c r="F2598" t="s">
        <v>32</v>
      </c>
      <c r="G2598" s="13" t="str">
        <f>CONCATENATE(C2598," ",D2598)</f>
        <v>Pilot I</v>
      </c>
      <c r="H2598" s="13" t="str">
        <f>CONCATENATE(E2598," ",F2598)</f>
        <v>3.5 AT (240 л.с.) 4WD Внедорожник 5 дв.</v>
      </c>
    </row>
    <row r="2599" spans="1:8" ht="16.5" customHeight="1" x14ac:dyDescent="0.25">
      <c r="A2599" t="s">
        <v>5400</v>
      </c>
      <c r="B2599" s="13" t="s">
        <v>1375</v>
      </c>
      <c r="C2599" t="s">
        <v>1548</v>
      </c>
      <c r="D2599" t="s">
        <v>1549</v>
      </c>
      <c r="E2599" t="s">
        <v>1550</v>
      </c>
      <c r="F2599" t="s">
        <v>289</v>
      </c>
      <c r="G2599" s="13" t="str">
        <f>CONCATENATE(C2599," ",D2599)</f>
        <v>Corolla VII (E100)</v>
      </c>
      <c r="H2599" s="13" t="str">
        <f>CONCATENATE(E2599," ",F2599)</f>
        <v>1.3 AT (75 л.с.) Хэтчбек 3 дв.</v>
      </c>
    </row>
    <row r="2600" spans="1:8" ht="16.5" customHeight="1" x14ac:dyDescent="0.25">
      <c r="A2600" t="s">
        <v>5401</v>
      </c>
      <c r="B2600" s="13" t="s">
        <v>1362</v>
      </c>
      <c r="C2600" t="s">
        <v>1482</v>
      </c>
      <c r="D2600" t="s">
        <v>1483</v>
      </c>
      <c r="E2600" t="s">
        <v>2712</v>
      </c>
      <c r="F2600" t="s">
        <v>424</v>
      </c>
      <c r="G2600" s="13" t="str">
        <f>CONCATENATE(C2600," ",D2600)</f>
        <v>Kadett E</v>
      </c>
      <c r="H2600" s="13" t="str">
        <f>CONCATENATE(E2600," ",F2600)</f>
        <v>1.8 MT (115 л.с.) Универсал 5 дв.</v>
      </c>
    </row>
    <row r="2601" spans="1:8" ht="16.5" customHeight="1" x14ac:dyDescent="0.25">
      <c r="A2601" t="s">
        <v>5402</v>
      </c>
      <c r="B2601" s="13" t="s">
        <v>1448</v>
      </c>
      <c r="C2601">
        <v>960</v>
      </c>
      <c r="E2601" t="s">
        <v>5403</v>
      </c>
      <c r="F2601" t="s">
        <v>25</v>
      </c>
      <c r="G2601" s="13" t="str">
        <f>CONCATENATE(C2601," ",D2601)</f>
        <v xml:space="preserve">960 </v>
      </c>
      <c r="H2601" s="13" t="str">
        <f>CONCATENATE(E2601," ",F2601)</f>
        <v>2.4d MT (115 л.с.) Седан</v>
      </c>
    </row>
    <row r="2602" spans="1:8" ht="16.5" customHeight="1" x14ac:dyDescent="0.25">
      <c r="A2602" t="s">
        <v>5404</v>
      </c>
      <c r="B2602" s="13" t="s">
        <v>1375</v>
      </c>
      <c r="C2602" t="s">
        <v>4156</v>
      </c>
      <c r="D2602" t="s">
        <v>23</v>
      </c>
      <c r="E2602" t="s">
        <v>5405</v>
      </c>
      <c r="F2602" t="s">
        <v>1408</v>
      </c>
      <c r="G2602" s="13" t="str">
        <f>CONCATENATE(C2602," ",D2602)</f>
        <v>Sienna II</v>
      </c>
      <c r="H2602" s="13" t="str">
        <f>CONCATENATE(E2602," ",F2602)</f>
        <v>3.5 AT (269 л.с.) Минивэн</v>
      </c>
    </row>
    <row r="2603" spans="1:8" ht="16.5" customHeight="1" x14ac:dyDescent="0.25">
      <c r="A2603" t="s">
        <v>5406</v>
      </c>
      <c r="B2603" s="13" t="s">
        <v>5407</v>
      </c>
      <c r="C2603" t="s">
        <v>5408</v>
      </c>
      <c r="E2603" t="s">
        <v>5409</v>
      </c>
      <c r="F2603" t="s">
        <v>222</v>
      </c>
      <c r="G2603" s="13" t="str">
        <f>CONCATENATE(C2603," ",D2603)</f>
        <v xml:space="preserve">RC </v>
      </c>
      <c r="H2603" s="13" t="str">
        <f>CONCATENATE(E2603," ",F2603)</f>
        <v>350 3.5 AT (318 л.с.) Купе</v>
      </c>
    </row>
    <row r="2604" spans="1:8" ht="16.5" customHeight="1" x14ac:dyDescent="0.25">
      <c r="A2604" t="s">
        <v>5410</v>
      </c>
      <c r="B2604" s="13" t="s">
        <v>1461</v>
      </c>
      <c r="C2604" t="s">
        <v>2321</v>
      </c>
      <c r="D2604" t="s">
        <v>30</v>
      </c>
      <c r="E2604" t="s">
        <v>2322</v>
      </c>
      <c r="F2604" t="s">
        <v>289</v>
      </c>
      <c r="G2604" s="13" t="str">
        <f>CONCATENATE(C2604," ",D2604)</f>
        <v>Accent I</v>
      </c>
      <c r="H2604" s="13" t="str">
        <f>CONCATENATE(E2604," ",F2604)</f>
        <v>1.5 MT (88 л.с.) Хэтчбек 3 дв.</v>
      </c>
    </row>
    <row r="2605" spans="1:8" ht="16.5" customHeight="1" x14ac:dyDescent="0.25">
      <c r="A2605" t="s">
        <v>5411</v>
      </c>
      <c r="B2605" s="13" t="s">
        <v>1375</v>
      </c>
      <c r="C2605" t="s">
        <v>1942</v>
      </c>
      <c r="D2605" t="s">
        <v>1943</v>
      </c>
      <c r="E2605" t="s">
        <v>4880</v>
      </c>
      <c r="F2605" t="s">
        <v>25</v>
      </c>
      <c r="G2605" s="13" t="str">
        <f>CONCATENATE(C2605," ",D2605)</f>
        <v>Cresta III (X80)</v>
      </c>
      <c r="H2605" s="13" t="str">
        <f>CONCATENATE(E2605," ",F2605)</f>
        <v>3.0 AT (200 л.с.) Седан</v>
      </c>
    </row>
    <row r="2606" spans="1:8" ht="16.5" customHeight="1" x14ac:dyDescent="0.25">
      <c r="A2606" t="s">
        <v>5604</v>
      </c>
      <c r="B2606" s="13" t="s">
        <v>1665</v>
      </c>
      <c r="C2606" t="s">
        <v>5605</v>
      </c>
      <c r="E2606" t="s">
        <v>2721</v>
      </c>
      <c r="F2606" t="s">
        <v>289</v>
      </c>
      <c r="G2606" s="13" t="str">
        <f>CONCATENATE(C2606," ",D2606)</f>
        <v xml:space="preserve">R1 </v>
      </c>
      <c r="H2606" s="13" t="str">
        <f>CONCATENATE(E2606," ",F2606)</f>
        <v>0.7 CVT (64 л.с.) 4WD Хэтчбек 3 дв.</v>
      </c>
    </row>
    <row r="2607" spans="1:8" ht="16.5" customHeight="1" x14ac:dyDescent="0.25">
      <c r="A2607" t="s">
        <v>5415</v>
      </c>
      <c r="B2607" s="13" t="s">
        <v>1533</v>
      </c>
      <c r="C2607" t="s">
        <v>1851</v>
      </c>
      <c r="D2607" t="s">
        <v>92</v>
      </c>
      <c r="E2607" t="s">
        <v>1021</v>
      </c>
      <c r="F2607" t="s">
        <v>25</v>
      </c>
      <c r="G2607" s="13" t="str">
        <f>CONCATENATE(C2607," ",D2607)</f>
        <v>Sierra I Рестайлинг</v>
      </c>
      <c r="H2607" s="13" t="str">
        <f>CONCATENATE(E2607," ",F2607)</f>
        <v>2.0 MT (101 л.с.) Седан</v>
      </c>
    </row>
    <row r="2608" spans="1:8" ht="16.5" customHeight="1" x14ac:dyDescent="0.25">
      <c r="A2608" t="s">
        <v>5416</v>
      </c>
      <c r="B2608" s="13" t="s">
        <v>1395</v>
      </c>
      <c r="C2608">
        <v>323</v>
      </c>
      <c r="D2608" t="s">
        <v>1489</v>
      </c>
      <c r="E2608" t="s">
        <v>1715</v>
      </c>
      <c r="F2608" t="s">
        <v>136</v>
      </c>
      <c r="G2608" s="13" t="str">
        <f>CONCATENATE(C2608," ",D2608)</f>
        <v>323 III (BF)</v>
      </c>
      <c r="H2608" s="13" t="str">
        <f>CONCATENATE(E2608," ",F2608)</f>
        <v>1.5 AT (75 л.с.) Хэтчбек 5 дв.</v>
      </c>
    </row>
    <row r="2609" spans="1:8" ht="16.5" customHeight="1" x14ac:dyDescent="0.25">
      <c r="A2609" t="s">
        <v>5417</v>
      </c>
      <c r="B2609" s="13" t="s">
        <v>893</v>
      </c>
      <c r="C2609" t="s">
        <v>1385</v>
      </c>
      <c r="D2609" t="s">
        <v>1386</v>
      </c>
      <c r="E2609" t="s">
        <v>2750</v>
      </c>
      <c r="F2609" t="s">
        <v>25</v>
      </c>
      <c r="G2609" s="13" t="str">
        <f>CONCATENATE(C2609," ",D2609)</f>
        <v>A3 III (8V)</v>
      </c>
      <c r="H2609" s="13" t="str">
        <f>CONCATENATE(E2609," ",F2609)</f>
        <v>2.0d MT (150 л.с.) 4WD Седан</v>
      </c>
    </row>
    <row r="2610" spans="1:8" ht="16.5" customHeight="1" x14ac:dyDescent="0.25">
      <c r="A2610" t="s">
        <v>5418</v>
      </c>
      <c r="B2610" s="13" t="s">
        <v>1389</v>
      </c>
      <c r="C2610" t="s">
        <v>1750</v>
      </c>
      <c r="D2610" t="s">
        <v>5419</v>
      </c>
      <c r="E2610" t="s">
        <v>4132</v>
      </c>
      <c r="F2610" t="s">
        <v>289</v>
      </c>
      <c r="G2610" s="13" t="str">
        <f>CONCATENATE(C2610," ",D2610)</f>
        <v>Pulsar V (N15)</v>
      </c>
      <c r="H2610" s="13" t="str">
        <f>CONCATENATE(E2610," ",F2610)</f>
        <v>1.5 AT (105 л.с.) 4WD Хэтчбек 3 дв.</v>
      </c>
    </row>
    <row r="2611" spans="1:8" ht="16.5" customHeight="1" x14ac:dyDescent="0.25">
      <c r="A2611" t="s">
        <v>5420</v>
      </c>
      <c r="B2611" s="13" t="s">
        <v>1418</v>
      </c>
      <c r="C2611" t="s">
        <v>1455</v>
      </c>
      <c r="D2611" t="s">
        <v>92</v>
      </c>
      <c r="E2611" t="s">
        <v>2747</v>
      </c>
      <c r="F2611" t="s">
        <v>32</v>
      </c>
      <c r="G2611" s="13" t="str">
        <f>CONCATENATE(C2611," ",D2611)</f>
        <v>Compass I Рестайлинг</v>
      </c>
      <c r="H2611" s="13" t="str">
        <f>CONCATENATE(E2611," ",F2611)</f>
        <v>2.4 CVT (170 л.с.) 4WD Внедорожник 5 дв.</v>
      </c>
    </row>
    <row r="2612" spans="1:8" ht="16.5" customHeight="1" x14ac:dyDescent="0.25">
      <c r="A2612" t="s">
        <v>5421</v>
      </c>
      <c r="B2612" s="13" t="s">
        <v>2025</v>
      </c>
      <c r="C2612" t="s">
        <v>3361</v>
      </c>
      <c r="D2612" t="s">
        <v>4169</v>
      </c>
      <c r="E2612" t="s">
        <v>5422</v>
      </c>
      <c r="F2612" t="s">
        <v>1537</v>
      </c>
      <c r="G2612" s="13" t="str">
        <f>CONCATENATE(C2612," ",D2612)</f>
        <v>RAM I (D/W)</v>
      </c>
      <c r="H2612" s="13" t="str">
        <f>CONCATENATE(E2612," ",F2612)</f>
        <v>5.7 MT (170 л.с.) Пикап Одинарная кабина</v>
      </c>
    </row>
    <row r="2613" spans="1:8" ht="16.5" customHeight="1" x14ac:dyDescent="0.25">
      <c r="A2613" t="s">
        <v>5423</v>
      </c>
      <c r="B2613" s="13" t="s">
        <v>1684</v>
      </c>
      <c r="C2613" t="s">
        <v>2476</v>
      </c>
      <c r="D2613" t="s">
        <v>23</v>
      </c>
      <c r="E2613" t="s">
        <v>4861</v>
      </c>
      <c r="F2613" t="s">
        <v>25</v>
      </c>
      <c r="G2613" s="13" t="str">
        <f>CONCATENATE(C2613," ",D2613)</f>
        <v>Accord II</v>
      </c>
      <c r="H2613" s="13" t="str">
        <f>CONCATENATE(E2613," ",F2613)</f>
        <v>1.8 MT (101 л.с.) Седан</v>
      </c>
    </row>
    <row r="2614" spans="1:8" ht="16.5" customHeight="1" x14ac:dyDescent="0.25">
      <c r="A2614" t="s">
        <v>5424</v>
      </c>
      <c r="B2614" s="13" t="s">
        <v>1375</v>
      </c>
      <c r="C2614" t="s">
        <v>5425</v>
      </c>
      <c r="E2614" t="s">
        <v>5426</v>
      </c>
      <c r="F2614" t="s">
        <v>136</v>
      </c>
      <c r="G2614" s="13" t="str">
        <f>CONCATENATE(C2614," ",D2614)</f>
        <v xml:space="preserve">Duet </v>
      </c>
      <c r="H2614" s="13" t="str">
        <f>CONCATENATE(E2614," ",F2614)</f>
        <v>1.0 MT (60 л.с.) Хэтчбек 5 дв.</v>
      </c>
    </row>
    <row r="2615" spans="1:8" ht="16.5" customHeight="1" x14ac:dyDescent="0.25">
      <c r="A2615" t="s">
        <v>5427</v>
      </c>
      <c r="B2615" s="13" t="s">
        <v>1362</v>
      </c>
      <c r="C2615" t="s">
        <v>5428</v>
      </c>
      <c r="E2615" t="s">
        <v>2451</v>
      </c>
      <c r="F2615" t="s">
        <v>222</v>
      </c>
      <c r="G2615" s="13" t="str">
        <f>CONCATENATE(C2615," ",D2615)</f>
        <v xml:space="preserve">Calibra </v>
      </c>
      <c r="H2615" s="13" t="str">
        <f>CONCATENATE(E2615," ",F2615)</f>
        <v>2.0 MT (115 л.с.) Купе</v>
      </c>
    </row>
    <row r="2616" spans="1:8" ht="16.5" customHeight="1" x14ac:dyDescent="0.25">
      <c r="A2616" t="s">
        <v>5429</v>
      </c>
      <c r="B2616" s="13" t="s">
        <v>893</v>
      </c>
      <c r="C2616" t="s">
        <v>1783</v>
      </c>
      <c r="D2616" t="s">
        <v>30</v>
      </c>
      <c r="E2616" t="s">
        <v>3799</v>
      </c>
      <c r="F2616" t="s">
        <v>286</v>
      </c>
      <c r="G2616" s="13" t="str">
        <f>CONCATENATE(C2616," ",D2616)</f>
        <v>A5 I</v>
      </c>
      <c r="H2616" s="13" t="str">
        <f>CONCATENATE(E2616," ",F2616)</f>
        <v>2.0d AT (170 л.с.) 4WD Лифтбек</v>
      </c>
    </row>
    <row r="2617" spans="1:8" ht="16.5" customHeight="1" x14ac:dyDescent="0.25">
      <c r="A2617" t="s">
        <v>5430</v>
      </c>
      <c r="B2617" s="13" t="s">
        <v>1448</v>
      </c>
      <c r="C2617" t="s">
        <v>1688</v>
      </c>
      <c r="D2617" t="s">
        <v>92</v>
      </c>
      <c r="E2617" t="s">
        <v>3497</v>
      </c>
      <c r="F2617" t="s">
        <v>289</v>
      </c>
      <c r="G2617" s="13" t="str">
        <f>CONCATENATE(C2617," ",D2617)</f>
        <v>C30 I Рестайлинг</v>
      </c>
      <c r="H2617" s="13" t="str">
        <f>CONCATENATE(E2617," ",F2617)</f>
        <v>1.6 MT (100 л.с.) Хэтчбек 3 дв.</v>
      </c>
    </row>
    <row r="2618" spans="1:8" ht="16.5" customHeight="1" x14ac:dyDescent="0.25">
      <c r="A2618" t="s">
        <v>5431</v>
      </c>
      <c r="B2618" s="13" t="s">
        <v>3113</v>
      </c>
      <c r="C2618" t="s">
        <v>5432</v>
      </c>
      <c r="D2618" t="s">
        <v>30</v>
      </c>
      <c r="E2618" t="s">
        <v>5433</v>
      </c>
      <c r="F2618" t="s">
        <v>187</v>
      </c>
      <c r="G2618" s="13" t="str">
        <f>CONCATENATE(C2618," ",D2618)</f>
        <v>Azure I</v>
      </c>
      <c r="H2618" s="13" t="str">
        <f>CONCATENATE(E2618," ",F2618)</f>
        <v>6.8 AT (426 л.с.) Кабриолет</v>
      </c>
    </row>
    <row r="2619" spans="1:8" ht="16.5" customHeight="1" x14ac:dyDescent="0.25">
      <c r="A2619" t="s">
        <v>5434</v>
      </c>
      <c r="B2619" s="13" t="s">
        <v>1448</v>
      </c>
      <c r="C2619" t="s">
        <v>1609</v>
      </c>
      <c r="D2619" t="s">
        <v>38</v>
      </c>
      <c r="E2619" t="s">
        <v>5435</v>
      </c>
      <c r="F2619" t="s">
        <v>424</v>
      </c>
      <c r="G2619" s="13" t="str">
        <f>CONCATENATE(C2619," ",D2619)</f>
        <v>V70 III</v>
      </c>
      <c r="H2619" s="13" t="str">
        <f>CONCATENATE(E2619," ",F2619)</f>
        <v>3.2 AT (238 л.с.) Универсал 5 дв.</v>
      </c>
    </row>
    <row r="2620" spans="1:8" ht="16.5" customHeight="1" x14ac:dyDescent="0.25">
      <c r="A2620" t="s">
        <v>5436</v>
      </c>
      <c r="B2620" s="13" t="s">
        <v>1395</v>
      </c>
      <c r="C2620">
        <v>626</v>
      </c>
      <c r="D2620" t="s">
        <v>4466</v>
      </c>
      <c r="E2620" t="s">
        <v>912</v>
      </c>
      <c r="F2620" t="s">
        <v>424</v>
      </c>
      <c r="G2620" s="13" t="str">
        <f>CONCATENATE(C2620," ",D2620)</f>
        <v>626 V (GF)</v>
      </c>
      <c r="H2620" s="13" t="str">
        <f>CONCATENATE(E2620," ",F2620)</f>
        <v>1.8 MT (90 л.с.) Универсал 5 дв.</v>
      </c>
    </row>
    <row r="2621" spans="1:8" ht="16.5" customHeight="1" x14ac:dyDescent="0.25">
      <c r="A2621" t="s">
        <v>5437</v>
      </c>
      <c r="B2621" s="13" t="s">
        <v>1375</v>
      </c>
      <c r="C2621" t="s">
        <v>1548</v>
      </c>
      <c r="D2621" t="s">
        <v>1848</v>
      </c>
      <c r="E2621" t="s">
        <v>5058</v>
      </c>
      <c r="F2621" t="s">
        <v>424</v>
      </c>
      <c r="G2621" s="13" t="str">
        <f>CONCATENATE(C2621," ",D2621)</f>
        <v>Corolla VIII (E110)</v>
      </c>
      <c r="H2621" s="13" t="str">
        <f>CONCATENATE(E2621," ",F2621)</f>
        <v>1.3 AT (85 л.с.) Универсал 5 дв.</v>
      </c>
    </row>
    <row r="2622" spans="1:8" ht="16.5" customHeight="1" x14ac:dyDescent="0.25">
      <c r="A2622" t="s">
        <v>5438</v>
      </c>
      <c r="B2622" s="13" t="s">
        <v>1461</v>
      </c>
      <c r="C2622" t="s">
        <v>2321</v>
      </c>
      <c r="D2622" t="s">
        <v>23</v>
      </c>
      <c r="E2622" t="s">
        <v>5439</v>
      </c>
      <c r="F2622" t="s">
        <v>289</v>
      </c>
      <c r="G2622" s="13" t="str">
        <f>CONCATENATE(C2622," ",D2622)</f>
        <v>Accent II</v>
      </c>
      <c r="H2622" s="13" t="str">
        <f>CONCATENATE(E2622," ",F2622)</f>
        <v>1.3 MT (75 л.с.) Хэтчбек 3 дв.</v>
      </c>
    </row>
    <row r="2623" spans="1:8" ht="16.5" customHeight="1" x14ac:dyDescent="0.25">
      <c r="A2623" t="s">
        <v>5440</v>
      </c>
      <c r="B2623" s="13" t="s">
        <v>1834</v>
      </c>
      <c r="C2623" t="s">
        <v>1953</v>
      </c>
      <c r="D2623" t="s">
        <v>23</v>
      </c>
      <c r="E2623" t="s">
        <v>5441</v>
      </c>
      <c r="F2623" t="s">
        <v>32</v>
      </c>
      <c r="G2623" s="13" t="str">
        <f>CONCATENATE(C2623," ",D2623)</f>
        <v>Range Rover II</v>
      </c>
      <c r="H2623" s="13" t="str">
        <f>CONCATENATE(E2623," ",F2623)</f>
        <v>4.0 MT (190 л.с.) 4WD Внедорожник 5 дв.</v>
      </c>
    </row>
    <row r="2624" spans="1:8" ht="16.5" customHeight="1" x14ac:dyDescent="0.25">
      <c r="A2624" t="s">
        <v>5442</v>
      </c>
      <c r="B2624" s="13" t="s">
        <v>91</v>
      </c>
      <c r="C2624" t="s">
        <v>5294</v>
      </c>
      <c r="E2624" t="s">
        <v>4802</v>
      </c>
      <c r="F2624" t="s">
        <v>136</v>
      </c>
      <c r="G2624" s="13" t="str">
        <f>CONCATENATE(C2624," ",D2624)</f>
        <v xml:space="preserve">Alfasud </v>
      </c>
      <c r="H2624" s="13" t="str">
        <f>CONCATENATE(E2624," ",F2624)</f>
        <v>1.5 MT (95 л.с.) Хэтчбек 5 дв.</v>
      </c>
    </row>
    <row r="2625" spans="1:8" ht="16.5" customHeight="1" x14ac:dyDescent="0.25">
      <c r="A2625" t="s">
        <v>5443</v>
      </c>
      <c r="B2625" s="13" t="s">
        <v>893</v>
      </c>
      <c r="C2625" t="s">
        <v>1385</v>
      </c>
      <c r="D2625" t="s">
        <v>1386</v>
      </c>
      <c r="E2625" t="s">
        <v>5444</v>
      </c>
      <c r="F2625" t="s">
        <v>25</v>
      </c>
      <c r="G2625" s="13" t="str">
        <f>CONCATENATE(C2625," ",D2625)</f>
        <v>A3 III (8V)</v>
      </c>
      <c r="H2625" s="13" t="str">
        <f>CONCATENATE(E2625," ",F2625)</f>
        <v>1.4 AT (125 л.с.) Седан</v>
      </c>
    </row>
    <row r="2626" spans="1:8" ht="16.5" customHeight="1" x14ac:dyDescent="0.25">
      <c r="A2626" t="s">
        <v>5445</v>
      </c>
      <c r="B2626" s="13" t="s">
        <v>893</v>
      </c>
      <c r="C2626" t="s">
        <v>1457</v>
      </c>
      <c r="D2626" t="s">
        <v>4506</v>
      </c>
      <c r="E2626" t="s">
        <v>4638</v>
      </c>
      <c r="F2626" t="s">
        <v>25</v>
      </c>
      <c r="G2626" s="13" t="str">
        <f>CONCATENATE(C2626," ",D2626)</f>
        <v>A6 II (C5) Рестайлинг</v>
      </c>
      <c r="H2626" s="13" t="str">
        <f>CONCATENATE(E2626," ",F2626)</f>
        <v>2.5d MT (180 л.с.) 4WD Седан</v>
      </c>
    </row>
    <row r="2627" spans="1:8" ht="16.5" customHeight="1" x14ac:dyDescent="0.25">
      <c r="A2627" t="s">
        <v>5446</v>
      </c>
      <c r="B2627" s="13" t="s">
        <v>1834</v>
      </c>
      <c r="C2627" t="s">
        <v>5447</v>
      </c>
      <c r="D2627" t="s">
        <v>75</v>
      </c>
      <c r="E2627" t="s">
        <v>5448</v>
      </c>
      <c r="F2627" t="s">
        <v>32</v>
      </c>
      <c r="G2627" s="13" t="str">
        <f>CONCATENATE(C2627," ",D2627)</f>
        <v>Discovery IV</v>
      </c>
      <c r="H2627" s="13" t="str">
        <f>CONCATENATE(E2627," ",F2627)</f>
        <v>2.7d AT (190 л.с.) 4WD Внедорожник 5 дв.</v>
      </c>
    </row>
    <row r="2628" spans="1:8" ht="16.5" customHeight="1" x14ac:dyDescent="0.25">
      <c r="A2628" t="s">
        <v>5449</v>
      </c>
      <c r="B2628" s="13" t="s">
        <v>1684</v>
      </c>
      <c r="C2628" t="s">
        <v>3633</v>
      </c>
      <c r="E2628" t="s">
        <v>5450</v>
      </c>
      <c r="F2628" t="s">
        <v>424</v>
      </c>
      <c r="G2628" s="13" t="str">
        <f>CONCATENATE(C2628," ",D2628)</f>
        <v xml:space="preserve">Avancier </v>
      </c>
      <c r="H2628" s="13" t="str">
        <f>CONCATENATE(E2628," ",F2628)</f>
        <v>3.0 AT (215 л.с.) 4WD Универсал 5 дв.</v>
      </c>
    </row>
    <row r="2629" spans="1:8" ht="16.5" customHeight="1" x14ac:dyDescent="0.25">
      <c r="A2629" t="s">
        <v>5451</v>
      </c>
      <c r="B2629" s="13" t="s">
        <v>1533</v>
      </c>
      <c r="C2629" t="s">
        <v>1639</v>
      </c>
      <c r="D2629" t="s">
        <v>38</v>
      </c>
      <c r="E2629" t="s">
        <v>5452</v>
      </c>
      <c r="F2629" t="s">
        <v>136</v>
      </c>
      <c r="G2629" s="13" t="str">
        <f>CONCATENATE(C2629," ",D2629)</f>
        <v>Fiesta III</v>
      </c>
      <c r="H2629" s="13" t="str">
        <f>CONCATENATE(E2629," ",F2629)</f>
        <v>1.4 CVT (71 л.с.) Хэтчбек 5 дв.</v>
      </c>
    </row>
    <row r="2630" spans="1:8" ht="16.5" customHeight="1" x14ac:dyDescent="0.25">
      <c r="A2630" t="s">
        <v>5453</v>
      </c>
      <c r="B2630" s="13" t="s">
        <v>1533</v>
      </c>
      <c r="C2630" t="s">
        <v>1851</v>
      </c>
      <c r="D2630" t="s">
        <v>92</v>
      </c>
      <c r="E2630" t="s">
        <v>5454</v>
      </c>
      <c r="F2630" t="s">
        <v>25</v>
      </c>
      <c r="G2630" s="13" t="str">
        <f>CONCATENATE(C2630," ",D2630)</f>
        <v>Sierra I Рестайлинг</v>
      </c>
      <c r="H2630" s="13" t="str">
        <f>CONCATENATE(E2630," ",F2630)</f>
        <v>2.0 AT (120 л.с.) Седан</v>
      </c>
    </row>
    <row r="2631" spans="1:8" ht="16.5" customHeight="1" x14ac:dyDescent="0.25">
      <c r="A2631" t="s">
        <v>5455</v>
      </c>
      <c r="B2631" s="13" t="s">
        <v>1819</v>
      </c>
      <c r="C2631" t="s">
        <v>1462</v>
      </c>
      <c r="E2631" t="s">
        <v>5456</v>
      </c>
      <c r="F2631" t="s">
        <v>222</v>
      </c>
      <c r="G2631" s="13" t="str">
        <f>CONCATENATE(C2631," ",D2631)</f>
        <v xml:space="preserve">Coupe </v>
      </c>
      <c r="H2631" s="13" t="str">
        <f>CONCATENATE(E2631," ",F2631)</f>
        <v>Cooper S 1.6 MT (184 л.с.) Купе</v>
      </c>
    </row>
    <row r="2632" spans="1:8" ht="16.5" customHeight="1" x14ac:dyDescent="0.25">
      <c r="A2632" t="s">
        <v>5457</v>
      </c>
      <c r="B2632" s="13" t="s">
        <v>2548</v>
      </c>
      <c r="C2632" t="s">
        <v>5458</v>
      </c>
      <c r="E2632" t="s">
        <v>5459</v>
      </c>
      <c r="F2632" t="s">
        <v>222</v>
      </c>
      <c r="G2632" s="13" t="str">
        <f>CONCATENATE(C2632," ",D2632)</f>
        <v xml:space="preserve">Sesto Elemento </v>
      </c>
      <c r="H2632" s="13" t="str">
        <f>CONCATENATE(E2632," ",F2632)</f>
        <v>5.2 AT (570 л.с.) 4WD Купе</v>
      </c>
    </row>
    <row r="2633" spans="1:8" ht="16.5" customHeight="1" x14ac:dyDescent="0.25">
      <c r="A2633" t="s">
        <v>5460</v>
      </c>
      <c r="B2633" s="13" t="s">
        <v>1362</v>
      </c>
      <c r="C2633" t="s">
        <v>2007</v>
      </c>
      <c r="D2633" t="s">
        <v>1364</v>
      </c>
      <c r="E2633" t="s">
        <v>3154</v>
      </c>
      <c r="F2633" t="s">
        <v>25</v>
      </c>
      <c r="G2633" s="13" t="str">
        <f>CONCATENATE(C2633," ",D2633)</f>
        <v>Vectra A</v>
      </c>
      <c r="H2633" s="13" t="str">
        <f>CONCATENATE(E2633," ",F2633)</f>
        <v>1.6 MT (82 л.с.) Седан</v>
      </c>
    </row>
    <row r="2634" spans="1:8" ht="16.5" customHeight="1" x14ac:dyDescent="0.25">
      <c r="A2634" t="s">
        <v>5461</v>
      </c>
      <c r="B2634" s="13" t="s">
        <v>1398</v>
      </c>
      <c r="C2634" t="s">
        <v>3561</v>
      </c>
      <c r="D2634" t="s">
        <v>30</v>
      </c>
      <c r="E2634" t="s">
        <v>1949</v>
      </c>
      <c r="F2634" t="s">
        <v>1408</v>
      </c>
      <c r="G2634" s="13" t="str">
        <f>CONCATENATE(C2634," ",D2634)</f>
        <v>Sharan I</v>
      </c>
      <c r="H2634" s="13" t="str">
        <f>CONCATENATE(E2634," ",F2634)</f>
        <v>1.9d MT (115 л.с.) Минивэн</v>
      </c>
    </row>
    <row r="2635" spans="1:8" ht="16.5" customHeight="1" x14ac:dyDescent="0.25">
      <c r="A2635" t="s">
        <v>5462</v>
      </c>
      <c r="B2635" s="13" t="s">
        <v>1362</v>
      </c>
      <c r="C2635" t="s">
        <v>1829</v>
      </c>
      <c r="E2635" t="s">
        <v>5463</v>
      </c>
      <c r="F2635" t="s">
        <v>136</v>
      </c>
      <c r="G2635" s="13" t="str">
        <f>CONCATENATE(C2635," ",D2635)</f>
        <v xml:space="preserve">Signum </v>
      </c>
      <c r="H2635" s="13" t="str">
        <f>CONCATENATE(E2635," ",F2635)</f>
        <v>2.2 MT (155 л.с.) Хэтчбек 5 дв.</v>
      </c>
    </row>
    <row r="2636" spans="1:8" ht="16.5" customHeight="1" x14ac:dyDescent="0.25">
      <c r="A2636" t="s">
        <v>5464</v>
      </c>
      <c r="B2636" s="13" t="s">
        <v>5465</v>
      </c>
      <c r="C2636" s="1">
        <v>41733</v>
      </c>
      <c r="E2636" t="s">
        <v>5466</v>
      </c>
      <c r="F2636" t="s">
        <v>5467</v>
      </c>
      <c r="G2636" s="13" t="str">
        <f>CONCATENATE(C2636," ",D2636)</f>
        <v xml:space="preserve">41733 </v>
      </c>
      <c r="H2636" s="13" t="str">
        <f>CONCATENATE(E2636," ",F2636)</f>
        <v>1.6 MT (96 л.с.) Спидстер</v>
      </c>
    </row>
    <row r="2637" spans="1:8" ht="16.5" customHeight="1" x14ac:dyDescent="0.25">
      <c r="A2637" t="s">
        <v>11456</v>
      </c>
      <c r="B2637" s="13" t="s">
        <v>1665</v>
      </c>
      <c r="C2637" t="s">
        <v>5605</v>
      </c>
      <c r="E2637" t="s">
        <v>11457</v>
      </c>
      <c r="F2637" t="s">
        <v>289</v>
      </c>
      <c r="G2637" s="13" t="str">
        <f>CONCATENATE(C2637," ",D2637)</f>
        <v xml:space="preserve">R1 </v>
      </c>
      <c r="H2637" s="13" t="str">
        <f>CONCATENATE(E2637," ",F2637)</f>
        <v>0.7 CVT (54 л.с.) Хэтчбек 3 дв.</v>
      </c>
    </row>
    <row r="2638" spans="1:8" ht="16.5" customHeight="1" x14ac:dyDescent="0.25">
      <c r="A2638" t="s">
        <v>5470</v>
      </c>
      <c r="B2638" s="13" t="s">
        <v>1372</v>
      </c>
      <c r="C2638">
        <v>106</v>
      </c>
      <c r="D2638" t="s">
        <v>92</v>
      </c>
      <c r="E2638" t="s">
        <v>1229</v>
      </c>
      <c r="F2638" t="s">
        <v>289</v>
      </c>
      <c r="G2638" s="13" t="str">
        <f>CONCATENATE(C2638," ",D2638)</f>
        <v>106 I Рестайлинг</v>
      </c>
      <c r="H2638" s="13" t="str">
        <f>CONCATENATE(E2638," ",F2638)</f>
        <v>1.6 MT (101 л.с.) Хэтчбек 3 дв.</v>
      </c>
    </row>
    <row r="2639" spans="1:8" ht="16.5" customHeight="1" x14ac:dyDescent="0.25">
      <c r="A2639" t="s">
        <v>5471</v>
      </c>
      <c r="B2639" s="13" t="s">
        <v>1533</v>
      </c>
      <c r="C2639" t="s">
        <v>3384</v>
      </c>
      <c r="D2639" t="s">
        <v>38</v>
      </c>
      <c r="E2639" t="s">
        <v>2497</v>
      </c>
      <c r="F2639" t="s">
        <v>1383</v>
      </c>
      <c r="G2639" s="13" t="str">
        <f>CONCATENATE(C2639," ",D2639)</f>
        <v>Ranger III</v>
      </c>
      <c r="H2639" s="13" t="str">
        <f>CONCATENATE(E2639," ",F2639)</f>
        <v>2.2d AT (150 л.с.) 4WD Пикап Двойная кабина</v>
      </c>
    </row>
    <row r="2640" spans="1:8" ht="16.5" customHeight="1" x14ac:dyDescent="0.25">
      <c r="A2640" t="s">
        <v>5472</v>
      </c>
      <c r="B2640" s="13" t="s">
        <v>1533</v>
      </c>
      <c r="C2640" t="s">
        <v>1572</v>
      </c>
      <c r="D2640" t="s">
        <v>30</v>
      </c>
      <c r="E2640" t="s">
        <v>1852</v>
      </c>
      <c r="F2640" t="s">
        <v>136</v>
      </c>
      <c r="G2640" s="13" t="str">
        <f>CONCATENATE(C2640," ",D2640)</f>
        <v>Focus I</v>
      </c>
      <c r="H2640" s="13" t="str">
        <f>CONCATENATE(E2640," ",F2640)</f>
        <v>1.8d AT (75 л.с.) Хэтчбек 5 дв.</v>
      </c>
    </row>
    <row r="2641" spans="1:8" ht="16.5" customHeight="1" x14ac:dyDescent="0.25">
      <c r="A2641" t="s">
        <v>5473</v>
      </c>
      <c r="B2641" s="13" t="s">
        <v>1533</v>
      </c>
      <c r="C2641" t="s">
        <v>1639</v>
      </c>
      <c r="D2641" t="s">
        <v>38</v>
      </c>
      <c r="E2641" t="s">
        <v>5474</v>
      </c>
      <c r="F2641" t="s">
        <v>289</v>
      </c>
      <c r="G2641" s="13" t="str">
        <f>CONCATENATE(C2641," ",D2641)</f>
        <v>Fiesta III</v>
      </c>
      <c r="H2641" s="13" t="str">
        <f>CONCATENATE(E2641," ",F2641)</f>
        <v>1.1 CVT (50 л.с.) Хэтчбек 3 дв.</v>
      </c>
    </row>
    <row r="2642" spans="1:8" ht="16.5" customHeight="1" x14ac:dyDescent="0.25">
      <c r="A2642" t="s">
        <v>5475</v>
      </c>
      <c r="B2642" s="13" t="s">
        <v>1410</v>
      </c>
      <c r="C2642" t="s">
        <v>5476</v>
      </c>
      <c r="E2642" t="s">
        <v>5477</v>
      </c>
      <c r="F2642" t="s">
        <v>25</v>
      </c>
      <c r="G2642" s="13" t="str">
        <f>CONCATENATE(C2642," ",D2642)</f>
        <v xml:space="preserve">Evanda </v>
      </c>
      <c r="H2642" s="13" t="str">
        <f>CONCATENATE(E2642," ",F2642)</f>
        <v>2.0 MT (131 л.с.) Седан</v>
      </c>
    </row>
    <row r="2643" spans="1:8" ht="16.5" customHeight="1" x14ac:dyDescent="0.25">
      <c r="A2643" t="s">
        <v>5478</v>
      </c>
      <c r="B2643" s="13" t="s">
        <v>1410</v>
      </c>
      <c r="C2643" t="s">
        <v>3892</v>
      </c>
      <c r="E2643" t="s">
        <v>5479</v>
      </c>
      <c r="F2643" t="s">
        <v>1537</v>
      </c>
      <c r="G2643" s="13" t="str">
        <f>CONCATENATE(C2643," ",D2643)</f>
        <v xml:space="preserve">Colorado </v>
      </c>
      <c r="H2643" s="13" t="str">
        <f>CONCATENATE(E2643," ",F2643)</f>
        <v>5.3 AT (300 л.с.) Пикап Одинарная кабина</v>
      </c>
    </row>
    <row r="2644" spans="1:8" ht="16.5" customHeight="1" x14ac:dyDescent="0.25">
      <c r="A2644" t="s">
        <v>5480</v>
      </c>
      <c r="B2644" s="13" t="s">
        <v>1533</v>
      </c>
      <c r="C2644" t="s">
        <v>3123</v>
      </c>
      <c r="D2644" t="s">
        <v>4804</v>
      </c>
      <c r="E2644" t="s">
        <v>1115</v>
      </c>
      <c r="F2644" t="s">
        <v>25</v>
      </c>
      <c r="G2644" s="13" t="str">
        <f>CONCATENATE(C2644," ",D2644)</f>
        <v>Escort V Рестайлинг 2</v>
      </c>
      <c r="H2644" s="13" t="str">
        <f>CONCATENATE(E2644," ",F2644)</f>
        <v>1.3 MT (60 л.с.) Седан</v>
      </c>
    </row>
    <row r="2645" spans="1:8" ht="16.5" customHeight="1" x14ac:dyDescent="0.25">
      <c r="A2645" t="s">
        <v>5481</v>
      </c>
      <c r="B2645" s="13" t="s">
        <v>1395</v>
      </c>
      <c r="C2645">
        <v>323</v>
      </c>
      <c r="D2645" t="s">
        <v>1489</v>
      </c>
      <c r="E2645" t="s">
        <v>2672</v>
      </c>
      <c r="F2645" t="s">
        <v>289</v>
      </c>
      <c r="G2645" s="13" t="str">
        <f>CONCATENATE(C2645," ",D2645)</f>
        <v>323 III (BF)</v>
      </c>
      <c r="H2645" s="13" t="str">
        <f>CONCATENATE(E2645," ",F2645)</f>
        <v>1.5 MT (115 л.с.) Хэтчбек 3 дв.</v>
      </c>
    </row>
    <row r="2646" spans="1:8" ht="16.5" customHeight="1" x14ac:dyDescent="0.25">
      <c r="A2646" t="s">
        <v>5482</v>
      </c>
      <c r="B2646" s="13" t="s">
        <v>1398</v>
      </c>
      <c r="C2646" t="s">
        <v>1948</v>
      </c>
      <c r="D2646" t="s">
        <v>1381</v>
      </c>
      <c r="E2646" t="s">
        <v>1387</v>
      </c>
      <c r="F2646" t="s">
        <v>424</v>
      </c>
      <c r="G2646" s="13" t="str">
        <f>CONCATENATE(C2646," ",D2646)</f>
        <v>Golf VII</v>
      </c>
      <c r="H2646" s="13" t="str">
        <f>CONCATENATE(E2646," ",F2646)</f>
        <v>1.6d AT (110 л.с.) Универсал 5 дв.</v>
      </c>
    </row>
    <row r="2647" spans="1:8" ht="16.5" customHeight="1" x14ac:dyDescent="0.25">
      <c r="A2647" t="s">
        <v>5483</v>
      </c>
      <c r="B2647" s="13" t="s">
        <v>1395</v>
      </c>
      <c r="C2647">
        <v>323</v>
      </c>
      <c r="D2647" t="s">
        <v>5484</v>
      </c>
      <c r="E2647" t="s">
        <v>5485</v>
      </c>
      <c r="F2647" t="s">
        <v>289</v>
      </c>
      <c r="G2647" s="13" t="str">
        <f>CONCATENATE(C2647," ",D2647)</f>
        <v>323 V (BA)</v>
      </c>
      <c r="H2647" s="13" t="str">
        <f>CONCATENATE(E2647," ",F2647)</f>
        <v>1.8 AT (114 л.с.) Хэтчбек 3 дв.</v>
      </c>
    </row>
    <row r="2648" spans="1:8" ht="16.5" customHeight="1" x14ac:dyDescent="0.25">
      <c r="A2648" t="s">
        <v>5486</v>
      </c>
      <c r="B2648" s="13" t="s">
        <v>1499</v>
      </c>
      <c r="C2648" t="s">
        <v>5487</v>
      </c>
      <c r="D2648" t="s">
        <v>23</v>
      </c>
      <c r="E2648" t="s">
        <v>5488</v>
      </c>
      <c r="F2648" t="s">
        <v>25</v>
      </c>
      <c r="G2648" s="13" t="str">
        <f>CONCATENATE(C2648," ",D2648)</f>
        <v>Seville II</v>
      </c>
      <c r="H2648" s="13" t="str">
        <f>CONCATENATE(E2648," ",F2648)</f>
        <v>5.7d AT (105 л.с.) Седан</v>
      </c>
    </row>
    <row r="2649" spans="1:8" ht="16.5" customHeight="1" x14ac:dyDescent="0.25">
      <c r="A2649" t="s">
        <v>5489</v>
      </c>
      <c r="B2649" s="13" t="s">
        <v>1533</v>
      </c>
      <c r="C2649" t="s">
        <v>3123</v>
      </c>
      <c r="D2649" t="s">
        <v>4804</v>
      </c>
      <c r="E2649" t="s">
        <v>1115</v>
      </c>
      <c r="F2649" t="s">
        <v>289</v>
      </c>
      <c r="G2649" s="13" t="str">
        <f>CONCATENATE(C2649," ",D2649)</f>
        <v>Escort V Рестайлинг 2</v>
      </c>
      <c r="H2649" s="13" t="str">
        <f>CONCATENATE(E2649," ",F2649)</f>
        <v>1.3 MT (60 л.с.) Хэтчбек 3 дв.</v>
      </c>
    </row>
    <row r="2650" spans="1:8" ht="16.5" customHeight="1" x14ac:dyDescent="0.25">
      <c r="A2650" t="s">
        <v>5490</v>
      </c>
      <c r="B2650" s="13" t="s">
        <v>1375</v>
      </c>
      <c r="C2650" t="s">
        <v>2327</v>
      </c>
      <c r="D2650" t="s">
        <v>30</v>
      </c>
      <c r="E2650" t="s">
        <v>5491</v>
      </c>
      <c r="F2650" t="s">
        <v>286</v>
      </c>
      <c r="G2650" s="13" t="str">
        <f>CONCATENATE(C2650," ",D2650)</f>
        <v>Camry I</v>
      </c>
      <c r="H2650" s="13" t="str">
        <f>CONCATENATE(E2650," ",F2650)</f>
        <v>2.0 MT (110 л.с.) Лифтбек</v>
      </c>
    </row>
    <row r="2651" spans="1:8" ht="16.5" customHeight="1" x14ac:dyDescent="0.25">
      <c r="A2651" t="s">
        <v>5492</v>
      </c>
      <c r="B2651" s="13" t="s">
        <v>1514</v>
      </c>
      <c r="C2651" t="s">
        <v>3742</v>
      </c>
      <c r="D2651" t="s">
        <v>30</v>
      </c>
      <c r="E2651" t="s">
        <v>1805</v>
      </c>
      <c r="F2651" t="s">
        <v>136</v>
      </c>
      <c r="G2651" s="13" t="str">
        <f>CONCATENATE(C2651," ",D2651)</f>
        <v>UNO I</v>
      </c>
      <c r="H2651" s="13" t="str">
        <f>CONCATENATE(E2651," ",F2651)</f>
        <v>1.1 MT (58 л.с.) Хэтчбек 5 дв.</v>
      </c>
    </row>
    <row r="2652" spans="1:8" ht="16.5" customHeight="1" x14ac:dyDescent="0.25">
      <c r="A2652" t="s">
        <v>5493</v>
      </c>
      <c r="B2652" s="13" t="s">
        <v>1533</v>
      </c>
      <c r="C2652" t="s">
        <v>2567</v>
      </c>
      <c r="D2652" t="s">
        <v>30</v>
      </c>
      <c r="E2652" t="s">
        <v>5494</v>
      </c>
      <c r="F2652" t="s">
        <v>32</v>
      </c>
      <c r="G2652" s="13" t="str">
        <f>CONCATENATE(C2652," ",D2652)</f>
        <v>Escape I</v>
      </c>
      <c r="H2652" s="13" t="str">
        <f>CONCATENATE(E2652," ",F2652)</f>
        <v>2.3 AT (155 л.с.) 4WD Внедорожник 5 дв.</v>
      </c>
    </row>
    <row r="2653" spans="1:8" ht="16.5" customHeight="1" x14ac:dyDescent="0.25">
      <c r="A2653" t="s">
        <v>5495</v>
      </c>
      <c r="B2653" s="13" t="s">
        <v>1461</v>
      </c>
      <c r="C2653" t="s">
        <v>3846</v>
      </c>
      <c r="D2653" t="s">
        <v>23</v>
      </c>
      <c r="E2653" t="s">
        <v>5496</v>
      </c>
      <c r="F2653" t="s">
        <v>25</v>
      </c>
      <c r="G2653" s="13" t="str">
        <f>CONCATENATE(C2653," ",D2653)</f>
        <v>Genesis II</v>
      </c>
      <c r="H2653" s="13" t="str">
        <f>CONCATENATE(E2653," ",F2653)</f>
        <v>3.0 AT (249 л.с.) 4WD Седан</v>
      </c>
    </row>
    <row r="2654" spans="1:8" ht="16.5" customHeight="1" x14ac:dyDescent="0.25">
      <c r="A2654" t="s">
        <v>5497</v>
      </c>
      <c r="B2654" s="13" t="s">
        <v>1375</v>
      </c>
      <c r="C2654" t="s">
        <v>1376</v>
      </c>
      <c r="D2654" t="s">
        <v>5498</v>
      </c>
      <c r="E2654" t="s">
        <v>5499</v>
      </c>
      <c r="F2654" t="s">
        <v>32</v>
      </c>
      <c r="G2654" s="13" t="str">
        <f>CONCATENATE(C2654," ",D2654)</f>
        <v>Land Cruiser 100 Series</v>
      </c>
      <c r="H2654" s="13" t="str">
        <f>CONCATENATE(E2654," ",F2654)</f>
        <v>4.2d MT (204 л.с.) 4WD Внедорожник 5 дв.</v>
      </c>
    </row>
    <row r="2655" spans="1:8" ht="16.5" customHeight="1" x14ac:dyDescent="0.25">
      <c r="A2655" t="s">
        <v>5500</v>
      </c>
      <c r="B2655" s="13" t="s">
        <v>1362</v>
      </c>
      <c r="C2655" t="s">
        <v>2318</v>
      </c>
      <c r="D2655" t="s">
        <v>1475</v>
      </c>
      <c r="E2655" t="s">
        <v>4186</v>
      </c>
      <c r="F2655" t="s">
        <v>424</v>
      </c>
      <c r="G2655" s="13" t="str">
        <f>CONCATENATE(C2655," ",D2655)</f>
        <v>Omega B</v>
      </c>
      <c r="H2655" s="13" t="str">
        <f>CONCATENATE(E2655," ",F2655)</f>
        <v>2.0 MT (116 л.с.) Универсал 5 дв.</v>
      </c>
    </row>
    <row r="2656" spans="1:8" ht="16.5" customHeight="1" x14ac:dyDescent="0.25">
      <c r="A2656" t="s">
        <v>5501</v>
      </c>
      <c r="B2656" s="13" t="s">
        <v>893</v>
      </c>
      <c r="C2656" t="s">
        <v>1783</v>
      </c>
      <c r="D2656" t="s">
        <v>92</v>
      </c>
      <c r="E2656" t="s">
        <v>4994</v>
      </c>
      <c r="F2656" t="s">
        <v>222</v>
      </c>
      <c r="G2656" s="13" t="str">
        <f>CONCATENATE(C2656," ",D2656)</f>
        <v>A5 I Рестайлинг</v>
      </c>
      <c r="H2656" s="13" t="str">
        <f>CONCATENATE(E2656," ",F2656)</f>
        <v>2.0d MT (190 л.с.) Купе</v>
      </c>
    </row>
    <row r="2657" spans="1:8" ht="16.5" customHeight="1" x14ac:dyDescent="0.25">
      <c r="A2657" t="s">
        <v>5502</v>
      </c>
      <c r="B2657" s="13" t="s">
        <v>1492</v>
      </c>
      <c r="C2657" t="s">
        <v>3038</v>
      </c>
      <c r="D2657" t="s">
        <v>2374</v>
      </c>
      <c r="E2657" t="s">
        <v>4800</v>
      </c>
      <c r="F2657" t="s">
        <v>32</v>
      </c>
      <c r="G2657" s="13" t="str">
        <f>CONCATENATE(C2657," ",D2657)</f>
        <v>Sorento II Рестайлинг</v>
      </c>
      <c r="H2657" s="13" t="str">
        <f>CONCATENATE(E2657," ",F2657)</f>
        <v>3.5 AT (276 л.с.) 4WD Внедорожник 5 дв.</v>
      </c>
    </row>
    <row r="2658" spans="1:8" ht="16.5" customHeight="1" x14ac:dyDescent="0.25">
      <c r="A2658" t="s">
        <v>5503</v>
      </c>
      <c r="B2658" s="13" t="s">
        <v>893</v>
      </c>
      <c r="C2658" t="s">
        <v>5504</v>
      </c>
      <c r="D2658" t="s">
        <v>5505</v>
      </c>
      <c r="E2658" t="s">
        <v>5506</v>
      </c>
      <c r="F2658" t="s">
        <v>25</v>
      </c>
      <c r="G2658" s="13" t="str">
        <f>CONCATENATE(C2658," ",D2658)</f>
        <v>RS6 II (C6)</v>
      </c>
      <c r="H2658" s="13" t="str">
        <f>CONCATENATE(E2658," ",F2658)</f>
        <v>5.0 AT (580 л.с.) 4WD Седан</v>
      </c>
    </row>
    <row r="2659" spans="1:8" ht="16.5" customHeight="1" x14ac:dyDescent="0.25">
      <c r="A2659" t="s">
        <v>5507</v>
      </c>
      <c r="B2659" s="13" t="s">
        <v>1461</v>
      </c>
      <c r="C2659" t="s">
        <v>5508</v>
      </c>
      <c r="E2659" t="s">
        <v>5509</v>
      </c>
      <c r="F2659" t="s">
        <v>32</v>
      </c>
      <c r="G2659" s="13" t="str">
        <f>CONCATENATE(C2659," ",D2659)</f>
        <v xml:space="preserve">Galloper </v>
      </c>
      <c r="H2659" s="13" t="str">
        <f>CONCATENATE(E2659," ",F2659)</f>
        <v>3.0 MT (141 л.с.) 4WD Внедорожник 5 дв.</v>
      </c>
    </row>
    <row r="2660" spans="1:8" ht="16.5" customHeight="1" x14ac:dyDescent="0.25">
      <c r="A2660" t="s">
        <v>5510</v>
      </c>
      <c r="B2660" s="13" t="s">
        <v>1461</v>
      </c>
      <c r="C2660" t="s">
        <v>2888</v>
      </c>
      <c r="D2660" t="s">
        <v>23</v>
      </c>
      <c r="E2660" t="s">
        <v>2945</v>
      </c>
      <c r="F2660" t="s">
        <v>25</v>
      </c>
      <c r="G2660" s="13" t="str">
        <f>CONCATENATE(C2660," ",D2660)</f>
        <v>Lantra II</v>
      </c>
      <c r="H2660" s="13" t="str">
        <f>CONCATENATE(E2660," ",F2660)</f>
        <v>1.6 MT (90 л.с.) Седан</v>
      </c>
    </row>
    <row r="2661" spans="1:8" ht="16.5" customHeight="1" x14ac:dyDescent="0.25">
      <c r="A2661" t="s">
        <v>5511</v>
      </c>
      <c r="B2661" s="13" t="s">
        <v>1398</v>
      </c>
      <c r="C2661" t="s">
        <v>2058</v>
      </c>
      <c r="E2661" t="s">
        <v>5512</v>
      </c>
      <c r="F2661" t="s">
        <v>222</v>
      </c>
      <c r="G2661" s="13" t="str">
        <f>CONCATENATE(C2661," ",D2661)</f>
        <v xml:space="preserve">Kaefer </v>
      </c>
      <c r="H2661" s="13" t="str">
        <f>CONCATENATE(E2661," ",F2661)</f>
        <v>1.2 MT (34 л.с.) Купе</v>
      </c>
    </row>
    <row r="2662" spans="1:8" ht="16.5" customHeight="1" x14ac:dyDescent="0.25">
      <c r="A2662" t="s">
        <v>5513</v>
      </c>
      <c r="B2662" s="13" t="s">
        <v>2135</v>
      </c>
      <c r="C2662" t="s">
        <v>4174</v>
      </c>
      <c r="D2662" t="s">
        <v>38</v>
      </c>
      <c r="E2662" t="s">
        <v>4015</v>
      </c>
      <c r="F2662" t="s">
        <v>25</v>
      </c>
      <c r="G2662" s="13" t="str">
        <f>CONCATENATE(C2662," ",D2662)</f>
        <v>Sebring III</v>
      </c>
      <c r="H2662" s="13" t="str">
        <f>CONCATENATE(E2662," ",F2662)</f>
        <v>2.2d AT (150 л.с.) Седан</v>
      </c>
    </row>
    <row r="2663" spans="1:8" ht="16.5" customHeight="1" x14ac:dyDescent="0.25">
      <c r="A2663" t="s">
        <v>5514</v>
      </c>
      <c r="B2663" s="13" t="s">
        <v>2025</v>
      </c>
      <c r="C2663" t="s">
        <v>4661</v>
      </c>
      <c r="D2663" t="s">
        <v>23</v>
      </c>
      <c r="E2663" t="s">
        <v>5515</v>
      </c>
      <c r="F2663" t="s">
        <v>32</v>
      </c>
      <c r="G2663" s="13" t="str">
        <f>CONCATENATE(C2663," ",D2663)</f>
        <v>Durango II</v>
      </c>
      <c r="H2663" s="13" t="str">
        <f>CONCATENATE(E2663," ",F2663)</f>
        <v>5.7 AT (350 л.с.) Внедорожник 5 дв.</v>
      </c>
    </row>
    <row r="2664" spans="1:8" ht="16.5" customHeight="1" x14ac:dyDescent="0.25">
      <c r="A2664" t="s">
        <v>5516</v>
      </c>
      <c r="B2664" s="13" t="s">
        <v>1375</v>
      </c>
      <c r="C2664" t="s">
        <v>2327</v>
      </c>
      <c r="D2664" t="s">
        <v>23</v>
      </c>
      <c r="E2664" t="s">
        <v>5517</v>
      </c>
      <c r="F2664" t="s">
        <v>25</v>
      </c>
      <c r="G2664" s="13" t="str">
        <f>CONCATENATE(C2664," ",D2664)</f>
        <v>Camry II</v>
      </c>
      <c r="H2664" s="13" t="str">
        <f>CONCATENATE(E2664," ",F2664)</f>
        <v>2.0 MT (121 л.с.) Седан</v>
      </c>
    </row>
    <row r="2665" spans="1:8" ht="16.5" customHeight="1" x14ac:dyDescent="0.25">
      <c r="A2665" t="s">
        <v>5518</v>
      </c>
      <c r="B2665" s="13" t="s">
        <v>1375</v>
      </c>
      <c r="C2665" t="s">
        <v>2530</v>
      </c>
      <c r="D2665" t="s">
        <v>5519</v>
      </c>
      <c r="E2665" t="s">
        <v>1752</v>
      </c>
      <c r="F2665" t="s">
        <v>136</v>
      </c>
      <c r="G2665" s="13" t="str">
        <f>CONCATENATE(C2665," ",D2665)</f>
        <v>Carina V (T170)</v>
      </c>
      <c r="H2665" s="13" t="str">
        <f>CONCATENATE(E2665," ",F2665)</f>
        <v>1.6 MT (102 л.с.) Хэтчбек 5 дв.</v>
      </c>
    </row>
    <row r="2666" spans="1:8" ht="16.5" customHeight="1" x14ac:dyDescent="0.25">
      <c r="A2666" t="s">
        <v>5520</v>
      </c>
      <c r="B2666" s="13" t="s">
        <v>1427</v>
      </c>
      <c r="C2666" t="s">
        <v>1714</v>
      </c>
      <c r="D2666" t="s">
        <v>2176</v>
      </c>
      <c r="E2666" t="s">
        <v>5521</v>
      </c>
      <c r="F2666" t="s">
        <v>25</v>
      </c>
      <c r="G2666" s="13" t="str">
        <f>CONCATENATE(C2666," ",D2666)</f>
        <v>Lancer X Рестайлинг (9е)</v>
      </c>
      <c r="H2666" s="13" t="str">
        <f>CONCATENATE(E2666," ",F2666)</f>
        <v>2.0 MT (150 л.с.) 4WD Седан</v>
      </c>
    </row>
    <row r="2667" spans="1:8" ht="16.5" customHeight="1" x14ac:dyDescent="0.25">
      <c r="A2667" t="s">
        <v>5522</v>
      </c>
      <c r="B2667" s="13" t="s">
        <v>1834</v>
      </c>
      <c r="C2667" t="s">
        <v>2495</v>
      </c>
      <c r="D2667" t="s">
        <v>30</v>
      </c>
      <c r="E2667" t="s">
        <v>5523</v>
      </c>
      <c r="F2667" t="s">
        <v>32</v>
      </c>
      <c r="G2667" s="13" t="str">
        <f>CONCATENATE(C2667," ",D2667)</f>
        <v>Freelander I</v>
      </c>
      <c r="H2667" s="13" t="str">
        <f>CONCATENATE(E2667," ",F2667)</f>
        <v>2.5 AT (177 л.с.) 4WD Внедорожник 5 дв.</v>
      </c>
    </row>
    <row r="2668" spans="1:8" ht="16.5" customHeight="1" x14ac:dyDescent="0.25">
      <c r="A2668" t="s">
        <v>5524</v>
      </c>
      <c r="B2668" s="13" t="s">
        <v>1398</v>
      </c>
      <c r="C2668" t="s">
        <v>2445</v>
      </c>
      <c r="D2668" t="s">
        <v>92</v>
      </c>
      <c r="E2668" t="s">
        <v>5525</v>
      </c>
      <c r="F2668" t="s">
        <v>32</v>
      </c>
      <c r="G2668" s="13" t="str">
        <f>CONCATENATE(C2668," ",D2668)</f>
        <v>Tiguan I Рестайлинг</v>
      </c>
      <c r="H2668" s="13" t="str">
        <f>CONCATENATE(E2668," ",F2668)</f>
        <v>1.4 MT (150 л.с.) 4WD Внедорожник 5 дв.</v>
      </c>
    </row>
    <row r="2669" spans="1:8" ht="16.5" customHeight="1" x14ac:dyDescent="0.25">
      <c r="A2669" t="s">
        <v>5526</v>
      </c>
      <c r="B2669" s="13" t="s">
        <v>1375</v>
      </c>
      <c r="C2669" t="s">
        <v>2327</v>
      </c>
      <c r="D2669" t="s">
        <v>38</v>
      </c>
      <c r="E2669" t="s">
        <v>3880</v>
      </c>
      <c r="F2669" t="s">
        <v>25</v>
      </c>
      <c r="G2669" s="13" t="str">
        <f>CONCATENATE(C2669," ",D2669)</f>
        <v>Camry III</v>
      </c>
      <c r="H2669" s="13" t="str">
        <f>CONCATENATE(E2669," ",F2669)</f>
        <v>2.0d MT (91 л.с.) Седан</v>
      </c>
    </row>
    <row r="2670" spans="1:8" ht="16.5" customHeight="1" x14ac:dyDescent="0.25">
      <c r="A2670" t="s">
        <v>5527</v>
      </c>
      <c r="B2670" s="13" t="s">
        <v>1395</v>
      </c>
      <c r="C2670">
        <v>6</v>
      </c>
      <c r="D2670" t="s">
        <v>4221</v>
      </c>
      <c r="E2670" t="s">
        <v>2507</v>
      </c>
      <c r="F2670" t="s">
        <v>25</v>
      </c>
      <c r="G2670" s="13" t="str">
        <f>CONCATENATE(C2670," ",D2670)</f>
        <v>6 I (GG)</v>
      </c>
      <c r="H2670" s="13" t="str">
        <f>CONCATENATE(E2670," ",F2670)</f>
        <v>2.0d MT (136 л.с.) Седан</v>
      </c>
    </row>
    <row r="2671" spans="1:8" ht="16.5" customHeight="1" x14ac:dyDescent="0.25">
      <c r="A2671" t="s">
        <v>5528</v>
      </c>
      <c r="B2671" s="13" t="s">
        <v>1517</v>
      </c>
      <c r="C2671" t="s">
        <v>2417</v>
      </c>
      <c r="D2671" t="s">
        <v>23</v>
      </c>
      <c r="E2671" t="s">
        <v>5529</v>
      </c>
      <c r="F2671" t="s">
        <v>25</v>
      </c>
      <c r="G2671" s="13" t="str">
        <f>CONCATENATE(C2671," ",D2671)</f>
        <v>Nubira II</v>
      </c>
      <c r="H2671" s="13" t="str">
        <f>CONCATENATE(E2671," ",F2671)</f>
        <v>2.0 AT (126 л.с.) Седан</v>
      </c>
    </row>
    <row r="2672" spans="1:8" ht="16.5" customHeight="1" x14ac:dyDescent="0.25">
      <c r="A2672" t="s">
        <v>5530</v>
      </c>
      <c r="B2672" s="13" t="s">
        <v>1372</v>
      </c>
      <c r="C2672">
        <v>309</v>
      </c>
      <c r="E2672" t="s">
        <v>4605</v>
      </c>
      <c r="F2672" t="s">
        <v>136</v>
      </c>
      <c r="G2672" s="13" t="str">
        <f>CONCATENATE(C2672," ",D2672)</f>
        <v xml:space="preserve">309 </v>
      </c>
      <c r="H2672" s="13" t="str">
        <f>CONCATENATE(E2672," ",F2672)</f>
        <v>1.4 MT (67 л.с.) Хэтчбек 5 дв.</v>
      </c>
    </row>
    <row r="2673" spans="1:8" ht="16.5" customHeight="1" x14ac:dyDescent="0.25">
      <c r="A2673" t="s">
        <v>5531</v>
      </c>
      <c r="B2673" s="13" t="s">
        <v>1410</v>
      </c>
      <c r="C2673" t="s">
        <v>3809</v>
      </c>
      <c r="D2673" t="s">
        <v>3810</v>
      </c>
      <c r="E2673" t="s">
        <v>5532</v>
      </c>
      <c r="F2673" t="s">
        <v>1537</v>
      </c>
      <c r="G2673" s="13" t="str">
        <f>CONCATENATE(C2673," ",D2673)</f>
        <v>Silverado II (GMT900)</v>
      </c>
      <c r="H2673" s="13" t="str">
        <f>CONCATENATE(E2673," ",F2673)</f>
        <v>5.3 AT (315 л.с.) Пикап Одинарная кабина</v>
      </c>
    </row>
    <row r="2674" spans="1:8" ht="16.5" customHeight="1" x14ac:dyDescent="0.25">
      <c r="A2674" t="s">
        <v>5533</v>
      </c>
      <c r="B2674" s="13" t="s">
        <v>893</v>
      </c>
      <c r="C2674" t="s">
        <v>1385</v>
      </c>
      <c r="D2674" t="s">
        <v>1386</v>
      </c>
      <c r="E2674" t="s">
        <v>5534</v>
      </c>
      <c r="F2674" t="s">
        <v>289</v>
      </c>
      <c r="G2674" s="13" t="str">
        <f>CONCATENATE(C2674," ",D2674)</f>
        <v>A3 III (8V)</v>
      </c>
      <c r="H2674" s="13" t="str">
        <f>CONCATENATE(E2674," ",F2674)</f>
        <v>1.8 AT (180 л.с.) Хэтчбек 3 дв.</v>
      </c>
    </row>
    <row r="2675" spans="1:8" ht="16.5" customHeight="1" x14ac:dyDescent="0.25">
      <c r="A2675" t="s">
        <v>5535</v>
      </c>
      <c r="B2675" s="13" t="s">
        <v>1533</v>
      </c>
      <c r="C2675" t="s">
        <v>3123</v>
      </c>
      <c r="D2675" t="s">
        <v>75</v>
      </c>
      <c r="E2675" t="s">
        <v>2741</v>
      </c>
      <c r="F2675" t="s">
        <v>289</v>
      </c>
      <c r="G2675" s="13" t="str">
        <f>CONCATENATE(C2675," ",D2675)</f>
        <v>Escort IV</v>
      </c>
      <c r="H2675" s="13" t="str">
        <f>CONCATENATE(E2675," ",F2675)</f>
        <v>1.4 MT (75 л.с.) Хэтчбек 3 дв.</v>
      </c>
    </row>
    <row r="2676" spans="1:8" ht="16.5" customHeight="1" x14ac:dyDescent="0.25">
      <c r="A2676" t="s">
        <v>5536</v>
      </c>
      <c r="B2676" s="13" t="s">
        <v>1389</v>
      </c>
      <c r="C2676" t="s">
        <v>3207</v>
      </c>
      <c r="D2676" t="s">
        <v>5537</v>
      </c>
      <c r="E2676" t="s">
        <v>5538</v>
      </c>
      <c r="F2676" t="s">
        <v>222</v>
      </c>
      <c r="G2676" s="13" t="str">
        <f>CONCATENATE(C2676," ",D2676)</f>
        <v>Fairlady Z VI (Z34)</v>
      </c>
      <c r="H2676" s="13" t="str">
        <f>CONCATENATE(E2676," ",F2676)</f>
        <v>3.7 MT (355 л.с.) Купе</v>
      </c>
    </row>
    <row r="2677" spans="1:8" ht="16.5" customHeight="1" x14ac:dyDescent="0.25">
      <c r="A2677" t="s">
        <v>5539</v>
      </c>
      <c r="B2677" s="13" t="s">
        <v>1372</v>
      </c>
      <c r="C2677">
        <v>205</v>
      </c>
      <c r="E2677" t="s">
        <v>5540</v>
      </c>
      <c r="F2677" t="s">
        <v>136</v>
      </c>
      <c r="G2677" s="13" t="str">
        <f>CONCATENATE(C2677," ",D2677)</f>
        <v xml:space="preserve">205 </v>
      </c>
      <c r="H2677" s="13" t="str">
        <f>CONCATENATE(E2677," ",F2677)</f>
        <v>1.1 MT (49 л.с.) Хэтчбек 5 дв.</v>
      </c>
    </row>
    <row r="2678" spans="1:8" ht="16.5" customHeight="1" x14ac:dyDescent="0.25">
      <c r="A2678" t="s">
        <v>12690</v>
      </c>
      <c r="B2678" s="13" t="s">
        <v>1665</v>
      </c>
      <c r="C2678" t="s">
        <v>5605</v>
      </c>
      <c r="E2678" t="s">
        <v>12691</v>
      </c>
      <c r="F2678" t="s">
        <v>289</v>
      </c>
      <c r="G2678" s="13" t="str">
        <f>CONCATENATE(C2678," ",D2678)</f>
        <v xml:space="preserve">R1 </v>
      </c>
      <c r="H2678" s="13" t="str">
        <f>CONCATENATE(E2678," ",F2678)</f>
        <v>0.7 CVT (46 л.с.) Хэтчбек 3 дв.</v>
      </c>
    </row>
    <row r="2679" spans="1:8" ht="16.5" customHeight="1" x14ac:dyDescent="0.25">
      <c r="A2679" t="s">
        <v>5542</v>
      </c>
      <c r="B2679" s="13" t="s">
        <v>1962</v>
      </c>
      <c r="C2679" t="s">
        <v>2031</v>
      </c>
      <c r="D2679" t="s">
        <v>1478</v>
      </c>
      <c r="E2679" t="s">
        <v>5543</v>
      </c>
      <c r="F2679" t="s">
        <v>222</v>
      </c>
      <c r="G2679" s="13" t="str">
        <f>CONCATENATE(C2679," ",D2679)</f>
        <v>Grand Prix V</v>
      </c>
      <c r="H2679" s="13" t="str">
        <f>CONCATENATE(E2679," ",F2679)</f>
        <v>2.3 MT (160 л.с.) Купе</v>
      </c>
    </row>
    <row r="2680" spans="1:8" ht="16.5" customHeight="1" x14ac:dyDescent="0.25">
      <c r="A2680" t="s">
        <v>5544</v>
      </c>
      <c r="B2680" s="13" t="s">
        <v>1398</v>
      </c>
      <c r="C2680" t="s">
        <v>1424</v>
      </c>
      <c r="E2680" t="s">
        <v>2245</v>
      </c>
      <c r="F2680" t="s">
        <v>25</v>
      </c>
      <c r="G2680" s="13" t="str">
        <f>CONCATENATE(C2680," ",D2680)</f>
        <v xml:space="preserve">Bora </v>
      </c>
      <c r="H2680" s="13" t="str">
        <f>CONCATENATE(E2680," ",F2680)</f>
        <v>1.9d AT (110 л.с.) Седан</v>
      </c>
    </row>
    <row r="2681" spans="1:8" ht="16.5" customHeight="1" x14ac:dyDescent="0.25">
      <c r="A2681" t="s">
        <v>5545</v>
      </c>
      <c r="B2681" s="13" t="s">
        <v>1375</v>
      </c>
      <c r="C2681" t="s">
        <v>4152</v>
      </c>
      <c r="D2681" t="s">
        <v>30</v>
      </c>
      <c r="E2681" t="s">
        <v>3589</v>
      </c>
      <c r="F2681" t="s">
        <v>424</v>
      </c>
      <c r="G2681" s="13" t="str">
        <f>CONCATENATE(C2681," ",D2681)</f>
        <v>Avensis I</v>
      </c>
      <c r="H2681" s="13" t="str">
        <f>CONCATENATE(E2681," ",F2681)</f>
        <v>2.0d MT (90 л.с.) Универсал 5 дв.</v>
      </c>
    </row>
    <row r="2682" spans="1:8" ht="16.5" customHeight="1" x14ac:dyDescent="0.25">
      <c r="A2682" t="s">
        <v>5546</v>
      </c>
      <c r="B2682" s="13" t="s">
        <v>1402</v>
      </c>
      <c r="C2682">
        <v>18</v>
      </c>
      <c r="E2682" t="s">
        <v>5547</v>
      </c>
      <c r="F2682" t="s">
        <v>25</v>
      </c>
      <c r="G2682" s="13" t="str">
        <f>CONCATENATE(C2682," ",D2682)</f>
        <v xml:space="preserve">18 </v>
      </c>
      <c r="H2682" s="13" t="str">
        <f>CONCATENATE(E2682," ",F2682)</f>
        <v>1.7 MT (125 л.с.) Седан</v>
      </c>
    </row>
    <row r="2683" spans="1:8" ht="16.5" customHeight="1" x14ac:dyDescent="0.25">
      <c r="A2683" t="s">
        <v>5548</v>
      </c>
      <c r="B2683" s="13" t="s">
        <v>1375</v>
      </c>
      <c r="C2683" t="s">
        <v>2615</v>
      </c>
      <c r="D2683" t="s">
        <v>5549</v>
      </c>
      <c r="E2683" t="s">
        <v>2459</v>
      </c>
      <c r="F2683" t="s">
        <v>286</v>
      </c>
      <c r="G2683" s="13" t="str">
        <f>CONCATENATE(C2683," ",D2683)</f>
        <v>Celica III (A60)</v>
      </c>
      <c r="H2683" s="13" t="str">
        <f>CONCATENATE(E2683," ",F2683)</f>
        <v>2.0 MT (105 л.с.) Лифтбек</v>
      </c>
    </row>
    <row r="2684" spans="1:8" ht="16.5" customHeight="1" x14ac:dyDescent="0.25">
      <c r="A2684" t="s">
        <v>5550</v>
      </c>
      <c r="B2684" s="13" t="s">
        <v>1372</v>
      </c>
      <c r="C2684">
        <v>406</v>
      </c>
      <c r="E2684" t="s">
        <v>5551</v>
      </c>
      <c r="F2684" t="s">
        <v>222</v>
      </c>
      <c r="G2684" s="13" t="str">
        <f>CONCATENATE(C2684," ",D2684)</f>
        <v xml:space="preserve">406 </v>
      </c>
      <c r="H2684" s="13" t="str">
        <f>CONCATENATE(E2684," ",F2684)</f>
        <v>3.0 AT (190 л.с.) Купе</v>
      </c>
    </row>
    <row r="2685" spans="1:8" ht="16.5" customHeight="1" x14ac:dyDescent="0.25">
      <c r="A2685" t="s">
        <v>5552</v>
      </c>
      <c r="B2685" s="13" t="s">
        <v>1533</v>
      </c>
      <c r="C2685" t="s">
        <v>1572</v>
      </c>
      <c r="D2685" t="s">
        <v>2374</v>
      </c>
      <c r="E2685" t="s">
        <v>2089</v>
      </c>
      <c r="F2685" t="s">
        <v>25</v>
      </c>
      <c r="G2685" s="13" t="str">
        <f>CONCATENATE(C2685," ",D2685)</f>
        <v>Focus II Рестайлинг</v>
      </c>
      <c r="H2685" s="13" t="str">
        <f>CONCATENATE(E2685," ",F2685)</f>
        <v>1.8d MT (116 л.с.) Седан</v>
      </c>
    </row>
    <row r="2686" spans="1:8" ht="16.5" customHeight="1" x14ac:dyDescent="0.25">
      <c r="A2686" t="s">
        <v>5553</v>
      </c>
      <c r="B2686" s="13" t="s">
        <v>1398</v>
      </c>
      <c r="C2686" t="s">
        <v>1948</v>
      </c>
      <c r="D2686" t="s">
        <v>38</v>
      </c>
      <c r="E2686" t="s">
        <v>1035</v>
      </c>
      <c r="F2686" t="s">
        <v>289</v>
      </c>
      <c r="G2686" s="13" t="str">
        <f>CONCATENATE(C2686," ",D2686)</f>
        <v>Golf III</v>
      </c>
      <c r="H2686" s="13" t="str">
        <f>CONCATENATE(E2686," ",F2686)</f>
        <v>2.8 MT (174 л.с.) Хэтчбек 3 дв.</v>
      </c>
    </row>
    <row r="2687" spans="1:8" ht="16.5" customHeight="1" x14ac:dyDescent="0.25">
      <c r="A2687" t="s">
        <v>5554</v>
      </c>
      <c r="B2687" s="13" t="s">
        <v>1375</v>
      </c>
      <c r="C2687" t="s">
        <v>2231</v>
      </c>
      <c r="D2687" t="s">
        <v>30</v>
      </c>
      <c r="E2687" t="s">
        <v>5555</v>
      </c>
      <c r="F2687" t="s">
        <v>1383</v>
      </c>
      <c r="G2687" s="13" t="str">
        <f>CONCATENATE(C2687," ",D2687)</f>
        <v>Tundra I</v>
      </c>
      <c r="H2687" s="13" t="str">
        <f>CONCATENATE(E2687," ",F2687)</f>
        <v>3.4 AT (190 л.с.) 4WD Пикап Двойная кабина</v>
      </c>
    </row>
    <row r="2688" spans="1:8" ht="16.5" customHeight="1" x14ac:dyDescent="0.25">
      <c r="A2688" t="s">
        <v>5556</v>
      </c>
      <c r="B2688" s="13" t="s">
        <v>5557</v>
      </c>
      <c r="C2688" t="s">
        <v>5558</v>
      </c>
      <c r="D2688" t="s">
        <v>2374</v>
      </c>
      <c r="E2688" t="s">
        <v>5559</v>
      </c>
      <c r="F2688" t="s">
        <v>1393</v>
      </c>
      <c r="G2688" s="13" t="str">
        <f>CONCATENATE(C2688," ",D2688)</f>
        <v>XB II Рестайлинг</v>
      </c>
      <c r="H2688" s="13" t="str">
        <f>CONCATENATE(E2688," ",F2688)</f>
        <v>2.4 AT (158 л.с.) Компактвэн</v>
      </c>
    </row>
    <row r="2689" spans="1:8" ht="16.5" customHeight="1" x14ac:dyDescent="0.25">
      <c r="A2689" t="s">
        <v>5560</v>
      </c>
      <c r="B2689" s="13" t="s">
        <v>1492</v>
      </c>
      <c r="C2689" t="s">
        <v>2153</v>
      </c>
      <c r="D2689" t="s">
        <v>30</v>
      </c>
      <c r="E2689" t="s">
        <v>5561</v>
      </c>
      <c r="F2689" t="s">
        <v>25</v>
      </c>
      <c r="G2689" s="13" t="str">
        <f>CONCATENATE(C2689," ",D2689)</f>
        <v>Cerato I</v>
      </c>
      <c r="H2689" s="13" t="str">
        <f>CONCATENATE(E2689," ",F2689)</f>
        <v>2.0d MT (112 л.с.) Седан</v>
      </c>
    </row>
    <row r="2690" spans="1:8" ht="16.5" customHeight="1" x14ac:dyDescent="0.25">
      <c r="A2690" t="s">
        <v>5562</v>
      </c>
      <c r="B2690" s="13" t="s">
        <v>1526</v>
      </c>
      <c r="C2690" t="s">
        <v>1673</v>
      </c>
      <c r="D2690" t="s">
        <v>38</v>
      </c>
      <c r="E2690" t="s">
        <v>5563</v>
      </c>
      <c r="F2690" t="s">
        <v>25</v>
      </c>
      <c r="G2690" s="13" t="str">
        <f>CONCATENATE(C2690," ",D2690)</f>
        <v>Swift III</v>
      </c>
      <c r="H2690" s="13" t="str">
        <f>CONCATENATE(E2690," ",F2690)</f>
        <v>1.3 AT (86 л.с.) Седан</v>
      </c>
    </row>
    <row r="2691" spans="1:8" ht="16.5" customHeight="1" x14ac:dyDescent="0.25">
      <c r="A2691" t="s">
        <v>5564</v>
      </c>
      <c r="B2691" s="13" t="s">
        <v>1507</v>
      </c>
      <c r="C2691" t="s">
        <v>5565</v>
      </c>
      <c r="E2691" t="s">
        <v>5566</v>
      </c>
      <c r="F2691" t="s">
        <v>25</v>
      </c>
      <c r="G2691" s="13" t="str">
        <f>CONCATENATE(C2691," ",D2691)</f>
        <v xml:space="preserve">X300 </v>
      </c>
      <c r="H2691" s="13" t="str">
        <f>CONCATENATE(E2691," ",F2691)</f>
        <v>Super Eight 4.0 MT (241 л.с.) Седан</v>
      </c>
    </row>
    <row r="2692" spans="1:8" ht="16.5" customHeight="1" x14ac:dyDescent="0.25">
      <c r="A2692" t="s">
        <v>5567</v>
      </c>
      <c r="B2692" s="13" t="s">
        <v>1389</v>
      </c>
      <c r="C2692" t="s">
        <v>5262</v>
      </c>
      <c r="D2692" t="s">
        <v>5568</v>
      </c>
      <c r="E2692" t="s">
        <v>5569</v>
      </c>
      <c r="F2692" t="s">
        <v>136</v>
      </c>
      <c r="G2692" s="13" t="str">
        <f>CONCATENATE(C2692," ",D2692)</f>
        <v>Otti (Dayz) II (H92)</v>
      </c>
      <c r="H2692" s="13" t="str">
        <f>CONCATENATE(E2692," ",F2692)</f>
        <v>0.7 AT (64 л.с.) 4WD Хэтчбек 5 дв.</v>
      </c>
    </row>
    <row r="2693" spans="1:8" ht="16.5" customHeight="1" x14ac:dyDescent="0.25">
      <c r="A2693" t="s">
        <v>4350</v>
      </c>
      <c r="B2693" s="13" t="s">
        <v>1665</v>
      </c>
      <c r="C2693" t="s">
        <v>4351</v>
      </c>
      <c r="D2693" t="s">
        <v>23</v>
      </c>
      <c r="E2693" t="s">
        <v>4352</v>
      </c>
      <c r="F2693" t="s">
        <v>289</v>
      </c>
      <c r="G2693" s="13" t="str">
        <f>CONCATENATE(C2693," ",D2693)</f>
        <v>Pleo II</v>
      </c>
      <c r="H2693" s="13" t="str">
        <f>CONCATENATE(E2693," ",F2693)</f>
        <v>0.7 MT (58 л.с.) Хэтчбек 3 дв.</v>
      </c>
    </row>
    <row r="2694" spans="1:8" ht="16.5" customHeight="1" x14ac:dyDescent="0.25">
      <c r="A2694" t="s">
        <v>5572</v>
      </c>
      <c r="B2694" s="13" t="s">
        <v>1389</v>
      </c>
      <c r="C2694" t="s">
        <v>2003</v>
      </c>
      <c r="D2694" t="s">
        <v>2004</v>
      </c>
      <c r="E2694" t="s">
        <v>2123</v>
      </c>
      <c r="F2694" t="s">
        <v>25</v>
      </c>
      <c r="G2694" s="13" t="str">
        <f>CONCATENATE(C2694," ",D2694)</f>
        <v>Bluebird X (U13)</v>
      </c>
      <c r="H2694" s="13" t="str">
        <f>CONCATENATE(E2694," ",F2694)</f>
        <v>1.8 AT (125 л.с.) Седан</v>
      </c>
    </row>
    <row r="2695" spans="1:8" ht="16.5" customHeight="1" x14ac:dyDescent="0.25">
      <c r="A2695" t="s">
        <v>5573</v>
      </c>
      <c r="B2695" s="13" t="s">
        <v>3113</v>
      </c>
      <c r="C2695" t="s">
        <v>5574</v>
      </c>
      <c r="D2695" t="s">
        <v>30</v>
      </c>
      <c r="E2695" t="s">
        <v>5575</v>
      </c>
      <c r="F2695" t="s">
        <v>25</v>
      </c>
      <c r="G2695" s="13" t="str">
        <f>CONCATENATE(C2695," ",D2695)</f>
        <v>Brooklands I</v>
      </c>
      <c r="H2695" s="13" t="str">
        <f>CONCATENATE(E2695," ",F2695)</f>
        <v>6.8 AT (305 л.с.) Седан</v>
      </c>
    </row>
    <row r="2696" spans="1:8" ht="16.5" customHeight="1" x14ac:dyDescent="0.25">
      <c r="A2696" t="s">
        <v>5576</v>
      </c>
      <c r="B2696" s="13" t="s">
        <v>893</v>
      </c>
      <c r="C2696" t="s">
        <v>1457</v>
      </c>
      <c r="D2696" t="s">
        <v>2499</v>
      </c>
      <c r="E2696" t="s">
        <v>5577</v>
      </c>
      <c r="F2696" t="s">
        <v>424</v>
      </c>
      <c r="G2696" s="13" t="str">
        <f>CONCATENATE(C2696," ",D2696)</f>
        <v>A6 II (C5)</v>
      </c>
      <c r="H2696" s="13" t="str">
        <f>CONCATENATE(E2696," ",F2696)</f>
        <v>2.4 MT (165 л.с.) Универсал 5 дв.</v>
      </c>
    </row>
    <row r="2697" spans="1:8" ht="16.5" customHeight="1" x14ac:dyDescent="0.25">
      <c r="A2697" t="s">
        <v>5578</v>
      </c>
      <c r="B2697" s="13" t="s">
        <v>1375</v>
      </c>
      <c r="C2697" t="s">
        <v>1548</v>
      </c>
      <c r="D2697" t="s">
        <v>2276</v>
      </c>
      <c r="E2697" t="s">
        <v>2771</v>
      </c>
      <c r="F2697" t="s">
        <v>286</v>
      </c>
      <c r="G2697" s="13" t="str">
        <f>CONCATENATE(C2697," ",D2697)</f>
        <v>Corolla VI (E90)</v>
      </c>
      <c r="H2697" s="13" t="str">
        <f>CONCATENATE(E2697," ",F2697)</f>
        <v>1.6 MT (95 л.с.) Лифтбек</v>
      </c>
    </row>
    <row r="2698" spans="1:8" ht="16.5" customHeight="1" x14ac:dyDescent="0.25">
      <c r="A2698" t="s">
        <v>5579</v>
      </c>
      <c r="B2698" s="13" t="s">
        <v>893</v>
      </c>
      <c r="C2698" t="s">
        <v>1385</v>
      </c>
      <c r="D2698" t="s">
        <v>1386</v>
      </c>
      <c r="E2698" t="s">
        <v>5444</v>
      </c>
      <c r="F2698" t="s">
        <v>136</v>
      </c>
      <c r="G2698" s="13" t="str">
        <f>CONCATENATE(C2698," ",D2698)</f>
        <v>A3 III (8V)</v>
      </c>
      <c r="H2698" s="13" t="str">
        <f>CONCATENATE(E2698," ",F2698)</f>
        <v>1.4 AT (125 л.с.) Хэтчбек 5 дв.</v>
      </c>
    </row>
    <row r="2699" spans="1:8" ht="16.5" customHeight="1" x14ac:dyDescent="0.25">
      <c r="A2699" t="s">
        <v>5580</v>
      </c>
      <c r="B2699" s="13" t="s">
        <v>2135</v>
      </c>
      <c r="C2699" t="s">
        <v>4174</v>
      </c>
      <c r="D2699" t="s">
        <v>38</v>
      </c>
      <c r="E2699" t="s">
        <v>5581</v>
      </c>
      <c r="F2699" t="s">
        <v>187</v>
      </c>
      <c r="G2699" s="13" t="str">
        <f>CONCATENATE(C2699," ",D2699)</f>
        <v>Sebring III</v>
      </c>
      <c r="H2699" s="13" t="str">
        <f>CONCATENATE(E2699," ",F2699)</f>
        <v>2.7 MT (188 л.с.) Кабриолет</v>
      </c>
    </row>
    <row r="2700" spans="1:8" ht="16.5" customHeight="1" x14ac:dyDescent="0.25">
      <c r="A2700" t="s">
        <v>5582</v>
      </c>
      <c r="B2700" s="13" t="s">
        <v>1499</v>
      </c>
      <c r="C2700" t="s">
        <v>5583</v>
      </c>
      <c r="E2700" t="s">
        <v>5584</v>
      </c>
      <c r="F2700" t="s">
        <v>8</v>
      </c>
      <c r="G2700" s="13" t="str">
        <f>CONCATENATE(C2700," ",D2700)</f>
        <v xml:space="preserve">XLR </v>
      </c>
      <c r="H2700" s="13" t="str">
        <f>CONCATENATE(E2700," ",F2700)</f>
        <v>4.6 AT (325 л.с.) Родстер</v>
      </c>
    </row>
    <row r="2701" spans="1:8" ht="16.5" customHeight="1" x14ac:dyDescent="0.25">
      <c r="A2701" t="s">
        <v>5585</v>
      </c>
      <c r="B2701" s="13" t="s">
        <v>1389</v>
      </c>
      <c r="C2701" t="s">
        <v>1797</v>
      </c>
      <c r="D2701" t="s">
        <v>3003</v>
      </c>
      <c r="E2701" t="s">
        <v>1117</v>
      </c>
      <c r="F2701" t="s">
        <v>222</v>
      </c>
      <c r="G2701" s="13" t="str">
        <f>CONCATENATE(C2701," ",D2701)</f>
        <v>Sunny B12</v>
      </c>
      <c r="H2701" s="13" t="str">
        <f>CONCATENATE(E2701," ",F2701)</f>
        <v>1.6 MT (73 л.с.) Купе</v>
      </c>
    </row>
    <row r="2702" spans="1:8" ht="16.5" customHeight="1" x14ac:dyDescent="0.25">
      <c r="A2702" t="s">
        <v>5586</v>
      </c>
      <c r="B2702" s="13" t="s">
        <v>1398</v>
      </c>
      <c r="C2702" t="s">
        <v>1511</v>
      </c>
      <c r="D2702" t="s">
        <v>2101</v>
      </c>
      <c r="E2702" t="s">
        <v>4715</v>
      </c>
      <c r="F2702" t="s">
        <v>25</v>
      </c>
      <c r="G2702" s="13" t="str">
        <f>CONCATENATE(C2702," ",D2702)</f>
        <v>Jetta VI</v>
      </c>
      <c r="H2702" s="13" t="str">
        <f>CONCATENATE(E2702," ",F2702)</f>
        <v>1.6d AT (105 л.с.) Седан</v>
      </c>
    </row>
    <row r="2703" spans="1:8" ht="16.5" customHeight="1" x14ac:dyDescent="0.25">
      <c r="A2703" t="s">
        <v>5587</v>
      </c>
      <c r="B2703" s="13" t="s">
        <v>1533</v>
      </c>
      <c r="C2703" t="s">
        <v>1721</v>
      </c>
      <c r="D2703" t="s">
        <v>38</v>
      </c>
      <c r="E2703" t="s">
        <v>5588</v>
      </c>
      <c r="F2703" t="s">
        <v>25</v>
      </c>
      <c r="G2703" s="13" t="str">
        <f>CONCATENATE(C2703," ",D2703)</f>
        <v>Mondeo III</v>
      </c>
      <c r="H2703" s="13" t="str">
        <f>CONCATENATE(E2703," ",F2703)</f>
        <v>2.2d MT (155 л.с.) Седан</v>
      </c>
    </row>
    <row r="2704" spans="1:8" ht="16.5" customHeight="1" x14ac:dyDescent="0.25">
      <c r="A2704" t="s">
        <v>5589</v>
      </c>
      <c r="B2704" s="13" t="s">
        <v>1423</v>
      </c>
      <c r="C2704" t="s">
        <v>1511</v>
      </c>
      <c r="D2704" t="s">
        <v>23</v>
      </c>
      <c r="E2704" t="s">
        <v>2771</v>
      </c>
      <c r="F2704" t="s">
        <v>25</v>
      </c>
      <c r="G2704" s="13" t="str">
        <f>CONCATENATE(C2704," ",D2704)</f>
        <v>Jetta II</v>
      </c>
      <c r="H2704" s="13" t="str">
        <f>CONCATENATE(E2704," ",F2704)</f>
        <v>1.6 MT (95 л.с.) Седан</v>
      </c>
    </row>
    <row r="2705" spans="1:8" ht="16.5" customHeight="1" x14ac:dyDescent="0.25">
      <c r="A2705" t="s">
        <v>5590</v>
      </c>
      <c r="B2705" s="13" t="s">
        <v>1555</v>
      </c>
      <c r="C2705" t="s">
        <v>2827</v>
      </c>
      <c r="D2705" t="s">
        <v>30</v>
      </c>
      <c r="E2705" t="s">
        <v>1490</v>
      </c>
      <c r="F2705" t="s">
        <v>25</v>
      </c>
      <c r="G2705" s="13" t="str">
        <f>CONCATENATE(C2705," ",D2705)</f>
        <v>Fabia I</v>
      </c>
      <c r="H2705" s="13" t="str">
        <f>CONCATENATE(E2705," ",F2705)</f>
        <v>1.4 MT (60 л.с.) Седан</v>
      </c>
    </row>
    <row r="2706" spans="1:8" ht="16.5" customHeight="1" x14ac:dyDescent="0.25">
      <c r="A2706" t="s">
        <v>5591</v>
      </c>
      <c r="B2706" s="13" t="s">
        <v>2081</v>
      </c>
      <c r="C2706" t="s">
        <v>5592</v>
      </c>
      <c r="E2706" t="s">
        <v>478</v>
      </c>
      <c r="F2706" t="s">
        <v>1393</v>
      </c>
      <c r="G2706" s="13" t="str">
        <f>CONCATENATE(C2706," ",D2706)</f>
        <v xml:space="preserve">Phedra </v>
      </c>
      <c r="H2706" s="13" t="str">
        <f>CONCATENATE(E2706," ",F2706)</f>
        <v>2.0d MT (136 л.с.) Компактвэн</v>
      </c>
    </row>
    <row r="2707" spans="1:8" ht="16.5" customHeight="1" x14ac:dyDescent="0.25">
      <c r="A2707" t="s">
        <v>5593</v>
      </c>
      <c r="B2707" s="13" t="s">
        <v>1375</v>
      </c>
      <c r="C2707" t="s">
        <v>2457</v>
      </c>
      <c r="D2707" t="s">
        <v>2458</v>
      </c>
      <c r="E2707" t="s">
        <v>111</v>
      </c>
      <c r="F2707" t="s">
        <v>222</v>
      </c>
      <c r="G2707" s="13" t="str">
        <f>CONCATENATE(C2707," ",D2707)</f>
        <v>Supra III (A70)</v>
      </c>
      <c r="H2707" s="13" t="str">
        <f>CONCATENATE(E2707," ",F2707)</f>
        <v>2.0 MT (150 л.с.) Купе</v>
      </c>
    </row>
    <row r="2708" spans="1:8" ht="16.5" customHeight="1" x14ac:dyDescent="0.25">
      <c r="A2708" t="s">
        <v>5594</v>
      </c>
      <c r="B2708" s="13" t="s">
        <v>1410</v>
      </c>
      <c r="C2708" t="s">
        <v>5595</v>
      </c>
      <c r="E2708" t="s">
        <v>5596</v>
      </c>
      <c r="F2708" t="s">
        <v>25</v>
      </c>
      <c r="G2708" s="13" t="str">
        <f>CONCATENATE(C2708," ",D2708)</f>
        <v xml:space="preserve">Alero </v>
      </c>
      <c r="H2708" s="13" t="str">
        <f>CONCATENATE(E2708," ",F2708)</f>
        <v>2.4 AT (141 л.с.) Седан</v>
      </c>
    </row>
    <row r="2709" spans="1:8" ht="16.5" customHeight="1" x14ac:dyDescent="0.25">
      <c r="A2709" t="s">
        <v>5597</v>
      </c>
      <c r="B2709" s="13" t="s">
        <v>1431</v>
      </c>
      <c r="C2709" t="s">
        <v>1566</v>
      </c>
      <c r="D2709" t="s">
        <v>30</v>
      </c>
      <c r="E2709" t="s">
        <v>1567</v>
      </c>
      <c r="F2709" t="s">
        <v>222</v>
      </c>
      <c r="G2709" s="13" t="str">
        <f>CONCATENATE(C2709," ",D2709)</f>
        <v>XK I</v>
      </c>
      <c r="H2709" s="13" t="str">
        <f>CONCATENATE(E2709," ",F2709)</f>
        <v>4.2 AT (298 л.с.) Купе</v>
      </c>
    </row>
    <row r="2710" spans="1:8" ht="16.5" customHeight="1" x14ac:dyDescent="0.25">
      <c r="A2710" t="s">
        <v>5598</v>
      </c>
      <c r="B2710" s="13" t="s">
        <v>1362</v>
      </c>
      <c r="C2710" t="s">
        <v>2007</v>
      </c>
      <c r="D2710" t="s">
        <v>1475</v>
      </c>
      <c r="E2710" t="s">
        <v>3615</v>
      </c>
      <c r="F2710" t="s">
        <v>25</v>
      </c>
      <c r="G2710" s="13" t="str">
        <f>CONCATENATE(C2710," ",D2710)</f>
        <v>Vectra B</v>
      </c>
      <c r="H2710" s="13" t="str">
        <f>CONCATENATE(E2710," ",F2710)</f>
        <v>2.2d MT (125 л.с.) Седан</v>
      </c>
    </row>
    <row r="2711" spans="1:8" ht="16.5" customHeight="1" x14ac:dyDescent="0.25">
      <c r="A2711" t="s">
        <v>5599</v>
      </c>
      <c r="B2711" s="13" t="s">
        <v>1375</v>
      </c>
      <c r="C2711" t="s">
        <v>1942</v>
      </c>
      <c r="D2711" t="s">
        <v>5600</v>
      </c>
      <c r="E2711" t="s">
        <v>5601</v>
      </c>
      <c r="F2711" t="s">
        <v>25</v>
      </c>
      <c r="G2711" s="13" t="str">
        <f>CONCATENATE(C2711," ",D2711)</f>
        <v>Cresta IV (X90)</v>
      </c>
      <c r="H2711" s="13" t="str">
        <f>CONCATENATE(E2711," ",F2711)</f>
        <v>2.5 AT (180 л.с.) 4WD Седан</v>
      </c>
    </row>
    <row r="2712" spans="1:8" ht="16.5" customHeight="1" x14ac:dyDescent="0.25">
      <c r="A2712" t="s">
        <v>5602</v>
      </c>
      <c r="B2712" s="13" t="s">
        <v>1375</v>
      </c>
      <c r="C2712" t="s">
        <v>4708</v>
      </c>
      <c r="D2712" t="s">
        <v>4709</v>
      </c>
      <c r="E2712" t="s">
        <v>5603</v>
      </c>
      <c r="F2712" t="s">
        <v>136</v>
      </c>
      <c r="G2712" s="13" t="str">
        <f>CONCATENATE(C2712," ",D2712)</f>
        <v>Starlet V (P90)</v>
      </c>
      <c r="H2712" s="13" t="str">
        <f>CONCATENATE(E2712," ",F2712)</f>
        <v>1.5d AT (55 л.с.) Хэтчбек 5 дв.</v>
      </c>
    </row>
    <row r="2713" spans="1:8" ht="16.5" customHeight="1" x14ac:dyDescent="0.25">
      <c r="A2713" t="s">
        <v>7584</v>
      </c>
      <c r="B2713" s="13" t="s">
        <v>1665</v>
      </c>
      <c r="C2713" t="s">
        <v>4351</v>
      </c>
      <c r="D2713" t="s">
        <v>23</v>
      </c>
      <c r="E2713" t="s">
        <v>7585</v>
      </c>
      <c r="F2713" t="s">
        <v>289</v>
      </c>
      <c r="G2713" s="13" t="str">
        <f>CONCATENATE(C2713," ",D2713)</f>
        <v>Pleo II</v>
      </c>
      <c r="H2713" s="13" t="str">
        <f>CONCATENATE(E2713," ",F2713)</f>
        <v>0.7 CVT (58 л.с.) Хэтчбек 3 дв.</v>
      </c>
    </row>
    <row r="2714" spans="1:8" ht="16.5" customHeight="1" x14ac:dyDescent="0.25">
      <c r="A2714" t="s">
        <v>5606</v>
      </c>
      <c r="B2714" s="13" t="s">
        <v>1815</v>
      </c>
      <c r="C2714" t="s">
        <v>4136</v>
      </c>
      <c r="E2714" t="s">
        <v>1238</v>
      </c>
      <c r="F2714" t="s">
        <v>32</v>
      </c>
      <c r="G2714" s="13" t="str">
        <f>CONCATENATE(C2714," ",D2714)</f>
        <v xml:space="preserve">S6 </v>
      </c>
      <c r="H2714" s="13" t="str">
        <f>CONCATENATE(E2714," ",F2714)</f>
        <v>2.0 MT (140 л.с.) Внедорожник 5 дв.</v>
      </c>
    </row>
    <row r="2715" spans="1:8" ht="16.5" customHeight="1" x14ac:dyDescent="0.25">
      <c r="A2715" t="s">
        <v>5607</v>
      </c>
      <c r="B2715" s="13" t="s">
        <v>1440</v>
      </c>
      <c r="C2715" t="s">
        <v>5196</v>
      </c>
      <c r="E2715" t="s">
        <v>5608</v>
      </c>
      <c r="F2715" t="s">
        <v>424</v>
      </c>
      <c r="G2715" s="13" t="str">
        <f>CONCATENATE(C2715," ",D2715)</f>
        <v xml:space="preserve">BX </v>
      </c>
      <c r="H2715" s="13" t="str">
        <f>CONCATENATE(E2715," ",F2715)</f>
        <v>1.4 MT (72 л.с.) Универсал 5 дв.</v>
      </c>
    </row>
    <row r="2716" spans="1:8" ht="16.5" customHeight="1" x14ac:dyDescent="0.25">
      <c r="A2716" t="s">
        <v>5609</v>
      </c>
      <c r="B2716" s="13" t="s">
        <v>1367</v>
      </c>
      <c r="C2716" t="s">
        <v>1368</v>
      </c>
      <c r="D2716" t="s">
        <v>5610</v>
      </c>
      <c r="E2716" t="s">
        <v>5611</v>
      </c>
      <c r="F2716" t="s">
        <v>32</v>
      </c>
      <c r="G2716" s="13" t="str">
        <f>CONCATENATE(C2716," ",D2716)</f>
        <v>Yukon I (GMT400)</v>
      </c>
      <c r="H2716" s="13" t="str">
        <f>CONCATENATE(E2716," ",F2716)</f>
        <v>7.5 AT (290 л.с.) 4WD Внедорожник 5 дв.</v>
      </c>
    </row>
    <row r="2717" spans="1:8" ht="16.5" customHeight="1" x14ac:dyDescent="0.25">
      <c r="A2717" t="s">
        <v>5612</v>
      </c>
      <c r="B2717" s="13" t="s">
        <v>1372</v>
      </c>
      <c r="C2717">
        <v>205</v>
      </c>
      <c r="E2717" t="s">
        <v>2741</v>
      </c>
      <c r="F2717" t="s">
        <v>187</v>
      </c>
      <c r="G2717" s="13" t="str">
        <f>CONCATENATE(C2717," ",D2717)</f>
        <v xml:space="preserve">205 </v>
      </c>
      <c r="H2717" s="13" t="str">
        <f>CONCATENATE(E2717," ",F2717)</f>
        <v>1.4 MT (75 л.с.) Кабриолет</v>
      </c>
    </row>
    <row r="2718" spans="1:8" ht="16.5" customHeight="1" x14ac:dyDescent="0.25">
      <c r="A2718" t="s">
        <v>5613</v>
      </c>
      <c r="B2718" s="13" t="s">
        <v>2025</v>
      </c>
      <c r="C2718" t="s">
        <v>4431</v>
      </c>
      <c r="E2718" t="s">
        <v>5614</v>
      </c>
      <c r="F2718" t="s">
        <v>222</v>
      </c>
      <c r="G2718" s="13" t="str">
        <f>CONCATENATE(C2718," ",D2718)</f>
        <v xml:space="preserve">Stealth </v>
      </c>
      <c r="H2718" s="13" t="str">
        <f>CONCATENATE(E2718," ",F2718)</f>
        <v>3.0 AT (166 л.с.) 4WD Купе</v>
      </c>
    </row>
    <row r="2719" spans="1:8" ht="16.5" customHeight="1" x14ac:dyDescent="0.25">
      <c r="A2719" t="s">
        <v>5615</v>
      </c>
      <c r="B2719" s="13" t="s">
        <v>1466</v>
      </c>
      <c r="C2719" t="s">
        <v>4204</v>
      </c>
      <c r="D2719" t="s">
        <v>38</v>
      </c>
      <c r="E2719" t="s">
        <v>5616</v>
      </c>
      <c r="F2719" t="s">
        <v>222</v>
      </c>
      <c r="G2719" s="13" t="str">
        <f>CONCATENATE(C2719," ",D2719)</f>
        <v>Gemini III</v>
      </c>
      <c r="H2719" s="13" t="str">
        <f>CONCATENATE(E2719," ",F2719)</f>
        <v>1.8 AT (140 л.с.) 4WD Купе</v>
      </c>
    </row>
    <row r="2720" spans="1:8" ht="16.5" customHeight="1" x14ac:dyDescent="0.25">
      <c r="A2720" t="s">
        <v>5617</v>
      </c>
      <c r="B2720" s="13" t="s">
        <v>2135</v>
      </c>
      <c r="C2720" t="s">
        <v>5618</v>
      </c>
      <c r="D2720" t="s">
        <v>5619</v>
      </c>
      <c r="E2720" t="s">
        <v>5206</v>
      </c>
      <c r="F2720" t="s">
        <v>25</v>
      </c>
      <c r="G2720" s="13" t="str">
        <f>CONCATENATE(C2720," ",D2720)</f>
        <v>NEW Yorker XIII</v>
      </c>
      <c r="H2720" s="13" t="str">
        <f>CONCATENATE(E2720," ",F2720)</f>
        <v>3.5 AT (214 л.с.) Седан</v>
      </c>
    </row>
    <row r="2721" spans="1:8" ht="16.5" customHeight="1" x14ac:dyDescent="0.25">
      <c r="A2721" t="s">
        <v>5620</v>
      </c>
      <c r="B2721" s="13" t="s">
        <v>1398</v>
      </c>
      <c r="C2721" t="s">
        <v>1854</v>
      </c>
      <c r="D2721" t="s">
        <v>3531</v>
      </c>
      <c r="E2721" t="s">
        <v>183</v>
      </c>
      <c r="F2721" t="s">
        <v>25</v>
      </c>
      <c r="G2721" s="13" t="str">
        <f>CONCATENATE(C2721," ",D2721)</f>
        <v>Passat B6</v>
      </c>
      <c r="H2721" s="13" t="str">
        <f>CONCATENATE(E2721," ",F2721)</f>
        <v>2.0d AT (170 л.с.) Седан</v>
      </c>
    </row>
    <row r="2722" spans="1:8" ht="16.5" customHeight="1" x14ac:dyDescent="0.25">
      <c r="A2722" t="s">
        <v>5621</v>
      </c>
      <c r="B2722" s="13" t="s">
        <v>1539</v>
      </c>
      <c r="C2722" t="s">
        <v>5622</v>
      </c>
      <c r="E2722" t="s">
        <v>5623</v>
      </c>
      <c r="F2722" t="s">
        <v>222</v>
      </c>
      <c r="G2722" s="13" t="str">
        <f>CONCATENATE(C2722," ",D2722)</f>
        <v xml:space="preserve">SLS AMG </v>
      </c>
      <c r="H2722" s="13" t="str">
        <f>CONCATENATE(E2722," ",F2722)</f>
        <v>GT 6.2 AT (591 л.с.) Купе</v>
      </c>
    </row>
    <row r="2723" spans="1:8" ht="16.5" customHeight="1" x14ac:dyDescent="0.25">
      <c r="A2723" t="s">
        <v>5624</v>
      </c>
      <c r="B2723" s="13" t="s">
        <v>1389</v>
      </c>
      <c r="C2723" t="s">
        <v>1797</v>
      </c>
      <c r="D2723" t="s">
        <v>2285</v>
      </c>
      <c r="E2723" t="s">
        <v>2945</v>
      </c>
      <c r="F2723" t="s">
        <v>136</v>
      </c>
      <c r="G2723" s="13" t="str">
        <f>CONCATENATE(C2723," ",D2723)</f>
        <v>Sunny N14</v>
      </c>
      <c r="H2723" s="13" t="str">
        <f>CONCATENATE(E2723," ",F2723)</f>
        <v>1.6 MT (90 л.с.) Хэтчбек 5 дв.</v>
      </c>
    </row>
    <row r="2724" spans="1:8" ht="16.5" customHeight="1" x14ac:dyDescent="0.25">
      <c r="A2724" t="s">
        <v>5625</v>
      </c>
      <c r="B2724" s="13" t="s">
        <v>1587</v>
      </c>
      <c r="C2724" t="s">
        <v>3584</v>
      </c>
      <c r="D2724" t="s">
        <v>75</v>
      </c>
      <c r="E2724" t="s">
        <v>5626</v>
      </c>
      <c r="F2724" t="s">
        <v>136</v>
      </c>
      <c r="G2724" s="13" t="str">
        <f>CONCATENATE(C2724," ",D2724)</f>
        <v>Charade IV</v>
      </c>
      <c r="H2724" s="13" t="str">
        <f>CONCATENATE(E2724," ",F2724)</f>
        <v>1.5 AT (97 л.с.) 4WD Хэтчбек 5 дв.</v>
      </c>
    </row>
    <row r="2725" spans="1:8" ht="16.5" customHeight="1" x14ac:dyDescent="0.25">
      <c r="A2725" t="s">
        <v>5627</v>
      </c>
      <c r="B2725" s="13" t="s">
        <v>1427</v>
      </c>
      <c r="C2725" t="s">
        <v>1690</v>
      </c>
      <c r="D2725" t="s">
        <v>23</v>
      </c>
      <c r="E2725" t="s">
        <v>5073</v>
      </c>
      <c r="F2725" t="s">
        <v>136</v>
      </c>
      <c r="G2725" s="13" t="str">
        <f>CONCATENATE(C2725," ",D2725)</f>
        <v>Colt II</v>
      </c>
      <c r="H2725" s="13" t="str">
        <f>CONCATENATE(E2725," ",F2725)</f>
        <v>1.4 MT (70 л.с.) Хэтчбек 5 дв.</v>
      </c>
    </row>
    <row r="2726" spans="1:8" ht="16.5" customHeight="1" x14ac:dyDescent="0.25">
      <c r="A2726" t="s">
        <v>5628</v>
      </c>
      <c r="B2726" s="13" t="s">
        <v>893</v>
      </c>
      <c r="C2726" t="s">
        <v>1457</v>
      </c>
      <c r="D2726" t="s">
        <v>1458</v>
      </c>
      <c r="E2726" t="s">
        <v>5629</v>
      </c>
      <c r="F2726" t="s">
        <v>424</v>
      </c>
      <c r="G2726" s="13" t="str">
        <f>CONCATENATE(C2726," ",D2726)</f>
        <v>A6 III (C6)</v>
      </c>
      <c r="H2726" s="13" t="str">
        <f>CONCATENATE(E2726," ",F2726)</f>
        <v>3.0d MT (224 л.с.) 4WD Универсал 5 дв.</v>
      </c>
    </row>
    <row r="2727" spans="1:8" ht="16.5" customHeight="1" x14ac:dyDescent="0.25">
      <c r="A2727" t="s">
        <v>5630</v>
      </c>
      <c r="B2727" s="13" t="s">
        <v>1533</v>
      </c>
      <c r="C2727" t="s">
        <v>3384</v>
      </c>
      <c r="D2727" t="s">
        <v>30</v>
      </c>
      <c r="E2727" t="s">
        <v>5631</v>
      </c>
      <c r="F2727" t="s">
        <v>2516</v>
      </c>
      <c r="G2727" s="13" t="str">
        <f>CONCATENATE(C2727," ",D2727)</f>
        <v>Ranger I</v>
      </c>
      <c r="H2727" s="13" t="str">
        <f>CONCATENATE(E2727," ",F2727)</f>
        <v>2.5d AT (109 л.с.) Пикап Полуторная кабина</v>
      </c>
    </row>
    <row r="2728" spans="1:8" ht="16.5" customHeight="1" x14ac:dyDescent="0.25">
      <c r="A2728" t="s">
        <v>5632</v>
      </c>
      <c r="B2728" s="13" t="s">
        <v>1395</v>
      </c>
      <c r="C2728">
        <v>5</v>
      </c>
      <c r="D2728" t="s">
        <v>5633</v>
      </c>
      <c r="E2728" t="s">
        <v>2039</v>
      </c>
      <c r="F2728" t="s">
        <v>1393</v>
      </c>
      <c r="G2728" s="13" t="str">
        <f>CONCATENATE(C2728," ",D2728)</f>
        <v>5 I (CR)</v>
      </c>
      <c r="H2728" s="13" t="str">
        <f>CONCATENATE(E2728," ",F2728)</f>
        <v>2.0 AT (145 л.с.) Компактвэн</v>
      </c>
    </row>
    <row r="2729" spans="1:8" ht="16.5" customHeight="1" x14ac:dyDescent="0.25">
      <c r="A2729" t="s">
        <v>5634</v>
      </c>
      <c r="B2729" s="13" t="s">
        <v>1389</v>
      </c>
      <c r="C2729" t="s">
        <v>3493</v>
      </c>
      <c r="D2729" t="s">
        <v>3494</v>
      </c>
      <c r="E2729" t="s">
        <v>3495</v>
      </c>
      <c r="F2729" t="s">
        <v>32</v>
      </c>
      <c r="G2729" s="13" t="str">
        <f>CONCATENATE(C2729," ",D2729)</f>
        <v>Patrol IV (Y60)</v>
      </c>
      <c r="H2729" s="13" t="str">
        <f>CONCATENATE(E2729," ",F2729)</f>
        <v>4.2 MT (165 л.с.) 4WD Внедорожник 5 дв.</v>
      </c>
    </row>
    <row r="2730" spans="1:8" ht="16.5" customHeight="1" x14ac:dyDescent="0.25">
      <c r="A2730" t="s">
        <v>5635</v>
      </c>
      <c r="B2730" s="13" t="s">
        <v>1375</v>
      </c>
      <c r="C2730" t="s">
        <v>2327</v>
      </c>
      <c r="D2730" t="s">
        <v>75</v>
      </c>
      <c r="E2730" t="s">
        <v>5636</v>
      </c>
      <c r="F2730" t="s">
        <v>25</v>
      </c>
      <c r="G2730" s="13" t="str">
        <f>CONCATENATE(C2730," ",D2730)</f>
        <v>Camry IV</v>
      </c>
      <c r="H2730" s="13" t="str">
        <f>CONCATENATE(E2730," ",F2730)</f>
        <v>2.2 AT (131 л.с.) Седан</v>
      </c>
    </row>
    <row r="2731" spans="1:8" ht="16.5" customHeight="1" x14ac:dyDescent="0.25">
      <c r="A2731" t="s">
        <v>5637</v>
      </c>
      <c r="B2731" s="13" t="s">
        <v>1398</v>
      </c>
      <c r="C2731" t="s">
        <v>3699</v>
      </c>
      <c r="D2731" t="s">
        <v>3700</v>
      </c>
      <c r="E2731" t="s">
        <v>4017</v>
      </c>
      <c r="F2731" t="s">
        <v>289</v>
      </c>
      <c r="G2731" s="13" t="str">
        <f>CONCATENATE(C2731," ",D2731)</f>
        <v>Beetle II (A5)</v>
      </c>
      <c r="H2731" s="13" t="str">
        <f>CONCATENATE(E2731," ",F2731)</f>
        <v>1.2 AT (105 л.с.) Хэтчбек 3 дв.</v>
      </c>
    </row>
    <row r="2732" spans="1:8" ht="16.5" customHeight="1" x14ac:dyDescent="0.25">
      <c r="A2732" t="s">
        <v>5638</v>
      </c>
      <c r="B2732" s="13" t="s">
        <v>1444</v>
      </c>
      <c r="C2732" t="s">
        <v>2545</v>
      </c>
      <c r="D2732" t="s">
        <v>2374</v>
      </c>
      <c r="E2732" t="s">
        <v>1233</v>
      </c>
      <c r="F2732" t="s">
        <v>289</v>
      </c>
      <c r="G2732" s="13" t="str">
        <f>CONCATENATE(C2732," ",D2732)</f>
        <v>Ibiza II Рестайлинг</v>
      </c>
      <c r="H2732" s="13" t="str">
        <f>CONCATENATE(E2732," ",F2732)</f>
        <v>1.9d MT (90 л.с.) Хэтчбек 3 дв.</v>
      </c>
    </row>
    <row r="2733" spans="1:8" ht="16.5" customHeight="1" x14ac:dyDescent="0.25">
      <c r="A2733" t="s">
        <v>5639</v>
      </c>
      <c r="B2733" s="13" t="s">
        <v>1402</v>
      </c>
      <c r="C2733">
        <v>12</v>
      </c>
      <c r="E2733" t="s">
        <v>1396</v>
      </c>
      <c r="F2733" t="s">
        <v>25</v>
      </c>
      <c r="G2733" s="13" t="str">
        <f>CONCATENATE(C2733," ",D2733)</f>
        <v xml:space="preserve">12 </v>
      </c>
      <c r="H2733" s="13" t="str">
        <f>CONCATENATE(E2733," ",F2733)</f>
        <v>1.3 MT (50 л.с.) Седан</v>
      </c>
    </row>
    <row r="2734" spans="1:8" ht="16.5" customHeight="1" x14ac:dyDescent="0.25">
      <c r="A2734" t="s">
        <v>5640</v>
      </c>
      <c r="B2734" s="13" t="s">
        <v>1448</v>
      </c>
      <c r="C2734" t="s">
        <v>1688</v>
      </c>
      <c r="D2734" t="s">
        <v>92</v>
      </c>
      <c r="E2734" t="s">
        <v>3543</v>
      </c>
      <c r="F2734" t="s">
        <v>289</v>
      </c>
      <c r="G2734" s="13" t="str">
        <f>CONCATENATE(C2734," ",D2734)</f>
        <v>C30 I Рестайлинг</v>
      </c>
      <c r="H2734" s="13" t="str">
        <f>CONCATENATE(E2734," ",F2734)</f>
        <v>2.4 AT (170 л.с.) Хэтчбек 3 дв.</v>
      </c>
    </row>
    <row r="2735" spans="1:8" ht="16.5" customHeight="1" x14ac:dyDescent="0.25">
      <c r="A2735" t="s">
        <v>5641</v>
      </c>
      <c r="B2735" s="13" t="s">
        <v>1448</v>
      </c>
      <c r="C2735" t="s">
        <v>2162</v>
      </c>
      <c r="D2735" t="s">
        <v>23</v>
      </c>
      <c r="E2735" t="s">
        <v>5642</v>
      </c>
      <c r="F2735" t="s">
        <v>25</v>
      </c>
      <c r="G2735" s="13" t="str">
        <f>CONCATENATE(C2735," ",D2735)</f>
        <v>S60 II</v>
      </c>
      <c r="H2735" s="13" t="str">
        <f>CONCATENATE(E2735," ",F2735)</f>
        <v>2.4d AT (215 л.с.) 4WD Седан</v>
      </c>
    </row>
    <row r="2736" spans="1:8" ht="16.5" customHeight="1" x14ac:dyDescent="0.25">
      <c r="A2736" t="s">
        <v>5643</v>
      </c>
      <c r="B2736" s="13" t="s">
        <v>1533</v>
      </c>
      <c r="C2736" t="s">
        <v>5644</v>
      </c>
      <c r="D2736" t="s">
        <v>23</v>
      </c>
      <c r="E2736" t="s">
        <v>2171</v>
      </c>
      <c r="F2736" t="s">
        <v>289</v>
      </c>
      <c r="G2736" s="13" t="str">
        <f>CONCATENATE(C2736," ",D2736)</f>
        <v>KA II</v>
      </c>
      <c r="H2736" s="13" t="str">
        <f>CONCATENATE(E2736," ",F2736)</f>
        <v>1.3d MT (75 л.с.) Хэтчбек 3 дв.</v>
      </c>
    </row>
    <row r="2737" spans="1:8" ht="16.5" customHeight="1" x14ac:dyDescent="0.25">
      <c r="A2737" t="s">
        <v>5645</v>
      </c>
      <c r="B2737" s="13" t="s">
        <v>1539</v>
      </c>
      <c r="C2737" t="s">
        <v>1765</v>
      </c>
      <c r="E2737" t="s">
        <v>5646</v>
      </c>
      <c r="F2737" t="s">
        <v>25</v>
      </c>
      <c r="G2737" s="13" t="str">
        <f>CONCATENATE(C2737," ",D2737)</f>
        <v xml:space="preserve">W124 </v>
      </c>
      <c r="H2737" s="13" t="str">
        <f>CONCATENATE(E2737," ",F2737)</f>
        <v>260 2.6 MT (160 л.с.) Седан</v>
      </c>
    </row>
    <row r="2738" spans="1:8" ht="16.5" customHeight="1" x14ac:dyDescent="0.25">
      <c r="A2738" t="s">
        <v>5647</v>
      </c>
      <c r="B2738" s="13" t="s">
        <v>1448</v>
      </c>
      <c r="C2738" t="s">
        <v>1609</v>
      </c>
      <c r="D2738" t="s">
        <v>23</v>
      </c>
      <c r="E2738" t="s">
        <v>2773</v>
      </c>
      <c r="F2738" t="s">
        <v>424</v>
      </c>
      <c r="G2738" s="13" t="str">
        <f>CONCATENATE(C2738," ",D2738)</f>
        <v>V70 II</v>
      </c>
      <c r="H2738" s="13" t="str">
        <f>CONCATENATE(E2738," ",F2738)</f>
        <v>2.4d MT (131 л.с.) Универсал 5 дв.</v>
      </c>
    </row>
    <row r="2739" spans="1:8" ht="16.5" customHeight="1" x14ac:dyDescent="0.25">
      <c r="A2739" t="s">
        <v>5648</v>
      </c>
      <c r="B2739" s="13" t="s">
        <v>1398</v>
      </c>
      <c r="C2739" t="s">
        <v>1399</v>
      </c>
      <c r="D2739" t="s">
        <v>38</v>
      </c>
      <c r="E2739" t="s">
        <v>3355</v>
      </c>
      <c r="F2739" t="s">
        <v>289</v>
      </c>
      <c r="G2739" s="13" t="str">
        <f>CONCATENATE(C2739," ",D2739)</f>
        <v>Polo III</v>
      </c>
      <c r="H2739" s="13" t="str">
        <f>CONCATENATE(E2739," ",F2739)</f>
        <v>1.4 MT (54 л.с.) Хэтчбек 3 дв.</v>
      </c>
    </row>
    <row r="2740" spans="1:8" ht="16.5" customHeight="1" x14ac:dyDescent="0.25">
      <c r="A2740" t="s">
        <v>5649</v>
      </c>
      <c r="B2740" s="13" t="s">
        <v>1410</v>
      </c>
      <c r="C2740" t="s">
        <v>4551</v>
      </c>
      <c r="D2740" t="s">
        <v>4112</v>
      </c>
      <c r="E2740" t="s">
        <v>5650</v>
      </c>
      <c r="F2740" t="s">
        <v>32</v>
      </c>
      <c r="G2740" s="13" t="str">
        <f>CONCATENATE(C2740," ",D2740)</f>
        <v>Suburban X</v>
      </c>
      <c r="H2740" s="13" t="str">
        <f>CONCATENATE(E2740," ",F2740)</f>
        <v>6.0 AT (340 л.с.) Внедорожник 5 дв.</v>
      </c>
    </row>
    <row r="2741" spans="1:8" ht="16.5" customHeight="1" x14ac:dyDescent="0.25">
      <c r="A2741" t="s">
        <v>5651</v>
      </c>
      <c r="B2741" s="13" t="s">
        <v>1448</v>
      </c>
      <c r="C2741" t="s">
        <v>4964</v>
      </c>
      <c r="D2741" t="s">
        <v>30</v>
      </c>
      <c r="E2741" t="s">
        <v>1233</v>
      </c>
      <c r="F2741" t="s">
        <v>424</v>
      </c>
      <c r="G2741" s="13" t="str">
        <f>CONCATENATE(C2741," ",D2741)</f>
        <v>V40 I</v>
      </c>
      <c r="H2741" s="13" t="str">
        <f>CONCATENATE(E2741," ",F2741)</f>
        <v>1.9d MT (90 л.с.) Универсал 5 дв.</v>
      </c>
    </row>
    <row r="2742" spans="1:8" ht="16.5" customHeight="1" x14ac:dyDescent="0.25">
      <c r="A2742" t="s">
        <v>5652</v>
      </c>
      <c r="B2742" s="13" t="s">
        <v>1395</v>
      </c>
      <c r="C2742" t="s">
        <v>2122</v>
      </c>
      <c r="D2742" t="s">
        <v>2101</v>
      </c>
      <c r="E2742" t="s">
        <v>3241</v>
      </c>
      <c r="F2742" t="s">
        <v>424</v>
      </c>
      <c r="G2742" s="13" t="str">
        <f>CONCATENATE(C2742," ",D2742)</f>
        <v>Capella VI</v>
      </c>
      <c r="H2742" s="13" t="str">
        <f>CONCATENATE(E2742," ",F2742)</f>
        <v>2.5 AT (200 л.с.) 4WD Универсал 5 дв.</v>
      </c>
    </row>
    <row r="2743" spans="1:8" ht="16.5" customHeight="1" x14ac:dyDescent="0.25">
      <c r="A2743" t="s">
        <v>8086</v>
      </c>
      <c r="B2743" s="13" t="s">
        <v>1665</v>
      </c>
      <c r="C2743" t="s">
        <v>4351</v>
      </c>
      <c r="D2743" t="s">
        <v>23</v>
      </c>
      <c r="E2743" t="s">
        <v>8087</v>
      </c>
      <c r="F2743" t="s">
        <v>289</v>
      </c>
      <c r="G2743" s="13" t="str">
        <f>CONCATENATE(C2743," ",D2743)</f>
        <v>Pleo II</v>
      </c>
      <c r="H2743" s="13" t="str">
        <f>CONCATENATE(E2743," ",F2743)</f>
        <v>0.7 CVT (64 л.с.) 4WD Хэтчбек 3 дв.</v>
      </c>
    </row>
    <row r="2744" spans="1:8" ht="16.5" customHeight="1" x14ac:dyDescent="0.25">
      <c r="A2744" t="s">
        <v>5655</v>
      </c>
      <c r="B2744" s="13" t="s">
        <v>1444</v>
      </c>
      <c r="C2744" t="s">
        <v>1913</v>
      </c>
      <c r="D2744" t="s">
        <v>23</v>
      </c>
      <c r="E2744" t="s">
        <v>5656</v>
      </c>
      <c r="F2744" t="s">
        <v>25</v>
      </c>
      <c r="G2744" s="13" t="str">
        <f>CONCATENATE(C2744," ",D2744)</f>
        <v>Cordoba II</v>
      </c>
      <c r="H2744" s="13" t="str">
        <f>CONCATENATE(E2744," ",F2744)</f>
        <v>1.9d MT (64 л.с.) Седан</v>
      </c>
    </row>
    <row r="2745" spans="1:8" ht="16.5" customHeight="1" x14ac:dyDescent="0.25">
      <c r="A2745" t="s">
        <v>5657</v>
      </c>
      <c r="B2745" s="13" t="s">
        <v>1375</v>
      </c>
      <c r="C2745" t="s">
        <v>1932</v>
      </c>
      <c r="D2745" t="s">
        <v>5658</v>
      </c>
      <c r="E2745" t="s">
        <v>2758</v>
      </c>
      <c r="F2745" t="s">
        <v>424</v>
      </c>
      <c r="G2745" s="13" t="str">
        <f>CONCATENATE(C2745," ",D2745)</f>
        <v>Mark II V (X70)</v>
      </c>
      <c r="H2745" s="13" t="str">
        <f>CONCATENATE(E2745," ",F2745)</f>
        <v>2.0 AT (135 л.с.) Универсал 5 дв.</v>
      </c>
    </row>
    <row r="2746" spans="1:8" ht="16.5" customHeight="1" x14ac:dyDescent="0.25">
      <c r="A2746" t="s">
        <v>5659</v>
      </c>
      <c r="B2746" s="13" t="s">
        <v>1461</v>
      </c>
      <c r="C2746" t="s">
        <v>1462</v>
      </c>
      <c r="D2746" t="s">
        <v>3158</v>
      </c>
      <c r="E2746" t="s">
        <v>3537</v>
      </c>
      <c r="F2746" t="s">
        <v>222</v>
      </c>
      <c r="G2746" s="13" t="str">
        <f>CONCATENATE(C2746," ",D2746)</f>
        <v>Coupe I (RD)</v>
      </c>
      <c r="H2746" s="13" t="str">
        <f>CONCATENATE(E2746," ",F2746)</f>
        <v>1.6 MT (114 л.с.) Купе</v>
      </c>
    </row>
    <row r="2747" spans="1:8" ht="16.5" customHeight="1" x14ac:dyDescent="0.25">
      <c r="A2747" t="s">
        <v>5660</v>
      </c>
      <c r="B2747" s="13" t="s">
        <v>1418</v>
      </c>
      <c r="C2747" t="s">
        <v>4722</v>
      </c>
      <c r="D2747" t="s">
        <v>5661</v>
      </c>
      <c r="E2747" t="s">
        <v>5662</v>
      </c>
      <c r="F2747" t="s">
        <v>1469</v>
      </c>
      <c r="G2747" s="13" t="str">
        <f>CONCATENATE(C2747," ",D2747)</f>
        <v>Wrangler II (TJ)</v>
      </c>
      <c r="H2747" s="13" t="str">
        <f>CONCATENATE(E2747," ",F2747)</f>
        <v>2.5 MT (121 л.с.) 4WD Внедорожник открытый</v>
      </c>
    </row>
    <row r="2748" spans="1:8" ht="16.5" customHeight="1" x14ac:dyDescent="0.25">
      <c r="A2748" t="s">
        <v>5663</v>
      </c>
      <c r="B2748" s="13" t="s">
        <v>1395</v>
      </c>
      <c r="C2748">
        <v>323</v>
      </c>
      <c r="D2748" t="s">
        <v>5664</v>
      </c>
      <c r="E2748" t="s">
        <v>5665</v>
      </c>
      <c r="F2748" t="s">
        <v>136</v>
      </c>
      <c r="G2748" s="13" t="str">
        <f>CONCATENATE(C2748," ",D2748)</f>
        <v>323 II (BD)</v>
      </c>
      <c r="H2748" s="13" t="str">
        <f>CONCATENATE(E2748," ",F2748)</f>
        <v>1.5 MT (86 л.с.) Хэтчбек 5 дв.</v>
      </c>
    </row>
    <row r="2749" spans="1:8" ht="16.5" customHeight="1" x14ac:dyDescent="0.25">
      <c r="A2749" t="s">
        <v>5666</v>
      </c>
      <c r="B2749" s="13" t="s">
        <v>1398</v>
      </c>
      <c r="C2749" t="s">
        <v>1948</v>
      </c>
      <c r="D2749" t="s">
        <v>1381</v>
      </c>
      <c r="E2749" t="s">
        <v>4017</v>
      </c>
      <c r="F2749" t="s">
        <v>136</v>
      </c>
      <c r="G2749" s="13" t="str">
        <f>CONCATENATE(C2749," ",D2749)</f>
        <v>Golf VII</v>
      </c>
      <c r="H2749" s="13" t="str">
        <f>CONCATENATE(E2749," ",F2749)</f>
        <v>1.2 AT (105 л.с.) Хэтчбек 5 дв.</v>
      </c>
    </row>
    <row r="2750" spans="1:8" ht="16.5" customHeight="1" x14ac:dyDescent="0.25">
      <c r="A2750" t="s">
        <v>5667</v>
      </c>
      <c r="B2750" s="13" t="s">
        <v>1533</v>
      </c>
      <c r="C2750" t="s">
        <v>1572</v>
      </c>
      <c r="D2750" t="s">
        <v>92</v>
      </c>
      <c r="E2750" t="s">
        <v>4121</v>
      </c>
      <c r="F2750" t="s">
        <v>25</v>
      </c>
      <c r="G2750" s="13" t="str">
        <f>CONCATENATE(C2750," ",D2750)</f>
        <v>Focus I Рестайлинг</v>
      </c>
      <c r="H2750" s="13" t="str">
        <f>CONCATENATE(E2750," ",F2750)</f>
        <v>1.4 AT (75 л.с.) Седан</v>
      </c>
    </row>
    <row r="2751" spans="1:8" ht="16.5" customHeight="1" x14ac:dyDescent="0.25">
      <c r="A2751" t="s">
        <v>5668</v>
      </c>
      <c r="B2751" s="13" t="s">
        <v>1466</v>
      </c>
      <c r="C2751" t="s">
        <v>4177</v>
      </c>
      <c r="D2751" t="s">
        <v>30</v>
      </c>
      <c r="E2751" t="s">
        <v>2638</v>
      </c>
      <c r="F2751" t="s">
        <v>222</v>
      </c>
      <c r="G2751" s="13" t="str">
        <f>CONCATENATE(C2751," ",D2751)</f>
        <v>Impulse I</v>
      </c>
      <c r="H2751" s="13" t="str">
        <f>CONCATENATE(E2751," ",F2751)</f>
        <v>2.0 MT (120 л.с.) Купе</v>
      </c>
    </row>
    <row r="2752" spans="1:8" ht="16.5" customHeight="1" x14ac:dyDescent="0.25">
      <c r="A2752" t="s">
        <v>5669</v>
      </c>
      <c r="B2752" s="13" t="s">
        <v>1389</v>
      </c>
      <c r="C2752" t="s">
        <v>2003</v>
      </c>
      <c r="D2752" t="s">
        <v>2004</v>
      </c>
      <c r="E2752" t="s">
        <v>3464</v>
      </c>
      <c r="F2752" t="s">
        <v>25</v>
      </c>
      <c r="G2752" s="13" t="str">
        <f>CONCATENATE(C2752," ",D2752)</f>
        <v>Bluebird X (U13)</v>
      </c>
      <c r="H2752" s="13" t="str">
        <f>CONCATENATE(E2752," ",F2752)</f>
        <v>2.0 MT (211 л.с.) Седан</v>
      </c>
    </row>
    <row r="2753" spans="1:8" ht="16.5" customHeight="1" x14ac:dyDescent="0.25">
      <c r="A2753" t="s">
        <v>5670</v>
      </c>
      <c r="B2753" s="13" t="s">
        <v>1375</v>
      </c>
      <c r="C2753" t="s">
        <v>2986</v>
      </c>
      <c r="D2753" t="s">
        <v>75</v>
      </c>
      <c r="E2753" t="s">
        <v>5671</v>
      </c>
      <c r="F2753" t="s">
        <v>1393</v>
      </c>
      <c r="G2753" s="13" t="str">
        <f>CONCATENATE(C2753," ",D2753)</f>
        <v>TownAce IV</v>
      </c>
      <c r="H2753" s="13" t="str">
        <f>CONCATENATE(E2753," ",F2753)</f>
        <v>2.2d AT (94 л.с.) 4WD Компактвэн</v>
      </c>
    </row>
    <row r="2754" spans="1:8" ht="16.5" customHeight="1" x14ac:dyDescent="0.25">
      <c r="A2754" t="s">
        <v>5672</v>
      </c>
      <c r="B2754" s="13" t="s">
        <v>1461</v>
      </c>
      <c r="C2754" t="s">
        <v>5508</v>
      </c>
      <c r="E2754" t="s">
        <v>5673</v>
      </c>
      <c r="F2754" t="s">
        <v>821</v>
      </c>
      <c r="G2754" s="13" t="str">
        <f>CONCATENATE(C2754," ",D2754)</f>
        <v xml:space="preserve">Galloper </v>
      </c>
      <c r="H2754" s="13" t="str">
        <f>CONCATENATE(E2754," ",F2754)</f>
        <v>2.5d MT (105 л.с.) 4WD Внедорожник 3 дв.</v>
      </c>
    </row>
    <row r="2755" spans="1:8" ht="16.5" customHeight="1" x14ac:dyDescent="0.25">
      <c r="A2755" t="s">
        <v>5674</v>
      </c>
      <c r="B2755" s="13" t="s">
        <v>2081</v>
      </c>
      <c r="C2755" t="s">
        <v>4826</v>
      </c>
      <c r="D2755" t="s">
        <v>4827</v>
      </c>
      <c r="E2755" t="s">
        <v>4459</v>
      </c>
      <c r="F2755" t="s">
        <v>136</v>
      </c>
      <c r="G2755" s="13" t="str">
        <f>CONCATENATE(C2755," ",D2755)</f>
        <v>Ypsilon I (Type 840)</v>
      </c>
      <c r="H2755" s="13" t="str">
        <f>CONCATENATE(E2755," ",F2755)</f>
        <v>1.2 MT (80 л.с.) Хэтчбек 5 дв.</v>
      </c>
    </row>
    <row r="2756" spans="1:8" ht="16.5" customHeight="1" x14ac:dyDescent="0.25">
      <c r="A2756" t="s">
        <v>5675</v>
      </c>
      <c r="B2756" s="13" t="s">
        <v>1372</v>
      </c>
      <c r="C2756">
        <v>308</v>
      </c>
      <c r="D2756" t="s">
        <v>30</v>
      </c>
      <c r="E2756" t="s">
        <v>2592</v>
      </c>
      <c r="F2756" t="s">
        <v>424</v>
      </c>
      <c r="G2756" s="13" t="str">
        <f>CONCATENATE(C2756," ",D2756)</f>
        <v>308 I</v>
      </c>
      <c r="H2756" s="13" t="str">
        <f>CONCATENATE(E2756," ",F2756)</f>
        <v>1.6 MT (150 л.с.) Универсал 5 дв.</v>
      </c>
    </row>
    <row r="2757" spans="1:8" ht="16.5" customHeight="1" x14ac:dyDescent="0.25">
      <c r="A2757" t="s">
        <v>5676</v>
      </c>
      <c r="B2757" s="13" t="s">
        <v>2025</v>
      </c>
      <c r="C2757" t="s">
        <v>5677</v>
      </c>
      <c r="E2757" t="s">
        <v>5678</v>
      </c>
      <c r="F2757" t="s">
        <v>136</v>
      </c>
      <c r="G2757" s="13" t="str">
        <f>CONCATENATE(C2757," ",D2757)</f>
        <v xml:space="preserve">Caliber </v>
      </c>
      <c r="H2757" s="13" t="str">
        <f>CONCATENATE(E2757," ",F2757)</f>
        <v>2.0 MT (158 л.с.) SE Хэтчбек 5 дв.</v>
      </c>
    </row>
    <row r="2758" spans="1:8" ht="16.5" customHeight="1" x14ac:dyDescent="0.25">
      <c r="A2758" t="s">
        <v>5679</v>
      </c>
      <c r="B2758" s="13" t="s">
        <v>1398</v>
      </c>
      <c r="C2758" t="s">
        <v>1948</v>
      </c>
      <c r="D2758" t="s">
        <v>75</v>
      </c>
      <c r="E2758" t="s">
        <v>3109</v>
      </c>
      <c r="F2758" t="s">
        <v>187</v>
      </c>
      <c r="G2758" s="13" t="str">
        <f>CONCATENATE(C2758," ",D2758)</f>
        <v>Golf IV</v>
      </c>
      <c r="H2758" s="13" t="str">
        <f>CONCATENATE(E2758," ",F2758)</f>
        <v>1.6 AT (100 л.с.) Кабриолет</v>
      </c>
    </row>
    <row r="2759" spans="1:8" ht="16.5" customHeight="1" x14ac:dyDescent="0.25">
      <c r="A2759" t="s">
        <v>5680</v>
      </c>
      <c r="B2759" s="13" t="s">
        <v>1819</v>
      </c>
      <c r="C2759" t="s">
        <v>5681</v>
      </c>
      <c r="E2759" t="s">
        <v>5682</v>
      </c>
      <c r="F2759" t="s">
        <v>32</v>
      </c>
      <c r="G2759" s="13" t="str">
        <f>CONCATENATE(C2759," ",D2759)</f>
        <v xml:space="preserve">Countryman </v>
      </c>
      <c r="H2759" s="13" t="str">
        <f>CONCATENATE(E2759," ",F2759)</f>
        <v>Cooper 1.6 AT (122 л.с.) 4WD Внедорожник 5 дв.</v>
      </c>
    </row>
    <row r="2760" spans="1:8" ht="16.5" customHeight="1" x14ac:dyDescent="0.25">
      <c r="A2760" t="s">
        <v>5683</v>
      </c>
      <c r="B2760" s="13" t="s">
        <v>1427</v>
      </c>
      <c r="C2760" t="s">
        <v>1959</v>
      </c>
      <c r="D2760" t="s">
        <v>75</v>
      </c>
      <c r="E2760" t="s">
        <v>5684</v>
      </c>
      <c r="F2760" t="s">
        <v>32</v>
      </c>
      <c r="G2760" s="13" t="str">
        <f>CONCATENATE(C2760," ",D2760)</f>
        <v>Pajero IV</v>
      </c>
      <c r="H2760" s="13" t="str">
        <f>CONCATENATE(E2760," ",F2760)</f>
        <v>3.2d MT (190 л.с.) 4WD Внедорожник 5 дв.</v>
      </c>
    </row>
    <row r="2761" spans="1:8" ht="16.5" customHeight="1" x14ac:dyDescent="0.25">
      <c r="A2761" t="s">
        <v>5685</v>
      </c>
      <c r="B2761" s="13" t="s">
        <v>5465</v>
      </c>
      <c r="C2761" t="s">
        <v>5686</v>
      </c>
      <c r="E2761" t="s">
        <v>5687</v>
      </c>
      <c r="F2761" t="s">
        <v>5467</v>
      </c>
      <c r="G2761" s="13" t="str">
        <f>CONCATENATE(C2761," ",D2761)</f>
        <v xml:space="preserve">Plus 4 </v>
      </c>
      <c r="H2761" s="13" t="str">
        <f>CONCATENATE(E2761," ",F2761)</f>
        <v>1.8 MT (130 л.с.) Спидстер</v>
      </c>
    </row>
    <row r="2762" spans="1:8" ht="16.5" customHeight="1" x14ac:dyDescent="0.25">
      <c r="A2762" t="s">
        <v>5688</v>
      </c>
      <c r="B2762" s="13" t="s">
        <v>1555</v>
      </c>
      <c r="C2762" t="s">
        <v>3874</v>
      </c>
      <c r="D2762" t="s">
        <v>23</v>
      </c>
      <c r="E2762" t="s">
        <v>2633</v>
      </c>
      <c r="F2762" t="s">
        <v>286</v>
      </c>
      <c r="G2762" s="13" t="str">
        <f>CONCATENATE(C2762," ",D2762)</f>
        <v>Octavia II</v>
      </c>
      <c r="H2762" s="13" t="str">
        <f>CONCATENATE(E2762," ",F2762)</f>
        <v>1.6 AT (115 л.с.) Лифтбек</v>
      </c>
    </row>
    <row r="2763" spans="1:8" ht="16.5" customHeight="1" x14ac:dyDescent="0.25">
      <c r="A2763" t="s">
        <v>5689</v>
      </c>
      <c r="B2763" s="13" t="s">
        <v>1389</v>
      </c>
      <c r="C2763" t="s">
        <v>2399</v>
      </c>
      <c r="D2763" t="s">
        <v>5690</v>
      </c>
      <c r="E2763" t="s">
        <v>5691</v>
      </c>
      <c r="F2763" t="s">
        <v>1408</v>
      </c>
      <c r="G2763" s="13" t="str">
        <f>CONCATENATE(C2763," ",D2763)</f>
        <v>Caravan II (E23)</v>
      </c>
      <c r="H2763" s="13" t="str">
        <f>CONCATENATE(E2763," ",F2763)</f>
        <v>2.3d MT (69 л.с.) Минивэн</v>
      </c>
    </row>
    <row r="2764" spans="1:8" ht="16.5" customHeight="1" x14ac:dyDescent="0.25">
      <c r="A2764" t="s">
        <v>5692</v>
      </c>
      <c r="B2764" s="13" t="s">
        <v>1398</v>
      </c>
      <c r="C2764" t="s">
        <v>1511</v>
      </c>
      <c r="D2764" t="s">
        <v>75</v>
      </c>
      <c r="E2764" t="s">
        <v>1860</v>
      </c>
      <c r="F2764" t="s">
        <v>25</v>
      </c>
      <c r="G2764" s="13" t="str">
        <f>CONCATENATE(C2764," ",D2764)</f>
        <v>Jetta IV</v>
      </c>
      <c r="H2764" s="13" t="str">
        <f>CONCATENATE(E2764," ",F2764)</f>
        <v>1.8 AT (150 л.с.) Седан</v>
      </c>
    </row>
    <row r="2765" spans="1:8" ht="16.5" customHeight="1" x14ac:dyDescent="0.25">
      <c r="A2765" t="s">
        <v>5693</v>
      </c>
      <c r="B2765" s="13" t="s">
        <v>1533</v>
      </c>
      <c r="C2765" t="s">
        <v>3123</v>
      </c>
      <c r="D2765" t="s">
        <v>75</v>
      </c>
      <c r="E2765" t="s">
        <v>2112</v>
      </c>
      <c r="F2765" t="s">
        <v>136</v>
      </c>
      <c r="G2765" s="13" t="str">
        <f>CONCATENATE(C2765," ",D2765)</f>
        <v>Escort IV</v>
      </c>
      <c r="H2765" s="13" t="str">
        <f>CONCATENATE(E2765," ",F2765)</f>
        <v>1.1 MT (50 л.с.) Хэтчбек 5 дв.</v>
      </c>
    </row>
    <row r="2766" spans="1:8" ht="16.5" customHeight="1" x14ac:dyDescent="0.25">
      <c r="A2766" t="s">
        <v>5694</v>
      </c>
      <c r="B2766" s="13" t="s">
        <v>1448</v>
      </c>
      <c r="C2766" t="s">
        <v>2726</v>
      </c>
      <c r="E2766" t="s">
        <v>5128</v>
      </c>
      <c r="F2766" t="s">
        <v>136</v>
      </c>
      <c r="G2766" s="13" t="str">
        <f>CONCATENATE(C2766," ",D2766)</f>
        <v xml:space="preserve">300 Series </v>
      </c>
      <c r="H2766" s="13" t="str">
        <f>CONCATENATE(E2766," ",F2766)</f>
        <v>2.0 MT (102 л.с.) Хэтчбек 5 дв.</v>
      </c>
    </row>
    <row r="2767" spans="1:8" ht="16.5" customHeight="1" x14ac:dyDescent="0.25">
      <c r="A2767" t="s">
        <v>5695</v>
      </c>
      <c r="B2767" s="13" t="s">
        <v>1526</v>
      </c>
      <c r="C2767" t="s">
        <v>3068</v>
      </c>
      <c r="E2767" t="s">
        <v>627</v>
      </c>
      <c r="F2767" t="s">
        <v>25</v>
      </c>
      <c r="G2767" s="13" t="str">
        <f>CONCATENATE(C2767," ",D2767)</f>
        <v xml:space="preserve">Baleno </v>
      </c>
      <c r="H2767" s="13" t="str">
        <f>CONCATENATE(E2767," ",F2767)</f>
        <v>1.8 MT (121 л.с.) Седан</v>
      </c>
    </row>
    <row r="2768" spans="1:8" ht="16.5" customHeight="1" x14ac:dyDescent="0.25">
      <c r="A2768" t="s">
        <v>5696</v>
      </c>
      <c r="B2768" s="13" t="s">
        <v>1375</v>
      </c>
      <c r="C2768" t="s">
        <v>3186</v>
      </c>
      <c r="D2768" t="s">
        <v>5697</v>
      </c>
      <c r="E2768" t="s">
        <v>5698</v>
      </c>
      <c r="F2768" t="s">
        <v>25</v>
      </c>
      <c r="G2768" s="13" t="str">
        <f>CONCATENATE(C2768," ",D2768)</f>
        <v>Crown Majesta IV (S180)</v>
      </c>
      <c r="H2768" s="13" t="str">
        <f>CONCATENATE(E2768," ",F2768)</f>
        <v>4.3 AT (280 л.с.) 4WD Седан</v>
      </c>
    </row>
    <row r="2769" spans="1:8" ht="16.5" customHeight="1" x14ac:dyDescent="0.25">
      <c r="A2769" t="s">
        <v>5699</v>
      </c>
      <c r="B2769" s="13" t="s">
        <v>1375</v>
      </c>
      <c r="C2769" t="s">
        <v>1867</v>
      </c>
      <c r="D2769" t="s">
        <v>23</v>
      </c>
      <c r="E2769" t="s">
        <v>5700</v>
      </c>
      <c r="F2769" t="s">
        <v>32</v>
      </c>
      <c r="G2769" s="13" t="str">
        <f>CONCATENATE(C2769," ",D2769)</f>
        <v>Hilux Surf II</v>
      </c>
      <c r="H2769" s="13" t="str">
        <f>CONCATENATE(E2769," ",F2769)</f>
        <v>3.0 AT (150 л.с.) 4WD Внедорожник 5 дв.</v>
      </c>
    </row>
    <row r="2770" spans="1:8" ht="16.5" customHeight="1" x14ac:dyDescent="0.25">
      <c r="A2770" t="s">
        <v>5701</v>
      </c>
      <c r="B2770" s="13" t="s">
        <v>1389</v>
      </c>
      <c r="C2770" t="s">
        <v>1797</v>
      </c>
      <c r="D2770" t="s">
        <v>3003</v>
      </c>
      <c r="E2770" t="s">
        <v>5702</v>
      </c>
      <c r="F2770" t="s">
        <v>25</v>
      </c>
      <c r="G2770" s="13" t="str">
        <f>CONCATENATE(C2770," ",D2770)</f>
        <v>Sunny B12</v>
      </c>
      <c r="H2770" s="13" t="str">
        <f>CONCATENATE(E2770," ",F2770)</f>
        <v>1.5 MT (71 л.с.) Седан</v>
      </c>
    </row>
    <row r="2771" spans="1:8" ht="16.5" customHeight="1" x14ac:dyDescent="0.25">
      <c r="A2771" t="s">
        <v>5703</v>
      </c>
      <c r="B2771" s="13" t="s">
        <v>1431</v>
      </c>
      <c r="C2771" t="s">
        <v>2993</v>
      </c>
      <c r="D2771" t="s">
        <v>5704</v>
      </c>
      <c r="E2771" t="s">
        <v>5705</v>
      </c>
      <c r="F2771" t="s">
        <v>25</v>
      </c>
      <c r="G2771" s="13" t="str">
        <f>CONCATENATE(C2771," ",D2771)</f>
        <v>XJ II (X300)</v>
      </c>
      <c r="H2771" s="13" t="str">
        <f>CONCATENATE(E2771," ",F2771)</f>
        <v>3.2 AT (211 л.с.) Classic Седан</v>
      </c>
    </row>
    <row r="2772" spans="1:8" ht="16.5" customHeight="1" x14ac:dyDescent="0.25">
      <c r="A2772" t="s">
        <v>5706</v>
      </c>
      <c r="B2772" s="13" t="s">
        <v>1362</v>
      </c>
      <c r="C2772" t="s">
        <v>1471</v>
      </c>
      <c r="D2772" t="s">
        <v>2461</v>
      </c>
      <c r="E2772" t="s">
        <v>4883</v>
      </c>
      <c r="F2772" t="s">
        <v>136</v>
      </c>
      <c r="G2772" s="13" t="str">
        <f>CONCATENATE(C2772," ",D2772)</f>
        <v>Astra H</v>
      </c>
      <c r="H2772" s="13" t="str">
        <f>CONCATENATE(E2772," ",F2772)</f>
        <v>1.3d AT (90 л.с.) Хэтчбек 5 дв.</v>
      </c>
    </row>
    <row r="2773" spans="1:8" ht="16.5" customHeight="1" x14ac:dyDescent="0.25">
      <c r="A2773" t="s">
        <v>5707</v>
      </c>
      <c r="B2773" s="13" t="s">
        <v>1362</v>
      </c>
      <c r="C2773" t="s">
        <v>1471</v>
      </c>
      <c r="D2773" t="s">
        <v>1756</v>
      </c>
      <c r="E2773" t="s">
        <v>1807</v>
      </c>
      <c r="F2773" t="s">
        <v>136</v>
      </c>
      <c r="G2773" s="13" t="str">
        <f>CONCATENATE(C2773," ",D2773)</f>
        <v>Astra J Рестайлинг</v>
      </c>
      <c r="H2773" s="13" t="str">
        <f>CONCATENATE(E2773," ",F2773)</f>
        <v>1.7d MT (110 л.с.) Хэтчбек 5 дв.</v>
      </c>
    </row>
    <row r="2774" spans="1:8" ht="16.5" customHeight="1" x14ac:dyDescent="0.25">
      <c r="A2774" t="s">
        <v>5708</v>
      </c>
      <c r="B2774" s="13" t="s">
        <v>1427</v>
      </c>
      <c r="C2774" t="s">
        <v>5709</v>
      </c>
      <c r="E2774" t="s">
        <v>5710</v>
      </c>
      <c r="F2774" t="s">
        <v>32</v>
      </c>
      <c r="G2774" s="13" t="str">
        <f>CONCATENATE(C2774," ",D2774)</f>
        <v xml:space="preserve">Montero Sport </v>
      </c>
      <c r="H2774" s="13" t="str">
        <f>CONCATENATE(E2774," ",F2774)</f>
        <v>3.5 AT (199 л.с.) Внедорожник 5 дв.</v>
      </c>
    </row>
    <row r="2775" spans="1:8" ht="16.5" customHeight="1" x14ac:dyDescent="0.25">
      <c r="A2775" t="s">
        <v>5711</v>
      </c>
      <c r="B2775" s="13" t="s">
        <v>1375</v>
      </c>
      <c r="C2775" t="s">
        <v>1966</v>
      </c>
      <c r="D2775" t="s">
        <v>1967</v>
      </c>
      <c r="E2775" t="s">
        <v>5712</v>
      </c>
      <c r="F2775" t="s">
        <v>32</v>
      </c>
      <c r="G2775" s="13" t="str">
        <f>CONCATENATE(C2775," ",D2775)</f>
        <v>Highlander I (U20)</v>
      </c>
      <c r="H2775" s="13" t="str">
        <f>CONCATENATE(E2775," ",F2775)</f>
        <v>3.0 AT (223 л.с.) 4WD Внедорожник 5 дв.</v>
      </c>
    </row>
    <row r="2776" spans="1:8" ht="16.5" customHeight="1" x14ac:dyDescent="0.25">
      <c r="A2776" t="s">
        <v>5713</v>
      </c>
      <c r="B2776" s="13" t="s">
        <v>1514</v>
      </c>
      <c r="C2776" t="s">
        <v>5714</v>
      </c>
      <c r="E2776" t="s">
        <v>5715</v>
      </c>
      <c r="F2776" t="s">
        <v>5716</v>
      </c>
      <c r="G2776" s="13" t="str">
        <f>CONCATENATE(C2776," ",D2776)</f>
        <v xml:space="preserve">X 1/9 </v>
      </c>
      <c r="H2776" s="13" t="str">
        <f>CONCATENATE(E2776," ",F2776)</f>
        <v>1.5 MT (85 л.с.) Тарга</v>
      </c>
    </row>
    <row r="2777" spans="1:8" ht="16.5" customHeight="1" x14ac:dyDescent="0.25">
      <c r="A2777" t="s">
        <v>5717</v>
      </c>
      <c r="B2777" s="13" t="s">
        <v>1533</v>
      </c>
      <c r="C2777" t="s">
        <v>1572</v>
      </c>
      <c r="D2777" t="s">
        <v>92</v>
      </c>
      <c r="E2777" t="s">
        <v>3109</v>
      </c>
      <c r="F2777" t="s">
        <v>136</v>
      </c>
      <c r="G2777" s="13" t="str">
        <f>CONCATENATE(C2777," ",D2777)</f>
        <v>Focus I Рестайлинг</v>
      </c>
      <c r="H2777" s="13" t="str">
        <f>CONCATENATE(E2777," ",F2777)</f>
        <v>1.6 AT (100 л.с.) Хэтчбек 5 дв.</v>
      </c>
    </row>
    <row r="2778" spans="1:8" ht="16.5" customHeight="1" x14ac:dyDescent="0.25">
      <c r="A2778" t="s">
        <v>5718</v>
      </c>
      <c r="B2778" s="13" t="s">
        <v>5719</v>
      </c>
      <c r="C2778" t="s">
        <v>5720</v>
      </c>
      <c r="E2778" t="s">
        <v>5721</v>
      </c>
      <c r="F2778" t="s">
        <v>187</v>
      </c>
      <c r="G2778" s="13" t="str">
        <f>CONCATENATE(C2778," ",D2778)</f>
        <v xml:space="preserve">Q60 </v>
      </c>
      <c r="H2778" s="13" t="str">
        <f>CONCATENATE(E2778," ",F2778)</f>
        <v>S 3.7 MT (333 л.с.) Кабриолет</v>
      </c>
    </row>
    <row r="2779" spans="1:8" ht="16.5" customHeight="1" x14ac:dyDescent="0.25">
      <c r="A2779" t="s">
        <v>5722</v>
      </c>
      <c r="B2779" s="13" t="s">
        <v>1533</v>
      </c>
      <c r="C2779" t="s">
        <v>2958</v>
      </c>
      <c r="D2779" t="s">
        <v>75</v>
      </c>
      <c r="E2779" t="s">
        <v>5723</v>
      </c>
      <c r="F2779" t="s">
        <v>32</v>
      </c>
      <c r="G2779" s="13" t="str">
        <f>CONCATENATE(C2779," ",D2779)</f>
        <v>Explorer IV</v>
      </c>
      <c r="H2779" s="13" t="str">
        <f>CONCATENATE(E2779," ",F2779)</f>
        <v>4.0 MT (212 л.с.) 4WD Внедорожник 5 дв.</v>
      </c>
    </row>
    <row r="2780" spans="1:8" ht="16.5" customHeight="1" x14ac:dyDescent="0.25">
      <c r="A2780" t="s">
        <v>5724</v>
      </c>
      <c r="B2780" s="13" t="s">
        <v>1427</v>
      </c>
      <c r="C2780" t="s">
        <v>5725</v>
      </c>
      <c r="D2780" t="s">
        <v>30</v>
      </c>
      <c r="E2780" t="s">
        <v>5726</v>
      </c>
      <c r="F2780" t="s">
        <v>222</v>
      </c>
      <c r="G2780" s="13" t="str">
        <f>CONCATENATE(C2780," ",D2780)</f>
        <v>Sapporo I</v>
      </c>
      <c r="H2780" s="13" t="str">
        <f>CONCATENATE(E2780," ",F2780)</f>
        <v>2.0 AT (107 л.с.) Купе</v>
      </c>
    </row>
    <row r="2781" spans="1:8" ht="16.5" customHeight="1" x14ac:dyDescent="0.25">
      <c r="A2781" t="s">
        <v>5727</v>
      </c>
      <c r="B2781" s="13" t="s">
        <v>1398</v>
      </c>
      <c r="C2781" t="s">
        <v>2445</v>
      </c>
      <c r="D2781" t="s">
        <v>92</v>
      </c>
      <c r="E2781" t="s">
        <v>177</v>
      </c>
      <c r="F2781" t="s">
        <v>32</v>
      </c>
      <c r="G2781" s="13" t="str">
        <f>CONCATENATE(C2781," ",D2781)</f>
        <v>Tiguan I Рестайлинг</v>
      </c>
      <c r="H2781" s="13" t="str">
        <f>CONCATENATE(E2781," ",F2781)</f>
        <v>2.0d MT (140 л.с.) Внедорожник 5 дв.</v>
      </c>
    </row>
    <row r="2782" spans="1:8" ht="16.5" customHeight="1" x14ac:dyDescent="0.25">
      <c r="A2782" t="s">
        <v>5728</v>
      </c>
      <c r="B2782" s="13" t="s">
        <v>1402</v>
      </c>
      <c r="C2782" t="s">
        <v>1702</v>
      </c>
      <c r="D2782" t="s">
        <v>75</v>
      </c>
      <c r="E2782" t="s">
        <v>2999</v>
      </c>
      <c r="F2782" t="s">
        <v>424</v>
      </c>
      <c r="G2782" s="13" t="str">
        <f>CONCATENATE(C2782," ",D2782)</f>
        <v>Clio IV</v>
      </c>
      <c r="H2782" s="13" t="str">
        <f>CONCATENATE(E2782," ",F2782)</f>
        <v>1.2 MT (75 л.с.) Универсал 5 дв.</v>
      </c>
    </row>
    <row r="2783" spans="1:8" ht="16.5" customHeight="1" x14ac:dyDescent="0.25">
      <c r="A2783" t="s">
        <v>5729</v>
      </c>
      <c r="B2783" s="13" t="s">
        <v>1362</v>
      </c>
      <c r="C2783" t="s">
        <v>1471</v>
      </c>
      <c r="D2783" t="s">
        <v>1472</v>
      </c>
      <c r="E2783" t="s">
        <v>4009</v>
      </c>
      <c r="F2783" t="s">
        <v>136</v>
      </c>
      <c r="G2783" s="13" t="str">
        <f>CONCATENATE(C2783," ",D2783)</f>
        <v>Astra F</v>
      </c>
      <c r="H2783" s="13" t="str">
        <f>CONCATENATE(E2783," ",F2783)</f>
        <v>1.8 MT (116 л.с.) Хэтчбек 5 дв.</v>
      </c>
    </row>
    <row r="2784" spans="1:8" ht="16.5" customHeight="1" x14ac:dyDescent="0.25">
      <c r="A2784" t="s">
        <v>5730</v>
      </c>
      <c r="B2784" s="13" t="s">
        <v>4719</v>
      </c>
      <c r="C2784">
        <v>3151</v>
      </c>
      <c r="E2784" t="s">
        <v>5731</v>
      </c>
      <c r="F2784" t="s">
        <v>32</v>
      </c>
      <c r="G2784" s="13" t="str">
        <f>CONCATENATE(C2784," ",D2784)</f>
        <v xml:space="preserve">3151 </v>
      </c>
      <c r="H2784" s="13" t="str">
        <f>CONCATENATE(E2784," ",F2784)</f>
        <v>315148 2.2d MT (98 л.с.) 4WD Внедорожник 5 дв.</v>
      </c>
    </row>
    <row r="2785" spans="1:8" ht="16.5" customHeight="1" x14ac:dyDescent="0.25">
      <c r="A2785" t="s">
        <v>5732</v>
      </c>
      <c r="B2785" s="13" t="s">
        <v>1444</v>
      </c>
      <c r="C2785" t="s">
        <v>3822</v>
      </c>
      <c r="D2785" t="s">
        <v>23</v>
      </c>
      <c r="E2785" t="s">
        <v>4323</v>
      </c>
      <c r="F2785" t="s">
        <v>136</v>
      </c>
      <c r="G2785" s="13" t="str">
        <f>CONCATENATE(C2785," ",D2785)</f>
        <v>Leon II</v>
      </c>
      <c r="H2785" s="13" t="str">
        <f>CONCATENATE(E2785," ",F2785)</f>
        <v>1.4 MT (85 л.с.) Хэтчбек 5 дв.</v>
      </c>
    </row>
    <row r="2786" spans="1:8" ht="16.5" customHeight="1" x14ac:dyDescent="0.25">
      <c r="A2786" t="s">
        <v>5733</v>
      </c>
      <c r="B2786" s="13" t="s">
        <v>1375</v>
      </c>
      <c r="C2786" t="s">
        <v>1874</v>
      </c>
      <c r="D2786" t="s">
        <v>5148</v>
      </c>
      <c r="E2786" t="s">
        <v>5734</v>
      </c>
      <c r="F2786" t="s">
        <v>32</v>
      </c>
      <c r="G2786" s="13" t="str">
        <f>CONCATENATE(C2786," ",D2786)</f>
        <v>Land Cruiser Prado 90 Series</v>
      </c>
      <c r="H2786" s="13" t="str">
        <f>CONCATENATE(E2786," ",F2786)</f>
        <v>2.7 MT (150 л.с.) 4WD Внедорожник 5 дв.</v>
      </c>
    </row>
    <row r="2787" spans="1:8" ht="16.5" customHeight="1" x14ac:dyDescent="0.25">
      <c r="A2787" t="s">
        <v>5735</v>
      </c>
      <c r="B2787" s="13" t="s">
        <v>1514</v>
      </c>
      <c r="C2787" t="s">
        <v>2692</v>
      </c>
      <c r="D2787" t="s">
        <v>23</v>
      </c>
      <c r="E2787" t="s">
        <v>4883</v>
      </c>
      <c r="F2787" t="s">
        <v>1393</v>
      </c>
      <c r="G2787" s="13" t="str">
        <f>CONCATENATE(C2787," ",D2787)</f>
        <v>Doblo II</v>
      </c>
      <c r="H2787" s="13" t="str">
        <f>CONCATENATE(E2787," ",F2787)</f>
        <v>1.3d AT (90 л.с.) Компактвэн</v>
      </c>
    </row>
    <row r="2788" spans="1:8" ht="16.5" customHeight="1" x14ac:dyDescent="0.25">
      <c r="A2788" t="s">
        <v>5736</v>
      </c>
      <c r="B2788" s="13" t="s">
        <v>1684</v>
      </c>
      <c r="C2788" t="s">
        <v>2655</v>
      </c>
      <c r="D2788" t="s">
        <v>38</v>
      </c>
      <c r="E2788" t="s">
        <v>5737</v>
      </c>
      <c r="F2788" t="s">
        <v>289</v>
      </c>
      <c r="G2788" s="13" t="str">
        <f>CONCATENATE(C2788," ",D2788)</f>
        <v>Civic III</v>
      </c>
      <c r="H2788" s="13" t="str">
        <f>CONCATENATE(E2788," ",F2788)</f>
        <v>1.3 AT (71 л.с.) Хэтчбек 3 дв.</v>
      </c>
    </row>
    <row r="2789" spans="1:8" ht="16.5" customHeight="1" x14ac:dyDescent="0.25">
      <c r="A2789" t="s">
        <v>5738</v>
      </c>
      <c r="B2789" s="13" t="s">
        <v>1684</v>
      </c>
      <c r="C2789" t="s">
        <v>2655</v>
      </c>
      <c r="D2789" t="s">
        <v>2101</v>
      </c>
      <c r="E2789" t="s">
        <v>4974</v>
      </c>
      <c r="F2789" t="s">
        <v>25</v>
      </c>
      <c r="G2789" s="13" t="str">
        <f>CONCATENATE(C2789," ",D2789)</f>
        <v>Civic VI</v>
      </c>
      <c r="H2789" s="13" t="str">
        <f>CONCATENATE(E2789," ",F2789)</f>
        <v>1.6 MT (125 л.с.) Седан</v>
      </c>
    </row>
    <row r="2790" spans="1:8" ht="16.5" customHeight="1" x14ac:dyDescent="0.25">
      <c r="A2790" t="s">
        <v>5739</v>
      </c>
      <c r="B2790" s="13" t="s">
        <v>1398</v>
      </c>
      <c r="C2790" t="s">
        <v>1511</v>
      </c>
      <c r="D2790" t="s">
        <v>23</v>
      </c>
      <c r="E2790" t="s">
        <v>1119</v>
      </c>
      <c r="F2790" t="s">
        <v>25</v>
      </c>
      <c r="G2790" s="13" t="str">
        <f>CONCATENATE(C2790," ",D2790)</f>
        <v>Jetta II</v>
      </c>
      <c r="H2790" s="13" t="str">
        <f>CONCATENATE(E2790," ",F2790)</f>
        <v>1.6 MT (75 л.с.) Седан</v>
      </c>
    </row>
    <row r="2791" spans="1:8" ht="16.5" customHeight="1" x14ac:dyDescent="0.25">
      <c r="A2791" t="s">
        <v>5740</v>
      </c>
      <c r="B2791" s="13" t="s">
        <v>1539</v>
      </c>
      <c r="C2791" t="s">
        <v>1801</v>
      </c>
      <c r="E2791" t="s">
        <v>5741</v>
      </c>
      <c r="F2791" t="s">
        <v>25</v>
      </c>
      <c r="G2791" s="13" t="str">
        <f>CONCATENATE(C2791," ",D2791)</f>
        <v xml:space="preserve">W123 </v>
      </c>
      <c r="H2791" s="13" t="str">
        <f>CONCATENATE(E2791," ",F2791)</f>
        <v>250 2.5 MT (129 л.с.) Седан</v>
      </c>
    </row>
    <row r="2792" spans="1:8" ht="16.5" customHeight="1" x14ac:dyDescent="0.25">
      <c r="A2792" t="s">
        <v>5742</v>
      </c>
      <c r="B2792" s="13" t="s">
        <v>1402</v>
      </c>
      <c r="C2792" t="s">
        <v>1812</v>
      </c>
      <c r="D2792" t="s">
        <v>75</v>
      </c>
      <c r="E2792" t="s">
        <v>1497</v>
      </c>
      <c r="F2792" t="s">
        <v>1408</v>
      </c>
      <c r="G2792" s="13" t="str">
        <f>CONCATENATE(C2792," ",D2792)</f>
        <v>Espace IV</v>
      </c>
      <c r="H2792" s="13" t="str">
        <f>CONCATENATE(E2792," ",F2792)</f>
        <v>2.0d MT (150 л.с.) Минивэн</v>
      </c>
    </row>
    <row r="2793" spans="1:8" ht="16.5" customHeight="1" x14ac:dyDescent="0.25">
      <c r="A2793" t="s">
        <v>5743</v>
      </c>
      <c r="B2793" s="13" t="s">
        <v>1418</v>
      </c>
      <c r="C2793" t="s">
        <v>1864</v>
      </c>
      <c r="D2793" t="s">
        <v>23</v>
      </c>
      <c r="E2793" t="s">
        <v>5744</v>
      </c>
      <c r="F2793" t="s">
        <v>32</v>
      </c>
      <c r="G2793" s="13" t="str">
        <f>CONCATENATE(C2793," ",D2793)</f>
        <v>Liberty (North America) II</v>
      </c>
      <c r="H2793" s="13" t="str">
        <f>CONCATENATE(E2793," ",F2793)</f>
        <v>2.8d MT (200 л.с.) 4WD Внедорожник 5 дв.</v>
      </c>
    </row>
    <row r="2794" spans="1:8" ht="16.5" customHeight="1" x14ac:dyDescent="0.25">
      <c r="A2794" t="s">
        <v>5745</v>
      </c>
      <c r="B2794" s="13" t="s">
        <v>1526</v>
      </c>
      <c r="C2794" t="s">
        <v>3518</v>
      </c>
      <c r="D2794" t="s">
        <v>38</v>
      </c>
      <c r="E2794" t="s">
        <v>5746</v>
      </c>
      <c r="F2794" t="s">
        <v>821</v>
      </c>
      <c r="G2794" s="13" t="str">
        <f>CONCATENATE(C2794," ",D2794)</f>
        <v>Grand Vitara III</v>
      </c>
      <c r="H2794" s="13" t="str">
        <f>CONCATENATE(E2794," ",F2794)</f>
        <v>2.4 AT (169 л.с.) 4WD Внедорожник 3 дв.</v>
      </c>
    </row>
    <row r="2795" spans="1:8" ht="16.5" customHeight="1" x14ac:dyDescent="0.25">
      <c r="A2795" t="s">
        <v>5747</v>
      </c>
      <c r="B2795" s="13" t="s">
        <v>893</v>
      </c>
      <c r="C2795" t="s">
        <v>1727</v>
      </c>
      <c r="D2795" t="s">
        <v>1728</v>
      </c>
      <c r="E2795" t="s">
        <v>5748</v>
      </c>
      <c r="F2795" t="s">
        <v>187</v>
      </c>
      <c r="G2795" s="13" t="str">
        <f>CONCATENATE(C2795," ",D2795)</f>
        <v>A4 III (B7)</v>
      </c>
      <c r="H2795" s="13" t="str">
        <f>CONCATENATE(E2795," ",F2795)</f>
        <v>1.8 CVT (163 л.с.) Кабриолет</v>
      </c>
    </row>
    <row r="2796" spans="1:8" ht="16.5" customHeight="1" x14ac:dyDescent="0.25">
      <c r="A2796" t="s">
        <v>5749</v>
      </c>
      <c r="B2796" s="13" t="s">
        <v>1461</v>
      </c>
      <c r="C2796" t="s">
        <v>1632</v>
      </c>
      <c r="D2796" t="s">
        <v>23</v>
      </c>
      <c r="E2796" t="s">
        <v>5750</v>
      </c>
      <c r="F2796" t="s">
        <v>136</v>
      </c>
      <c r="G2796" s="13" t="str">
        <f>CONCATENATE(C2796," ",D2796)</f>
        <v>I30 II</v>
      </c>
      <c r="H2796" s="13" t="str">
        <f>CONCATENATE(E2796," ",F2796)</f>
        <v>1.6d AT (128 л.с.) Хэтчбек 5 дв.</v>
      </c>
    </row>
    <row r="2797" spans="1:8" ht="16.5" customHeight="1" x14ac:dyDescent="0.25">
      <c r="A2797" t="s">
        <v>5751</v>
      </c>
      <c r="B2797" s="13" t="s">
        <v>1395</v>
      </c>
      <c r="C2797" t="s">
        <v>2122</v>
      </c>
      <c r="D2797" t="s">
        <v>75</v>
      </c>
      <c r="E2797" t="s">
        <v>5752</v>
      </c>
      <c r="F2797" t="s">
        <v>424</v>
      </c>
      <c r="G2797" s="13" t="str">
        <f>CONCATENATE(C2797," ",D2797)</f>
        <v>Capella IV</v>
      </c>
      <c r="H2797" s="13" t="str">
        <f>CONCATENATE(E2797," ",F2797)</f>
        <v>2.0d AT (82 л.с.) Универсал 5 дв.</v>
      </c>
    </row>
    <row r="2798" spans="1:8" ht="16.5" customHeight="1" x14ac:dyDescent="0.25">
      <c r="A2798" t="s">
        <v>5753</v>
      </c>
      <c r="B2798" s="13" t="s">
        <v>2025</v>
      </c>
      <c r="C2798" t="s">
        <v>4745</v>
      </c>
      <c r="E2798" t="s">
        <v>2436</v>
      </c>
      <c r="F2798" t="s">
        <v>32</v>
      </c>
      <c r="G2798" s="13" t="str">
        <f>CONCATENATE(C2798," ",D2798)</f>
        <v xml:space="preserve">Journey </v>
      </c>
      <c r="H2798" s="13" t="str">
        <f>CONCATENATE(E2798," ",F2798)</f>
        <v>2.0d MT (140 л.с.) Внедорожник 5 дв.</v>
      </c>
    </row>
    <row r="2799" spans="1:8" ht="16.5" customHeight="1" x14ac:dyDescent="0.25">
      <c r="A2799" t="s">
        <v>5754</v>
      </c>
      <c r="B2799" s="13" t="s">
        <v>1533</v>
      </c>
      <c r="C2799" t="s">
        <v>1534</v>
      </c>
      <c r="D2799" t="s">
        <v>4112</v>
      </c>
      <c r="E2799" t="s">
        <v>4088</v>
      </c>
      <c r="F2799" t="s">
        <v>1383</v>
      </c>
      <c r="G2799" s="13" t="str">
        <f>CONCATENATE(C2799," ",D2799)</f>
        <v>F-150 X</v>
      </c>
      <c r="H2799" s="13" t="str">
        <f>CONCATENATE(E2799," ",F2799)</f>
        <v>5.4 AT (304 л.с.) 4WD Пикап Двойная кабина</v>
      </c>
    </row>
    <row r="2800" spans="1:8" ht="16.5" customHeight="1" x14ac:dyDescent="0.25">
      <c r="A2800" t="s">
        <v>5755</v>
      </c>
      <c r="B2800" s="13" t="s">
        <v>1362</v>
      </c>
      <c r="C2800" t="s">
        <v>1471</v>
      </c>
      <c r="D2800" t="s">
        <v>1654</v>
      </c>
      <c r="E2800" t="s">
        <v>2561</v>
      </c>
      <c r="F2800" t="s">
        <v>136</v>
      </c>
      <c r="G2800" s="13" t="str">
        <f>CONCATENATE(C2800," ",D2800)</f>
        <v>Astra H Рестайлинг</v>
      </c>
      <c r="H2800" s="13" t="str">
        <f>CONCATENATE(E2800," ",F2800)</f>
        <v>1.3d MT (90 л.с.) Хэтчбек 5 дв.</v>
      </c>
    </row>
    <row r="2801" spans="1:8" ht="16.5" customHeight="1" x14ac:dyDescent="0.25">
      <c r="A2801" t="s">
        <v>5756</v>
      </c>
      <c r="B2801" s="13" t="s">
        <v>1362</v>
      </c>
      <c r="C2801" t="s">
        <v>1474</v>
      </c>
      <c r="D2801" t="s">
        <v>1475</v>
      </c>
      <c r="E2801" t="s">
        <v>1400</v>
      </c>
      <c r="F2801" t="s">
        <v>136</v>
      </c>
      <c r="G2801" s="13" t="str">
        <f>CONCATENATE(C2801," ",D2801)</f>
        <v>Corsa B</v>
      </c>
      <c r="H2801" s="13" t="str">
        <f>CONCATENATE(E2801," ",F2801)</f>
        <v>1.7d MT (60 л.с.) Хэтчбек 5 дв.</v>
      </c>
    </row>
    <row r="2802" spans="1:8" ht="16.5" customHeight="1" x14ac:dyDescent="0.25">
      <c r="A2802" t="s">
        <v>5757</v>
      </c>
      <c r="B2802" s="13" t="s">
        <v>1427</v>
      </c>
      <c r="C2802" t="s">
        <v>2100</v>
      </c>
      <c r="D2802" t="s">
        <v>2797</v>
      </c>
      <c r="E2802" t="s">
        <v>5758</v>
      </c>
      <c r="F2802" t="s">
        <v>25</v>
      </c>
      <c r="G2802" s="13" t="str">
        <f>CONCATENATE(C2802," ",D2802)</f>
        <v>Galant IX</v>
      </c>
      <c r="H2802" s="13" t="str">
        <f>CONCATENATE(E2802," ",F2802)</f>
        <v>3.8 AT (250 л.с.) Седан</v>
      </c>
    </row>
    <row r="2803" spans="1:8" ht="16.5" customHeight="1" x14ac:dyDescent="0.25">
      <c r="A2803" t="s">
        <v>5759</v>
      </c>
      <c r="B2803" s="13" t="s">
        <v>1372</v>
      </c>
      <c r="C2803">
        <v>308</v>
      </c>
      <c r="D2803" t="s">
        <v>23</v>
      </c>
      <c r="E2803" t="s">
        <v>4154</v>
      </c>
      <c r="F2803" t="s">
        <v>136</v>
      </c>
      <c r="G2803" s="13" t="str">
        <f>CONCATENATE(C2803," ",D2803)</f>
        <v>308 II</v>
      </c>
      <c r="H2803" s="13" t="str">
        <f>CONCATENATE(E2803," ",F2803)</f>
        <v>1.6d MT (115 л.с.) Хэтчбек 5 дв.</v>
      </c>
    </row>
    <row r="2804" spans="1:8" ht="16.5" customHeight="1" x14ac:dyDescent="0.25">
      <c r="A2804" t="s">
        <v>5760</v>
      </c>
      <c r="B2804" s="13" t="s">
        <v>1402</v>
      </c>
      <c r="C2804">
        <v>20</v>
      </c>
      <c r="E2804" t="s">
        <v>5761</v>
      </c>
      <c r="F2804" t="s">
        <v>136</v>
      </c>
      <c r="G2804" s="13" t="str">
        <f>CONCATENATE(C2804," ",D2804)</f>
        <v xml:space="preserve">20 </v>
      </c>
      <c r="H2804" s="13" t="str">
        <f>CONCATENATE(E2804," ",F2804)</f>
        <v>2.1d MT (64 л.с.) Хэтчбек 5 дв.</v>
      </c>
    </row>
    <row r="2805" spans="1:8" ht="16.5" customHeight="1" x14ac:dyDescent="0.25">
      <c r="A2805" t="s">
        <v>5762</v>
      </c>
      <c r="B2805" s="13" t="s">
        <v>1398</v>
      </c>
      <c r="C2805" t="s">
        <v>1854</v>
      </c>
      <c r="D2805" t="s">
        <v>2107</v>
      </c>
      <c r="E2805" t="s">
        <v>2203</v>
      </c>
      <c r="F2805" t="s">
        <v>25</v>
      </c>
      <c r="G2805" s="13" t="str">
        <f>CONCATENATE(C2805," ",D2805)</f>
        <v>Passat B2</v>
      </c>
      <c r="H2805" s="13" t="str">
        <f>CONCATENATE(E2805," ",F2805)</f>
        <v>1.6 MT (72 л.с.) Седан</v>
      </c>
    </row>
    <row r="2806" spans="1:8" ht="16.5" customHeight="1" x14ac:dyDescent="0.25">
      <c r="A2806" t="s">
        <v>5763</v>
      </c>
      <c r="B2806" s="13" t="s">
        <v>1398</v>
      </c>
      <c r="C2806" t="s">
        <v>1399</v>
      </c>
      <c r="D2806" t="s">
        <v>1478</v>
      </c>
      <c r="E2806" t="s">
        <v>5764</v>
      </c>
      <c r="F2806" t="s">
        <v>136</v>
      </c>
      <c r="G2806" s="13" t="str">
        <f>CONCATENATE(C2806," ",D2806)</f>
        <v>Polo V</v>
      </c>
      <c r="H2806" s="13" t="str">
        <f>CONCATENATE(E2806," ",F2806)</f>
        <v>1.0 MT (75 л.с.) Хэтчбек 5 дв.</v>
      </c>
    </row>
    <row r="2807" spans="1:8" ht="16.5" customHeight="1" x14ac:dyDescent="0.25">
      <c r="A2807" t="s">
        <v>5765</v>
      </c>
      <c r="B2807" s="13" t="s">
        <v>1410</v>
      </c>
      <c r="C2807" t="s">
        <v>2208</v>
      </c>
      <c r="D2807" t="s">
        <v>23</v>
      </c>
      <c r="E2807" t="s">
        <v>5766</v>
      </c>
      <c r="F2807" t="s">
        <v>821</v>
      </c>
      <c r="G2807" s="13" t="str">
        <f>CONCATENATE(C2807," ",D2807)</f>
        <v>Blazer K5 II</v>
      </c>
      <c r="H2807" s="13" t="str">
        <f>CONCATENATE(E2807," ",F2807)</f>
        <v>5.7 AT (210 л.с.) 4WD Внедорожник 3 дв.</v>
      </c>
    </row>
    <row r="2808" spans="1:8" ht="16.5" customHeight="1" x14ac:dyDescent="0.25">
      <c r="A2808" t="s">
        <v>5767</v>
      </c>
      <c r="B2808" s="13" t="s">
        <v>1587</v>
      </c>
      <c r="C2808" t="s">
        <v>3031</v>
      </c>
      <c r="D2808" t="s">
        <v>3032</v>
      </c>
      <c r="E2808" t="s">
        <v>2378</v>
      </c>
      <c r="F2808" t="s">
        <v>136</v>
      </c>
      <c r="G2808" s="13" t="str">
        <f>CONCATENATE(C2808," ",D2808)</f>
        <v>Cuore VI (L250)</v>
      </c>
      <c r="H2808" s="13" t="str">
        <f>CONCATENATE(E2808," ",F2808)</f>
        <v>1.0 MT (58 л.с.) Хэтчбек 5 дв.</v>
      </c>
    </row>
    <row r="2809" spans="1:8" ht="16.5" customHeight="1" x14ac:dyDescent="0.25">
      <c r="A2809" t="s">
        <v>5768</v>
      </c>
      <c r="B2809" s="13" t="s">
        <v>1372</v>
      </c>
      <c r="C2809">
        <v>307</v>
      </c>
      <c r="E2809" t="s">
        <v>5769</v>
      </c>
      <c r="F2809" t="s">
        <v>289</v>
      </c>
      <c r="G2809" s="13" t="str">
        <f>CONCATENATE(C2809," ",D2809)</f>
        <v xml:space="preserve">307 </v>
      </c>
      <c r="H2809" s="13" t="str">
        <f>CONCATENATE(E2809," ",F2809)</f>
        <v>2.0 MT (137 л.с.) Хэтчбек 3 дв.</v>
      </c>
    </row>
    <row r="2810" spans="1:8" ht="16.5" customHeight="1" x14ac:dyDescent="0.25">
      <c r="A2810" t="s">
        <v>5770</v>
      </c>
      <c r="B2810" s="13" t="s">
        <v>1427</v>
      </c>
      <c r="C2810" t="s">
        <v>1428</v>
      </c>
      <c r="D2810" t="s">
        <v>23</v>
      </c>
      <c r="E2810" t="s">
        <v>1429</v>
      </c>
      <c r="F2810" t="s">
        <v>32</v>
      </c>
      <c r="G2810" s="13" t="str">
        <f>CONCATENATE(C2810," ",D2810)</f>
        <v>Montero II</v>
      </c>
      <c r="H2810" s="13" t="str">
        <f>CONCATENATE(E2810," ",F2810)</f>
        <v>3.5 AT (208 л.с.) 4WD Внедорожник 5 дв.</v>
      </c>
    </row>
    <row r="2811" spans="1:8" ht="16.5" customHeight="1" x14ac:dyDescent="0.25">
      <c r="A2811" t="s">
        <v>5771</v>
      </c>
      <c r="B2811" s="13" t="s">
        <v>1375</v>
      </c>
      <c r="C2811" t="s">
        <v>1932</v>
      </c>
      <c r="D2811" t="s">
        <v>1933</v>
      </c>
      <c r="E2811" t="s">
        <v>3241</v>
      </c>
      <c r="F2811" t="s">
        <v>25</v>
      </c>
      <c r="G2811" s="13" t="str">
        <f>CONCATENATE(C2811," ",D2811)</f>
        <v>Mark II IX (X110)</v>
      </c>
      <c r="H2811" s="13" t="str">
        <f>CONCATENATE(E2811," ",F2811)</f>
        <v>2.5 AT (200 л.с.) 4WD Седан</v>
      </c>
    </row>
    <row r="2812" spans="1:8" ht="16.5" customHeight="1" x14ac:dyDescent="0.25">
      <c r="A2812" t="s">
        <v>5772</v>
      </c>
      <c r="B2812" s="13" t="s">
        <v>1444</v>
      </c>
      <c r="C2812" t="s">
        <v>2545</v>
      </c>
      <c r="D2812" t="s">
        <v>2594</v>
      </c>
      <c r="E2812" t="s">
        <v>4323</v>
      </c>
      <c r="F2812" t="s">
        <v>136</v>
      </c>
      <c r="G2812" s="13" t="str">
        <f>CONCATENATE(C2812," ",D2812)</f>
        <v>Ibiza IV Рестайлинг</v>
      </c>
      <c r="H2812" s="13" t="str">
        <f>CONCATENATE(E2812," ",F2812)</f>
        <v>1.4 MT (85 л.с.) Хэтчбек 5 дв.</v>
      </c>
    </row>
    <row r="2813" spans="1:8" ht="16.5" customHeight="1" x14ac:dyDescent="0.25">
      <c r="A2813" t="s">
        <v>5773</v>
      </c>
      <c r="B2813" s="13" t="s">
        <v>1427</v>
      </c>
      <c r="C2813" t="s">
        <v>1714</v>
      </c>
      <c r="D2813" t="s">
        <v>5774</v>
      </c>
      <c r="E2813" t="s">
        <v>5775</v>
      </c>
      <c r="F2813" t="s">
        <v>25</v>
      </c>
      <c r="G2813" s="13" t="str">
        <f>CONCATENATE(C2813," ",D2813)</f>
        <v>Lancer X (9е-поколение)</v>
      </c>
      <c r="H2813" s="13" t="str">
        <f>CONCATENATE(E2813," ",F2813)</f>
        <v>2.4 AT (168 л.с.) Седан</v>
      </c>
    </row>
    <row r="2814" spans="1:8" ht="16.5" customHeight="1" x14ac:dyDescent="0.25">
      <c r="A2814" t="s">
        <v>5776</v>
      </c>
      <c r="B2814" s="13" t="s">
        <v>1389</v>
      </c>
      <c r="C2814" t="s">
        <v>5777</v>
      </c>
      <c r="D2814" t="s">
        <v>23</v>
      </c>
      <c r="E2814" t="s">
        <v>5778</v>
      </c>
      <c r="F2814" t="s">
        <v>25</v>
      </c>
      <c r="G2814" s="13" t="str">
        <f>CONCATENATE(C2814," ",D2814)</f>
        <v>Fuga II</v>
      </c>
      <c r="H2814" s="13" t="str">
        <f>CONCATENATE(E2814," ",F2814)</f>
        <v>2.5 AT (223 л.с.) Седан</v>
      </c>
    </row>
    <row r="2815" spans="1:8" ht="16.5" customHeight="1" x14ac:dyDescent="0.25">
      <c r="A2815" t="s">
        <v>5779</v>
      </c>
      <c r="B2815" s="13" t="s">
        <v>1461</v>
      </c>
      <c r="C2815" t="s">
        <v>5780</v>
      </c>
      <c r="D2815" t="s">
        <v>30</v>
      </c>
      <c r="E2815" t="s">
        <v>5781</v>
      </c>
      <c r="F2815" t="s">
        <v>25</v>
      </c>
      <c r="G2815" s="13" t="str">
        <f>CONCATENATE(C2815," ",D2815)</f>
        <v>Excel I</v>
      </c>
      <c r="H2815" s="13" t="str">
        <f>CONCATENATE(E2815," ",F2815)</f>
        <v>1.5 MT (68 л.с.) Седан</v>
      </c>
    </row>
    <row r="2816" spans="1:8" ht="16.5" customHeight="1" x14ac:dyDescent="0.25">
      <c r="A2816" t="s">
        <v>5782</v>
      </c>
      <c r="B2816" s="13" t="s">
        <v>1605</v>
      </c>
      <c r="C2816" t="s">
        <v>3455</v>
      </c>
      <c r="E2816" t="s">
        <v>2192</v>
      </c>
      <c r="F2816" t="s">
        <v>32</v>
      </c>
      <c r="G2816" s="13" t="str">
        <f>CONCATENATE(C2816," ",D2816)</f>
        <v xml:space="preserve">Tracker </v>
      </c>
      <c r="H2816" s="13" t="str">
        <f>CONCATENATE(E2816," ",F2816)</f>
        <v>1.6 MT (97 л.с.) Внедорожник 5 дв.</v>
      </c>
    </row>
    <row r="2817" spans="1:8" ht="16.5" customHeight="1" x14ac:dyDescent="0.25">
      <c r="A2817" t="s">
        <v>5783</v>
      </c>
      <c r="B2817" s="13" t="s">
        <v>2025</v>
      </c>
      <c r="C2817" t="s">
        <v>3948</v>
      </c>
      <c r="D2817" t="s">
        <v>23</v>
      </c>
      <c r="E2817" t="s">
        <v>5784</v>
      </c>
      <c r="F2817" t="s">
        <v>2516</v>
      </c>
      <c r="G2817" s="13" t="str">
        <f>CONCATENATE(C2817," ",D2817)</f>
        <v>Dakota II</v>
      </c>
      <c r="H2817" s="13" t="str">
        <f>CONCATENATE(E2817," ",F2817)</f>
        <v>4.7 MT (238 л.с.) 4WD Пикап Полуторная кабина</v>
      </c>
    </row>
    <row r="2818" spans="1:8" ht="16.5" customHeight="1" x14ac:dyDescent="0.25">
      <c r="A2818" t="s">
        <v>5785</v>
      </c>
      <c r="B2818" s="13" t="s">
        <v>1444</v>
      </c>
      <c r="C2818" t="s">
        <v>1445</v>
      </c>
      <c r="D2818" t="s">
        <v>30</v>
      </c>
      <c r="E2818" t="s">
        <v>5786</v>
      </c>
      <c r="F2818" t="s">
        <v>1408</v>
      </c>
      <c r="G2818" s="13" t="str">
        <f>CONCATENATE(C2818," ",D2818)</f>
        <v>Alhambra I</v>
      </c>
      <c r="H2818" s="13" t="str">
        <f>CONCATENATE(E2818," ",F2818)</f>
        <v>1.9d MT (116 л.с.) Минивэн</v>
      </c>
    </row>
    <row r="2819" spans="1:8" ht="16.5" customHeight="1" x14ac:dyDescent="0.25">
      <c r="A2819" t="s">
        <v>5787</v>
      </c>
      <c r="B2819" s="13" t="s">
        <v>1427</v>
      </c>
      <c r="C2819" t="s">
        <v>1714</v>
      </c>
      <c r="D2819" t="s">
        <v>2176</v>
      </c>
      <c r="E2819" t="s">
        <v>2617</v>
      </c>
      <c r="F2819" t="s">
        <v>136</v>
      </c>
      <c r="G2819" s="13" t="str">
        <f>CONCATENATE(C2819," ",D2819)</f>
        <v>Lancer X Рестайлинг (9е)</v>
      </c>
      <c r="H2819" s="13" t="str">
        <f>CONCATENATE(E2819," ",F2819)</f>
        <v>1.8 MT (143 л.с.) Хэтчбек 5 дв.</v>
      </c>
    </row>
    <row r="2820" spans="1:8" ht="16.5" customHeight="1" x14ac:dyDescent="0.25">
      <c r="A2820" t="s">
        <v>5788</v>
      </c>
      <c r="B2820" s="13" t="s">
        <v>893</v>
      </c>
      <c r="C2820" t="s">
        <v>1727</v>
      </c>
      <c r="D2820" t="s">
        <v>2262</v>
      </c>
      <c r="E2820" t="s">
        <v>3945</v>
      </c>
      <c r="F2820" t="s">
        <v>25</v>
      </c>
      <c r="G2820" s="13" t="str">
        <f>CONCATENATE(C2820," ",D2820)</f>
        <v>A4 I (B5)</v>
      </c>
      <c r="H2820" s="13" t="str">
        <f>CONCATENATE(E2820," ",F2820)</f>
        <v>2.5d AT (150 л.с.) Седан</v>
      </c>
    </row>
    <row r="2821" spans="1:8" ht="16.5" customHeight="1" x14ac:dyDescent="0.25">
      <c r="A2821" t="s">
        <v>5789</v>
      </c>
      <c r="B2821" s="13" t="s">
        <v>1395</v>
      </c>
      <c r="C2821">
        <v>323</v>
      </c>
      <c r="D2821" t="s">
        <v>5664</v>
      </c>
      <c r="E2821" t="s">
        <v>2322</v>
      </c>
      <c r="F2821" t="s">
        <v>136</v>
      </c>
      <c r="G2821" s="13" t="str">
        <f>CONCATENATE(C2821," ",D2821)</f>
        <v>323 II (BD)</v>
      </c>
      <c r="H2821" s="13" t="str">
        <f>CONCATENATE(E2821," ",F2821)</f>
        <v>1.5 MT (88 л.с.) Хэтчбек 5 дв.</v>
      </c>
    </row>
    <row r="2822" spans="1:8" ht="16.5" customHeight="1" x14ac:dyDescent="0.25">
      <c r="A2822" t="s">
        <v>5790</v>
      </c>
      <c r="B2822" s="13" t="s">
        <v>1461</v>
      </c>
      <c r="C2822" t="s">
        <v>1496</v>
      </c>
      <c r="D2822" t="s">
        <v>23</v>
      </c>
      <c r="E2822" t="s">
        <v>3039</v>
      </c>
      <c r="F2822" t="s">
        <v>32</v>
      </c>
      <c r="G2822" s="13" t="str">
        <f>CONCATENATE(C2822," ",D2822)</f>
        <v>Santa Fe II</v>
      </c>
      <c r="H2822" s="13" t="str">
        <f>CONCATENATE(E2822," ",F2822)</f>
        <v>2.2d AT (197 л.с.) Внедорожник 5 дв.</v>
      </c>
    </row>
    <row r="2823" spans="1:8" ht="16.5" customHeight="1" x14ac:dyDescent="0.25">
      <c r="A2823" t="s">
        <v>5791</v>
      </c>
      <c r="B2823" s="13" t="s">
        <v>1362</v>
      </c>
      <c r="C2823" t="s">
        <v>2318</v>
      </c>
      <c r="D2823" t="s">
        <v>1364</v>
      </c>
      <c r="E2823" t="s">
        <v>5792</v>
      </c>
      <c r="F2823" t="s">
        <v>25</v>
      </c>
      <c r="G2823" s="13" t="str">
        <f>CONCATENATE(C2823," ",D2823)</f>
        <v>Omega A</v>
      </c>
      <c r="H2823" s="13" t="str">
        <f>CONCATENATE(E2823," ",F2823)</f>
        <v>3.0 AT (177 л.с.) Седан</v>
      </c>
    </row>
    <row r="2824" spans="1:8" ht="16.5" customHeight="1" x14ac:dyDescent="0.25">
      <c r="A2824" t="s">
        <v>5793</v>
      </c>
      <c r="B2824" s="13" t="s">
        <v>1461</v>
      </c>
      <c r="C2824" t="s">
        <v>1462</v>
      </c>
      <c r="D2824" t="s">
        <v>1463</v>
      </c>
      <c r="E2824" t="s">
        <v>1882</v>
      </c>
      <c r="F2824" t="s">
        <v>222</v>
      </c>
      <c r="G2824" s="13" t="str">
        <f>CONCATENATE(C2824," ",D2824)</f>
        <v>Coupe II (GK)</v>
      </c>
      <c r="H2824" s="13" t="str">
        <f>CONCATENATE(E2824," ",F2824)</f>
        <v>2.0 MT (136 л.с.) Купе</v>
      </c>
    </row>
    <row r="2825" spans="1:8" ht="16.5" customHeight="1" x14ac:dyDescent="0.25">
      <c r="A2825" t="s">
        <v>5794</v>
      </c>
      <c r="B2825" s="13" t="s">
        <v>2218</v>
      </c>
      <c r="C2825" t="s">
        <v>5795</v>
      </c>
      <c r="D2825" t="s">
        <v>38</v>
      </c>
      <c r="E2825" t="s">
        <v>5796</v>
      </c>
      <c r="F2825" t="s">
        <v>25</v>
      </c>
      <c r="G2825" s="13" t="str">
        <f>CONCATENATE(C2825," ",D2825)</f>
        <v>Town Car III</v>
      </c>
      <c r="H2825" s="13" t="str">
        <f>CONCATENATE(E2825," ",F2825)</f>
        <v>4.6 AT (205 л.с.) Седан</v>
      </c>
    </row>
    <row r="2826" spans="1:8" ht="16.5" customHeight="1" x14ac:dyDescent="0.25">
      <c r="A2826" t="s">
        <v>5797</v>
      </c>
      <c r="B2826" s="13" t="s">
        <v>2025</v>
      </c>
      <c r="C2826" t="s">
        <v>3948</v>
      </c>
      <c r="D2826" t="s">
        <v>23</v>
      </c>
      <c r="E2826" t="s">
        <v>5798</v>
      </c>
      <c r="F2826" t="s">
        <v>1537</v>
      </c>
      <c r="G2826" s="13" t="str">
        <f>CONCATENATE(C2826," ",D2826)</f>
        <v>Dakota II</v>
      </c>
      <c r="H2826" s="13" t="str">
        <f>CONCATENATE(E2826," ",F2826)</f>
        <v>3.7 MT (214 л.с.) 4WD Пикап Одинарная кабина</v>
      </c>
    </row>
    <row r="2827" spans="1:8" ht="16.5" customHeight="1" x14ac:dyDescent="0.25">
      <c r="A2827" t="s">
        <v>5799</v>
      </c>
      <c r="B2827" s="13" t="s">
        <v>1389</v>
      </c>
      <c r="C2827" t="s">
        <v>1759</v>
      </c>
      <c r="D2827" t="s">
        <v>75</v>
      </c>
      <c r="E2827" t="s">
        <v>5800</v>
      </c>
      <c r="F2827" t="s">
        <v>32</v>
      </c>
      <c r="G2827" s="13" t="str">
        <f>CONCATENATE(C2827," ",D2827)</f>
        <v>Pathfinder IV</v>
      </c>
      <c r="H2827" s="13" t="str">
        <f>CONCATENATE(E2827," ",F2827)</f>
        <v>3.5 CVT (260 л.с.) 4WD Внедорожник 5 дв.</v>
      </c>
    </row>
    <row r="2828" spans="1:8" ht="16.5" customHeight="1" x14ac:dyDescent="0.25">
      <c r="A2828" t="s">
        <v>5801</v>
      </c>
      <c r="B2828" s="13" t="s">
        <v>1402</v>
      </c>
      <c r="C2828">
        <v>18</v>
      </c>
      <c r="E2828" t="s">
        <v>5802</v>
      </c>
      <c r="F2828" t="s">
        <v>424</v>
      </c>
      <c r="G2828" s="13" t="str">
        <f>CONCATENATE(C2828," ",D2828)</f>
        <v xml:space="preserve">18 </v>
      </c>
      <c r="H2828" s="13" t="str">
        <f>CONCATENATE(E2828," ",F2828)</f>
        <v>1.7 MT (97 л.с.) Универсал 5 дв.</v>
      </c>
    </row>
    <row r="2829" spans="1:8" ht="16.5" customHeight="1" x14ac:dyDescent="0.25">
      <c r="A2829" t="s">
        <v>5803</v>
      </c>
      <c r="B2829" s="13" t="s">
        <v>893</v>
      </c>
      <c r="C2829" t="s">
        <v>1727</v>
      </c>
      <c r="D2829" t="s">
        <v>2359</v>
      </c>
      <c r="E2829" t="s">
        <v>3464</v>
      </c>
      <c r="F2829" t="s">
        <v>424</v>
      </c>
      <c r="G2829" s="13" t="str">
        <f>CONCATENATE(C2829," ",D2829)</f>
        <v>A4 IV (B8)</v>
      </c>
      <c r="H2829" s="13" t="str">
        <f>CONCATENATE(E2829," ",F2829)</f>
        <v>2.0 MT (211 л.с.) Универсал 5 дв.</v>
      </c>
    </row>
    <row r="2830" spans="1:8" ht="16.5" customHeight="1" x14ac:dyDescent="0.25">
      <c r="A2830" t="s">
        <v>5804</v>
      </c>
      <c r="B2830" s="13" t="s">
        <v>2025</v>
      </c>
      <c r="C2830" t="s">
        <v>3948</v>
      </c>
      <c r="D2830" t="s">
        <v>38</v>
      </c>
      <c r="E2830" t="s">
        <v>5798</v>
      </c>
      <c r="F2830" t="s">
        <v>1383</v>
      </c>
      <c r="G2830" s="13" t="str">
        <f>CONCATENATE(C2830," ",D2830)</f>
        <v>Dakota III</v>
      </c>
      <c r="H2830" s="13" t="str">
        <f>CONCATENATE(E2830," ",F2830)</f>
        <v>3.7 MT (214 л.с.) 4WD Пикап Двойная кабина</v>
      </c>
    </row>
    <row r="2831" spans="1:8" ht="16.5" customHeight="1" x14ac:dyDescent="0.25">
      <c r="A2831" t="s">
        <v>5805</v>
      </c>
      <c r="B2831" s="13" t="s">
        <v>1819</v>
      </c>
      <c r="C2831" t="s">
        <v>1462</v>
      </c>
      <c r="E2831" t="s">
        <v>5806</v>
      </c>
      <c r="F2831" t="s">
        <v>222</v>
      </c>
      <c r="G2831" s="13" t="str">
        <f>CONCATENATE(C2831," ",D2831)</f>
        <v xml:space="preserve">Coupe </v>
      </c>
      <c r="H2831" s="13" t="str">
        <f>CONCATENATE(E2831," ",F2831)</f>
        <v>John Cooper Works 1.6 AT (211 л.с.) Купе</v>
      </c>
    </row>
    <row r="2832" spans="1:8" ht="16.5" customHeight="1" x14ac:dyDescent="0.25">
      <c r="A2832" t="s">
        <v>5807</v>
      </c>
      <c r="B2832" s="13" t="s">
        <v>1362</v>
      </c>
      <c r="C2832" t="s">
        <v>1363</v>
      </c>
      <c r="D2832" t="s">
        <v>1364</v>
      </c>
      <c r="E2832" t="s">
        <v>5808</v>
      </c>
      <c r="F2832" t="s">
        <v>25</v>
      </c>
      <c r="G2832" s="13" t="str">
        <f>CONCATENATE(C2832," ",D2832)</f>
        <v>Senator A</v>
      </c>
      <c r="H2832" s="13" t="str">
        <f>CONCATENATE(E2832," ",F2832)</f>
        <v>2.5 AT (115 л.с.) Седан</v>
      </c>
    </row>
    <row r="2833" spans="1:8" ht="16.5" customHeight="1" x14ac:dyDescent="0.25">
      <c r="A2833" t="s">
        <v>5809</v>
      </c>
      <c r="B2833" s="13" t="s">
        <v>1514</v>
      </c>
      <c r="C2833" t="s">
        <v>2559</v>
      </c>
      <c r="D2833" t="s">
        <v>2560</v>
      </c>
      <c r="E2833" t="s">
        <v>5810</v>
      </c>
      <c r="F2833" t="s">
        <v>136</v>
      </c>
      <c r="G2833" s="13" t="str">
        <f>CONCATENATE(C2833," ",D2833)</f>
        <v>Punto III Punto</v>
      </c>
      <c r="H2833" s="13" t="str">
        <f>CONCATENATE(E2833," ",F2833)</f>
        <v>1.6d AT (120 л.с.) Хэтчбек 5 дв.</v>
      </c>
    </row>
    <row r="2834" spans="1:8" ht="16.5" customHeight="1" x14ac:dyDescent="0.25">
      <c r="A2834" t="s">
        <v>5811</v>
      </c>
      <c r="B2834" s="13" t="s">
        <v>1684</v>
      </c>
      <c r="C2834" t="s">
        <v>2579</v>
      </c>
      <c r="D2834" t="s">
        <v>75</v>
      </c>
      <c r="E2834" t="s">
        <v>5812</v>
      </c>
      <c r="F2834" t="s">
        <v>32</v>
      </c>
      <c r="G2834" s="13" t="str">
        <f>CONCATENATE(C2834," ",D2834)</f>
        <v>CR-V IV</v>
      </c>
      <c r="H2834" s="13" t="str">
        <f>CONCATENATE(E2834," ",F2834)</f>
        <v>2.4 AT (190 л.с.) Внедорожник 5 дв.</v>
      </c>
    </row>
    <row r="2835" spans="1:8" ht="16.5" customHeight="1" x14ac:dyDescent="0.25">
      <c r="A2835" t="s">
        <v>5813</v>
      </c>
      <c r="B2835" s="13" t="s">
        <v>1555</v>
      </c>
      <c r="C2835" t="s">
        <v>3874</v>
      </c>
      <c r="D2835" t="s">
        <v>30</v>
      </c>
      <c r="E2835" t="s">
        <v>5270</v>
      </c>
      <c r="F2835" t="s">
        <v>286</v>
      </c>
      <c r="G2835" s="13" t="str">
        <f>CONCATENATE(C2835," ",D2835)</f>
        <v>Octavia I</v>
      </c>
      <c r="H2835" s="13" t="str">
        <f>CONCATENATE(E2835," ",F2835)</f>
        <v>1.8 MT (150 л.с.) Лифтбек</v>
      </c>
    </row>
    <row r="2836" spans="1:8" ht="16.5" customHeight="1" x14ac:dyDescent="0.25">
      <c r="A2836" t="s">
        <v>5814</v>
      </c>
      <c r="B2836" s="13" t="s">
        <v>1395</v>
      </c>
      <c r="C2836">
        <v>323</v>
      </c>
      <c r="D2836" t="s">
        <v>5339</v>
      </c>
      <c r="E2836" t="s">
        <v>5815</v>
      </c>
      <c r="F2836" t="s">
        <v>136</v>
      </c>
      <c r="G2836" s="13" t="str">
        <f>CONCATENATE(C2836," ",D2836)</f>
        <v>323 I (FA)</v>
      </c>
      <c r="H2836" s="13" t="str">
        <f>CONCATENATE(E2836," ",F2836)</f>
        <v>1.4 MT (69 л.с.) Хэтчбек 5 дв.</v>
      </c>
    </row>
    <row r="2837" spans="1:8" ht="16.5" customHeight="1" x14ac:dyDescent="0.25">
      <c r="A2837" t="s">
        <v>5816</v>
      </c>
      <c r="B2837" s="13" t="s">
        <v>1395</v>
      </c>
      <c r="C2837">
        <v>6</v>
      </c>
      <c r="D2837" t="s">
        <v>4221</v>
      </c>
      <c r="E2837" t="s">
        <v>5817</v>
      </c>
      <c r="F2837" t="s">
        <v>424</v>
      </c>
      <c r="G2837" s="13" t="str">
        <f>CONCATENATE(C2837," ",D2837)</f>
        <v>6 I (GG)</v>
      </c>
      <c r="H2837" s="13" t="str">
        <f>CONCATENATE(E2837," ",F2837)</f>
        <v>3.0 AT (222 л.с.) Универсал 5 дв.</v>
      </c>
    </row>
    <row r="2838" spans="1:8" ht="16.5" customHeight="1" x14ac:dyDescent="0.25">
      <c r="A2838" t="s">
        <v>5818</v>
      </c>
      <c r="B2838" s="13" t="s">
        <v>2025</v>
      </c>
      <c r="C2838" t="s">
        <v>2026</v>
      </c>
      <c r="D2838" t="s">
        <v>23</v>
      </c>
      <c r="E2838" t="s">
        <v>5819</v>
      </c>
      <c r="F2838" t="s">
        <v>1408</v>
      </c>
      <c r="G2838" s="13" t="str">
        <f>CONCATENATE(C2838," ",D2838)</f>
        <v>Grand Caravan II</v>
      </c>
      <c r="H2838" s="13" t="str">
        <f>CONCATENATE(E2838," ",F2838)</f>
        <v>3.3 AT (165 л.с.) Минивэн</v>
      </c>
    </row>
    <row r="2839" spans="1:8" ht="16.5" customHeight="1" x14ac:dyDescent="0.25">
      <c r="A2839" t="s">
        <v>5820</v>
      </c>
      <c r="B2839" s="13" t="s">
        <v>1781</v>
      </c>
      <c r="C2839">
        <v>900</v>
      </c>
      <c r="D2839" t="s">
        <v>23</v>
      </c>
      <c r="E2839" t="s">
        <v>5821</v>
      </c>
      <c r="F2839" t="s">
        <v>187</v>
      </c>
      <c r="G2839" s="13" t="str">
        <f>CONCATENATE(C2839," ",D2839)</f>
        <v>900 II</v>
      </c>
      <c r="H2839" s="13" t="str">
        <f>CONCATENATE(E2839," ",F2839)</f>
        <v>2.0 AT (131 л.с.) Кабриолет</v>
      </c>
    </row>
    <row r="2840" spans="1:8" ht="16.5" customHeight="1" x14ac:dyDescent="0.25">
      <c r="A2840" t="s">
        <v>5822</v>
      </c>
      <c r="B2840" s="13" t="s">
        <v>1398</v>
      </c>
      <c r="C2840" t="s">
        <v>1948</v>
      </c>
      <c r="D2840" t="s">
        <v>23</v>
      </c>
      <c r="E2840" t="s">
        <v>5823</v>
      </c>
      <c r="F2840" t="s">
        <v>289</v>
      </c>
      <c r="G2840" s="13" t="str">
        <f>CONCATENATE(C2840," ",D2840)</f>
        <v>Golf II</v>
      </c>
      <c r="H2840" s="13" t="str">
        <f>CONCATENATE(E2840," ",F2840)</f>
        <v>1.8 AT (98 л.с.) 4WD Хэтчбек 3 дв.</v>
      </c>
    </row>
    <row r="2841" spans="1:8" ht="16.5" customHeight="1" x14ac:dyDescent="0.25">
      <c r="A2841" t="s">
        <v>5824</v>
      </c>
      <c r="B2841" s="13" t="s">
        <v>1389</v>
      </c>
      <c r="C2841" t="s">
        <v>2792</v>
      </c>
      <c r="D2841" t="s">
        <v>3541</v>
      </c>
      <c r="E2841" t="s">
        <v>4940</v>
      </c>
      <c r="F2841" t="s">
        <v>222</v>
      </c>
      <c r="G2841" s="13" t="str">
        <f>CONCATENATE(C2841," ",D2841)</f>
        <v>Skyline VII (R31)</v>
      </c>
      <c r="H2841" s="13" t="str">
        <f>CONCATENATE(E2841," ",F2841)</f>
        <v>2.0 AT (165 л.с.) Купе</v>
      </c>
    </row>
    <row r="2842" spans="1:8" ht="16.5" customHeight="1" x14ac:dyDescent="0.25">
      <c r="A2842" t="s">
        <v>5825</v>
      </c>
      <c r="B2842" s="13" t="s">
        <v>893</v>
      </c>
      <c r="C2842" t="s">
        <v>1385</v>
      </c>
      <c r="D2842" t="s">
        <v>1545</v>
      </c>
      <c r="E2842" t="s">
        <v>5826</v>
      </c>
      <c r="F2842" t="s">
        <v>289</v>
      </c>
      <c r="G2842" s="13" t="str">
        <f>CONCATENATE(C2842," ",D2842)</f>
        <v>A3 II (8P)</v>
      </c>
      <c r="H2842" s="13" t="str">
        <f>CONCATENATE(E2842," ",F2842)</f>
        <v>1.9d MT (105 л.с.) Хэтчбек 3 дв.</v>
      </c>
    </row>
    <row r="2843" spans="1:8" ht="16.5" customHeight="1" x14ac:dyDescent="0.25">
      <c r="A2843" t="s">
        <v>5827</v>
      </c>
      <c r="B2843" s="13" t="s">
        <v>1427</v>
      </c>
      <c r="C2843" t="s">
        <v>1714</v>
      </c>
      <c r="D2843" t="s">
        <v>1478</v>
      </c>
      <c r="E2843" t="s">
        <v>3462</v>
      </c>
      <c r="F2843" t="s">
        <v>25</v>
      </c>
      <c r="G2843" s="13" t="str">
        <f>CONCATENATE(C2843," ",D2843)</f>
        <v>Lancer V</v>
      </c>
      <c r="H2843" s="13" t="str">
        <f>CONCATENATE(E2843," ",F2843)</f>
        <v>1.6 MT (113 л.с.) Седан</v>
      </c>
    </row>
    <row r="2844" spans="1:8" ht="16.5" customHeight="1" x14ac:dyDescent="0.25">
      <c r="A2844" t="s">
        <v>5828</v>
      </c>
      <c r="B2844" s="13" t="s">
        <v>1962</v>
      </c>
      <c r="C2844" t="s">
        <v>3422</v>
      </c>
      <c r="D2844" t="s">
        <v>38</v>
      </c>
      <c r="E2844" t="s">
        <v>5227</v>
      </c>
      <c r="F2844" t="s">
        <v>25</v>
      </c>
      <c r="G2844" s="13" t="str">
        <f>CONCATENATE(C2844," ",D2844)</f>
        <v>Grand AM III</v>
      </c>
      <c r="H2844" s="13" t="str">
        <f>CONCATENATE(E2844," ",F2844)</f>
        <v>2.5 AT (90 л.с.) Седан</v>
      </c>
    </row>
    <row r="2845" spans="1:8" ht="16.5" customHeight="1" x14ac:dyDescent="0.25">
      <c r="A2845" t="s">
        <v>5829</v>
      </c>
      <c r="B2845" s="13" t="s">
        <v>1375</v>
      </c>
      <c r="C2845" t="s">
        <v>1582</v>
      </c>
      <c r="D2845" t="s">
        <v>30</v>
      </c>
      <c r="E2845" t="s">
        <v>5830</v>
      </c>
      <c r="F2845" t="s">
        <v>424</v>
      </c>
      <c r="G2845" s="13" t="str">
        <f>CONCATENATE(C2845," ",D2845)</f>
        <v>Sprinter Carib I</v>
      </c>
      <c r="H2845" s="13" t="str">
        <f>CONCATENATE(E2845," ",F2845)</f>
        <v>1.5 AT (90 л.с.) 4WD Универсал 5 дв.</v>
      </c>
    </row>
    <row r="2846" spans="1:8" ht="16.5" customHeight="1" x14ac:dyDescent="0.25">
      <c r="A2846" t="s">
        <v>5831</v>
      </c>
      <c r="B2846" s="13" t="s">
        <v>1427</v>
      </c>
      <c r="C2846" t="s">
        <v>1714</v>
      </c>
      <c r="D2846" t="s">
        <v>1381</v>
      </c>
      <c r="E2846" t="s">
        <v>1573</v>
      </c>
      <c r="F2846" t="s">
        <v>25</v>
      </c>
      <c r="G2846" s="13" t="str">
        <f>CONCATENATE(C2846," ",D2846)</f>
        <v>Lancer VII</v>
      </c>
      <c r="H2846" s="13" t="str">
        <f>CONCATENATE(E2846," ",F2846)</f>
        <v>1.8 MT (125 л.с.) Седан</v>
      </c>
    </row>
    <row r="2847" spans="1:8" ht="16.5" customHeight="1" x14ac:dyDescent="0.25">
      <c r="A2847" t="s">
        <v>9028</v>
      </c>
      <c r="B2847" s="13" t="s">
        <v>1665</v>
      </c>
      <c r="C2847" t="s">
        <v>4351</v>
      </c>
      <c r="D2847" t="s">
        <v>23</v>
      </c>
      <c r="E2847" t="s">
        <v>9029</v>
      </c>
      <c r="F2847" t="s">
        <v>136</v>
      </c>
      <c r="G2847" s="13" t="str">
        <f>CONCATENATE(C2847," ",D2847)</f>
        <v>Pleo II</v>
      </c>
      <c r="H2847" s="13" t="str">
        <f>CONCATENATE(E2847," ",F2847)</f>
        <v>0.7 MT (58 л.с.) 4WD Хэтчбек 5 дв.</v>
      </c>
    </row>
    <row r="2848" spans="1:8" ht="16.5" customHeight="1" x14ac:dyDescent="0.25">
      <c r="A2848" t="s">
        <v>5833</v>
      </c>
      <c r="B2848" s="13" t="s">
        <v>1375</v>
      </c>
      <c r="C2848" t="s">
        <v>2384</v>
      </c>
      <c r="D2848" t="s">
        <v>2385</v>
      </c>
      <c r="E2848" t="s">
        <v>3880</v>
      </c>
      <c r="F2848" t="s">
        <v>25</v>
      </c>
      <c r="G2848" s="13" t="str">
        <f>CONCATENATE(C2848," ",D2848)</f>
        <v>Vista IV (V40)</v>
      </c>
      <c r="H2848" s="13" t="str">
        <f>CONCATENATE(E2848," ",F2848)</f>
        <v>2.0d MT (91 л.с.) Седан</v>
      </c>
    </row>
    <row r="2849" spans="1:8" ht="16.5" customHeight="1" x14ac:dyDescent="0.25">
      <c r="A2849" t="s">
        <v>5834</v>
      </c>
      <c r="B2849" s="13" t="s">
        <v>1375</v>
      </c>
      <c r="C2849" t="s">
        <v>1415</v>
      </c>
      <c r="D2849" t="s">
        <v>30</v>
      </c>
      <c r="E2849" t="s">
        <v>5835</v>
      </c>
      <c r="F2849" t="s">
        <v>136</v>
      </c>
      <c r="G2849" s="13" t="str">
        <f>CONCATENATE(C2849," ",D2849)</f>
        <v>Auris I</v>
      </c>
      <c r="H2849" s="13" t="str">
        <f>CONCATENATE(E2849," ",F2849)</f>
        <v>1.6 MT (132 л.с.) Хэтчбек 5 дв.</v>
      </c>
    </row>
    <row r="2850" spans="1:8" ht="16.5" customHeight="1" x14ac:dyDescent="0.25">
      <c r="A2850" t="s">
        <v>5836</v>
      </c>
      <c r="B2850" s="13" t="s">
        <v>1427</v>
      </c>
      <c r="C2850" t="s">
        <v>1983</v>
      </c>
      <c r="E2850" t="s">
        <v>5837</v>
      </c>
      <c r="F2850" t="s">
        <v>222</v>
      </c>
      <c r="G2850" s="13" t="str">
        <f>CONCATENATE(C2850," ",D2850)</f>
        <v xml:space="preserve">3000 GT </v>
      </c>
      <c r="H2850" s="13" t="str">
        <f>CONCATENATE(E2850," ",F2850)</f>
        <v>3.0 MT (222 л.с.) Купе</v>
      </c>
    </row>
    <row r="2851" spans="1:8" ht="16.5" customHeight="1" x14ac:dyDescent="0.25">
      <c r="A2851" t="s">
        <v>5838</v>
      </c>
      <c r="B2851" s="13" t="s">
        <v>1448</v>
      </c>
      <c r="C2851" t="s">
        <v>2726</v>
      </c>
      <c r="E2851" t="s">
        <v>5073</v>
      </c>
      <c r="F2851" t="s">
        <v>136</v>
      </c>
      <c r="G2851" s="13" t="str">
        <f>CONCATENATE(C2851," ",D2851)</f>
        <v xml:space="preserve">300 Series </v>
      </c>
      <c r="H2851" s="13" t="str">
        <f>CONCATENATE(E2851," ",F2851)</f>
        <v>1.4 MT (70 л.с.) Хэтчбек 5 дв.</v>
      </c>
    </row>
    <row r="2852" spans="1:8" ht="16.5" customHeight="1" x14ac:dyDescent="0.25">
      <c r="A2852" t="s">
        <v>5839</v>
      </c>
      <c r="B2852" s="13" t="s">
        <v>1444</v>
      </c>
      <c r="C2852" t="s">
        <v>2545</v>
      </c>
      <c r="D2852" t="s">
        <v>23</v>
      </c>
      <c r="E2852" t="s">
        <v>1119</v>
      </c>
      <c r="F2852" t="s">
        <v>136</v>
      </c>
      <c r="G2852" s="13" t="str">
        <f>CONCATENATE(C2852," ",D2852)</f>
        <v>Ibiza II</v>
      </c>
      <c r="H2852" s="13" t="str">
        <f>CONCATENATE(E2852," ",F2852)</f>
        <v>1.6 MT (75 л.с.) Хэтчбек 5 дв.</v>
      </c>
    </row>
    <row r="2853" spans="1:8" ht="16.5" customHeight="1" x14ac:dyDescent="0.25">
      <c r="A2853" t="s">
        <v>5840</v>
      </c>
      <c r="B2853" s="13" t="s">
        <v>4797</v>
      </c>
      <c r="C2853" t="s">
        <v>4798</v>
      </c>
      <c r="E2853" t="s">
        <v>5242</v>
      </c>
      <c r="F2853" t="s">
        <v>821</v>
      </c>
      <c r="G2853" s="13" t="str">
        <f>CONCATENATE(C2853," ",D2853)</f>
        <v xml:space="preserve">Реплика </v>
      </c>
      <c r="H2853" s="13" t="str">
        <f>CONCATENATE(E2853," ",F2853)</f>
        <v>2.4 MT (130 л.с.) Внедорожник 3 дв.</v>
      </c>
    </row>
    <row r="2854" spans="1:8" ht="16.5" customHeight="1" x14ac:dyDescent="0.25">
      <c r="A2854" t="s">
        <v>5841</v>
      </c>
      <c r="B2854" s="13" t="s">
        <v>3303</v>
      </c>
      <c r="C2854">
        <v>612</v>
      </c>
      <c r="E2854" t="s">
        <v>5842</v>
      </c>
      <c r="F2854" t="s">
        <v>222</v>
      </c>
      <c r="G2854" s="13" t="str">
        <f>CONCATENATE(C2854," ",D2854)</f>
        <v xml:space="preserve">612 </v>
      </c>
      <c r="H2854" s="13" t="str">
        <f>CONCATENATE(E2854," ",F2854)</f>
        <v>Scaglietti 5.8 AT (540 л.с.) Купе</v>
      </c>
    </row>
    <row r="2855" spans="1:8" ht="16.5" customHeight="1" x14ac:dyDescent="0.25">
      <c r="A2855" t="s">
        <v>5843</v>
      </c>
      <c r="B2855" s="13" t="s">
        <v>1375</v>
      </c>
      <c r="C2855" t="s">
        <v>1942</v>
      </c>
      <c r="D2855" t="s">
        <v>5600</v>
      </c>
      <c r="E2855" t="s">
        <v>2174</v>
      </c>
      <c r="F2855" t="s">
        <v>25</v>
      </c>
      <c r="G2855" s="13" t="str">
        <f>CONCATENATE(C2855," ",D2855)</f>
        <v>Cresta IV (X90)</v>
      </c>
      <c r="H2855" s="13" t="str">
        <f>CONCATENATE(E2855," ",F2855)</f>
        <v>1.8 AT (120 л.с.) Седан</v>
      </c>
    </row>
    <row r="2856" spans="1:8" ht="16.5" customHeight="1" x14ac:dyDescent="0.25">
      <c r="A2856" t="s">
        <v>5844</v>
      </c>
      <c r="B2856" s="13" t="s">
        <v>1517</v>
      </c>
      <c r="C2856" t="s">
        <v>3051</v>
      </c>
      <c r="E2856" t="s">
        <v>5845</v>
      </c>
      <c r="F2856" t="s">
        <v>32</v>
      </c>
      <c r="G2856" s="13" t="str">
        <f>CONCATENATE(C2856," ",D2856)</f>
        <v xml:space="preserve">Musso </v>
      </c>
      <c r="H2856" s="13" t="str">
        <f>CONCATENATE(E2856," ",F2856)</f>
        <v>2.9d MT (129 л.с.) 4WD Внедорожник 5 дв.</v>
      </c>
    </row>
    <row r="2857" spans="1:8" ht="16.5" customHeight="1" x14ac:dyDescent="0.25">
      <c r="A2857" t="s">
        <v>5846</v>
      </c>
      <c r="B2857" s="13" t="s">
        <v>1375</v>
      </c>
      <c r="C2857" t="s">
        <v>1995</v>
      </c>
      <c r="D2857" t="s">
        <v>23</v>
      </c>
      <c r="E2857" t="s">
        <v>2123</v>
      </c>
      <c r="F2857" t="s">
        <v>1393</v>
      </c>
      <c r="G2857" s="13" t="str">
        <f>CONCATENATE(C2857," ",D2857)</f>
        <v>Corolla Verso (Spacio) II</v>
      </c>
      <c r="H2857" s="13" t="str">
        <f>CONCATENATE(E2857," ",F2857)</f>
        <v>1.8 AT (125 л.с.) Компактвэн</v>
      </c>
    </row>
    <row r="2858" spans="1:8" ht="16.5" customHeight="1" x14ac:dyDescent="0.25">
      <c r="A2858" t="s">
        <v>5847</v>
      </c>
      <c r="B2858" s="13" t="s">
        <v>1375</v>
      </c>
      <c r="C2858" t="s">
        <v>4152</v>
      </c>
      <c r="D2858" t="s">
        <v>38</v>
      </c>
      <c r="E2858" t="s">
        <v>5848</v>
      </c>
      <c r="F2858" t="s">
        <v>424</v>
      </c>
      <c r="G2858" s="13" t="str">
        <f>CONCATENATE(C2858," ",D2858)</f>
        <v>Avensis III</v>
      </c>
      <c r="H2858" s="13" t="str">
        <f>CONCATENATE(E2858," ",F2858)</f>
        <v>1.8 CVT (147 л.с.) Универсал 5 дв.</v>
      </c>
    </row>
    <row r="2859" spans="1:8" ht="16.5" customHeight="1" x14ac:dyDescent="0.25">
      <c r="A2859" t="s">
        <v>5849</v>
      </c>
      <c r="B2859" s="13" t="s">
        <v>2034</v>
      </c>
      <c r="C2859" t="s">
        <v>5850</v>
      </c>
      <c r="D2859" t="s">
        <v>5851</v>
      </c>
      <c r="E2859" t="s">
        <v>5852</v>
      </c>
      <c r="F2859" t="s">
        <v>25</v>
      </c>
      <c r="G2859" s="13" t="str">
        <f>CONCATENATE(C2859," ",D2859)</f>
        <v>Nouera II (6-02)</v>
      </c>
      <c r="H2859" s="13" t="str">
        <f>CONCATENATE(E2859," ",F2859)</f>
        <v>1.8 CVT (136 л.с.) 4WD Седан</v>
      </c>
    </row>
    <row r="2860" spans="1:8" ht="16.5" customHeight="1" x14ac:dyDescent="0.25">
      <c r="A2860" t="s">
        <v>5853</v>
      </c>
      <c r="B2860" s="13" t="s">
        <v>1533</v>
      </c>
      <c r="C2860" t="s">
        <v>3123</v>
      </c>
      <c r="D2860" t="s">
        <v>38</v>
      </c>
      <c r="E2860" t="s">
        <v>5854</v>
      </c>
      <c r="F2860" t="s">
        <v>424</v>
      </c>
      <c r="G2860" s="13" t="str">
        <f>CONCATENATE(C2860," ",D2860)</f>
        <v>Escort III</v>
      </c>
      <c r="H2860" s="13" t="str">
        <f>CONCATENATE(E2860," ",F2860)</f>
        <v>1.6 AT (79 л.с.) Универсал 5 дв.</v>
      </c>
    </row>
    <row r="2861" spans="1:8" ht="16.5" customHeight="1" x14ac:dyDescent="0.25">
      <c r="A2861" t="s">
        <v>5855</v>
      </c>
      <c r="B2861" s="13" t="s">
        <v>5719</v>
      </c>
      <c r="C2861" t="s">
        <v>5856</v>
      </c>
      <c r="E2861" t="s">
        <v>5857</v>
      </c>
      <c r="F2861" t="s">
        <v>25</v>
      </c>
      <c r="G2861" s="13" t="str">
        <f>CONCATENATE(C2861," ",D2861)</f>
        <v xml:space="preserve">Q70 </v>
      </c>
      <c r="H2861" s="13" t="str">
        <f>CONCATENATE(E2861," ",F2861)</f>
        <v>2.5 AT (222 л.с.) Седан</v>
      </c>
    </row>
    <row r="2862" spans="1:8" ht="16.5" customHeight="1" x14ac:dyDescent="0.25">
      <c r="A2862" t="s">
        <v>5858</v>
      </c>
      <c r="B2862" s="13" t="s">
        <v>893</v>
      </c>
      <c r="C2862" t="s">
        <v>1385</v>
      </c>
      <c r="D2862" t="s">
        <v>2903</v>
      </c>
      <c r="E2862" t="s">
        <v>3059</v>
      </c>
      <c r="F2862" t="s">
        <v>289</v>
      </c>
      <c r="G2862" s="13" t="str">
        <f>CONCATENATE(C2862," ",D2862)</f>
        <v>A3 I (8L)</v>
      </c>
      <c r="H2862" s="13" t="str">
        <f>CONCATENATE(E2862," ",F2862)</f>
        <v>1.9d MT (130 л.с.) Хэтчбек 3 дв.</v>
      </c>
    </row>
    <row r="2863" spans="1:8" ht="16.5" customHeight="1" x14ac:dyDescent="0.25">
      <c r="A2863" t="s">
        <v>5859</v>
      </c>
      <c r="B2863" s="13" t="s">
        <v>1555</v>
      </c>
      <c r="C2863" t="s">
        <v>2827</v>
      </c>
      <c r="D2863" t="s">
        <v>30</v>
      </c>
      <c r="E2863" t="s">
        <v>2828</v>
      </c>
      <c r="F2863" t="s">
        <v>136</v>
      </c>
      <c r="G2863" s="13" t="str">
        <f>CONCATENATE(C2863," ",D2863)</f>
        <v>Fabia I</v>
      </c>
      <c r="H2863" s="13" t="str">
        <f>CONCATENATE(E2863," ",F2863)</f>
        <v>1.2 MT (64 л.с.) Хэтчбек 5 дв.</v>
      </c>
    </row>
    <row r="2864" spans="1:8" ht="16.5" customHeight="1" x14ac:dyDescent="0.25">
      <c r="A2864" t="s">
        <v>5860</v>
      </c>
      <c r="B2864" s="13" t="s">
        <v>1533</v>
      </c>
      <c r="C2864" t="s">
        <v>1579</v>
      </c>
      <c r="D2864" t="s">
        <v>30</v>
      </c>
      <c r="E2864" t="s">
        <v>2039</v>
      </c>
      <c r="F2864" t="s">
        <v>1393</v>
      </c>
      <c r="G2864" s="13" t="str">
        <f>CONCATENATE(C2864," ",D2864)</f>
        <v>C-MAX I</v>
      </c>
      <c r="H2864" s="13" t="str">
        <f>CONCATENATE(E2864," ",F2864)</f>
        <v>2.0 AT (145 л.с.) Компактвэн</v>
      </c>
    </row>
    <row r="2865" spans="1:8" ht="16.5" customHeight="1" x14ac:dyDescent="0.25">
      <c r="A2865" t="s">
        <v>5861</v>
      </c>
      <c r="B2865" s="13" t="s">
        <v>1427</v>
      </c>
      <c r="C2865" t="s">
        <v>2937</v>
      </c>
      <c r="D2865" t="s">
        <v>1478</v>
      </c>
      <c r="E2865" t="s">
        <v>5862</v>
      </c>
      <c r="F2865" t="s">
        <v>222</v>
      </c>
      <c r="G2865" s="13" t="str">
        <f>CONCATENATE(C2865," ",D2865)</f>
        <v>Mirage V</v>
      </c>
      <c r="H2865" s="13" t="str">
        <f>CONCATENATE(E2865," ",F2865)</f>
        <v>1.6 MT (175 л.с.) Купе</v>
      </c>
    </row>
    <row r="2866" spans="1:8" ht="16.5" customHeight="1" x14ac:dyDescent="0.25">
      <c r="A2866" t="s">
        <v>5863</v>
      </c>
      <c r="B2866" s="13" t="s">
        <v>1587</v>
      </c>
      <c r="C2866" t="s">
        <v>3584</v>
      </c>
      <c r="D2866" t="s">
        <v>38</v>
      </c>
      <c r="E2866" t="s">
        <v>5864</v>
      </c>
      <c r="F2866" t="s">
        <v>25</v>
      </c>
      <c r="G2866" s="13" t="str">
        <f>CONCATENATE(C2866," ",D2866)</f>
        <v>Charade III</v>
      </c>
      <c r="H2866" s="13" t="str">
        <f>CONCATENATE(E2866," ",F2866)</f>
        <v>1.3 AT (90 л.с.) Седан</v>
      </c>
    </row>
    <row r="2867" spans="1:8" ht="16.5" customHeight="1" x14ac:dyDescent="0.25">
      <c r="A2867" t="s">
        <v>5865</v>
      </c>
      <c r="B2867" s="13" t="s">
        <v>1372</v>
      </c>
      <c r="C2867">
        <v>807</v>
      </c>
      <c r="E2867" t="s">
        <v>5866</v>
      </c>
      <c r="F2867" t="s">
        <v>1393</v>
      </c>
      <c r="G2867" s="13" t="str">
        <f>CONCATENATE(C2867," ",D2867)</f>
        <v xml:space="preserve">807 </v>
      </c>
      <c r="H2867" s="13" t="str">
        <f>CONCATENATE(E2867," ",F2867)</f>
        <v>3.0 AT (204 л.с.) Компактвэн</v>
      </c>
    </row>
    <row r="2868" spans="1:8" ht="16.5" customHeight="1" x14ac:dyDescent="0.25">
      <c r="A2868" t="s">
        <v>5867</v>
      </c>
      <c r="B2868" s="13" t="s">
        <v>2025</v>
      </c>
      <c r="C2868" t="s">
        <v>5868</v>
      </c>
      <c r="D2868" t="s">
        <v>23</v>
      </c>
      <c r="E2868" t="s">
        <v>5319</v>
      </c>
      <c r="F2868" t="s">
        <v>25</v>
      </c>
      <c r="G2868" s="13" t="str">
        <f>CONCATENATE(C2868," ",D2868)</f>
        <v>Neon II</v>
      </c>
      <c r="H2868" s="13" t="str">
        <f>CONCATENATE(E2868," ",F2868)</f>
        <v>2.0 AT (152 л.с.) Седан</v>
      </c>
    </row>
    <row r="2869" spans="1:8" ht="16.5" customHeight="1" x14ac:dyDescent="0.25">
      <c r="A2869" t="s">
        <v>5869</v>
      </c>
      <c r="B2869" s="13" t="s">
        <v>1662</v>
      </c>
      <c r="C2869" t="s">
        <v>4161</v>
      </c>
      <c r="D2869" t="s">
        <v>30</v>
      </c>
      <c r="E2869" t="s">
        <v>4162</v>
      </c>
      <c r="F2869" t="s">
        <v>136</v>
      </c>
      <c r="G2869" s="13" t="str">
        <f>CONCATENATE(C2869," ",D2869)</f>
        <v>Kalina I</v>
      </c>
      <c r="H2869" s="13" t="str">
        <f>CONCATENATE(E2869," ",F2869)</f>
        <v>1.6 MT (81 л.с.) Хэтчбек 5 дв.</v>
      </c>
    </row>
    <row r="2870" spans="1:8" ht="16.5" customHeight="1" x14ac:dyDescent="0.25">
      <c r="A2870" t="s">
        <v>5870</v>
      </c>
      <c r="B2870" s="13" t="s">
        <v>1372</v>
      </c>
      <c r="C2870">
        <v>604</v>
      </c>
      <c r="E2870" t="s">
        <v>5871</v>
      </c>
      <c r="F2870" t="s">
        <v>25</v>
      </c>
      <c r="G2870" s="13" t="str">
        <f>CONCATENATE(C2870," ",D2870)</f>
        <v xml:space="preserve">604 </v>
      </c>
      <c r="H2870" s="13" t="str">
        <f>CONCATENATE(E2870," ",F2870)</f>
        <v>2.3d MT (80 л.с.) Седан</v>
      </c>
    </row>
    <row r="2871" spans="1:8" ht="16.5" customHeight="1" x14ac:dyDescent="0.25">
      <c r="A2871" t="s">
        <v>5872</v>
      </c>
      <c r="B2871" s="13" t="s">
        <v>1398</v>
      </c>
      <c r="C2871" t="s">
        <v>1854</v>
      </c>
      <c r="D2871" t="s">
        <v>1855</v>
      </c>
      <c r="E2871" t="s">
        <v>1136</v>
      </c>
      <c r="F2871" t="s">
        <v>25</v>
      </c>
      <c r="G2871" s="13" t="str">
        <f>CONCATENATE(C2871," ",D2871)</f>
        <v>Passat B3, B4</v>
      </c>
      <c r="H2871" s="13" t="str">
        <f>CONCATENATE(E2871," ",F2871)</f>
        <v>1.8 MT (112 л.с.) Седан</v>
      </c>
    </row>
    <row r="2872" spans="1:8" ht="16.5" customHeight="1" x14ac:dyDescent="0.25">
      <c r="A2872" t="s">
        <v>5873</v>
      </c>
      <c r="B2872" s="13" t="s">
        <v>2025</v>
      </c>
      <c r="C2872" t="s">
        <v>3948</v>
      </c>
      <c r="D2872" t="s">
        <v>23</v>
      </c>
      <c r="E2872" t="s">
        <v>5784</v>
      </c>
      <c r="F2872" t="s">
        <v>1383</v>
      </c>
      <c r="G2872" s="13" t="str">
        <f>CONCATENATE(C2872," ",D2872)</f>
        <v>Dakota II</v>
      </c>
      <c r="H2872" s="13" t="str">
        <f>CONCATENATE(E2872," ",F2872)</f>
        <v>4.7 MT (238 л.с.) 4WD Пикап Двойная кабина</v>
      </c>
    </row>
    <row r="2873" spans="1:8" ht="16.5" customHeight="1" x14ac:dyDescent="0.25">
      <c r="A2873" t="s">
        <v>5874</v>
      </c>
      <c r="B2873" s="13" t="s">
        <v>1389</v>
      </c>
      <c r="C2873" t="s">
        <v>5875</v>
      </c>
      <c r="D2873" t="s">
        <v>30</v>
      </c>
      <c r="E2873" t="s">
        <v>5876</v>
      </c>
      <c r="F2873" t="s">
        <v>1408</v>
      </c>
      <c r="G2873" s="13" t="str">
        <f>CONCATENATE(C2873," ",D2873)</f>
        <v>Vanette I</v>
      </c>
      <c r="H2873" s="13" t="str">
        <f>CONCATENATE(E2873," ",F2873)</f>
        <v>2.0d AT (60 л.с.) Минивэн</v>
      </c>
    </row>
    <row r="2874" spans="1:8" ht="16.5" customHeight="1" x14ac:dyDescent="0.25">
      <c r="A2874" t="s">
        <v>5877</v>
      </c>
      <c r="B2874" s="13" t="s">
        <v>21</v>
      </c>
      <c r="C2874" t="s">
        <v>5878</v>
      </c>
      <c r="D2874" t="s">
        <v>23</v>
      </c>
      <c r="E2874" t="s">
        <v>5879</v>
      </c>
      <c r="F2874" t="s">
        <v>25</v>
      </c>
      <c r="G2874" s="13" t="str">
        <f>CONCATENATE(C2874," ",D2874)</f>
        <v>EL II</v>
      </c>
      <c r="H2874" s="13" t="str">
        <f>CONCATENATE(E2874," ",F2874)</f>
        <v>1.7 AT (127 л.с.) Седан</v>
      </c>
    </row>
    <row r="2875" spans="1:8" ht="16.5" customHeight="1" x14ac:dyDescent="0.25">
      <c r="A2875" t="s">
        <v>5880</v>
      </c>
      <c r="B2875" s="13" t="s">
        <v>1375</v>
      </c>
      <c r="C2875" t="s">
        <v>1474</v>
      </c>
      <c r="D2875" t="s">
        <v>3149</v>
      </c>
      <c r="E2875" t="s">
        <v>3487</v>
      </c>
      <c r="F2875" t="s">
        <v>136</v>
      </c>
      <c r="G2875" s="13" t="str">
        <f>CONCATENATE(C2875," ",D2875)</f>
        <v>Corsa V (L50)</v>
      </c>
      <c r="H2875" s="13" t="str">
        <f>CONCATENATE(E2875," ",F2875)</f>
        <v>1.3 AT (88 л.с.) Хэтчбек 5 дв.</v>
      </c>
    </row>
    <row r="2876" spans="1:8" ht="16.5" customHeight="1" x14ac:dyDescent="0.25">
      <c r="A2876" t="s">
        <v>5881</v>
      </c>
      <c r="B2876" s="13" t="s">
        <v>2034</v>
      </c>
      <c r="C2876" t="s">
        <v>5882</v>
      </c>
      <c r="E2876" t="s">
        <v>5883</v>
      </c>
      <c r="F2876" t="s">
        <v>25</v>
      </c>
      <c r="G2876" s="13" t="str">
        <f>CONCATENATE(C2876," ",D2876)</f>
        <v xml:space="preserve">Galue 204 </v>
      </c>
      <c r="H2876" s="13" t="str">
        <f>CONCATENATE(E2876," ",F2876)</f>
        <v>1.5 CVT (105 л.с.) Седан</v>
      </c>
    </row>
    <row r="2877" spans="1:8" ht="16.5" customHeight="1" x14ac:dyDescent="0.25">
      <c r="A2877" t="s">
        <v>5884</v>
      </c>
      <c r="B2877" s="13" t="s">
        <v>1444</v>
      </c>
      <c r="C2877" t="s">
        <v>3529</v>
      </c>
      <c r="D2877" t="s">
        <v>23</v>
      </c>
      <c r="E2877" t="s">
        <v>1573</v>
      </c>
      <c r="F2877" t="s">
        <v>25</v>
      </c>
      <c r="G2877" s="13" t="str">
        <f>CONCATENATE(C2877," ",D2877)</f>
        <v>Toledo II</v>
      </c>
      <c r="H2877" s="13" t="str">
        <f>CONCATENATE(E2877," ",F2877)</f>
        <v>1.8 MT (125 л.с.) Седан</v>
      </c>
    </row>
    <row r="2878" spans="1:8" ht="16.5" customHeight="1" x14ac:dyDescent="0.25">
      <c r="A2878" t="s">
        <v>5885</v>
      </c>
      <c r="B2878" s="13" t="s">
        <v>1395</v>
      </c>
      <c r="C2878" t="s">
        <v>2573</v>
      </c>
      <c r="E2878" t="s">
        <v>5886</v>
      </c>
      <c r="F2878" t="s">
        <v>32</v>
      </c>
      <c r="G2878" s="13" t="str">
        <f>CONCATENATE(C2878," ",D2878)</f>
        <v xml:space="preserve">CX-7 </v>
      </c>
      <c r="H2878" s="13" t="str">
        <f>CONCATENATE(E2878," ",F2878)</f>
        <v>2.2d MT (173 л.с.) 4WD Внедорожник 5 дв.</v>
      </c>
    </row>
    <row r="2879" spans="1:8" ht="16.5" customHeight="1" x14ac:dyDescent="0.25">
      <c r="A2879" t="s">
        <v>5887</v>
      </c>
      <c r="B2879" s="13" t="s">
        <v>1398</v>
      </c>
      <c r="C2879" t="s">
        <v>1854</v>
      </c>
      <c r="D2879" t="s">
        <v>2505</v>
      </c>
      <c r="E2879" t="s">
        <v>962</v>
      </c>
      <c r="F2879" t="s">
        <v>25</v>
      </c>
      <c r="G2879" s="13" t="str">
        <f>CONCATENATE(C2879," ",D2879)</f>
        <v>Passat B5</v>
      </c>
      <c r="H2879" s="13" t="str">
        <f>CONCATENATE(E2879," ",F2879)</f>
        <v>2.0 AT (115 л.с.) Седан</v>
      </c>
    </row>
    <row r="2880" spans="1:8" ht="16.5" customHeight="1" x14ac:dyDescent="0.25">
      <c r="A2880" t="s">
        <v>5888</v>
      </c>
      <c r="B2880" s="13" t="s">
        <v>1367</v>
      </c>
      <c r="C2880" t="s">
        <v>1368</v>
      </c>
      <c r="D2880" t="s">
        <v>1369</v>
      </c>
      <c r="E2880" t="s">
        <v>5889</v>
      </c>
      <c r="F2880" t="s">
        <v>32</v>
      </c>
      <c r="G2880" s="13" t="str">
        <f>CONCATENATE(C2880," ",D2880)</f>
        <v>Yukon III (GMT900)</v>
      </c>
      <c r="H2880" s="13" t="str">
        <f>CONCATENATE(E2880," ",F2880)</f>
        <v>6.2 AT (385 л.с.) 4WD Внедорожник 5 дв.</v>
      </c>
    </row>
    <row r="2881" spans="1:8" ht="16.5" customHeight="1" x14ac:dyDescent="0.25">
      <c r="A2881" t="s">
        <v>5890</v>
      </c>
      <c r="B2881" s="13" t="s">
        <v>1375</v>
      </c>
      <c r="C2881" t="s">
        <v>4515</v>
      </c>
      <c r="D2881" t="s">
        <v>1549</v>
      </c>
      <c r="E2881" t="s">
        <v>5891</v>
      </c>
      <c r="F2881" t="s">
        <v>25</v>
      </c>
      <c r="G2881" s="13" t="str">
        <f>CONCATENATE(C2881," ",D2881)</f>
        <v>Sprinter VII (E100)</v>
      </c>
      <c r="H2881" s="13" t="str">
        <f>CONCATENATE(E2881," ",F2881)</f>
        <v>1.6 MT (115 л.с.) 4WD Седан</v>
      </c>
    </row>
    <row r="2882" spans="1:8" ht="16.5" customHeight="1" x14ac:dyDescent="0.25">
      <c r="A2882" t="s">
        <v>5892</v>
      </c>
      <c r="B2882" s="13" t="s">
        <v>1684</v>
      </c>
      <c r="C2882" t="s">
        <v>5893</v>
      </c>
      <c r="D2882" t="s">
        <v>92</v>
      </c>
      <c r="E2882" t="s">
        <v>5894</v>
      </c>
      <c r="F2882" t="s">
        <v>32</v>
      </c>
      <c r="G2882" s="13" t="str">
        <f>CONCATENATE(C2882," ",D2882)</f>
        <v>Element I Рестайлинг</v>
      </c>
      <c r="H2882" s="13" t="str">
        <f>CONCATENATE(E2882," ",F2882)</f>
        <v>2.4 AT (166 л.с.) 4WD Внедорожник 5 дв.</v>
      </c>
    </row>
    <row r="2883" spans="1:8" ht="16.5" customHeight="1" x14ac:dyDescent="0.25">
      <c r="A2883" t="s">
        <v>5895</v>
      </c>
      <c r="B2883" s="13" t="s">
        <v>1375</v>
      </c>
      <c r="C2883" t="s">
        <v>1548</v>
      </c>
      <c r="D2883" t="s">
        <v>5896</v>
      </c>
      <c r="E2883" t="s">
        <v>5897</v>
      </c>
      <c r="F2883" t="s">
        <v>25</v>
      </c>
      <c r="G2883" s="13" t="str">
        <f>CONCATENATE(C2883," ",D2883)</f>
        <v>Corolla X (E140, E150)</v>
      </c>
      <c r="H2883" s="13" t="str">
        <f>CONCATENATE(E2883," ",F2883)</f>
        <v>1.3 MT (101 л.с.) Седан</v>
      </c>
    </row>
    <row r="2884" spans="1:8" ht="16.5" customHeight="1" x14ac:dyDescent="0.25">
      <c r="A2884" t="s">
        <v>5898</v>
      </c>
      <c r="B2884" s="13" t="s">
        <v>1362</v>
      </c>
      <c r="C2884" t="s">
        <v>1471</v>
      </c>
      <c r="D2884" t="s">
        <v>2461</v>
      </c>
      <c r="E2884" t="s">
        <v>3736</v>
      </c>
      <c r="F2884" t="s">
        <v>424</v>
      </c>
      <c r="G2884" s="13" t="str">
        <f>CONCATENATE(C2884," ",D2884)</f>
        <v>Astra H</v>
      </c>
      <c r="H2884" s="13" t="str">
        <f>CONCATENATE(E2884," ",F2884)</f>
        <v>1.6 MT (105 л.с.) Универсал 5 дв.</v>
      </c>
    </row>
    <row r="2885" spans="1:8" ht="16.5" customHeight="1" x14ac:dyDescent="0.25">
      <c r="A2885" t="s">
        <v>5899</v>
      </c>
      <c r="B2885" s="13" t="s">
        <v>1395</v>
      </c>
      <c r="C2885">
        <v>6</v>
      </c>
      <c r="D2885" t="s">
        <v>38</v>
      </c>
      <c r="E2885" t="s">
        <v>5900</v>
      </c>
      <c r="F2885" t="s">
        <v>25</v>
      </c>
      <c r="G2885" s="13" t="str">
        <f>CONCATENATE(C2885," ",D2885)</f>
        <v>6 III</v>
      </c>
      <c r="H2885" s="13" t="str">
        <f>CONCATENATE(E2885," ",F2885)</f>
        <v>2.5 AT (192 л.с.) Седан</v>
      </c>
    </row>
    <row r="2886" spans="1:8" ht="16.5" customHeight="1" x14ac:dyDescent="0.25">
      <c r="A2886" t="s">
        <v>5901</v>
      </c>
      <c r="B2886" s="13" t="s">
        <v>1448</v>
      </c>
      <c r="C2886">
        <v>940</v>
      </c>
      <c r="E2886" t="s">
        <v>2226</v>
      </c>
      <c r="F2886" t="s">
        <v>25</v>
      </c>
      <c r="G2886" s="13" t="str">
        <f>CONCATENATE(C2886," ",D2886)</f>
        <v xml:space="preserve">940 </v>
      </c>
      <c r="H2886" s="13" t="str">
        <f>CONCATENATE(E2886," ",F2886)</f>
        <v>2.3 MT (131 л.с.) Седан</v>
      </c>
    </row>
    <row r="2887" spans="1:8" ht="16.5" customHeight="1" x14ac:dyDescent="0.25">
      <c r="A2887" t="s">
        <v>5902</v>
      </c>
      <c r="B2887" s="13" t="s">
        <v>893</v>
      </c>
      <c r="C2887" t="s">
        <v>1641</v>
      </c>
      <c r="D2887" t="s">
        <v>1939</v>
      </c>
      <c r="E2887" t="s">
        <v>5903</v>
      </c>
      <c r="F2887" t="s">
        <v>25</v>
      </c>
      <c r="G2887" s="13" t="str">
        <f>CONCATENATE(C2887," ",D2887)</f>
        <v>A8 I (D2)</v>
      </c>
      <c r="H2887" s="13" t="str">
        <f>CONCATENATE(E2887," ",F2887)</f>
        <v>4.2 AT (310 л.с.) 4WD Седан</v>
      </c>
    </row>
    <row r="2888" spans="1:8" ht="16.5" customHeight="1" x14ac:dyDescent="0.25">
      <c r="A2888" t="s">
        <v>5904</v>
      </c>
      <c r="B2888" s="13" t="s">
        <v>1375</v>
      </c>
      <c r="C2888" t="s">
        <v>1942</v>
      </c>
      <c r="D2888" t="s">
        <v>1943</v>
      </c>
      <c r="E2888" t="s">
        <v>2712</v>
      </c>
      <c r="F2888" t="s">
        <v>25</v>
      </c>
      <c r="G2888" s="13" t="str">
        <f>CONCATENATE(C2888," ",D2888)</f>
        <v>Cresta III (X80)</v>
      </c>
      <c r="H2888" s="13" t="str">
        <f>CONCATENATE(E2888," ",F2888)</f>
        <v>1.8 MT (115 л.с.) Седан</v>
      </c>
    </row>
    <row r="2889" spans="1:8" ht="16.5" customHeight="1" x14ac:dyDescent="0.25">
      <c r="A2889" t="s">
        <v>5905</v>
      </c>
      <c r="B2889" s="13" t="s">
        <v>1362</v>
      </c>
      <c r="C2889" t="s">
        <v>4218</v>
      </c>
      <c r="D2889" t="s">
        <v>1475</v>
      </c>
      <c r="E2889" t="s">
        <v>1119</v>
      </c>
      <c r="F2889" t="s">
        <v>25</v>
      </c>
      <c r="G2889" s="13" t="str">
        <f>CONCATENATE(C2889," ",D2889)</f>
        <v>Ascona B</v>
      </c>
      <c r="H2889" s="13" t="str">
        <f>CONCATENATE(E2889," ",F2889)</f>
        <v>1.6 MT (75 л.с.) Седан</v>
      </c>
    </row>
    <row r="2890" spans="1:8" ht="16.5" customHeight="1" x14ac:dyDescent="0.25">
      <c r="A2890" t="s">
        <v>5906</v>
      </c>
      <c r="B2890" s="13" t="s">
        <v>1533</v>
      </c>
      <c r="C2890" t="s">
        <v>3384</v>
      </c>
      <c r="D2890" t="s">
        <v>23</v>
      </c>
      <c r="E2890" t="s">
        <v>5907</v>
      </c>
      <c r="F2890" t="s">
        <v>1383</v>
      </c>
      <c r="G2890" s="13" t="str">
        <f>CONCATENATE(C2890," ",D2890)</f>
        <v>Ranger II</v>
      </c>
      <c r="H2890" s="13" t="str">
        <f>CONCATENATE(E2890," ",F2890)</f>
        <v>3.0d MT (156 л.с.) Пикап Двойная кабина</v>
      </c>
    </row>
    <row r="2891" spans="1:8" ht="16.5" customHeight="1" x14ac:dyDescent="0.25">
      <c r="A2891" t="s">
        <v>5908</v>
      </c>
      <c r="B2891" s="13" t="s">
        <v>1444</v>
      </c>
      <c r="C2891" t="s">
        <v>2545</v>
      </c>
      <c r="D2891" t="s">
        <v>2594</v>
      </c>
      <c r="E2891" t="s">
        <v>1580</v>
      </c>
      <c r="F2891" t="s">
        <v>289</v>
      </c>
      <c r="G2891" s="13" t="str">
        <f>CONCATENATE(C2891," ",D2891)</f>
        <v>Ibiza IV Рестайлинг</v>
      </c>
      <c r="H2891" s="13" t="str">
        <f>CONCATENATE(E2891," ",F2891)</f>
        <v>1.6d MT (90 л.с.) Хэтчбек 3 дв.</v>
      </c>
    </row>
    <row r="2892" spans="1:8" ht="16.5" customHeight="1" x14ac:dyDescent="0.25">
      <c r="A2892" t="s">
        <v>5909</v>
      </c>
      <c r="B2892" s="13" t="s">
        <v>3281</v>
      </c>
      <c r="C2892" t="s">
        <v>3282</v>
      </c>
      <c r="D2892" t="s">
        <v>3283</v>
      </c>
      <c r="E2892" t="s">
        <v>5910</v>
      </c>
      <c r="F2892" t="s">
        <v>32</v>
      </c>
      <c r="G2892" s="13" t="str">
        <f>CONCATENATE(C2892," ",D2892)</f>
        <v>Tiggo (T11) I Рестайлинг (FL)</v>
      </c>
      <c r="H2892" s="13" t="str">
        <f>CONCATENATE(E2892," ",F2892)</f>
        <v>1.6 CVT (126 л.с.) Внедорожник 5 дв.</v>
      </c>
    </row>
    <row r="2893" spans="1:8" ht="16.5" customHeight="1" x14ac:dyDescent="0.25">
      <c r="A2893" t="s">
        <v>5911</v>
      </c>
      <c r="B2893" s="13" t="s">
        <v>1440</v>
      </c>
      <c r="C2893" t="s">
        <v>5912</v>
      </c>
      <c r="D2893" t="s">
        <v>30</v>
      </c>
      <c r="E2893" t="s">
        <v>4427</v>
      </c>
      <c r="F2893" t="s">
        <v>289</v>
      </c>
      <c r="G2893" s="13" t="str">
        <f>CONCATENATE(C2893," ",D2893)</f>
        <v>C1 I</v>
      </c>
      <c r="H2893" s="13" t="str">
        <f>CONCATENATE(E2893," ",F2893)</f>
        <v>1.0 AT (68 л.с.) Хэтчбек 3 дв.</v>
      </c>
    </row>
    <row r="2894" spans="1:8" ht="16.5" customHeight="1" x14ac:dyDescent="0.25">
      <c r="A2894" t="s">
        <v>5913</v>
      </c>
      <c r="B2894" s="13" t="s">
        <v>1893</v>
      </c>
      <c r="C2894" t="s">
        <v>5914</v>
      </c>
      <c r="E2894" t="s">
        <v>5915</v>
      </c>
      <c r="F2894" t="s">
        <v>25</v>
      </c>
      <c r="G2894" s="13" t="str">
        <f>CONCATENATE(C2894," ",D2894)</f>
        <v xml:space="preserve">Roadmaster </v>
      </c>
      <c r="H2894" s="13" t="str">
        <f>CONCATENATE(E2894," ",F2894)</f>
        <v>5.7 AT (264 л.с.) Седан</v>
      </c>
    </row>
    <row r="2895" spans="1:8" ht="16.5" customHeight="1" x14ac:dyDescent="0.25">
      <c r="A2895" t="s">
        <v>5916</v>
      </c>
      <c r="B2895" s="13" t="s">
        <v>1395</v>
      </c>
      <c r="C2895" t="s">
        <v>2473</v>
      </c>
      <c r="D2895" t="s">
        <v>1478</v>
      </c>
      <c r="E2895" t="s">
        <v>5917</v>
      </c>
      <c r="F2895" t="s">
        <v>2516</v>
      </c>
      <c r="G2895" s="13" t="str">
        <f>CONCATENATE(C2895," ",D2895)</f>
        <v>B-series V</v>
      </c>
      <c r="H2895" s="13" t="str">
        <f>CONCATENATE(E2895," ",F2895)</f>
        <v>2.3 AT (143 л.с.) 4WD Пикап Полуторная кабина</v>
      </c>
    </row>
    <row r="2896" spans="1:8" ht="16.5" customHeight="1" x14ac:dyDescent="0.25">
      <c r="A2896" t="s">
        <v>5918</v>
      </c>
      <c r="B2896" s="13" t="s">
        <v>2135</v>
      </c>
      <c r="C2896" t="s">
        <v>2930</v>
      </c>
      <c r="D2896" t="s">
        <v>75</v>
      </c>
      <c r="E2896" t="s">
        <v>5919</v>
      </c>
      <c r="F2896" t="s">
        <v>1408</v>
      </c>
      <c r="G2896" s="13" t="str">
        <f>CONCATENATE(C2896," ",D2896)</f>
        <v>Voyager IV</v>
      </c>
      <c r="H2896" s="13" t="str">
        <f>CONCATENATE(E2896," ",F2896)</f>
        <v>2.4 MT (152 л.с.) Минивэн</v>
      </c>
    </row>
    <row r="2897" spans="1:8" ht="16.5" customHeight="1" x14ac:dyDescent="0.25">
      <c r="A2897" t="s">
        <v>5920</v>
      </c>
      <c r="B2897" s="13" t="s">
        <v>1587</v>
      </c>
      <c r="C2897" t="s">
        <v>5164</v>
      </c>
      <c r="E2897" t="s">
        <v>5921</v>
      </c>
      <c r="F2897" t="s">
        <v>136</v>
      </c>
      <c r="G2897" s="13" t="str">
        <f>CONCATENATE(C2897," ",D2897)</f>
        <v xml:space="preserve">Storia </v>
      </c>
      <c r="H2897" s="13" t="str">
        <f>CONCATENATE(E2897," ",F2897)</f>
        <v>1.0 AT (64 л.с.) Хэтчбек 5 дв.</v>
      </c>
    </row>
    <row r="2898" spans="1:8" ht="16.5" customHeight="1" x14ac:dyDescent="0.25">
      <c r="A2898" t="s">
        <v>5922</v>
      </c>
      <c r="B2898" s="13" t="s">
        <v>3303</v>
      </c>
      <c r="C2898" t="s">
        <v>5923</v>
      </c>
      <c r="E2898" t="s">
        <v>5924</v>
      </c>
      <c r="F2898" t="s">
        <v>187</v>
      </c>
      <c r="G2898" s="13" t="str">
        <f>CONCATENATE(C2898," ",D2898)</f>
        <v xml:space="preserve">F430 </v>
      </c>
      <c r="H2898" s="13" t="str">
        <f>CONCATENATE(E2898," ",F2898)</f>
        <v>Spider 4.3 MT (490 л.с.) Кабриолет</v>
      </c>
    </row>
    <row r="2899" spans="1:8" ht="16.5" customHeight="1" x14ac:dyDescent="0.25">
      <c r="A2899" t="s">
        <v>5925</v>
      </c>
      <c r="B2899" s="13" t="s">
        <v>1395</v>
      </c>
      <c r="C2899" t="s">
        <v>2473</v>
      </c>
      <c r="D2899" t="s">
        <v>1478</v>
      </c>
      <c r="E2899" t="s">
        <v>5926</v>
      </c>
      <c r="F2899" t="s">
        <v>2516</v>
      </c>
      <c r="G2899" s="13" t="str">
        <f>CONCATENATE(C2899," ",D2899)</f>
        <v>B-series V</v>
      </c>
      <c r="H2899" s="13" t="str">
        <f>CONCATENATE(E2899," ",F2899)</f>
        <v>2.5d MT (109 л.с.) 4WD Пикап Полуторная кабина</v>
      </c>
    </row>
    <row r="2900" spans="1:8" ht="16.5" customHeight="1" x14ac:dyDescent="0.25">
      <c r="A2900" t="s">
        <v>5927</v>
      </c>
      <c r="B2900" s="13" t="s">
        <v>1533</v>
      </c>
      <c r="C2900" t="s">
        <v>1572</v>
      </c>
      <c r="D2900" t="s">
        <v>2374</v>
      </c>
      <c r="E2900" t="s">
        <v>3497</v>
      </c>
      <c r="F2900" t="s">
        <v>187</v>
      </c>
      <c r="G2900" s="13" t="str">
        <f>CONCATENATE(C2900," ",D2900)</f>
        <v>Focus II Рестайлинг</v>
      </c>
      <c r="H2900" s="13" t="str">
        <f>CONCATENATE(E2900," ",F2900)</f>
        <v>1.6 MT (100 л.с.) Кабриолет</v>
      </c>
    </row>
    <row r="2901" spans="1:8" ht="16.5" customHeight="1" x14ac:dyDescent="0.25">
      <c r="A2901" t="s">
        <v>5928</v>
      </c>
      <c r="B2901" s="13" t="s">
        <v>1533</v>
      </c>
      <c r="C2901" t="s">
        <v>1851</v>
      </c>
      <c r="D2901" t="s">
        <v>30</v>
      </c>
      <c r="E2901" t="s">
        <v>4669</v>
      </c>
      <c r="F2901" t="s">
        <v>136</v>
      </c>
      <c r="G2901" s="13" t="str">
        <f>CONCATENATE(C2901," ",D2901)</f>
        <v>Sierra I</v>
      </c>
      <c r="H2901" s="13" t="str">
        <f>CONCATENATE(E2901," ",F2901)</f>
        <v>2.8 MT (150 л.с.) 4WD Хэтчбек 5 дв.</v>
      </c>
    </row>
    <row r="2902" spans="1:8" ht="16.5" customHeight="1" x14ac:dyDescent="0.25">
      <c r="A2902" t="s">
        <v>5929</v>
      </c>
      <c r="B2902" s="13" t="s">
        <v>1555</v>
      </c>
      <c r="C2902" t="s">
        <v>3874</v>
      </c>
      <c r="D2902" t="s">
        <v>2374</v>
      </c>
      <c r="E2902" t="s">
        <v>3823</v>
      </c>
      <c r="F2902" t="s">
        <v>286</v>
      </c>
      <c r="G2902" s="13" t="str">
        <f>CONCATENATE(C2902," ",D2902)</f>
        <v>Octavia II Рестайлинг</v>
      </c>
      <c r="H2902" s="13" t="str">
        <f>CONCATENATE(E2902," ",F2902)</f>
        <v>1.2 MT (105 л.с.) Лифтбек</v>
      </c>
    </row>
    <row r="2903" spans="1:8" ht="16.5" customHeight="1" x14ac:dyDescent="0.25">
      <c r="A2903" t="s">
        <v>5930</v>
      </c>
      <c r="B2903" s="13" t="s">
        <v>1389</v>
      </c>
      <c r="C2903" t="s">
        <v>3165</v>
      </c>
      <c r="D2903" t="s">
        <v>3166</v>
      </c>
      <c r="E2903" t="s">
        <v>5931</v>
      </c>
      <c r="F2903" t="s">
        <v>222</v>
      </c>
      <c r="G2903" s="13" t="str">
        <f>CONCATENATE(C2903," ",D2903)</f>
        <v>200SX I (S13)</v>
      </c>
      <c r="H2903" s="13" t="str">
        <f>CONCATENATE(E2903," ",F2903)</f>
        <v>1.8 AT (169 л.с.) Купе</v>
      </c>
    </row>
    <row r="2904" spans="1:8" ht="16.5" customHeight="1" x14ac:dyDescent="0.25">
      <c r="A2904" t="s">
        <v>5932</v>
      </c>
      <c r="B2904" s="13" t="s">
        <v>893</v>
      </c>
      <c r="C2904" t="s">
        <v>1462</v>
      </c>
      <c r="D2904" t="s">
        <v>1313</v>
      </c>
      <c r="E2904" t="s">
        <v>1035</v>
      </c>
      <c r="F2904" t="s">
        <v>222</v>
      </c>
      <c r="G2904" s="13" t="str">
        <f>CONCATENATE(C2904," ",D2904)</f>
        <v>Coupe II (B3)</v>
      </c>
      <c r="H2904" s="13" t="str">
        <f>CONCATENATE(E2904," ",F2904)</f>
        <v>2.8 MT (174 л.с.) Купе</v>
      </c>
    </row>
    <row r="2905" spans="1:8" ht="16.5" customHeight="1" x14ac:dyDescent="0.25">
      <c r="A2905" t="s">
        <v>5933</v>
      </c>
      <c r="B2905" s="13" t="s">
        <v>2218</v>
      </c>
      <c r="C2905" t="s">
        <v>4650</v>
      </c>
      <c r="D2905" t="s">
        <v>4651</v>
      </c>
      <c r="E2905" t="s">
        <v>5934</v>
      </c>
      <c r="F2905" t="s">
        <v>25</v>
      </c>
      <c r="G2905" s="13" t="str">
        <f>CONCATENATE(C2905," ",D2905)</f>
        <v>MKZ I (Zephyr)</v>
      </c>
      <c r="H2905" s="13" t="str">
        <f>CONCATENATE(E2905," ",F2905)</f>
        <v>3.5 AT (263 л.с.) Седан</v>
      </c>
    </row>
    <row r="2906" spans="1:8" ht="16.5" customHeight="1" x14ac:dyDescent="0.25">
      <c r="A2906" t="s">
        <v>5935</v>
      </c>
      <c r="B2906" s="13" t="s">
        <v>1402</v>
      </c>
      <c r="C2906" t="s">
        <v>2389</v>
      </c>
      <c r="D2906" t="s">
        <v>23</v>
      </c>
      <c r="E2906" t="s">
        <v>5936</v>
      </c>
      <c r="F2906" t="s">
        <v>1469</v>
      </c>
      <c r="G2906" s="13" t="str">
        <f>CONCATENATE(C2906," ",D2906)</f>
        <v>Rodeo II</v>
      </c>
      <c r="H2906" s="13" t="str">
        <f>CONCATENATE(E2906," ",F2906)</f>
        <v>0.8 MT (34 л.с.) Внедорожник открытый</v>
      </c>
    </row>
    <row r="2907" spans="1:8" ht="16.5" customHeight="1" x14ac:dyDescent="0.25">
      <c r="A2907" t="s">
        <v>5937</v>
      </c>
      <c r="B2907" s="13" t="s">
        <v>1533</v>
      </c>
      <c r="C2907" t="s">
        <v>3505</v>
      </c>
      <c r="D2907" t="s">
        <v>30</v>
      </c>
      <c r="E2907" t="s">
        <v>1512</v>
      </c>
      <c r="F2907" t="s">
        <v>1408</v>
      </c>
      <c r="G2907" s="13" t="str">
        <f>CONCATENATE(C2907," ",D2907)</f>
        <v>Galaxy I</v>
      </c>
      <c r="H2907" s="13" t="str">
        <f>CONCATENATE(E2907," ",F2907)</f>
        <v>1.9d AT (110 л.с.) Минивэн</v>
      </c>
    </row>
    <row r="2908" spans="1:8" ht="16.5" customHeight="1" x14ac:dyDescent="0.25">
      <c r="A2908" t="s">
        <v>5938</v>
      </c>
      <c r="B2908" s="13" t="s">
        <v>1526</v>
      </c>
      <c r="C2908" t="s">
        <v>5939</v>
      </c>
      <c r="E2908" t="s">
        <v>5940</v>
      </c>
      <c r="F2908" t="s">
        <v>25</v>
      </c>
      <c r="G2908" s="13" t="str">
        <f>CONCATENATE(C2908," ",D2908)</f>
        <v xml:space="preserve">Kizashi </v>
      </c>
      <c r="H2908" s="13" t="str">
        <f>CONCATENATE(E2908," ",F2908)</f>
        <v>2.4 CVT (178 л.с.) 4WD Седан</v>
      </c>
    </row>
    <row r="2909" spans="1:8" ht="16.5" customHeight="1" x14ac:dyDescent="0.25">
      <c r="A2909" t="s">
        <v>5941</v>
      </c>
      <c r="B2909" s="13" t="s">
        <v>1533</v>
      </c>
      <c r="C2909" t="s">
        <v>1572</v>
      </c>
      <c r="D2909" t="s">
        <v>38</v>
      </c>
      <c r="E2909" t="s">
        <v>895</v>
      </c>
      <c r="F2909" t="s">
        <v>136</v>
      </c>
      <c r="G2909" s="13" t="str">
        <f>CONCATENATE(C2909," ",D2909)</f>
        <v>Focus III</v>
      </c>
      <c r="H2909" s="13" t="str">
        <f>CONCATENATE(E2909," ",F2909)</f>
        <v>1.6 MT (85 л.с.) Хэтчбек 5 дв.</v>
      </c>
    </row>
    <row r="2910" spans="1:8" ht="16.5" customHeight="1" x14ac:dyDescent="0.25">
      <c r="A2910" t="s">
        <v>5942</v>
      </c>
      <c r="B2910" s="13" t="s">
        <v>1444</v>
      </c>
      <c r="C2910" t="s">
        <v>5943</v>
      </c>
      <c r="E2910" t="s">
        <v>5944</v>
      </c>
      <c r="F2910" t="s">
        <v>289</v>
      </c>
      <c r="G2910" s="13" t="str">
        <f>CONCATENATE(C2910," ",D2910)</f>
        <v xml:space="preserve">Arosa </v>
      </c>
      <c r="H2910" s="13" t="str">
        <f>CONCATENATE(E2910," ",F2910)</f>
        <v>1.4 MT (60 л.с.) Хэтчбек 3 дв.</v>
      </c>
    </row>
    <row r="2911" spans="1:8" ht="16.5" customHeight="1" x14ac:dyDescent="0.25">
      <c r="A2911" t="s">
        <v>5945</v>
      </c>
      <c r="B2911" s="13" t="s">
        <v>1444</v>
      </c>
      <c r="C2911" t="s">
        <v>3822</v>
      </c>
      <c r="D2911" t="s">
        <v>38</v>
      </c>
      <c r="E2911" t="s">
        <v>1757</v>
      </c>
      <c r="F2911" t="s">
        <v>289</v>
      </c>
      <c r="G2911" s="13" t="str">
        <f>CONCATENATE(C2911," ",D2911)</f>
        <v>Leon III</v>
      </c>
      <c r="H2911" s="13" t="str">
        <f>CONCATENATE(E2911," ",F2911)</f>
        <v>1.4 MT (140 л.с.) Хэтчбек 3 дв.</v>
      </c>
    </row>
    <row r="2912" spans="1:8" ht="16.5" customHeight="1" x14ac:dyDescent="0.25">
      <c r="A2912" t="s">
        <v>5946</v>
      </c>
      <c r="B2912" s="13" t="s">
        <v>1398</v>
      </c>
      <c r="C2912" t="s">
        <v>3260</v>
      </c>
      <c r="D2912" t="s">
        <v>30</v>
      </c>
      <c r="E2912" t="s">
        <v>3277</v>
      </c>
      <c r="F2912" t="s">
        <v>32</v>
      </c>
      <c r="G2912" s="13" t="str">
        <f>CONCATENATE(C2912," ",D2912)</f>
        <v>Touareg I</v>
      </c>
      <c r="H2912" s="13" t="str">
        <f>CONCATENATE(E2912," ",F2912)</f>
        <v>3.0d AT (240 л.с.) 4WD Внедорожник 5 дв.</v>
      </c>
    </row>
    <row r="2913" spans="1:8" ht="16.5" customHeight="1" x14ac:dyDescent="0.25">
      <c r="A2913" t="s">
        <v>5947</v>
      </c>
      <c r="B2913" s="13" t="s">
        <v>893</v>
      </c>
      <c r="C2913" t="s">
        <v>1462</v>
      </c>
      <c r="D2913" t="s">
        <v>1295</v>
      </c>
      <c r="E2913" t="s">
        <v>950</v>
      </c>
      <c r="F2913" t="s">
        <v>222</v>
      </c>
      <c r="G2913" s="13" t="str">
        <f>CONCATENATE(C2913," ",D2913)</f>
        <v>Coupe I (B2)</v>
      </c>
      <c r="H2913" s="13" t="str">
        <f>CONCATENATE(E2913," ",F2913)</f>
        <v>2.4 MT (136 л.с.) Купе</v>
      </c>
    </row>
    <row r="2914" spans="1:8" ht="16.5" customHeight="1" x14ac:dyDescent="0.25">
      <c r="A2914" t="s">
        <v>5948</v>
      </c>
      <c r="B2914" s="13" t="s">
        <v>1697</v>
      </c>
      <c r="C2914">
        <v>928</v>
      </c>
      <c r="E2914" t="s">
        <v>5949</v>
      </c>
      <c r="F2914" t="s">
        <v>222</v>
      </c>
      <c r="G2914" s="13" t="str">
        <f>CONCATENATE(C2914," ",D2914)</f>
        <v xml:space="preserve">928 </v>
      </c>
      <c r="H2914" s="13" t="str">
        <f>CONCATENATE(E2914," ",F2914)</f>
        <v>4.6 AT (301 л.с.) Купе</v>
      </c>
    </row>
    <row r="2915" spans="1:8" ht="16.5" customHeight="1" x14ac:dyDescent="0.25">
      <c r="A2915" t="s">
        <v>5950</v>
      </c>
      <c r="B2915" s="13" t="s">
        <v>1362</v>
      </c>
      <c r="C2915" t="s">
        <v>1771</v>
      </c>
      <c r="D2915" t="s">
        <v>1483</v>
      </c>
      <c r="E2915" t="s">
        <v>5951</v>
      </c>
      <c r="F2915" t="s">
        <v>25</v>
      </c>
      <c r="G2915" s="13" t="str">
        <f>CONCATENATE(C2915," ",D2915)</f>
        <v>Rekord E</v>
      </c>
      <c r="H2915" s="13" t="str">
        <f>CONCATENATE(E2915," ",F2915)</f>
        <v>2.0d MT (58 л.с.) Седан</v>
      </c>
    </row>
    <row r="2916" spans="1:8" ht="16.5" customHeight="1" x14ac:dyDescent="0.25">
      <c r="A2916" t="s">
        <v>5952</v>
      </c>
      <c r="B2916" s="13" t="s">
        <v>3303</v>
      </c>
      <c r="C2916" t="s">
        <v>5953</v>
      </c>
      <c r="E2916" t="s">
        <v>63</v>
      </c>
      <c r="F2916" t="s">
        <v>222</v>
      </c>
      <c r="G2916" s="13" t="str">
        <f>CONCATENATE(C2916," ",D2916)</f>
        <v xml:space="preserve">Mondial </v>
      </c>
      <c r="H2916" s="13" t="str">
        <f>CONCATENATE(E2916," ",F2916)</f>
        <v>3.2 MT (270 л.с.) Купе</v>
      </c>
    </row>
    <row r="2917" spans="1:8" ht="16.5" customHeight="1" x14ac:dyDescent="0.25">
      <c r="A2917" t="s">
        <v>5954</v>
      </c>
      <c r="B2917" s="13" t="s">
        <v>893</v>
      </c>
      <c r="C2917" t="s">
        <v>1457</v>
      </c>
      <c r="D2917" t="s">
        <v>1920</v>
      </c>
      <c r="E2917" t="s">
        <v>4603</v>
      </c>
      <c r="F2917" t="s">
        <v>424</v>
      </c>
      <c r="G2917" s="13" t="str">
        <f>CONCATENATE(C2917," ",D2917)</f>
        <v>A6 I (C4)</v>
      </c>
      <c r="H2917" s="13" t="str">
        <f>CONCATENATE(E2917," ",F2917)</f>
        <v>2.8 MT (193 л.с.) 4WD Универсал 5 дв.</v>
      </c>
    </row>
    <row r="2918" spans="1:8" ht="16.5" customHeight="1" x14ac:dyDescent="0.25">
      <c r="A2918" t="s">
        <v>5955</v>
      </c>
      <c r="B2918" s="13" t="s">
        <v>1448</v>
      </c>
      <c r="C2918" t="s">
        <v>2162</v>
      </c>
      <c r="D2918" t="s">
        <v>30</v>
      </c>
      <c r="E2918" t="s">
        <v>5956</v>
      </c>
      <c r="F2918" t="s">
        <v>25</v>
      </c>
      <c r="G2918" s="13" t="str">
        <f>CONCATENATE(C2918," ",D2918)</f>
        <v>S60 I</v>
      </c>
      <c r="H2918" s="13" t="str">
        <f>CONCATENATE(E2918," ",F2918)</f>
        <v>2.3 AT (250 л.с.) Седан</v>
      </c>
    </row>
    <row r="2919" spans="1:8" ht="16.5" customHeight="1" x14ac:dyDescent="0.25">
      <c r="A2919" t="s">
        <v>5957</v>
      </c>
      <c r="B2919" s="13" t="s">
        <v>1375</v>
      </c>
      <c r="C2919" t="s">
        <v>2231</v>
      </c>
      <c r="D2919" t="s">
        <v>23</v>
      </c>
      <c r="E2919" t="s">
        <v>5958</v>
      </c>
      <c r="F2919" t="s">
        <v>1383</v>
      </c>
      <c r="G2919" s="13" t="str">
        <f>CONCATENATE(C2919," ",D2919)</f>
        <v>Tundra II</v>
      </c>
      <c r="H2919" s="13" t="str">
        <f>CONCATENATE(E2919," ",F2919)</f>
        <v>5.7 AT (381 л.с.) Пикап Двойная кабина</v>
      </c>
    </row>
    <row r="2920" spans="1:8" ht="16.5" customHeight="1" x14ac:dyDescent="0.25">
      <c r="A2920" t="s">
        <v>5959</v>
      </c>
      <c r="B2920" s="13" t="s">
        <v>1533</v>
      </c>
      <c r="C2920" t="s">
        <v>4085</v>
      </c>
      <c r="D2920" t="s">
        <v>1478</v>
      </c>
      <c r="E2920" t="s">
        <v>4652</v>
      </c>
      <c r="F2920" t="s">
        <v>25</v>
      </c>
      <c r="G2920" s="13" t="str">
        <f>CONCATENATE(C2920," ",D2920)</f>
        <v>Taurus V</v>
      </c>
      <c r="H2920" s="13" t="str">
        <f>CONCATENATE(E2920," ",F2920)</f>
        <v>3.5 AT (263 л.с.) 4WD Седан</v>
      </c>
    </row>
    <row r="2921" spans="1:8" ht="16.5" customHeight="1" x14ac:dyDescent="0.25">
      <c r="A2921" t="s">
        <v>5960</v>
      </c>
      <c r="B2921" s="13" t="s">
        <v>1427</v>
      </c>
      <c r="C2921" t="s">
        <v>1714</v>
      </c>
      <c r="D2921" t="s">
        <v>23</v>
      </c>
      <c r="E2921" t="s">
        <v>5961</v>
      </c>
      <c r="F2921" t="s">
        <v>25</v>
      </c>
      <c r="G2921" s="13" t="str">
        <f>CONCATENATE(C2921," ",D2921)</f>
        <v>Lancer II</v>
      </c>
      <c r="H2921" s="13" t="str">
        <f>CONCATENATE(E2921," ",F2921)</f>
        <v>2.0 AT (170 л.с.) Седан</v>
      </c>
    </row>
    <row r="2922" spans="1:8" ht="16.5" customHeight="1" x14ac:dyDescent="0.25">
      <c r="A2922" t="s">
        <v>12778</v>
      </c>
      <c r="B2922" s="13" t="s">
        <v>1665</v>
      </c>
      <c r="C2922" t="s">
        <v>4351</v>
      </c>
      <c r="D2922" t="s">
        <v>23</v>
      </c>
      <c r="E2922" t="s">
        <v>9620</v>
      </c>
      <c r="F2922" t="s">
        <v>136</v>
      </c>
      <c r="G2922" s="13" t="str">
        <f>CONCATENATE(C2922," ",D2922)</f>
        <v>Pleo II</v>
      </c>
      <c r="H2922" s="13" t="str">
        <f>CONCATENATE(E2922," ",F2922)</f>
        <v>0.7 AT (58 л.с.) 4WD Хэтчбек 5 дв.</v>
      </c>
    </row>
    <row r="2923" spans="1:8" ht="16.5" customHeight="1" x14ac:dyDescent="0.25">
      <c r="A2923" t="s">
        <v>5964</v>
      </c>
      <c r="B2923" s="13" t="s">
        <v>1375</v>
      </c>
      <c r="C2923" t="s">
        <v>1874</v>
      </c>
      <c r="D2923" t="s">
        <v>3054</v>
      </c>
      <c r="E2923" t="s">
        <v>5965</v>
      </c>
      <c r="F2923" t="s">
        <v>821</v>
      </c>
      <c r="G2923" s="13" t="str">
        <f>CONCATENATE(C2923," ",D2923)</f>
        <v>Land Cruiser Prado 120 Series</v>
      </c>
      <c r="H2923" s="13" t="str">
        <f>CONCATENATE(E2923," ",F2923)</f>
        <v>2.7 MT (163 л.с.) 4WD Внедорожник 3 дв.</v>
      </c>
    </row>
    <row r="2924" spans="1:8" ht="16.5" customHeight="1" x14ac:dyDescent="0.25">
      <c r="A2924" t="s">
        <v>5966</v>
      </c>
      <c r="B2924" s="13" t="s">
        <v>1448</v>
      </c>
      <c r="C2924" t="s">
        <v>5967</v>
      </c>
      <c r="E2924" t="s">
        <v>5968</v>
      </c>
      <c r="F2924" t="s">
        <v>25</v>
      </c>
      <c r="G2924" s="13" t="str">
        <f>CONCATENATE(C2924," ",D2924)</f>
        <v xml:space="preserve">S90 </v>
      </c>
      <c r="H2924" s="13" t="str">
        <f>CONCATENATE(E2924," ",F2924)</f>
        <v>2.9 AT (204 л.с.) Седан</v>
      </c>
    </row>
    <row r="2925" spans="1:8" ht="16.5" customHeight="1" x14ac:dyDescent="0.25">
      <c r="A2925" t="s">
        <v>5969</v>
      </c>
      <c r="B2925" s="13" t="s">
        <v>1389</v>
      </c>
      <c r="C2925" t="s">
        <v>1797</v>
      </c>
      <c r="D2925" t="s">
        <v>5970</v>
      </c>
      <c r="E2925" t="s">
        <v>2945</v>
      </c>
      <c r="F2925" t="s">
        <v>25</v>
      </c>
      <c r="G2925" s="13" t="str">
        <f>CONCATENATE(C2925," ",D2925)</f>
        <v>Sunny N13</v>
      </c>
      <c r="H2925" s="13" t="str">
        <f>CONCATENATE(E2925," ",F2925)</f>
        <v>1.6 MT (90 л.с.) Седан</v>
      </c>
    </row>
    <row r="2926" spans="1:8" ht="16.5" customHeight="1" x14ac:dyDescent="0.25">
      <c r="A2926" t="s">
        <v>5971</v>
      </c>
      <c r="B2926" s="13" t="s">
        <v>1410</v>
      </c>
      <c r="C2926" t="s">
        <v>2208</v>
      </c>
      <c r="D2926" t="s">
        <v>23</v>
      </c>
      <c r="E2926" t="s">
        <v>5972</v>
      </c>
      <c r="F2926" t="s">
        <v>821</v>
      </c>
      <c r="G2926" s="13" t="str">
        <f>CONCATENATE(C2926," ",D2926)</f>
        <v>Blazer K5 II</v>
      </c>
      <c r="H2926" s="13" t="str">
        <f>CONCATENATE(E2926," ",F2926)</f>
        <v>6.6 MT (185 л.с.) 4WD Внедорожник 3 дв.</v>
      </c>
    </row>
    <row r="2927" spans="1:8" ht="16.5" customHeight="1" x14ac:dyDescent="0.25">
      <c r="A2927" t="s">
        <v>5973</v>
      </c>
      <c r="B2927" s="13" t="s">
        <v>1402</v>
      </c>
      <c r="C2927">
        <v>9</v>
      </c>
      <c r="E2927" t="s">
        <v>5974</v>
      </c>
      <c r="F2927" t="s">
        <v>25</v>
      </c>
      <c r="G2927" s="13" t="str">
        <f>CONCATENATE(C2927," ",D2927)</f>
        <v xml:space="preserve">9 </v>
      </c>
      <c r="H2927" s="13" t="str">
        <f>CONCATENATE(E2927," ",F2927)</f>
        <v>1.4 AT (60 л.с.) Седан</v>
      </c>
    </row>
    <row r="2928" spans="1:8" ht="16.5" customHeight="1" x14ac:dyDescent="0.25">
      <c r="A2928" t="s">
        <v>5975</v>
      </c>
      <c r="B2928" s="13" t="s">
        <v>1389</v>
      </c>
      <c r="C2928" t="s">
        <v>1759</v>
      </c>
      <c r="D2928" t="s">
        <v>885</v>
      </c>
      <c r="E2928" t="s">
        <v>5976</v>
      </c>
      <c r="F2928" t="s">
        <v>32</v>
      </c>
      <c r="G2928" s="13" t="str">
        <f>CONCATENATE(C2928," ",D2928)</f>
        <v>Pathfinder III Рестайлинг</v>
      </c>
      <c r="H2928" s="13" t="str">
        <f>CONCATENATE(E2928," ",F2928)</f>
        <v>2.5d AT (190 л.с.) 4WD Внедорожник 5 дв.</v>
      </c>
    </row>
    <row r="2929" spans="1:8" ht="16.5" customHeight="1" x14ac:dyDescent="0.25">
      <c r="A2929" t="s">
        <v>5977</v>
      </c>
      <c r="B2929" s="13" t="s">
        <v>893</v>
      </c>
      <c r="C2929" t="s">
        <v>1727</v>
      </c>
      <c r="D2929" t="s">
        <v>2356</v>
      </c>
      <c r="E2929" t="s">
        <v>4474</v>
      </c>
      <c r="F2929" t="s">
        <v>424</v>
      </c>
      <c r="G2929" s="13" t="str">
        <f>CONCATENATE(C2929," ",D2929)</f>
        <v>A4 II (B6)</v>
      </c>
      <c r="H2929" s="13" t="str">
        <f>CONCATENATE(E2929," ",F2929)</f>
        <v>2.0 MT (130 л.с.) Универсал 5 дв.</v>
      </c>
    </row>
    <row r="2930" spans="1:8" ht="16.5" customHeight="1" x14ac:dyDescent="0.25">
      <c r="A2930" t="s">
        <v>5978</v>
      </c>
      <c r="B2930" s="13" t="s">
        <v>1526</v>
      </c>
      <c r="C2930" t="s">
        <v>3518</v>
      </c>
      <c r="D2930" t="s">
        <v>38</v>
      </c>
      <c r="E2930" t="s">
        <v>5979</v>
      </c>
      <c r="F2930" t="s">
        <v>32</v>
      </c>
      <c r="G2930" s="13" t="str">
        <f>CONCATENATE(C2930," ",D2930)</f>
        <v>Grand Vitara III</v>
      </c>
      <c r="H2930" s="13" t="str">
        <f>CONCATENATE(E2930," ",F2930)</f>
        <v>2.7 MT (185 л.с.) 4WD Внедорожник 5 дв.</v>
      </c>
    </row>
    <row r="2931" spans="1:8" ht="16.5" customHeight="1" x14ac:dyDescent="0.25">
      <c r="A2931" t="s">
        <v>5980</v>
      </c>
      <c r="B2931" s="13" t="s">
        <v>1514</v>
      </c>
      <c r="C2931" t="s">
        <v>2559</v>
      </c>
      <c r="D2931" t="s">
        <v>2560</v>
      </c>
      <c r="E2931" t="s">
        <v>5981</v>
      </c>
      <c r="F2931" t="s">
        <v>136</v>
      </c>
      <c r="G2931" s="13" t="str">
        <f>CONCATENATE(C2931," ",D2931)</f>
        <v>Punto III Punto</v>
      </c>
      <c r="H2931" s="13" t="str">
        <f>CONCATENATE(E2931," ",F2931)</f>
        <v>1.4 MT (105 л.с.) Хэтчбек 5 дв.</v>
      </c>
    </row>
    <row r="2932" spans="1:8" ht="16.5" customHeight="1" x14ac:dyDescent="0.25">
      <c r="A2932" t="s">
        <v>5982</v>
      </c>
      <c r="B2932" s="13" t="s">
        <v>3281</v>
      </c>
      <c r="C2932" t="s">
        <v>3282</v>
      </c>
      <c r="D2932" t="s">
        <v>3283</v>
      </c>
      <c r="E2932" t="s">
        <v>2154</v>
      </c>
      <c r="F2932" t="s">
        <v>32</v>
      </c>
      <c r="G2932" s="13" t="str">
        <f>CONCATENATE(C2932," ",D2932)</f>
        <v>Tiggo (T11) I Рестайлинг (FL)</v>
      </c>
      <c r="H2932" s="13" t="str">
        <f>CONCATENATE(E2932," ",F2932)</f>
        <v>1.6 MT (126 л.с.) Внедорожник 5 дв.</v>
      </c>
    </row>
    <row r="2933" spans="1:8" ht="16.5" customHeight="1" x14ac:dyDescent="0.25">
      <c r="A2933" t="s">
        <v>5983</v>
      </c>
      <c r="B2933" s="13" t="s">
        <v>893</v>
      </c>
      <c r="C2933" t="s">
        <v>1783</v>
      </c>
      <c r="D2933" t="s">
        <v>92</v>
      </c>
      <c r="E2933" t="s">
        <v>4994</v>
      </c>
      <c r="F2933" t="s">
        <v>187</v>
      </c>
      <c r="G2933" s="13" t="str">
        <f>CONCATENATE(C2933," ",D2933)</f>
        <v>A5 I Рестайлинг</v>
      </c>
      <c r="H2933" s="13" t="str">
        <f>CONCATENATE(E2933," ",F2933)</f>
        <v>2.0d MT (190 л.с.) Кабриолет</v>
      </c>
    </row>
    <row r="2934" spans="1:8" ht="16.5" customHeight="1" x14ac:dyDescent="0.25">
      <c r="A2934" t="s">
        <v>5984</v>
      </c>
      <c r="B2934" s="13" t="s">
        <v>1362</v>
      </c>
      <c r="C2934" t="s">
        <v>1474</v>
      </c>
      <c r="D2934" t="s">
        <v>3347</v>
      </c>
      <c r="E2934" t="s">
        <v>2561</v>
      </c>
      <c r="F2934" t="s">
        <v>136</v>
      </c>
      <c r="G2934" s="13" t="str">
        <f>CONCATENATE(C2934," ",D2934)</f>
        <v>Corsa D</v>
      </c>
      <c r="H2934" s="13" t="str">
        <f>CONCATENATE(E2934," ",F2934)</f>
        <v>1.3d MT (90 л.с.) Хэтчбек 5 дв.</v>
      </c>
    </row>
    <row r="2935" spans="1:8" ht="16.5" customHeight="1" x14ac:dyDescent="0.25">
      <c r="A2935" t="s">
        <v>5985</v>
      </c>
      <c r="B2935" s="13" t="s">
        <v>1402</v>
      </c>
      <c r="C2935" t="s">
        <v>2173</v>
      </c>
      <c r="D2935" t="s">
        <v>38</v>
      </c>
      <c r="E2935" t="s">
        <v>5986</v>
      </c>
      <c r="F2935" t="s">
        <v>286</v>
      </c>
      <c r="G2935" s="13" t="str">
        <f>CONCATENATE(C2935," ",D2935)</f>
        <v>Laguna III</v>
      </c>
      <c r="H2935" s="13" t="str">
        <f>CONCATENATE(E2935," ",F2935)</f>
        <v>2.0d MT (131 л.с.) Лифтбек</v>
      </c>
    </row>
    <row r="2936" spans="1:8" ht="16.5" customHeight="1" x14ac:dyDescent="0.25">
      <c r="A2936" t="s">
        <v>5987</v>
      </c>
      <c r="B2936" s="13" t="s">
        <v>2135</v>
      </c>
      <c r="C2936" t="s">
        <v>2930</v>
      </c>
      <c r="D2936" t="s">
        <v>75</v>
      </c>
      <c r="E2936" t="s">
        <v>5988</v>
      </c>
      <c r="F2936" t="s">
        <v>1408</v>
      </c>
      <c r="G2936" s="13" t="str">
        <f>CONCATENATE(C2936," ",D2936)</f>
        <v>Voyager IV</v>
      </c>
      <c r="H2936" s="13" t="str">
        <f>CONCATENATE(E2936," ",F2936)</f>
        <v>3.3 AT (174 л.с.) Минивэн</v>
      </c>
    </row>
    <row r="2937" spans="1:8" ht="16.5" customHeight="1" x14ac:dyDescent="0.25">
      <c r="A2937" t="s">
        <v>5989</v>
      </c>
      <c r="B2937" s="13" t="s">
        <v>1367</v>
      </c>
      <c r="C2937" t="s">
        <v>1406</v>
      </c>
      <c r="E2937" t="s">
        <v>5990</v>
      </c>
      <c r="F2937" t="s">
        <v>1408</v>
      </c>
      <c r="G2937" s="13" t="str">
        <f>CONCATENATE(C2937," ",D2937)</f>
        <v xml:space="preserve">Vandura </v>
      </c>
      <c r="H2937" s="13" t="str">
        <f>CONCATENATE(E2937," ",F2937)</f>
        <v>7.5 MT (230 л.с.) 4WD Минивэн</v>
      </c>
    </row>
    <row r="2938" spans="1:8" ht="16.5" customHeight="1" x14ac:dyDescent="0.25">
      <c r="A2938" t="s">
        <v>5991</v>
      </c>
      <c r="B2938" s="13" t="s">
        <v>1448</v>
      </c>
      <c r="C2938">
        <v>960</v>
      </c>
      <c r="E2938" t="s">
        <v>3649</v>
      </c>
      <c r="F2938" t="s">
        <v>25</v>
      </c>
      <c r="G2938" s="13" t="str">
        <f>CONCATENATE(C2938," ",D2938)</f>
        <v xml:space="preserve">960 </v>
      </c>
      <c r="H2938" s="13" t="str">
        <f>CONCATENATE(E2938," ",F2938)</f>
        <v>2.5 AT (170 л.с.) Седан</v>
      </c>
    </row>
    <row r="2939" spans="1:8" ht="16.5" customHeight="1" x14ac:dyDescent="0.25">
      <c r="A2939" t="s">
        <v>5992</v>
      </c>
      <c r="B2939" s="13" t="s">
        <v>1389</v>
      </c>
      <c r="C2939" t="s">
        <v>2094</v>
      </c>
      <c r="D2939" t="s">
        <v>4251</v>
      </c>
      <c r="E2939" t="s">
        <v>4554</v>
      </c>
      <c r="F2939" t="s">
        <v>25</v>
      </c>
      <c r="G2939" s="13" t="str">
        <f>CONCATENATE(C2939," ",D2939)</f>
        <v>Primera III (P12)</v>
      </c>
      <c r="H2939" s="13" t="str">
        <f>CONCATENATE(E2939," ",F2939)</f>
        <v>1.9d MT (120 л.с.) Седан</v>
      </c>
    </row>
    <row r="2940" spans="1:8" ht="16.5" customHeight="1" x14ac:dyDescent="0.25">
      <c r="A2940" t="s">
        <v>5993</v>
      </c>
      <c r="B2940" s="13" t="s">
        <v>1697</v>
      </c>
      <c r="C2940">
        <v>924</v>
      </c>
      <c r="E2940" t="s">
        <v>578</v>
      </c>
      <c r="F2940" t="s">
        <v>222</v>
      </c>
      <c r="G2940" s="13" t="str">
        <f>CONCATENATE(C2940," ",D2940)</f>
        <v xml:space="preserve">924 </v>
      </c>
      <c r="H2940" s="13" t="str">
        <f>CONCATENATE(E2940," ",F2940)</f>
        <v>2.5 MT (160 л.с.) Купе</v>
      </c>
    </row>
    <row r="2941" spans="1:8" ht="16.5" customHeight="1" x14ac:dyDescent="0.25">
      <c r="A2941" t="s">
        <v>5994</v>
      </c>
      <c r="B2941" s="13" t="s">
        <v>1781</v>
      </c>
      <c r="C2941">
        <v>9000</v>
      </c>
      <c r="E2941" t="s">
        <v>250</v>
      </c>
      <c r="F2941" t="s">
        <v>286</v>
      </c>
      <c r="G2941" s="13" t="str">
        <f>CONCATENATE(C2941," ",D2941)</f>
        <v xml:space="preserve">9000 </v>
      </c>
      <c r="H2941" s="13" t="str">
        <f>CONCATENATE(E2941," ",F2941)</f>
        <v>2.0 AT (150 л.с.) Лифтбек</v>
      </c>
    </row>
    <row r="2942" spans="1:8" ht="16.5" customHeight="1" x14ac:dyDescent="0.25">
      <c r="A2942" t="s">
        <v>5995</v>
      </c>
      <c r="B2942" s="13" t="s">
        <v>1440</v>
      </c>
      <c r="C2942" t="s">
        <v>2013</v>
      </c>
      <c r="D2942" t="s">
        <v>30</v>
      </c>
      <c r="E2942" t="s">
        <v>5996</v>
      </c>
      <c r="F2942" t="s">
        <v>424</v>
      </c>
      <c r="G2942" s="13" t="str">
        <f>CONCATENATE(C2942," ",D2942)</f>
        <v>C5 I</v>
      </c>
      <c r="H2942" s="13" t="str">
        <f>CONCATENATE(E2942," ",F2942)</f>
        <v>3.0 AT (235 л.с.) Универсал 5 дв.</v>
      </c>
    </row>
    <row r="2943" spans="1:8" ht="16.5" customHeight="1" x14ac:dyDescent="0.25">
      <c r="A2943" t="s">
        <v>5997</v>
      </c>
      <c r="B2943" s="13" t="s">
        <v>1375</v>
      </c>
      <c r="C2943" t="s">
        <v>2514</v>
      </c>
      <c r="D2943" t="s">
        <v>30</v>
      </c>
      <c r="E2943" t="s">
        <v>5998</v>
      </c>
      <c r="F2943" t="s">
        <v>1537</v>
      </c>
      <c r="G2943" s="13" t="str">
        <f>CONCATENATE(C2943," ",D2943)</f>
        <v>Tacoma I</v>
      </c>
      <c r="H2943" s="13" t="str">
        <f>CONCATENATE(E2943," ",F2943)</f>
        <v>2.7 AT (182 л.с.) 4WD Пикап Одинарная кабина</v>
      </c>
    </row>
    <row r="2944" spans="1:8" ht="16.5" customHeight="1" x14ac:dyDescent="0.25">
      <c r="A2944" t="s">
        <v>5999</v>
      </c>
      <c r="B2944" s="13" t="s">
        <v>2034</v>
      </c>
      <c r="C2944" t="s">
        <v>5850</v>
      </c>
      <c r="D2944" t="s">
        <v>5851</v>
      </c>
      <c r="E2944" t="s">
        <v>6000</v>
      </c>
      <c r="F2944" t="s">
        <v>424</v>
      </c>
      <c r="G2944" s="13" t="str">
        <f>CONCATENATE(C2944," ",D2944)</f>
        <v>Nouera II (6-02)</v>
      </c>
      <c r="H2944" s="13" t="str">
        <f>CONCATENATE(E2944," ",F2944)</f>
        <v>1.8 CVT (144 л.с.) Универсал 5 дв.</v>
      </c>
    </row>
    <row r="2945" spans="1:8" ht="16.5" customHeight="1" x14ac:dyDescent="0.25">
      <c r="A2945" t="s">
        <v>6001</v>
      </c>
      <c r="B2945" s="13" t="s">
        <v>1389</v>
      </c>
      <c r="C2945" t="s">
        <v>2792</v>
      </c>
      <c r="D2945" t="s">
        <v>6002</v>
      </c>
      <c r="E2945" t="s">
        <v>6003</v>
      </c>
      <c r="F2945" t="s">
        <v>222</v>
      </c>
      <c r="G2945" s="13" t="str">
        <f>CONCATENATE(C2945," ",D2945)</f>
        <v>Skyline XII (V36)</v>
      </c>
      <c r="H2945" s="13" t="str">
        <f>CONCATENATE(E2945," ",F2945)</f>
        <v>3.7 MT (333 л.с.) Купе</v>
      </c>
    </row>
    <row r="2946" spans="1:8" ht="16.5" customHeight="1" x14ac:dyDescent="0.25">
      <c r="A2946" t="s">
        <v>6004</v>
      </c>
      <c r="B2946" s="13" t="s">
        <v>2025</v>
      </c>
      <c r="C2946" t="s">
        <v>6005</v>
      </c>
      <c r="D2946" t="s">
        <v>30</v>
      </c>
      <c r="E2946" t="s">
        <v>6006</v>
      </c>
      <c r="F2946" t="s">
        <v>25</v>
      </c>
      <c r="G2946" s="13" t="str">
        <f>CONCATENATE(C2946," ",D2946)</f>
        <v>Stratus I</v>
      </c>
      <c r="H2946" s="13" t="str">
        <f>CONCATENATE(E2946," ",F2946)</f>
        <v>2.0 MT (133 л.с.) Седан</v>
      </c>
    </row>
    <row r="2947" spans="1:8" ht="16.5" customHeight="1" x14ac:dyDescent="0.25">
      <c r="A2947" t="s">
        <v>6007</v>
      </c>
      <c r="B2947" s="13" t="s">
        <v>1444</v>
      </c>
      <c r="C2947" t="s">
        <v>3822</v>
      </c>
      <c r="D2947" t="s">
        <v>38</v>
      </c>
      <c r="E2947" t="s">
        <v>1580</v>
      </c>
      <c r="F2947" t="s">
        <v>289</v>
      </c>
      <c r="G2947" s="13" t="str">
        <f>CONCATENATE(C2947," ",D2947)</f>
        <v>Leon III</v>
      </c>
      <c r="H2947" s="13" t="str">
        <f>CONCATENATE(E2947," ",F2947)</f>
        <v>1.6d MT (90 л.с.) Хэтчбек 3 дв.</v>
      </c>
    </row>
    <row r="2948" spans="1:8" ht="16.5" customHeight="1" x14ac:dyDescent="0.25">
      <c r="A2948" t="s">
        <v>6008</v>
      </c>
      <c r="B2948" s="13" t="s">
        <v>1461</v>
      </c>
      <c r="C2948" t="s">
        <v>2650</v>
      </c>
      <c r="D2948" t="s">
        <v>30</v>
      </c>
      <c r="E2948" t="s">
        <v>1238</v>
      </c>
      <c r="F2948" t="s">
        <v>32</v>
      </c>
      <c r="G2948" s="13" t="str">
        <f>CONCATENATE(C2948," ",D2948)</f>
        <v>Tucson I</v>
      </c>
      <c r="H2948" s="13" t="str">
        <f>CONCATENATE(E2948," ",F2948)</f>
        <v>2.0 MT (140 л.с.) Внедорожник 5 дв.</v>
      </c>
    </row>
    <row r="2949" spans="1:8" ht="16.5" customHeight="1" x14ac:dyDescent="0.25">
      <c r="A2949" t="s">
        <v>6009</v>
      </c>
      <c r="B2949" s="13" t="s">
        <v>893</v>
      </c>
      <c r="C2949" t="s">
        <v>1727</v>
      </c>
      <c r="D2949" t="s">
        <v>1728</v>
      </c>
      <c r="E2949" t="s">
        <v>6010</v>
      </c>
      <c r="F2949" t="s">
        <v>25</v>
      </c>
      <c r="G2949" s="13" t="str">
        <f>CONCATENATE(C2949," ",D2949)</f>
        <v>A4 III (B7)</v>
      </c>
      <c r="H2949" s="13" t="str">
        <f>CONCATENATE(E2949," ",F2949)</f>
        <v>2.0d MT (140 л.с.) 8V Седан</v>
      </c>
    </row>
    <row r="2950" spans="1:8" ht="16.5" customHeight="1" x14ac:dyDescent="0.25">
      <c r="A2950" t="s">
        <v>6011</v>
      </c>
      <c r="B2950" s="13" t="s">
        <v>1440</v>
      </c>
      <c r="C2950" t="s">
        <v>2013</v>
      </c>
      <c r="D2950" t="s">
        <v>23</v>
      </c>
      <c r="E2950" t="s">
        <v>6012</v>
      </c>
      <c r="F2950" t="s">
        <v>424</v>
      </c>
      <c r="G2950" s="13" t="str">
        <f>CONCATENATE(C2950," ",D2950)</f>
        <v>C5 II</v>
      </c>
      <c r="H2950" s="13" t="str">
        <f>CONCATENATE(E2950," ",F2950)</f>
        <v>1.8 MT (127 л.с.) Универсал 5 дв.</v>
      </c>
    </row>
    <row r="2951" spans="1:8" ht="16.5" customHeight="1" x14ac:dyDescent="0.25">
      <c r="A2951" t="s">
        <v>6013</v>
      </c>
      <c r="B2951" s="13" t="s">
        <v>1533</v>
      </c>
      <c r="C2951" t="s">
        <v>2602</v>
      </c>
      <c r="D2951" t="s">
        <v>38</v>
      </c>
      <c r="E2951" t="s">
        <v>2474</v>
      </c>
      <c r="F2951" t="s">
        <v>2516</v>
      </c>
      <c r="G2951" s="13" t="str">
        <f>CONCATENATE(C2951," ",D2951)</f>
        <v>Ranger (North America) III</v>
      </c>
      <c r="H2951" s="13" t="str">
        <f>CONCATENATE(E2951," ",F2951)</f>
        <v>4.0 MT (207 л.с.) Пикап Полуторная кабина</v>
      </c>
    </row>
    <row r="2952" spans="1:8" ht="16.5" customHeight="1" x14ac:dyDescent="0.25">
      <c r="A2952" t="s">
        <v>6014</v>
      </c>
      <c r="B2952" s="13" t="s">
        <v>1375</v>
      </c>
      <c r="C2952" t="s">
        <v>2986</v>
      </c>
      <c r="D2952" t="s">
        <v>38</v>
      </c>
      <c r="E2952" t="s">
        <v>6015</v>
      </c>
      <c r="F2952" t="s">
        <v>1393</v>
      </c>
      <c r="G2952" s="13" t="str">
        <f>CONCATENATE(C2952," ",D2952)</f>
        <v>TownAce III</v>
      </c>
      <c r="H2952" s="13" t="str">
        <f>CONCATENATE(E2952," ",F2952)</f>
        <v>2.0d MT (85 л.с.) Компактвэн</v>
      </c>
    </row>
    <row r="2953" spans="1:8" ht="16.5" customHeight="1" x14ac:dyDescent="0.25">
      <c r="A2953" t="s">
        <v>6016</v>
      </c>
      <c r="B2953" s="13" t="s">
        <v>1444</v>
      </c>
      <c r="C2953" t="s">
        <v>2545</v>
      </c>
      <c r="D2953" t="s">
        <v>38</v>
      </c>
      <c r="E2953" t="s">
        <v>1174</v>
      </c>
      <c r="F2953" t="s">
        <v>289</v>
      </c>
      <c r="G2953" s="13" t="str">
        <f>CONCATENATE(C2953," ",D2953)</f>
        <v>Ibiza III</v>
      </c>
      <c r="H2953" s="13" t="str">
        <f>CONCATENATE(E2953," ",F2953)</f>
        <v>1.9d MT (68 л.с.) Хэтчбек 3 дв.</v>
      </c>
    </row>
    <row r="2954" spans="1:8" ht="16.5" customHeight="1" x14ac:dyDescent="0.25">
      <c r="A2954" t="s">
        <v>6017</v>
      </c>
      <c r="B2954" s="13" t="s">
        <v>1375</v>
      </c>
      <c r="C2954" t="s">
        <v>2327</v>
      </c>
      <c r="D2954" t="s">
        <v>75</v>
      </c>
      <c r="E2954" t="s">
        <v>4962</v>
      </c>
      <c r="F2954" t="s">
        <v>25</v>
      </c>
      <c r="G2954" s="13" t="str">
        <f>CONCATENATE(C2954," ",D2954)</f>
        <v>Camry IV</v>
      </c>
      <c r="H2954" s="13" t="str">
        <f>CONCATENATE(E2954," ",F2954)</f>
        <v>3.0 AT (190 л.с.) Седан</v>
      </c>
    </row>
    <row r="2955" spans="1:8" ht="16.5" customHeight="1" x14ac:dyDescent="0.25">
      <c r="A2955" t="s">
        <v>6018</v>
      </c>
      <c r="B2955" s="13" t="s">
        <v>1533</v>
      </c>
      <c r="C2955" t="s">
        <v>2602</v>
      </c>
      <c r="D2955" t="s">
        <v>38</v>
      </c>
      <c r="E2955" t="s">
        <v>6019</v>
      </c>
      <c r="F2955" t="s">
        <v>2516</v>
      </c>
      <c r="G2955" s="13" t="str">
        <f>CONCATENATE(C2955," ",D2955)</f>
        <v>Ranger (North America) III</v>
      </c>
      <c r="H2955" s="13" t="str">
        <f>CONCATENATE(E2955," ",F2955)</f>
        <v>3.0 MT (152 л.с.) 4WD Пикап Полуторная кабина</v>
      </c>
    </row>
    <row r="2956" spans="1:8" ht="16.5" customHeight="1" x14ac:dyDescent="0.25">
      <c r="A2956" t="s">
        <v>6020</v>
      </c>
      <c r="B2956" s="13" t="s">
        <v>1389</v>
      </c>
      <c r="C2956" t="s">
        <v>2003</v>
      </c>
      <c r="D2956" t="s">
        <v>6021</v>
      </c>
      <c r="E2956" t="s">
        <v>5128</v>
      </c>
      <c r="F2956" t="s">
        <v>25</v>
      </c>
      <c r="G2956" s="13" t="str">
        <f>CONCATENATE(C2956," ",D2956)</f>
        <v>Bluebird VII (U11)</v>
      </c>
      <c r="H2956" s="13" t="str">
        <f>CONCATENATE(E2956," ",F2956)</f>
        <v>2.0 MT (102 л.с.) Седан</v>
      </c>
    </row>
    <row r="2957" spans="1:8" ht="16.5" customHeight="1" x14ac:dyDescent="0.25">
      <c r="A2957" t="s">
        <v>6022</v>
      </c>
      <c r="B2957" s="13" t="s">
        <v>2135</v>
      </c>
      <c r="C2957" t="s">
        <v>2930</v>
      </c>
      <c r="D2957" t="s">
        <v>38</v>
      </c>
      <c r="E2957" t="s">
        <v>2027</v>
      </c>
      <c r="F2957" t="s">
        <v>1408</v>
      </c>
      <c r="G2957" s="13" t="str">
        <f>CONCATENATE(C2957," ",D2957)</f>
        <v>Voyager III</v>
      </c>
      <c r="H2957" s="13" t="str">
        <f>CONCATENATE(E2957," ",F2957)</f>
        <v>3.3 AT (158 л.с.) Минивэн</v>
      </c>
    </row>
    <row r="2958" spans="1:8" ht="16.5" customHeight="1" x14ac:dyDescent="0.25">
      <c r="A2958" t="s">
        <v>6023</v>
      </c>
      <c r="B2958" s="13" t="s">
        <v>1448</v>
      </c>
      <c r="C2958" t="s">
        <v>1737</v>
      </c>
      <c r="E2958" t="s">
        <v>6024</v>
      </c>
      <c r="F2958" t="s">
        <v>25</v>
      </c>
      <c r="G2958" s="13" t="str">
        <f>CONCATENATE(C2958," ",D2958)</f>
        <v xml:space="preserve">240 Series </v>
      </c>
      <c r="H2958" s="13" t="str">
        <f>CONCATENATE(E2958," ",F2958)</f>
        <v>2.1 MT (107 л.с.) Седан</v>
      </c>
    </row>
    <row r="2959" spans="1:8" ht="16.5" customHeight="1" x14ac:dyDescent="0.25">
      <c r="A2959" t="s">
        <v>6025</v>
      </c>
      <c r="B2959" s="13" t="s">
        <v>1389</v>
      </c>
      <c r="C2959" t="s">
        <v>1936</v>
      </c>
      <c r="E2959" t="s">
        <v>6026</v>
      </c>
      <c r="F2959" t="s">
        <v>1393</v>
      </c>
      <c r="G2959" s="13" t="str">
        <f>CONCATENATE(C2959," ",D2959)</f>
        <v xml:space="preserve">Almera Tino </v>
      </c>
      <c r="H2959" s="13" t="str">
        <f>CONCATENATE(E2959," ",F2959)</f>
        <v>1.8 CVT (114 л.с.) Компактвэн</v>
      </c>
    </row>
    <row r="2960" spans="1:8" ht="16.5" customHeight="1" x14ac:dyDescent="0.25">
      <c r="A2960" t="s">
        <v>6027</v>
      </c>
      <c r="B2960" s="13" t="s">
        <v>1398</v>
      </c>
      <c r="C2960" t="s">
        <v>1948</v>
      </c>
      <c r="D2960" t="s">
        <v>23</v>
      </c>
      <c r="E2960" t="s">
        <v>2203</v>
      </c>
      <c r="F2960" t="s">
        <v>289</v>
      </c>
      <c r="G2960" s="13" t="str">
        <f>CONCATENATE(C2960," ",D2960)</f>
        <v>Golf II</v>
      </c>
      <c r="H2960" s="13" t="str">
        <f>CONCATENATE(E2960," ",F2960)</f>
        <v>1.6 MT (72 л.с.) Хэтчбек 3 дв.</v>
      </c>
    </row>
    <row r="2961" spans="1:8" ht="16.5" customHeight="1" x14ac:dyDescent="0.25">
      <c r="A2961" t="s">
        <v>6028</v>
      </c>
      <c r="B2961" s="13" t="s">
        <v>2114</v>
      </c>
      <c r="C2961" t="s">
        <v>3548</v>
      </c>
      <c r="E2961" t="s">
        <v>6029</v>
      </c>
      <c r="F2961" t="s">
        <v>286</v>
      </c>
      <c r="G2961" s="13" t="str">
        <f>CONCATENATE(C2961," ",D2961)</f>
        <v xml:space="preserve">4er </v>
      </c>
      <c r="H2961" s="13" t="str">
        <f>CONCATENATE(E2961," ",F2961)</f>
        <v>428i xDrive 2.0 AT (245 л.с.) 4WD Лифтбек</v>
      </c>
    </row>
    <row r="2962" spans="1:8" ht="16.5" customHeight="1" x14ac:dyDescent="0.25">
      <c r="A2962" t="s">
        <v>6030</v>
      </c>
      <c r="B2962" s="13" t="s">
        <v>1684</v>
      </c>
      <c r="C2962" t="s">
        <v>1711</v>
      </c>
      <c r="D2962" t="s">
        <v>38</v>
      </c>
      <c r="E2962" t="s">
        <v>6031</v>
      </c>
      <c r="F2962" t="s">
        <v>25</v>
      </c>
      <c r="G2962" s="13" t="str">
        <f>CONCATENATE(C2962," ",D2962)</f>
        <v>Civic Ferio III</v>
      </c>
      <c r="H2962" s="13" t="str">
        <f>CONCATENATE(E2962," ",F2962)</f>
        <v>1.7 AT (130 л.с.) 4WD Седан</v>
      </c>
    </row>
    <row r="2963" spans="1:8" ht="16.5" customHeight="1" x14ac:dyDescent="0.25">
      <c r="A2963" t="s">
        <v>6032</v>
      </c>
      <c r="B2963" s="13" t="s">
        <v>2781</v>
      </c>
      <c r="C2963" t="s">
        <v>2782</v>
      </c>
      <c r="E2963" t="s">
        <v>524</v>
      </c>
      <c r="F2963" t="s">
        <v>8</v>
      </c>
      <c r="G2963" s="13" t="str">
        <f>CONCATENATE(C2963," ",D2963)</f>
        <v xml:space="preserve">Seven </v>
      </c>
      <c r="H2963" s="13" t="str">
        <f>CONCATENATE(E2963," ",F2963)</f>
        <v>2.0 MT (175 л.с.) Родстер</v>
      </c>
    </row>
    <row r="2964" spans="1:8" ht="16.5" customHeight="1" x14ac:dyDescent="0.25">
      <c r="A2964" t="s">
        <v>6033</v>
      </c>
      <c r="B2964" s="13" t="s">
        <v>1367</v>
      </c>
      <c r="C2964" t="s">
        <v>1406</v>
      </c>
      <c r="E2964" t="s">
        <v>6034</v>
      </c>
      <c r="F2964" t="s">
        <v>1408</v>
      </c>
      <c r="G2964" s="13" t="str">
        <f>CONCATENATE(C2964," ",D2964)</f>
        <v xml:space="preserve">Vandura </v>
      </c>
      <c r="H2964" s="13" t="str">
        <f>CONCATENATE(E2964," ",F2964)</f>
        <v>5.7 MT (190 л.с.) 4WD Минивэн</v>
      </c>
    </row>
    <row r="2965" spans="1:8" ht="16.5" customHeight="1" x14ac:dyDescent="0.25">
      <c r="A2965" t="s">
        <v>6035</v>
      </c>
      <c r="B2965" s="13" t="s">
        <v>1375</v>
      </c>
      <c r="C2965" t="s">
        <v>2287</v>
      </c>
      <c r="D2965" t="s">
        <v>6036</v>
      </c>
      <c r="E2965" t="s">
        <v>2459</v>
      </c>
      <c r="F2965" t="s">
        <v>424</v>
      </c>
      <c r="G2965" s="13" t="str">
        <f>CONCATENATE(C2965," ",D2965)</f>
        <v>Corona V (T100, T110, T120)</v>
      </c>
      <c r="H2965" s="13" t="str">
        <f>CONCATENATE(E2965," ",F2965)</f>
        <v>2.0 MT (105 л.с.) Универсал 5 дв.</v>
      </c>
    </row>
    <row r="2966" spans="1:8" ht="16.5" customHeight="1" x14ac:dyDescent="0.25">
      <c r="A2966" t="s">
        <v>6037</v>
      </c>
      <c r="B2966" s="13" t="s">
        <v>1375</v>
      </c>
      <c r="C2966" t="s">
        <v>6038</v>
      </c>
      <c r="D2966" t="s">
        <v>30</v>
      </c>
      <c r="E2966" t="s">
        <v>6039</v>
      </c>
      <c r="F2966" t="s">
        <v>25</v>
      </c>
      <c r="G2966" s="13" t="str">
        <f>CONCATENATE(C2966," ",D2966)</f>
        <v>Allion I</v>
      </c>
      <c r="H2966" s="13" t="str">
        <f>CONCATENATE(E2966," ",F2966)</f>
        <v>2.0 CVT (152 л.с.) Седан</v>
      </c>
    </row>
    <row r="2967" spans="1:8" ht="16.5" customHeight="1" x14ac:dyDescent="0.25">
      <c r="A2967" t="s">
        <v>6040</v>
      </c>
      <c r="B2967" s="13" t="s">
        <v>1533</v>
      </c>
      <c r="C2967" t="s">
        <v>3143</v>
      </c>
      <c r="D2967" t="s">
        <v>30</v>
      </c>
      <c r="E2967" t="s">
        <v>6041</v>
      </c>
      <c r="F2967" t="s">
        <v>1408</v>
      </c>
      <c r="G2967" s="13" t="str">
        <f>CONCATENATE(C2967," ",D2967)</f>
        <v>S-MAX I</v>
      </c>
      <c r="H2967" s="13" t="str">
        <f>CONCATENATE(E2967," ",F2967)</f>
        <v>2.5 MT (220 л.с.) Минивэн</v>
      </c>
    </row>
    <row r="2968" spans="1:8" ht="16.5" customHeight="1" x14ac:dyDescent="0.25">
      <c r="A2968" t="s">
        <v>6042</v>
      </c>
      <c r="B2968" s="13" t="s">
        <v>1410</v>
      </c>
      <c r="C2968" t="s">
        <v>3008</v>
      </c>
      <c r="D2968" t="s">
        <v>23</v>
      </c>
      <c r="E2968" t="s">
        <v>6043</v>
      </c>
      <c r="F2968" t="s">
        <v>32</v>
      </c>
      <c r="G2968" s="13" t="str">
        <f>CONCATENATE(C2968," ",D2968)</f>
        <v>Tahoe II</v>
      </c>
      <c r="H2968" s="13" t="str">
        <f>CONCATENATE(E2968," ",F2968)</f>
        <v>6.0 AT (305 л.с.) Внедорожник 5 дв.</v>
      </c>
    </row>
    <row r="2969" spans="1:8" ht="16.5" customHeight="1" x14ac:dyDescent="0.25">
      <c r="A2969" t="s">
        <v>6044</v>
      </c>
      <c r="B2969" s="13" t="s">
        <v>1410</v>
      </c>
      <c r="C2969" t="s">
        <v>1521</v>
      </c>
      <c r="D2969" t="s">
        <v>23</v>
      </c>
      <c r="E2969" t="s">
        <v>2141</v>
      </c>
      <c r="F2969" t="s">
        <v>25</v>
      </c>
      <c r="G2969" s="13" t="str">
        <f>CONCATENATE(C2969," ",D2969)</f>
        <v>Cavalier II</v>
      </c>
      <c r="H2969" s="13" t="str">
        <f>CONCATENATE(E2969," ",F2969)</f>
        <v>2.2 MT (110 л.с.) Седан</v>
      </c>
    </row>
    <row r="2970" spans="1:8" ht="16.5" customHeight="1" x14ac:dyDescent="0.25">
      <c r="A2970" t="s">
        <v>6045</v>
      </c>
      <c r="B2970" s="13" t="s">
        <v>1395</v>
      </c>
      <c r="C2970">
        <v>626</v>
      </c>
      <c r="D2970" t="s">
        <v>1531</v>
      </c>
      <c r="E2970" t="s">
        <v>1238</v>
      </c>
      <c r="F2970" t="s">
        <v>424</v>
      </c>
      <c r="G2970" s="13" t="str">
        <f>CONCATENATE(C2970," ",D2970)</f>
        <v>626 III (GD)</v>
      </c>
      <c r="H2970" s="13" t="str">
        <f>CONCATENATE(E2970," ",F2970)</f>
        <v>2.0 MT (140 л.с.) Универсал 5 дв.</v>
      </c>
    </row>
    <row r="2971" spans="1:8" ht="16.5" customHeight="1" x14ac:dyDescent="0.25">
      <c r="A2971" t="s">
        <v>6046</v>
      </c>
      <c r="B2971" s="13" t="s">
        <v>1389</v>
      </c>
      <c r="C2971" t="s">
        <v>2858</v>
      </c>
      <c r="D2971" t="s">
        <v>6047</v>
      </c>
      <c r="E2971" t="s">
        <v>4987</v>
      </c>
      <c r="F2971" t="s">
        <v>25</v>
      </c>
      <c r="G2971" s="13" t="str">
        <f>CONCATENATE(C2971," ",D2971)</f>
        <v>Almera II (N16)</v>
      </c>
      <c r="H2971" s="13" t="str">
        <f>CONCATENATE(E2971," ",F2971)</f>
        <v>1.5 MT (98 л.с.) Седан</v>
      </c>
    </row>
    <row r="2972" spans="1:8" ht="16.5" customHeight="1" x14ac:dyDescent="0.25">
      <c r="A2972" t="s">
        <v>6048</v>
      </c>
      <c r="B2972" s="13" t="s">
        <v>1533</v>
      </c>
      <c r="C2972" t="s">
        <v>6049</v>
      </c>
      <c r="D2972" t="s">
        <v>23</v>
      </c>
      <c r="E2972" t="s">
        <v>2889</v>
      </c>
      <c r="F2972" t="s">
        <v>289</v>
      </c>
      <c r="G2972" s="13" t="str">
        <f>CONCATENATE(C2972," ",D2972)</f>
        <v>Escort (North America) II</v>
      </c>
      <c r="H2972" s="13" t="str">
        <f>CONCATENATE(E2972," ",F2972)</f>
        <v>1.8 AT (128 л.с.) Хэтчбек 3 дв.</v>
      </c>
    </row>
    <row r="2973" spans="1:8" ht="16.5" customHeight="1" x14ac:dyDescent="0.25">
      <c r="A2973" t="s">
        <v>6050</v>
      </c>
      <c r="B2973" s="13" t="s">
        <v>1514</v>
      </c>
      <c r="C2973" t="s">
        <v>2582</v>
      </c>
      <c r="E2973" t="s">
        <v>633</v>
      </c>
      <c r="F2973" t="s">
        <v>424</v>
      </c>
      <c r="G2973" s="13" t="str">
        <f>CONCATENATE(C2973," ",D2973)</f>
        <v xml:space="preserve">Palio </v>
      </c>
      <c r="H2973" s="13" t="str">
        <f>CONCATENATE(E2973," ",F2973)</f>
        <v>1.2 MT (60 л.с.) Универсал 5 дв.</v>
      </c>
    </row>
    <row r="2974" spans="1:8" ht="16.5" customHeight="1" x14ac:dyDescent="0.25">
      <c r="A2974" t="s">
        <v>6051</v>
      </c>
      <c r="B2974" s="13" t="s">
        <v>1375</v>
      </c>
      <c r="C2974" t="s">
        <v>1995</v>
      </c>
      <c r="D2974" t="s">
        <v>38</v>
      </c>
      <c r="E2974" t="s">
        <v>6052</v>
      </c>
      <c r="F2974" t="s">
        <v>1393</v>
      </c>
      <c r="G2974" s="13" t="str">
        <f>CONCATENATE(C2974," ",D2974)</f>
        <v>Corolla Verso (Spacio) III</v>
      </c>
      <c r="H2974" s="13" t="str">
        <f>CONCATENATE(E2974," ",F2974)</f>
        <v>2.2d MT (177 л.с.) Компактвэн</v>
      </c>
    </row>
    <row r="2975" spans="1:8" ht="16.5" customHeight="1" x14ac:dyDescent="0.25">
      <c r="A2975" t="s">
        <v>6053</v>
      </c>
      <c r="B2975" s="13" t="s">
        <v>1662</v>
      </c>
      <c r="C2975">
        <v>2106</v>
      </c>
      <c r="E2975" t="s">
        <v>6054</v>
      </c>
      <c r="F2975" t="s">
        <v>25</v>
      </c>
      <c r="G2975" s="13" t="str">
        <f>CONCATENATE(C2975," ",D2975)</f>
        <v xml:space="preserve">2106 </v>
      </c>
      <c r="H2975" s="13" t="str">
        <f>CONCATENATE(E2975," ",F2975)</f>
        <v>21063 1.3 MT (64 л.с.) Седан</v>
      </c>
    </row>
    <row r="2976" spans="1:8" ht="16.5" customHeight="1" x14ac:dyDescent="0.25">
      <c r="A2976" t="s">
        <v>6055</v>
      </c>
      <c r="B2976" s="13" t="s">
        <v>1440</v>
      </c>
      <c r="C2976" t="s">
        <v>6056</v>
      </c>
      <c r="E2976" t="s">
        <v>6057</v>
      </c>
      <c r="F2976" t="s">
        <v>32</v>
      </c>
      <c r="G2976" s="13" t="str">
        <f>CONCATENATE(C2976," ",D2976)</f>
        <v xml:space="preserve">C-Crosser </v>
      </c>
      <c r="H2976" s="13" t="str">
        <f>CONCATENATE(E2976," ",F2976)</f>
        <v>2.2d MT (156 л.с.) 4WD Внедорожник 5 дв.</v>
      </c>
    </row>
    <row r="2977" spans="1:8" ht="16.5" customHeight="1" x14ac:dyDescent="0.25">
      <c r="A2977" t="s">
        <v>6058</v>
      </c>
      <c r="B2977" s="13" t="s">
        <v>4492</v>
      </c>
      <c r="C2977" t="s">
        <v>6059</v>
      </c>
      <c r="D2977" t="s">
        <v>30</v>
      </c>
      <c r="E2977" t="s">
        <v>6060</v>
      </c>
      <c r="F2977" t="s">
        <v>25</v>
      </c>
      <c r="G2977" s="13" t="str">
        <f>CONCATENATE(C2977," ",D2977)</f>
        <v>Grand Marquis I</v>
      </c>
      <c r="H2977" s="13" t="str">
        <f>CONCATENATE(E2977," ",F2977)</f>
        <v>4.9 AT (150 л.с.) Седан</v>
      </c>
    </row>
    <row r="2978" spans="1:8" ht="16.5" customHeight="1" x14ac:dyDescent="0.25">
      <c r="A2978" t="s">
        <v>6061</v>
      </c>
      <c r="B2978" s="13" t="s">
        <v>1410</v>
      </c>
      <c r="C2978" t="s">
        <v>4551</v>
      </c>
      <c r="D2978" t="s">
        <v>6062</v>
      </c>
      <c r="E2978" t="s">
        <v>6063</v>
      </c>
      <c r="F2978" t="s">
        <v>32</v>
      </c>
      <c r="G2978" s="13" t="str">
        <f>CONCATENATE(C2978," ",D2978)</f>
        <v>Suburban XI</v>
      </c>
      <c r="H2978" s="13" t="str">
        <f>CONCATENATE(E2978," ",F2978)</f>
        <v>6.0 AT (359 л.с.) Внедорожник 5 дв.</v>
      </c>
    </row>
    <row r="2979" spans="1:8" ht="16.5" customHeight="1" x14ac:dyDescent="0.25">
      <c r="A2979" t="s">
        <v>6064</v>
      </c>
      <c r="B2979" s="13" t="s">
        <v>829</v>
      </c>
      <c r="C2979" t="s">
        <v>890</v>
      </c>
      <c r="D2979" t="s">
        <v>30</v>
      </c>
      <c r="E2979" t="s">
        <v>6065</v>
      </c>
      <c r="F2979" t="s">
        <v>3436</v>
      </c>
      <c r="G2979" s="13" t="str">
        <f>CONCATENATE(C2979," ",D2979)</f>
        <v>Virage I</v>
      </c>
      <c r="H2979" s="13" t="str">
        <f>CONCATENATE(E2979," ",F2979)</f>
        <v>5.3 AT (335 л.с.) Универсал 3 дв.</v>
      </c>
    </row>
    <row r="2980" spans="1:8" ht="16.5" customHeight="1" x14ac:dyDescent="0.25">
      <c r="A2980" t="s">
        <v>6066</v>
      </c>
      <c r="B2980" s="13" t="s">
        <v>1389</v>
      </c>
      <c r="C2980" t="s">
        <v>2630</v>
      </c>
      <c r="D2980" t="s">
        <v>23</v>
      </c>
      <c r="E2980" t="s">
        <v>6067</v>
      </c>
      <c r="F2980" t="s">
        <v>32</v>
      </c>
      <c r="G2980" s="13" t="str">
        <f>CONCATENATE(C2980," ",D2980)</f>
        <v>Qashqai II</v>
      </c>
      <c r="H2980" s="13" t="str">
        <f>CONCATENATE(E2980," ",F2980)</f>
        <v>1.2 MT (115 л.с.) Внедорожник 5 дв.</v>
      </c>
    </row>
    <row r="2981" spans="1:8" ht="16.5" customHeight="1" x14ac:dyDescent="0.25">
      <c r="A2981" t="s">
        <v>6068</v>
      </c>
      <c r="B2981" s="13" t="s">
        <v>4786</v>
      </c>
      <c r="C2981" t="s">
        <v>4787</v>
      </c>
      <c r="D2981" t="s">
        <v>30</v>
      </c>
      <c r="E2981" t="s">
        <v>6069</v>
      </c>
      <c r="F2981" t="s">
        <v>32</v>
      </c>
      <c r="G2981" s="13" t="str">
        <f>CONCATENATE(C2981," ",D2981)</f>
        <v>VUE I</v>
      </c>
      <c r="H2981" s="13" t="str">
        <f>CONCATENATE(E2981," ",F2981)</f>
        <v>2.2 MT (145 л.с.) Внедорожник 5 дв.</v>
      </c>
    </row>
    <row r="2982" spans="1:8" ht="16.5" customHeight="1" x14ac:dyDescent="0.25">
      <c r="A2982" t="s">
        <v>6070</v>
      </c>
      <c r="B2982" s="13" t="s">
        <v>1533</v>
      </c>
      <c r="C2982" t="s">
        <v>1572</v>
      </c>
      <c r="D2982" t="s">
        <v>38</v>
      </c>
      <c r="E2982" t="s">
        <v>4154</v>
      </c>
      <c r="F2982" t="s">
        <v>25</v>
      </c>
      <c r="G2982" s="13" t="str">
        <f>CONCATENATE(C2982," ",D2982)</f>
        <v>Focus III</v>
      </c>
      <c r="H2982" s="13" t="str">
        <f>CONCATENATE(E2982," ",F2982)</f>
        <v>1.6d MT (115 л.с.) Седан</v>
      </c>
    </row>
    <row r="2983" spans="1:8" ht="16.5" customHeight="1" x14ac:dyDescent="0.25">
      <c r="A2983" t="s">
        <v>6071</v>
      </c>
      <c r="B2983" s="13" t="s">
        <v>1362</v>
      </c>
      <c r="C2983" t="s">
        <v>6072</v>
      </c>
      <c r="E2983" t="s">
        <v>6073</v>
      </c>
      <c r="F2983" t="s">
        <v>136</v>
      </c>
      <c r="G2983" s="13" t="str">
        <f>CONCATENATE(C2983," ",D2983)</f>
        <v xml:space="preserve">Vita </v>
      </c>
      <c r="H2983" s="13" t="str">
        <f>CONCATENATE(E2983," ",F2983)</f>
        <v>1.4 AT (90 л.с.) Хэтчбек 5 дв.</v>
      </c>
    </row>
    <row r="2984" spans="1:8" ht="16.5" customHeight="1" x14ac:dyDescent="0.25">
      <c r="A2984" t="s">
        <v>6074</v>
      </c>
      <c r="B2984" s="13" t="s">
        <v>1533</v>
      </c>
      <c r="C2984" t="s">
        <v>2185</v>
      </c>
      <c r="D2984" t="s">
        <v>30</v>
      </c>
      <c r="E2984" t="s">
        <v>899</v>
      </c>
      <c r="F2984" t="s">
        <v>424</v>
      </c>
      <c r="G2984" s="13" t="str">
        <f>CONCATENATE(C2984," ",D2984)</f>
        <v>Scorpio I</v>
      </c>
      <c r="H2984" s="13" t="str">
        <f>CONCATENATE(E2984," ",F2984)</f>
        <v>2.0 MT (115 л.с.) Универсал 5 дв.</v>
      </c>
    </row>
    <row r="2985" spans="1:8" ht="16.5" customHeight="1" x14ac:dyDescent="0.25">
      <c r="A2985" t="s">
        <v>6075</v>
      </c>
      <c r="B2985" s="13" t="s">
        <v>1398</v>
      </c>
      <c r="C2985" t="s">
        <v>1511</v>
      </c>
      <c r="D2985" t="s">
        <v>1478</v>
      </c>
      <c r="E2985" t="s">
        <v>5826</v>
      </c>
      <c r="F2985" t="s">
        <v>25</v>
      </c>
      <c r="G2985" s="13" t="str">
        <f>CONCATENATE(C2985," ",D2985)</f>
        <v>Jetta V</v>
      </c>
      <c r="H2985" s="13" t="str">
        <f>CONCATENATE(E2985," ",F2985)</f>
        <v>1.9d MT (105 л.с.) Седан</v>
      </c>
    </row>
    <row r="2986" spans="1:8" ht="16.5" customHeight="1" x14ac:dyDescent="0.25">
      <c r="A2986" t="s">
        <v>6076</v>
      </c>
      <c r="B2986" s="13" t="s">
        <v>893</v>
      </c>
      <c r="C2986" t="s">
        <v>1457</v>
      </c>
      <c r="D2986" t="s">
        <v>1458</v>
      </c>
      <c r="E2986" t="s">
        <v>6077</v>
      </c>
      <c r="F2986" t="s">
        <v>25</v>
      </c>
      <c r="G2986" s="13" t="str">
        <f>CONCATENATE(C2986," ",D2986)</f>
        <v>A6 III (C6)</v>
      </c>
      <c r="H2986" s="13" t="str">
        <f>CONCATENATE(E2986," ",F2986)</f>
        <v>3.1 MT (249 л.с.) 4WD Седан</v>
      </c>
    </row>
    <row r="2987" spans="1:8" ht="16.5" customHeight="1" x14ac:dyDescent="0.25">
      <c r="A2987" t="s">
        <v>6078</v>
      </c>
      <c r="B2987" s="13" t="s">
        <v>1375</v>
      </c>
      <c r="C2987" t="s">
        <v>1474</v>
      </c>
      <c r="D2987" t="s">
        <v>3409</v>
      </c>
      <c r="E2987" t="s">
        <v>2656</v>
      </c>
      <c r="F2987" t="s">
        <v>25</v>
      </c>
      <c r="G2987" s="13" t="str">
        <f>CONCATENATE(C2987," ",D2987)</f>
        <v>Corsa IV (L40)</v>
      </c>
      <c r="H2987" s="13" t="str">
        <f>CONCATENATE(E2987," ",F2987)</f>
        <v>1.5 AT (115 л.с.) Седан</v>
      </c>
    </row>
    <row r="2988" spans="1:8" ht="16.5" customHeight="1" x14ac:dyDescent="0.25">
      <c r="A2988" t="s">
        <v>6079</v>
      </c>
      <c r="B2988" s="13" t="s">
        <v>1514</v>
      </c>
      <c r="C2988" t="s">
        <v>6080</v>
      </c>
      <c r="E2988" t="s">
        <v>1400</v>
      </c>
      <c r="F2988" t="s">
        <v>25</v>
      </c>
      <c r="G2988" s="13" t="str">
        <f>CONCATENATE(C2988," ",D2988)</f>
        <v xml:space="preserve">Regata </v>
      </c>
      <c r="H2988" s="13" t="str">
        <f>CONCATENATE(E2988," ",F2988)</f>
        <v>1.7d MT (60 л.с.) Седан</v>
      </c>
    </row>
    <row r="2989" spans="1:8" ht="16.5" customHeight="1" x14ac:dyDescent="0.25">
      <c r="A2989" t="s">
        <v>6081</v>
      </c>
      <c r="B2989" s="13" t="s">
        <v>1514</v>
      </c>
      <c r="C2989">
        <v>131</v>
      </c>
      <c r="E2989" t="s">
        <v>1119</v>
      </c>
      <c r="F2989" t="s">
        <v>424</v>
      </c>
      <c r="G2989" s="13" t="str">
        <f>CONCATENATE(C2989," ",D2989)</f>
        <v xml:space="preserve">131 </v>
      </c>
      <c r="H2989" s="13" t="str">
        <f>CONCATENATE(E2989," ",F2989)</f>
        <v>1.6 MT (75 л.с.) Универсал 5 дв.</v>
      </c>
    </row>
    <row r="2990" spans="1:8" ht="16.5" customHeight="1" x14ac:dyDescent="0.25">
      <c r="A2990" t="s">
        <v>6082</v>
      </c>
      <c r="B2990" s="13" t="s">
        <v>1440</v>
      </c>
      <c r="C2990" t="s">
        <v>1693</v>
      </c>
      <c r="D2990" t="s">
        <v>30</v>
      </c>
      <c r="E2990" t="s">
        <v>6083</v>
      </c>
      <c r="F2990" t="s">
        <v>1393</v>
      </c>
      <c r="G2990" s="13" t="str">
        <f>CONCATENATE(C2990," ",D2990)</f>
        <v>Berlingo I</v>
      </c>
      <c r="H2990" s="13" t="str">
        <f>CONCATENATE(E2990," ",F2990)</f>
        <v>1.9d MT (71 л.с.) Компактвэн</v>
      </c>
    </row>
    <row r="2991" spans="1:8" ht="16.5" customHeight="1" x14ac:dyDescent="0.25">
      <c r="A2991" t="s">
        <v>6084</v>
      </c>
      <c r="B2991" s="13" t="s">
        <v>1362</v>
      </c>
      <c r="C2991" t="s">
        <v>2241</v>
      </c>
      <c r="D2991" t="s">
        <v>2377</v>
      </c>
      <c r="E2991" t="s">
        <v>2592</v>
      </c>
      <c r="F2991" t="s">
        <v>1393</v>
      </c>
      <c r="G2991" s="13" t="str">
        <f>CONCATENATE(C2991," ",D2991)</f>
        <v>Zafira C</v>
      </c>
      <c r="H2991" s="13" t="str">
        <f>CONCATENATE(E2991," ",F2991)</f>
        <v>1.6 MT (150 л.с.) Компактвэн</v>
      </c>
    </row>
    <row r="2992" spans="1:8" ht="16.5" customHeight="1" x14ac:dyDescent="0.25">
      <c r="A2992" t="s">
        <v>6085</v>
      </c>
      <c r="B2992" s="13" t="s">
        <v>1398</v>
      </c>
      <c r="C2992" t="s">
        <v>3286</v>
      </c>
      <c r="D2992" t="s">
        <v>3287</v>
      </c>
      <c r="E2992" t="s">
        <v>6086</v>
      </c>
      <c r="F2992" t="s">
        <v>1408</v>
      </c>
      <c r="G2992" s="13" t="str">
        <f>CONCATENATE(C2992," ",D2992)</f>
        <v>Multivan T5</v>
      </c>
      <c r="H2992" s="13" t="str">
        <f>CONCATENATE(E2992," ",F2992)</f>
        <v>2.5d MT (174 л.с.) Минивэн</v>
      </c>
    </row>
    <row r="2993" spans="1:8" ht="16.5" customHeight="1" x14ac:dyDescent="0.25">
      <c r="A2993" t="s">
        <v>6087</v>
      </c>
      <c r="B2993" s="13" t="s">
        <v>1448</v>
      </c>
      <c r="C2993" t="s">
        <v>2162</v>
      </c>
      <c r="D2993" t="s">
        <v>23</v>
      </c>
      <c r="E2993" t="s">
        <v>5114</v>
      </c>
      <c r="F2993" t="s">
        <v>25</v>
      </c>
      <c r="G2993" s="13" t="str">
        <f>CONCATENATE(C2993," ",D2993)</f>
        <v>S60 II</v>
      </c>
      <c r="H2993" s="13" t="str">
        <f>CONCATENATE(E2993," ",F2993)</f>
        <v>2.4d AT (205 л.с.) 4WD Седан</v>
      </c>
    </row>
    <row r="2994" spans="1:8" ht="16.5" customHeight="1" x14ac:dyDescent="0.25">
      <c r="A2994" t="s">
        <v>6088</v>
      </c>
      <c r="B2994" s="13" t="s">
        <v>1427</v>
      </c>
      <c r="C2994" t="s">
        <v>2100</v>
      </c>
      <c r="D2994" t="s">
        <v>2101</v>
      </c>
      <c r="E2994" t="s">
        <v>4255</v>
      </c>
      <c r="F2994" t="s">
        <v>25</v>
      </c>
      <c r="G2994" s="13" t="str">
        <f>CONCATENATE(C2994," ",D2994)</f>
        <v>Galant VI</v>
      </c>
      <c r="H2994" s="13" t="str">
        <f>CONCATENATE(E2994," ",F2994)</f>
        <v>2.0 AT (144 л.с.) Седан</v>
      </c>
    </row>
    <row r="2995" spans="1:8" ht="16.5" customHeight="1" x14ac:dyDescent="0.25">
      <c r="A2995" t="s">
        <v>6089</v>
      </c>
      <c r="B2995" s="13" t="s">
        <v>1375</v>
      </c>
      <c r="C2995" t="s">
        <v>1376</v>
      </c>
      <c r="D2995" t="s">
        <v>3023</v>
      </c>
      <c r="E2995" t="s">
        <v>6090</v>
      </c>
      <c r="F2995" t="s">
        <v>32</v>
      </c>
      <c r="G2995" s="13" t="str">
        <f>CONCATENATE(C2995," ",D2995)</f>
        <v>Land Cruiser 200 Series</v>
      </c>
      <c r="H2995" s="13" t="str">
        <f>CONCATENATE(E2995," ",F2995)</f>
        <v>4.5d AT (286 л.с.) 4WD Внедорожник 5 дв.</v>
      </c>
    </row>
    <row r="2996" spans="1:8" ht="16.5" customHeight="1" x14ac:dyDescent="0.25">
      <c r="A2996" t="s">
        <v>6091</v>
      </c>
      <c r="B2996" s="13" t="s">
        <v>1398</v>
      </c>
      <c r="C2996" t="s">
        <v>5028</v>
      </c>
      <c r="E2996" t="s">
        <v>6092</v>
      </c>
      <c r="F2996" t="s">
        <v>289</v>
      </c>
      <c r="G2996" s="13" t="str">
        <f>CONCATENATE(C2996," ",D2996)</f>
        <v xml:space="preserve">Corrado </v>
      </c>
      <c r="H2996" s="13" t="str">
        <f>CONCATENATE(E2996," ",F2996)</f>
        <v>1.8 MT (136 л.с.) Хэтчбек 3 дв.</v>
      </c>
    </row>
    <row r="2997" spans="1:8" ht="16.5" customHeight="1" x14ac:dyDescent="0.25">
      <c r="A2997" t="s">
        <v>6093</v>
      </c>
      <c r="B2997" s="13" t="s">
        <v>1448</v>
      </c>
      <c r="C2997" t="s">
        <v>2414</v>
      </c>
      <c r="D2997" t="s">
        <v>30</v>
      </c>
      <c r="E2997" t="s">
        <v>6094</v>
      </c>
      <c r="F2997" t="s">
        <v>25</v>
      </c>
      <c r="G2997" s="13" t="str">
        <f>CONCATENATE(C2997," ",D2997)</f>
        <v>S80 I</v>
      </c>
      <c r="H2997" s="13" t="str">
        <f>CONCATENATE(E2997," ",F2997)</f>
        <v>2.0 MT (163 л.с.) Седан</v>
      </c>
    </row>
    <row r="2998" spans="1:8" ht="16.5" customHeight="1" x14ac:dyDescent="0.25">
      <c r="A2998" t="s">
        <v>6095</v>
      </c>
      <c r="B2998" s="13" t="s">
        <v>1395</v>
      </c>
      <c r="C2998">
        <v>3</v>
      </c>
      <c r="D2998" t="s">
        <v>6096</v>
      </c>
      <c r="E2998" t="s">
        <v>6097</v>
      </c>
      <c r="F2998" t="s">
        <v>136</v>
      </c>
      <c r="G2998" s="13" t="str">
        <f>CONCATENATE(C2998," ",D2998)</f>
        <v>3 II (BL)</v>
      </c>
      <c r="H2998" s="13" t="str">
        <f>CONCATENATE(E2998," ",F2998)</f>
        <v>2.5 MT (167 л.с.) Хэтчбек 5 дв.</v>
      </c>
    </row>
    <row r="2999" spans="1:8" ht="16.5" customHeight="1" x14ac:dyDescent="0.25">
      <c r="A2999" t="s">
        <v>6098</v>
      </c>
      <c r="B2999" s="13" t="s">
        <v>1389</v>
      </c>
      <c r="C2999" t="s">
        <v>3207</v>
      </c>
      <c r="D2999" t="s">
        <v>3208</v>
      </c>
      <c r="E2999" t="s">
        <v>6099</v>
      </c>
      <c r="F2999" t="s">
        <v>222</v>
      </c>
      <c r="G2999" s="13" t="str">
        <f>CONCATENATE(C2999," ",D2999)</f>
        <v>Fairlady Z V (Z33)</v>
      </c>
      <c r="H2999" s="13" t="str">
        <f>CONCATENATE(E2999," ",F2999)</f>
        <v>3.5 MT (313 л.с.) Купе</v>
      </c>
    </row>
    <row r="3000" spans="1:8" ht="16.5" customHeight="1" x14ac:dyDescent="0.25">
      <c r="A3000" t="s">
        <v>6100</v>
      </c>
      <c r="B3000" s="13" t="s">
        <v>1398</v>
      </c>
      <c r="C3000" t="s">
        <v>1948</v>
      </c>
      <c r="D3000" t="s">
        <v>75</v>
      </c>
      <c r="E3000" t="s">
        <v>6101</v>
      </c>
      <c r="F3000" t="s">
        <v>424</v>
      </c>
      <c r="G3000" s="13" t="str">
        <f>CONCATENATE(C3000," ",D3000)</f>
        <v>Golf IV</v>
      </c>
      <c r="H3000" s="13" t="str">
        <f>CONCATENATE(E3000," ",F3000)</f>
        <v>1.9d MT (101 л.с.) 4WD Универсал 5 дв.</v>
      </c>
    </row>
    <row r="3001" spans="1:8" ht="16.5" customHeight="1" x14ac:dyDescent="0.25">
      <c r="A3001" t="s">
        <v>6102</v>
      </c>
      <c r="B3001" s="13" t="s">
        <v>1962</v>
      </c>
      <c r="C3001" t="s">
        <v>6103</v>
      </c>
      <c r="E3001" t="s">
        <v>6104</v>
      </c>
      <c r="F3001" t="s">
        <v>25</v>
      </c>
      <c r="G3001" s="13" t="str">
        <f>CONCATENATE(C3001," ",D3001)</f>
        <v xml:space="preserve">G5 </v>
      </c>
      <c r="H3001" s="13" t="str">
        <f>CONCATENATE(E3001," ",F3001)</f>
        <v>2.4 MT (171 л.с.) Седан</v>
      </c>
    </row>
    <row r="3002" spans="1:8" ht="16.5" customHeight="1" x14ac:dyDescent="0.25">
      <c r="A3002" t="s">
        <v>6105</v>
      </c>
      <c r="B3002" s="13" t="s">
        <v>4408</v>
      </c>
      <c r="C3002" t="s">
        <v>5099</v>
      </c>
      <c r="D3002" t="s">
        <v>92</v>
      </c>
      <c r="E3002" t="s">
        <v>982</v>
      </c>
      <c r="F3002" t="s">
        <v>32</v>
      </c>
      <c r="G3002" s="13" t="str">
        <f>CONCATENATE(C3002," ",D3002)</f>
        <v>Landmark I Рестайлинг</v>
      </c>
      <c r="H3002" s="13" t="str">
        <f>CONCATENATE(E3002," ",F3002)</f>
        <v>2.4 AT (136 л.с.) Внедорожник 5 дв.</v>
      </c>
    </row>
    <row r="3003" spans="1:8" ht="16.5" customHeight="1" x14ac:dyDescent="0.25">
      <c r="A3003" t="s">
        <v>6106</v>
      </c>
      <c r="B3003" s="13" t="s">
        <v>1427</v>
      </c>
      <c r="C3003" t="s">
        <v>2038</v>
      </c>
      <c r="D3003" t="s">
        <v>75</v>
      </c>
      <c r="E3003" t="s">
        <v>6107</v>
      </c>
      <c r="F3003" t="s">
        <v>222</v>
      </c>
      <c r="G3003" s="13" t="str">
        <f>CONCATENATE(C3003," ",D3003)</f>
        <v>Eclipse IV</v>
      </c>
      <c r="H3003" s="13" t="str">
        <f>CONCATENATE(E3003," ",F3003)</f>
        <v>3.8 AT (265 л.с.) Купе</v>
      </c>
    </row>
    <row r="3004" spans="1:8" ht="16.5" customHeight="1" x14ac:dyDescent="0.25">
      <c r="A3004" t="s">
        <v>6108</v>
      </c>
      <c r="B3004" s="13" t="s">
        <v>2781</v>
      </c>
      <c r="C3004" t="s">
        <v>6109</v>
      </c>
      <c r="E3004" t="s">
        <v>6110</v>
      </c>
      <c r="F3004" t="s">
        <v>8</v>
      </c>
      <c r="G3004" s="13" t="str">
        <f>CONCATENATE(C3004," ",D3004)</f>
        <v xml:space="preserve">CSR </v>
      </c>
      <c r="H3004" s="13" t="str">
        <f>CONCATENATE(E3004," ",F3004)</f>
        <v>2.3 MT (260 л.с.) Родстер</v>
      </c>
    </row>
    <row r="3005" spans="1:8" ht="16.5" customHeight="1" x14ac:dyDescent="0.25">
      <c r="A3005" t="s">
        <v>6111</v>
      </c>
      <c r="B3005" s="13" t="s">
        <v>1398</v>
      </c>
      <c r="C3005" t="s">
        <v>3699</v>
      </c>
      <c r="D3005" t="s">
        <v>3700</v>
      </c>
      <c r="E3005" t="s">
        <v>3273</v>
      </c>
      <c r="F3005" t="s">
        <v>187</v>
      </c>
      <c r="G3005" s="13" t="str">
        <f>CONCATENATE(C3005," ",D3005)</f>
        <v>Beetle II (A5)</v>
      </c>
      <c r="H3005" s="13" t="str">
        <f>CONCATENATE(E3005," ",F3005)</f>
        <v>1.8 MT (170 л.с.) Кабриолет</v>
      </c>
    </row>
    <row r="3006" spans="1:8" ht="16.5" customHeight="1" x14ac:dyDescent="0.25">
      <c r="A3006" t="s">
        <v>6112</v>
      </c>
      <c r="B3006" s="13" t="s">
        <v>2135</v>
      </c>
      <c r="C3006" t="s">
        <v>2930</v>
      </c>
      <c r="D3006" t="s">
        <v>30</v>
      </c>
      <c r="E3006" t="s">
        <v>4249</v>
      </c>
      <c r="F3006" t="s">
        <v>1408</v>
      </c>
      <c r="G3006" s="13" t="str">
        <f>CONCATENATE(C3006," ",D3006)</f>
        <v>Voyager I</v>
      </c>
      <c r="H3006" s="13" t="str">
        <f>CONCATENATE(E3006," ",F3006)</f>
        <v>2.5 MT (99 л.с.) Минивэн</v>
      </c>
    </row>
    <row r="3007" spans="1:8" ht="16.5" customHeight="1" x14ac:dyDescent="0.25">
      <c r="A3007" t="s">
        <v>6113</v>
      </c>
      <c r="B3007" s="13" t="s">
        <v>2025</v>
      </c>
      <c r="C3007" t="s">
        <v>6114</v>
      </c>
      <c r="E3007" t="s">
        <v>6115</v>
      </c>
      <c r="F3007" t="s">
        <v>289</v>
      </c>
      <c r="G3007" s="13" t="str">
        <f>CONCATENATE(C3007," ",D3007)</f>
        <v xml:space="preserve">Daytona </v>
      </c>
      <c r="H3007" s="13" t="str">
        <f>CONCATENATE(E3007," ",F3007)</f>
        <v>2.5 MT (96 л.с.) Хэтчбек 3 дв.</v>
      </c>
    </row>
    <row r="3008" spans="1:8" ht="16.5" customHeight="1" x14ac:dyDescent="0.25">
      <c r="A3008" t="s">
        <v>6116</v>
      </c>
      <c r="B3008" s="13" t="s">
        <v>1372</v>
      </c>
      <c r="C3008">
        <v>308</v>
      </c>
      <c r="D3008" t="s">
        <v>92</v>
      </c>
      <c r="E3008" t="s">
        <v>4154</v>
      </c>
      <c r="F3008" t="s">
        <v>187</v>
      </c>
      <c r="G3008" s="13" t="str">
        <f>CONCATENATE(C3008," ",D3008)</f>
        <v>308 I Рестайлинг</v>
      </c>
      <c r="H3008" s="13" t="str">
        <f>CONCATENATE(E3008," ",F3008)</f>
        <v>1.6d MT (115 л.с.) Кабриолет</v>
      </c>
    </row>
    <row r="3009" spans="1:8" ht="16.5" customHeight="1" x14ac:dyDescent="0.25">
      <c r="A3009" t="s">
        <v>6117</v>
      </c>
      <c r="B3009" s="13" t="s">
        <v>1539</v>
      </c>
      <c r="C3009" t="s">
        <v>1986</v>
      </c>
      <c r="E3009" t="s">
        <v>6118</v>
      </c>
      <c r="F3009" t="s">
        <v>222</v>
      </c>
      <c r="G3009" s="13" t="str">
        <f>CONCATENATE(C3009," ",D3009)</f>
        <v xml:space="preserve">CLC-klasse </v>
      </c>
      <c r="H3009" s="13" t="str">
        <f>CONCATENATE(E3009," ",F3009)</f>
        <v>230 2.5 MT (204 л.с.) Купе</v>
      </c>
    </row>
    <row r="3010" spans="1:8" ht="16.5" customHeight="1" x14ac:dyDescent="0.25">
      <c r="A3010" t="s">
        <v>6119</v>
      </c>
      <c r="B3010" s="13" t="s">
        <v>1514</v>
      </c>
      <c r="C3010" t="s">
        <v>2582</v>
      </c>
      <c r="E3010" t="s">
        <v>4499</v>
      </c>
      <c r="F3010" t="s">
        <v>136</v>
      </c>
      <c r="G3010" s="13" t="str">
        <f>CONCATENATE(C3010," ",D3010)</f>
        <v xml:space="preserve">Palio </v>
      </c>
      <c r="H3010" s="13" t="str">
        <f>CONCATENATE(E3010," ",F3010)</f>
        <v>1.2 MT (80 л.с.) Хэтчбек 5 дв.</v>
      </c>
    </row>
    <row r="3011" spans="1:8" ht="16.5" customHeight="1" x14ac:dyDescent="0.25">
      <c r="A3011" t="s">
        <v>6120</v>
      </c>
      <c r="B3011" s="13" t="s">
        <v>1410</v>
      </c>
      <c r="C3011" t="s">
        <v>3892</v>
      </c>
      <c r="E3011" t="s">
        <v>6121</v>
      </c>
      <c r="F3011" t="s">
        <v>1383</v>
      </c>
      <c r="G3011" s="13" t="str">
        <f>CONCATENATE(C3011," ",D3011)</f>
        <v xml:space="preserve">Colorado </v>
      </c>
      <c r="H3011" s="13" t="str">
        <f>CONCATENATE(E3011," ",F3011)</f>
        <v>3.7 MT (242 л.с.) 4WD Пикап Двойная кабина</v>
      </c>
    </row>
    <row r="3012" spans="1:8" ht="16.5" customHeight="1" x14ac:dyDescent="0.25">
      <c r="A3012" t="s">
        <v>6122</v>
      </c>
      <c r="B3012" s="13" t="s">
        <v>1389</v>
      </c>
      <c r="C3012" t="s">
        <v>2313</v>
      </c>
      <c r="D3012" t="s">
        <v>6123</v>
      </c>
      <c r="E3012" t="s">
        <v>6124</v>
      </c>
      <c r="F3012" t="s">
        <v>25</v>
      </c>
      <c r="G3012" s="13" t="str">
        <f>CONCATENATE(C3012," ",D3012)</f>
        <v>Gloria XI (Y34)</v>
      </c>
      <c r="H3012" s="13" t="str">
        <f>CONCATENATE(E3012," ",F3012)</f>
        <v>3.0 AT (280 л.с.) Седан</v>
      </c>
    </row>
    <row r="3013" spans="1:8" ht="16.5" customHeight="1" x14ac:dyDescent="0.25">
      <c r="A3013" t="s">
        <v>6125</v>
      </c>
      <c r="B3013" s="13" t="s">
        <v>1395</v>
      </c>
      <c r="C3013" t="s">
        <v>4749</v>
      </c>
      <c r="D3013" t="s">
        <v>6126</v>
      </c>
      <c r="E3013" t="s">
        <v>6127</v>
      </c>
      <c r="F3013" t="s">
        <v>8</v>
      </c>
      <c r="G3013" s="13" t="str">
        <f>CONCATENATE(C3013," ",D3013)</f>
        <v>MX-5 III (NC)</v>
      </c>
      <c r="H3013" s="13" t="str">
        <f>CONCATENATE(E3013," ",F3013)</f>
        <v>2.0 MT (160 л.с.) Hard Top Родстер</v>
      </c>
    </row>
    <row r="3014" spans="1:8" ht="16.5" customHeight="1" x14ac:dyDescent="0.25">
      <c r="A3014" t="s">
        <v>6128</v>
      </c>
      <c r="B3014" s="13" t="s">
        <v>1514</v>
      </c>
      <c r="C3014" t="s">
        <v>2770</v>
      </c>
      <c r="D3014" t="s">
        <v>92</v>
      </c>
      <c r="E3014" t="s">
        <v>2771</v>
      </c>
      <c r="F3014" t="s">
        <v>1393</v>
      </c>
      <c r="G3014" s="13" t="str">
        <f>CONCATENATE(C3014," ",D3014)</f>
        <v>Multipla I Рестайлинг</v>
      </c>
      <c r="H3014" s="13" t="str">
        <f>CONCATENATE(E3014," ",F3014)</f>
        <v>1.6 MT (95 л.с.) Компактвэн</v>
      </c>
    </row>
    <row r="3015" spans="1:8" ht="16.5" customHeight="1" x14ac:dyDescent="0.25">
      <c r="A3015" t="s">
        <v>6129</v>
      </c>
      <c r="B3015" s="13" t="s">
        <v>1781</v>
      </c>
      <c r="C3015" s="1">
        <v>41887</v>
      </c>
      <c r="D3015" t="s">
        <v>30</v>
      </c>
      <c r="E3015" t="s">
        <v>2143</v>
      </c>
      <c r="F3015" t="s">
        <v>424</v>
      </c>
      <c r="G3015" s="13" t="str">
        <f>CONCATENATE(C3015," ",D3015)</f>
        <v>41887 I</v>
      </c>
      <c r="H3015" s="13" t="str">
        <f>CONCATENATE(E3015," ",F3015)</f>
        <v>1.9d MT (150 л.с.) Универсал 5 дв.</v>
      </c>
    </row>
    <row r="3016" spans="1:8" ht="16.5" customHeight="1" x14ac:dyDescent="0.25">
      <c r="A3016" t="s">
        <v>6130</v>
      </c>
      <c r="B3016" s="13" t="s">
        <v>1427</v>
      </c>
      <c r="C3016" t="s">
        <v>1714</v>
      </c>
      <c r="D3016" t="s">
        <v>75</v>
      </c>
      <c r="E3016" t="s">
        <v>4401</v>
      </c>
      <c r="F3016" t="s">
        <v>25</v>
      </c>
      <c r="G3016" s="13" t="str">
        <f>CONCATENATE(C3016," ",D3016)</f>
        <v>Lancer IV</v>
      </c>
      <c r="H3016" s="13" t="str">
        <f>CONCATENATE(E3016," ",F3016)</f>
        <v>1.2 MT (55 л.с.) Седан</v>
      </c>
    </row>
    <row r="3017" spans="1:8" ht="16.5" customHeight="1" x14ac:dyDescent="0.25">
      <c r="A3017" t="s">
        <v>6131</v>
      </c>
      <c r="B3017" s="13" t="s">
        <v>1427</v>
      </c>
      <c r="C3017" t="s">
        <v>2855</v>
      </c>
      <c r="E3017" t="s">
        <v>3537</v>
      </c>
      <c r="F3017" t="s">
        <v>25</v>
      </c>
      <c r="G3017" s="13" t="str">
        <f>CONCATENATE(C3017," ",D3017)</f>
        <v xml:space="preserve">Tredia </v>
      </c>
      <c r="H3017" s="13" t="str">
        <f>CONCATENATE(E3017," ",F3017)</f>
        <v>1.6 MT (114 л.с.) Седан</v>
      </c>
    </row>
    <row r="3018" spans="1:8" ht="16.5" customHeight="1" x14ac:dyDescent="0.25">
      <c r="A3018" t="s">
        <v>6132</v>
      </c>
      <c r="B3018" s="13" t="s">
        <v>1410</v>
      </c>
      <c r="C3018" t="s">
        <v>4795</v>
      </c>
      <c r="E3018" t="s">
        <v>6133</v>
      </c>
      <c r="F3018" t="s">
        <v>136</v>
      </c>
      <c r="G3018" s="13" t="str">
        <f>CONCATENATE(C3018," ",D3018)</f>
        <v xml:space="preserve">Lacetti </v>
      </c>
      <c r="H3018" s="13" t="str">
        <f>CONCATENATE(E3018," ",F3018)</f>
        <v>1.4 MT (94 л.с.) Хэтчбек 5 дв.</v>
      </c>
    </row>
    <row r="3019" spans="1:8" ht="16.5" customHeight="1" x14ac:dyDescent="0.25">
      <c r="A3019" t="s">
        <v>6134</v>
      </c>
      <c r="B3019" s="13" t="s">
        <v>1514</v>
      </c>
      <c r="C3019" t="s">
        <v>2582</v>
      </c>
      <c r="E3019" t="s">
        <v>6135</v>
      </c>
      <c r="F3019" t="s">
        <v>424</v>
      </c>
      <c r="G3019" s="13" t="str">
        <f>CONCATENATE(C3019," ",D3019)</f>
        <v xml:space="preserve">Palio </v>
      </c>
      <c r="H3019" s="13" t="str">
        <f>CONCATENATE(E3019," ",F3019)</f>
        <v>1.6 MT (106 л.с.) Универсал 5 дв.</v>
      </c>
    </row>
    <row r="3020" spans="1:8" ht="16.5" customHeight="1" x14ac:dyDescent="0.25">
      <c r="A3020" t="s">
        <v>6136</v>
      </c>
      <c r="B3020" s="13" t="s">
        <v>1375</v>
      </c>
      <c r="C3020" t="s">
        <v>4708</v>
      </c>
      <c r="D3020" t="s">
        <v>6137</v>
      </c>
      <c r="E3020" t="s">
        <v>6138</v>
      </c>
      <c r="F3020" t="s">
        <v>289</v>
      </c>
      <c r="G3020" s="13" t="str">
        <f>CONCATENATE(C3020," ",D3020)</f>
        <v>Starlet III (P70)</v>
      </c>
      <c r="H3020" s="13" t="str">
        <f>CONCATENATE(E3020," ",F3020)</f>
        <v>1.0 MT (55 л.с.) Хэтчбек 3 дв.</v>
      </c>
    </row>
    <row r="3021" spans="1:8" ht="16.5" customHeight="1" x14ac:dyDescent="0.25">
      <c r="A3021" t="s">
        <v>6139</v>
      </c>
      <c r="B3021" s="13" t="s">
        <v>1389</v>
      </c>
      <c r="C3021" t="s">
        <v>2003</v>
      </c>
      <c r="D3021" t="s">
        <v>6140</v>
      </c>
      <c r="E3021" t="s">
        <v>6141</v>
      </c>
      <c r="F3021" t="s">
        <v>25</v>
      </c>
      <c r="G3021" s="13" t="str">
        <f>CONCATENATE(C3021," ",D3021)</f>
        <v>Bluebird XI (U14)</v>
      </c>
      <c r="H3021" s="13" t="str">
        <f>CONCATENATE(E3021," ",F3021)</f>
        <v>2.0d AT (76 л.с.) Седан</v>
      </c>
    </row>
    <row r="3022" spans="1:8" ht="16.5" customHeight="1" x14ac:dyDescent="0.25">
      <c r="A3022" t="s">
        <v>6142</v>
      </c>
      <c r="B3022" s="13" t="s">
        <v>2025</v>
      </c>
      <c r="C3022" t="s">
        <v>5868</v>
      </c>
      <c r="D3022" t="s">
        <v>23</v>
      </c>
      <c r="E3022" t="s">
        <v>6143</v>
      </c>
      <c r="F3022" t="s">
        <v>25</v>
      </c>
      <c r="G3022" s="13" t="str">
        <f>CONCATENATE(C3022," ",D3022)</f>
        <v>Neon II</v>
      </c>
      <c r="H3022" s="13" t="str">
        <f>CONCATENATE(E3022," ",F3022)</f>
        <v>2.0 MT (152 л.с.) Седан</v>
      </c>
    </row>
    <row r="3023" spans="1:8" ht="16.5" customHeight="1" x14ac:dyDescent="0.25">
      <c r="A3023" t="s">
        <v>6144</v>
      </c>
      <c r="B3023" s="13" t="s">
        <v>1461</v>
      </c>
      <c r="C3023" t="s">
        <v>6145</v>
      </c>
      <c r="E3023" t="s">
        <v>6146</v>
      </c>
      <c r="F3023" t="s">
        <v>6147</v>
      </c>
      <c r="G3023" s="13" t="str">
        <f>CONCATENATE(C3023," ",D3023)</f>
        <v xml:space="preserve">Veloster </v>
      </c>
      <c r="H3023" s="13" t="str">
        <f>CONCATENATE(E3023," ",F3023)</f>
        <v>1.6 MT (132 л.с.) Хэтчбек 4 дв.</v>
      </c>
    </row>
    <row r="3024" spans="1:8" ht="16.5" customHeight="1" x14ac:dyDescent="0.25">
      <c r="A3024" t="s">
        <v>6148</v>
      </c>
      <c r="B3024" s="13" t="s">
        <v>1375</v>
      </c>
      <c r="C3024" t="s">
        <v>1995</v>
      </c>
      <c r="D3024" t="s">
        <v>23</v>
      </c>
      <c r="E3024" t="s">
        <v>4188</v>
      </c>
      <c r="F3024" t="s">
        <v>1393</v>
      </c>
      <c r="G3024" s="13" t="str">
        <f>CONCATENATE(C3024," ",D3024)</f>
        <v>Corolla Verso (Spacio) II</v>
      </c>
      <c r="H3024" s="13" t="str">
        <f>CONCATENATE(E3024," ",F3024)</f>
        <v>1.5 AT (109 л.с.) Компактвэн</v>
      </c>
    </row>
    <row r="3025" spans="1:8" ht="16.5" customHeight="1" x14ac:dyDescent="0.25">
      <c r="A3025" t="s">
        <v>6149</v>
      </c>
      <c r="B3025" s="13" t="s">
        <v>1389</v>
      </c>
      <c r="C3025" t="s">
        <v>2792</v>
      </c>
      <c r="D3025" t="s">
        <v>3541</v>
      </c>
      <c r="E3025" t="s">
        <v>6150</v>
      </c>
      <c r="F3025" t="s">
        <v>222</v>
      </c>
      <c r="G3025" s="13" t="str">
        <f>CONCATENATE(C3025," ",D3025)</f>
        <v>Skyline VII (R31)</v>
      </c>
      <c r="H3025" s="13" t="str">
        <f>CONCATENATE(E3025," ",F3025)</f>
        <v>2.0 AT (190 л.с.) Купе</v>
      </c>
    </row>
    <row r="3026" spans="1:8" ht="16.5" customHeight="1" x14ac:dyDescent="0.25">
      <c r="A3026" t="s">
        <v>6151</v>
      </c>
      <c r="B3026" s="13" t="s">
        <v>1466</v>
      </c>
      <c r="C3026" t="s">
        <v>4204</v>
      </c>
      <c r="D3026" t="s">
        <v>38</v>
      </c>
      <c r="E3026" t="s">
        <v>6152</v>
      </c>
      <c r="F3026" t="s">
        <v>289</v>
      </c>
      <c r="G3026" s="13" t="str">
        <f>CONCATENATE(C3026," ",D3026)</f>
        <v>Gemini III</v>
      </c>
      <c r="H3026" s="13" t="str">
        <f>CONCATENATE(E3026," ",F3026)</f>
        <v>1.5 MT (100 л.с.) Хэтчбек 3 дв.</v>
      </c>
    </row>
    <row r="3027" spans="1:8" ht="16.5" customHeight="1" x14ac:dyDescent="0.25">
      <c r="A3027" t="s">
        <v>6153</v>
      </c>
      <c r="B3027" s="13" t="s">
        <v>1375</v>
      </c>
      <c r="C3027" t="s">
        <v>1548</v>
      </c>
      <c r="D3027" t="s">
        <v>6154</v>
      </c>
      <c r="E3027" t="s">
        <v>6155</v>
      </c>
      <c r="F3027" t="s">
        <v>25</v>
      </c>
      <c r="G3027" s="13" t="str">
        <f>CONCATENATE(C3027," ",D3027)</f>
        <v>Corolla III (E30, E40, E50, E60)</v>
      </c>
      <c r="H3027" s="13" t="str">
        <f>CONCATENATE(E3027," ",F3027)</f>
        <v>1.2 MT (54 л.с.) Седан</v>
      </c>
    </row>
    <row r="3028" spans="1:8" ht="16.5" customHeight="1" x14ac:dyDescent="0.25">
      <c r="A3028" t="s">
        <v>6156</v>
      </c>
      <c r="B3028" s="13" t="s">
        <v>1362</v>
      </c>
      <c r="C3028" t="s">
        <v>1471</v>
      </c>
      <c r="D3028" t="s">
        <v>1472</v>
      </c>
      <c r="E3028" t="s">
        <v>1490</v>
      </c>
      <c r="F3028" t="s">
        <v>25</v>
      </c>
      <c r="G3028" s="13" t="str">
        <f>CONCATENATE(C3028," ",D3028)</f>
        <v>Astra F</v>
      </c>
      <c r="H3028" s="13" t="str">
        <f>CONCATENATE(E3028," ",F3028)</f>
        <v>1.4 MT (60 л.с.) Седан</v>
      </c>
    </row>
    <row r="3029" spans="1:8" ht="16.5" customHeight="1" x14ac:dyDescent="0.25">
      <c r="A3029" t="s">
        <v>6157</v>
      </c>
      <c r="B3029" s="13" t="s">
        <v>3281</v>
      </c>
      <c r="C3029" t="s">
        <v>6158</v>
      </c>
      <c r="E3029" t="s">
        <v>6159</v>
      </c>
      <c r="F3029" t="s">
        <v>136</v>
      </c>
      <c r="G3029" s="13" t="str">
        <f>CONCATENATE(C3029," ",D3029)</f>
        <v xml:space="preserve">Sweet (QQ) </v>
      </c>
      <c r="H3029" s="13" t="str">
        <f>CONCATENATE(E3029," ",F3029)</f>
        <v>1.1 MT (53 л.с.) Хэтчбек 5 дв.</v>
      </c>
    </row>
    <row r="3030" spans="1:8" ht="16.5" customHeight="1" x14ac:dyDescent="0.25">
      <c r="A3030" t="s">
        <v>6160</v>
      </c>
      <c r="B3030" s="13" t="s">
        <v>2135</v>
      </c>
      <c r="C3030" t="s">
        <v>6161</v>
      </c>
      <c r="D3030" t="s">
        <v>23</v>
      </c>
      <c r="E3030" t="s">
        <v>6162</v>
      </c>
      <c r="F3030" t="s">
        <v>25</v>
      </c>
      <c r="G3030" s="13" t="str">
        <f>CONCATENATE(C3030," ",D3030)</f>
        <v>LHS II</v>
      </c>
      <c r="H3030" s="13" t="str">
        <f>CONCATENATE(E3030," ",F3030)</f>
        <v>3.5 AT (257 л.с.) Седан</v>
      </c>
    </row>
    <row r="3031" spans="1:8" ht="16.5" customHeight="1" x14ac:dyDescent="0.25">
      <c r="A3031" t="s">
        <v>6163</v>
      </c>
      <c r="B3031" s="13" t="s">
        <v>1375</v>
      </c>
      <c r="C3031" t="s">
        <v>6164</v>
      </c>
      <c r="E3031" t="s">
        <v>6165</v>
      </c>
      <c r="F3031" t="s">
        <v>25</v>
      </c>
      <c r="G3031" s="13" t="str">
        <f>CONCATENATE(C3031," ",D3031)</f>
        <v xml:space="preserve">Belta </v>
      </c>
      <c r="H3031" s="13" t="str">
        <f>CONCATENATE(E3031," ",F3031)</f>
        <v>1.3 MT (86 л.с.) Седан</v>
      </c>
    </row>
    <row r="3032" spans="1:8" ht="16.5" customHeight="1" x14ac:dyDescent="0.25">
      <c r="A3032" t="s">
        <v>6166</v>
      </c>
      <c r="B3032" s="13" t="s">
        <v>1539</v>
      </c>
      <c r="C3032" t="s">
        <v>6167</v>
      </c>
      <c r="E3032" t="s">
        <v>6168</v>
      </c>
      <c r="F3032" t="s">
        <v>1393</v>
      </c>
      <c r="G3032" s="13" t="str">
        <f>CONCATENATE(C3032," ",D3032)</f>
        <v xml:space="preserve">Vaneo </v>
      </c>
      <c r="H3032" s="13" t="str">
        <f>CONCATENATE(E3032," ",F3032)</f>
        <v>1.9 MT (125 л.с.) Компактвэн</v>
      </c>
    </row>
    <row r="3033" spans="1:8" ht="16.5" customHeight="1" x14ac:dyDescent="0.25">
      <c r="A3033" t="s">
        <v>6169</v>
      </c>
      <c r="B3033" s="13" t="s">
        <v>1362</v>
      </c>
      <c r="C3033" t="s">
        <v>1471</v>
      </c>
      <c r="D3033" t="s">
        <v>1881</v>
      </c>
      <c r="E3033" t="s">
        <v>6170</v>
      </c>
      <c r="F3033" t="s">
        <v>424</v>
      </c>
      <c r="G3033" s="13" t="str">
        <f>CONCATENATE(C3033," ",D3033)</f>
        <v>Astra G</v>
      </c>
      <c r="H3033" s="13" t="str">
        <f>CONCATENATE(E3033," ",F3033)</f>
        <v>1.7d MT (80 л.с.) Универсал 5 дв.</v>
      </c>
    </row>
    <row r="3034" spans="1:8" ht="16.5" customHeight="1" x14ac:dyDescent="0.25">
      <c r="A3034" t="s">
        <v>6171</v>
      </c>
      <c r="B3034" s="13" t="s">
        <v>1375</v>
      </c>
      <c r="C3034" t="s">
        <v>2384</v>
      </c>
      <c r="D3034" t="s">
        <v>4279</v>
      </c>
      <c r="E3034" t="s">
        <v>2776</v>
      </c>
      <c r="F3034" t="s">
        <v>424</v>
      </c>
      <c r="G3034" s="13" t="str">
        <f>CONCATENATE(C3034," ",D3034)</f>
        <v>Vista V (V50)</v>
      </c>
      <c r="H3034" s="13" t="str">
        <f>CONCATENATE(E3034," ",F3034)</f>
        <v>2.0 AT (135 л.с.) 4WD Универсал 5 дв.</v>
      </c>
    </row>
    <row r="3035" spans="1:8" ht="16.5" customHeight="1" x14ac:dyDescent="0.25">
      <c r="A3035" t="s">
        <v>6172</v>
      </c>
      <c r="B3035" s="13" t="s">
        <v>1389</v>
      </c>
      <c r="C3035" t="s">
        <v>2127</v>
      </c>
      <c r="D3035" t="s">
        <v>2128</v>
      </c>
      <c r="E3035" t="s">
        <v>6173</v>
      </c>
      <c r="F3035" t="s">
        <v>25</v>
      </c>
      <c r="G3035" s="13" t="str">
        <f>CONCATENATE(C3035," ",D3035)</f>
        <v>Maxima V (A33)</v>
      </c>
      <c r="H3035" s="13" t="str">
        <f>CONCATENATE(E3035," ",F3035)</f>
        <v>3.0 MT (200 л.с.) Седан</v>
      </c>
    </row>
    <row r="3036" spans="1:8" ht="16.5" customHeight="1" x14ac:dyDescent="0.25">
      <c r="A3036" t="s">
        <v>6174</v>
      </c>
      <c r="B3036" s="13" t="s">
        <v>1389</v>
      </c>
      <c r="C3036" t="s">
        <v>2697</v>
      </c>
      <c r="D3036" t="s">
        <v>4544</v>
      </c>
      <c r="E3036" t="s">
        <v>5383</v>
      </c>
      <c r="F3036" t="s">
        <v>25</v>
      </c>
      <c r="G3036" s="13" t="str">
        <f>CONCATENATE(C3036," ",D3036)</f>
        <v>Laurel VI (C33)</v>
      </c>
      <c r="H3036" s="13" t="str">
        <f>CONCATENATE(E3036," ",F3036)</f>
        <v>2.5 AT (235 л.с.) Седан</v>
      </c>
    </row>
    <row r="3037" spans="1:8" ht="16.5" customHeight="1" x14ac:dyDescent="0.25">
      <c r="A3037" t="s">
        <v>6175</v>
      </c>
      <c r="B3037" s="13" t="s">
        <v>1375</v>
      </c>
      <c r="C3037" t="s">
        <v>6176</v>
      </c>
      <c r="E3037" t="s">
        <v>6177</v>
      </c>
      <c r="F3037" t="s">
        <v>1393</v>
      </c>
      <c r="G3037" s="13" t="str">
        <f>CONCATENATE(C3037," ",D3037)</f>
        <v xml:space="preserve">Innova </v>
      </c>
      <c r="H3037" s="13" t="str">
        <f>CONCATENATE(E3037," ",F3037)</f>
        <v>2.5d AT (102 л.с.) Компактвэн</v>
      </c>
    </row>
    <row r="3038" spans="1:8" ht="16.5" customHeight="1" x14ac:dyDescent="0.25">
      <c r="A3038" t="s">
        <v>6178</v>
      </c>
      <c r="B3038" s="13" t="s">
        <v>1587</v>
      </c>
      <c r="C3038" t="s">
        <v>5079</v>
      </c>
      <c r="D3038" t="s">
        <v>30</v>
      </c>
      <c r="E3038" t="s">
        <v>5288</v>
      </c>
      <c r="F3038" t="s">
        <v>286</v>
      </c>
      <c r="G3038" s="13" t="str">
        <f>CONCATENATE(C3038," ",D3038)</f>
        <v>Applause I</v>
      </c>
      <c r="H3038" s="13" t="str">
        <f>CONCATENATE(E3038," ",F3038)</f>
        <v>1.6 AT (105 л.с.) Лифтбек</v>
      </c>
    </row>
    <row r="3039" spans="1:8" ht="16.5" customHeight="1" x14ac:dyDescent="0.25">
      <c r="A3039" t="s">
        <v>6179</v>
      </c>
      <c r="B3039" s="13" t="s">
        <v>1389</v>
      </c>
      <c r="C3039" t="s">
        <v>1870</v>
      </c>
      <c r="D3039" t="s">
        <v>1560</v>
      </c>
      <c r="E3039" t="s">
        <v>1561</v>
      </c>
      <c r="F3039" t="s">
        <v>289</v>
      </c>
      <c r="G3039" s="13" t="str">
        <f>CONCATENATE(C3039," ",D3039)</f>
        <v>Micra II (K11)</v>
      </c>
      <c r="H3039" s="13" t="str">
        <f>CONCATENATE(E3039," ",F3039)</f>
        <v>1.5d MT (57 л.с.) Хэтчбек 3 дв.</v>
      </c>
    </row>
    <row r="3040" spans="1:8" ht="16.5" customHeight="1" x14ac:dyDescent="0.25">
      <c r="A3040" t="s">
        <v>6180</v>
      </c>
      <c r="B3040" s="13" t="s">
        <v>3086</v>
      </c>
      <c r="C3040" t="s">
        <v>3087</v>
      </c>
      <c r="D3040" t="s">
        <v>92</v>
      </c>
      <c r="E3040" t="s">
        <v>6181</v>
      </c>
      <c r="F3040" t="s">
        <v>136</v>
      </c>
      <c r="G3040" s="13" t="str">
        <f>CONCATENATE(C3040," ",D3040)</f>
        <v>Polonez I Рестайлинг</v>
      </c>
      <c r="H3040" s="13" t="str">
        <f>CONCATENATE(E3040," ",F3040)</f>
        <v>1.9 MT (69 л.с.) Хэтчбек 5 дв.</v>
      </c>
    </row>
    <row r="3041" spans="1:8" ht="16.5" customHeight="1" x14ac:dyDescent="0.25">
      <c r="A3041" t="s">
        <v>6182</v>
      </c>
      <c r="B3041" s="13" t="s">
        <v>1398</v>
      </c>
      <c r="C3041" t="s">
        <v>3286</v>
      </c>
      <c r="D3041" t="s">
        <v>3287</v>
      </c>
      <c r="E3041" t="s">
        <v>6183</v>
      </c>
      <c r="F3041" t="s">
        <v>1408</v>
      </c>
      <c r="G3041" s="13" t="str">
        <f>CONCATENATE(C3041," ",D3041)</f>
        <v>Multivan T5</v>
      </c>
      <c r="H3041" s="13" t="str">
        <f>CONCATENATE(E3041," ",F3041)</f>
        <v>2.0 AT (204 л.с.) Минивэн</v>
      </c>
    </row>
    <row r="3042" spans="1:8" ht="16.5" customHeight="1" x14ac:dyDescent="0.25">
      <c r="A3042" t="s">
        <v>6184</v>
      </c>
      <c r="B3042" s="13" t="s">
        <v>1461</v>
      </c>
      <c r="C3042" t="s">
        <v>3689</v>
      </c>
      <c r="E3042" t="s">
        <v>6185</v>
      </c>
      <c r="F3042" t="s">
        <v>222</v>
      </c>
      <c r="G3042" s="13" t="str">
        <f>CONCATENATE(C3042," ",D3042)</f>
        <v xml:space="preserve">Genesis Coupe </v>
      </c>
      <c r="H3042" s="13" t="str">
        <f>CONCATENATE(E3042," ",F3042)</f>
        <v>2.0 AT (250 л.с.) Купе</v>
      </c>
    </row>
    <row r="3043" spans="1:8" ht="16.5" customHeight="1" x14ac:dyDescent="0.25">
      <c r="A3043" t="s">
        <v>6186</v>
      </c>
      <c r="B3043" s="13" t="s">
        <v>1389</v>
      </c>
      <c r="C3043" t="s">
        <v>2697</v>
      </c>
      <c r="D3043" t="s">
        <v>4544</v>
      </c>
      <c r="E3043" t="s">
        <v>6187</v>
      </c>
      <c r="F3043" t="s">
        <v>25</v>
      </c>
      <c r="G3043" s="13" t="str">
        <f>CONCATENATE(C3043," ",D3043)</f>
        <v>Laurel VI (C33)</v>
      </c>
      <c r="H3043" s="13" t="str">
        <f>CONCATENATE(E3043," ",F3043)</f>
        <v>2.5 AT (200 л.с.) Седан</v>
      </c>
    </row>
    <row r="3044" spans="1:8" ht="16.5" customHeight="1" x14ac:dyDescent="0.25">
      <c r="A3044" t="s">
        <v>6188</v>
      </c>
      <c r="B3044" s="13" t="s">
        <v>1587</v>
      </c>
      <c r="C3044" t="s">
        <v>3448</v>
      </c>
      <c r="D3044" t="s">
        <v>30</v>
      </c>
      <c r="E3044" t="s">
        <v>6189</v>
      </c>
      <c r="F3044" t="s">
        <v>8</v>
      </c>
      <c r="G3044" s="13" t="str">
        <f>CONCATENATE(C3044," ",D3044)</f>
        <v>Copen I</v>
      </c>
      <c r="H3044" s="13" t="str">
        <f>CONCATENATE(E3044," ",F3044)</f>
        <v>0.7 AT (64 л.с.) Родстер</v>
      </c>
    </row>
    <row r="3045" spans="1:8" ht="16.5" customHeight="1" x14ac:dyDescent="0.25">
      <c r="A3045" t="s">
        <v>6190</v>
      </c>
      <c r="B3045" s="13" t="s">
        <v>1684</v>
      </c>
      <c r="C3045" t="s">
        <v>2655</v>
      </c>
      <c r="D3045" t="s">
        <v>38</v>
      </c>
      <c r="E3045" t="s">
        <v>5041</v>
      </c>
      <c r="F3045" t="s">
        <v>289</v>
      </c>
      <c r="G3045" s="13" t="str">
        <f>CONCATENATE(C3045," ",D3045)</f>
        <v>Civic III</v>
      </c>
      <c r="H3045" s="13" t="str">
        <f>CONCATENATE(E3045," ",F3045)</f>
        <v>1.3 MT (71 л.с.) Хэтчбек 3 дв.</v>
      </c>
    </row>
    <row r="3046" spans="1:8" ht="16.5" customHeight="1" x14ac:dyDescent="0.25">
      <c r="A3046" t="s">
        <v>6191</v>
      </c>
      <c r="B3046" s="13" t="s">
        <v>1398</v>
      </c>
      <c r="C3046" t="s">
        <v>1948</v>
      </c>
      <c r="D3046" t="s">
        <v>75</v>
      </c>
      <c r="E3046" t="s">
        <v>2741</v>
      </c>
      <c r="F3046" t="s">
        <v>136</v>
      </c>
      <c r="G3046" s="13" t="str">
        <f>CONCATENATE(C3046," ",D3046)</f>
        <v>Golf IV</v>
      </c>
      <c r="H3046" s="13" t="str">
        <f>CONCATENATE(E3046," ",F3046)</f>
        <v>1.4 MT (75 л.с.) Хэтчбек 5 дв.</v>
      </c>
    </row>
    <row r="3047" spans="1:8" ht="16.5" customHeight="1" x14ac:dyDescent="0.25">
      <c r="A3047" t="s">
        <v>6192</v>
      </c>
      <c r="B3047" s="13" t="s">
        <v>1402</v>
      </c>
      <c r="C3047" t="s">
        <v>2173</v>
      </c>
      <c r="D3047" t="s">
        <v>23</v>
      </c>
      <c r="E3047" t="s">
        <v>3376</v>
      </c>
      <c r="F3047" t="s">
        <v>424</v>
      </c>
      <c r="G3047" s="13" t="str">
        <f>CONCATENATE(C3047," ",D3047)</f>
        <v>Laguna II</v>
      </c>
      <c r="H3047" s="13" t="str">
        <f>CONCATENATE(E3047," ",F3047)</f>
        <v>1.5d MT (82 л.с.) Универсал 5 дв.</v>
      </c>
    </row>
    <row r="3048" spans="1:8" ht="16.5" customHeight="1" x14ac:dyDescent="0.25">
      <c r="A3048" t="s">
        <v>6193</v>
      </c>
      <c r="B3048" s="13" t="s">
        <v>1533</v>
      </c>
      <c r="C3048" t="s">
        <v>1851</v>
      </c>
      <c r="D3048" t="s">
        <v>92</v>
      </c>
      <c r="E3048" t="s">
        <v>4669</v>
      </c>
      <c r="F3048" t="s">
        <v>289</v>
      </c>
      <c r="G3048" s="13" t="str">
        <f>CONCATENATE(C3048," ",D3048)</f>
        <v>Sierra I Рестайлинг</v>
      </c>
      <c r="H3048" s="13" t="str">
        <f>CONCATENATE(E3048," ",F3048)</f>
        <v>2.8 MT (150 л.с.) 4WD Хэтчбек 3 дв.</v>
      </c>
    </row>
    <row r="3049" spans="1:8" ht="16.5" customHeight="1" x14ac:dyDescent="0.25">
      <c r="A3049" t="s">
        <v>6194</v>
      </c>
      <c r="B3049" s="13" t="s">
        <v>1781</v>
      </c>
      <c r="C3049">
        <v>96</v>
      </c>
      <c r="E3049" t="s">
        <v>6195</v>
      </c>
      <c r="F3049" t="s">
        <v>222</v>
      </c>
      <c r="G3049" s="13" t="str">
        <f>CONCATENATE(C3049," ",D3049)</f>
        <v xml:space="preserve">96 </v>
      </c>
      <c r="H3049" s="13" t="str">
        <f>CONCATENATE(E3049," ",F3049)</f>
        <v>1.5 MT (65 л.с.) Купе</v>
      </c>
    </row>
    <row r="3050" spans="1:8" ht="16.5" customHeight="1" x14ac:dyDescent="0.25">
      <c r="A3050" t="s">
        <v>6196</v>
      </c>
      <c r="B3050" s="13" t="s">
        <v>1461</v>
      </c>
      <c r="C3050" t="s">
        <v>2961</v>
      </c>
      <c r="D3050" t="s">
        <v>3536</v>
      </c>
      <c r="E3050" t="s">
        <v>5160</v>
      </c>
      <c r="F3050" t="s">
        <v>25</v>
      </c>
      <c r="G3050" s="13" t="str">
        <f>CONCATENATE(C3050," ",D3050)</f>
        <v>Elantra II (J2, J3)</v>
      </c>
      <c r="H3050" s="13" t="str">
        <f>CONCATENATE(E3050," ",F3050)</f>
        <v>2.0 AT (139 л.с.) Седан</v>
      </c>
    </row>
    <row r="3051" spans="1:8" ht="16.5" customHeight="1" x14ac:dyDescent="0.25">
      <c r="A3051" t="s">
        <v>6197</v>
      </c>
      <c r="B3051" s="13" t="s">
        <v>1461</v>
      </c>
      <c r="C3051" t="s">
        <v>5209</v>
      </c>
      <c r="D3051" t="s">
        <v>30</v>
      </c>
      <c r="E3051" t="s">
        <v>6198</v>
      </c>
      <c r="F3051" t="s">
        <v>1408</v>
      </c>
      <c r="G3051" s="13" t="str">
        <f>CONCATENATE(C3051," ",D3051)</f>
        <v>Starex (H-1) I</v>
      </c>
      <c r="H3051" s="13" t="str">
        <f>CONCATENATE(E3051," ",F3051)</f>
        <v>2.5d AT (101 л.с.) Минивэн</v>
      </c>
    </row>
    <row r="3052" spans="1:8" ht="16.5" customHeight="1" x14ac:dyDescent="0.25">
      <c r="A3052" t="s">
        <v>6199</v>
      </c>
      <c r="B3052" s="13" t="s">
        <v>1448</v>
      </c>
      <c r="C3052">
        <v>780</v>
      </c>
      <c r="E3052" t="s">
        <v>6200</v>
      </c>
      <c r="F3052" t="s">
        <v>1821</v>
      </c>
      <c r="G3052" s="13" t="str">
        <f>CONCATENATE(C3052," ",D3052)</f>
        <v xml:space="preserve">780 </v>
      </c>
      <c r="H3052" s="13" t="str">
        <f>CONCATENATE(E3052," ",F3052)</f>
        <v>2.9 MT (147 л.с.) Седан 2 дв.</v>
      </c>
    </row>
    <row r="3053" spans="1:8" ht="16.5" customHeight="1" x14ac:dyDescent="0.25">
      <c r="A3053" t="s">
        <v>6201</v>
      </c>
      <c r="B3053" s="13" t="s">
        <v>1819</v>
      </c>
      <c r="C3053" t="s">
        <v>1462</v>
      </c>
      <c r="E3053" t="s">
        <v>4055</v>
      </c>
      <c r="F3053" t="s">
        <v>222</v>
      </c>
      <c r="G3053" s="13" t="str">
        <f>CONCATENATE(C3053," ",D3053)</f>
        <v xml:space="preserve">Coupe </v>
      </c>
      <c r="H3053" s="13" t="str">
        <f>CONCATENATE(E3053," ",F3053)</f>
        <v>Cooper SD 2.0d AT (143 л.с.) Купе</v>
      </c>
    </row>
    <row r="3054" spans="1:8" ht="16.5" customHeight="1" x14ac:dyDescent="0.25">
      <c r="A3054" t="s">
        <v>6202</v>
      </c>
      <c r="B3054" s="13" t="s">
        <v>4908</v>
      </c>
      <c r="C3054" t="s">
        <v>6203</v>
      </c>
      <c r="E3054" t="s">
        <v>6204</v>
      </c>
      <c r="F3054" t="s">
        <v>32</v>
      </c>
      <c r="G3054" s="13" t="str">
        <f>CONCATENATE(C3054," ",D3054)</f>
        <v xml:space="preserve">Sumo </v>
      </c>
      <c r="H3054" s="13" t="str">
        <f>CONCATENATE(E3054," ",F3054)</f>
        <v>2.0d MT (68 л.с.) 4WD Внедорожник 5 дв.</v>
      </c>
    </row>
    <row r="3055" spans="1:8" ht="16.5" customHeight="1" x14ac:dyDescent="0.25">
      <c r="A3055" t="s">
        <v>6205</v>
      </c>
      <c r="B3055" s="13" t="s">
        <v>2425</v>
      </c>
      <c r="C3055" t="s">
        <v>2486</v>
      </c>
      <c r="E3055" t="s">
        <v>6206</v>
      </c>
      <c r="F3055" t="s">
        <v>32</v>
      </c>
      <c r="G3055" s="13" t="str">
        <f>CONCATENATE(C3055," ",D3055)</f>
        <v xml:space="preserve">H2 </v>
      </c>
      <c r="H3055" s="13" t="str">
        <f>CONCATENATE(E3055," ",F3055)</f>
        <v>6.2 AT (409 л.с.) 4WD Внедорожник 5 дв.</v>
      </c>
    </row>
    <row r="3056" spans="1:8" ht="16.5" customHeight="1" x14ac:dyDescent="0.25">
      <c r="A3056" t="s">
        <v>6207</v>
      </c>
      <c r="B3056" s="13" t="s">
        <v>1389</v>
      </c>
      <c r="C3056" t="s">
        <v>3225</v>
      </c>
      <c r="D3056" t="s">
        <v>3226</v>
      </c>
      <c r="E3056" t="s">
        <v>1868</v>
      </c>
      <c r="F3056" t="s">
        <v>32</v>
      </c>
      <c r="G3056" s="13" t="str">
        <f>CONCATENATE(C3056," ",D3056)</f>
        <v>Safari V (Y61)</v>
      </c>
      <c r="H3056" s="13" t="str">
        <f>CONCATENATE(E3056," ",F3056)</f>
        <v>3.0d AT (170 л.с.) 4WD Внедорожник 5 дв.</v>
      </c>
    </row>
    <row r="3057" spans="1:8" ht="16.5" customHeight="1" x14ac:dyDescent="0.25">
      <c r="A3057" t="s">
        <v>6208</v>
      </c>
      <c r="B3057" s="13" t="s">
        <v>5019</v>
      </c>
      <c r="C3057" t="s">
        <v>5281</v>
      </c>
      <c r="E3057" t="s">
        <v>6209</v>
      </c>
      <c r="F3057" t="s">
        <v>136</v>
      </c>
      <c r="G3057" s="13" t="str">
        <f>CONCATENATE(C3057," ",D3057)</f>
        <v xml:space="preserve">2126 «Ода» </v>
      </c>
      <c r="H3057" s="13" t="str">
        <f>CONCATENATE(E3057," ",F3057)</f>
        <v>1.8d MT (64 л.с.) Хэтчбек 5 дв.</v>
      </c>
    </row>
    <row r="3058" spans="1:8" ht="16.5" customHeight="1" x14ac:dyDescent="0.25">
      <c r="A3058" t="s">
        <v>6210</v>
      </c>
      <c r="B3058" s="13" t="s">
        <v>1362</v>
      </c>
      <c r="C3058" t="s">
        <v>1471</v>
      </c>
      <c r="D3058" t="s">
        <v>1472</v>
      </c>
      <c r="E3058" t="s">
        <v>899</v>
      </c>
      <c r="F3058" t="s">
        <v>424</v>
      </c>
      <c r="G3058" s="13" t="str">
        <f>CONCATENATE(C3058," ",D3058)</f>
        <v>Astra F</v>
      </c>
      <c r="H3058" s="13" t="str">
        <f>CONCATENATE(E3058," ",F3058)</f>
        <v>2.0 MT (115 л.с.) Универсал 5 дв.</v>
      </c>
    </row>
    <row r="3059" spans="1:8" ht="16.5" customHeight="1" x14ac:dyDescent="0.25">
      <c r="A3059" t="s">
        <v>6211</v>
      </c>
      <c r="B3059" s="13" t="s">
        <v>1448</v>
      </c>
      <c r="C3059" t="s">
        <v>2528</v>
      </c>
      <c r="D3059" t="s">
        <v>23</v>
      </c>
      <c r="E3059" t="s">
        <v>2105</v>
      </c>
      <c r="F3059" t="s">
        <v>25</v>
      </c>
      <c r="G3059" s="13" t="str">
        <f>CONCATENATE(C3059," ",D3059)</f>
        <v>S40 II</v>
      </c>
      <c r="H3059" s="13" t="str">
        <f>CONCATENATE(E3059," ",F3059)</f>
        <v>2.0 MT (145 л.с.) Седан</v>
      </c>
    </row>
    <row r="3060" spans="1:8" ht="16.5" customHeight="1" x14ac:dyDescent="0.25">
      <c r="A3060" t="s">
        <v>6212</v>
      </c>
      <c r="B3060" s="13" t="s">
        <v>1389</v>
      </c>
      <c r="C3060" t="s">
        <v>6213</v>
      </c>
      <c r="D3060" t="s">
        <v>6214</v>
      </c>
      <c r="E3060" t="s">
        <v>6215</v>
      </c>
      <c r="F3060" t="s">
        <v>222</v>
      </c>
      <c r="G3060" s="13" t="str">
        <f>CONCATENATE(C3060," ",D3060)</f>
        <v>Silvia V (S13)</v>
      </c>
      <c r="H3060" s="13" t="str">
        <f>CONCATENATE(E3060," ",F3060)</f>
        <v>2.0 AT (205 л.с.) Купе</v>
      </c>
    </row>
    <row r="3061" spans="1:8" ht="16.5" customHeight="1" x14ac:dyDescent="0.25">
      <c r="A3061" t="s">
        <v>6216</v>
      </c>
      <c r="B3061" s="13" t="s">
        <v>1389</v>
      </c>
      <c r="C3061" t="s">
        <v>1451</v>
      </c>
      <c r="D3061" t="s">
        <v>3774</v>
      </c>
      <c r="E3061" t="s">
        <v>6217</v>
      </c>
      <c r="F3061" t="s">
        <v>1383</v>
      </c>
      <c r="G3061" s="13" t="str">
        <f>CONCATENATE(C3061," ",D3061)</f>
        <v>Navara (Frontier) III (D40) Рестайлинг</v>
      </c>
      <c r="H3061" s="13" t="str">
        <f>CONCATENATE(E3061," ",F3061)</f>
        <v>4.0 AT (265 л.с.) 4WD Пикап Двойная кабина</v>
      </c>
    </row>
    <row r="3062" spans="1:8" ht="16.5" customHeight="1" x14ac:dyDescent="0.25">
      <c r="A3062" t="s">
        <v>6218</v>
      </c>
      <c r="B3062" s="13" t="s">
        <v>1372</v>
      </c>
      <c r="C3062">
        <v>807</v>
      </c>
      <c r="E3062" t="s">
        <v>6219</v>
      </c>
      <c r="F3062" t="s">
        <v>1393</v>
      </c>
      <c r="G3062" s="13" t="str">
        <f>CONCATENATE(C3062," ",D3062)</f>
        <v xml:space="preserve">807 </v>
      </c>
      <c r="H3062" s="13" t="str">
        <f>CONCATENATE(E3062," ",F3062)</f>
        <v>2.2d MT (128 л.с.) Компактвэн</v>
      </c>
    </row>
    <row r="3063" spans="1:8" ht="16.5" customHeight="1" x14ac:dyDescent="0.25">
      <c r="A3063" t="s">
        <v>6220</v>
      </c>
      <c r="B3063" s="13" t="s">
        <v>1514</v>
      </c>
      <c r="C3063" t="s">
        <v>2559</v>
      </c>
      <c r="D3063" t="s">
        <v>4579</v>
      </c>
      <c r="E3063" t="s">
        <v>2693</v>
      </c>
      <c r="F3063" t="s">
        <v>289</v>
      </c>
      <c r="G3063" s="13" t="str">
        <f>CONCATENATE(C3063," ",D3063)</f>
        <v>Punto III Punto Evo</v>
      </c>
      <c r="H3063" s="13" t="str">
        <f>CONCATENATE(E3063," ",F3063)</f>
        <v>1.2 MT (65 л.с.) Хэтчбек 3 дв.</v>
      </c>
    </row>
    <row r="3064" spans="1:8" ht="16.5" customHeight="1" x14ac:dyDescent="0.25">
      <c r="A3064" t="s">
        <v>6221</v>
      </c>
      <c r="B3064" s="13" t="s">
        <v>1440</v>
      </c>
      <c r="C3064" t="s">
        <v>2608</v>
      </c>
      <c r="E3064" t="s">
        <v>6222</v>
      </c>
      <c r="F3064" t="s">
        <v>32</v>
      </c>
      <c r="G3064" s="13" t="str">
        <f>CONCATENATE(C3064," ",D3064)</f>
        <v xml:space="preserve">C4 Cactus </v>
      </c>
      <c r="H3064" s="13" t="str">
        <f>CONCATENATE(E3064," ",F3064)</f>
        <v>Airdream 1.6d MT (100 л.с.) Внедорожник 5 дв.</v>
      </c>
    </row>
    <row r="3065" spans="1:8" ht="16.5" customHeight="1" x14ac:dyDescent="0.25">
      <c r="A3065" t="s">
        <v>6223</v>
      </c>
      <c r="B3065" s="13" t="s">
        <v>1466</v>
      </c>
      <c r="C3065" t="s">
        <v>6224</v>
      </c>
      <c r="E3065" t="s">
        <v>282</v>
      </c>
      <c r="F3065" t="s">
        <v>821</v>
      </c>
      <c r="G3065" s="13" t="str">
        <f>CONCATENATE(C3065," ",D3065)</f>
        <v xml:space="preserve">VehiCross </v>
      </c>
      <c r="H3065" s="13" t="str">
        <f>CONCATENATE(E3065," ",F3065)</f>
        <v>3.5 AT (215 л.с.) 4WD Внедорожник 3 дв.</v>
      </c>
    </row>
    <row r="3066" spans="1:8" ht="16.5" customHeight="1" x14ac:dyDescent="0.25">
      <c r="A3066" t="s">
        <v>6225</v>
      </c>
      <c r="B3066" s="13" t="s">
        <v>2539</v>
      </c>
      <c r="C3066" t="s">
        <v>6226</v>
      </c>
      <c r="D3066" t="s">
        <v>75</v>
      </c>
      <c r="E3066" t="s">
        <v>5303</v>
      </c>
      <c r="F3066" t="s">
        <v>25</v>
      </c>
      <c r="G3066" s="13" t="str">
        <f>CONCATENATE(C3066," ",D3066)</f>
        <v>Quattroporte IV</v>
      </c>
      <c r="H3066" s="13" t="str">
        <f>CONCATENATE(E3066," ",F3066)</f>
        <v>2.0 MT (306 л.с.) Седан</v>
      </c>
    </row>
    <row r="3067" spans="1:8" ht="16.5" customHeight="1" x14ac:dyDescent="0.25">
      <c r="A3067" t="s">
        <v>6227</v>
      </c>
      <c r="B3067" s="13" t="s">
        <v>1587</v>
      </c>
      <c r="C3067" t="s">
        <v>3031</v>
      </c>
      <c r="D3067" t="s">
        <v>6228</v>
      </c>
      <c r="E3067" t="s">
        <v>6229</v>
      </c>
      <c r="F3067" t="s">
        <v>136</v>
      </c>
      <c r="G3067" s="13" t="str">
        <f>CONCATENATE(C3067," ",D3067)</f>
        <v>Cuore V (L700)</v>
      </c>
      <c r="H3067" s="13" t="str">
        <f>CONCATENATE(E3067," ",F3067)</f>
        <v>1.0 AT (56 л.с.) Хэтчбек 5 дв.</v>
      </c>
    </row>
    <row r="3068" spans="1:8" ht="16.5" customHeight="1" x14ac:dyDescent="0.25">
      <c r="A3068" t="s">
        <v>6230</v>
      </c>
      <c r="B3068" s="13" t="s">
        <v>1410</v>
      </c>
      <c r="C3068" t="s">
        <v>1838</v>
      </c>
      <c r="D3068" t="s">
        <v>92</v>
      </c>
      <c r="E3068" t="s">
        <v>1757</v>
      </c>
      <c r="F3068" t="s">
        <v>424</v>
      </c>
      <c r="G3068" s="13" t="str">
        <f>CONCATENATE(C3068," ",D3068)</f>
        <v>Cruze I Рестайлинг</v>
      </c>
      <c r="H3068" s="13" t="str">
        <f>CONCATENATE(E3068," ",F3068)</f>
        <v>1.4 MT (140 л.с.) Универсал 5 дв.</v>
      </c>
    </row>
    <row r="3069" spans="1:8" ht="16.5" customHeight="1" x14ac:dyDescent="0.25">
      <c r="A3069" t="s">
        <v>13534</v>
      </c>
      <c r="B3069" s="13" t="s">
        <v>1665</v>
      </c>
      <c r="C3069" t="s">
        <v>4351</v>
      </c>
      <c r="D3069" t="s">
        <v>23</v>
      </c>
      <c r="E3069" t="s">
        <v>13535</v>
      </c>
      <c r="F3069" t="s">
        <v>289</v>
      </c>
      <c r="G3069" s="13" t="str">
        <f>CONCATENATE(C3069," ",D3069)</f>
        <v>Pleo II</v>
      </c>
      <c r="H3069" s="13" t="str">
        <f>CONCATENATE(E3069," ",F3069)</f>
        <v>0.7 CVT (58 л.с.) 4WD Хэтчбек 3 дв.</v>
      </c>
    </row>
    <row r="3070" spans="1:8" ht="16.5" customHeight="1" x14ac:dyDescent="0.25">
      <c r="A3070" t="s">
        <v>6232</v>
      </c>
      <c r="B3070" s="13" t="s">
        <v>2025</v>
      </c>
      <c r="C3070" t="s">
        <v>3361</v>
      </c>
      <c r="D3070" t="s">
        <v>4169</v>
      </c>
      <c r="E3070" t="s">
        <v>6233</v>
      </c>
      <c r="F3070" t="s">
        <v>2516</v>
      </c>
      <c r="G3070" s="13" t="str">
        <f>CONCATENATE(C3070," ",D3070)</f>
        <v>RAM I (D/W)</v>
      </c>
      <c r="H3070" s="13" t="str">
        <f>CONCATENATE(E3070," ",F3070)</f>
        <v>5.9 MT (190 л.с.) Пикап Полуторная кабина</v>
      </c>
    </row>
    <row r="3071" spans="1:8" ht="16.5" customHeight="1" x14ac:dyDescent="0.25">
      <c r="A3071" t="s">
        <v>6234</v>
      </c>
      <c r="B3071" s="13" t="s">
        <v>1389</v>
      </c>
      <c r="C3071" t="s">
        <v>4131</v>
      </c>
      <c r="D3071" t="s">
        <v>30</v>
      </c>
      <c r="E3071" t="s">
        <v>6235</v>
      </c>
      <c r="F3071" t="s">
        <v>424</v>
      </c>
      <c r="G3071" s="13" t="str">
        <f>CONCATENATE(C3071," ",D3071)</f>
        <v>AD I</v>
      </c>
      <c r="H3071" s="13" t="str">
        <f>CONCATENATE(E3071," ",F3071)</f>
        <v>1.7d AT (55 л.с.) Универсал 5 дв.</v>
      </c>
    </row>
    <row r="3072" spans="1:8" ht="16.5" customHeight="1" x14ac:dyDescent="0.25">
      <c r="A3072" t="s">
        <v>6236</v>
      </c>
      <c r="B3072" s="13" t="s">
        <v>1367</v>
      </c>
      <c r="C3072" t="s">
        <v>6237</v>
      </c>
      <c r="D3072" t="s">
        <v>6238</v>
      </c>
      <c r="E3072" t="s">
        <v>6239</v>
      </c>
      <c r="F3072" t="s">
        <v>1537</v>
      </c>
      <c r="G3072" s="13" t="str">
        <f>CONCATENATE(C3072," ",D3072)</f>
        <v>Sonoma II(GMT400)</v>
      </c>
      <c r="H3072" s="13" t="str">
        <f>CONCATENATE(E3072," ",F3072)</f>
        <v>4.3 AT (190 л.с.) Пикап Одинарная кабина</v>
      </c>
    </row>
    <row r="3073" spans="1:8" ht="16.5" customHeight="1" x14ac:dyDescent="0.25">
      <c r="A3073" t="s">
        <v>6240</v>
      </c>
      <c r="B3073" s="13" t="s">
        <v>1362</v>
      </c>
      <c r="C3073" t="s">
        <v>2318</v>
      </c>
      <c r="D3073" t="s">
        <v>1364</v>
      </c>
      <c r="E3073" t="s">
        <v>2638</v>
      </c>
      <c r="F3073" t="s">
        <v>424</v>
      </c>
      <c r="G3073" s="13" t="str">
        <f>CONCATENATE(C3073," ",D3073)</f>
        <v>Omega A</v>
      </c>
      <c r="H3073" s="13" t="str">
        <f>CONCATENATE(E3073," ",F3073)</f>
        <v>2.0 MT (120 л.с.) Универсал 5 дв.</v>
      </c>
    </row>
    <row r="3074" spans="1:8" ht="16.5" customHeight="1" x14ac:dyDescent="0.25">
      <c r="A3074" t="s">
        <v>14654</v>
      </c>
      <c r="B3074" s="13" t="s">
        <v>1665</v>
      </c>
      <c r="C3074" t="s">
        <v>4351</v>
      </c>
      <c r="D3074" t="s">
        <v>23</v>
      </c>
      <c r="E3074" t="s">
        <v>8087</v>
      </c>
      <c r="F3074" t="s">
        <v>136</v>
      </c>
      <c r="G3074" s="13" t="str">
        <f>CONCATENATE(C3074," ",D3074)</f>
        <v>Pleo II</v>
      </c>
      <c r="H3074" s="13" t="str">
        <f>CONCATENATE(E3074," ",F3074)</f>
        <v>0.7 CVT (64 л.с.) 4WD Хэтчбек 5 дв.</v>
      </c>
    </row>
    <row r="3075" spans="1:8" ht="16.5" customHeight="1" x14ac:dyDescent="0.25">
      <c r="A3075" t="s">
        <v>6242</v>
      </c>
      <c r="B3075" s="13" t="s">
        <v>1533</v>
      </c>
      <c r="C3075" t="s">
        <v>1851</v>
      </c>
      <c r="D3075" t="s">
        <v>92</v>
      </c>
      <c r="E3075" t="s">
        <v>915</v>
      </c>
      <c r="F3075" t="s">
        <v>136</v>
      </c>
      <c r="G3075" s="13" t="str">
        <f>CONCATENATE(C3075," ",D3075)</f>
        <v>Sierra I Рестайлинг</v>
      </c>
      <c r="H3075" s="13" t="str">
        <f>CONCATENATE(E3075," ",F3075)</f>
        <v>1.8 AT (90 л.с.) Хэтчбек 5 дв.</v>
      </c>
    </row>
    <row r="3076" spans="1:8" ht="16.5" customHeight="1" x14ac:dyDescent="0.25">
      <c r="A3076" t="s">
        <v>6243</v>
      </c>
      <c r="B3076" s="13" t="s">
        <v>1781</v>
      </c>
      <c r="C3076">
        <v>900</v>
      </c>
      <c r="D3076" t="s">
        <v>30</v>
      </c>
      <c r="E3076" t="s">
        <v>6244</v>
      </c>
      <c r="F3076" t="s">
        <v>25</v>
      </c>
      <c r="G3076" s="13" t="str">
        <f>CONCATENATE(C3076," ",D3076)</f>
        <v>900 I</v>
      </c>
      <c r="H3076" s="13" t="str">
        <f>CONCATENATE(E3076," ",F3076)</f>
        <v>2.0 AT (141 л.с.) Седан</v>
      </c>
    </row>
    <row r="3077" spans="1:8" ht="16.5" customHeight="1" x14ac:dyDescent="0.25">
      <c r="A3077" t="s">
        <v>6245</v>
      </c>
      <c r="B3077" s="13" t="s">
        <v>1418</v>
      </c>
      <c r="C3077" t="s">
        <v>1455</v>
      </c>
      <c r="D3077" t="s">
        <v>92</v>
      </c>
      <c r="E3077" t="s">
        <v>6246</v>
      </c>
      <c r="F3077" t="s">
        <v>32</v>
      </c>
      <c r="G3077" s="13" t="str">
        <f>CONCATENATE(C3077," ",D3077)</f>
        <v>Compass I Рестайлинг</v>
      </c>
      <c r="H3077" s="13" t="str">
        <f>CONCATENATE(E3077," ",F3077)</f>
        <v>2.1d MT (136 л.с.) Внедорожник 5 дв.</v>
      </c>
    </row>
    <row r="3078" spans="1:8" ht="16.5" customHeight="1" x14ac:dyDescent="0.25">
      <c r="A3078" t="s">
        <v>6247</v>
      </c>
      <c r="B3078" s="13" t="s">
        <v>1362</v>
      </c>
      <c r="C3078" t="s">
        <v>3664</v>
      </c>
      <c r="D3078" t="s">
        <v>1364</v>
      </c>
      <c r="E3078" t="s">
        <v>2390</v>
      </c>
      <c r="F3078" t="s">
        <v>32</v>
      </c>
      <c r="G3078" s="13" t="str">
        <f>CONCATENATE(C3078," ",D3078)</f>
        <v>Monterey A</v>
      </c>
      <c r="H3078" s="13" t="str">
        <f>CONCATENATE(E3078," ",F3078)</f>
        <v>3.2 AT (177 л.с.) 4WD Внедорожник 5 дв.</v>
      </c>
    </row>
    <row r="3079" spans="1:8" ht="16.5" customHeight="1" x14ac:dyDescent="0.25">
      <c r="A3079" t="s">
        <v>6248</v>
      </c>
      <c r="B3079" s="13" t="s">
        <v>893</v>
      </c>
      <c r="C3079" t="s">
        <v>1457</v>
      </c>
      <c r="D3079" t="s">
        <v>2499</v>
      </c>
      <c r="E3079" t="s">
        <v>950</v>
      </c>
      <c r="F3079" t="s">
        <v>25</v>
      </c>
      <c r="G3079" s="13" t="str">
        <f>CONCATENATE(C3079," ",D3079)</f>
        <v>A6 II (C5)</v>
      </c>
      <c r="H3079" s="13" t="str">
        <f>CONCATENATE(E3079," ",F3079)</f>
        <v>2.4 MT (136 л.с.) Седан</v>
      </c>
    </row>
    <row r="3080" spans="1:8" ht="16.5" customHeight="1" x14ac:dyDescent="0.25">
      <c r="A3080" t="s">
        <v>6249</v>
      </c>
      <c r="B3080" s="13" t="s">
        <v>1466</v>
      </c>
      <c r="C3080" t="s">
        <v>4128</v>
      </c>
      <c r="D3080" t="s">
        <v>92</v>
      </c>
      <c r="E3080" t="s">
        <v>4581</v>
      </c>
      <c r="F3080" t="s">
        <v>2516</v>
      </c>
      <c r="G3080" s="13" t="str">
        <f>CONCATENATE(C3080," ",D3080)</f>
        <v>D-Max I Рестайлинг</v>
      </c>
      <c r="H3080" s="13" t="str">
        <f>CONCATENATE(E3080," ",F3080)</f>
        <v>3.0d MT (163 л.с.) Пикап Полуторная кабина</v>
      </c>
    </row>
    <row r="3081" spans="1:8" ht="16.5" customHeight="1" x14ac:dyDescent="0.25">
      <c r="A3081" t="s">
        <v>6250</v>
      </c>
      <c r="B3081" s="13" t="s">
        <v>1834</v>
      </c>
      <c r="C3081" t="s">
        <v>5447</v>
      </c>
      <c r="D3081" t="s">
        <v>23</v>
      </c>
      <c r="E3081" t="s">
        <v>6251</v>
      </c>
      <c r="F3081" t="s">
        <v>32</v>
      </c>
      <c r="G3081" s="13" t="str">
        <f>CONCATENATE(C3081," ",D3081)</f>
        <v>Discovery II</v>
      </c>
      <c r="H3081" s="13" t="str">
        <f>CONCATENATE(E3081," ",F3081)</f>
        <v>4.0 AT (185 л.с.) 4WD Внедорожник 5 дв.</v>
      </c>
    </row>
    <row r="3082" spans="1:8" ht="16.5" customHeight="1" x14ac:dyDescent="0.25">
      <c r="A3082" t="s">
        <v>6252</v>
      </c>
      <c r="B3082" s="13" t="s">
        <v>1418</v>
      </c>
      <c r="C3082" t="s">
        <v>4461</v>
      </c>
      <c r="E3082" t="s">
        <v>6253</v>
      </c>
      <c r="F3082" t="s">
        <v>1469</v>
      </c>
      <c r="G3082" s="13" t="str">
        <f>CONCATENATE(C3082," ",D3082)</f>
        <v xml:space="preserve">CJ </v>
      </c>
      <c r="H3082" s="13" t="str">
        <f>CONCATENATE(E3082," ",F3082)</f>
        <v>2.5 MT (88 л.с.) 4WD Внедорожник открытый</v>
      </c>
    </row>
    <row r="3083" spans="1:8" ht="16.5" customHeight="1" x14ac:dyDescent="0.25">
      <c r="A3083" t="s">
        <v>6254</v>
      </c>
      <c r="B3083" s="13" t="s">
        <v>1662</v>
      </c>
      <c r="C3083" t="s">
        <v>3515</v>
      </c>
      <c r="E3083" t="s">
        <v>6255</v>
      </c>
      <c r="F3083" t="s">
        <v>25</v>
      </c>
      <c r="G3083" s="13" t="str">
        <f>CONCATENATE(C3083," ",D3083)</f>
        <v xml:space="preserve">Granta </v>
      </c>
      <c r="H3083" s="13" t="str">
        <f>CONCATENATE(E3083," ",F3083)</f>
        <v>Sport 1.6 MT (120 л.с.) Седан</v>
      </c>
    </row>
    <row r="3084" spans="1:8" ht="16.5" customHeight="1" x14ac:dyDescent="0.25">
      <c r="A3084" t="s">
        <v>6256</v>
      </c>
      <c r="B3084" s="13" t="s">
        <v>1684</v>
      </c>
      <c r="C3084" t="s">
        <v>2476</v>
      </c>
      <c r="D3084" t="s">
        <v>38</v>
      </c>
      <c r="E3084" t="s">
        <v>4186</v>
      </c>
      <c r="F3084" t="s">
        <v>25</v>
      </c>
      <c r="G3084" s="13" t="str">
        <f>CONCATENATE(C3084," ",D3084)</f>
        <v>Accord III</v>
      </c>
      <c r="H3084" s="13" t="str">
        <f>CONCATENATE(E3084," ",F3084)</f>
        <v>2.0 MT (116 л.с.) Седан</v>
      </c>
    </row>
    <row r="3085" spans="1:8" ht="16.5" customHeight="1" x14ac:dyDescent="0.25">
      <c r="A3085" t="s">
        <v>6257</v>
      </c>
      <c r="B3085" s="13" t="s">
        <v>1427</v>
      </c>
      <c r="C3085" t="s">
        <v>2100</v>
      </c>
      <c r="D3085" t="s">
        <v>1895</v>
      </c>
      <c r="E3085" t="s">
        <v>1882</v>
      </c>
      <c r="F3085" t="s">
        <v>25</v>
      </c>
      <c r="G3085" s="13" t="str">
        <f>CONCATENATE(C3085," ",D3085)</f>
        <v>Galant VIII</v>
      </c>
      <c r="H3085" s="13" t="str">
        <f>CONCATENATE(E3085," ",F3085)</f>
        <v>2.0 MT (136 л.с.) Седан</v>
      </c>
    </row>
    <row r="3086" spans="1:8" ht="16.5" customHeight="1" x14ac:dyDescent="0.25">
      <c r="A3086" t="s">
        <v>6258</v>
      </c>
      <c r="B3086" s="13" t="s">
        <v>1461</v>
      </c>
      <c r="C3086" t="s">
        <v>1718</v>
      </c>
      <c r="E3086" t="s">
        <v>6259</v>
      </c>
      <c r="F3086" t="s">
        <v>289</v>
      </c>
      <c r="G3086" s="13" t="str">
        <f>CONCATENATE(C3086," ",D3086)</f>
        <v xml:space="preserve">Getz </v>
      </c>
      <c r="H3086" s="13" t="str">
        <f>CONCATENATE(E3086," ",F3086)</f>
        <v>1.6 AT (105 л.с.) Хэтчбек 3 дв.</v>
      </c>
    </row>
    <row r="3087" spans="1:8" ht="16.5" customHeight="1" x14ac:dyDescent="0.25">
      <c r="A3087" t="s">
        <v>6260</v>
      </c>
      <c r="B3087" s="13" t="s">
        <v>1526</v>
      </c>
      <c r="C3087" t="s">
        <v>1527</v>
      </c>
      <c r="D3087" t="s">
        <v>23</v>
      </c>
      <c r="E3087" t="s">
        <v>6261</v>
      </c>
      <c r="F3087" t="s">
        <v>1529</v>
      </c>
      <c r="G3087" s="13" t="str">
        <f>CONCATENATE(C3087," ",D3087)</f>
        <v>Wagon R II</v>
      </c>
      <c r="H3087" s="13" t="str">
        <f>CONCATENATE(E3087," ",F3087)</f>
        <v>0.7 AT (55 л.с.) 4WD Микровэн</v>
      </c>
    </row>
    <row r="3088" spans="1:8" ht="16.5" customHeight="1" x14ac:dyDescent="0.25">
      <c r="A3088" t="s">
        <v>6262</v>
      </c>
      <c r="B3088" s="13" t="s">
        <v>1372</v>
      </c>
      <c r="C3088" t="s">
        <v>1779</v>
      </c>
      <c r="D3088" t="s">
        <v>23</v>
      </c>
      <c r="E3088" t="s">
        <v>1580</v>
      </c>
      <c r="F3088" t="s">
        <v>1393</v>
      </c>
      <c r="G3088" s="13" t="str">
        <f>CONCATENATE(C3088," ",D3088)</f>
        <v>Partner II</v>
      </c>
      <c r="H3088" s="13" t="str">
        <f>CONCATENATE(E3088," ",F3088)</f>
        <v>1.6d MT (90 л.с.) Компактвэн</v>
      </c>
    </row>
    <row r="3089" spans="1:8" ht="16.5" customHeight="1" x14ac:dyDescent="0.25">
      <c r="A3089" t="s">
        <v>6263</v>
      </c>
      <c r="B3089" s="13" t="s">
        <v>1448</v>
      </c>
      <c r="C3089" t="s">
        <v>1737</v>
      </c>
      <c r="E3089" t="s">
        <v>6264</v>
      </c>
      <c r="F3089" t="s">
        <v>25</v>
      </c>
      <c r="G3089" s="13" t="str">
        <f>CONCATENATE(C3089," ",D3089)</f>
        <v xml:space="preserve">240 Series </v>
      </c>
      <c r="H3089" s="13" t="str">
        <f>CONCATENATE(E3089," ",F3089)</f>
        <v>2.3 MT (113 л.с.) Седан</v>
      </c>
    </row>
    <row r="3090" spans="1:8" ht="16.5" customHeight="1" x14ac:dyDescent="0.25">
      <c r="A3090" t="s">
        <v>6265</v>
      </c>
      <c r="B3090" s="13" t="s">
        <v>1448</v>
      </c>
      <c r="C3090" t="s">
        <v>2414</v>
      </c>
      <c r="D3090" t="s">
        <v>2374</v>
      </c>
      <c r="E3090" t="s">
        <v>6266</v>
      </c>
      <c r="F3090" t="s">
        <v>25</v>
      </c>
      <c r="G3090" s="13" t="str">
        <f>CONCATENATE(C3090," ",D3090)</f>
        <v>S80 II Рестайлинг</v>
      </c>
      <c r="H3090" s="13" t="str">
        <f>CONCATENATE(E3090," ",F3090)</f>
        <v>2.5 AT (249 л.с.) Седан</v>
      </c>
    </row>
    <row r="3091" spans="1:8" ht="16.5" customHeight="1" x14ac:dyDescent="0.25">
      <c r="A3091" t="s">
        <v>6267</v>
      </c>
      <c r="B3091" s="13" t="s">
        <v>1389</v>
      </c>
      <c r="C3091" t="s">
        <v>3839</v>
      </c>
      <c r="D3091" t="s">
        <v>2374</v>
      </c>
      <c r="E3091" t="s">
        <v>6268</v>
      </c>
      <c r="F3091" t="s">
        <v>32</v>
      </c>
      <c r="G3091" s="13" t="str">
        <f>CONCATENATE(C3091," ",D3091)</f>
        <v>X-Trail II Рестайлинг</v>
      </c>
      <c r="H3091" s="13" t="str">
        <f>CONCATENATE(E3091," ",F3091)</f>
        <v>2.0d AT (150 л.с.) 4WD Внедорожник 5 дв.</v>
      </c>
    </row>
    <row r="3092" spans="1:8" ht="16.5" customHeight="1" x14ac:dyDescent="0.25">
      <c r="A3092" t="s">
        <v>6269</v>
      </c>
      <c r="B3092" s="13" t="s">
        <v>1398</v>
      </c>
      <c r="C3092" t="s">
        <v>1854</v>
      </c>
      <c r="D3092" t="s">
        <v>2201</v>
      </c>
      <c r="E3092" t="s">
        <v>3799</v>
      </c>
      <c r="F3092" t="s">
        <v>25</v>
      </c>
      <c r="G3092" s="13" t="str">
        <f>CONCATENATE(C3092," ",D3092)</f>
        <v>Passat B7</v>
      </c>
      <c r="H3092" s="13" t="str">
        <f>CONCATENATE(E3092," ",F3092)</f>
        <v>2.0d AT (170 л.с.) 4WD Седан</v>
      </c>
    </row>
    <row r="3093" spans="1:8" ht="16.5" customHeight="1" x14ac:dyDescent="0.25">
      <c r="A3093" t="s">
        <v>6270</v>
      </c>
      <c r="B3093" s="13" t="s">
        <v>2071</v>
      </c>
      <c r="C3093" t="s">
        <v>2072</v>
      </c>
      <c r="D3093" t="s">
        <v>2374</v>
      </c>
      <c r="E3093" t="s">
        <v>6271</v>
      </c>
      <c r="F3093" t="s">
        <v>32</v>
      </c>
      <c r="G3093" s="13" t="str">
        <f>CONCATENATE(C3093," ",D3093)</f>
        <v>Actyon II Рестайлинг</v>
      </c>
      <c r="H3093" s="13" t="str">
        <f>CONCATENATE(E3093," ",F3093)</f>
        <v>2.0d AT (175 л.с.) Внедорожник 5 дв.</v>
      </c>
    </row>
    <row r="3094" spans="1:8" ht="16.5" customHeight="1" x14ac:dyDescent="0.25">
      <c r="A3094" t="s">
        <v>6272</v>
      </c>
      <c r="B3094" s="13" t="s">
        <v>5407</v>
      </c>
      <c r="C3094" t="s">
        <v>5408</v>
      </c>
      <c r="E3094" t="s">
        <v>6273</v>
      </c>
      <c r="F3094" t="s">
        <v>222</v>
      </c>
      <c r="G3094" s="13" t="str">
        <f>CONCATENATE(C3094," ",D3094)</f>
        <v xml:space="preserve">RC </v>
      </c>
      <c r="H3094" s="13" t="str">
        <f>CONCATENATE(E3094," ",F3094)</f>
        <v>300h 2.5hyb CVT (178 л.с.) Купе</v>
      </c>
    </row>
    <row r="3095" spans="1:8" ht="16.5" customHeight="1" x14ac:dyDescent="0.25">
      <c r="A3095" t="s">
        <v>6274</v>
      </c>
      <c r="B3095" s="13" t="s">
        <v>4300</v>
      </c>
      <c r="C3095">
        <v>1310</v>
      </c>
      <c r="E3095" t="s">
        <v>6275</v>
      </c>
      <c r="F3095" t="s">
        <v>424</v>
      </c>
      <c r="G3095" s="13" t="str">
        <f>CONCATENATE(C3095," ",D3095)</f>
        <v xml:space="preserve">1310 </v>
      </c>
      <c r="H3095" s="13" t="str">
        <f>CONCATENATE(E3095," ",F3095)</f>
        <v>1.4 MT (62 л.с.) Универсал 5 дв.</v>
      </c>
    </row>
    <row r="3096" spans="1:8" ht="16.5" customHeight="1" x14ac:dyDescent="0.25">
      <c r="A3096" t="s">
        <v>6276</v>
      </c>
      <c r="B3096" s="13" t="s">
        <v>1466</v>
      </c>
      <c r="C3096" t="s">
        <v>4204</v>
      </c>
      <c r="D3096" t="s">
        <v>23</v>
      </c>
      <c r="E3096" t="s">
        <v>4968</v>
      </c>
      <c r="F3096" t="s">
        <v>289</v>
      </c>
      <c r="G3096" s="13" t="str">
        <f>CONCATENATE(C3096," ",D3096)</f>
        <v>Gemini II</v>
      </c>
      <c r="H3096" s="13" t="str">
        <f>CONCATENATE(E3096," ",F3096)</f>
        <v>1.5d MT (50 л.с.) Хэтчбек 3 дв.</v>
      </c>
    </row>
    <row r="3097" spans="1:8" ht="16.5" customHeight="1" x14ac:dyDescent="0.25">
      <c r="A3097" t="s">
        <v>6277</v>
      </c>
      <c r="B3097" s="13" t="s">
        <v>1555</v>
      </c>
      <c r="C3097" t="s">
        <v>2827</v>
      </c>
      <c r="D3097" t="s">
        <v>23</v>
      </c>
      <c r="E3097" t="s">
        <v>5826</v>
      </c>
      <c r="F3097" t="s">
        <v>424</v>
      </c>
      <c r="G3097" s="13" t="str">
        <f>CONCATENATE(C3097," ",D3097)</f>
        <v>Fabia II</v>
      </c>
      <c r="H3097" s="13" t="str">
        <f>CONCATENATE(E3097," ",F3097)</f>
        <v>1.9d MT (105 л.с.) Универсал 5 дв.</v>
      </c>
    </row>
    <row r="3098" spans="1:8" ht="16.5" customHeight="1" x14ac:dyDescent="0.25">
      <c r="A3098" t="s">
        <v>6278</v>
      </c>
      <c r="B3098" s="13" t="s">
        <v>1555</v>
      </c>
      <c r="C3098" t="s">
        <v>2827</v>
      </c>
      <c r="D3098" t="s">
        <v>30</v>
      </c>
      <c r="E3098" t="s">
        <v>6155</v>
      </c>
      <c r="F3098" t="s">
        <v>424</v>
      </c>
      <c r="G3098" s="13" t="str">
        <f>CONCATENATE(C3098," ",D3098)</f>
        <v>Fabia I</v>
      </c>
      <c r="H3098" s="13" t="str">
        <f>CONCATENATE(E3098," ",F3098)</f>
        <v>1.2 MT (54 л.с.) Универсал 5 дв.</v>
      </c>
    </row>
    <row r="3099" spans="1:8" ht="16.5" customHeight="1" x14ac:dyDescent="0.25">
      <c r="A3099" t="s">
        <v>6279</v>
      </c>
      <c r="B3099" s="13" t="s">
        <v>1389</v>
      </c>
      <c r="C3099" t="s">
        <v>2697</v>
      </c>
      <c r="D3099" t="s">
        <v>4544</v>
      </c>
      <c r="E3099" t="s">
        <v>3959</v>
      </c>
      <c r="F3099" t="s">
        <v>25</v>
      </c>
      <c r="G3099" s="13" t="str">
        <f>CONCATENATE(C3099," ",D3099)</f>
        <v>Laurel VI (C33)</v>
      </c>
      <c r="H3099" s="13" t="str">
        <f>CONCATENATE(E3099," ",F3099)</f>
        <v>2.0 AT (150 л.с.) Седан</v>
      </c>
    </row>
    <row r="3100" spans="1:8" ht="16.5" customHeight="1" x14ac:dyDescent="0.25">
      <c r="A3100" t="s">
        <v>6280</v>
      </c>
      <c r="B3100" s="13" t="s">
        <v>1398</v>
      </c>
      <c r="C3100" t="s">
        <v>2684</v>
      </c>
      <c r="D3100" t="s">
        <v>885</v>
      </c>
      <c r="E3100" t="s">
        <v>6281</v>
      </c>
      <c r="F3100" t="s">
        <v>1393</v>
      </c>
      <c r="G3100" s="13" t="str">
        <f>CONCATENATE(C3100," ",D3100)</f>
        <v>Caddy III Рестайлинг</v>
      </c>
      <c r="H3100" s="13" t="str">
        <f>CONCATENATE(E3100," ",F3100)</f>
        <v>1.6d AT (102 л.с.) Компактвэн</v>
      </c>
    </row>
    <row r="3101" spans="1:8" ht="16.5" customHeight="1" x14ac:dyDescent="0.25">
      <c r="A3101" t="s">
        <v>6282</v>
      </c>
      <c r="B3101" s="13" t="s">
        <v>2218</v>
      </c>
      <c r="C3101" t="s">
        <v>6283</v>
      </c>
      <c r="D3101" t="s">
        <v>38</v>
      </c>
      <c r="E3101" t="s">
        <v>4088</v>
      </c>
      <c r="F3101" t="s">
        <v>32</v>
      </c>
      <c r="G3101" s="13" t="str">
        <f>CONCATENATE(C3101," ",D3101)</f>
        <v>Navigator III</v>
      </c>
      <c r="H3101" s="13" t="str">
        <f>CONCATENATE(E3101," ",F3101)</f>
        <v>5.4 AT (304 л.с.) 4WD Внедорожник 5 дв.</v>
      </c>
    </row>
    <row r="3102" spans="1:8" ht="16.5" customHeight="1" x14ac:dyDescent="0.25">
      <c r="A3102" t="s">
        <v>6284</v>
      </c>
      <c r="B3102" s="13" t="s">
        <v>1375</v>
      </c>
      <c r="C3102" t="s">
        <v>2327</v>
      </c>
      <c r="D3102" t="s">
        <v>38</v>
      </c>
      <c r="E3102" t="s">
        <v>1148</v>
      </c>
      <c r="F3102" t="s">
        <v>424</v>
      </c>
      <c r="G3102" s="13" t="str">
        <f>CONCATENATE(C3102," ",D3102)</f>
        <v>Camry III</v>
      </c>
      <c r="H3102" s="13" t="str">
        <f>CONCATENATE(E3102," ",F3102)</f>
        <v>2.2 MT (136 л.с.) Универсал 5 дв.</v>
      </c>
    </row>
    <row r="3103" spans="1:8" ht="16.5" customHeight="1" x14ac:dyDescent="0.25">
      <c r="A3103" t="s">
        <v>6285</v>
      </c>
      <c r="B3103" s="13" t="s">
        <v>1398</v>
      </c>
      <c r="C3103" t="s">
        <v>1399</v>
      </c>
      <c r="D3103" t="s">
        <v>38</v>
      </c>
      <c r="E3103" t="s">
        <v>3355</v>
      </c>
      <c r="F3103" t="s">
        <v>424</v>
      </c>
      <c r="G3103" s="13" t="str">
        <f>CONCATENATE(C3103," ",D3103)</f>
        <v>Polo III</v>
      </c>
      <c r="H3103" s="13" t="str">
        <f>CONCATENATE(E3103," ",F3103)</f>
        <v>1.4 MT (54 л.с.) Универсал 5 дв.</v>
      </c>
    </row>
    <row r="3104" spans="1:8" ht="16.5" customHeight="1" x14ac:dyDescent="0.25">
      <c r="A3104" t="s">
        <v>6286</v>
      </c>
      <c r="B3104" s="13" t="s">
        <v>1514</v>
      </c>
      <c r="C3104" t="s">
        <v>2692</v>
      </c>
      <c r="D3104" t="s">
        <v>23</v>
      </c>
      <c r="E3104" t="s">
        <v>1580</v>
      </c>
      <c r="F3104" t="s">
        <v>1393</v>
      </c>
      <c r="G3104" s="13" t="str">
        <f>CONCATENATE(C3104," ",D3104)</f>
        <v>Doblo II</v>
      </c>
      <c r="H3104" s="13" t="str">
        <f>CONCATENATE(E3104," ",F3104)</f>
        <v>1.6d MT (90 л.с.) Компактвэн</v>
      </c>
    </row>
    <row r="3105" spans="1:8" ht="16.5" customHeight="1" x14ac:dyDescent="0.25">
      <c r="A3105" t="s">
        <v>6287</v>
      </c>
      <c r="B3105" s="13" t="s">
        <v>1398</v>
      </c>
      <c r="C3105" t="s">
        <v>1854</v>
      </c>
      <c r="D3105" t="s">
        <v>3531</v>
      </c>
      <c r="E3105" t="s">
        <v>3532</v>
      </c>
      <c r="F3105" t="s">
        <v>424</v>
      </c>
      <c r="G3105" s="13" t="str">
        <f>CONCATENATE(C3105," ",D3105)</f>
        <v>Passat B6</v>
      </c>
      <c r="H3105" s="13" t="str">
        <f>CONCATENATE(E3105," ",F3105)</f>
        <v>1.8 AT (160 л.с.) Универсал 5 дв.</v>
      </c>
    </row>
    <row r="3106" spans="1:8" ht="16.5" customHeight="1" x14ac:dyDescent="0.25">
      <c r="A3106" t="s">
        <v>6288</v>
      </c>
      <c r="B3106" s="13" t="s">
        <v>1440</v>
      </c>
      <c r="C3106" t="s">
        <v>2022</v>
      </c>
      <c r="E3106" t="s">
        <v>2023</v>
      </c>
      <c r="F3106" t="s">
        <v>289</v>
      </c>
      <c r="G3106" s="13" t="str">
        <f>CONCATENATE(C3106," ",D3106)</f>
        <v xml:space="preserve">Xsara </v>
      </c>
      <c r="H3106" s="13" t="str">
        <f>CONCATENATE(E3106," ",F3106)</f>
        <v>1.8 MT (110 л.с.) Хэтчбек 3 дв.</v>
      </c>
    </row>
    <row r="3107" spans="1:8" ht="16.5" customHeight="1" x14ac:dyDescent="0.25">
      <c r="A3107" t="s">
        <v>6289</v>
      </c>
      <c r="B3107" s="13" t="s">
        <v>1362</v>
      </c>
      <c r="C3107" t="s">
        <v>2007</v>
      </c>
      <c r="D3107" t="s">
        <v>1364</v>
      </c>
      <c r="E3107" t="s">
        <v>111</v>
      </c>
      <c r="F3107" t="s">
        <v>136</v>
      </c>
      <c r="G3107" s="13" t="str">
        <f>CONCATENATE(C3107," ",D3107)</f>
        <v>Vectra A</v>
      </c>
      <c r="H3107" s="13" t="str">
        <f>CONCATENATE(E3107," ",F3107)</f>
        <v>2.0 MT (150 л.с.) Хэтчбек 5 дв.</v>
      </c>
    </row>
    <row r="3108" spans="1:8" ht="16.5" customHeight="1" x14ac:dyDescent="0.25">
      <c r="A3108" t="s">
        <v>6290</v>
      </c>
      <c r="B3108" s="13" t="s">
        <v>1507</v>
      </c>
      <c r="C3108" t="s">
        <v>1432</v>
      </c>
      <c r="E3108" t="s">
        <v>6291</v>
      </c>
      <c r="F3108" t="s">
        <v>222</v>
      </c>
      <c r="G3108" s="13" t="str">
        <f>CONCATENATE(C3108," ",D3108)</f>
        <v xml:space="preserve">XJS </v>
      </c>
      <c r="H3108" s="13" t="str">
        <f>CONCATENATE(E3108," ",F3108)</f>
        <v>4.2 AT (173 л.с.) Купе</v>
      </c>
    </row>
    <row r="3109" spans="1:8" ht="16.5" customHeight="1" x14ac:dyDescent="0.25">
      <c r="A3109" t="s">
        <v>6292</v>
      </c>
      <c r="B3109" s="13" t="s">
        <v>1440</v>
      </c>
      <c r="C3109" t="s">
        <v>5196</v>
      </c>
      <c r="E3109" t="s">
        <v>6293</v>
      </c>
      <c r="F3109" t="s">
        <v>136</v>
      </c>
      <c r="G3109" s="13" t="str">
        <f>CONCATENATE(C3109," ",D3109)</f>
        <v xml:space="preserve">BX </v>
      </c>
      <c r="H3109" s="13" t="str">
        <f>CONCATENATE(E3109," ",F3109)</f>
        <v>1.6d MT (75 л.с.) Хэтчбек 5 дв.</v>
      </c>
    </row>
    <row r="3110" spans="1:8" ht="16.5" customHeight="1" x14ac:dyDescent="0.25">
      <c r="A3110" t="s">
        <v>18467</v>
      </c>
      <c r="B3110" s="13" t="s">
        <v>1665</v>
      </c>
      <c r="C3110" t="s">
        <v>4351</v>
      </c>
      <c r="D3110" t="s">
        <v>23</v>
      </c>
      <c r="E3110" t="s">
        <v>9029</v>
      </c>
      <c r="F3110" t="s">
        <v>289</v>
      </c>
      <c r="G3110" s="13" t="str">
        <f>CONCATENATE(C3110," ",D3110)</f>
        <v>Pleo II</v>
      </c>
      <c r="H3110" s="13" t="str">
        <f>CONCATENATE(E3110," ",F3110)</f>
        <v>0.7 MT (58 л.с.) 4WD Хэтчбек 3 дв.</v>
      </c>
    </row>
    <row r="3111" spans="1:8" ht="16.5" customHeight="1" x14ac:dyDescent="0.25">
      <c r="A3111" t="s">
        <v>6295</v>
      </c>
      <c r="B3111" s="13" t="s">
        <v>1466</v>
      </c>
      <c r="C3111" t="s">
        <v>1467</v>
      </c>
      <c r="D3111" t="s">
        <v>30</v>
      </c>
      <c r="E3111" t="s">
        <v>6296</v>
      </c>
      <c r="F3111" t="s">
        <v>1469</v>
      </c>
      <c r="G3111" s="13" t="str">
        <f>CONCATENATE(C3111," ",D3111)</f>
        <v>Trooper I</v>
      </c>
      <c r="H3111" s="13" t="str">
        <f>CONCATENATE(E3111," ",F3111)</f>
        <v>2.0 MT (86 л.с.) 4WD Внедорожник открытый</v>
      </c>
    </row>
    <row r="3112" spans="1:8" ht="16.5" customHeight="1" x14ac:dyDescent="0.25">
      <c r="A3112" t="s">
        <v>6297</v>
      </c>
      <c r="B3112" s="13" t="s">
        <v>1375</v>
      </c>
      <c r="C3112" t="s">
        <v>4708</v>
      </c>
      <c r="D3112" t="s">
        <v>6298</v>
      </c>
      <c r="E3112" t="s">
        <v>4710</v>
      </c>
      <c r="F3112" t="s">
        <v>289</v>
      </c>
      <c r="G3112" s="13" t="str">
        <f>CONCATENATE(C3112," ",D3112)</f>
        <v>Starlet IV (P80)</v>
      </c>
      <c r="H3112" s="13" t="str">
        <f>CONCATENATE(E3112," ",F3112)</f>
        <v>1.3 AT (135 л.с.) Хэтчбек 3 дв.</v>
      </c>
    </row>
    <row r="3113" spans="1:8" ht="16.5" customHeight="1" x14ac:dyDescent="0.25">
      <c r="A3113" t="s">
        <v>6299</v>
      </c>
      <c r="B3113" s="13" t="s">
        <v>1375</v>
      </c>
      <c r="C3113" t="s">
        <v>1874</v>
      </c>
      <c r="D3113" t="s">
        <v>1875</v>
      </c>
      <c r="E3113" t="s">
        <v>5965</v>
      </c>
      <c r="F3113" t="s">
        <v>32</v>
      </c>
      <c r="G3113" s="13" t="str">
        <f>CONCATENATE(C3113," ",D3113)</f>
        <v>Land Cruiser Prado 150 Series</v>
      </c>
      <c r="H3113" s="13" t="str">
        <f>CONCATENATE(E3113," ",F3113)</f>
        <v>2.7 MT (163 л.с.) 4WD Внедорожник 5 дв.</v>
      </c>
    </row>
    <row r="3114" spans="1:8" ht="16.5" customHeight="1" x14ac:dyDescent="0.25">
      <c r="A3114" t="s">
        <v>6300</v>
      </c>
      <c r="B3114" s="13" t="s">
        <v>1402</v>
      </c>
      <c r="C3114" t="s">
        <v>6301</v>
      </c>
      <c r="D3114" t="s">
        <v>30</v>
      </c>
      <c r="E3114" t="s">
        <v>1125</v>
      </c>
      <c r="F3114" t="s">
        <v>1393</v>
      </c>
      <c r="G3114" s="13" t="str">
        <f>CONCATENATE(C3114," ",D3114)</f>
        <v>Modus I</v>
      </c>
      <c r="H3114" s="13" t="str">
        <f>CONCATENATE(E3114," ",F3114)</f>
        <v>1.6 MT (110 л.с.) Компактвэн</v>
      </c>
    </row>
    <row r="3115" spans="1:8" ht="16.5" customHeight="1" x14ac:dyDescent="0.25">
      <c r="A3115" t="s">
        <v>6302</v>
      </c>
      <c r="B3115" s="13" t="s">
        <v>1410</v>
      </c>
      <c r="C3115" t="s">
        <v>1838</v>
      </c>
      <c r="D3115" t="s">
        <v>30</v>
      </c>
      <c r="E3115" t="s">
        <v>6303</v>
      </c>
      <c r="F3115" t="s">
        <v>136</v>
      </c>
      <c r="G3115" s="13" t="str">
        <f>CONCATENATE(C3115," ",D3115)</f>
        <v>Cruze I</v>
      </c>
      <c r="H3115" s="13" t="str">
        <f>CONCATENATE(E3115," ",F3115)</f>
        <v>1.6 AT (109 л.с.) Хэтчбек 5 дв.</v>
      </c>
    </row>
    <row r="3116" spans="1:8" ht="16.5" customHeight="1" x14ac:dyDescent="0.25">
      <c r="A3116" t="s">
        <v>6304</v>
      </c>
      <c r="B3116" s="13" t="s">
        <v>4719</v>
      </c>
      <c r="C3116" t="s">
        <v>6305</v>
      </c>
      <c r="E3116" t="s">
        <v>6306</v>
      </c>
      <c r="F3116" t="s">
        <v>1469</v>
      </c>
      <c r="G3116" s="13" t="str">
        <f>CONCATENATE(C3116," ",D3116)</f>
        <v xml:space="preserve">Hunter </v>
      </c>
      <c r="H3116" s="13" t="str">
        <f>CONCATENATE(E3116," ",F3116)</f>
        <v>315196 2.7 MT (112 л.с.) 4WD Внедорожник открытый</v>
      </c>
    </row>
    <row r="3117" spans="1:8" ht="16.5" customHeight="1" x14ac:dyDescent="0.25">
      <c r="A3117" t="s">
        <v>6307</v>
      </c>
      <c r="B3117" s="13" t="s">
        <v>1389</v>
      </c>
      <c r="C3117" t="s">
        <v>6308</v>
      </c>
      <c r="D3117" t="s">
        <v>30</v>
      </c>
      <c r="E3117" t="s">
        <v>6309</v>
      </c>
      <c r="F3117" t="s">
        <v>32</v>
      </c>
      <c r="G3117" s="13" t="str">
        <f>CONCATENATE(C3117," ",D3117)</f>
        <v>X-Terra I</v>
      </c>
      <c r="H3117" s="13" t="str">
        <f>CONCATENATE(E3117," ",F3117)</f>
        <v>3.3 MT (170 л.с.) 4WD Внедорожник 5 дв.</v>
      </c>
    </row>
    <row r="3118" spans="1:8" ht="16.5" customHeight="1" x14ac:dyDescent="0.25">
      <c r="A3118" t="s">
        <v>6310</v>
      </c>
      <c r="B3118" s="13" t="s">
        <v>1362</v>
      </c>
      <c r="C3118" t="s">
        <v>2489</v>
      </c>
      <c r="E3118" t="s">
        <v>6311</v>
      </c>
      <c r="F3118" t="s">
        <v>289</v>
      </c>
      <c r="G3118" s="13" t="str">
        <f>CONCATENATE(C3118," ",D3118)</f>
        <v xml:space="preserve">Monza </v>
      </c>
      <c r="H3118" s="13" t="str">
        <f>CONCATENATE(E3118," ",F3118)</f>
        <v>2.5 MT (130 л.с.) Хэтчбек 3 дв.</v>
      </c>
    </row>
    <row r="3119" spans="1:8" ht="16.5" customHeight="1" x14ac:dyDescent="0.25">
      <c r="A3119" t="s">
        <v>6312</v>
      </c>
      <c r="B3119" s="13" t="s">
        <v>1533</v>
      </c>
      <c r="C3119" t="s">
        <v>3384</v>
      </c>
      <c r="D3119" t="s">
        <v>23</v>
      </c>
      <c r="E3119" t="s">
        <v>3385</v>
      </c>
      <c r="F3119" t="s">
        <v>2516</v>
      </c>
      <c r="G3119" s="13" t="str">
        <f>CONCATENATE(C3119," ",D3119)</f>
        <v>Ranger II</v>
      </c>
      <c r="H3119" s="13" t="str">
        <f>CONCATENATE(E3119," ",F3119)</f>
        <v>3.0d MT (156 л.с.) 4WD Пикап Полуторная кабина</v>
      </c>
    </row>
    <row r="3120" spans="1:8" ht="16.5" customHeight="1" x14ac:dyDescent="0.25">
      <c r="A3120" t="s">
        <v>6313</v>
      </c>
      <c r="B3120" s="13" t="s">
        <v>2525</v>
      </c>
      <c r="C3120" t="s">
        <v>6314</v>
      </c>
      <c r="E3120" t="s">
        <v>6315</v>
      </c>
      <c r="F3120" t="s">
        <v>25</v>
      </c>
      <c r="G3120" s="13" t="str">
        <f>CONCATENATE(C3120," ",D3120)</f>
        <v xml:space="preserve">ZS </v>
      </c>
      <c r="H3120" s="13" t="str">
        <f>CONCATENATE(E3120," ",F3120)</f>
        <v>1.8 MT (117 л.с.) Седан</v>
      </c>
    </row>
    <row r="3121" spans="1:8" ht="16.5" customHeight="1" x14ac:dyDescent="0.25">
      <c r="A3121" t="s">
        <v>6316</v>
      </c>
      <c r="B3121" s="13" t="s">
        <v>1389</v>
      </c>
      <c r="C3121" t="s">
        <v>1797</v>
      </c>
      <c r="D3121" t="s">
        <v>2285</v>
      </c>
      <c r="E3121" t="s">
        <v>1125</v>
      </c>
      <c r="F3121" t="s">
        <v>289</v>
      </c>
      <c r="G3121" s="13" t="str">
        <f>CONCATENATE(C3121," ",D3121)</f>
        <v>Sunny N14</v>
      </c>
      <c r="H3121" s="13" t="str">
        <f>CONCATENATE(E3121," ",F3121)</f>
        <v>1.6 MT (110 л.с.) Хэтчбек 3 дв.</v>
      </c>
    </row>
    <row r="3122" spans="1:8" ht="16.5" customHeight="1" x14ac:dyDescent="0.25">
      <c r="A3122" t="s">
        <v>6317</v>
      </c>
      <c r="B3122" s="13" t="s">
        <v>1507</v>
      </c>
      <c r="C3122" t="s">
        <v>1508</v>
      </c>
      <c r="E3122" t="s">
        <v>6318</v>
      </c>
      <c r="F3122" t="s">
        <v>25</v>
      </c>
      <c r="G3122" s="13" t="str">
        <f>CONCATENATE(C3122," ",D3122)</f>
        <v xml:space="preserve">Sovereign (XJ6) </v>
      </c>
      <c r="H3122" s="13" t="str">
        <f>CONCATENATE(E3122," ",F3122)</f>
        <v>4.2 AT (178 л.с.) LWB Седан</v>
      </c>
    </row>
    <row r="3123" spans="1:8" ht="16.5" customHeight="1" x14ac:dyDescent="0.25">
      <c r="A3123" t="s">
        <v>6319</v>
      </c>
      <c r="B3123" s="13" t="s">
        <v>1526</v>
      </c>
      <c r="C3123" t="s">
        <v>3518</v>
      </c>
      <c r="D3123" t="s">
        <v>23</v>
      </c>
      <c r="E3123" t="s">
        <v>6320</v>
      </c>
      <c r="F3123" t="s">
        <v>32</v>
      </c>
      <c r="G3123" s="13" t="str">
        <f>CONCATENATE(C3123," ",D3123)</f>
        <v>Grand Vitara II</v>
      </c>
      <c r="H3123" s="13" t="str">
        <f>CONCATENATE(E3123," ",F3123)</f>
        <v>1.6 AT (107 л.с.) 4WD Внедорожник 5 дв.</v>
      </c>
    </row>
    <row r="3124" spans="1:8" ht="16.5" customHeight="1" x14ac:dyDescent="0.25">
      <c r="A3124" t="s">
        <v>6321</v>
      </c>
      <c r="B3124" s="13" t="s">
        <v>1444</v>
      </c>
      <c r="C3124" t="s">
        <v>2545</v>
      </c>
      <c r="D3124" t="s">
        <v>2594</v>
      </c>
      <c r="E3124" t="s">
        <v>175</v>
      </c>
      <c r="F3124" t="s">
        <v>289</v>
      </c>
      <c r="G3124" s="13" t="str">
        <f>CONCATENATE(C3124," ",D3124)</f>
        <v>Ibiza IV Рестайлинг</v>
      </c>
      <c r="H3124" s="13" t="str">
        <f>CONCATENATE(E3124," ",F3124)</f>
        <v>1.6d MT (105 л.с.) Хэтчбек 3 дв.</v>
      </c>
    </row>
    <row r="3125" spans="1:8" ht="16.5" customHeight="1" x14ac:dyDescent="0.25">
      <c r="A3125" t="s">
        <v>6322</v>
      </c>
      <c r="B3125" s="13" t="s">
        <v>1389</v>
      </c>
      <c r="C3125" t="s">
        <v>3493</v>
      </c>
      <c r="D3125" t="s">
        <v>6323</v>
      </c>
      <c r="E3125" t="s">
        <v>6324</v>
      </c>
      <c r="F3125" t="s">
        <v>32</v>
      </c>
      <c r="G3125" s="13" t="str">
        <f>CONCATENATE(C3125," ",D3125)</f>
        <v>Patrol VI (Y62)</v>
      </c>
      <c r="H3125" s="13" t="str">
        <f>CONCATENATE(E3125," ",F3125)</f>
        <v>5.6 AT (400 л.с.) 4WD Внедорожник 5 дв.</v>
      </c>
    </row>
    <row r="3126" spans="1:8" ht="16.5" customHeight="1" x14ac:dyDescent="0.25">
      <c r="A3126" t="s">
        <v>6325</v>
      </c>
      <c r="B3126" s="13" t="s">
        <v>1834</v>
      </c>
      <c r="C3126" t="s">
        <v>5447</v>
      </c>
      <c r="D3126" t="s">
        <v>75</v>
      </c>
      <c r="E3126" t="s">
        <v>3758</v>
      </c>
      <c r="F3126" t="s">
        <v>32</v>
      </c>
      <c r="G3126" s="13" t="str">
        <f>CONCATENATE(C3126," ",D3126)</f>
        <v>Discovery IV</v>
      </c>
      <c r="H3126" s="13" t="str">
        <f>CONCATENATE(E3126," ",F3126)</f>
        <v>3.0 AT (340 л.с.) 4WD Внедорожник 5 дв.</v>
      </c>
    </row>
    <row r="3127" spans="1:8" ht="16.5" customHeight="1" x14ac:dyDescent="0.25">
      <c r="A3127" t="s">
        <v>6326</v>
      </c>
      <c r="B3127" s="13" t="s">
        <v>1375</v>
      </c>
      <c r="C3127" t="s">
        <v>1548</v>
      </c>
      <c r="D3127" t="s">
        <v>5896</v>
      </c>
      <c r="E3127" t="s">
        <v>6327</v>
      </c>
      <c r="F3127" t="s">
        <v>25</v>
      </c>
      <c r="G3127" s="13" t="str">
        <f>CONCATENATE(C3127," ",D3127)</f>
        <v>Corolla X (E140, E150)</v>
      </c>
      <c r="H3127" s="13" t="str">
        <f>CONCATENATE(E3127," ",F3127)</f>
        <v>1.8 AT (132 л.с.) Седан</v>
      </c>
    </row>
    <row r="3128" spans="1:8" ht="16.5" customHeight="1" x14ac:dyDescent="0.25">
      <c r="A3128" t="s">
        <v>6328</v>
      </c>
      <c r="B3128" s="13" t="s">
        <v>1444</v>
      </c>
      <c r="C3128" t="s">
        <v>3822</v>
      </c>
      <c r="D3128" t="s">
        <v>30</v>
      </c>
      <c r="E3128" t="s">
        <v>3497</v>
      </c>
      <c r="F3128" t="s">
        <v>136</v>
      </c>
      <c r="G3128" s="13" t="str">
        <f>CONCATENATE(C3128," ",D3128)</f>
        <v>Leon I</v>
      </c>
      <c r="H3128" s="13" t="str">
        <f>CONCATENATE(E3128," ",F3128)</f>
        <v>1.6 MT (100 л.с.) Хэтчбек 5 дв.</v>
      </c>
    </row>
    <row r="3129" spans="1:8" ht="16.5" customHeight="1" x14ac:dyDescent="0.25">
      <c r="A3129" t="s">
        <v>6329</v>
      </c>
      <c r="B3129" s="13" t="s">
        <v>1539</v>
      </c>
      <c r="C3129" t="s">
        <v>1765</v>
      </c>
      <c r="E3129" t="s">
        <v>6330</v>
      </c>
      <c r="F3129" t="s">
        <v>25</v>
      </c>
      <c r="G3129" s="13" t="str">
        <f>CONCATENATE(C3129," ",D3129)</f>
        <v xml:space="preserve">W124 </v>
      </c>
      <c r="H3129" s="13" t="str">
        <f>CONCATENATE(E3129," ",F3129)</f>
        <v>300 3.0 MT (180 л.с.) 4WD Седан</v>
      </c>
    </row>
    <row r="3130" spans="1:8" ht="16.5" customHeight="1" x14ac:dyDescent="0.25">
      <c r="A3130" t="s">
        <v>6331</v>
      </c>
      <c r="B3130" s="13" t="s">
        <v>1372</v>
      </c>
      <c r="C3130">
        <v>806</v>
      </c>
      <c r="E3130" t="s">
        <v>6332</v>
      </c>
      <c r="F3130" t="s">
        <v>1393</v>
      </c>
      <c r="G3130" s="13" t="str">
        <f>CONCATENATE(C3130," ",D3130)</f>
        <v xml:space="preserve">806 </v>
      </c>
      <c r="H3130" s="13" t="str">
        <f>CONCATENATE(E3130," ",F3130)</f>
        <v>2.0 MT (147 л.с.) Компактвэн</v>
      </c>
    </row>
    <row r="3131" spans="1:8" ht="16.5" customHeight="1" x14ac:dyDescent="0.25">
      <c r="A3131" t="s">
        <v>6333</v>
      </c>
      <c r="B3131" s="13" t="s">
        <v>1684</v>
      </c>
      <c r="C3131" t="s">
        <v>6334</v>
      </c>
      <c r="E3131" t="s">
        <v>6335</v>
      </c>
      <c r="F3131" t="s">
        <v>289</v>
      </c>
      <c r="G3131" s="13" t="str">
        <f>CONCATENATE(C3131," ",D3131)</f>
        <v xml:space="preserve">CR-Z </v>
      </c>
      <c r="H3131" s="13" t="str">
        <f>CONCATENATE(E3131," ",F3131)</f>
        <v>Hybrid 1.5hyb CVT (112 л.с.) Хэтчбек 3 дв.</v>
      </c>
    </row>
    <row r="3132" spans="1:8" ht="16.5" customHeight="1" x14ac:dyDescent="0.25">
      <c r="A3132" t="s">
        <v>6336</v>
      </c>
      <c r="B3132" s="13" t="s">
        <v>1517</v>
      </c>
      <c r="C3132" t="s">
        <v>3745</v>
      </c>
      <c r="E3132" t="s">
        <v>4098</v>
      </c>
      <c r="F3132" t="s">
        <v>136</v>
      </c>
      <c r="G3132" s="13" t="str">
        <f>CONCATENATE(C3132," ",D3132)</f>
        <v xml:space="preserve">Kalos </v>
      </c>
      <c r="H3132" s="13" t="str">
        <f>CONCATENATE(E3132," ",F3132)</f>
        <v>1.2 MT (72 л.с.) Хэтчбек 5 дв.</v>
      </c>
    </row>
    <row r="3133" spans="1:8" ht="16.5" customHeight="1" x14ac:dyDescent="0.25">
      <c r="A3133" t="s">
        <v>6337</v>
      </c>
      <c r="B3133" s="13" t="s">
        <v>1395</v>
      </c>
      <c r="C3133">
        <v>626</v>
      </c>
      <c r="D3133" t="s">
        <v>1531</v>
      </c>
      <c r="E3133" t="s">
        <v>6338</v>
      </c>
      <c r="F3133" t="s">
        <v>424</v>
      </c>
      <c r="G3133" s="13" t="str">
        <f>CONCATENATE(C3133," ",D3133)</f>
        <v>626 III (GD)</v>
      </c>
      <c r="H3133" s="13" t="str">
        <f>CONCATENATE(E3133," ",F3133)</f>
        <v>2.2 AT (115 л.с.) 4WD Универсал 5 дв.</v>
      </c>
    </row>
    <row r="3134" spans="1:8" ht="16.5" customHeight="1" x14ac:dyDescent="0.25">
      <c r="A3134" t="s">
        <v>6339</v>
      </c>
      <c r="B3134" s="13" t="s">
        <v>893</v>
      </c>
      <c r="C3134" t="s">
        <v>1727</v>
      </c>
      <c r="D3134" t="s">
        <v>2359</v>
      </c>
      <c r="E3134" t="s">
        <v>1524</v>
      </c>
      <c r="F3134" t="s">
        <v>424</v>
      </c>
      <c r="G3134" s="13" t="str">
        <f>CONCATENATE(C3134," ",D3134)</f>
        <v>A4 IV (B8)</v>
      </c>
      <c r="H3134" s="13" t="str">
        <f>CONCATENATE(E3134," ",F3134)</f>
        <v>2.7d MT (190 л.с.) Универсал 5 дв.</v>
      </c>
    </row>
    <row r="3135" spans="1:8" ht="16.5" customHeight="1" x14ac:dyDescent="0.25">
      <c r="A3135" t="s">
        <v>6340</v>
      </c>
      <c r="B3135" s="13" t="s">
        <v>1533</v>
      </c>
      <c r="C3135" t="s">
        <v>1639</v>
      </c>
      <c r="D3135" t="s">
        <v>1478</v>
      </c>
      <c r="E3135" t="s">
        <v>4271</v>
      </c>
      <c r="F3135" t="s">
        <v>136</v>
      </c>
      <c r="G3135" s="13" t="str">
        <f>CONCATENATE(C3135," ",D3135)</f>
        <v>Fiesta V</v>
      </c>
      <c r="H3135" s="13" t="str">
        <f>CONCATENATE(E3135," ",F3135)</f>
        <v>1.4 MT (80 л.с.) Хэтчбек 5 дв.</v>
      </c>
    </row>
    <row r="3136" spans="1:8" ht="16.5" customHeight="1" x14ac:dyDescent="0.25">
      <c r="A3136" t="s">
        <v>6341</v>
      </c>
      <c r="B3136" s="13" t="s">
        <v>1533</v>
      </c>
      <c r="C3136" t="s">
        <v>1534</v>
      </c>
      <c r="D3136" t="s">
        <v>1535</v>
      </c>
      <c r="E3136" t="s">
        <v>2537</v>
      </c>
      <c r="F3136" t="s">
        <v>1383</v>
      </c>
      <c r="G3136" s="13" t="str">
        <f>CONCATENATE(C3136," ",D3136)</f>
        <v>F-150 XII</v>
      </c>
      <c r="H3136" s="13" t="str">
        <f>CONCATENATE(E3136," ",F3136)</f>
        <v>3.7 AT (305 л.с.) Пикап Двойная кабина</v>
      </c>
    </row>
    <row r="3137" spans="1:8" ht="16.5" customHeight="1" x14ac:dyDescent="0.25">
      <c r="A3137" t="s">
        <v>6342</v>
      </c>
      <c r="B3137" s="13" t="s">
        <v>1398</v>
      </c>
      <c r="C3137" t="s">
        <v>1511</v>
      </c>
      <c r="D3137" t="s">
        <v>38</v>
      </c>
      <c r="E3137" t="s">
        <v>915</v>
      </c>
      <c r="F3137" t="s">
        <v>25</v>
      </c>
      <c r="G3137" s="13" t="str">
        <f>CONCATENATE(C3137," ",D3137)</f>
        <v>Jetta III</v>
      </c>
      <c r="H3137" s="13" t="str">
        <f>CONCATENATE(E3137," ",F3137)</f>
        <v>1.8 AT (90 л.с.) Седан</v>
      </c>
    </row>
    <row r="3138" spans="1:8" ht="16.5" customHeight="1" x14ac:dyDescent="0.25">
      <c r="A3138" t="s">
        <v>6343</v>
      </c>
      <c r="B3138" s="13" t="s">
        <v>1375</v>
      </c>
      <c r="C3138" t="s">
        <v>1376</v>
      </c>
      <c r="D3138" t="s">
        <v>3023</v>
      </c>
      <c r="E3138" t="s">
        <v>6344</v>
      </c>
      <c r="F3138" t="s">
        <v>32</v>
      </c>
      <c r="G3138" s="13" t="str">
        <f>CONCATENATE(C3138," ",D3138)</f>
        <v>Land Cruiser 200 Series</v>
      </c>
      <c r="H3138" s="13" t="str">
        <f>CONCATENATE(E3138," ",F3138)</f>
        <v>4.6 AT (318 л.с.) 4WD Внедорожник 5 дв.</v>
      </c>
    </row>
    <row r="3139" spans="1:8" ht="16.5" customHeight="1" x14ac:dyDescent="0.25">
      <c r="A3139" t="s">
        <v>6345</v>
      </c>
      <c r="B3139" s="13" t="s">
        <v>1461</v>
      </c>
      <c r="C3139" t="s">
        <v>1718</v>
      </c>
      <c r="E3139" t="s">
        <v>6346</v>
      </c>
      <c r="F3139" t="s">
        <v>289</v>
      </c>
      <c r="G3139" s="13" t="str">
        <f>CONCATENATE(C3139," ",D3139)</f>
        <v xml:space="preserve">Getz </v>
      </c>
      <c r="H3139" s="13" t="str">
        <f>CONCATENATE(E3139," ",F3139)</f>
        <v>1.4 MT (97 л.с.) Хэтчбек 3 дв.</v>
      </c>
    </row>
    <row r="3140" spans="1:8" ht="16.5" customHeight="1" x14ac:dyDescent="0.25">
      <c r="A3140" t="s">
        <v>6347</v>
      </c>
      <c r="B3140" s="13" t="s">
        <v>1418</v>
      </c>
      <c r="C3140" t="s">
        <v>1864</v>
      </c>
      <c r="D3140" t="s">
        <v>30</v>
      </c>
      <c r="E3140" t="s">
        <v>6348</v>
      </c>
      <c r="F3140" t="s">
        <v>32</v>
      </c>
      <c r="G3140" s="13" t="str">
        <f>CONCATENATE(C3140," ",D3140)</f>
        <v>Liberty (North America) I</v>
      </c>
      <c r="H3140" s="13" t="str">
        <f>CONCATENATE(E3140," ",F3140)</f>
        <v>2.8d MT (177 л.с.) 4WD Внедорожник 5 дв.</v>
      </c>
    </row>
    <row r="3141" spans="1:8" ht="16.5" customHeight="1" x14ac:dyDescent="0.25">
      <c r="A3141" t="s">
        <v>6349</v>
      </c>
      <c r="B3141" s="13" t="s">
        <v>1440</v>
      </c>
      <c r="C3141" t="s">
        <v>2013</v>
      </c>
      <c r="D3141" t="s">
        <v>23</v>
      </c>
      <c r="E3141" t="s">
        <v>6350</v>
      </c>
      <c r="F3141" t="s">
        <v>25</v>
      </c>
      <c r="G3141" s="13" t="str">
        <f>CONCATENATE(C3141," ",D3141)</f>
        <v>C5 II</v>
      </c>
      <c r="H3141" s="13" t="str">
        <f>CONCATENATE(E3141," ",F3141)</f>
        <v>2.7d AT (204 л.с.) Седан</v>
      </c>
    </row>
    <row r="3142" spans="1:8" ht="16.5" customHeight="1" x14ac:dyDescent="0.25">
      <c r="A3142" t="s">
        <v>6351</v>
      </c>
      <c r="B3142" s="13" t="s">
        <v>1410</v>
      </c>
      <c r="C3142" t="s">
        <v>1887</v>
      </c>
      <c r="D3142" t="s">
        <v>23</v>
      </c>
      <c r="E3142" t="s">
        <v>6352</v>
      </c>
      <c r="F3142" t="s">
        <v>32</v>
      </c>
      <c r="G3142" s="13" t="str">
        <f>CONCATENATE(C3142," ",D3142)</f>
        <v>Blazer II</v>
      </c>
      <c r="H3142" s="13" t="str">
        <f>CONCATENATE(E3142," ",F3142)</f>
        <v>4.3 AT (193 л.с.) Внедорожник 5 дв.</v>
      </c>
    </row>
    <row r="3143" spans="1:8" ht="16.5" customHeight="1" x14ac:dyDescent="0.25">
      <c r="A3143" t="s">
        <v>6353</v>
      </c>
      <c r="B3143" s="13" t="s">
        <v>1514</v>
      </c>
      <c r="C3143" t="s">
        <v>1804</v>
      </c>
      <c r="D3143" t="s">
        <v>23</v>
      </c>
      <c r="E3143" t="s">
        <v>6354</v>
      </c>
      <c r="F3143" t="s">
        <v>136</v>
      </c>
      <c r="G3143" s="13" t="str">
        <f>CONCATENATE(C3143," ",D3143)</f>
        <v>Ritmo II</v>
      </c>
      <c r="H3143" s="13" t="str">
        <f>CONCATENATE(E3143," ",F3143)</f>
        <v>1.5 MT (75 л.с.) KAT Хэтчбек 5 дв.</v>
      </c>
    </row>
    <row r="3144" spans="1:8" ht="16.5" customHeight="1" x14ac:dyDescent="0.25">
      <c r="A3144" t="s">
        <v>6355</v>
      </c>
      <c r="B3144" s="13" t="s">
        <v>1834</v>
      </c>
      <c r="C3144" t="s">
        <v>1953</v>
      </c>
      <c r="D3144" t="s">
        <v>23</v>
      </c>
      <c r="E3144" t="s">
        <v>6356</v>
      </c>
      <c r="F3144" t="s">
        <v>32</v>
      </c>
      <c r="G3144" s="13" t="str">
        <f>CONCATENATE(C3144," ",D3144)</f>
        <v>Range Rover II</v>
      </c>
      <c r="H3144" s="13" t="str">
        <f>CONCATENATE(E3144," ",F3144)</f>
        <v>2.5d MT (113 л.с.) 4WD Внедорожник 5 дв.</v>
      </c>
    </row>
    <row r="3145" spans="1:8" ht="16.5" customHeight="1" x14ac:dyDescent="0.25">
      <c r="A3145" t="s">
        <v>6357</v>
      </c>
      <c r="B3145" s="13" t="s">
        <v>893</v>
      </c>
      <c r="C3145">
        <v>200</v>
      </c>
      <c r="D3145" t="s">
        <v>1073</v>
      </c>
      <c r="E3145" t="s">
        <v>982</v>
      </c>
      <c r="F3145" t="s">
        <v>424</v>
      </c>
      <c r="G3145" s="13" t="str">
        <f>CONCATENATE(C3145," ",D3145)</f>
        <v>200 II (C3)</v>
      </c>
      <c r="H3145" s="13" t="str">
        <f>CONCATENATE(E3145," ",F3145)</f>
        <v>2.4 AT (136 л.с.) Универсал 5 дв.</v>
      </c>
    </row>
    <row r="3146" spans="1:8" ht="16.5" customHeight="1" x14ac:dyDescent="0.25">
      <c r="A3146" t="s">
        <v>6358</v>
      </c>
      <c r="B3146" s="13" t="s">
        <v>1375</v>
      </c>
      <c r="C3146" t="s">
        <v>2530</v>
      </c>
      <c r="D3146" t="s">
        <v>6359</v>
      </c>
      <c r="E3146" t="s">
        <v>2987</v>
      </c>
      <c r="F3146" t="s">
        <v>25</v>
      </c>
      <c r="G3146" s="13" t="str">
        <f>CONCATENATE(C3146," ",D3146)</f>
        <v>Carina VII (T210)</v>
      </c>
      <c r="H3146" s="13" t="str">
        <f>CONCATENATE(E3146," ",F3146)</f>
        <v>2.2d AT (91 л.с.) Седан</v>
      </c>
    </row>
    <row r="3147" spans="1:8" ht="16.5" customHeight="1" x14ac:dyDescent="0.25">
      <c r="A3147" t="s">
        <v>6360</v>
      </c>
      <c r="B3147" s="13" t="s">
        <v>1448</v>
      </c>
      <c r="C3147">
        <v>440</v>
      </c>
      <c r="E3147" t="s">
        <v>6361</v>
      </c>
      <c r="F3147" t="s">
        <v>136</v>
      </c>
      <c r="G3147" s="13" t="str">
        <f>CONCATENATE(C3147," ",D3147)</f>
        <v xml:space="preserve">440 </v>
      </c>
      <c r="H3147" s="13" t="str">
        <f>CONCATENATE(E3147," ",F3147)</f>
        <v>1.7 MT (106 л.с.) Хэтчбек 5 дв.</v>
      </c>
    </row>
    <row r="3148" spans="1:8" ht="16.5" customHeight="1" x14ac:dyDescent="0.25">
      <c r="A3148" t="s">
        <v>6362</v>
      </c>
      <c r="B3148" s="13" t="s">
        <v>1444</v>
      </c>
      <c r="C3148" t="s">
        <v>3529</v>
      </c>
      <c r="D3148" t="s">
        <v>75</v>
      </c>
      <c r="E3148" t="s">
        <v>3823</v>
      </c>
      <c r="F3148" t="s">
        <v>286</v>
      </c>
      <c r="G3148" s="13" t="str">
        <f>CONCATENATE(C3148," ",D3148)</f>
        <v>Toledo IV</v>
      </c>
      <c r="H3148" s="13" t="str">
        <f>CONCATENATE(E3148," ",F3148)</f>
        <v>1.2 MT (105 л.с.) Лифтбек</v>
      </c>
    </row>
    <row r="3149" spans="1:8" ht="16.5" customHeight="1" x14ac:dyDescent="0.25">
      <c r="A3149" t="s">
        <v>6363</v>
      </c>
      <c r="B3149" s="13" t="s">
        <v>2025</v>
      </c>
      <c r="C3149" t="s">
        <v>2026</v>
      </c>
      <c r="D3149" t="s">
        <v>38</v>
      </c>
      <c r="E3149" t="s">
        <v>6364</v>
      </c>
      <c r="F3149" t="s">
        <v>1408</v>
      </c>
      <c r="G3149" s="13" t="str">
        <f>CONCATENATE(C3149," ",D3149)</f>
        <v>Grand Caravan III</v>
      </c>
      <c r="H3149" s="13" t="str">
        <f>CONCATENATE(E3149," ",F3149)</f>
        <v>3.3 AT (158 л.с.) 4WD Минивэн</v>
      </c>
    </row>
    <row r="3150" spans="1:8" ht="16.5" customHeight="1" x14ac:dyDescent="0.25">
      <c r="A3150" t="s">
        <v>6365</v>
      </c>
      <c r="B3150" s="13" t="s">
        <v>1375</v>
      </c>
      <c r="C3150" t="s">
        <v>1942</v>
      </c>
      <c r="D3150" t="s">
        <v>5600</v>
      </c>
      <c r="E3150" t="s">
        <v>4242</v>
      </c>
      <c r="F3150" t="s">
        <v>25</v>
      </c>
      <c r="G3150" s="13" t="str">
        <f>CONCATENATE(C3150," ",D3150)</f>
        <v>Cresta IV (X90)</v>
      </c>
      <c r="H3150" s="13" t="str">
        <f>CONCATENATE(E3150," ",F3150)</f>
        <v>2.5 AT (280 л.с.) Седан</v>
      </c>
    </row>
    <row r="3151" spans="1:8" ht="16.5" customHeight="1" x14ac:dyDescent="0.25">
      <c r="A3151" t="s">
        <v>6366</v>
      </c>
      <c r="B3151" s="13" t="s">
        <v>1410</v>
      </c>
      <c r="C3151" t="s">
        <v>6367</v>
      </c>
      <c r="E3151" t="s">
        <v>5426</v>
      </c>
      <c r="F3151" t="s">
        <v>289</v>
      </c>
      <c r="G3151" s="13" t="str">
        <f>CONCATENATE(C3151," ",D3151)</f>
        <v xml:space="preserve">Celta </v>
      </c>
      <c r="H3151" s="13" t="str">
        <f>CONCATENATE(E3151," ",F3151)</f>
        <v>1.0 MT (60 л.с.) Хэтчбек 3 дв.</v>
      </c>
    </row>
    <row r="3152" spans="1:8" ht="16.5" customHeight="1" x14ac:dyDescent="0.25">
      <c r="A3152" t="s">
        <v>6368</v>
      </c>
      <c r="B3152" s="13" t="s">
        <v>1517</v>
      </c>
      <c r="C3152" t="s">
        <v>1518</v>
      </c>
      <c r="E3152" t="s">
        <v>6369</v>
      </c>
      <c r="F3152" t="s">
        <v>1393</v>
      </c>
      <c r="G3152" s="13" t="str">
        <f>CONCATENATE(C3152," ",D3152)</f>
        <v xml:space="preserve">Tacuma </v>
      </c>
      <c r="H3152" s="13" t="str">
        <f>CONCATENATE(E3152," ",F3152)</f>
        <v>2.0 AT (128 л.с.) Компактвэн</v>
      </c>
    </row>
    <row r="3153" spans="1:8" ht="16.5" customHeight="1" x14ac:dyDescent="0.25">
      <c r="A3153" t="s">
        <v>6370</v>
      </c>
      <c r="B3153" s="13" t="s">
        <v>1539</v>
      </c>
      <c r="C3153" t="s">
        <v>6167</v>
      </c>
      <c r="E3153" t="s">
        <v>6371</v>
      </c>
      <c r="F3153" t="s">
        <v>1393</v>
      </c>
      <c r="G3153" s="13" t="str">
        <f>CONCATENATE(C3153," ",D3153)</f>
        <v xml:space="preserve">Vaneo </v>
      </c>
      <c r="H3153" s="13" t="str">
        <f>CONCATENATE(E3153," ",F3153)</f>
        <v>1.7d AT (91 л.с.) Компактвэн</v>
      </c>
    </row>
    <row r="3154" spans="1:8" ht="16.5" customHeight="1" x14ac:dyDescent="0.25">
      <c r="A3154" t="s">
        <v>6372</v>
      </c>
      <c r="B3154" s="13" t="s">
        <v>1587</v>
      </c>
      <c r="C3154" t="s">
        <v>1588</v>
      </c>
      <c r="E3154" t="s">
        <v>6373</v>
      </c>
      <c r="F3154" t="s">
        <v>1529</v>
      </c>
      <c r="G3154" s="13" t="str">
        <f>CONCATENATE(C3154," ",D3154)</f>
        <v xml:space="preserve">Atrai </v>
      </c>
      <c r="H3154" s="13" t="str">
        <f>CONCATENATE(E3154," ",F3154)</f>
        <v>1.3 AT (92 л.с.) Микровэн</v>
      </c>
    </row>
    <row r="3155" spans="1:8" ht="16.5" customHeight="1" x14ac:dyDescent="0.25">
      <c r="A3155" t="s">
        <v>6374</v>
      </c>
      <c r="B3155" s="13" t="s">
        <v>1533</v>
      </c>
      <c r="C3155" t="s">
        <v>1579</v>
      </c>
      <c r="D3155" t="s">
        <v>92</v>
      </c>
      <c r="E3155" t="s">
        <v>1573</v>
      </c>
      <c r="F3155" t="s">
        <v>1393</v>
      </c>
      <c r="G3155" s="13" t="str">
        <f>CONCATENATE(C3155," ",D3155)</f>
        <v>C-MAX I Рестайлинг</v>
      </c>
      <c r="H3155" s="13" t="str">
        <f>CONCATENATE(E3155," ",F3155)</f>
        <v>1.8 MT (125 л.с.) Компактвэн</v>
      </c>
    </row>
    <row r="3156" spans="1:8" ht="16.5" customHeight="1" x14ac:dyDescent="0.25">
      <c r="A3156" t="s">
        <v>6375</v>
      </c>
      <c r="B3156" s="13" t="s">
        <v>1389</v>
      </c>
      <c r="C3156" t="s">
        <v>2697</v>
      </c>
      <c r="D3156" t="s">
        <v>4544</v>
      </c>
      <c r="E3156" t="s">
        <v>915</v>
      </c>
      <c r="F3156" t="s">
        <v>25</v>
      </c>
      <c r="G3156" s="13" t="str">
        <f>CONCATENATE(C3156," ",D3156)</f>
        <v>Laurel VI (C33)</v>
      </c>
      <c r="H3156" s="13" t="str">
        <f>CONCATENATE(E3156," ",F3156)</f>
        <v>1.8 AT (90 л.с.) Седан</v>
      </c>
    </row>
    <row r="3157" spans="1:8" ht="16.5" customHeight="1" x14ac:dyDescent="0.25">
      <c r="A3157" t="s">
        <v>6376</v>
      </c>
      <c r="B3157" s="13" t="s">
        <v>1367</v>
      </c>
      <c r="C3157" t="s">
        <v>1406</v>
      </c>
      <c r="E3157" t="s">
        <v>6377</v>
      </c>
      <c r="F3157" t="s">
        <v>1408</v>
      </c>
      <c r="G3157" s="13" t="str">
        <f>CONCATENATE(C3157," ",D3157)</f>
        <v xml:space="preserve">Vandura </v>
      </c>
      <c r="H3157" s="13" t="str">
        <f>CONCATENATE(E3157," ",F3157)</f>
        <v>4.1 AT (115 л.с.) Минивэн</v>
      </c>
    </row>
    <row r="3158" spans="1:8" ht="16.5" customHeight="1" x14ac:dyDescent="0.25">
      <c r="A3158" t="s">
        <v>6378</v>
      </c>
      <c r="B3158" s="13" t="s">
        <v>1362</v>
      </c>
      <c r="C3158" t="s">
        <v>1482</v>
      </c>
      <c r="D3158" t="s">
        <v>3347</v>
      </c>
      <c r="E3158" t="s">
        <v>3629</v>
      </c>
      <c r="F3158" t="s">
        <v>289</v>
      </c>
      <c r="G3158" s="13" t="str">
        <f>CONCATENATE(C3158," ",D3158)</f>
        <v>Kadett D</v>
      </c>
      <c r="H3158" s="13" t="str">
        <f>CONCATENATE(E3158," ",F3158)</f>
        <v>1.2 MT (60 л.с.) Хэтчбек 3 дв.</v>
      </c>
    </row>
    <row r="3159" spans="1:8" ht="16.5" customHeight="1" x14ac:dyDescent="0.25">
      <c r="A3159" t="s">
        <v>6379</v>
      </c>
      <c r="B3159" s="13" t="s">
        <v>1362</v>
      </c>
      <c r="C3159" t="s">
        <v>1471</v>
      </c>
      <c r="D3159" t="s">
        <v>1881</v>
      </c>
      <c r="E3159" t="s">
        <v>1021</v>
      </c>
      <c r="F3159" t="s">
        <v>424</v>
      </c>
      <c r="G3159" s="13" t="str">
        <f>CONCATENATE(C3159," ",D3159)</f>
        <v>Astra G</v>
      </c>
      <c r="H3159" s="13" t="str">
        <f>CONCATENATE(E3159," ",F3159)</f>
        <v>2.0 MT (101 л.с.) Универсал 5 дв.</v>
      </c>
    </row>
    <row r="3160" spans="1:8" ht="16.5" customHeight="1" x14ac:dyDescent="0.25">
      <c r="A3160" t="s">
        <v>6380</v>
      </c>
      <c r="B3160" s="13" t="s">
        <v>1389</v>
      </c>
      <c r="C3160" t="s">
        <v>1451</v>
      </c>
      <c r="D3160" t="s">
        <v>1452</v>
      </c>
      <c r="E3160" t="s">
        <v>6381</v>
      </c>
      <c r="F3160" t="s">
        <v>1383</v>
      </c>
      <c r="G3160" s="13" t="str">
        <f>CONCATENATE(C3160," ",D3160)</f>
        <v>Navara (Frontier) I (D21)</v>
      </c>
      <c r="H3160" s="13" t="str">
        <f>CONCATENATE(E3160," ",F3160)</f>
        <v>2.5d MT (80 л.с.) Пикап Двойная кабина</v>
      </c>
    </row>
    <row r="3161" spans="1:8" ht="16.5" customHeight="1" x14ac:dyDescent="0.25">
      <c r="A3161" t="s">
        <v>6382</v>
      </c>
      <c r="B3161" s="13" t="s">
        <v>1466</v>
      </c>
      <c r="C3161" t="s">
        <v>6383</v>
      </c>
      <c r="D3161" t="s">
        <v>30</v>
      </c>
      <c r="E3161" t="s">
        <v>6384</v>
      </c>
      <c r="F3161" t="s">
        <v>1469</v>
      </c>
      <c r="G3161" s="13" t="str">
        <f>CONCATENATE(C3161," ",D3161)</f>
        <v>Mu I</v>
      </c>
      <c r="H3161" s="13" t="str">
        <f>CONCATENATE(E3161," ",F3161)</f>
        <v>2.8d AT (110 л.с.) Внедорожник открытый</v>
      </c>
    </row>
    <row r="3162" spans="1:8" ht="16.5" customHeight="1" x14ac:dyDescent="0.25">
      <c r="A3162" t="s">
        <v>6385</v>
      </c>
      <c r="B3162" s="13" t="s">
        <v>1372</v>
      </c>
      <c r="C3162">
        <v>301</v>
      </c>
      <c r="E3162" t="s">
        <v>4098</v>
      </c>
      <c r="F3162" t="s">
        <v>25</v>
      </c>
      <c r="G3162" s="13" t="str">
        <f>CONCATENATE(C3162," ",D3162)</f>
        <v xml:space="preserve">301 </v>
      </c>
      <c r="H3162" s="13" t="str">
        <f>CONCATENATE(E3162," ",F3162)</f>
        <v>1.2 MT (72 л.с.) Седан</v>
      </c>
    </row>
    <row r="3163" spans="1:8" ht="16.5" customHeight="1" x14ac:dyDescent="0.25">
      <c r="A3163" t="s">
        <v>6386</v>
      </c>
      <c r="B3163" s="13" t="s">
        <v>1427</v>
      </c>
      <c r="C3163" t="s">
        <v>5047</v>
      </c>
      <c r="E3163" t="s">
        <v>6387</v>
      </c>
      <c r="F3163" t="s">
        <v>32</v>
      </c>
      <c r="G3163" s="13" t="str">
        <f>CONCATENATE(C3163," ",D3163)</f>
        <v xml:space="preserve">Pajero iO </v>
      </c>
      <c r="H3163" s="13" t="str">
        <f>CONCATENATE(E3163," ",F3163)</f>
        <v>1.8 AT (116 л.с.) 4WD Внедорожник 5 дв.</v>
      </c>
    </row>
    <row r="3164" spans="1:8" ht="16.5" customHeight="1" x14ac:dyDescent="0.25">
      <c r="A3164" t="s">
        <v>6388</v>
      </c>
      <c r="B3164" s="13" t="s">
        <v>4950</v>
      </c>
      <c r="C3164" t="s">
        <v>5595</v>
      </c>
      <c r="E3164" t="s">
        <v>6389</v>
      </c>
      <c r="F3164" t="s">
        <v>222</v>
      </c>
      <c r="G3164" s="13" t="str">
        <f>CONCATENATE(C3164," ",D3164)</f>
        <v xml:space="preserve">Alero </v>
      </c>
      <c r="H3164" s="13" t="str">
        <f>CONCATENATE(E3164," ",F3164)</f>
        <v>2.2 MT (141 л.с.) Купе</v>
      </c>
    </row>
    <row r="3165" spans="1:8" ht="16.5" customHeight="1" x14ac:dyDescent="0.25">
      <c r="A3165" t="s">
        <v>6390</v>
      </c>
      <c r="B3165" s="13" t="s">
        <v>1587</v>
      </c>
      <c r="C3165" t="s">
        <v>6391</v>
      </c>
      <c r="D3165" t="s">
        <v>30</v>
      </c>
      <c r="E3165" t="s">
        <v>6392</v>
      </c>
      <c r="F3165" t="s">
        <v>32</v>
      </c>
      <c r="G3165" s="13" t="str">
        <f>CONCATENATE(C3165," ",D3165)</f>
        <v>Terios I</v>
      </c>
      <c r="H3165" s="13" t="str">
        <f>CONCATENATE(E3165," ",F3165)</f>
        <v>1.3 MT (86 л.с.) Внедорожник 5 дв.</v>
      </c>
    </row>
    <row r="3166" spans="1:8" ht="16.5" customHeight="1" x14ac:dyDescent="0.25">
      <c r="A3166" t="s">
        <v>6393</v>
      </c>
      <c r="B3166" s="13" t="s">
        <v>1395</v>
      </c>
      <c r="C3166">
        <v>6</v>
      </c>
      <c r="D3166" t="s">
        <v>38</v>
      </c>
      <c r="E3166" t="s">
        <v>3959</v>
      </c>
      <c r="F3166" t="s">
        <v>25</v>
      </c>
      <c r="G3166" s="13" t="str">
        <f>CONCATENATE(C3166," ",D3166)</f>
        <v>6 III</v>
      </c>
      <c r="H3166" s="13" t="str">
        <f>CONCATENATE(E3166," ",F3166)</f>
        <v>2.0 AT (150 л.с.) Седан</v>
      </c>
    </row>
    <row r="3167" spans="1:8" ht="16.5" customHeight="1" x14ac:dyDescent="0.25">
      <c r="A3167" t="s">
        <v>6394</v>
      </c>
      <c r="B3167" s="13" t="s">
        <v>1372</v>
      </c>
      <c r="C3167">
        <v>205</v>
      </c>
      <c r="E3167" t="s">
        <v>6395</v>
      </c>
      <c r="F3167" t="s">
        <v>136</v>
      </c>
      <c r="G3167" s="13" t="str">
        <f>CONCATENATE(C3167," ",D3167)</f>
        <v xml:space="preserve">205 </v>
      </c>
      <c r="H3167" s="13" t="str">
        <f>CONCATENATE(E3167," ",F3167)</f>
        <v>1.8d MT (78 л.с.) Хэтчбек 5 дв.</v>
      </c>
    </row>
    <row r="3168" spans="1:8" ht="16.5" customHeight="1" x14ac:dyDescent="0.25">
      <c r="A3168" t="s">
        <v>6396</v>
      </c>
      <c r="B3168" s="13" t="s">
        <v>1389</v>
      </c>
      <c r="C3168" t="s">
        <v>3213</v>
      </c>
      <c r="D3168" t="s">
        <v>6397</v>
      </c>
      <c r="E3168" t="s">
        <v>6398</v>
      </c>
      <c r="F3168" t="s">
        <v>1408</v>
      </c>
      <c r="G3168" s="13" t="str">
        <f>CONCATENATE(C3168," ",D3168)</f>
        <v>Elgrand II (E51)</v>
      </c>
      <c r="H3168" s="13" t="str">
        <f>CONCATENATE(E3168," ",F3168)</f>
        <v>3.5 AT (250 л.с.) 4WD Минивэн</v>
      </c>
    </row>
    <row r="3169" spans="1:8" ht="16.5" customHeight="1" x14ac:dyDescent="0.25">
      <c r="A3169" t="s">
        <v>6399</v>
      </c>
      <c r="B3169" s="13" t="s">
        <v>1398</v>
      </c>
      <c r="C3169" t="s">
        <v>1854</v>
      </c>
      <c r="D3169" t="s">
        <v>1855</v>
      </c>
      <c r="E3169" t="s">
        <v>1898</v>
      </c>
      <c r="F3169" t="s">
        <v>25</v>
      </c>
      <c r="G3169" s="13" t="str">
        <f>CONCATENATE(C3169," ",D3169)</f>
        <v>Passat B3, B4</v>
      </c>
      <c r="H3169" s="13" t="str">
        <f>CONCATENATE(E3169," ",F3169)</f>
        <v>1.9d MT (110 л.с.) Седан</v>
      </c>
    </row>
    <row r="3170" spans="1:8" ht="16.5" customHeight="1" x14ac:dyDescent="0.25">
      <c r="A3170" t="s">
        <v>6400</v>
      </c>
      <c r="B3170" s="13" t="s">
        <v>1533</v>
      </c>
      <c r="C3170" t="s">
        <v>1572</v>
      </c>
      <c r="D3170" t="s">
        <v>92</v>
      </c>
      <c r="E3170" t="s">
        <v>1852</v>
      </c>
      <c r="F3170" t="s">
        <v>424</v>
      </c>
      <c r="G3170" s="13" t="str">
        <f>CONCATENATE(C3170," ",D3170)</f>
        <v>Focus I Рестайлинг</v>
      </c>
      <c r="H3170" s="13" t="str">
        <f>CONCATENATE(E3170," ",F3170)</f>
        <v>1.8d AT (75 л.с.) Универсал 5 дв.</v>
      </c>
    </row>
    <row r="3171" spans="1:8" ht="16.5" customHeight="1" x14ac:dyDescent="0.25">
      <c r="A3171" t="s">
        <v>6401</v>
      </c>
      <c r="B3171" s="13" t="s">
        <v>1514</v>
      </c>
      <c r="C3171">
        <v>124</v>
      </c>
      <c r="E3171" t="s">
        <v>6402</v>
      </c>
      <c r="F3171" t="s">
        <v>25</v>
      </c>
      <c r="G3171" s="13" t="str">
        <f>CONCATENATE(C3171," ",D3171)</f>
        <v xml:space="preserve">124 </v>
      </c>
      <c r="H3171" s="13" t="str">
        <f>CONCATENATE(E3171," ",F3171)</f>
        <v>1.5 MT (80 л.с.) Седан</v>
      </c>
    </row>
    <row r="3172" spans="1:8" ht="16.5" customHeight="1" x14ac:dyDescent="0.25">
      <c r="A3172" t="s">
        <v>6403</v>
      </c>
      <c r="B3172" s="13" t="s">
        <v>1375</v>
      </c>
      <c r="C3172" t="s">
        <v>6404</v>
      </c>
      <c r="D3172" t="s">
        <v>23</v>
      </c>
      <c r="E3172" t="s">
        <v>6405</v>
      </c>
      <c r="F3172" t="s">
        <v>821</v>
      </c>
      <c r="G3172" s="13" t="str">
        <f>CONCATENATE(C3172," ",D3172)</f>
        <v>4runner II</v>
      </c>
      <c r="H3172" s="13" t="str">
        <f>CONCATENATE(E3172," ",F3172)</f>
        <v>3.0d MT (125 л.с.) 4WD Внедорожник 3 дв.</v>
      </c>
    </row>
    <row r="3173" spans="1:8" ht="16.5" customHeight="1" x14ac:dyDescent="0.25">
      <c r="A3173" t="s">
        <v>6406</v>
      </c>
      <c r="B3173" s="13" t="s">
        <v>1444</v>
      </c>
      <c r="C3173" t="s">
        <v>2545</v>
      </c>
      <c r="D3173" t="s">
        <v>75</v>
      </c>
      <c r="E3173" t="s">
        <v>3736</v>
      </c>
      <c r="F3173" t="s">
        <v>289</v>
      </c>
      <c r="G3173" s="13" t="str">
        <f>CONCATENATE(C3173," ",D3173)</f>
        <v>Ibiza IV</v>
      </c>
      <c r="H3173" s="13" t="str">
        <f>CONCATENATE(E3173," ",F3173)</f>
        <v>1.6 MT (105 л.с.) Хэтчбек 3 дв.</v>
      </c>
    </row>
    <row r="3174" spans="1:8" ht="16.5" customHeight="1" x14ac:dyDescent="0.25">
      <c r="A3174" t="s">
        <v>6407</v>
      </c>
      <c r="B3174" s="13" t="s">
        <v>1395</v>
      </c>
      <c r="C3174" t="s">
        <v>3916</v>
      </c>
      <c r="D3174" t="s">
        <v>4421</v>
      </c>
      <c r="E3174" t="s">
        <v>6408</v>
      </c>
      <c r="F3174" t="s">
        <v>424</v>
      </c>
      <c r="G3174" s="13" t="str">
        <f>CONCATENATE(C3174," ",D3174)</f>
        <v>Familia VI (BG)</v>
      </c>
      <c r="H3174" s="13" t="str">
        <f>CONCATENATE(E3174," ",F3174)</f>
        <v>1.3 AT (63 л.с.) Универсал 5 дв.</v>
      </c>
    </row>
    <row r="3175" spans="1:8" ht="16.5" customHeight="1" x14ac:dyDescent="0.25">
      <c r="A3175" t="s">
        <v>6409</v>
      </c>
      <c r="B3175" s="13" t="s">
        <v>1375</v>
      </c>
      <c r="C3175" t="s">
        <v>2231</v>
      </c>
      <c r="D3175" t="s">
        <v>30</v>
      </c>
      <c r="E3175" t="s">
        <v>5555</v>
      </c>
      <c r="F3175" t="s">
        <v>1537</v>
      </c>
      <c r="G3175" s="13" t="str">
        <f>CONCATENATE(C3175," ",D3175)</f>
        <v>Tundra I</v>
      </c>
      <c r="H3175" s="13" t="str">
        <f>CONCATENATE(E3175," ",F3175)</f>
        <v>3.4 AT (190 л.с.) 4WD Пикап Одинарная кабина</v>
      </c>
    </row>
    <row r="3176" spans="1:8" ht="16.5" customHeight="1" x14ac:dyDescent="0.25">
      <c r="A3176" t="s">
        <v>6410</v>
      </c>
      <c r="B3176" s="13" t="s">
        <v>1362</v>
      </c>
      <c r="C3176" t="s">
        <v>2318</v>
      </c>
      <c r="D3176" t="s">
        <v>1364</v>
      </c>
      <c r="E3176" t="s">
        <v>908</v>
      </c>
      <c r="F3176" t="s">
        <v>25</v>
      </c>
      <c r="G3176" s="13" t="str">
        <f>CONCATENATE(C3176," ",D3176)</f>
        <v>Omega A</v>
      </c>
      <c r="H3176" s="13" t="str">
        <f>CONCATENATE(E3176," ",F3176)</f>
        <v>1.8 MT (88 л.с.) Седан</v>
      </c>
    </row>
    <row r="3177" spans="1:8" ht="16.5" customHeight="1" x14ac:dyDescent="0.25">
      <c r="A3177" t="s">
        <v>6411</v>
      </c>
      <c r="B3177" s="13" t="s">
        <v>1431</v>
      </c>
      <c r="C3177" t="s">
        <v>1890</v>
      </c>
      <c r="D3177" t="s">
        <v>30</v>
      </c>
      <c r="E3177" t="s">
        <v>6412</v>
      </c>
      <c r="F3177" t="s">
        <v>25</v>
      </c>
      <c r="G3177" s="13" t="str">
        <f>CONCATENATE(C3177," ",D3177)</f>
        <v>XF I</v>
      </c>
      <c r="H3177" s="13" t="str">
        <f>CONCATENATE(E3177," ",F3177)</f>
        <v>3.0 AT (238 л.с.) Седан</v>
      </c>
    </row>
    <row r="3178" spans="1:8" ht="16.5" customHeight="1" x14ac:dyDescent="0.25">
      <c r="A3178" t="s">
        <v>6413</v>
      </c>
      <c r="B3178" s="13" t="s">
        <v>893</v>
      </c>
      <c r="C3178" t="s">
        <v>3071</v>
      </c>
      <c r="D3178" t="s">
        <v>2262</v>
      </c>
      <c r="E3178" t="s">
        <v>6414</v>
      </c>
      <c r="F3178" t="s">
        <v>25</v>
      </c>
      <c r="G3178" s="13" t="str">
        <f>CONCATENATE(C3178," ",D3178)</f>
        <v>S4 I (B5)</v>
      </c>
      <c r="H3178" s="13" t="str">
        <f>CONCATENATE(E3178," ",F3178)</f>
        <v>2.7 MT (265 л.с.) 4WD Седан</v>
      </c>
    </row>
    <row r="3179" spans="1:8" ht="16.5" customHeight="1" x14ac:dyDescent="0.25">
      <c r="A3179" t="s">
        <v>6415</v>
      </c>
      <c r="B3179" s="13" t="s">
        <v>1533</v>
      </c>
      <c r="C3179" t="s">
        <v>2185</v>
      </c>
      <c r="D3179" t="s">
        <v>30</v>
      </c>
      <c r="E3179" t="s">
        <v>6416</v>
      </c>
      <c r="F3179" t="s">
        <v>136</v>
      </c>
      <c r="G3179" s="13" t="str">
        <f>CONCATENATE(C3179," ",D3179)</f>
        <v>Scorpio I</v>
      </c>
      <c r="H3179" s="13" t="str">
        <f>CONCATENATE(E3179," ",F3179)</f>
        <v>2.9 AT (195 л.с.) Хэтчбек 5 дв.</v>
      </c>
    </row>
    <row r="3180" spans="1:8" ht="16.5" customHeight="1" x14ac:dyDescent="0.25">
      <c r="A3180" t="s">
        <v>6417</v>
      </c>
      <c r="B3180" s="13" t="s">
        <v>1362</v>
      </c>
      <c r="C3180" t="s">
        <v>6418</v>
      </c>
      <c r="D3180" t="s">
        <v>3347</v>
      </c>
      <c r="E3180" t="s">
        <v>6419</v>
      </c>
      <c r="F3180" t="s">
        <v>1393</v>
      </c>
      <c r="G3180" s="13" t="str">
        <f>CONCATENATE(C3180," ",D3180)</f>
        <v>Combo D</v>
      </c>
      <c r="H3180" s="13" t="str">
        <f>CONCATENATE(E3180," ",F3180)</f>
        <v>1.6d AT (90 л.с.) Компактвэн</v>
      </c>
    </row>
    <row r="3181" spans="1:8" ht="16.5" customHeight="1" x14ac:dyDescent="0.25">
      <c r="A3181" t="s">
        <v>6420</v>
      </c>
      <c r="B3181" s="13" t="s">
        <v>1684</v>
      </c>
      <c r="C3181" t="s">
        <v>2476</v>
      </c>
      <c r="D3181" t="s">
        <v>30</v>
      </c>
      <c r="E3181" t="s">
        <v>2307</v>
      </c>
      <c r="F3181" t="s">
        <v>25</v>
      </c>
      <c r="G3181" s="13" t="str">
        <f>CONCATENATE(C3181," ",D3181)</f>
        <v>Accord I</v>
      </c>
      <c r="H3181" s="13" t="str">
        <f>CONCATENATE(E3181," ",F3181)</f>
        <v>1.6 MT (80 л.с.) Седан</v>
      </c>
    </row>
    <row r="3182" spans="1:8" ht="16.5" customHeight="1" x14ac:dyDescent="0.25">
      <c r="A3182" t="s">
        <v>6421</v>
      </c>
      <c r="B3182" s="13" t="s">
        <v>2781</v>
      </c>
      <c r="C3182">
        <v>21</v>
      </c>
      <c r="E3182" t="s">
        <v>1655</v>
      </c>
      <c r="F3182" t="s">
        <v>8</v>
      </c>
      <c r="G3182" s="13" t="str">
        <f>CONCATENATE(C3182," ",D3182)</f>
        <v xml:space="preserve">21 </v>
      </c>
      <c r="H3182" s="13" t="str">
        <f>CONCATENATE(E3182," ",F3182)</f>
        <v>1.8 MT (140 л.с.) Родстер</v>
      </c>
    </row>
    <row r="3183" spans="1:8" ht="16.5" customHeight="1" x14ac:dyDescent="0.25">
      <c r="A3183" t="s">
        <v>6422</v>
      </c>
      <c r="B3183" s="13" t="s">
        <v>1555</v>
      </c>
      <c r="C3183" t="s">
        <v>3874</v>
      </c>
      <c r="D3183" t="s">
        <v>30</v>
      </c>
      <c r="E3183" t="s">
        <v>3059</v>
      </c>
      <c r="F3183" t="s">
        <v>286</v>
      </c>
      <c r="G3183" s="13" t="str">
        <f>CONCATENATE(C3183," ",D3183)</f>
        <v>Octavia I</v>
      </c>
      <c r="H3183" s="13" t="str">
        <f>CONCATENATE(E3183," ",F3183)</f>
        <v>1.9d MT (130 л.с.) Лифтбек</v>
      </c>
    </row>
    <row r="3184" spans="1:8" ht="16.5" customHeight="1" x14ac:dyDescent="0.25">
      <c r="A3184" t="s">
        <v>6423</v>
      </c>
      <c r="B3184" s="13" t="s">
        <v>1375</v>
      </c>
      <c r="C3184" t="s">
        <v>1942</v>
      </c>
      <c r="D3184" t="s">
        <v>5600</v>
      </c>
      <c r="E3184" t="s">
        <v>6424</v>
      </c>
      <c r="F3184" t="s">
        <v>25</v>
      </c>
      <c r="G3184" s="13" t="str">
        <f>CONCATENATE(C3184," ",D3184)</f>
        <v>Cresta IV (X90)</v>
      </c>
      <c r="H3184" s="13" t="str">
        <f>CONCATENATE(E3184," ",F3184)</f>
        <v>2.5 AT (180 л.с.) Седан</v>
      </c>
    </row>
    <row r="3185" spans="1:8" ht="16.5" customHeight="1" x14ac:dyDescent="0.25">
      <c r="A3185" t="s">
        <v>6425</v>
      </c>
      <c r="B3185" s="13" t="s">
        <v>1389</v>
      </c>
      <c r="C3185" t="s">
        <v>6426</v>
      </c>
      <c r="D3185" t="s">
        <v>6427</v>
      </c>
      <c r="E3185" t="s">
        <v>6428</v>
      </c>
      <c r="F3185" t="s">
        <v>25</v>
      </c>
      <c r="G3185" s="13" t="str">
        <f>CONCATENATE(C3185," ",D3185)</f>
        <v>Sentra VI (B16)</v>
      </c>
      <c r="H3185" s="13" t="str">
        <f>CONCATENATE(E3185," ",F3185)</f>
        <v>2.0 CVT (135 л.с.) Седан</v>
      </c>
    </row>
    <row r="3186" spans="1:8" ht="16.5" customHeight="1" x14ac:dyDescent="0.25">
      <c r="A3186" t="s">
        <v>6429</v>
      </c>
      <c r="B3186" s="13" t="s">
        <v>1398</v>
      </c>
      <c r="C3186" t="s">
        <v>1511</v>
      </c>
      <c r="D3186" t="s">
        <v>23</v>
      </c>
      <c r="E3186" t="s">
        <v>912</v>
      </c>
      <c r="F3186" t="s">
        <v>25</v>
      </c>
      <c r="G3186" s="13" t="str">
        <f>CONCATENATE(C3186," ",D3186)</f>
        <v>Jetta II</v>
      </c>
      <c r="H3186" s="13" t="str">
        <f>CONCATENATE(E3186," ",F3186)</f>
        <v>1.8 MT (90 л.с.) Седан</v>
      </c>
    </row>
    <row r="3187" spans="1:8" ht="16.5" customHeight="1" x14ac:dyDescent="0.25">
      <c r="A3187" t="s">
        <v>6430</v>
      </c>
      <c r="B3187" s="13" t="s">
        <v>1375</v>
      </c>
      <c r="C3187" t="s">
        <v>6038</v>
      </c>
      <c r="D3187" t="s">
        <v>23</v>
      </c>
      <c r="E3187" t="s">
        <v>6431</v>
      </c>
      <c r="F3187" t="s">
        <v>25</v>
      </c>
      <c r="G3187" s="13" t="str">
        <f>CONCATENATE(C3187," ",D3187)</f>
        <v>Allion II</v>
      </c>
      <c r="H3187" s="13" t="str">
        <f>CONCATENATE(E3187," ",F3187)</f>
        <v>1.8 CVT (132 л.с.) 4WD Седан</v>
      </c>
    </row>
    <row r="3188" spans="1:8" ht="16.5" customHeight="1" x14ac:dyDescent="0.25">
      <c r="A3188" t="s">
        <v>6432</v>
      </c>
      <c r="B3188" s="13" t="s">
        <v>1444</v>
      </c>
      <c r="C3188" t="s">
        <v>2545</v>
      </c>
      <c r="D3188" t="s">
        <v>23</v>
      </c>
      <c r="E3188" t="s">
        <v>1229</v>
      </c>
      <c r="F3188" t="s">
        <v>289</v>
      </c>
      <c r="G3188" s="13" t="str">
        <f>CONCATENATE(C3188," ",D3188)</f>
        <v>Ibiza II</v>
      </c>
      <c r="H3188" s="13" t="str">
        <f>CONCATENATE(E3188," ",F3188)</f>
        <v>1.6 MT (101 л.с.) Хэтчбек 3 дв.</v>
      </c>
    </row>
    <row r="3189" spans="1:8" ht="16.5" customHeight="1" x14ac:dyDescent="0.25">
      <c r="A3189" t="s">
        <v>6433</v>
      </c>
      <c r="B3189" s="13" t="s">
        <v>1389</v>
      </c>
      <c r="C3189" t="s">
        <v>2127</v>
      </c>
      <c r="D3189" t="s">
        <v>2128</v>
      </c>
      <c r="E3189" t="s">
        <v>1260</v>
      </c>
      <c r="F3189" t="s">
        <v>25</v>
      </c>
      <c r="G3189" s="13" t="str">
        <f>CONCATENATE(C3189," ",D3189)</f>
        <v>Maxima V (A33)</v>
      </c>
      <c r="H3189" s="13" t="str">
        <f>CONCATENATE(E3189," ",F3189)</f>
        <v>2.0 AT (140 л.с.) Седан</v>
      </c>
    </row>
    <row r="3190" spans="1:8" ht="16.5" customHeight="1" x14ac:dyDescent="0.25">
      <c r="A3190" t="s">
        <v>6434</v>
      </c>
      <c r="B3190" s="13" t="s">
        <v>1402</v>
      </c>
      <c r="C3190" t="s">
        <v>4932</v>
      </c>
      <c r="D3190" t="s">
        <v>30</v>
      </c>
      <c r="E3190" t="s">
        <v>2741</v>
      </c>
      <c r="F3190" t="s">
        <v>1393</v>
      </c>
      <c r="G3190" s="13" t="str">
        <f>CONCATENATE(C3190," ",D3190)</f>
        <v>Kangoo I</v>
      </c>
      <c r="H3190" s="13" t="str">
        <f>CONCATENATE(E3190," ",F3190)</f>
        <v>1.4 MT (75 л.с.) Компактвэн</v>
      </c>
    </row>
    <row r="3191" spans="1:8" ht="16.5" customHeight="1" x14ac:dyDescent="0.25">
      <c r="A3191" t="s">
        <v>6435</v>
      </c>
      <c r="B3191" s="13" t="s">
        <v>893</v>
      </c>
      <c r="C3191" t="s">
        <v>6436</v>
      </c>
      <c r="D3191" t="s">
        <v>2438</v>
      </c>
      <c r="E3191" t="s">
        <v>6437</v>
      </c>
      <c r="F3191" t="s">
        <v>424</v>
      </c>
      <c r="G3191" s="13" t="str">
        <f>CONCATENATE(C3191," ",D3191)</f>
        <v>A4 allroad IV (B8) Рестайлинг</v>
      </c>
      <c r="H3191" s="13" t="str">
        <f>CONCATENATE(E3191," ",F3191)</f>
        <v>2.0 MT (225 л.с.) 4WD Универсал 5 дв.</v>
      </c>
    </row>
    <row r="3192" spans="1:8" ht="16.5" customHeight="1" x14ac:dyDescent="0.25">
      <c r="A3192" t="s">
        <v>6438</v>
      </c>
      <c r="B3192" s="13" t="s">
        <v>1389</v>
      </c>
      <c r="C3192" t="s">
        <v>2003</v>
      </c>
      <c r="D3192" t="s">
        <v>2004</v>
      </c>
      <c r="E3192" t="s">
        <v>6439</v>
      </c>
      <c r="F3192" t="s">
        <v>25</v>
      </c>
      <c r="G3192" s="13" t="str">
        <f>CONCATENATE(C3192," ",D3192)</f>
        <v>Bluebird X (U13)</v>
      </c>
      <c r="H3192" s="13" t="str">
        <f>CONCATENATE(E3192," ",F3192)</f>
        <v>2.0d MT (67 л.с.) Седан</v>
      </c>
    </row>
    <row r="3193" spans="1:8" ht="16.5" customHeight="1" x14ac:dyDescent="0.25">
      <c r="A3193" t="s">
        <v>6440</v>
      </c>
      <c r="B3193" s="13" t="s">
        <v>1398</v>
      </c>
      <c r="C3193" t="s">
        <v>1948</v>
      </c>
      <c r="D3193" t="s">
        <v>1478</v>
      </c>
      <c r="E3193" t="s">
        <v>111</v>
      </c>
      <c r="F3193" t="s">
        <v>289</v>
      </c>
      <c r="G3193" s="13" t="str">
        <f>CONCATENATE(C3193," ",D3193)</f>
        <v>Golf V</v>
      </c>
      <c r="H3193" s="13" t="str">
        <f>CONCATENATE(E3193," ",F3193)</f>
        <v>2.0 MT (150 л.с.) Хэтчбек 3 дв.</v>
      </c>
    </row>
    <row r="3194" spans="1:8" ht="16.5" customHeight="1" x14ac:dyDescent="0.25">
      <c r="A3194" t="s">
        <v>6441</v>
      </c>
      <c r="B3194" s="13" t="s">
        <v>2034</v>
      </c>
      <c r="C3194" t="s">
        <v>6442</v>
      </c>
      <c r="D3194" t="s">
        <v>23</v>
      </c>
      <c r="E3194" t="s">
        <v>6443</v>
      </c>
      <c r="F3194" t="s">
        <v>25</v>
      </c>
      <c r="G3194" s="13" t="str">
        <f>CONCATENATE(C3194," ",D3194)</f>
        <v>Galue II</v>
      </c>
      <c r="H3194" s="13" t="str">
        <f>CONCATENATE(E3194," ",F3194)</f>
        <v>3.0 AT (240 л.с.) Седан</v>
      </c>
    </row>
    <row r="3195" spans="1:8" ht="16.5" customHeight="1" x14ac:dyDescent="0.25">
      <c r="A3195" t="s">
        <v>6444</v>
      </c>
      <c r="B3195" s="13" t="s">
        <v>1375</v>
      </c>
      <c r="C3195" t="s">
        <v>1548</v>
      </c>
      <c r="D3195" t="s">
        <v>1884</v>
      </c>
      <c r="E3195" t="s">
        <v>6327</v>
      </c>
      <c r="F3195" t="s">
        <v>25</v>
      </c>
      <c r="G3195" s="13" t="str">
        <f>CONCATENATE(C3195," ",D3195)</f>
        <v>Corolla IX (E120, E130)</v>
      </c>
      <c r="H3195" s="13" t="str">
        <f>CONCATENATE(E3195," ",F3195)</f>
        <v>1.8 AT (132 л.с.) Седан</v>
      </c>
    </row>
    <row r="3196" spans="1:8" ht="16.5" customHeight="1" x14ac:dyDescent="0.25">
      <c r="A3196" t="s">
        <v>6445</v>
      </c>
      <c r="B3196" s="13" t="s">
        <v>1427</v>
      </c>
      <c r="C3196" t="s">
        <v>1595</v>
      </c>
      <c r="D3196" t="s">
        <v>30</v>
      </c>
      <c r="E3196" t="s">
        <v>6446</v>
      </c>
      <c r="F3196" t="s">
        <v>32</v>
      </c>
      <c r="G3196" s="13" t="str">
        <f>CONCATENATE(C3196," ",D3196)</f>
        <v>Outlander I</v>
      </c>
      <c r="H3196" s="13" t="str">
        <f>CONCATENATE(E3196," ",F3196)</f>
        <v>2.4 AT (142 л.с.) 4WD Внедорожник 5 дв.</v>
      </c>
    </row>
    <row r="3197" spans="1:8" ht="16.5" customHeight="1" x14ac:dyDescent="0.25">
      <c r="A3197" t="s">
        <v>6447</v>
      </c>
      <c r="B3197" s="13" t="s">
        <v>1533</v>
      </c>
      <c r="C3197" t="s">
        <v>1572</v>
      </c>
      <c r="D3197" t="s">
        <v>92</v>
      </c>
      <c r="E3197" t="s">
        <v>2712</v>
      </c>
      <c r="F3197" t="s">
        <v>136</v>
      </c>
      <c r="G3197" s="13" t="str">
        <f>CONCATENATE(C3197," ",D3197)</f>
        <v>Focus I Рестайлинг</v>
      </c>
      <c r="H3197" s="13" t="str">
        <f>CONCATENATE(E3197," ",F3197)</f>
        <v>1.8 MT (115 л.с.) Хэтчбек 5 дв.</v>
      </c>
    </row>
    <row r="3198" spans="1:8" ht="16.5" customHeight="1" x14ac:dyDescent="0.25">
      <c r="A3198" t="s">
        <v>6448</v>
      </c>
      <c r="B3198" s="13" t="s">
        <v>2135</v>
      </c>
      <c r="C3198" t="s">
        <v>6449</v>
      </c>
      <c r="E3198" t="s">
        <v>6450</v>
      </c>
      <c r="F3198" t="s">
        <v>222</v>
      </c>
      <c r="G3198" s="13" t="str">
        <f>CONCATENATE(C3198," ",D3198)</f>
        <v xml:space="preserve">Crossfire </v>
      </c>
      <c r="H3198" s="13" t="str">
        <f>CONCATENATE(E3198," ",F3198)</f>
        <v>3.2 MT (215 л.с.) Купе</v>
      </c>
    </row>
    <row r="3199" spans="1:8" ht="16.5" customHeight="1" x14ac:dyDescent="0.25">
      <c r="A3199" t="s">
        <v>6451</v>
      </c>
      <c r="B3199" s="13" t="s">
        <v>1684</v>
      </c>
      <c r="C3199" t="s">
        <v>2655</v>
      </c>
      <c r="D3199" t="s">
        <v>1381</v>
      </c>
      <c r="E3199" t="s">
        <v>2029</v>
      </c>
      <c r="F3199" t="s">
        <v>136</v>
      </c>
      <c r="G3199" s="13" t="str">
        <f>CONCATENATE(C3199," ",D3199)</f>
        <v>Civic VII</v>
      </c>
      <c r="H3199" s="13" t="str">
        <f>CONCATENATE(E3199," ",F3199)</f>
        <v>1.6 AT (110 л.с.) Хэтчбек 5 дв.</v>
      </c>
    </row>
    <row r="3200" spans="1:8" ht="16.5" customHeight="1" x14ac:dyDescent="0.25">
      <c r="A3200" t="s">
        <v>6452</v>
      </c>
      <c r="B3200" s="13" t="s">
        <v>1389</v>
      </c>
      <c r="C3200" t="s">
        <v>6453</v>
      </c>
      <c r="E3200" t="s">
        <v>6454</v>
      </c>
      <c r="F3200" t="s">
        <v>1408</v>
      </c>
      <c r="G3200" s="13" t="str">
        <f>CONCATENATE(C3200," ",D3200)</f>
        <v xml:space="preserve">NV350 Caravan </v>
      </c>
      <c r="H3200" s="13" t="str">
        <f>CONCATENATE(E3200," ",F3200)</f>
        <v>2.5d AT (129 л.с.) 4WD Минивэн</v>
      </c>
    </row>
    <row r="3201" spans="1:8" ht="16.5" customHeight="1" x14ac:dyDescent="0.25">
      <c r="A3201" t="s">
        <v>6455</v>
      </c>
      <c r="B3201" s="13" t="s">
        <v>1466</v>
      </c>
      <c r="C3201" t="s">
        <v>4204</v>
      </c>
      <c r="D3201" t="s">
        <v>38</v>
      </c>
      <c r="E3201" t="s">
        <v>3297</v>
      </c>
      <c r="F3201" t="s">
        <v>25</v>
      </c>
      <c r="G3201" s="13" t="str">
        <f>CONCATENATE(C3201," ",D3201)</f>
        <v>Gemini III</v>
      </c>
      <c r="H3201" s="13" t="str">
        <f>CONCATENATE(E3201," ",F3201)</f>
        <v>1.8 AT (140 л.с.) Седан</v>
      </c>
    </row>
    <row r="3202" spans="1:8" ht="16.5" customHeight="1" x14ac:dyDescent="0.25">
      <c r="A3202" t="s">
        <v>6456</v>
      </c>
      <c r="B3202" s="13" t="s">
        <v>1402</v>
      </c>
      <c r="C3202" t="s">
        <v>2509</v>
      </c>
      <c r="D3202" t="s">
        <v>38</v>
      </c>
      <c r="E3202" t="s">
        <v>6457</v>
      </c>
      <c r="F3202" t="s">
        <v>136</v>
      </c>
      <c r="G3202" s="13" t="str">
        <f>CONCATENATE(C3202," ",D3202)</f>
        <v>Megane III</v>
      </c>
      <c r="H3202" s="13" t="str">
        <f>CONCATENATE(E3202," ",F3202)</f>
        <v>2.0 MT (138 л.с.) Хэтчбек 5 дв.</v>
      </c>
    </row>
    <row r="3203" spans="1:8" ht="16.5" customHeight="1" x14ac:dyDescent="0.25">
      <c r="A3203" t="s">
        <v>6458</v>
      </c>
      <c r="B3203" s="13" t="s">
        <v>1533</v>
      </c>
      <c r="C3203" t="s">
        <v>2958</v>
      </c>
      <c r="D3203" t="s">
        <v>75</v>
      </c>
      <c r="E3203" t="s">
        <v>6459</v>
      </c>
      <c r="F3203" t="s">
        <v>32</v>
      </c>
      <c r="G3203" s="13" t="str">
        <f>CONCATENATE(C3203," ",D3203)</f>
        <v>Explorer IV</v>
      </c>
      <c r="H3203" s="13" t="str">
        <f>CONCATENATE(E3203," ",F3203)</f>
        <v>4.0 AT (212 л.с.) Внедорожник 5 дв.</v>
      </c>
    </row>
    <row r="3204" spans="1:8" ht="16.5" customHeight="1" x14ac:dyDescent="0.25">
      <c r="A3204" t="s">
        <v>6460</v>
      </c>
      <c r="B3204" s="13" t="s">
        <v>1427</v>
      </c>
      <c r="C3204" t="s">
        <v>1900</v>
      </c>
      <c r="D3204" t="s">
        <v>23</v>
      </c>
      <c r="E3204" t="s">
        <v>2418</v>
      </c>
      <c r="F3204" t="s">
        <v>1393</v>
      </c>
      <c r="G3204" s="13" t="str">
        <f>CONCATENATE(C3204," ",D3204)</f>
        <v>Space Wagon II</v>
      </c>
      <c r="H3204" s="13" t="str">
        <f>CONCATENATE(E3204," ",F3204)</f>
        <v>1.8 MT (122 л.с.) Компактвэн</v>
      </c>
    </row>
    <row r="3205" spans="1:8" ht="16.5" customHeight="1" x14ac:dyDescent="0.25">
      <c r="A3205" t="s">
        <v>6461</v>
      </c>
      <c r="B3205" s="13" t="s">
        <v>1427</v>
      </c>
      <c r="C3205" t="s">
        <v>2665</v>
      </c>
      <c r="D3205" t="s">
        <v>38</v>
      </c>
      <c r="E3205" t="s">
        <v>1944</v>
      </c>
      <c r="F3205" t="s">
        <v>1408</v>
      </c>
      <c r="G3205" s="13" t="str">
        <f>CONCATENATE(C3205," ",D3205)</f>
        <v>Delica III</v>
      </c>
      <c r="H3205" s="13" t="str">
        <f>CONCATENATE(E3205," ",F3205)</f>
        <v>2.5d MT (85 л.с.) Минивэн</v>
      </c>
    </row>
    <row r="3206" spans="1:8" ht="16.5" customHeight="1" x14ac:dyDescent="0.25">
      <c r="A3206" t="s">
        <v>6462</v>
      </c>
      <c r="B3206" s="13" t="s">
        <v>4492</v>
      </c>
      <c r="C3206" t="s">
        <v>6463</v>
      </c>
      <c r="D3206" t="s">
        <v>1478</v>
      </c>
      <c r="E3206" t="s">
        <v>6464</v>
      </c>
      <c r="F3206" t="s">
        <v>424</v>
      </c>
      <c r="G3206" s="13" t="str">
        <f>CONCATENATE(C3206," ",D3206)</f>
        <v>Cougar V</v>
      </c>
      <c r="H3206" s="13" t="str">
        <f>CONCATENATE(E3206," ",F3206)</f>
        <v>3.8 MT (112 л.с.) Универсал 5 дв.</v>
      </c>
    </row>
    <row r="3207" spans="1:8" ht="16.5" customHeight="1" x14ac:dyDescent="0.25">
      <c r="A3207" t="s">
        <v>6465</v>
      </c>
      <c r="B3207" s="13" t="s">
        <v>1362</v>
      </c>
      <c r="C3207" t="s">
        <v>1471</v>
      </c>
      <c r="D3207" t="s">
        <v>1472</v>
      </c>
      <c r="E3207" t="s">
        <v>915</v>
      </c>
      <c r="F3207" t="s">
        <v>25</v>
      </c>
      <c r="G3207" s="13" t="str">
        <f>CONCATENATE(C3207," ",D3207)</f>
        <v>Astra F</v>
      </c>
      <c r="H3207" s="13" t="str">
        <f>CONCATENATE(E3207," ",F3207)</f>
        <v>1.8 AT (90 л.с.) Седан</v>
      </c>
    </row>
    <row r="3208" spans="1:8" ht="16.5" customHeight="1" x14ac:dyDescent="0.25">
      <c r="A3208" t="s">
        <v>6466</v>
      </c>
      <c r="B3208" s="13" t="s">
        <v>893</v>
      </c>
      <c r="C3208" t="s">
        <v>1727</v>
      </c>
      <c r="D3208" t="s">
        <v>2262</v>
      </c>
      <c r="E3208" t="s">
        <v>3218</v>
      </c>
      <c r="F3208" t="s">
        <v>424</v>
      </c>
      <c r="G3208" s="13" t="str">
        <f>CONCATENATE(C3208," ",D3208)</f>
        <v>A4 I (B5)</v>
      </c>
      <c r="H3208" s="13" t="str">
        <f>CONCATENATE(E3208," ",F3208)</f>
        <v>1.8 AT (180 л.с.) 4WD Универсал 5 дв.</v>
      </c>
    </row>
    <row r="3209" spans="1:8" ht="16.5" customHeight="1" x14ac:dyDescent="0.25">
      <c r="A3209" t="s">
        <v>6467</v>
      </c>
      <c r="B3209" s="13" t="s">
        <v>1395</v>
      </c>
      <c r="C3209">
        <v>6</v>
      </c>
      <c r="D3209" t="s">
        <v>4221</v>
      </c>
      <c r="E3209" t="s">
        <v>4930</v>
      </c>
      <c r="F3209" t="s">
        <v>286</v>
      </c>
      <c r="G3209" s="13" t="str">
        <f>CONCATENATE(C3209," ",D3209)</f>
        <v>6 I (GG)</v>
      </c>
      <c r="H3209" s="13" t="str">
        <f>CONCATENATE(E3209," ",F3209)</f>
        <v>1.8 MT (120 л.с.) Лифтбек</v>
      </c>
    </row>
    <row r="3210" spans="1:8" ht="16.5" customHeight="1" x14ac:dyDescent="0.25">
      <c r="A3210" t="s">
        <v>6468</v>
      </c>
      <c r="B3210" s="13" t="s">
        <v>1533</v>
      </c>
      <c r="C3210" t="s">
        <v>6469</v>
      </c>
      <c r="D3210" t="s">
        <v>30</v>
      </c>
      <c r="E3210" t="s">
        <v>2079</v>
      </c>
      <c r="F3210" t="s">
        <v>32</v>
      </c>
      <c r="G3210" s="13" t="str">
        <f>CONCATENATE(C3210," ",D3210)</f>
        <v>Kuga I</v>
      </c>
      <c r="H3210" s="13" t="str">
        <f>CONCATENATE(E3210," ",F3210)</f>
        <v>2.0d MT (140 л.с.) 4WD Внедорожник 5 дв.</v>
      </c>
    </row>
    <row r="3211" spans="1:8" ht="16.5" customHeight="1" x14ac:dyDescent="0.25">
      <c r="A3211" t="s">
        <v>6470</v>
      </c>
      <c r="B3211" s="13" t="s">
        <v>4950</v>
      </c>
      <c r="C3211" t="s">
        <v>5595</v>
      </c>
      <c r="E3211" t="s">
        <v>2400</v>
      </c>
      <c r="F3211" t="s">
        <v>25</v>
      </c>
      <c r="G3211" s="13" t="str">
        <f>CONCATENATE(C3211," ",D3211)</f>
        <v xml:space="preserve">Alero </v>
      </c>
      <c r="H3211" s="13" t="str">
        <f>CONCATENATE(E3211," ",F3211)</f>
        <v>2.4 AT (152 л.с.) Седан</v>
      </c>
    </row>
    <row r="3212" spans="1:8" ht="16.5" customHeight="1" x14ac:dyDescent="0.25">
      <c r="A3212" t="s">
        <v>6471</v>
      </c>
      <c r="B3212" s="13" t="s">
        <v>1448</v>
      </c>
      <c r="C3212" t="s">
        <v>2162</v>
      </c>
      <c r="D3212" t="s">
        <v>23</v>
      </c>
      <c r="E3212" t="s">
        <v>4238</v>
      </c>
      <c r="F3212" t="s">
        <v>25</v>
      </c>
      <c r="G3212" s="13" t="str">
        <f>CONCATENATE(C3212," ",D3212)</f>
        <v>S60 II</v>
      </c>
      <c r="H3212" s="13" t="str">
        <f>CONCATENATE(E3212," ",F3212)</f>
        <v>2.0 AT (180 л.с.) Седан</v>
      </c>
    </row>
    <row r="3213" spans="1:8" ht="16.5" customHeight="1" x14ac:dyDescent="0.25">
      <c r="A3213" t="s">
        <v>6472</v>
      </c>
      <c r="B3213" s="13" t="s">
        <v>893</v>
      </c>
      <c r="C3213" t="s">
        <v>1385</v>
      </c>
      <c r="D3213" t="s">
        <v>1545</v>
      </c>
      <c r="E3213" t="s">
        <v>1748</v>
      </c>
      <c r="F3213" t="s">
        <v>136</v>
      </c>
      <c r="G3213" s="13" t="str">
        <f>CONCATENATE(C3213," ",D3213)</f>
        <v>A3 II (8P)</v>
      </c>
      <c r="H3213" s="13" t="str">
        <f>CONCATENATE(E3213," ",F3213)</f>
        <v>2.0 MT (200 л.с.) Хэтчбек 5 дв.</v>
      </c>
    </row>
    <row r="3214" spans="1:8" ht="16.5" customHeight="1" x14ac:dyDescent="0.25">
      <c r="A3214" t="s">
        <v>6473</v>
      </c>
      <c r="B3214" s="13" t="s">
        <v>1375</v>
      </c>
      <c r="C3214" t="s">
        <v>4530</v>
      </c>
      <c r="D3214" t="s">
        <v>3409</v>
      </c>
      <c r="E3214" t="s">
        <v>2672</v>
      </c>
      <c r="F3214" t="s">
        <v>25</v>
      </c>
      <c r="G3214" s="13" t="str">
        <f>CONCATENATE(C3214," ",D3214)</f>
        <v>Tercel IV (L40)</v>
      </c>
      <c r="H3214" s="13" t="str">
        <f>CONCATENATE(E3214," ",F3214)</f>
        <v>1.5 MT (115 л.с.) Седан</v>
      </c>
    </row>
    <row r="3215" spans="1:8" ht="16.5" customHeight="1" x14ac:dyDescent="0.25">
      <c r="A3215" t="s">
        <v>6474</v>
      </c>
      <c r="B3215" s="13" t="s">
        <v>1375</v>
      </c>
      <c r="C3215" t="s">
        <v>2457</v>
      </c>
      <c r="D3215" t="s">
        <v>2458</v>
      </c>
      <c r="E3215" t="s">
        <v>2758</v>
      </c>
      <c r="F3215" t="s">
        <v>222</v>
      </c>
      <c r="G3215" s="13" t="str">
        <f>CONCATENATE(C3215," ",D3215)</f>
        <v>Supra III (A70)</v>
      </c>
      <c r="H3215" s="13" t="str">
        <f>CONCATENATE(E3215," ",F3215)</f>
        <v>2.0 AT (135 л.с.) Купе</v>
      </c>
    </row>
    <row r="3216" spans="1:8" ht="16.5" customHeight="1" x14ac:dyDescent="0.25">
      <c r="A3216" t="s">
        <v>6475</v>
      </c>
      <c r="B3216" s="13" t="s">
        <v>1962</v>
      </c>
      <c r="C3216" t="s">
        <v>2362</v>
      </c>
      <c r="D3216" t="s">
        <v>75</v>
      </c>
      <c r="E3216" t="s">
        <v>6476</v>
      </c>
      <c r="F3216" t="s">
        <v>222</v>
      </c>
      <c r="G3216" s="13" t="str">
        <f>CONCATENATE(C3216," ",D3216)</f>
        <v>Firebird IV</v>
      </c>
      <c r="H3216" s="13" t="str">
        <f>CONCATENATE(E3216," ",F3216)</f>
        <v>5.7 AT (329 л.с.) Купе</v>
      </c>
    </row>
    <row r="3217" spans="1:8" ht="16.5" customHeight="1" x14ac:dyDescent="0.25">
      <c r="A3217" t="s">
        <v>6477</v>
      </c>
      <c r="B3217" s="13" t="s">
        <v>1402</v>
      </c>
      <c r="C3217">
        <v>5</v>
      </c>
      <c r="D3217" t="s">
        <v>23</v>
      </c>
      <c r="E3217" t="s">
        <v>6478</v>
      </c>
      <c r="F3217" t="s">
        <v>136</v>
      </c>
      <c r="G3217" s="13" t="str">
        <f>CONCATENATE(C3217," ",D3217)</f>
        <v>5 II</v>
      </c>
      <c r="H3217" s="13" t="str">
        <f>CONCATENATE(E3217," ",F3217)</f>
        <v>1.6d MT (55 л.с.) Хэтчбек 5 дв.</v>
      </c>
    </row>
    <row r="3218" spans="1:8" ht="16.5" customHeight="1" x14ac:dyDescent="0.25">
      <c r="A3218" t="s">
        <v>6479</v>
      </c>
      <c r="B3218" s="13" t="s">
        <v>1539</v>
      </c>
      <c r="C3218" t="s">
        <v>4767</v>
      </c>
      <c r="E3218" t="s">
        <v>6480</v>
      </c>
      <c r="F3218" t="s">
        <v>25</v>
      </c>
      <c r="G3218" s="13" t="str">
        <f>CONCATENATE(C3218," ",D3218)</f>
        <v xml:space="preserve">W114 </v>
      </c>
      <c r="H3218" s="13" t="str">
        <f>CONCATENATE(E3218," ",F3218)</f>
        <v>280 2.8 MT (160 л.с.) Седан</v>
      </c>
    </row>
    <row r="3219" spans="1:8" ht="16.5" customHeight="1" x14ac:dyDescent="0.25">
      <c r="A3219" t="s">
        <v>6632</v>
      </c>
      <c r="B3219" s="13" t="s">
        <v>1665</v>
      </c>
      <c r="C3219" t="s">
        <v>5413</v>
      </c>
      <c r="D3219" t="s">
        <v>75</v>
      </c>
      <c r="E3219" t="s">
        <v>2750</v>
      </c>
      <c r="F3219" t="s">
        <v>424</v>
      </c>
      <c r="G3219" s="13" t="str">
        <f>CONCATENATE(C3219," ",D3219)</f>
        <v>Outback IV</v>
      </c>
      <c r="H3219" s="13" t="str">
        <f>CONCATENATE(E3219," ",F3219)</f>
        <v>2.0d MT (150 л.с.) 4WD Универсал 5 дв.</v>
      </c>
    </row>
    <row r="3220" spans="1:8" ht="16.5" customHeight="1" x14ac:dyDescent="0.25">
      <c r="A3220" t="s">
        <v>6482</v>
      </c>
      <c r="B3220" s="13" t="s">
        <v>1418</v>
      </c>
      <c r="C3220" t="s">
        <v>6483</v>
      </c>
      <c r="D3220" t="s">
        <v>6484</v>
      </c>
      <c r="E3220" t="s">
        <v>6485</v>
      </c>
      <c r="F3220" t="s">
        <v>32</v>
      </c>
      <c r="G3220" s="13" t="str">
        <f>CONCATENATE(C3220," ",D3220)</f>
        <v>Cherokee II (XJ)</v>
      </c>
      <c r="H3220" s="13" t="str">
        <f>CONCATENATE(E3220," ",F3220)</f>
        <v>4.0 MT (190 л.с.) Внедорожник 5 дв.</v>
      </c>
    </row>
    <row r="3221" spans="1:8" ht="16.5" customHeight="1" x14ac:dyDescent="0.25">
      <c r="A3221" t="s">
        <v>6486</v>
      </c>
      <c r="B3221" s="13" t="s">
        <v>1398</v>
      </c>
      <c r="C3221" t="s">
        <v>3561</v>
      </c>
      <c r="D3221" t="s">
        <v>30</v>
      </c>
      <c r="E3221" t="s">
        <v>6487</v>
      </c>
      <c r="F3221" t="s">
        <v>1408</v>
      </c>
      <c r="G3221" s="13" t="str">
        <f>CONCATENATE(C3221," ",D3221)</f>
        <v>Sharan I</v>
      </c>
      <c r="H3221" s="13" t="str">
        <f>CONCATENATE(E3221," ",F3221)</f>
        <v>1.9d MT (115 л.с.) 4WD Минивэн</v>
      </c>
    </row>
    <row r="3222" spans="1:8" ht="16.5" customHeight="1" x14ac:dyDescent="0.25">
      <c r="A3222" t="s">
        <v>6488</v>
      </c>
      <c r="B3222" s="13" t="s">
        <v>1514</v>
      </c>
      <c r="C3222" t="s">
        <v>3989</v>
      </c>
      <c r="D3222" t="s">
        <v>30</v>
      </c>
      <c r="E3222" t="s">
        <v>4046</v>
      </c>
      <c r="F3222" t="s">
        <v>1393</v>
      </c>
      <c r="G3222" s="13" t="str">
        <f>CONCATENATE(C3222," ",D3222)</f>
        <v>Fiorino I</v>
      </c>
      <c r="H3222" s="13" t="str">
        <f>CONCATENATE(E3222," ",F3222)</f>
        <v>1.1 MT (55 л.с.) Компактвэн</v>
      </c>
    </row>
    <row r="3223" spans="1:8" ht="16.5" customHeight="1" x14ac:dyDescent="0.25">
      <c r="A3223" t="s">
        <v>6489</v>
      </c>
      <c r="B3223" s="13" t="s">
        <v>1587</v>
      </c>
      <c r="C3223" t="s">
        <v>3584</v>
      </c>
      <c r="D3223" t="s">
        <v>75</v>
      </c>
      <c r="E3223" t="s">
        <v>5288</v>
      </c>
      <c r="F3223" t="s">
        <v>25</v>
      </c>
      <c r="G3223" s="13" t="str">
        <f>CONCATENATE(C3223," ",D3223)</f>
        <v>Charade IV</v>
      </c>
      <c r="H3223" s="13" t="str">
        <f>CONCATENATE(E3223," ",F3223)</f>
        <v>1.6 AT (105 л.с.) Седан</v>
      </c>
    </row>
    <row r="3224" spans="1:8" ht="16.5" customHeight="1" x14ac:dyDescent="0.25">
      <c r="A3224" t="s">
        <v>6490</v>
      </c>
      <c r="B3224" s="13" t="s">
        <v>1533</v>
      </c>
      <c r="C3224" t="s">
        <v>6491</v>
      </c>
      <c r="E3224" t="s">
        <v>138</v>
      </c>
      <c r="F3224" t="s">
        <v>1393</v>
      </c>
      <c r="G3224" s="13" t="str">
        <f>CONCATENATE(C3224," ",D3224)</f>
        <v xml:space="preserve">B-MAX </v>
      </c>
      <c r="H3224" s="13" t="str">
        <f>CONCATENATE(E3224," ",F3224)</f>
        <v>1.4 MT (90 л.с.) Компактвэн</v>
      </c>
    </row>
    <row r="3225" spans="1:8" ht="16.5" customHeight="1" x14ac:dyDescent="0.25">
      <c r="A3225" t="s">
        <v>6492</v>
      </c>
      <c r="B3225" s="13" t="s">
        <v>1684</v>
      </c>
      <c r="C3225" t="s">
        <v>2476</v>
      </c>
      <c r="D3225" t="s">
        <v>1381</v>
      </c>
      <c r="E3225" t="s">
        <v>5812</v>
      </c>
      <c r="F3225" t="s">
        <v>424</v>
      </c>
      <c r="G3225" s="13" t="str">
        <f>CONCATENATE(C3225," ",D3225)</f>
        <v>Accord VII</v>
      </c>
      <c r="H3225" s="13" t="str">
        <f>CONCATENATE(E3225," ",F3225)</f>
        <v>2.4 AT (190 л.с.) Универсал 5 дв.</v>
      </c>
    </row>
    <row r="3226" spans="1:8" ht="16.5" customHeight="1" x14ac:dyDescent="0.25">
      <c r="A3226" t="s">
        <v>6493</v>
      </c>
      <c r="B3226" s="13" t="s">
        <v>1362</v>
      </c>
      <c r="C3226" t="s">
        <v>1474</v>
      </c>
      <c r="D3226" t="s">
        <v>6494</v>
      </c>
      <c r="E3226" t="s">
        <v>6495</v>
      </c>
      <c r="F3226" t="s">
        <v>289</v>
      </c>
      <c r="G3226" s="13" t="str">
        <f>CONCATENATE(C3226," ",D3226)</f>
        <v>Corsa D Ресталинг I</v>
      </c>
      <c r="H3226" s="13" t="str">
        <f>CONCATENATE(E3226," ",F3226)</f>
        <v>1.4 MT (89 л.с.) LPG Хэтчбек 3 дв.</v>
      </c>
    </row>
    <row r="3227" spans="1:8" ht="16.5" customHeight="1" x14ac:dyDescent="0.25">
      <c r="A3227" t="s">
        <v>6496</v>
      </c>
      <c r="B3227" s="13" t="s">
        <v>893</v>
      </c>
      <c r="C3227" t="s">
        <v>6497</v>
      </c>
      <c r="E3227" t="s">
        <v>6498</v>
      </c>
      <c r="F3227" t="s">
        <v>286</v>
      </c>
      <c r="G3227" s="13" t="str">
        <f>CONCATENATE(C3227," ",D3227)</f>
        <v xml:space="preserve">A7 </v>
      </c>
      <c r="H3227" s="13" t="str">
        <f>CONCATENATE(E3227," ",F3227)</f>
        <v>3.0d AT (218 л.с.) Лифтбек</v>
      </c>
    </row>
    <row r="3228" spans="1:8" ht="16.5" customHeight="1" x14ac:dyDescent="0.25">
      <c r="A3228" t="s">
        <v>6499</v>
      </c>
      <c r="B3228" s="13" t="s">
        <v>2081</v>
      </c>
      <c r="C3228" t="s">
        <v>2606</v>
      </c>
      <c r="E3228" t="s">
        <v>6500</v>
      </c>
      <c r="F3228" t="s">
        <v>222</v>
      </c>
      <c r="G3228" s="13" t="str">
        <f>CONCATENATE(C3228," ",D3228)</f>
        <v xml:space="preserve">Kappa </v>
      </c>
      <c r="H3228" s="13" t="str">
        <f>CONCATENATE(E3228," ",F3228)</f>
        <v>2.0 MT (205 л.с.) Купе</v>
      </c>
    </row>
    <row r="3229" spans="1:8" ht="16.5" customHeight="1" x14ac:dyDescent="0.25">
      <c r="A3229" t="s">
        <v>6501</v>
      </c>
      <c r="B3229" s="13" t="s">
        <v>1372</v>
      </c>
      <c r="C3229">
        <v>106</v>
      </c>
      <c r="D3229" t="s">
        <v>30</v>
      </c>
      <c r="E3229" t="s">
        <v>6502</v>
      </c>
      <c r="F3229" t="s">
        <v>136</v>
      </c>
      <c r="G3229" s="13" t="str">
        <f>CONCATENATE(C3229," ",D3229)</f>
        <v>106 I</v>
      </c>
      <c r="H3229" s="13" t="str">
        <f>CONCATENATE(E3229," ",F3229)</f>
        <v>1.1 MT (60 л.с.) Хэтчбек 5 дв.</v>
      </c>
    </row>
    <row r="3230" spans="1:8" ht="16.5" customHeight="1" x14ac:dyDescent="0.25">
      <c r="A3230" t="s">
        <v>6503</v>
      </c>
      <c r="B3230" s="13" t="s">
        <v>1389</v>
      </c>
      <c r="C3230" t="s">
        <v>2094</v>
      </c>
      <c r="D3230" t="s">
        <v>4403</v>
      </c>
      <c r="E3230" t="s">
        <v>937</v>
      </c>
      <c r="F3230" t="s">
        <v>25</v>
      </c>
      <c r="G3230" s="13" t="str">
        <f>CONCATENATE(C3230," ",D3230)</f>
        <v>Primera I (P10)</v>
      </c>
      <c r="H3230" s="13" t="str">
        <f>CONCATENATE(E3230," ",F3230)</f>
        <v>2.0 MT (115 л.с.) 4WD Седан</v>
      </c>
    </row>
    <row r="3231" spans="1:8" ht="16.5" customHeight="1" x14ac:dyDescent="0.25">
      <c r="A3231" t="s">
        <v>6504</v>
      </c>
      <c r="B3231" s="13" t="s">
        <v>893</v>
      </c>
      <c r="C3231" t="s">
        <v>1727</v>
      </c>
      <c r="D3231" t="s">
        <v>1728</v>
      </c>
      <c r="E3231" t="s">
        <v>6505</v>
      </c>
      <c r="F3231" t="s">
        <v>424</v>
      </c>
      <c r="G3231" s="13" t="str">
        <f>CONCATENATE(C3231," ",D3231)</f>
        <v>A4 III (B7)</v>
      </c>
      <c r="H3231" s="13" t="str">
        <f>CONCATENATE(E3231," ",F3231)</f>
        <v>2.0 CVT (200 л.с.) Универсал 5 дв.</v>
      </c>
    </row>
    <row r="3232" spans="1:8" ht="16.5" customHeight="1" x14ac:dyDescent="0.25">
      <c r="A3232" t="s">
        <v>6506</v>
      </c>
      <c r="B3232" s="13" t="s">
        <v>1410</v>
      </c>
      <c r="C3232" t="s">
        <v>1474</v>
      </c>
      <c r="E3232" t="s">
        <v>3760</v>
      </c>
      <c r="F3232" t="s">
        <v>136</v>
      </c>
      <c r="G3232" s="13" t="str">
        <f>CONCATENATE(C3232," ",D3232)</f>
        <v xml:space="preserve">Corsa </v>
      </c>
      <c r="H3232" s="13" t="str">
        <f>CONCATENATE(E3232," ",F3232)</f>
        <v>1.0 MT (60 л.с.) Хэтчбек 5 дв.</v>
      </c>
    </row>
    <row r="3233" spans="1:8" ht="16.5" customHeight="1" x14ac:dyDescent="0.25">
      <c r="A3233" t="s">
        <v>6507</v>
      </c>
      <c r="B3233" s="13" t="s">
        <v>893</v>
      </c>
      <c r="C3233" t="s">
        <v>6508</v>
      </c>
      <c r="D3233" t="s">
        <v>6509</v>
      </c>
      <c r="E3233" t="s">
        <v>6510</v>
      </c>
      <c r="F3233" t="s">
        <v>187</v>
      </c>
      <c r="G3233" s="13" t="str">
        <f>CONCATENATE(C3233," ",D3233)</f>
        <v>RS4 II (B7)</v>
      </c>
      <c r="H3233" s="13" t="str">
        <f>CONCATENATE(E3233," ",F3233)</f>
        <v>4.2 MT (420 л.с.) 4WD Кабриолет</v>
      </c>
    </row>
    <row r="3234" spans="1:8" ht="16.5" customHeight="1" x14ac:dyDescent="0.25">
      <c r="A3234" t="s">
        <v>6511</v>
      </c>
      <c r="B3234" s="13" t="s">
        <v>1375</v>
      </c>
      <c r="C3234" t="s">
        <v>6512</v>
      </c>
      <c r="E3234" t="s">
        <v>6513</v>
      </c>
      <c r="F3234" t="s">
        <v>1393</v>
      </c>
      <c r="G3234" s="13" t="str">
        <f>CONCATENATE(C3234," ",D3234)</f>
        <v xml:space="preserve">Passo Sette </v>
      </c>
      <c r="H3234" s="13" t="str">
        <f>CONCATENATE(E3234," ",F3234)</f>
        <v>1.5 AT (109 л.с.) 4WD Компактвэн</v>
      </c>
    </row>
    <row r="3235" spans="1:8" ht="16.5" customHeight="1" x14ac:dyDescent="0.25">
      <c r="A3235" t="s">
        <v>6514</v>
      </c>
      <c r="B3235" s="13" t="s">
        <v>2706</v>
      </c>
      <c r="C3235" t="s">
        <v>2707</v>
      </c>
      <c r="E3235" t="s">
        <v>6515</v>
      </c>
      <c r="F3235" t="s">
        <v>25</v>
      </c>
      <c r="G3235" s="13" t="str">
        <f>CONCATENATE(C3235," ",D3235)</f>
        <v xml:space="preserve">Breez (520) </v>
      </c>
      <c r="H3235" s="13" t="str">
        <f>CONCATENATE(E3235," ",F3235)</f>
        <v>1.6 MT (115 л.с.) Седан</v>
      </c>
    </row>
    <row r="3236" spans="1:8" ht="16.5" customHeight="1" x14ac:dyDescent="0.25">
      <c r="A3236" t="s">
        <v>6516</v>
      </c>
      <c r="B3236" s="13" t="s">
        <v>1362</v>
      </c>
      <c r="C3236" t="s">
        <v>2007</v>
      </c>
      <c r="D3236" t="s">
        <v>1475</v>
      </c>
      <c r="E3236" t="s">
        <v>1573</v>
      </c>
      <c r="F3236" t="s">
        <v>25</v>
      </c>
      <c r="G3236" s="13" t="str">
        <f>CONCATENATE(C3236," ",D3236)</f>
        <v>Vectra B</v>
      </c>
      <c r="H3236" s="13" t="str">
        <f>CONCATENATE(E3236," ",F3236)</f>
        <v>1.8 MT (125 л.с.) Седан</v>
      </c>
    </row>
    <row r="3237" spans="1:8" ht="16.5" customHeight="1" x14ac:dyDescent="0.25">
      <c r="A3237" t="s">
        <v>6517</v>
      </c>
      <c r="B3237" s="13" t="s">
        <v>2034</v>
      </c>
      <c r="C3237" t="s">
        <v>6442</v>
      </c>
      <c r="D3237" t="s">
        <v>38</v>
      </c>
      <c r="E3237" t="s">
        <v>6518</v>
      </c>
      <c r="F3237" t="s">
        <v>25</v>
      </c>
      <c r="G3237" s="13" t="str">
        <f>CONCATENATE(C3237," ",D3237)</f>
        <v>Galue III</v>
      </c>
      <c r="H3237" s="13" t="str">
        <f>CONCATENATE(E3237," ",F3237)</f>
        <v>2.5 AT (210 л.с.) Седан</v>
      </c>
    </row>
    <row r="3238" spans="1:8" ht="16.5" customHeight="1" x14ac:dyDescent="0.25">
      <c r="A3238" t="s">
        <v>6519</v>
      </c>
      <c r="B3238" s="13" t="s">
        <v>1514</v>
      </c>
      <c r="C3238">
        <v>500</v>
      </c>
      <c r="D3238" t="s">
        <v>23</v>
      </c>
      <c r="E3238" t="s">
        <v>6520</v>
      </c>
      <c r="F3238" t="s">
        <v>289</v>
      </c>
      <c r="G3238" s="13" t="str">
        <f>CONCATENATE(C3238," ",D3238)</f>
        <v>500 II</v>
      </c>
      <c r="H3238" s="13" t="str">
        <f>CONCATENATE(E3238," ",F3238)</f>
        <v>1.4 AT (100 л.с.) Хэтчбек 3 дв.</v>
      </c>
    </row>
    <row r="3239" spans="1:8" ht="16.5" customHeight="1" x14ac:dyDescent="0.25">
      <c r="A3239" t="s">
        <v>6521</v>
      </c>
      <c r="B3239" s="13" t="s">
        <v>1427</v>
      </c>
      <c r="C3239" t="s">
        <v>1959</v>
      </c>
      <c r="D3239" t="s">
        <v>23</v>
      </c>
      <c r="E3239" t="s">
        <v>6522</v>
      </c>
      <c r="F3239" t="s">
        <v>821</v>
      </c>
      <c r="G3239" s="13" t="str">
        <f>CONCATENATE(C3239," ",D3239)</f>
        <v>Pajero II</v>
      </c>
      <c r="H3239" s="13" t="str">
        <f>CONCATENATE(E3239," ",F3239)</f>
        <v>2.8d AT (125 л.с.) 4WD Внедорожник 3 дв.</v>
      </c>
    </row>
    <row r="3240" spans="1:8" ht="16.5" customHeight="1" x14ac:dyDescent="0.25">
      <c r="A3240" t="s">
        <v>6523</v>
      </c>
      <c r="B3240" s="13" t="s">
        <v>1427</v>
      </c>
      <c r="C3240" t="s">
        <v>2091</v>
      </c>
      <c r="E3240" t="s">
        <v>6524</v>
      </c>
      <c r="F3240" t="s">
        <v>222</v>
      </c>
      <c r="G3240" s="13" t="str">
        <f>CONCATENATE(C3240," ",D3240)</f>
        <v xml:space="preserve">GTO </v>
      </c>
      <c r="H3240" s="13" t="str">
        <f>CONCATENATE(E3240," ",F3240)</f>
        <v>3.0 MT (280 л.с.) 4WD Купе</v>
      </c>
    </row>
    <row r="3241" spans="1:8" ht="16.5" customHeight="1" x14ac:dyDescent="0.25">
      <c r="A3241" t="s">
        <v>6525</v>
      </c>
      <c r="B3241" s="13" t="s">
        <v>1418</v>
      </c>
      <c r="C3241" t="s">
        <v>4722</v>
      </c>
      <c r="D3241" t="s">
        <v>4723</v>
      </c>
      <c r="E3241" t="s">
        <v>6526</v>
      </c>
      <c r="F3241" t="s">
        <v>821</v>
      </c>
      <c r="G3241" s="13" t="str">
        <f>CONCATENATE(C3241," ",D3241)</f>
        <v>Wrangler III (JK)</v>
      </c>
      <c r="H3241" s="13" t="str">
        <f>CONCATENATE(E3241," ",F3241)</f>
        <v>3.6 AT (286 л.с.) 4WD Внедорожник 3 дв.</v>
      </c>
    </row>
    <row r="3242" spans="1:8" ht="16.5" customHeight="1" x14ac:dyDescent="0.25">
      <c r="A3242" t="s">
        <v>6527</v>
      </c>
      <c r="B3242" s="13" t="s">
        <v>1684</v>
      </c>
      <c r="C3242" t="s">
        <v>6528</v>
      </c>
      <c r="E3242" t="s">
        <v>6529</v>
      </c>
      <c r="F3242" t="s">
        <v>25</v>
      </c>
      <c r="G3242" s="13" t="str">
        <f>CONCATENATE(C3242," ",D3242)</f>
        <v xml:space="preserve">Rafaga </v>
      </c>
      <c r="H3242" s="13" t="str">
        <f>CONCATENATE(E3242," ",F3242)</f>
        <v>2.0 AT (160 л.с.) Седан</v>
      </c>
    </row>
    <row r="3243" spans="1:8" ht="16.5" customHeight="1" x14ac:dyDescent="0.25">
      <c r="A3243" t="s">
        <v>6530</v>
      </c>
      <c r="B3243" s="13" t="s">
        <v>1427</v>
      </c>
      <c r="C3243" t="s">
        <v>2371</v>
      </c>
      <c r="E3243" t="s">
        <v>2039</v>
      </c>
      <c r="F3243" t="s">
        <v>25</v>
      </c>
      <c r="G3243" s="13" t="str">
        <f>CONCATENATE(C3243," ",D3243)</f>
        <v xml:space="preserve">Emeraude </v>
      </c>
      <c r="H3243" s="13" t="str">
        <f>CONCATENATE(E3243," ",F3243)</f>
        <v>2.0 AT (145 л.с.) Седан</v>
      </c>
    </row>
    <row r="3244" spans="1:8" ht="16.5" customHeight="1" x14ac:dyDescent="0.25">
      <c r="A3244" t="s">
        <v>6531</v>
      </c>
      <c r="B3244" s="13" t="s">
        <v>1410</v>
      </c>
      <c r="C3244" t="s">
        <v>2417</v>
      </c>
      <c r="E3244" t="s">
        <v>6303</v>
      </c>
      <c r="F3244" t="s">
        <v>25</v>
      </c>
      <c r="G3244" s="13" t="str">
        <f>CONCATENATE(C3244," ",D3244)</f>
        <v xml:space="preserve">Nubira </v>
      </c>
      <c r="H3244" s="13" t="str">
        <f>CONCATENATE(E3244," ",F3244)</f>
        <v>1.6 AT (109 л.с.) Седан</v>
      </c>
    </row>
    <row r="3245" spans="1:8" ht="16.5" customHeight="1" x14ac:dyDescent="0.25">
      <c r="A3245" t="s">
        <v>6532</v>
      </c>
      <c r="B3245" s="13" t="s">
        <v>1962</v>
      </c>
      <c r="C3245" t="s">
        <v>2362</v>
      </c>
      <c r="D3245" t="s">
        <v>23</v>
      </c>
      <c r="E3245" t="s">
        <v>6533</v>
      </c>
      <c r="F3245" t="s">
        <v>222</v>
      </c>
      <c r="G3245" s="13" t="str">
        <f>CONCATENATE(C3245," ",D3245)</f>
        <v>Firebird II</v>
      </c>
      <c r="H3245" s="13" t="str">
        <f>CONCATENATE(E3245," ",F3245)</f>
        <v>6.6 MT (325 л.с.) Купе</v>
      </c>
    </row>
    <row r="3246" spans="1:8" ht="16.5" customHeight="1" x14ac:dyDescent="0.25">
      <c r="A3246" t="s">
        <v>6534</v>
      </c>
      <c r="B3246" s="13" t="s">
        <v>1389</v>
      </c>
      <c r="C3246" t="s">
        <v>2295</v>
      </c>
      <c r="D3246" t="s">
        <v>23</v>
      </c>
      <c r="E3246" t="s">
        <v>2400</v>
      </c>
      <c r="F3246" t="s">
        <v>25</v>
      </c>
      <c r="G3246" s="13" t="str">
        <f>CONCATENATE(C3246," ",D3246)</f>
        <v>Altima II</v>
      </c>
      <c r="H3246" s="13" t="str">
        <f>CONCATENATE(E3246," ",F3246)</f>
        <v>2.4 AT (152 л.с.) Седан</v>
      </c>
    </row>
    <row r="3247" spans="1:8" ht="16.5" customHeight="1" x14ac:dyDescent="0.25">
      <c r="A3247" t="s">
        <v>6535</v>
      </c>
      <c r="B3247" s="13" t="s">
        <v>6536</v>
      </c>
      <c r="C3247" t="s">
        <v>6537</v>
      </c>
      <c r="E3247" t="s">
        <v>6538</v>
      </c>
      <c r="F3247" t="s">
        <v>289</v>
      </c>
      <c r="G3247" s="13" t="str">
        <f>CONCATENATE(C3247," ",D3247)</f>
        <v xml:space="preserve">1111 Ока </v>
      </c>
      <c r="H3247" s="13" t="str">
        <f>CONCATENATE(E3247," ",F3247)</f>
        <v>11113 0.8 MT (33 л.с.) Хэтчбек 3 дв.</v>
      </c>
    </row>
    <row r="3248" spans="1:8" ht="16.5" customHeight="1" x14ac:dyDescent="0.25">
      <c r="A3248" t="s">
        <v>6539</v>
      </c>
      <c r="B3248" s="13" t="s">
        <v>1395</v>
      </c>
      <c r="C3248" t="s">
        <v>6540</v>
      </c>
      <c r="D3248" t="s">
        <v>30</v>
      </c>
      <c r="E3248" t="s">
        <v>6541</v>
      </c>
      <c r="F3248" t="s">
        <v>32</v>
      </c>
      <c r="G3248" s="13" t="str">
        <f>CONCATENATE(C3248," ",D3248)</f>
        <v>Tribute I</v>
      </c>
      <c r="H3248" s="13" t="str">
        <f>CONCATENATE(E3248," ",F3248)</f>
        <v>2.0 MT (124 л.с.) Внедорожник 5 дв.</v>
      </c>
    </row>
    <row r="3249" spans="1:8" ht="16.5" customHeight="1" x14ac:dyDescent="0.25">
      <c r="A3249" t="s">
        <v>6542</v>
      </c>
      <c r="B3249" s="13" t="s">
        <v>1375</v>
      </c>
      <c r="C3249" t="s">
        <v>1575</v>
      </c>
      <c r="D3249" t="s">
        <v>6543</v>
      </c>
      <c r="E3249" t="s">
        <v>6544</v>
      </c>
      <c r="F3249" t="s">
        <v>424</v>
      </c>
      <c r="G3249" s="13" t="str">
        <f>CONCATENATE(C3249," ",D3249)</f>
        <v>Crown VI (S110)</v>
      </c>
      <c r="H3249" s="13" t="str">
        <f>CONCATENATE(E3249," ",F3249)</f>
        <v>2.8 AT (146 л.с.) Универсал 5 дв.</v>
      </c>
    </row>
    <row r="3250" spans="1:8" ht="16.5" customHeight="1" x14ac:dyDescent="0.25">
      <c r="A3250" t="s">
        <v>6545</v>
      </c>
      <c r="B3250" s="13" t="s">
        <v>1962</v>
      </c>
      <c r="C3250" t="s">
        <v>2362</v>
      </c>
      <c r="D3250" t="s">
        <v>38</v>
      </c>
      <c r="E3250" t="s">
        <v>6546</v>
      </c>
      <c r="F3250" t="s">
        <v>222</v>
      </c>
      <c r="G3250" s="13" t="str">
        <f>CONCATENATE(C3250," ",D3250)</f>
        <v>Firebird III</v>
      </c>
      <c r="H3250" s="13" t="str">
        <f>CONCATENATE(E3250," ",F3250)</f>
        <v>5.7 MT (160 л.с.) Купе</v>
      </c>
    </row>
    <row r="3251" spans="1:8" ht="16.5" customHeight="1" x14ac:dyDescent="0.25">
      <c r="A3251" t="s">
        <v>6547</v>
      </c>
      <c r="B3251" s="13" t="s">
        <v>893</v>
      </c>
      <c r="C3251" t="s">
        <v>1727</v>
      </c>
      <c r="D3251" t="s">
        <v>1728</v>
      </c>
      <c r="E3251" t="s">
        <v>6548</v>
      </c>
      <c r="F3251" t="s">
        <v>424</v>
      </c>
      <c r="G3251" s="13" t="str">
        <f>CONCATENATE(C3251," ",D3251)</f>
        <v>A4 III (B7)</v>
      </c>
      <c r="H3251" s="13" t="str">
        <f>CONCATENATE(E3251," ",F3251)</f>
        <v>2.0d CVT (170 л.с.) Универсал 5 дв.</v>
      </c>
    </row>
    <row r="3252" spans="1:8" ht="16.5" customHeight="1" x14ac:dyDescent="0.25">
      <c r="A3252" t="s">
        <v>6549</v>
      </c>
      <c r="B3252" s="13" t="s">
        <v>893</v>
      </c>
      <c r="C3252" t="s">
        <v>1385</v>
      </c>
      <c r="D3252" t="s">
        <v>1386</v>
      </c>
      <c r="E3252" t="s">
        <v>1497</v>
      </c>
      <c r="F3252" t="s">
        <v>136</v>
      </c>
      <c r="G3252" s="13" t="str">
        <f>CONCATENATE(C3252," ",D3252)</f>
        <v>A3 III (8V)</v>
      </c>
      <c r="H3252" s="13" t="str">
        <f>CONCATENATE(E3252," ",F3252)</f>
        <v>2.0d MT (150 л.с.) Хэтчбек 5 дв.</v>
      </c>
    </row>
    <row r="3253" spans="1:8" ht="16.5" customHeight="1" x14ac:dyDescent="0.25">
      <c r="A3253" t="s">
        <v>6550</v>
      </c>
      <c r="B3253" s="13" t="s">
        <v>893</v>
      </c>
      <c r="C3253" t="s">
        <v>1385</v>
      </c>
      <c r="D3253" t="s">
        <v>1386</v>
      </c>
      <c r="E3253" t="s">
        <v>4697</v>
      </c>
      <c r="F3253" t="s">
        <v>25</v>
      </c>
      <c r="G3253" s="13" t="str">
        <f>CONCATENATE(C3253," ",D3253)</f>
        <v>A3 III (8V)</v>
      </c>
      <c r="H3253" s="13" t="str">
        <f>CONCATENATE(E3253," ",F3253)</f>
        <v>1.4 AT (122 л.с.) Седан</v>
      </c>
    </row>
    <row r="3254" spans="1:8" ht="16.5" customHeight="1" x14ac:dyDescent="0.25">
      <c r="A3254" t="s">
        <v>6551</v>
      </c>
      <c r="B3254" s="13" t="s">
        <v>2025</v>
      </c>
      <c r="C3254" t="s">
        <v>5868</v>
      </c>
      <c r="D3254" t="s">
        <v>30</v>
      </c>
      <c r="E3254" t="s">
        <v>6552</v>
      </c>
      <c r="F3254" t="s">
        <v>25</v>
      </c>
      <c r="G3254" s="13" t="str">
        <f>CONCATENATE(C3254," ",D3254)</f>
        <v>Neon I</v>
      </c>
      <c r="H3254" s="13" t="str">
        <f>CONCATENATE(E3254," ",F3254)</f>
        <v>2.0 AT (132 л.с.) Седан</v>
      </c>
    </row>
    <row r="3255" spans="1:8" ht="16.5" customHeight="1" x14ac:dyDescent="0.25">
      <c r="A3255" t="s">
        <v>6553</v>
      </c>
      <c r="B3255" s="13" t="s">
        <v>4950</v>
      </c>
      <c r="C3255" t="s">
        <v>2318</v>
      </c>
      <c r="E3255" t="s">
        <v>6554</v>
      </c>
      <c r="F3255" t="s">
        <v>25</v>
      </c>
      <c r="G3255" s="13" t="str">
        <f>CONCATENATE(C3255," ",D3255)</f>
        <v xml:space="preserve">Omega </v>
      </c>
      <c r="H3255" s="13" t="str">
        <f>CONCATENATE(E3255," ",F3255)</f>
        <v>2.8 AT (112 л.с.) Седан</v>
      </c>
    </row>
    <row r="3256" spans="1:8" ht="16.5" customHeight="1" x14ac:dyDescent="0.25">
      <c r="A3256" t="s">
        <v>6555</v>
      </c>
      <c r="B3256" s="13" t="s">
        <v>1362</v>
      </c>
      <c r="C3256" t="s">
        <v>6556</v>
      </c>
      <c r="D3256" t="s">
        <v>1475</v>
      </c>
      <c r="E3256" t="s">
        <v>3413</v>
      </c>
      <c r="F3256" t="s">
        <v>25</v>
      </c>
      <c r="G3256" s="13" t="str">
        <f>CONCATENATE(C3256," ",D3256)</f>
        <v>Diplomat B</v>
      </c>
      <c r="H3256" s="13" t="str">
        <f>CONCATENATE(E3256," ",F3256)</f>
        <v>2.8 AT (165 л.с.) Седан</v>
      </c>
    </row>
    <row r="3257" spans="1:8" ht="16.5" customHeight="1" x14ac:dyDescent="0.25">
      <c r="A3257" t="s">
        <v>6557</v>
      </c>
      <c r="B3257" s="13" t="s">
        <v>1789</v>
      </c>
      <c r="C3257" t="s">
        <v>6558</v>
      </c>
      <c r="E3257" t="s">
        <v>6559</v>
      </c>
      <c r="F3257" t="s">
        <v>25</v>
      </c>
      <c r="G3257" s="13" t="str">
        <f>CONCATENATE(C3257," ",D3257)</f>
        <v xml:space="preserve">P6 </v>
      </c>
      <c r="H3257" s="13" t="str">
        <f>CONCATENATE(E3257," ",F3257)</f>
        <v>2.2 AT (113 л.с.) Седан</v>
      </c>
    </row>
    <row r="3258" spans="1:8" ht="16.5" customHeight="1" x14ac:dyDescent="0.25">
      <c r="A3258" t="s">
        <v>6560</v>
      </c>
      <c r="B3258" s="13" t="s">
        <v>1362</v>
      </c>
      <c r="C3258" t="s">
        <v>1471</v>
      </c>
      <c r="D3258" t="s">
        <v>2461</v>
      </c>
      <c r="E3258" t="s">
        <v>2561</v>
      </c>
      <c r="F3258" t="s">
        <v>289</v>
      </c>
      <c r="G3258" s="13" t="str">
        <f>CONCATENATE(C3258," ",D3258)</f>
        <v>Astra H</v>
      </c>
      <c r="H3258" s="13" t="str">
        <f>CONCATENATE(E3258," ",F3258)</f>
        <v>1.3d MT (90 л.с.) Хэтчбек 3 дв.</v>
      </c>
    </row>
    <row r="3259" spans="1:8" ht="16.5" customHeight="1" x14ac:dyDescent="0.25">
      <c r="A3259" t="s">
        <v>6561</v>
      </c>
      <c r="B3259" s="13" t="s">
        <v>1461</v>
      </c>
      <c r="C3259" t="s">
        <v>2961</v>
      </c>
      <c r="D3259" t="s">
        <v>6562</v>
      </c>
      <c r="E3259" t="s">
        <v>3736</v>
      </c>
      <c r="F3259" t="s">
        <v>25</v>
      </c>
      <c r="G3259" s="13" t="str">
        <f>CONCATENATE(C3259," ",D3259)</f>
        <v>Elantra IV (HD)</v>
      </c>
      <c r="H3259" s="13" t="str">
        <f>CONCATENATE(E3259," ",F3259)</f>
        <v>1.6 MT (105 л.с.) Седан</v>
      </c>
    </row>
    <row r="3260" spans="1:8" ht="16.5" customHeight="1" x14ac:dyDescent="0.25">
      <c r="A3260" t="s">
        <v>6563</v>
      </c>
      <c r="B3260" s="13" t="s">
        <v>1448</v>
      </c>
      <c r="C3260" t="s">
        <v>1688</v>
      </c>
      <c r="D3260" t="s">
        <v>92</v>
      </c>
      <c r="E3260" t="s">
        <v>97</v>
      </c>
      <c r="F3260" t="s">
        <v>289</v>
      </c>
      <c r="G3260" s="13" t="str">
        <f>CONCATENATE(C3260," ",D3260)</f>
        <v>C30 I Рестайлинг</v>
      </c>
      <c r="H3260" s="13" t="str">
        <f>CONCATENATE(E3260," ",F3260)</f>
        <v>2.4d MT (180 л.с.) Хэтчбек 3 дв.</v>
      </c>
    </row>
    <row r="3261" spans="1:8" ht="16.5" customHeight="1" x14ac:dyDescent="0.25">
      <c r="A3261" t="s">
        <v>6564</v>
      </c>
      <c r="B3261" s="13" t="s">
        <v>21</v>
      </c>
      <c r="C3261" t="s">
        <v>22</v>
      </c>
      <c r="D3261" t="s">
        <v>30</v>
      </c>
      <c r="E3261" t="s">
        <v>6565</v>
      </c>
      <c r="F3261" t="s">
        <v>222</v>
      </c>
      <c r="G3261" s="13" t="str">
        <f>CONCATENATE(C3261," ",D3261)</f>
        <v>Legend I</v>
      </c>
      <c r="H3261" s="13" t="str">
        <f>CONCATENATE(E3261," ",F3261)</f>
        <v>2.7 AT (161 л.с.) Купе</v>
      </c>
    </row>
    <row r="3262" spans="1:8" ht="16.5" customHeight="1" x14ac:dyDescent="0.25">
      <c r="A3262" t="s">
        <v>6566</v>
      </c>
      <c r="B3262" s="13" t="s">
        <v>1389</v>
      </c>
      <c r="C3262" t="s">
        <v>3306</v>
      </c>
      <c r="D3262" t="s">
        <v>6567</v>
      </c>
      <c r="E3262" t="s">
        <v>962</v>
      </c>
      <c r="F3262" t="s">
        <v>222</v>
      </c>
      <c r="G3262" s="13" t="str">
        <f>CONCATENATE(C3262," ",D3262)</f>
        <v>Leopard II (F31)</v>
      </c>
      <c r="H3262" s="13" t="str">
        <f>CONCATENATE(E3262," ",F3262)</f>
        <v>2.0 AT (115 л.с.) Купе</v>
      </c>
    </row>
    <row r="3263" spans="1:8" ht="16.5" customHeight="1" x14ac:dyDescent="0.25">
      <c r="A3263" t="s">
        <v>6568</v>
      </c>
      <c r="B3263" s="13" t="s">
        <v>1431</v>
      </c>
      <c r="C3263" t="s">
        <v>1432</v>
      </c>
      <c r="D3263" t="s">
        <v>6569</v>
      </c>
      <c r="E3263" t="s">
        <v>6570</v>
      </c>
      <c r="F3263" t="s">
        <v>187</v>
      </c>
      <c r="G3263" s="13" t="str">
        <f>CONCATENATE(C3263," ",D3263)</f>
        <v>XJS Series 3</v>
      </c>
      <c r="H3263" s="13" t="str">
        <f>CONCATENATE(E3263," ",F3263)</f>
        <v>4.0 MT (233 л.с.) Кабриолет</v>
      </c>
    </row>
    <row r="3264" spans="1:8" ht="16.5" customHeight="1" x14ac:dyDescent="0.25">
      <c r="A3264" t="s">
        <v>6571</v>
      </c>
      <c r="B3264" s="13" t="s">
        <v>1533</v>
      </c>
      <c r="C3264" t="s">
        <v>1851</v>
      </c>
      <c r="D3264" t="s">
        <v>30</v>
      </c>
      <c r="E3264" t="s">
        <v>4067</v>
      </c>
      <c r="F3264" t="s">
        <v>289</v>
      </c>
      <c r="G3264" s="13" t="str">
        <f>CONCATENATE(C3264," ",D3264)</f>
        <v>Sierra I</v>
      </c>
      <c r="H3264" s="13" t="str">
        <f>CONCATENATE(E3264," ",F3264)</f>
        <v>2.0 AT (105 л.с.) Хэтчбек 3 дв.</v>
      </c>
    </row>
    <row r="3265" spans="1:8" ht="16.5" customHeight="1" x14ac:dyDescent="0.25">
      <c r="A3265" t="s">
        <v>6572</v>
      </c>
      <c r="B3265" s="13" t="s">
        <v>1431</v>
      </c>
      <c r="C3265" t="s">
        <v>6573</v>
      </c>
      <c r="E3265" t="s">
        <v>6574</v>
      </c>
      <c r="F3265" t="s">
        <v>424</v>
      </c>
      <c r="G3265" s="13" t="str">
        <f>CONCATENATE(C3265," ",D3265)</f>
        <v xml:space="preserve">X-Type </v>
      </c>
      <c r="H3265" s="13" t="str">
        <f>CONCATENATE(E3265," ",F3265)</f>
        <v>2.2d MT (155 л.с.) Универсал 5 дв.</v>
      </c>
    </row>
    <row r="3266" spans="1:8" ht="16.5" customHeight="1" x14ac:dyDescent="0.25">
      <c r="A3266" t="s">
        <v>6575</v>
      </c>
      <c r="B3266" s="13" t="s">
        <v>1362</v>
      </c>
      <c r="C3266" t="s">
        <v>6576</v>
      </c>
      <c r="E3266" t="s">
        <v>6577</v>
      </c>
      <c r="F3266" t="s">
        <v>187</v>
      </c>
      <c r="G3266" s="13" t="str">
        <f>CONCATENATE(C3266," ",D3266)</f>
        <v xml:space="preserve">Cascada </v>
      </c>
      <c r="H3266" s="13" t="str">
        <f>CONCATENATE(E3266," ",F3266)</f>
        <v>1.6 AT (170 л.с.) Кабриолет</v>
      </c>
    </row>
    <row r="3267" spans="1:8" ht="16.5" customHeight="1" x14ac:dyDescent="0.25">
      <c r="A3267" t="s">
        <v>6578</v>
      </c>
      <c r="B3267" s="13" t="s">
        <v>1410</v>
      </c>
      <c r="C3267" t="s">
        <v>6579</v>
      </c>
      <c r="D3267" t="s">
        <v>30</v>
      </c>
      <c r="E3267" t="s">
        <v>6580</v>
      </c>
      <c r="F3267" t="s">
        <v>32</v>
      </c>
      <c r="G3267" s="13" t="str">
        <f>CONCATENATE(C3267," ",D3267)</f>
        <v>TrailBlazer I</v>
      </c>
      <c r="H3267" s="13" t="str">
        <f>CONCATENATE(E3267," ",F3267)</f>
        <v>5.3 AT (304 л.с.) Внедорожник 5 дв.</v>
      </c>
    </row>
    <row r="3268" spans="1:8" ht="16.5" customHeight="1" x14ac:dyDescent="0.25">
      <c r="A3268" t="s">
        <v>6581</v>
      </c>
      <c r="B3268" s="13" t="s">
        <v>1893</v>
      </c>
      <c r="C3268" t="s">
        <v>6582</v>
      </c>
      <c r="D3268" t="s">
        <v>2101</v>
      </c>
      <c r="E3268" t="s">
        <v>6583</v>
      </c>
      <c r="F3268" t="s">
        <v>25</v>
      </c>
      <c r="G3268" s="13" t="str">
        <f>CONCATENATE(C3268," ",D3268)</f>
        <v>LeSabre VI</v>
      </c>
      <c r="H3268" s="13" t="str">
        <f>CONCATENATE(E3268," ",F3268)</f>
        <v>3.8 AT (165 л.с.) Седан</v>
      </c>
    </row>
    <row r="3269" spans="1:8" ht="16.5" customHeight="1" x14ac:dyDescent="0.25">
      <c r="A3269" t="s">
        <v>6584</v>
      </c>
      <c r="B3269" s="13" t="s">
        <v>1389</v>
      </c>
      <c r="C3269" t="s">
        <v>2190</v>
      </c>
      <c r="D3269" t="s">
        <v>2191</v>
      </c>
      <c r="E3269" t="s">
        <v>6585</v>
      </c>
      <c r="F3269" t="s">
        <v>1393</v>
      </c>
      <c r="G3269" s="13" t="str">
        <f>CONCATENATE(C3269," ",D3269)</f>
        <v>Serena I (C23)</v>
      </c>
      <c r="H3269" s="13" t="str">
        <f>CONCATENATE(E3269," ",F3269)</f>
        <v>2.3d AT (75 л.с.) Компактвэн</v>
      </c>
    </row>
    <row r="3270" spans="1:8" ht="16.5" customHeight="1" x14ac:dyDescent="0.25">
      <c r="A3270" t="s">
        <v>6586</v>
      </c>
      <c r="B3270" s="13" t="s">
        <v>1362</v>
      </c>
      <c r="C3270" t="s">
        <v>1471</v>
      </c>
      <c r="D3270" t="s">
        <v>1472</v>
      </c>
      <c r="E3270" t="s">
        <v>2693</v>
      </c>
      <c r="F3270" t="s">
        <v>289</v>
      </c>
      <c r="G3270" s="13" t="str">
        <f>CONCATENATE(C3270," ",D3270)</f>
        <v>Astra F</v>
      </c>
      <c r="H3270" s="13" t="str">
        <f>CONCATENATE(E3270," ",F3270)</f>
        <v>1.2 MT (65 л.с.) Хэтчбек 3 дв.</v>
      </c>
    </row>
    <row r="3271" spans="1:8" ht="16.5" customHeight="1" x14ac:dyDescent="0.25">
      <c r="A3271" t="s">
        <v>6587</v>
      </c>
      <c r="B3271" s="13" t="s">
        <v>1533</v>
      </c>
      <c r="C3271" t="s">
        <v>3384</v>
      </c>
      <c r="D3271" t="s">
        <v>30</v>
      </c>
      <c r="E3271" t="s">
        <v>5926</v>
      </c>
      <c r="F3271" t="s">
        <v>1383</v>
      </c>
      <c r="G3271" s="13" t="str">
        <f>CONCATENATE(C3271," ",D3271)</f>
        <v>Ranger I</v>
      </c>
      <c r="H3271" s="13" t="str">
        <f>CONCATENATE(E3271," ",F3271)</f>
        <v>2.5d MT (109 л.с.) 4WD Пикап Двойная кабина</v>
      </c>
    </row>
    <row r="3272" spans="1:8" ht="16.5" customHeight="1" x14ac:dyDescent="0.25">
      <c r="A3272" t="s">
        <v>6588</v>
      </c>
      <c r="B3272" s="13" t="s">
        <v>1533</v>
      </c>
      <c r="C3272" t="s">
        <v>3384</v>
      </c>
      <c r="D3272" t="s">
        <v>23</v>
      </c>
      <c r="E3272" t="s">
        <v>6589</v>
      </c>
      <c r="F3272" t="s">
        <v>1383</v>
      </c>
      <c r="G3272" s="13" t="str">
        <f>CONCATENATE(C3272," ",D3272)</f>
        <v>Ranger II</v>
      </c>
      <c r="H3272" s="13" t="str">
        <f>CONCATENATE(E3272," ",F3272)</f>
        <v>2.5d MT (143 л.с.) Пикап Двойная кабина</v>
      </c>
    </row>
    <row r="3273" spans="1:8" ht="16.5" customHeight="1" x14ac:dyDescent="0.25">
      <c r="A3273" t="s">
        <v>6590</v>
      </c>
      <c r="B3273" s="13" t="s">
        <v>1362</v>
      </c>
      <c r="C3273" t="s">
        <v>3664</v>
      </c>
      <c r="D3273" t="s">
        <v>3665</v>
      </c>
      <c r="E3273" t="s">
        <v>3967</v>
      </c>
      <c r="F3273" t="s">
        <v>821</v>
      </c>
      <c r="G3273" s="13" t="str">
        <f>CONCATENATE(C3273," ",D3273)</f>
        <v>Monterey A рестайлинг</v>
      </c>
      <c r="H3273" s="13" t="str">
        <f>CONCATENATE(E3273," ",F3273)</f>
        <v>3.0d AT (159 л.с.) 4WD Внедорожник 3 дв.</v>
      </c>
    </row>
    <row r="3274" spans="1:8" ht="16.5" customHeight="1" x14ac:dyDescent="0.25">
      <c r="A3274" t="s">
        <v>6591</v>
      </c>
      <c r="B3274" s="13" t="s">
        <v>1389</v>
      </c>
      <c r="C3274" t="s">
        <v>1390</v>
      </c>
      <c r="D3274" t="s">
        <v>1391</v>
      </c>
      <c r="E3274" t="s">
        <v>6592</v>
      </c>
      <c r="F3274" t="s">
        <v>1393</v>
      </c>
      <c r="G3274" s="13" t="str">
        <f>CONCATENATE(C3274," ",D3274)</f>
        <v>Prairie II (M11)</v>
      </c>
      <c r="H3274" s="13" t="str">
        <f>CONCATENATE(E3274," ",F3274)</f>
        <v>2.4 AT (133 л.с.) 4WD Компактвэн</v>
      </c>
    </row>
    <row r="3275" spans="1:8" ht="16.5" customHeight="1" x14ac:dyDescent="0.25">
      <c r="A3275" t="s">
        <v>6593</v>
      </c>
      <c r="B3275" s="13" t="s">
        <v>1440</v>
      </c>
      <c r="C3275" t="s">
        <v>2013</v>
      </c>
      <c r="D3275" t="s">
        <v>23</v>
      </c>
      <c r="E3275" t="s">
        <v>2592</v>
      </c>
      <c r="F3275" t="s">
        <v>25</v>
      </c>
      <c r="G3275" s="13" t="str">
        <f>CONCATENATE(C3275," ",D3275)</f>
        <v>C5 II</v>
      </c>
      <c r="H3275" s="13" t="str">
        <f>CONCATENATE(E3275," ",F3275)</f>
        <v>1.6 MT (150 л.с.) Седан</v>
      </c>
    </row>
    <row r="3276" spans="1:8" ht="16.5" customHeight="1" x14ac:dyDescent="0.25">
      <c r="A3276" t="s">
        <v>6594</v>
      </c>
      <c r="B3276" s="13" t="s">
        <v>1533</v>
      </c>
      <c r="C3276" t="s">
        <v>1639</v>
      </c>
      <c r="D3276" t="s">
        <v>1478</v>
      </c>
      <c r="E3276" t="s">
        <v>3497</v>
      </c>
      <c r="F3276" t="s">
        <v>136</v>
      </c>
      <c r="G3276" s="13" t="str">
        <f>CONCATENATE(C3276," ",D3276)</f>
        <v>Fiesta V</v>
      </c>
      <c r="H3276" s="13" t="str">
        <f>CONCATENATE(E3276," ",F3276)</f>
        <v>1.6 MT (100 л.с.) Хэтчбек 5 дв.</v>
      </c>
    </row>
    <row r="3277" spans="1:8" ht="16.5" customHeight="1" x14ac:dyDescent="0.25">
      <c r="A3277" t="s">
        <v>6595</v>
      </c>
      <c r="B3277" s="13" t="s">
        <v>1395</v>
      </c>
      <c r="C3277" t="s">
        <v>6540</v>
      </c>
      <c r="D3277" t="s">
        <v>30</v>
      </c>
      <c r="E3277" t="s">
        <v>6596</v>
      </c>
      <c r="F3277" t="s">
        <v>32</v>
      </c>
      <c r="G3277" s="13" t="str">
        <f>CONCATENATE(C3277," ",D3277)</f>
        <v>Tribute I</v>
      </c>
      <c r="H3277" s="13" t="str">
        <f>CONCATENATE(E3277," ",F3277)</f>
        <v>3.0 AT (203 л.с.) Внедорожник 5 дв.</v>
      </c>
    </row>
    <row r="3278" spans="1:8" ht="16.5" customHeight="1" x14ac:dyDescent="0.25">
      <c r="A3278" t="s">
        <v>6597</v>
      </c>
      <c r="B3278" s="13" t="s">
        <v>1533</v>
      </c>
      <c r="C3278" t="s">
        <v>1572</v>
      </c>
      <c r="D3278" t="s">
        <v>23</v>
      </c>
      <c r="E3278" t="s">
        <v>2105</v>
      </c>
      <c r="F3278" t="s">
        <v>136</v>
      </c>
      <c r="G3278" s="13" t="str">
        <f>CONCATENATE(C3278," ",D3278)</f>
        <v>Focus II</v>
      </c>
      <c r="H3278" s="13" t="str">
        <f>CONCATENATE(E3278," ",F3278)</f>
        <v>2.0 MT (145 л.с.) Хэтчбек 5 дв.</v>
      </c>
    </row>
    <row r="3279" spans="1:8" ht="16.5" customHeight="1" x14ac:dyDescent="0.25">
      <c r="A3279" t="s">
        <v>6598</v>
      </c>
      <c r="B3279" s="13" t="s">
        <v>1362</v>
      </c>
      <c r="C3279" t="s">
        <v>1471</v>
      </c>
      <c r="D3279" t="s">
        <v>1881</v>
      </c>
      <c r="E3279" t="s">
        <v>6599</v>
      </c>
      <c r="F3279" t="s">
        <v>424</v>
      </c>
      <c r="G3279" s="13" t="str">
        <f>CONCATENATE(C3279," ",D3279)</f>
        <v>Astra G</v>
      </c>
      <c r="H3279" s="13" t="str">
        <f>CONCATENATE(E3279," ",F3279)</f>
        <v>1.7d MT (75 л.с.) Универсал 5 дв.</v>
      </c>
    </row>
    <row r="3280" spans="1:8" ht="16.5" customHeight="1" x14ac:dyDescent="0.25">
      <c r="A3280" t="s">
        <v>6600</v>
      </c>
      <c r="B3280" s="13" t="s">
        <v>893</v>
      </c>
      <c r="C3280" t="s">
        <v>1727</v>
      </c>
      <c r="D3280" t="s">
        <v>2262</v>
      </c>
      <c r="E3280" t="s">
        <v>6601</v>
      </c>
      <c r="F3280" t="s">
        <v>424</v>
      </c>
      <c r="G3280" s="13" t="str">
        <f>CONCATENATE(C3280," ",D3280)</f>
        <v>A4 I (B5)</v>
      </c>
      <c r="H3280" s="13" t="str">
        <f>CONCATENATE(E3280," ",F3280)</f>
        <v>1.8 MT (150 л.с.) 4WD Универсал 5 дв.</v>
      </c>
    </row>
    <row r="3281" spans="1:8" ht="16.5" customHeight="1" x14ac:dyDescent="0.25">
      <c r="A3281" t="s">
        <v>6602</v>
      </c>
      <c r="B3281" s="13" t="s">
        <v>1395</v>
      </c>
      <c r="C3281">
        <v>323</v>
      </c>
      <c r="D3281" t="s">
        <v>1489</v>
      </c>
      <c r="E3281" t="s">
        <v>1484</v>
      </c>
      <c r="F3281" t="s">
        <v>289</v>
      </c>
      <c r="G3281" s="13" t="str">
        <f>CONCATENATE(C3281," ",D3281)</f>
        <v>323 III (BF)</v>
      </c>
      <c r="H3281" s="13" t="str">
        <f>CONCATENATE(E3281," ",F3281)</f>
        <v>1.7d MT (57 л.с.) Хэтчбек 3 дв.</v>
      </c>
    </row>
    <row r="3282" spans="1:8" ht="16.5" customHeight="1" x14ac:dyDescent="0.25">
      <c r="A3282" t="s">
        <v>6603</v>
      </c>
      <c r="B3282" s="13" t="s">
        <v>1514</v>
      </c>
      <c r="C3282" t="s">
        <v>4598</v>
      </c>
      <c r="E3282" t="s">
        <v>6604</v>
      </c>
      <c r="F3282" t="s">
        <v>136</v>
      </c>
      <c r="G3282" s="13" t="str">
        <f>CONCATENATE(C3282," ",D3282)</f>
        <v xml:space="preserve">Sedici </v>
      </c>
      <c r="H3282" s="13" t="str">
        <f>CONCATENATE(E3282," ",F3282)</f>
        <v>2.0d MT (135 л.с.) Хэтчбек 5 дв.</v>
      </c>
    </row>
    <row r="3283" spans="1:8" ht="16.5" customHeight="1" x14ac:dyDescent="0.25">
      <c r="A3283" t="s">
        <v>6605</v>
      </c>
      <c r="B3283" s="13" t="s">
        <v>2135</v>
      </c>
      <c r="C3283" t="s">
        <v>2930</v>
      </c>
      <c r="D3283" t="s">
        <v>38</v>
      </c>
      <c r="E3283" t="s">
        <v>6606</v>
      </c>
      <c r="F3283" t="s">
        <v>1408</v>
      </c>
      <c r="G3283" s="13" t="str">
        <f>CONCATENATE(C3283," ",D3283)</f>
        <v>Voyager III</v>
      </c>
      <c r="H3283" s="13" t="str">
        <f>CONCATENATE(E3283," ",F3283)</f>
        <v>2.5d AT (116 л.с.) Минивэн</v>
      </c>
    </row>
    <row r="3284" spans="1:8" ht="16.5" customHeight="1" x14ac:dyDescent="0.25">
      <c r="A3284" t="s">
        <v>6607</v>
      </c>
      <c r="B3284" s="13" t="s">
        <v>1466</v>
      </c>
      <c r="C3284" t="s">
        <v>1467</v>
      </c>
      <c r="D3284" t="s">
        <v>30</v>
      </c>
      <c r="E3284" t="s">
        <v>6608</v>
      </c>
      <c r="F3284" t="s">
        <v>1469</v>
      </c>
      <c r="G3284" s="13" t="str">
        <f>CONCATENATE(C3284," ",D3284)</f>
        <v>Trooper I</v>
      </c>
      <c r="H3284" s="13" t="str">
        <f>CONCATENATE(E3284," ",F3284)</f>
        <v>2.0 AT (86 л.с.) 4WD Внедорожник открытый</v>
      </c>
    </row>
    <row r="3285" spans="1:8" ht="16.5" customHeight="1" x14ac:dyDescent="0.25">
      <c r="A3285" t="s">
        <v>6609</v>
      </c>
      <c r="B3285" s="13" t="s">
        <v>1375</v>
      </c>
      <c r="C3285" t="s">
        <v>2271</v>
      </c>
      <c r="D3285" t="s">
        <v>38</v>
      </c>
      <c r="E3285" t="s">
        <v>5897</v>
      </c>
      <c r="F3285" t="s">
        <v>136</v>
      </c>
      <c r="G3285" s="13" t="str">
        <f>CONCATENATE(C3285," ",D3285)</f>
        <v>Yaris III</v>
      </c>
      <c r="H3285" s="13" t="str">
        <f>CONCATENATE(E3285," ",F3285)</f>
        <v>1.3 MT (101 л.с.) Хэтчбек 5 дв.</v>
      </c>
    </row>
    <row r="3286" spans="1:8" ht="16.5" customHeight="1" x14ac:dyDescent="0.25">
      <c r="A3286" t="s">
        <v>6610</v>
      </c>
      <c r="B3286" s="13" t="s">
        <v>1533</v>
      </c>
      <c r="C3286" t="s">
        <v>1851</v>
      </c>
      <c r="D3286" t="s">
        <v>92</v>
      </c>
      <c r="E3286" t="s">
        <v>962</v>
      </c>
      <c r="F3286" t="s">
        <v>25</v>
      </c>
      <c r="G3286" s="13" t="str">
        <f>CONCATENATE(C3286," ",D3286)</f>
        <v>Sierra I Рестайлинг</v>
      </c>
      <c r="H3286" s="13" t="str">
        <f>CONCATENATE(E3286," ",F3286)</f>
        <v>2.0 AT (115 л.с.) Седан</v>
      </c>
    </row>
    <row r="3287" spans="1:8" ht="16.5" customHeight="1" x14ac:dyDescent="0.25">
      <c r="A3287" t="s">
        <v>6611</v>
      </c>
      <c r="B3287" s="13" t="s">
        <v>1410</v>
      </c>
      <c r="C3287" t="s">
        <v>3745</v>
      </c>
      <c r="E3287" t="s">
        <v>4098</v>
      </c>
      <c r="F3287" t="s">
        <v>136</v>
      </c>
      <c r="G3287" s="13" t="str">
        <f>CONCATENATE(C3287," ",D3287)</f>
        <v xml:space="preserve">Kalos </v>
      </c>
      <c r="H3287" s="13" t="str">
        <f>CONCATENATE(E3287," ",F3287)</f>
        <v>1.2 MT (72 л.с.) Хэтчбек 5 дв.</v>
      </c>
    </row>
    <row r="3288" spans="1:8" ht="16.5" customHeight="1" x14ac:dyDescent="0.25">
      <c r="A3288" t="s">
        <v>6612</v>
      </c>
      <c r="B3288" s="13" t="s">
        <v>1389</v>
      </c>
      <c r="C3288" t="s">
        <v>6613</v>
      </c>
      <c r="D3288" t="s">
        <v>23</v>
      </c>
      <c r="E3288" t="s">
        <v>6614</v>
      </c>
      <c r="F3288" t="s">
        <v>25</v>
      </c>
      <c r="G3288" s="13" t="str">
        <f>CONCATENATE(C3288," ",D3288)</f>
        <v>Teana II</v>
      </c>
      <c r="H3288" s="13" t="str">
        <f>CONCATENATE(E3288," ",F3288)</f>
        <v>3.5 CVT (249 л.с.) Седан</v>
      </c>
    </row>
    <row r="3289" spans="1:8" ht="16.5" customHeight="1" x14ac:dyDescent="0.25">
      <c r="A3289" t="s">
        <v>6615</v>
      </c>
      <c r="B3289" s="13" t="s">
        <v>1375</v>
      </c>
      <c r="C3289" t="s">
        <v>2327</v>
      </c>
      <c r="D3289" t="s">
        <v>1478</v>
      </c>
      <c r="E3289" t="s">
        <v>2400</v>
      </c>
      <c r="F3289" t="s">
        <v>25</v>
      </c>
      <c r="G3289" s="13" t="str">
        <f>CONCATENATE(C3289," ",D3289)</f>
        <v>Camry V</v>
      </c>
      <c r="H3289" s="13" t="str">
        <f>CONCATENATE(E3289," ",F3289)</f>
        <v>2.4 AT (152 л.с.) Седан</v>
      </c>
    </row>
    <row r="3290" spans="1:8" ht="16.5" customHeight="1" x14ac:dyDescent="0.25">
      <c r="A3290" t="s">
        <v>6616</v>
      </c>
      <c r="B3290" s="13" t="s">
        <v>1389</v>
      </c>
      <c r="C3290" t="s">
        <v>6617</v>
      </c>
      <c r="D3290" t="s">
        <v>38</v>
      </c>
      <c r="E3290" t="s">
        <v>6618</v>
      </c>
      <c r="F3290" t="s">
        <v>1408</v>
      </c>
      <c r="G3290" s="13" t="str">
        <f>CONCATENATE(C3290," ",D3290)</f>
        <v>Quest III</v>
      </c>
      <c r="H3290" s="13" t="str">
        <f>CONCATENATE(E3290," ",F3290)</f>
        <v>3.5 AT (240 л.с.) Минивэн</v>
      </c>
    </row>
    <row r="3291" spans="1:8" ht="16.5" customHeight="1" x14ac:dyDescent="0.25">
      <c r="A3291" t="s">
        <v>6619</v>
      </c>
      <c r="B3291" s="13" t="s">
        <v>1375</v>
      </c>
      <c r="C3291" t="s">
        <v>1415</v>
      </c>
      <c r="D3291" t="s">
        <v>23</v>
      </c>
      <c r="E3291" t="s">
        <v>6620</v>
      </c>
      <c r="F3291" t="s">
        <v>136</v>
      </c>
      <c r="G3291" s="13" t="str">
        <f>CONCATENATE(C3291," ",D3291)</f>
        <v>Auris II</v>
      </c>
      <c r="H3291" s="13" t="str">
        <f>CONCATENATE(E3291," ",F3291)</f>
        <v>1.6 CVT (132 л.с.) Хэтчбек 5 дв.</v>
      </c>
    </row>
    <row r="3292" spans="1:8" ht="16.5" customHeight="1" x14ac:dyDescent="0.25">
      <c r="A3292" t="s">
        <v>6621</v>
      </c>
      <c r="B3292" s="13" t="s">
        <v>1395</v>
      </c>
      <c r="C3292">
        <v>929</v>
      </c>
      <c r="D3292" t="s">
        <v>4320</v>
      </c>
      <c r="E3292" t="s">
        <v>3980</v>
      </c>
      <c r="F3292" t="s">
        <v>25</v>
      </c>
      <c r="G3292" s="13" t="str">
        <f>CONCATENATE(C3292," ",D3292)</f>
        <v>929 III (HC)</v>
      </c>
      <c r="H3292" s="13" t="str">
        <f>CONCATENATE(E3292," ",F3292)</f>
        <v>2.2 AT (127 л.с.) Седан</v>
      </c>
    </row>
    <row r="3293" spans="1:8" ht="16.5" customHeight="1" x14ac:dyDescent="0.25">
      <c r="A3293" t="s">
        <v>6622</v>
      </c>
      <c r="B3293" s="13" t="s">
        <v>1461</v>
      </c>
      <c r="C3293" t="s">
        <v>2336</v>
      </c>
      <c r="D3293" t="s">
        <v>30</v>
      </c>
      <c r="E3293" t="s">
        <v>6623</v>
      </c>
      <c r="F3293" t="s">
        <v>222</v>
      </c>
      <c r="G3293" s="13" t="str">
        <f>CONCATENATE(C3293," ",D3293)</f>
        <v>Tiburon I</v>
      </c>
      <c r="H3293" s="13" t="str">
        <f>CONCATENATE(E3293," ",F3293)</f>
        <v>1.8 AT (130 л.с.) Купе</v>
      </c>
    </row>
    <row r="3294" spans="1:8" ht="16.5" customHeight="1" x14ac:dyDescent="0.25">
      <c r="A3294" t="s">
        <v>6624</v>
      </c>
      <c r="B3294" s="13" t="s">
        <v>1440</v>
      </c>
      <c r="C3294" t="s">
        <v>3117</v>
      </c>
      <c r="D3294" t="s">
        <v>23</v>
      </c>
      <c r="E3294" t="s">
        <v>960</v>
      </c>
      <c r="F3294" t="s">
        <v>424</v>
      </c>
      <c r="G3294" s="13" t="str">
        <f>CONCATENATE(C3294," ",D3294)</f>
        <v>CX II</v>
      </c>
      <c r="H3294" s="13" t="str">
        <f>CONCATENATE(E3294," ",F3294)</f>
        <v>2.5d MT (120 л.с.) Универсал 5 дв.</v>
      </c>
    </row>
    <row r="3295" spans="1:8" ht="16.5" customHeight="1" x14ac:dyDescent="0.25">
      <c r="A3295" t="s">
        <v>6625</v>
      </c>
      <c r="B3295" s="13" t="s">
        <v>1427</v>
      </c>
      <c r="C3295" t="s">
        <v>1900</v>
      </c>
      <c r="D3295" t="s">
        <v>23</v>
      </c>
      <c r="E3295" t="s">
        <v>6626</v>
      </c>
      <c r="F3295" t="s">
        <v>1393</v>
      </c>
      <c r="G3295" s="13" t="str">
        <f>CONCATENATE(C3295," ",D3295)</f>
        <v>Space Wagon II</v>
      </c>
      <c r="H3295" s="13" t="str">
        <f>CONCATENATE(E3295," ",F3295)</f>
        <v>2.0d MT (82 л.с.) Компактвэн</v>
      </c>
    </row>
    <row r="3296" spans="1:8" ht="16.5" customHeight="1" x14ac:dyDescent="0.25">
      <c r="A3296" t="s">
        <v>6627</v>
      </c>
      <c r="B3296" s="13" t="s">
        <v>1375</v>
      </c>
      <c r="C3296" t="s">
        <v>3921</v>
      </c>
      <c r="D3296" t="s">
        <v>3922</v>
      </c>
      <c r="E3296" t="s">
        <v>1573</v>
      </c>
      <c r="F3296" t="s">
        <v>32</v>
      </c>
      <c r="G3296" s="13" t="str">
        <f>CONCATENATE(C3296," ",D3296)</f>
        <v>RAV 4 II (XA20)</v>
      </c>
      <c r="H3296" s="13" t="str">
        <f>CONCATENATE(E3296," ",F3296)</f>
        <v>1.8 MT (125 л.с.) Внедорожник 5 дв.</v>
      </c>
    </row>
    <row r="3297" spans="1:8" ht="16.5" customHeight="1" x14ac:dyDescent="0.25">
      <c r="A3297" t="s">
        <v>6628</v>
      </c>
      <c r="B3297" s="13" t="s">
        <v>1389</v>
      </c>
      <c r="C3297" t="s">
        <v>2003</v>
      </c>
      <c r="D3297" t="s">
        <v>4757</v>
      </c>
      <c r="E3297" t="s">
        <v>3154</v>
      </c>
      <c r="F3297" t="s">
        <v>424</v>
      </c>
      <c r="G3297" s="13" t="str">
        <f>CONCATENATE(C3297," ",D3297)</f>
        <v>Bluebird VI (910)</v>
      </c>
      <c r="H3297" s="13" t="str">
        <f>CONCATENATE(E3297," ",F3297)</f>
        <v>1.6 MT (82 л.с.) Универсал 5 дв.</v>
      </c>
    </row>
    <row r="3298" spans="1:8" ht="16.5" customHeight="1" x14ac:dyDescent="0.25">
      <c r="A3298" t="s">
        <v>6629</v>
      </c>
      <c r="B3298" s="13" t="s">
        <v>3785</v>
      </c>
      <c r="C3298" t="s">
        <v>3786</v>
      </c>
      <c r="D3298" t="s">
        <v>6630</v>
      </c>
      <c r="E3298" t="s">
        <v>6631</v>
      </c>
      <c r="F3298" t="s">
        <v>32</v>
      </c>
      <c r="G3298" s="13" t="str">
        <f>CONCATENATE(C3298," ",D3298)</f>
        <v>G-modell W460</v>
      </c>
      <c r="H3298" s="13" t="str">
        <f>CONCATENATE(E3298," ",F3298)</f>
        <v>2.5d MT (84 л.с.) 4WD Внедорожник 5 дв.</v>
      </c>
    </row>
    <row r="3299" spans="1:8" ht="16.5" customHeight="1" x14ac:dyDescent="0.25">
      <c r="A3299" t="s">
        <v>11421</v>
      </c>
      <c r="B3299" s="13" t="s">
        <v>1665</v>
      </c>
      <c r="C3299" t="s">
        <v>5413</v>
      </c>
      <c r="D3299" t="s">
        <v>75</v>
      </c>
      <c r="E3299" t="s">
        <v>11422</v>
      </c>
      <c r="F3299" t="s">
        <v>424</v>
      </c>
      <c r="G3299" s="13" t="str">
        <f>CONCATENATE(C3299," ",D3299)</f>
        <v>Outback IV</v>
      </c>
      <c r="H3299" s="13" t="str">
        <f>CONCATENATE(E3299," ",F3299)</f>
        <v>2.5 CVT (167 л.с.) 4WD Универсал 5 дв.</v>
      </c>
    </row>
    <row r="3300" spans="1:8" ht="16.5" customHeight="1" x14ac:dyDescent="0.25">
      <c r="A3300" t="s">
        <v>6633</v>
      </c>
      <c r="B3300" s="13" t="s">
        <v>1427</v>
      </c>
      <c r="C3300" t="s">
        <v>1714</v>
      </c>
      <c r="D3300" t="s">
        <v>30</v>
      </c>
      <c r="E3300" t="s">
        <v>6634</v>
      </c>
      <c r="F3300" t="s">
        <v>286</v>
      </c>
      <c r="G3300" s="13" t="str">
        <f>CONCATENATE(C3300," ",D3300)</f>
        <v>Lancer I</v>
      </c>
      <c r="H3300" s="13" t="str">
        <f>CONCATENATE(E3300," ",F3300)</f>
        <v>1.6 MT (110 л.с.) Celeste Лифтбек</v>
      </c>
    </row>
    <row r="3301" spans="1:8" ht="16.5" customHeight="1" x14ac:dyDescent="0.25">
      <c r="A3301" t="s">
        <v>6635</v>
      </c>
      <c r="B3301" s="13" t="s">
        <v>1398</v>
      </c>
      <c r="C3301" t="s">
        <v>2244</v>
      </c>
      <c r="E3301" t="s">
        <v>6636</v>
      </c>
      <c r="F3301" t="s">
        <v>25</v>
      </c>
      <c r="G3301" s="13" t="str">
        <f>CONCATENATE(C3301," ",D3301)</f>
        <v xml:space="preserve">Vento </v>
      </c>
      <c r="H3301" s="13" t="str">
        <f>CONCATENATE(E3301," ",F3301)</f>
        <v>1.9d MT (65 л.с.) Седан</v>
      </c>
    </row>
    <row r="3302" spans="1:8" ht="16.5" customHeight="1" x14ac:dyDescent="0.25">
      <c r="A3302" t="s">
        <v>6637</v>
      </c>
      <c r="B3302" s="13" t="s">
        <v>893</v>
      </c>
      <c r="C3302" t="s">
        <v>1457</v>
      </c>
      <c r="D3302" t="s">
        <v>3245</v>
      </c>
      <c r="E3302" t="s">
        <v>6638</v>
      </c>
      <c r="F3302" t="s">
        <v>424</v>
      </c>
      <c r="G3302" s="13" t="str">
        <f>CONCATENATE(C3302," ",D3302)</f>
        <v>A6 IV (C7)</v>
      </c>
      <c r="H3302" s="13" t="str">
        <f>CONCATENATE(E3302," ",F3302)</f>
        <v>2.0d MT (177 л.с.) Универсал 5 дв.</v>
      </c>
    </row>
    <row r="3303" spans="1:8" ht="16.5" customHeight="1" x14ac:dyDescent="0.25">
      <c r="A3303" t="s">
        <v>6639</v>
      </c>
      <c r="B3303" s="13" t="s">
        <v>1375</v>
      </c>
      <c r="C3303" t="s">
        <v>6640</v>
      </c>
      <c r="D3303" t="s">
        <v>6641</v>
      </c>
      <c r="E3303" t="s">
        <v>6642</v>
      </c>
      <c r="F3303" t="s">
        <v>136</v>
      </c>
      <c r="G3303" s="13" t="str">
        <f>CONCATENATE(C3303," ",D3303)</f>
        <v>Matrix II (E140)</v>
      </c>
      <c r="H3303" s="13" t="str">
        <f>CONCATENATE(E3303," ",F3303)</f>
        <v>1.8 MT (132 л.с.) Хэтчбек 5 дв.</v>
      </c>
    </row>
    <row r="3304" spans="1:8" ht="16.5" customHeight="1" x14ac:dyDescent="0.25">
      <c r="A3304" t="s">
        <v>6643</v>
      </c>
      <c r="B3304" s="13" t="s">
        <v>1398</v>
      </c>
      <c r="C3304" t="s">
        <v>1948</v>
      </c>
      <c r="D3304" t="s">
        <v>75</v>
      </c>
      <c r="E3304" t="s">
        <v>3497</v>
      </c>
      <c r="F3304" t="s">
        <v>187</v>
      </c>
      <c r="G3304" s="13" t="str">
        <f>CONCATENATE(C3304," ",D3304)</f>
        <v>Golf IV</v>
      </c>
      <c r="H3304" s="13" t="str">
        <f>CONCATENATE(E3304," ",F3304)</f>
        <v>1.6 MT (100 л.с.) Кабриолет</v>
      </c>
    </row>
    <row r="3305" spans="1:8" ht="16.5" customHeight="1" x14ac:dyDescent="0.25">
      <c r="A3305" t="s">
        <v>6644</v>
      </c>
      <c r="B3305" s="13" t="s">
        <v>1440</v>
      </c>
      <c r="C3305" t="s">
        <v>6645</v>
      </c>
      <c r="D3305" t="s">
        <v>23</v>
      </c>
      <c r="E3305" t="s">
        <v>6646</v>
      </c>
      <c r="F3305" t="s">
        <v>1408</v>
      </c>
      <c r="G3305" s="13" t="str">
        <f>CONCATENATE(C3305," ",D3305)</f>
        <v>Jumpy II</v>
      </c>
      <c r="H3305" s="13" t="str">
        <f>CONCATENATE(E3305," ",F3305)</f>
        <v>1.6d MT (90 л.с.) Long Минивэн</v>
      </c>
    </row>
    <row r="3306" spans="1:8" ht="16.5" customHeight="1" x14ac:dyDescent="0.25">
      <c r="A3306" t="s">
        <v>6647</v>
      </c>
      <c r="B3306" s="13" t="s">
        <v>1697</v>
      </c>
      <c r="C3306">
        <v>928</v>
      </c>
      <c r="E3306" t="s">
        <v>6648</v>
      </c>
      <c r="F3306" t="s">
        <v>222</v>
      </c>
      <c r="G3306" s="13" t="str">
        <f>CONCATENATE(C3306," ",D3306)</f>
        <v xml:space="preserve">928 </v>
      </c>
      <c r="H3306" s="13" t="str">
        <f>CONCATENATE(E3306," ",F3306)</f>
        <v>4.6 AT (310 л.с.) Купе</v>
      </c>
    </row>
    <row r="3307" spans="1:8" ht="16.5" customHeight="1" x14ac:dyDescent="0.25">
      <c r="A3307" t="s">
        <v>6649</v>
      </c>
      <c r="B3307" s="13" t="s">
        <v>1533</v>
      </c>
      <c r="C3307" t="s">
        <v>1851</v>
      </c>
      <c r="D3307" t="s">
        <v>92</v>
      </c>
      <c r="E3307" t="s">
        <v>6650</v>
      </c>
      <c r="F3307" t="s">
        <v>136</v>
      </c>
      <c r="G3307" s="13" t="str">
        <f>CONCATENATE(C3307," ",D3307)</f>
        <v>Sierra I Рестайлинг</v>
      </c>
      <c r="H3307" s="13" t="str">
        <f>CONCATENATE(E3307," ",F3307)</f>
        <v>2.0 AT (120 л.с.) 4WD Хэтчбек 5 дв.</v>
      </c>
    </row>
    <row r="3308" spans="1:8" ht="16.5" customHeight="1" x14ac:dyDescent="0.25">
      <c r="A3308" t="s">
        <v>6651</v>
      </c>
      <c r="B3308" s="13" t="s">
        <v>1375</v>
      </c>
      <c r="C3308" t="s">
        <v>2384</v>
      </c>
      <c r="D3308" t="s">
        <v>2385</v>
      </c>
      <c r="E3308" t="s">
        <v>4833</v>
      </c>
      <c r="F3308" t="s">
        <v>25</v>
      </c>
      <c r="G3308" s="13" t="str">
        <f>CONCATENATE(C3308," ",D3308)</f>
        <v>Vista IV (V40)</v>
      </c>
      <c r="H3308" s="13" t="str">
        <f>CONCATENATE(E3308," ",F3308)</f>
        <v>2.0 MT (135 л.с.) 4WD Седан</v>
      </c>
    </row>
    <row r="3309" spans="1:8" ht="16.5" customHeight="1" x14ac:dyDescent="0.25">
      <c r="A3309" t="s">
        <v>6652</v>
      </c>
      <c r="B3309" s="13" t="s">
        <v>4300</v>
      </c>
      <c r="C3309" t="s">
        <v>2822</v>
      </c>
      <c r="D3309" t="s">
        <v>30</v>
      </c>
      <c r="E3309" t="s">
        <v>3064</v>
      </c>
      <c r="F3309" t="s">
        <v>32</v>
      </c>
      <c r="G3309" s="13" t="str">
        <f>CONCATENATE(C3309," ",D3309)</f>
        <v>Duster I</v>
      </c>
      <c r="H3309" s="13" t="str">
        <f>CONCATENATE(E3309," ",F3309)</f>
        <v>1.6 MT (105 л.с.) 4WD Внедорожник 5 дв.</v>
      </c>
    </row>
    <row r="3310" spans="1:8" ht="16.5" customHeight="1" x14ac:dyDescent="0.25">
      <c r="A3310" t="s">
        <v>6653</v>
      </c>
      <c r="B3310" s="13" t="s">
        <v>1402</v>
      </c>
      <c r="C3310">
        <v>5</v>
      </c>
      <c r="D3310" t="s">
        <v>23</v>
      </c>
      <c r="E3310" t="s">
        <v>6654</v>
      </c>
      <c r="F3310" t="s">
        <v>289</v>
      </c>
      <c r="G3310" s="13" t="str">
        <f>CONCATENATE(C3310," ",D3310)</f>
        <v>5 II</v>
      </c>
      <c r="H3310" s="13" t="str">
        <f>CONCATENATE(E3310," ",F3310)</f>
        <v>1.7 MT (73 л.с.) i Хэтчбек 3 дв.</v>
      </c>
    </row>
    <row r="3311" spans="1:8" ht="16.5" customHeight="1" x14ac:dyDescent="0.25">
      <c r="A3311" t="s">
        <v>6655</v>
      </c>
      <c r="B3311" s="13" t="s">
        <v>1555</v>
      </c>
      <c r="C3311" t="s">
        <v>3874</v>
      </c>
      <c r="D3311" t="s">
        <v>2374</v>
      </c>
      <c r="E3311" t="s">
        <v>2680</v>
      </c>
      <c r="F3311" t="s">
        <v>424</v>
      </c>
      <c r="G3311" s="13" t="str">
        <f>CONCATENATE(C3311," ",D3311)</f>
        <v>Octavia II Рестайлинг</v>
      </c>
      <c r="H3311" s="13" t="str">
        <f>CONCATENATE(E3311," ",F3311)</f>
        <v>1.8 AT (152 л.с.) Универсал 5 дв.</v>
      </c>
    </row>
    <row r="3312" spans="1:8" ht="16.5" customHeight="1" x14ac:dyDescent="0.25">
      <c r="A3312" t="s">
        <v>6656</v>
      </c>
      <c r="B3312" s="13" t="s">
        <v>1789</v>
      </c>
      <c r="C3312">
        <v>800</v>
      </c>
      <c r="E3312" t="s">
        <v>6657</v>
      </c>
      <c r="F3312" t="s">
        <v>136</v>
      </c>
      <c r="G3312" s="13" t="str">
        <f>CONCATENATE(C3312," ",D3312)</f>
        <v xml:space="preserve">800 </v>
      </c>
      <c r="H3312" s="13" t="str">
        <f>CONCATENATE(E3312," ",F3312)</f>
        <v>2.7 MT (169 л.с.) Vitesse KAT Хэтчбек 5 дв.</v>
      </c>
    </row>
    <row r="3313" spans="1:8" ht="16.5" customHeight="1" x14ac:dyDescent="0.25">
      <c r="A3313" t="s">
        <v>6658</v>
      </c>
      <c r="B3313" s="13" t="s">
        <v>1362</v>
      </c>
      <c r="C3313" t="s">
        <v>1471</v>
      </c>
      <c r="D3313" t="s">
        <v>1472</v>
      </c>
      <c r="E3313" t="s">
        <v>6659</v>
      </c>
      <c r="F3313" t="s">
        <v>25</v>
      </c>
      <c r="G3313" s="13" t="str">
        <f>CONCATENATE(C3313," ",D3313)</f>
        <v>Astra F</v>
      </c>
      <c r="H3313" s="13" t="str">
        <f>CONCATENATE(E3313," ",F3313)</f>
        <v>1.4 AT (82 л.с.) Si Седан</v>
      </c>
    </row>
    <row r="3314" spans="1:8" ht="16.5" customHeight="1" x14ac:dyDescent="0.25">
      <c r="A3314" t="s">
        <v>6660</v>
      </c>
      <c r="B3314" s="13" t="s">
        <v>1448</v>
      </c>
      <c r="C3314" t="s">
        <v>4885</v>
      </c>
      <c r="E3314" t="s">
        <v>6541</v>
      </c>
      <c r="F3314" t="s">
        <v>424</v>
      </c>
      <c r="G3314" s="13" t="str">
        <f>CONCATENATE(C3314," ",D3314)</f>
        <v xml:space="preserve">140 Series </v>
      </c>
      <c r="H3314" s="13" t="str">
        <f>CONCATENATE(E3314," ",F3314)</f>
        <v>2.0 MT (124 л.с.) Универсал 5 дв.</v>
      </c>
    </row>
    <row r="3315" spans="1:8" ht="16.5" customHeight="1" x14ac:dyDescent="0.25">
      <c r="A3315" t="s">
        <v>6661</v>
      </c>
      <c r="B3315" s="13" t="s">
        <v>1389</v>
      </c>
      <c r="C3315" t="s">
        <v>2094</v>
      </c>
      <c r="D3315" t="s">
        <v>2095</v>
      </c>
      <c r="E3315" t="s">
        <v>3959</v>
      </c>
      <c r="F3315" t="s">
        <v>25</v>
      </c>
      <c r="G3315" s="13" t="str">
        <f>CONCATENATE(C3315," ",D3315)</f>
        <v>Primera II (P11)</v>
      </c>
      <c r="H3315" s="13" t="str">
        <f>CONCATENATE(E3315," ",F3315)</f>
        <v>2.0 AT (150 л.с.) Седан</v>
      </c>
    </row>
    <row r="3316" spans="1:8" ht="16.5" customHeight="1" x14ac:dyDescent="0.25">
      <c r="A3316" t="s">
        <v>6662</v>
      </c>
      <c r="B3316" s="13" t="s">
        <v>1389</v>
      </c>
      <c r="C3316" t="s">
        <v>4629</v>
      </c>
      <c r="D3316" t="s">
        <v>23</v>
      </c>
      <c r="E3316" t="s">
        <v>6663</v>
      </c>
      <c r="F3316" t="s">
        <v>821</v>
      </c>
      <c r="G3316" s="13" t="str">
        <f>CONCATENATE(C3316," ",D3316)</f>
        <v>Terrano II</v>
      </c>
      <c r="H3316" s="13" t="str">
        <f>CONCATENATE(E3316," ",F3316)</f>
        <v>2.7d AT (130 л.с.) 4WD Внедорожник 3 дв.</v>
      </c>
    </row>
    <row r="3317" spans="1:8" ht="16.5" customHeight="1" x14ac:dyDescent="0.25">
      <c r="A3317" t="s">
        <v>6664</v>
      </c>
      <c r="B3317" s="13" t="s">
        <v>4492</v>
      </c>
      <c r="C3317" t="s">
        <v>4493</v>
      </c>
      <c r="D3317" t="s">
        <v>75</v>
      </c>
      <c r="E3317" t="s">
        <v>4880</v>
      </c>
      <c r="F3317" t="s">
        <v>424</v>
      </c>
      <c r="G3317" s="13" t="str">
        <f>CONCATENATE(C3317," ",D3317)</f>
        <v>Sable IV</v>
      </c>
      <c r="H3317" s="13" t="str">
        <f>CONCATENATE(E3317," ",F3317)</f>
        <v>3.0 AT (200 л.с.) Универсал 5 дв.</v>
      </c>
    </row>
    <row r="3318" spans="1:8" ht="16.5" customHeight="1" x14ac:dyDescent="0.25">
      <c r="A3318" t="s">
        <v>6665</v>
      </c>
      <c r="B3318" s="13" t="s">
        <v>1962</v>
      </c>
      <c r="C3318" t="s">
        <v>2362</v>
      </c>
      <c r="D3318" t="s">
        <v>30</v>
      </c>
      <c r="E3318" t="s">
        <v>6666</v>
      </c>
      <c r="F3318" t="s">
        <v>222</v>
      </c>
      <c r="G3318" s="13" t="str">
        <f>CONCATENATE(C3318," ",D3318)</f>
        <v>Firebird I</v>
      </c>
      <c r="H3318" s="13" t="str">
        <f>CONCATENATE(E3318," ",F3318)</f>
        <v>5.7 AT (325 л.с.) Купе</v>
      </c>
    </row>
    <row r="3319" spans="1:8" ht="16.5" customHeight="1" x14ac:dyDescent="0.25">
      <c r="A3319" t="s">
        <v>6667</v>
      </c>
      <c r="B3319" s="13" t="s">
        <v>2114</v>
      </c>
      <c r="C3319" t="s">
        <v>6668</v>
      </c>
      <c r="E3319" t="s">
        <v>6669</v>
      </c>
      <c r="F3319" t="s">
        <v>8</v>
      </c>
      <c r="G3319" s="13" t="str">
        <f>CONCATENATE(C3319," ",D3319)</f>
        <v xml:space="preserve">Z3 </v>
      </c>
      <c r="H3319" s="13" t="str">
        <f>CONCATENATE(E3319," ",F3319)</f>
        <v>Z3 M 3.2 MT (321 л.с.) Родстер</v>
      </c>
    </row>
    <row r="3320" spans="1:8" ht="16.5" customHeight="1" x14ac:dyDescent="0.25">
      <c r="A3320" t="s">
        <v>6670</v>
      </c>
      <c r="B3320" s="13" t="s">
        <v>1418</v>
      </c>
      <c r="C3320" t="s">
        <v>6671</v>
      </c>
      <c r="E3320" t="s">
        <v>6672</v>
      </c>
      <c r="F3320" t="s">
        <v>32</v>
      </c>
      <c r="G3320" s="13" t="str">
        <f>CONCATENATE(C3320," ",D3320)</f>
        <v xml:space="preserve">Commander </v>
      </c>
      <c r="H3320" s="13" t="str">
        <f>CONCATENATE(E3320," ",F3320)</f>
        <v>5.7 AT (326 л.с.) 4WD Внедорожник 5 дв.</v>
      </c>
    </row>
    <row r="3321" spans="1:8" ht="16.5" customHeight="1" x14ac:dyDescent="0.25">
      <c r="A3321" t="s">
        <v>6673</v>
      </c>
      <c r="B3321" s="13" t="s">
        <v>1375</v>
      </c>
      <c r="C3321" t="s">
        <v>2271</v>
      </c>
      <c r="D3321" t="s">
        <v>23</v>
      </c>
      <c r="E3321" t="s">
        <v>6674</v>
      </c>
      <c r="F3321" t="s">
        <v>289</v>
      </c>
      <c r="G3321" s="13" t="str">
        <f>CONCATENATE(C3321," ",D3321)</f>
        <v>Yaris II</v>
      </c>
      <c r="H3321" s="13" t="str">
        <f>CONCATENATE(E3321," ",F3321)</f>
        <v>1.3 AT (101 л.с.) Хэтчбек 3 дв.</v>
      </c>
    </row>
    <row r="3322" spans="1:8" ht="16.5" customHeight="1" x14ac:dyDescent="0.25">
      <c r="A3322" t="s">
        <v>6675</v>
      </c>
      <c r="B3322" s="13" t="s">
        <v>1539</v>
      </c>
      <c r="C3322" t="s">
        <v>6167</v>
      </c>
      <c r="E3322" t="s">
        <v>6676</v>
      </c>
      <c r="F3322" t="s">
        <v>1393</v>
      </c>
      <c r="G3322" s="13" t="str">
        <f>CONCATENATE(C3322," ",D3322)</f>
        <v xml:space="preserve">Vaneo </v>
      </c>
      <c r="H3322" s="13" t="str">
        <f>CONCATENATE(E3322," ",F3322)</f>
        <v>1.6 MT (102 л.с.) Компактвэн</v>
      </c>
    </row>
    <row r="3323" spans="1:8" ht="16.5" customHeight="1" x14ac:dyDescent="0.25">
      <c r="A3323" t="s">
        <v>6677</v>
      </c>
      <c r="B3323" s="13" t="s">
        <v>1398</v>
      </c>
      <c r="C3323" t="s">
        <v>1854</v>
      </c>
      <c r="D3323" t="s">
        <v>2505</v>
      </c>
      <c r="E3323" t="s">
        <v>6678</v>
      </c>
      <c r="F3323" t="s">
        <v>25</v>
      </c>
      <c r="G3323" s="13" t="str">
        <f>CONCATENATE(C3323," ",D3323)</f>
        <v>Passat B5</v>
      </c>
      <c r="H3323" s="13" t="str">
        <f>CONCATENATE(E3323," ",F3323)</f>
        <v>1.8 AT (170 л.с.) 4WD Седан</v>
      </c>
    </row>
    <row r="3324" spans="1:8" ht="16.5" customHeight="1" x14ac:dyDescent="0.25">
      <c r="A3324" t="s">
        <v>6679</v>
      </c>
      <c r="B3324" s="13" t="s">
        <v>1427</v>
      </c>
      <c r="C3324" t="s">
        <v>2937</v>
      </c>
      <c r="D3324" t="s">
        <v>75</v>
      </c>
      <c r="E3324" t="s">
        <v>2656</v>
      </c>
      <c r="F3324" t="s">
        <v>25</v>
      </c>
      <c r="G3324" s="13" t="str">
        <f>CONCATENATE(C3324," ",D3324)</f>
        <v>Mirage IV</v>
      </c>
      <c r="H3324" s="13" t="str">
        <f>CONCATENATE(E3324," ",F3324)</f>
        <v>1.5 AT (115 л.с.) Седан</v>
      </c>
    </row>
    <row r="3325" spans="1:8" ht="16.5" customHeight="1" x14ac:dyDescent="0.25">
      <c r="A3325" t="s">
        <v>6680</v>
      </c>
      <c r="B3325" s="13" t="s">
        <v>2025</v>
      </c>
      <c r="C3325" t="s">
        <v>4431</v>
      </c>
      <c r="E3325" t="s">
        <v>6681</v>
      </c>
      <c r="F3325" t="s">
        <v>222</v>
      </c>
      <c r="G3325" s="13" t="str">
        <f>CONCATENATE(C3325," ",D3325)</f>
        <v xml:space="preserve">Stealth </v>
      </c>
      <c r="H3325" s="13" t="str">
        <f>CONCATENATE(E3325," ",F3325)</f>
        <v>3.0 AT (166 л.с.) Купе</v>
      </c>
    </row>
    <row r="3326" spans="1:8" ht="16.5" customHeight="1" x14ac:dyDescent="0.25">
      <c r="A3326" t="s">
        <v>6682</v>
      </c>
      <c r="B3326" s="13" t="s">
        <v>1372</v>
      </c>
      <c r="C3326">
        <v>505</v>
      </c>
      <c r="E3326" t="s">
        <v>6683</v>
      </c>
      <c r="F3326" t="s">
        <v>424</v>
      </c>
      <c r="G3326" s="13" t="str">
        <f>CONCATENATE(C3326," ",D3326)</f>
        <v xml:space="preserve">505 </v>
      </c>
      <c r="H3326" s="13" t="str">
        <f>CONCATENATE(E3326," ",F3326)</f>
        <v>2.3d AT (80 л.с.) Универсал 5 дв.</v>
      </c>
    </row>
    <row r="3327" spans="1:8" ht="16.5" customHeight="1" x14ac:dyDescent="0.25">
      <c r="A3327" t="s">
        <v>6684</v>
      </c>
      <c r="B3327" s="13" t="s">
        <v>1362</v>
      </c>
      <c r="C3327" t="s">
        <v>1482</v>
      </c>
      <c r="D3327" t="s">
        <v>2377</v>
      </c>
      <c r="E3327" t="s">
        <v>6685</v>
      </c>
      <c r="F3327" t="s">
        <v>25</v>
      </c>
      <c r="G3327" s="13" t="str">
        <f>CONCATENATE(C3327," ",D3327)</f>
        <v>Kadett C</v>
      </c>
      <c r="H3327" s="13" t="str">
        <f>CONCATENATE(E3327," ",F3327)</f>
        <v>1.2 AT (52 л.с.) Седан</v>
      </c>
    </row>
    <row r="3328" spans="1:8" ht="16.5" customHeight="1" x14ac:dyDescent="0.25">
      <c r="A3328" t="s">
        <v>6686</v>
      </c>
      <c r="B3328" s="13" t="s">
        <v>1410</v>
      </c>
      <c r="C3328" t="s">
        <v>3008</v>
      </c>
      <c r="D3328" t="s">
        <v>23</v>
      </c>
      <c r="E3328" t="s">
        <v>6687</v>
      </c>
      <c r="F3328" t="s">
        <v>32</v>
      </c>
      <c r="G3328" s="13" t="str">
        <f>CONCATENATE(C3328," ",D3328)</f>
        <v>Tahoe II</v>
      </c>
      <c r="H3328" s="13" t="str">
        <f>CONCATENATE(E3328," ",F3328)</f>
        <v>5.3 AT (273 л.с.) 4WD Внедорожник 5 дв.</v>
      </c>
    </row>
    <row r="3329" spans="1:8" ht="16.5" customHeight="1" x14ac:dyDescent="0.25">
      <c r="A3329" t="s">
        <v>6688</v>
      </c>
      <c r="B3329" s="13" t="s">
        <v>1448</v>
      </c>
      <c r="C3329" t="s">
        <v>2564</v>
      </c>
      <c r="E3329" t="s">
        <v>6689</v>
      </c>
      <c r="F3329" t="s">
        <v>424</v>
      </c>
      <c r="G3329" s="13" t="str">
        <f>CONCATENATE(C3329," ",D3329)</f>
        <v xml:space="preserve">V60 </v>
      </c>
      <c r="H3329" s="13" t="str">
        <f>CONCATENATE(E3329," ",F3329)</f>
        <v>2.0d AT (181 л.с.) 4WD Универсал 5 дв.</v>
      </c>
    </row>
    <row r="3330" spans="1:8" ht="16.5" customHeight="1" x14ac:dyDescent="0.25">
      <c r="A3330" t="s">
        <v>6690</v>
      </c>
      <c r="B3330" s="13" t="s">
        <v>893</v>
      </c>
      <c r="C3330" t="s">
        <v>1783</v>
      </c>
      <c r="D3330" t="s">
        <v>92</v>
      </c>
      <c r="E3330" t="s">
        <v>6691</v>
      </c>
      <c r="F3330" t="s">
        <v>187</v>
      </c>
      <c r="G3330" s="13" t="str">
        <f>CONCATENATE(C3330," ",D3330)</f>
        <v>A5 I Рестайлинг</v>
      </c>
      <c r="H3330" s="13" t="str">
        <f>CONCATENATE(E3330," ",F3330)</f>
        <v>2.0d CVT (177 л.с.) Кабриолет</v>
      </c>
    </row>
    <row r="3331" spans="1:8" ht="16.5" customHeight="1" x14ac:dyDescent="0.25">
      <c r="A3331" t="s">
        <v>6692</v>
      </c>
      <c r="B3331" s="13" t="s">
        <v>5719</v>
      </c>
      <c r="C3331" t="s">
        <v>6693</v>
      </c>
      <c r="E3331" t="s">
        <v>6694</v>
      </c>
      <c r="F3331" t="s">
        <v>32</v>
      </c>
      <c r="G3331" s="13" t="str">
        <f>CONCATENATE(C3331," ",D3331)</f>
        <v xml:space="preserve">EX </v>
      </c>
      <c r="H3331" s="13" t="str">
        <f>CONCATENATE(E3331," ",F3331)</f>
        <v>EX30d 3.0d AT (238 л.с.) 4WD Внедорожник 5 дв.</v>
      </c>
    </row>
    <row r="3332" spans="1:8" ht="16.5" customHeight="1" x14ac:dyDescent="0.25">
      <c r="A3332" t="s">
        <v>6695</v>
      </c>
      <c r="B3332" s="13" t="s">
        <v>1448</v>
      </c>
      <c r="C3332">
        <v>940</v>
      </c>
      <c r="E3332" t="s">
        <v>2226</v>
      </c>
      <c r="F3332" t="s">
        <v>424</v>
      </c>
      <c r="G3332" s="13" t="str">
        <f>CONCATENATE(C3332," ",D3332)</f>
        <v xml:space="preserve">940 </v>
      </c>
      <c r="H3332" s="13" t="str">
        <f>CONCATENATE(E3332," ",F3332)</f>
        <v>2.3 MT (131 л.с.) Универсал 5 дв.</v>
      </c>
    </row>
    <row r="3333" spans="1:8" ht="16.5" customHeight="1" x14ac:dyDescent="0.25">
      <c r="A3333" t="s">
        <v>6696</v>
      </c>
      <c r="B3333" s="13" t="s">
        <v>2081</v>
      </c>
      <c r="C3333" t="s">
        <v>2668</v>
      </c>
      <c r="D3333" t="s">
        <v>30</v>
      </c>
      <c r="E3333" t="s">
        <v>111</v>
      </c>
      <c r="F3333" t="s">
        <v>25</v>
      </c>
      <c r="G3333" s="13" t="str">
        <f>CONCATENATE(C3333," ",D3333)</f>
        <v>Thema I</v>
      </c>
      <c r="H3333" s="13" t="str">
        <f>CONCATENATE(E3333," ",F3333)</f>
        <v>2.0 MT (150 л.с.) Седан</v>
      </c>
    </row>
    <row r="3334" spans="1:8" ht="16.5" customHeight="1" x14ac:dyDescent="0.25">
      <c r="A3334" t="s">
        <v>6697</v>
      </c>
      <c r="B3334" s="13" t="s">
        <v>1781</v>
      </c>
      <c r="C3334" s="1">
        <v>41885</v>
      </c>
      <c r="D3334" t="s">
        <v>30</v>
      </c>
      <c r="E3334" t="s">
        <v>3615</v>
      </c>
      <c r="F3334" t="s">
        <v>136</v>
      </c>
      <c r="G3334" s="13" t="str">
        <f>CONCATENATE(C3334," ",D3334)</f>
        <v>41885 I</v>
      </c>
      <c r="H3334" s="13" t="str">
        <f>CONCATENATE(E3334," ",F3334)</f>
        <v>2.2d MT (125 л.с.) Хэтчбек 5 дв.</v>
      </c>
    </row>
    <row r="3335" spans="1:8" ht="16.5" customHeight="1" x14ac:dyDescent="0.25">
      <c r="A3335" t="s">
        <v>6698</v>
      </c>
      <c r="B3335" s="13" t="s">
        <v>1375</v>
      </c>
      <c r="C3335" t="s">
        <v>1376</v>
      </c>
      <c r="D3335" t="s">
        <v>6699</v>
      </c>
      <c r="E3335" t="s">
        <v>6700</v>
      </c>
      <c r="F3335" t="s">
        <v>821</v>
      </c>
      <c r="G3335" s="13" t="str">
        <f>CONCATENATE(C3335," ",D3335)</f>
        <v>Land Cruiser 40 Series</v>
      </c>
      <c r="H3335" s="13" t="str">
        <f>CONCATENATE(E3335," ",F3335)</f>
        <v>3.4d MT (90 л.с.) Внедорожник 3 дв.</v>
      </c>
    </row>
    <row r="3336" spans="1:8" ht="16.5" customHeight="1" x14ac:dyDescent="0.25">
      <c r="A3336" t="s">
        <v>6701</v>
      </c>
      <c r="B3336" s="13" t="s">
        <v>1789</v>
      </c>
      <c r="C3336">
        <v>400</v>
      </c>
      <c r="D3336" t="s">
        <v>6702</v>
      </c>
      <c r="E3336" t="s">
        <v>1748</v>
      </c>
      <c r="F3336" t="s">
        <v>25</v>
      </c>
      <c r="G3336" s="13" t="str">
        <f>CONCATENATE(C3336," ",D3336)</f>
        <v>400 I (R8)</v>
      </c>
      <c r="H3336" s="13" t="str">
        <f>CONCATENATE(E3336," ",F3336)</f>
        <v>2.0 MT (200 л.с.) Седан</v>
      </c>
    </row>
    <row r="3337" spans="1:8" ht="16.5" customHeight="1" x14ac:dyDescent="0.25">
      <c r="A3337" t="s">
        <v>6703</v>
      </c>
      <c r="B3337" s="13" t="s">
        <v>1587</v>
      </c>
      <c r="C3337" t="s">
        <v>6704</v>
      </c>
      <c r="E3337" t="s">
        <v>6705</v>
      </c>
      <c r="F3337" t="s">
        <v>1529</v>
      </c>
      <c r="G3337" s="13" t="str">
        <f>CONCATENATE(C3337," ",D3337)</f>
        <v xml:space="preserve">Move </v>
      </c>
      <c r="H3337" s="13" t="str">
        <f>CONCATENATE(E3337," ",F3337)</f>
        <v>1.0 MT (56 л.с.) Микровэн</v>
      </c>
    </row>
    <row r="3338" spans="1:8" ht="16.5" customHeight="1" x14ac:dyDescent="0.25">
      <c r="A3338" t="s">
        <v>6706</v>
      </c>
      <c r="B3338" s="13" t="s">
        <v>1427</v>
      </c>
      <c r="C3338" t="s">
        <v>2100</v>
      </c>
      <c r="D3338" t="s">
        <v>75</v>
      </c>
      <c r="E3338" t="s">
        <v>6707</v>
      </c>
      <c r="F3338" t="s">
        <v>424</v>
      </c>
      <c r="G3338" s="13" t="str">
        <f>CONCATENATE(C3338," ",D3338)</f>
        <v>Galant IV</v>
      </c>
      <c r="H3338" s="13" t="str">
        <f>CONCATENATE(E3338," ",F3338)</f>
        <v>2.0 AT (102 л.с.) Универсал 5 дв.</v>
      </c>
    </row>
    <row r="3339" spans="1:8" ht="16.5" customHeight="1" x14ac:dyDescent="0.25">
      <c r="A3339" t="s">
        <v>6708</v>
      </c>
      <c r="B3339" s="13" t="s">
        <v>1395</v>
      </c>
      <c r="C3339" t="s">
        <v>2473</v>
      </c>
      <c r="D3339" t="s">
        <v>1478</v>
      </c>
      <c r="E3339" t="s">
        <v>6709</v>
      </c>
      <c r="F3339" t="s">
        <v>2516</v>
      </c>
      <c r="G3339" s="13" t="str">
        <f>CONCATENATE(C3339," ",D3339)</f>
        <v>B-series V</v>
      </c>
      <c r="H3339" s="13" t="str">
        <f>CONCATENATE(E3339," ",F3339)</f>
        <v>3.0 AT (147 л.с.) Пикап Полуторная кабина</v>
      </c>
    </row>
    <row r="3340" spans="1:8" ht="16.5" customHeight="1" x14ac:dyDescent="0.25">
      <c r="A3340" t="s">
        <v>6710</v>
      </c>
      <c r="B3340" s="13" t="s">
        <v>1362</v>
      </c>
      <c r="C3340" t="s">
        <v>1471</v>
      </c>
      <c r="D3340" t="s">
        <v>2461</v>
      </c>
      <c r="E3340" t="s">
        <v>6711</v>
      </c>
      <c r="F3340" t="s">
        <v>289</v>
      </c>
      <c r="G3340" s="13" t="str">
        <f>CONCATENATE(C3340," ",D3340)</f>
        <v>Astra H</v>
      </c>
      <c r="H3340" s="13" t="str">
        <f>CONCATENATE(E3340," ",F3340)</f>
        <v>1.7d MT (100 л.с.) Хэтчбек 3 дв.</v>
      </c>
    </row>
    <row r="3341" spans="1:8" ht="16.5" customHeight="1" x14ac:dyDescent="0.25">
      <c r="A3341" t="s">
        <v>6712</v>
      </c>
      <c r="B3341" s="13" t="s">
        <v>6713</v>
      </c>
      <c r="C3341" t="s">
        <v>6714</v>
      </c>
      <c r="E3341" t="s">
        <v>6715</v>
      </c>
      <c r="F3341" t="s">
        <v>222</v>
      </c>
      <c r="G3341" s="13" t="str">
        <f>CONCATENATE(C3341," ",D3341)</f>
        <v xml:space="preserve">One:1 </v>
      </c>
      <c r="H3341" s="13" t="str">
        <f>CONCATENATE(E3341," ",F3341)</f>
        <v>5.0 AT (1360 л.с.) Купе</v>
      </c>
    </row>
    <row r="3342" spans="1:8" ht="16.5" customHeight="1" x14ac:dyDescent="0.25">
      <c r="A3342" t="s">
        <v>6716</v>
      </c>
      <c r="B3342" s="13" t="s">
        <v>1461</v>
      </c>
      <c r="C3342" t="s">
        <v>4977</v>
      </c>
      <c r="D3342" t="s">
        <v>23</v>
      </c>
      <c r="E3342" t="s">
        <v>6717</v>
      </c>
      <c r="F3342" t="s">
        <v>25</v>
      </c>
      <c r="G3342" s="13" t="str">
        <f>CONCATENATE(C3342," ",D3342)</f>
        <v>Sonata II</v>
      </c>
      <c r="H3342" s="13" t="str">
        <f>CONCATENATE(E3342," ",F3342)</f>
        <v>1.8 MT (97 л.с.) Седан</v>
      </c>
    </row>
    <row r="3343" spans="1:8" ht="16.5" customHeight="1" x14ac:dyDescent="0.25">
      <c r="A3343" t="s">
        <v>6718</v>
      </c>
      <c r="B3343" s="13" t="s">
        <v>1389</v>
      </c>
      <c r="C3343" t="s">
        <v>2816</v>
      </c>
      <c r="E3343" t="s">
        <v>6719</v>
      </c>
      <c r="F3343" t="s">
        <v>1383</v>
      </c>
      <c r="G3343" s="13" t="str">
        <f>CONCATENATE(C3343," ",D3343)</f>
        <v xml:space="preserve">Datsun </v>
      </c>
      <c r="H3343" s="13" t="str">
        <f>CONCATENATE(E3343," ",F3343)</f>
        <v>2.7d MT (100 л.с.) 4WD Пикап Двойная кабина</v>
      </c>
    </row>
    <row r="3344" spans="1:8" ht="16.5" customHeight="1" x14ac:dyDescent="0.25">
      <c r="A3344" t="s">
        <v>6720</v>
      </c>
      <c r="B3344" s="13" t="s">
        <v>1684</v>
      </c>
      <c r="C3344" t="s">
        <v>2655</v>
      </c>
      <c r="D3344" t="s">
        <v>1478</v>
      </c>
      <c r="E3344" t="s">
        <v>3243</v>
      </c>
      <c r="F3344" t="s">
        <v>25</v>
      </c>
      <c r="G3344" s="13" t="str">
        <f>CONCATENATE(C3344," ",D3344)</f>
        <v>Civic V</v>
      </c>
      <c r="H3344" s="13" t="str">
        <f>CONCATENATE(E3344," ",F3344)</f>
        <v>1.5 MT (90 л.с.) Седан</v>
      </c>
    </row>
    <row r="3345" spans="1:8" ht="16.5" customHeight="1" x14ac:dyDescent="0.25">
      <c r="A3345" t="s">
        <v>6721</v>
      </c>
      <c r="B3345" s="13" t="s">
        <v>1375</v>
      </c>
      <c r="C3345" t="s">
        <v>4060</v>
      </c>
      <c r="E3345" t="s">
        <v>6722</v>
      </c>
      <c r="F3345" t="s">
        <v>1529</v>
      </c>
      <c r="G3345" s="13" t="str">
        <f>CONCATENATE(C3345," ",D3345)</f>
        <v xml:space="preserve">Sparky </v>
      </c>
      <c r="H3345" s="13" t="str">
        <f>CONCATENATE(E3345," ",F3345)</f>
        <v>1.3 MT (88 л.с.) Микровэн</v>
      </c>
    </row>
    <row r="3346" spans="1:8" ht="16.5" customHeight="1" x14ac:dyDescent="0.25">
      <c r="A3346" t="s">
        <v>6723</v>
      </c>
      <c r="B3346" s="13" t="s">
        <v>1427</v>
      </c>
      <c r="C3346" t="s">
        <v>2104</v>
      </c>
      <c r="D3346" t="s">
        <v>2101</v>
      </c>
      <c r="E3346" t="s">
        <v>2953</v>
      </c>
      <c r="F3346" t="s">
        <v>136</v>
      </c>
      <c r="G3346" s="13" t="str">
        <f>CONCATENATE(C3346," ",D3346)</f>
        <v>Eterna VI</v>
      </c>
      <c r="H3346" s="13" t="str">
        <f>CONCATENATE(E3346," ",F3346)</f>
        <v>2.0 MT (160 л.с.) Хэтчбек 5 дв.</v>
      </c>
    </row>
    <row r="3347" spans="1:8" ht="16.5" customHeight="1" x14ac:dyDescent="0.25">
      <c r="A3347" t="s">
        <v>6724</v>
      </c>
      <c r="B3347" s="13" t="s">
        <v>1372</v>
      </c>
      <c r="C3347" t="s">
        <v>1779</v>
      </c>
      <c r="D3347" t="s">
        <v>30</v>
      </c>
      <c r="E3347" t="s">
        <v>1580</v>
      </c>
      <c r="F3347" t="s">
        <v>1393</v>
      </c>
      <c r="G3347" s="13" t="str">
        <f>CONCATENATE(C3347," ",D3347)</f>
        <v>Partner I</v>
      </c>
      <c r="H3347" s="13" t="str">
        <f>CONCATENATE(E3347," ",F3347)</f>
        <v>1.6d MT (90 л.с.) Компактвэн</v>
      </c>
    </row>
    <row r="3348" spans="1:8" ht="16.5" customHeight="1" x14ac:dyDescent="0.25">
      <c r="A3348" t="s">
        <v>6725</v>
      </c>
      <c r="B3348" s="13" t="s">
        <v>893</v>
      </c>
      <c r="C3348" t="s">
        <v>1462</v>
      </c>
      <c r="D3348" t="s">
        <v>1313</v>
      </c>
      <c r="E3348" t="s">
        <v>954</v>
      </c>
      <c r="F3348" t="s">
        <v>222</v>
      </c>
      <c r="G3348" s="13" t="str">
        <f>CONCATENATE(C3348," ",D3348)</f>
        <v>Coupe II (B3)</v>
      </c>
      <c r="H3348" s="13" t="str">
        <f>CONCATENATE(E3348," ",F3348)</f>
        <v>2.4 MT (136 л.с.) 4WD Купе</v>
      </c>
    </row>
    <row r="3349" spans="1:8" ht="16.5" customHeight="1" x14ac:dyDescent="0.25">
      <c r="A3349" t="s">
        <v>6726</v>
      </c>
      <c r="B3349" s="13" t="s">
        <v>1362</v>
      </c>
      <c r="C3349" t="s">
        <v>2241</v>
      </c>
      <c r="D3349" t="s">
        <v>2377</v>
      </c>
      <c r="E3349" t="s">
        <v>1757</v>
      </c>
      <c r="F3349" t="s">
        <v>1393</v>
      </c>
      <c r="G3349" s="13" t="str">
        <f>CONCATENATE(C3349," ",D3349)</f>
        <v>Zafira C</v>
      </c>
      <c r="H3349" s="13" t="str">
        <f>CONCATENATE(E3349," ",F3349)</f>
        <v>1.4 MT (140 л.с.) Компактвэн</v>
      </c>
    </row>
    <row r="3350" spans="1:8" ht="16.5" customHeight="1" x14ac:dyDescent="0.25">
      <c r="A3350" t="s">
        <v>6727</v>
      </c>
      <c r="B3350" s="13" t="s">
        <v>1389</v>
      </c>
      <c r="C3350" t="s">
        <v>1451</v>
      </c>
      <c r="D3350" t="s">
        <v>3774</v>
      </c>
      <c r="E3350" t="s">
        <v>6728</v>
      </c>
      <c r="F3350" t="s">
        <v>2516</v>
      </c>
      <c r="G3350" s="13" t="str">
        <f>CONCATENATE(C3350," ",D3350)</f>
        <v>Navara (Frontier) III (D40) Рестайлинг</v>
      </c>
      <c r="H3350" s="13" t="str">
        <f>CONCATENATE(E3350," ",F3350)</f>
        <v>4.0 MT (265 л.с.) 4WD Пикап Полуторная кабина</v>
      </c>
    </row>
    <row r="3351" spans="1:8" ht="16.5" customHeight="1" x14ac:dyDescent="0.25">
      <c r="A3351" t="s">
        <v>6729</v>
      </c>
      <c r="B3351" s="13" t="s">
        <v>1962</v>
      </c>
      <c r="C3351" t="s">
        <v>1816</v>
      </c>
      <c r="E3351" t="s">
        <v>6730</v>
      </c>
      <c r="F3351" t="s">
        <v>222</v>
      </c>
      <c r="G3351" s="13" t="str">
        <f>CONCATENATE(C3351," ",D3351)</f>
        <v xml:space="preserve">G6 </v>
      </c>
      <c r="H3351" s="13" t="str">
        <f>CONCATENATE(E3351," ",F3351)</f>
        <v>3.6 AT (256 л.с.) Купе</v>
      </c>
    </row>
    <row r="3352" spans="1:8" ht="16.5" customHeight="1" x14ac:dyDescent="0.25">
      <c r="A3352" t="s">
        <v>6731</v>
      </c>
      <c r="B3352" s="13" t="s">
        <v>1410</v>
      </c>
      <c r="C3352" t="s">
        <v>1776</v>
      </c>
      <c r="D3352" t="s">
        <v>6732</v>
      </c>
      <c r="E3352" t="s">
        <v>6733</v>
      </c>
      <c r="F3352" t="s">
        <v>25</v>
      </c>
      <c r="G3352" s="13" t="str">
        <f>CONCATENATE(C3352," ",D3352)</f>
        <v>Malibu VIII Рестайлинг</v>
      </c>
      <c r="H3352" s="13" t="str">
        <f>CONCATENATE(E3352," ",F3352)</f>
        <v>2.0 AT (259 л.с.) Седан</v>
      </c>
    </row>
    <row r="3353" spans="1:8" ht="16.5" customHeight="1" x14ac:dyDescent="0.25">
      <c r="A3353" t="s">
        <v>6734</v>
      </c>
      <c r="B3353" s="13" t="s">
        <v>1362</v>
      </c>
      <c r="C3353" t="s">
        <v>1482</v>
      </c>
      <c r="D3353" t="s">
        <v>2377</v>
      </c>
      <c r="E3353" t="s">
        <v>6735</v>
      </c>
      <c r="F3353" t="s">
        <v>222</v>
      </c>
      <c r="G3353" s="13" t="str">
        <f>CONCATENATE(C3353," ",D3353)</f>
        <v>Kadett C</v>
      </c>
      <c r="H3353" s="13" t="str">
        <f>CONCATENATE(E3353," ",F3353)</f>
        <v>1.2 AT (55 л.с.) Купе</v>
      </c>
    </row>
    <row r="3354" spans="1:8" ht="16.5" customHeight="1" x14ac:dyDescent="0.25">
      <c r="A3354" t="s">
        <v>6736</v>
      </c>
      <c r="B3354" s="13" t="s">
        <v>1517</v>
      </c>
      <c r="C3354" t="s">
        <v>2417</v>
      </c>
      <c r="D3354" t="s">
        <v>30</v>
      </c>
      <c r="E3354" t="s">
        <v>2851</v>
      </c>
      <c r="F3354" t="s">
        <v>136</v>
      </c>
      <c r="G3354" s="13" t="str">
        <f>CONCATENATE(C3354," ",D3354)</f>
        <v>Nubira I</v>
      </c>
      <c r="H3354" s="13" t="str">
        <f>CONCATENATE(E3354," ",F3354)</f>
        <v>1.6 MT (106 л.с.) Хэтчбек 5 дв.</v>
      </c>
    </row>
    <row r="3355" spans="1:8" ht="16.5" customHeight="1" x14ac:dyDescent="0.25">
      <c r="A3355" t="s">
        <v>6737</v>
      </c>
      <c r="B3355" s="13" t="s">
        <v>2025</v>
      </c>
      <c r="C3355" t="s">
        <v>2026</v>
      </c>
      <c r="D3355" t="s">
        <v>75</v>
      </c>
      <c r="E3355" t="s">
        <v>6738</v>
      </c>
      <c r="F3355" t="s">
        <v>1408</v>
      </c>
      <c r="G3355" s="13" t="str">
        <f>CONCATENATE(C3355," ",D3355)</f>
        <v>Grand Caravan IV</v>
      </c>
      <c r="H3355" s="13" t="str">
        <f>CONCATENATE(E3355," ",F3355)</f>
        <v>3.5 AT (233 л.с.) 4WD Минивэн</v>
      </c>
    </row>
    <row r="3356" spans="1:8" ht="16.5" customHeight="1" x14ac:dyDescent="0.25">
      <c r="A3356" t="s">
        <v>6739</v>
      </c>
      <c r="B3356" s="13" t="s">
        <v>4719</v>
      </c>
      <c r="C3356">
        <v>3151</v>
      </c>
      <c r="E3356" t="s">
        <v>6740</v>
      </c>
      <c r="F3356" t="s">
        <v>32</v>
      </c>
      <c r="G3356" s="13" t="str">
        <f>CONCATENATE(C3356," ",D3356)</f>
        <v xml:space="preserve">3151 </v>
      </c>
      <c r="H3356" s="13" t="str">
        <f>CONCATENATE(E3356," ",F3356)</f>
        <v>31514 2.5 MT (76 л.с.) 4WD Внедорожник 5 дв.</v>
      </c>
    </row>
    <row r="3357" spans="1:8" ht="16.5" customHeight="1" x14ac:dyDescent="0.25">
      <c r="A3357" t="s">
        <v>6741</v>
      </c>
      <c r="B3357" s="13" t="s">
        <v>1492</v>
      </c>
      <c r="C3357" t="s">
        <v>3038</v>
      </c>
      <c r="D3357" t="s">
        <v>2374</v>
      </c>
      <c r="E3357" t="s">
        <v>3884</v>
      </c>
      <c r="F3357" t="s">
        <v>32</v>
      </c>
      <c r="G3357" s="13" t="str">
        <f>CONCATENATE(C3357," ",D3357)</f>
        <v>Sorento II Рестайлинг</v>
      </c>
      <c r="H3357" s="13" t="str">
        <f>CONCATENATE(E3357," ",F3357)</f>
        <v>2.4 AT (175 л.с.) Внедорожник 5 дв.</v>
      </c>
    </row>
    <row r="3358" spans="1:8" ht="16.5" customHeight="1" x14ac:dyDescent="0.25">
      <c r="A3358" t="s">
        <v>6742</v>
      </c>
      <c r="B3358" s="13" t="s">
        <v>1461</v>
      </c>
      <c r="C3358" t="s">
        <v>2321</v>
      </c>
      <c r="D3358" t="s">
        <v>23</v>
      </c>
      <c r="E3358" t="s">
        <v>5240</v>
      </c>
      <c r="F3358" t="s">
        <v>289</v>
      </c>
      <c r="G3358" s="13" t="str">
        <f>CONCATENATE(C3358," ",D3358)</f>
        <v>Accent II</v>
      </c>
      <c r="H3358" s="13" t="str">
        <f>CONCATENATE(E3358," ",F3358)</f>
        <v>1.5 MT (102 л.с.) Хэтчбек 3 дв.</v>
      </c>
    </row>
    <row r="3359" spans="1:8" ht="16.5" customHeight="1" x14ac:dyDescent="0.25">
      <c r="A3359" t="s">
        <v>6743</v>
      </c>
      <c r="B3359" s="13" t="s">
        <v>1375</v>
      </c>
      <c r="C3359" t="s">
        <v>6744</v>
      </c>
      <c r="D3359" t="s">
        <v>6745</v>
      </c>
      <c r="E3359" t="s">
        <v>2296</v>
      </c>
      <c r="F3359" t="s">
        <v>25</v>
      </c>
      <c r="G3359" s="13" t="str">
        <f>CONCATENATE(C3359," ",D3359)</f>
        <v>Windom I (XV10)</v>
      </c>
      <c r="H3359" s="13" t="str">
        <f>CONCATENATE(E3359," ",F3359)</f>
        <v>2.5 MT (175 л.с.) Седан</v>
      </c>
    </row>
    <row r="3360" spans="1:8" ht="16.5" customHeight="1" x14ac:dyDescent="0.25">
      <c r="A3360" t="s">
        <v>6746</v>
      </c>
      <c r="B3360" s="13" t="s">
        <v>1375</v>
      </c>
      <c r="C3360" t="s">
        <v>2327</v>
      </c>
      <c r="D3360" t="s">
        <v>23</v>
      </c>
      <c r="E3360" t="s">
        <v>6747</v>
      </c>
      <c r="F3360" t="s">
        <v>4455</v>
      </c>
      <c r="G3360" s="13" t="str">
        <f>CONCATENATE(C3360," ",D3360)</f>
        <v>Camry II</v>
      </c>
      <c r="H3360" s="13" t="str">
        <f>CONCATENATE(E3360," ",F3360)</f>
        <v>2.5 AT (160 л.с.) Универсал</v>
      </c>
    </row>
    <row r="3361" spans="1:8" ht="16.5" customHeight="1" x14ac:dyDescent="0.25">
      <c r="A3361" t="s">
        <v>6748</v>
      </c>
      <c r="B3361" s="13" t="s">
        <v>2135</v>
      </c>
      <c r="C3361" t="s">
        <v>5310</v>
      </c>
      <c r="D3361" t="s">
        <v>23</v>
      </c>
      <c r="E3361" t="s">
        <v>6749</v>
      </c>
      <c r="F3361" t="s">
        <v>25</v>
      </c>
      <c r="G3361" s="13" t="str">
        <f>CONCATENATE(C3361," ",D3361)</f>
        <v>300C II</v>
      </c>
      <c r="H3361" s="13" t="str">
        <f>CONCATENATE(E3361," ",F3361)</f>
        <v>3.6 AT (292 л.с.) 4WD Седан</v>
      </c>
    </row>
    <row r="3362" spans="1:8" ht="16.5" customHeight="1" x14ac:dyDescent="0.25">
      <c r="A3362" t="s">
        <v>6750</v>
      </c>
      <c r="B3362" s="13" t="s">
        <v>1395</v>
      </c>
      <c r="C3362" t="s">
        <v>2122</v>
      </c>
      <c r="D3362" t="s">
        <v>75</v>
      </c>
      <c r="E3362" t="s">
        <v>5752</v>
      </c>
      <c r="F3362" t="s">
        <v>25</v>
      </c>
      <c r="G3362" s="13" t="str">
        <f>CONCATENATE(C3362," ",D3362)</f>
        <v>Capella IV</v>
      </c>
      <c r="H3362" s="13" t="str">
        <f>CONCATENATE(E3362," ",F3362)</f>
        <v>2.0d AT (82 л.с.) Седан</v>
      </c>
    </row>
    <row r="3363" spans="1:8" ht="16.5" customHeight="1" x14ac:dyDescent="0.25">
      <c r="A3363" t="s">
        <v>6751</v>
      </c>
      <c r="B3363" s="13" t="s">
        <v>1684</v>
      </c>
      <c r="C3363" t="s">
        <v>1711</v>
      </c>
      <c r="D3363" t="s">
        <v>23</v>
      </c>
      <c r="E3363" t="s">
        <v>6752</v>
      </c>
      <c r="F3363" t="s">
        <v>25</v>
      </c>
      <c r="G3363" s="13" t="str">
        <f>CONCATENATE(C3363," ",D3363)</f>
        <v>Civic Ferio II</v>
      </c>
      <c r="H3363" s="13" t="str">
        <f>CONCATENATE(E3363," ",F3363)</f>
        <v>1.3 MT (91 л.с.) Седан</v>
      </c>
    </row>
    <row r="3364" spans="1:8" ht="16.5" customHeight="1" x14ac:dyDescent="0.25">
      <c r="A3364" t="s">
        <v>6753</v>
      </c>
      <c r="B3364" s="13" t="s">
        <v>5019</v>
      </c>
      <c r="C3364" t="s">
        <v>6754</v>
      </c>
      <c r="E3364" t="s">
        <v>6755</v>
      </c>
      <c r="F3364" t="s">
        <v>424</v>
      </c>
      <c r="G3364" s="13" t="str">
        <f>CONCATENATE(C3364," ",D3364)</f>
        <v xml:space="preserve">21261 «Фабула» </v>
      </c>
      <c r="H3364" s="13" t="str">
        <f>CONCATENATE(E3364," ",F3364)</f>
        <v>1.8 MT (99 л.с.) 4WD Универсал 5 дв.</v>
      </c>
    </row>
    <row r="3365" spans="1:8" ht="16.5" customHeight="1" x14ac:dyDescent="0.25">
      <c r="A3365" t="s">
        <v>6756</v>
      </c>
      <c r="B3365" s="13" t="s">
        <v>1587</v>
      </c>
      <c r="C3365" t="s">
        <v>5031</v>
      </c>
      <c r="E3365" t="s">
        <v>6757</v>
      </c>
      <c r="F3365" t="s">
        <v>1393</v>
      </c>
      <c r="G3365" s="13" t="str">
        <f>CONCATENATE(C3365," ",D3365)</f>
        <v xml:space="preserve">YRV </v>
      </c>
      <c r="H3365" s="13" t="str">
        <f>CONCATENATE(E3365," ",F3365)</f>
        <v>1.0 MT (64 л.с.) Компактвэн</v>
      </c>
    </row>
    <row r="3366" spans="1:8" ht="16.5" customHeight="1" x14ac:dyDescent="0.25">
      <c r="A3366" t="s">
        <v>6758</v>
      </c>
      <c r="B3366" s="13" t="s">
        <v>1398</v>
      </c>
      <c r="C3366" t="s">
        <v>1511</v>
      </c>
      <c r="D3366" t="s">
        <v>2101</v>
      </c>
      <c r="E3366" t="s">
        <v>6759</v>
      </c>
      <c r="F3366" t="s">
        <v>25</v>
      </c>
      <c r="G3366" s="13" t="str">
        <f>CONCATENATE(C3366," ",D3366)</f>
        <v>Jetta VI</v>
      </c>
      <c r="H3366" s="13" t="str">
        <f>CONCATENATE(E3366," ",F3366)</f>
        <v>2.0d AT (140 л.с.) Седан</v>
      </c>
    </row>
    <row r="3367" spans="1:8" ht="16.5" customHeight="1" x14ac:dyDescent="0.25">
      <c r="A3367" t="s">
        <v>6760</v>
      </c>
      <c r="B3367" s="13" t="s">
        <v>1962</v>
      </c>
      <c r="C3367" t="s">
        <v>3422</v>
      </c>
      <c r="D3367" t="s">
        <v>75</v>
      </c>
      <c r="E3367" t="s">
        <v>5543</v>
      </c>
      <c r="F3367" t="s">
        <v>25</v>
      </c>
      <c r="G3367" s="13" t="str">
        <f>CONCATENATE(C3367," ",D3367)</f>
        <v>Grand AM IV</v>
      </c>
      <c r="H3367" s="13" t="str">
        <f>CONCATENATE(E3367," ",F3367)</f>
        <v>2.3 MT (160 л.с.) Седан</v>
      </c>
    </row>
    <row r="3368" spans="1:8" ht="16.5" customHeight="1" x14ac:dyDescent="0.25">
      <c r="A3368" t="s">
        <v>6761</v>
      </c>
      <c r="B3368" s="13" t="s">
        <v>1410</v>
      </c>
      <c r="C3368" t="s">
        <v>6762</v>
      </c>
      <c r="D3368" t="s">
        <v>1895</v>
      </c>
      <c r="E3368" t="s">
        <v>4542</v>
      </c>
      <c r="F3368" t="s">
        <v>25</v>
      </c>
      <c r="G3368" s="13" t="str">
        <f>CONCATENATE(C3368," ",D3368)</f>
        <v>Impala VIII</v>
      </c>
      <c r="H3368" s="13" t="str">
        <f>CONCATENATE(E3368," ",F3368)</f>
        <v>3.8 AT (243 л.с.) Седан</v>
      </c>
    </row>
    <row r="3369" spans="1:8" ht="16.5" customHeight="1" x14ac:dyDescent="0.25">
      <c r="A3369" t="s">
        <v>6763</v>
      </c>
      <c r="B3369" s="13" t="s">
        <v>1395</v>
      </c>
      <c r="C3369">
        <v>3</v>
      </c>
      <c r="D3369" t="s">
        <v>6096</v>
      </c>
      <c r="E3369" t="s">
        <v>6764</v>
      </c>
      <c r="F3369" t="s">
        <v>136</v>
      </c>
      <c r="G3369" s="13" t="str">
        <f>CONCATENATE(C3369," ",D3369)</f>
        <v>3 II (BL)</v>
      </c>
      <c r="H3369" s="13" t="str">
        <f>CONCATENATE(E3369," ",F3369)</f>
        <v>2.2d MT (185 л.с.) Хэтчбек 5 дв.</v>
      </c>
    </row>
    <row r="3370" spans="1:8" ht="16.5" customHeight="1" x14ac:dyDescent="0.25">
      <c r="A3370" t="s">
        <v>6765</v>
      </c>
      <c r="B3370" s="13" t="s">
        <v>1410</v>
      </c>
      <c r="C3370" t="s">
        <v>1474</v>
      </c>
      <c r="E3370" t="s">
        <v>3760</v>
      </c>
      <c r="F3370" t="s">
        <v>25</v>
      </c>
      <c r="G3370" s="13" t="str">
        <f>CONCATENATE(C3370," ",D3370)</f>
        <v xml:space="preserve">Corsa </v>
      </c>
      <c r="H3370" s="13" t="str">
        <f>CONCATENATE(E3370," ",F3370)</f>
        <v>1.0 MT (60 л.с.) Седан</v>
      </c>
    </row>
    <row r="3371" spans="1:8" ht="16.5" customHeight="1" x14ac:dyDescent="0.25">
      <c r="A3371" t="s">
        <v>6766</v>
      </c>
      <c r="B3371" s="13" t="s">
        <v>1448</v>
      </c>
      <c r="C3371">
        <v>440</v>
      </c>
      <c r="E3371" t="s">
        <v>6767</v>
      </c>
      <c r="F3371" t="s">
        <v>136</v>
      </c>
      <c r="G3371" s="13" t="str">
        <f>CONCATENATE(C3371," ",D3371)</f>
        <v xml:space="preserve">440 </v>
      </c>
      <c r="H3371" s="13" t="str">
        <f>CONCATENATE(E3371," ",F3371)</f>
        <v>1.7 MT (87 л.с.) Хэтчбек 5 дв.</v>
      </c>
    </row>
    <row r="3372" spans="1:8" ht="16.5" customHeight="1" x14ac:dyDescent="0.25">
      <c r="A3372" t="s">
        <v>6768</v>
      </c>
      <c r="B3372" s="13" t="s">
        <v>2548</v>
      </c>
      <c r="C3372" t="s">
        <v>6769</v>
      </c>
      <c r="D3372" t="s">
        <v>30</v>
      </c>
      <c r="E3372" t="s">
        <v>6770</v>
      </c>
      <c r="F3372" t="s">
        <v>222</v>
      </c>
      <c r="G3372" s="13" t="str">
        <f>CONCATENATE(C3372," ",D3372)</f>
        <v>Gallardo I</v>
      </c>
      <c r="H3372" s="13" t="str">
        <f>CONCATENATE(E3372," ",F3372)</f>
        <v>5.0 MT (500 л.с.) 4WD Купе</v>
      </c>
    </row>
    <row r="3373" spans="1:8" ht="16.5" customHeight="1" x14ac:dyDescent="0.25">
      <c r="A3373" t="s">
        <v>6771</v>
      </c>
      <c r="B3373" s="13" t="s">
        <v>1362</v>
      </c>
      <c r="C3373" t="s">
        <v>1471</v>
      </c>
      <c r="D3373" t="s">
        <v>1472</v>
      </c>
      <c r="E3373" t="s">
        <v>1484</v>
      </c>
      <c r="F3373" t="s">
        <v>289</v>
      </c>
      <c r="G3373" s="13" t="str">
        <f>CONCATENATE(C3373," ",D3373)</f>
        <v>Astra F</v>
      </c>
      <c r="H3373" s="13" t="str">
        <f>CONCATENATE(E3373," ",F3373)</f>
        <v>1.7d MT (57 л.с.) Хэтчбек 3 дв.</v>
      </c>
    </row>
    <row r="3374" spans="1:8" ht="16.5" customHeight="1" x14ac:dyDescent="0.25">
      <c r="A3374" t="s">
        <v>6772</v>
      </c>
      <c r="B3374" s="13" t="s">
        <v>1507</v>
      </c>
      <c r="C3374" t="s">
        <v>1508</v>
      </c>
      <c r="E3374" t="s">
        <v>6773</v>
      </c>
      <c r="F3374" t="s">
        <v>25</v>
      </c>
      <c r="G3374" s="13" t="str">
        <f>CONCATENATE(C3374," ",D3374)</f>
        <v xml:space="preserve">Sovereign (XJ6) </v>
      </c>
      <c r="H3374" s="13" t="str">
        <f>CONCATENATE(E3374," ",F3374)</f>
        <v>4.2 AT (167 л.с.) LWB Седан</v>
      </c>
    </row>
    <row r="3375" spans="1:8" ht="16.5" customHeight="1" x14ac:dyDescent="0.25">
      <c r="A3375" t="s">
        <v>6774</v>
      </c>
      <c r="B3375" s="13" t="s">
        <v>1398</v>
      </c>
      <c r="C3375" t="s">
        <v>1854</v>
      </c>
      <c r="D3375" t="s">
        <v>2505</v>
      </c>
      <c r="E3375" t="s">
        <v>6775</v>
      </c>
      <c r="F3375" t="s">
        <v>424</v>
      </c>
      <c r="G3375" s="13" t="str">
        <f>CONCATENATE(C3375," ",D3375)</f>
        <v>Passat B5</v>
      </c>
      <c r="H3375" s="13" t="str">
        <f>CONCATENATE(E3375," ",F3375)</f>
        <v>2.8 AT (193 л.с.) 4WD Универсал 5 дв.</v>
      </c>
    </row>
    <row r="3376" spans="1:8" ht="16.5" customHeight="1" x14ac:dyDescent="0.25">
      <c r="A3376" t="s">
        <v>6776</v>
      </c>
      <c r="B3376" s="13" t="s">
        <v>1697</v>
      </c>
      <c r="C3376">
        <v>911</v>
      </c>
      <c r="D3376" t="s">
        <v>1929</v>
      </c>
      <c r="E3376" t="s">
        <v>3066</v>
      </c>
      <c r="F3376" t="s">
        <v>222</v>
      </c>
      <c r="G3376" s="13" t="str">
        <f>CONCATENATE(C3376," ",D3376)</f>
        <v>911 I (901, 911)</v>
      </c>
      <c r="H3376" s="13" t="str">
        <f>CONCATENATE(E3376," ",F3376)</f>
        <v>2.0 MT (170 л.с.) Купе</v>
      </c>
    </row>
    <row r="3377" spans="1:8" ht="16.5" customHeight="1" x14ac:dyDescent="0.25">
      <c r="A3377" t="s">
        <v>6777</v>
      </c>
      <c r="B3377" s="13" t="s">
        <v>1398</v>
      </c>
      <c r="C3377" t="s">
        <v>1948</v>
      </c>
      <c r="D3377" t="s">
        <v>75</v>
      </c>
      <c r="E3377" t="s">
        <v>1125</v>
      </c>
      <c r="F3377" t="s">
        <v>289</v>
      </c>
      <c r="G3377" s="13" t="str">
        <f>CONCATENATE(C3377," ",D3377)</f>
        <v>Golf IV</v>
      </c>
      <c r="H3377" s="13" t="str">
        <f>CONCATENATE(E3377," ",F3377)</f>
        <v>1.6 MT (110 л.с.) Хэтчбек 3 дв.</v>
      </c>
    </row>
    <row r="3378" spans="1:8" ht="16.5" customHeight="1" x14ac:dyDescent="0.25">
      <c r="A3378" t="s">
        <v>6778</v>
      </c>
      <c r="B3378" s="13" t="s">
        <v>1514</v>
      </c>
      <c r="C3378" t="s">
        <v>2625</v>
      </c>
      <c r="D3378" t="s">
        <v>30</v>
      </c>
      <c r="E3378" t="s">
        <v>1029</v>
      </c>
      <c r="F3378" t="s">
        <v>286</v>
      </c>
      <c r="G3378" s="13" t="str">
        <f>CONCATENATE(C3378," ",D3378)</f>
        <v>Croma I</v>
      </c>
      <c r="H3378" s="13" t="str">
        <f>CONCATENATE(E3378," ",F3378)</f>
        <v>2.5d MT (115 л.с.) Лифтбек</v>
      </c>
    </row>
    <row r="3379" spans="1:8" ht="16.5" customHeight="1" x14ac:dyDescent="0.25">
      <c r="A3379" t="s">
        <v>6779</v>
      </c>
      <c r="B3379" s="13" t="s">
        <v>1398</v>
      </c>
      <c r="C3379" t="s">
        <v>1948</v>
      </c>
      <c r="D3379" t="s">
        <v>2101</v>
      </c>
      <c r="E3379" t="s">
        <v>5292</v>
      </c>
      <c r="F3379" t="s">
        <v>187</v>
      </c>
      <c r="G3379" s="13" t="str">
        <f>CONCATENATE(C3379," ",D3379)</f>
        <v>Golf VI</v>
      </c>
      <c r="H3379" s="13" t="str">
        <f>CONCATENATE(E3379," ",F3379)</f>
        <v>1.4 MT (160 л.с.) Кабриолет</v>
      </c>
    </row>
    <row r="3380" spans="1:8" ht="16.5" customHeight="1" x14ac:dyDescent="0.25">
      <c r="A3380" t="s">
        <v>6780</v>
      </c>
      <c r="B3380" s="13" t="s">
        <v>1362</v>
      </c>
      <c r="C3380" t="s">
        <v>1471</v>
      </c>
      <c r="D3380" t="s">
        <v>6781</v>
      </c>
      <c r="E3380" t="s">
        <v>6782</v>
      </c>
      <c r="F3380" t="s">
        <v>136</v>
      </c>
      <c r="G3380" s="13" t="str">
        <f>CONCATENATE(C3380," ",D3380)</f>
        <v>Astra J</v>
      </c>
      <c r="H3380" s="13" t="str">
        <f>CONCATENATE(E3380," ",F3380)</f>
        <v>1.7d MT (125 л.с.) Хэтчбек 5 дв.</v>
      </c>
    </row>
    <row r="3381" spans="1:8" ht="16.5" customHeight="1" x14ac:dyDescent="0.25">
      <c r="A3381" t="s">
        <v>6783</v>
      </c>
      <c r="B3381" s="13" t="s">
        <v>1555</v>
      </c>
      <c r="C3381" t="s">
        <v>3874</v>
      </c>
      <c r="D3381" t="s">
        <v>38</v>
      </c>
      <c r="E3381" t="s">
        <v>4017</v>
      </c>
      <c r="F3381" t="s">
        <v>286</v>
      </c>
      <c r="G3381" s="13" t="str">
        <f>CONCATENATE(C3381," ",D3381)</f>
        <v>Octavia III</v>
      </c>
      <c r="H3381" s="13" t="str">
        <f>CONCATENATE(E3381," ",F3381)</f>
        <v>1.2 AT (105 л.с.) Лифтбек</v>
      </c>
    </row>
    <row r="3382" spans="1:8" ht="16.5" customHeight="1" x14ac:dyDescent="0.25">
      <c r="A3382" t="s">
        <v>6784</v>
      </c>
      <c r="B3382" s="13" t="s">
        <v>1448</v>
      </c>
      <c r="C3382" t="s">
        <v>5066</v>
      </c>
      <c r="E3382" t="s">
        <v>6785</v>
      </c>
      <c r="F3382" t="s">
        <v>424</v>
      </c>
      <c r="G3382" s="13" t="str">
        <f>CONCATENATE(C3382," ",D3382)</f>
        <v xml:space="preserve">V50 </v>
      </c>
      <c r="H3382" s="13" t="str">
        <f>CONCATENATE(E3382," ",F3382)</f>
        <v>1.6d MT (110 л.с.) Универсал 5 дв.</v>
      </c>
    </row>
    <row r="3383" spans="1:8" ht="16.5" customHeight="1" x14ac:dyDescent="0.25">
      <c r="A3383" t="s">
        <v>6786</v>
      </c>
      <c r="B3383" s="13" t="s">
        <v>1893</v>
      </c>
      <c r="C3383" t="s">
        <v>3581</v>
      </c>
      <c r="D3383" t="s">
        <v>1478</v>
      </c>
      <c r="E3383" t="s">
        <v>6787</v>
      </c>
      <c r="F3383" t="s">
        <v>424</v>
      </c>
      <c r="G3383" s="13" t="str">
        <f>CONCATENATE(C3383," ",D3383)</f>
        <v>Century V</v>
      </c>
      <c r="H3383" s="13" t="str">
        <f>CONCATENATE(E3383," ",F3383)</f>
        <v>3.0 AT (110 л.с.) Универсал 5 дв.</v>
      </c>
    </row>
    <row r="3384" spans="1:8" ht="16.5" customHeight="1" x14ac:dyDescent="0.25">
      <c r="A3384" t="s">
        <v>6788</v>
      </c>
      <c r="B3384" s="13" t="s">
        <v>1362</v>
      </c>
      <c r="C3384" t="s">
        <v>2241</v>
      </c>
      <c r="D3384" t="s">
        <v>2377</v>
      </c>
      <c r="E3384" t="s">
        <v>4469</v>
      </c>
      <c r="F3384" t="s">
        <v>1393</v>
      </c>
      <c r="G3384" s="13" t="str">
        <f>CONCATENATE(C3384," ",D3384)</f>
        <v>Zafira C</v>
      </c>
      <c r="H3384" s="13" t="str">
        <f>CONCATENATE(E3384," ",F3384)</f>
        <v>1.4 AT (140 л.с.) Компактвэн</v>
      </c>
    </row>
    <row r="3385" spans="1:8" ht="16.5" customHeight="1" x14ac:dyDescent="0.25">
      <c r="A3385" t="s">
        <v>6789</v>
      </c>
      <c r="B3385" s="13" t="s">
        <v>4492</v>
      </c>
      <c r="C3385" t="s">
        <v>6790</v>
      </c>
      <c r="D3385" t="s">
        <v>30</v>
      </c>
      <c r="E3385" t="s">
        <v>4880</v>
      </c>
      <c r="F3385" t="s">
        <v>32</v>
      </c>
      <c r="G3385" s="13" t="str">
        <f>CONCATENATE(C3385," ",D3385)</f>
        <v>Mariner I</v>
      </c>
      <c r="H3385" s="13" t="str">
        <f>CONCATENATE(E3385," ",F3385)</f>
        <v>3.0 AT (200 л.с.) Внедорожник 5 дв.</v>
      </c>
    </row>
    <row r="3386" spans="1:8" ht="16.5" customHeight="1" x14ac:dyDescent="0.25">
      <c r="A3386" t="s">
        <v>6791</v>
      </c>
      <c r="B3386" s="13" t="s">
        <v>1398</v>
      </c>
      <c r="C3386" t="s">
        <v>1948</v>
      </c>
      <c r="D3386" t="s">
        <v>1381</v>
      </c>
      <c r="E3386" t="s">
        <v>4017</v>
      </c>
      <c r="F3386" t="s">
        <v>289</v>
      </c>
      <c r="G3386" s="13" t="str">
        <f>CONCATENATE(C3386," ",D3386)</f>
        <v>Golf VII</v>
      </c>
      <c r="H3386" s="13" t="str">
        <f>CONCATENATE(E3386," ",F3386)</f>
        <v>1.2 AT (105 л.с.) Хэтчбек 3 дв.</v>
      </c>
    </row>
    <row r="3387" spans="1:8" ht="16.5" customHeight="1" x14ac:dyDescent="0.25">
      <c r="A3387" t="s">
        <v>6792</v>
      </c>
      <c r="B3387" s="13" t="s">
        <v>893</v>
      </c>
      <c r="C3387" t="s">
        <v>1641</v>
      </c>
      <c r="D3387" t="s">
        <v>1939</v>
      </c>
      <c r="E3387" t="s">
        <v>6793</v>
      </c>
      <c r="F3387" t="s">
        <v>25</v>
      </c>
      <c r="G3387" s="13" t="str">
        <f>CONCATENATE(C3387," ",D3387)</f>
        <v>A8 I (D2)</v>
      </c>
      <c r="H3387" s="13" t="str">
        <f>CONCATENATE(E3387," ",F3387)</f>
        <v>2.8 MT (163 л.с.) 4WD Седан</v>
      </c>
    </row>
    <row r="3388" spans="1:8" ht="16.5" customHeight="1" x14ac:dyDescent="0.25">
      <c r="A3388" t="s">
        <v>6794</v>
      </c>
      <c r="B3388" s="13" t="s">
        <v>1440</v>
      </c>
      <c r="C3388" t="s">
        <v>1992</v>
      </c>
      <c r="E3388" t="s">
        <v>6795</v>
      </c>
      <c r="F3388" t="s">
        <v>1408</v>
      </c>
      <c r="G3388" s="13" t="str">
        <f>CONCATENATE(C3388," ",D3388)</f>
        <v xml:space="preserve">Evasion </v>
      </c>
      <c r="H3388" s="13" t="str">
        <f>CONCATENATE(E3388," ",F3388)</f>
        <v>2.0d MT (147 л.с.) Минивэн</v>
      </c>
    </row>
    <row r="3389" spans="1:8" ht="16.5" customHeight="1" x14ac:dyDescent="0.25">
      <c r="A3389" t="s">
        <v>6796</v>
      </c>
      <c r="B3389" s="13" t="s">
        <v>1389</v>
      </c>
      <c r="C3389" t="s">
        <v>3493</v>
      </c>
      <c r="D3389" t="s">
        <v>3780</v>
      </c>
      <c r="E3389" t="s">
        <v>6797</v>
      </c>
      <c r="F3389" t="s">
        <v>821</v>
      </c>
      <c r="G3389" s="13" t="str">
        <f>CONCATENATE(C3389," ",D3389)</f>
        <v>Patrol III (K160, K260)</v>
      </c>
      <c r="H3389" s="13" t="str">
        <f>CONCATENATE(E3389," ",F3389)</f>
        <v>2.8d MT (125 л.с.) 4WD Внедорожник 3 дв.</v>
      </c>
    </row>
    <row r="3390" spans="1:8" ht="16.5" customHeight="1" x14ac:dyDescent="0.25">
      <c r="A3390" t="s">
        <v>6798</v>
      </c>
      <c r="B3390" s="13" t="s">
        <v>1362</v>
      </c>
      <c r="C3390" t="s">
        <v>1471</v>
      </c>
      <c r="D3390" t="s">
        <v>1472</v>
      </c>
      <c r="E3390" t="s">
        <v>1150</v>
      </c>
      <c r="F3390" t="s">
        <v>187</v>
      </c>
      <c r="G3390" s="13" t="str">
        <f>CONCATENATE(C3390," ",D3390)</f>
        <v>Astra F</v>
      </c>
      <c r="H3390" s="13" t="str">
        <f>CONCATENATE(E3390," ",F3390)</f>
        <v>1.6 AT (75 л.с.) Кабриолет</v>
      </c>
    </row>
    <row r="3391" spans="1:8" ht="16.5" customHeight="1" x14ac:dyDescent="0.25">
      <c r="A3391" t="s">
        <v>14208</v>
      </c>
      <c r="B3391" s="13" t="s">
        <v>1665</v>
      </c>
      <c r="C3391" t="s">
        <v>5413</v>
      </c>
      <c r="D3391" t="s">
        <v>75</v>
      </c>
      <c r="E3391" t="s">
        <v>14209</v>
      </c>
      <c r="F3391" t="s">
        <v>424</v>
      </c>
      <c r="G3391" s="13" t="str">
        <f>CONCATENATE(C3391," ",D3391)</f>
        <v>Outback IV</v>
      </c>
      <c r="H3391" s="13" t="str">
        <f>CONCATENATE(E3391," ",F3391)</f>
        <v>3.6 AT (249 л.с.) 4WD Универсал 5 дв.</v>
      </c>
    </row>
    <row r="3392" spans="1:8" ht="16.5" customHeight="1" x14ac:dyDescent="0.25">
      <c r="A3392" t="s">
        <v>6800</v>
      </c>
      <c r="B3392" s="13" t="s">
        <v>893</v>
      </c>
      <c r="C3392" t="s">
        <v>1727</v>
      </c>
      <c r="D3392" t="s">
        <v>2262</v>
      </c>
      <c r="E3392" t="s">
        <v>6801</v>
      </c>
      <c r="F3392" t="s">
        <v>25</v>
      </c>
      <c r="G3392" s="13" t="str">
        <f>CONCATENATE(C3392," ",D3392)</f>
        <v>A4 I (B5)</v>
      </c>
      <c r="H3392" s="13" t="str">
        <f>CONCATENATE(E3392," ",F3392)</f>
        <v>1.9d AT (75 л.с.) Седан</v>
      </c>
    </row>
    <row r="3393" spans="1:8" ht="16.5" customHeight="1" x14ac:dyDescent="0.25">
      <c r="A3393" t="s">
        <v>6802</v>
      </c>
      <c r="B3393" s="13" t="s">
        <v>1362</v>
      </c>
      <c r="C3393" t="s">
        <v>1471</v>
      </c>
      <c r="D3393" t="s">
        <v>1472</v>
      </c>
      <c r="E3393" t="s">
        <v>6803</v>
      </c>
      <c r="F3393" t="s">
        <v>289</v>
      </c>
      <c r="G3393" s="13" t="str">
        <f>CONCATENATE(C3393," ",D3393)</f>
        <v>Astra F</v>
      </c>
      <c r="H3393" s="13" t="str">
        <f>CONCATENATE(E3393," ",F3393)</f>
        <v>1.6 AT (75 л.с.) C16NZ Хэтчбек 3 дв.</v>
      </c>
    </row>
    <row r="3394" spans="1:8" ht="16.5" customHeight="1" x14ac:dyDescent="0.25">
      <c r="A3394" t="s">
        <v>6804</v>
      </c>
      <c r="B3394" s="13" t="s">
        <v>1398</v>
      </c>
      <c r="C3394" t="s">
        <v>1854</v>
      </c>
      <c r="D3394" t="s">
        <v>1855</v>
      </c>
      <c r="E3394" t="s">
        <v>3571</v>
      </c>
      <c r="F3394" t="s">
        <v>424</v>
      </c>
      <c r="G3394" s="13" t="str">
        <f>CONCATENATE(C3394," ",D3394)</f>
        <v>Passat B3, B4</v>
      </c>
      <c r="H3394" s="13" t="str">
        <f>CONCATENATE(E3394," ",F3394)</f>
        <v>1.8 AT (136 л.с.) Универсал 5 дв.</v>
      </c>
    </row>
    <row r="3395" spans="1:8" ht="16.5" customHeight="1" x14ac:dyDescent="0.25">
      <c r="A3395" t="s">
        <v>6805</v>
      </c>
      <c r="B3395" s="13" t="s">
        <v>1684</v>
      </c>
      <c r="C3395" t="s">
        <v>6806</v>
      </c>
      <c r="D3395" t="s">
        <v>30</v>
      </c>
      <c r="E3395" t="s">
        <v>6529</v>
      </c>
      <c r="F3395" t="s">
        <v>25</v>
      </c>
      <c r="G3395" s="13" t="str">
        <f>CONCATENATE(C3395," ",D3395)</f>
        <v>Saber I</v>
      </c>
      <c r="H3395" s="13" t="str">
        <f>CONCATENATE(E3395," ",F3395)</f>
        <v>2.0 AT (160 л.с.) Седан</v>
      </c>
    </row>
    <row r="3396" spans="1:8" ht="16.5" customHeight="1" x14ac:dyDescent="0.25">
      <c r="A3396" t="s">
        <v>6807</v>
      </c>
      <c r="B3396" s="13" t="s">
        <v>1375</v>
      </c>
      <c r="C3396" t="s">
        <v>2287</v>
      </c>
      <c r="D3396" t="s">
        <v>6036</v>
      </c>
      <c r="E3396" t="s">
        <v>4067</v>
      </c>
      <c r="F3396" t="s">
        <v>1821</v>
      </c>
      <c r="G3396" s="13" t="str">
        <f>CONCATENATE(C3396," ",D3396)</f>
        <v>Corona V (T100, T110, T120)</v>
      </c>
      <c r="H3396" s="13" t="str">
        <f>CONCATENATE(E3396," ",F3396)</f>
        <v>2.0 AT (105 л.с.) Седан 2 дв.</v>
      </c>
    </row>
    <row r="3397" spans="1:8" ht="16.5" customHeight="1" x14ac:dyDescent="0.25">
      <c r="A3397" t="s">
        <v>6808</v>
      </c>
      <c r="B3397" s="13" t="s">
        <v>1517</v>
      </c>
      <c r="C3397" t="s">
        <v>6809</v>
      </c>
      <c r="D3397" t="s">
        <v>30</v>
      </c>
      <c r="E3397" t="s">
        <v>2044</v>
      </c>
      <c r="F3397" t="s">
        <v>289</v>
      </c>
      <c r="G3397" s="13" t="str">
        <f>CONCATENATE(C3397," ",D3397)</f>
        <v>Nexia I</v>
      </c>
      <c r="H3397" s="13" t="str">
        <f>CONCATENATE(E3397," ",F3397)</f>
        <v>1.5 MT (75 л.с.) Хэтчбек 3 дв.</v>
      </c>
    </row>
    <row r="3398" spans="1:8" ht="16.5" customHeight="1" x14ac:dyDescent="0.25">
      <c r="A3398" t="s">
        <v>6810</v>
      </c>
      <c r="B3398" s="13" t="s">
        <v>1375</v>
      </c>
      <c r="C3398" t="s">
        <v>2231</v>
      </c>
      <c r="D3398" t="s">
        <v>30</v>
      </c>
      <c r="E3398" t="s">
        <v>6811</v>
      </c>
      <c r="F3398" t="s">
        <v>1537</v>
      </c>
      <c r="G3398" s="13" t="str">
        <f>CONCATENATE(C3398," ",D3398)</f>
        <v>Tundra I</v>
      </c>
      <c r="H3398" s="13" t="str">
        <f>CONCATENATE(E3398," ",F3398)</f>
        <v>4.7 AT (271 л.с.) 4WD Пикап Одинарная кабина</v>
      </c>
    </row>
    <row r="3399" spans="1:8" ht="16.5" customHeight="1" x14ac:dyDescent="0.25">
      <c r="A3399" t="s">
        <v>6812</v>
      </c>
      <c r="B3399" s="13" t="s">
        <v>1448</v>
      </c>
      <c r="C3399" t="s">
        <v>1609</v>
      </c>
      <c r="D3399" t="s">
        <v>23</v>
      </c>
      <c r="E3399" t="s">
        <v>4311</v>
      </c>
      <c r="F3399" t="s">
        <v>424</v>
      </c>
      <c r="G3399" s="13" t="str">
        <f>CONCATENATE(C3399," ",D3399)</f>
        <v>V70 II</v>
      </c>
      <c r="H3399" s="13" t="str">
        <f>CONCATENATE(E3399," ",F3399)</f>
        <v>2.4 MT (170 л.с.) Универсал 5 дв.</v>
      </c>
    </row>
    <row r="3400" spans="1:8" ht="16.5" customHeight="1" x14ac:dyDescent="0.25">
      <c r="A3400" t="s">
        <v>6813</v>
      </c>
      <c r="B3400" s="13" t="s">
        <v>1398</v>
      </c>
      <c r="C3400" t="s">
        <v>1948</v>
      </c>
      <c r="D3400" t="s">
        <v>2101</v>
      </c>
      <c r="E3400" t="s">
        <v>5826</v>
      </c>
      <c r="F3400" t="s">
        <v>289</v>
      </c>
      <c r="G3400" s="13" t="str">
        <f>CONCATENATE(C3400," ",D3400)</f>
        <v>Golf VI</v>
      </c>
      <c r="H3400" s="13" t="str">
        <f>CONCATENATE(E3400," ",F3400)</f>
        <v>1.9d MT (105 л.с.) Хэтчбек 3 дв.</v>
      </c>
    </row>
    <row r="3401" spans="1:8" ht="16.5" customHeight="1" x14ac:dyDescent="0.25">
      <c r="A3401" t="s">
        <v>6814</v>
      </c>
      <c r="B3401" s="13" t="s">
        <v>1402</v>
      </c>
      <c r="C3401" t="s">
        <v>4011</v>
      </c>
      <c r="D3401" t="s">
        <v>30</v>
      </c>
      <c r="E3401" t="s">
        <v>4379</v>
      </c>
      <c r="F3401" t="s">
        <v>136</v>
      </c>
      <c r="G3401" s="13" t="str">
        <f>CONCATENATE(C3401," ",D3401)</f>
        <v>Safrane I</v>
      </c>
      <c r="H3401" s="13" t="str">
        <f>CONCATENATE(E3401," ",F3401)</f>
        <v>2.1d MT (88 л.с.) Хэтчбек 5 дв.</v>
      </c>
    </row>
    <row r="3402" spans="1:8" ht="16.5" customHeight="1" x14ac:dyDescent="0.25">
      <c r="A3402" t="s">
        <v>6815</v>
      </c>
      <c r="B3402" s="13" t="s">
        <v>1389</v>
      </c>
      <c r="C3402" t="s">
        <v>1559</v>
      </c>
      <c r="D3402" t="s">
        <v>1871</v>
      </c>
      <c r="E3402" t="s">
        <v>6816</v>
      </c>
      <c r="F3402" t="s">
        <v>136</v>
      </c>
      <c r="G3402" s="13" t="str">
        <f>CONCATENATE(C3402," ",D3402)</f>
        <v>March III (K12)</v>
      </c>
      <c r="H3402" s="13" t="str">
        <f>CONCATENATE(E3402," ",F3402)</f>
        <v>1.2 AT (80 л.с.) Хэтчбек 5 дв.</v>
      </c>
    </row>
    <row r="3403" spans="1:8" ht="16.5" customHeight="1" x14ac:dyDescent="0.25">
      <c r="A3403" t="s">
        <v>6817</v>
      </c>
      <c r="B3403" s="13" t="s">
        <v>1375</v>
      </c>
      <c r="C3403" t="s">
        <v>6818</v>
      </c>
      <c r="D3403" t="s">
        <v>92</v>
      </c>
      <c r="E3403" t="s">
        <v>6000</v>
      </c>
      <c r="F3403" t="s">
        <v>1393</v>
      </c>
      <c r="G3403" s="13" t="str">
        <f>CONCATENATE(C3403," ",D3403)</f>
        <v>ISis I Рестайлинг</v>
      </c>
      <c r="H3403" s="13" t="str">
        <f>CONCATENATE(E3403," ",F3403)</f>
        <v>1.8 CVT (144 л.с.) Компактвэн</v>
      </c>
    </row>
    <row r="3404" spans="1:8" ht="16.5" customHeight="1" x14ac:dyDescent="0.25">
      <c r="A3404" t="s">
        <v>6819</v>
      </c>
      <c r="B3404" s="13" t="s">
        <v>1591</v>
      </c>
      <c r="C3404" t="s">
        <v>6820</v>
      </c>
      <c r="E3404" t="s">
        <v>6821</v>
      </c>
      <c r="F3404" t="s">
        <v>25</v>
      </c>
      <c r="G3404" s="13" t="str">
        <f>CONCATENATE(C3404," ",D3404)</f>
        <v xml:space="preserve">31105 «Волга» </v>
      </c>
      <c r="H3404" s="13" t="str">
        <f>CONCATENATE(E3404," ",F3404)</f>
        <v>2.5 MT (95 л.с.) Седан</v>
      </c>
    </row>
    <row r="3405" spans="1:8" ht="16.5" customHeight="1" x14ac:dyDescent="0.25">
      <c r="A3405" t="s">
        <v>6822</v>
      </c>
      <c r="B3405" s="13" t="s">
        <v>1389</v>
      </c>
      <c r="C3405" t="s">
        <v>2792</v>
      </c>
      <c r="D3405" t="s">
        <v>2872</v>
      </c>
      <c r="E3405" t="s">
        <v>6823</v>
      </c>
      <c r="F3405" t="s">
        <v>25</v>
      </c>
      <c r="G3405" s="13" t="str">
        <f>CONCATENATE(C3405," ",D3405)</f>
        <v>Skyline XI (V35)</v>
      </c>
      <c r="H3405" s="13" t="str">
        <f>CONCATENATE(E3405," ",F3405)</f>
        <v>2.5 AT (215 л.с.) Седан</v>
      </c>
    </row>
    <row r="3406" spans="1:8" ht="16.5" customHeight="1" x14ac:dyDescent="0.25">
      <c r="A3406" t="s">
        <v>6824</v>
      </c>
      <c r="B3406" s="13" t="s">
        <v>1362</v>
      </c>
      <c r="C3406" t="s">
        <v>2007</v>
      </c>
      <c r="D3406" t="s">
        <v>2377</v>
      </c>
      <c r="E3406" t="s">
        <v>6825</v>
      </c>
      <c r="F3406" t="s">
        <v>25</v>
      </c>
      <c r="G3406" s="13" t="str">
        <f>CONCATENATE(C3406," ",D3406)</f>
        <v>Vectra C</v>
      </c>
      <c r="H3406" s="13" t="str">
        <f>CONCATENATE(E3406," ",F3406)</f>
        <v>3.2 MT (211 л.с.) Седан</v>
      </c>
    </row>
    <row r="3407" spans="1:8" ht="16.5" customHeight="1" x14ac:dyDescent="0.25">
      <c r="A3407" t="s">
        <v>6826</v>
      </c>
      <c r="B3407" s="13" t="s">
        <v>1526</v>
      </c>
      <c r="C3407" t="s">
        <v>5385</v>
      </c>
      <c r="E3407" t="s">
        <v>5386</v>
      </c>
      <c r="F3407" t="s">
        <v>821</v>
      </c>
      <c r="G3407" s="13" t="str">
        <f>CONCATENATE(C3407," ",D3407)</f>
        <v xml:space="preserve">Vitara </v>
      </c>
      <c r="H3407" s="13" t="str">
        <f>CONCATENATE(E3407," ",F3407)</f>
        <v>1.6 AT (97 л.с.) Внедорожник 3 дв.</v>
      </c>
    </row>
    <row r="3408" spans="1:8" ht="16.5" customHeight="1" x14ac:dyDescent="0.25">
      <c r="A3408" t="s">
        <v>6827</v>
      </c>
      <c r="B3408" s="13" t="s">
        <v>1517</v>
      </c>
      <c r="C3408" t="s">
        <v>2417</v>
      </c>
      <c r="D3408" t="s">
        <v>38</v>
      </c>
      <c r="E3408" t="s">
        <v>6828</v>
      </c>
      <c r="F3408" t="s">
        <v>424</v>
      </c>
      <c r="G3408" s="13" t="str">
        <f>CONCATENATE(C3408," ",D3408)</f>
        <v>Nubira III</v>
      </c>
      <c r="H3408" s="13" t="str">
        <f>CONCATENATE(E3408," ",F3408)</f>
        <v>1.8 AT (122 л.с.) Универсал 5 дв.</v>
      </c>
    </row>
    <row r="3409" spans="1:8" ht="16.5" customHeight="1" x14ac:dyDescent="0.25">
      <c r="A3409" t="s">
        <v>6829</v>
      </c>
      <c r="B3409" s="13" t="s">
        <v>1492</v>
      </c>
      <c r="C3409" t="s">
        <v>4257</v>
      </c>
      <c r="D3409" t="s">
        <v>92</v>
      </c>
      <c r="E3409" t="s">
        <v>5750</v>
      </c>
      <c r="F3409" t="s">
        <v>424</v>
      </c>
      <c r="G3409" s="13" t="str">
        <f>CONCATENATE(C3409," ",D3409)</f>
        <v>Cee'd I Рестайлинг</v>
      </c>
      <c r="H3409" s="13" t="str">
        <f>CONCATENATE(E3409," ",F3409)</f>
        <v>1.6d AT (128 л.с.) Универсал 5 дв.</v>
      </c>
    </row>
    <row r="3410" spans="1:8" ht="16.5" customHeight="1" x14ac:dyDescent="0.25">
      <c r="A3410" t="s">
        <v>6830</v>
      </c>
      <c r="B3410" s="13" t="s">
        <v>1444</v>
      </c>
      <c r="C3410" t="s">
        <v>1913</v>
      </c>
      <c r="D3410" t="s">
        <v>92</v>
      </c>
      <c r="E3410" t="s">
        <v>1174</v>
      </c>
      <c r="F3410" t="s">
        <v>25</v>
      </c>
      <c r="G3410" s="13" t="str">
        <f>CONCATENATE(C3410," ",D3410)</f>
        <v>Cordoba I Рестайлинг</v>
      </c>
      <c r="H3410" s="13" t="str">
        <f>CONCATENATE(E3410," ",F3410)</f>
        <v>1.9d MT (68 л.с.) Седан</v>
      </c>
    </row>
    <row r="3411" spans="1:8" ht="16.5" customHeight="1" x14ac:dyDescent="0.25">
      <c r="A3411" t="s">
        <v>6831</v>
      </c>
      <c r="B3411" s="13" t="s">
        <v>1372</v>
      </c>
      <c r="C3411">
        <v>607</v>
      </c>
      <c r="E3411" t="s">
        <v>3956</v>
      </c>
      <c r="F3411" t="s">
        <v>25</v>
      </c>
      <c r="G3411" s="13" t="str">
        <f>CONCATENATE(C3411," ",D3411)</f>
        <v xml:space="preserve">607 </v>
      </c>
      <c r="H3411" s="13" t="str">
        <f>CONCATENATE(E3411," ",F3411)</f>
        <v>2.0d AT (136 л.с.) Седан</v>
      </c>
    </row>
    <row r="3412" spans="1:8" ht="16.5" customHeight="1" x14ac:dyDescent="0.25">
      <c r="A3412" t="s">
        <v>6832</v>
      </c>
      <c r="B3412" s="13" t="s">
        <v>1375</v>
      </c>
      <c r="C3412" t="s">
        <v>2327</v>
      </c>
      <c r="D3412" t="s">
        <v>30</v>
      </c>
      <c r="E3412" t="s">
        <v>6833</v>
      </c>
      <c r="F3412" t="s">
        <v>25</v>
      </c>
      <c r="G3412" s="13" t="str">
        <f>CONCATENATE(C3412," ",D3412)</f>
        <v>Camry I</v>
      </c>
      <c r="H3412" s="13" t="str">
        <f>CONCATENATE(E3412," ",F3412)</f>
        <v>2.0 MT (99 л.с.) Седан</v>
      </c>
    </row>
    <row r="3413" spans="1:8" ht="16.5" customHeight="1" x14ac:dyDescent="0.25">
      <c r="A3413" t="s">
        <v>6834</v>
      </c>
      <c r="B3413" s="13" t="s">
        <v>1410</v>
      </c>
      <c r="C3413" t="s">
        <v>3809</v>
      </c>
      <c r="D3413" t="s">
        <v>6835</v>
      </c>
      <c r="E3413" t="s">
        <v>4070</v>
      </c>
      <c r="F3413" t="s">
        <v>2516</v>
      </c>
      <c r="G3413" s="13" t="str">
        <f>CONCATENATE(C3413," ",D3413)</f>
        <v>Silverado I (GMT800)</v>
      </c>
      <c r="H3413" s="13" t="str">
        <f>CONCATENATE(E3413," ",F3413)</f>
        <v>5.3 AT (288 л.с.) Пикап Полуторная кабина</v>
      </c>
    </row>
    <row r="3414" spans="1:8" ht="16.5" customHeight="1" x14ac:dyDescent="0.25">
      <c r="A3414" t="s">
        <v>6836</v>
      </c>
      <c r="B3414" s="13" t="s">
        <v>1375</v>
      </c>
      <c r="C3414" t="s">
        <v>6837</v>
      </c>
      <c r="E3414" t="s">
        <v>6838</v>
      </c>
      <c r="F3414" t="s">
        <v>25</v>
      </c>
      <c r="G3414" s="13" t="str">
        <f>CONCATENATE(C3414," ",D3414)</f>
        <v xml:space="preserve">Platz </v>
      </c>
      <c r="H3414" s="13" t="str">
        <f>CONCATENATE(E3414," ",F3414)</f>
        <v>1.3 AT (88 л.с.) 4WD Седан</v>
      </c>
    </row>
    <row r="3415" spans="1:8" ht="16.5" customHeight="1" x14ac:dyDescent="0.25">
      <c r="A3415" t="s">
        <v>6839</v>
      </c>
      <c r="B3415" s="13" t="s">
        <v>1448</v>
      </c>
      <c r="C3415" t="s">
        <v>1676</v>
      </c>
      <c r="D3415" t="s">
        <v>23</v>
      </c>
      <c r="E3415" t="s">
        <v>2087</v>
      </c>
      <c r="F3415" t="s">
        <v>424</v>
      </c>
      <c r="G3415" s="13" t="str">
        <f>CONCATENATE(C3415," ",D3415)</f>
        <v>XC70 II</v>
      </c>
      <c r="H3415" s="13" t="str">
        <f>CONCATENATE(E3415," ",F3415)</f>
        <v>2.0d AT (163 л.с.) Универсал 5 дв.</v>
      </c>
    </row>
    <row r="3416" spans="1:8" ht="16.5" customHeight="1" x14ac:dyDescent="0.25">
      <c r="A3416" t="s">
        <v>6840</v>
      </c>
      <c r="B3416" s="13" t="s">
        <v>1555</v>
      </c>
      <c r="C3416" t="s">
        <v>6841</v>
      </c>
      <c r="E3416" t="s">
        <v>6842</v>
      </c>
      <c r="F3416" t="s">
        <v>1393</v>
      </c>
      <c r="G3416" s="13" t="str">
        <f>CONCATENATE(C3416," ",D3416)</f>
        <v xml:space="preserve">Roomster </v>
      </c>
      <c r="H3416" s="13" t="str">
        <f>CONCATENATE(E3416," ",F3416)</f>
        <v>1.2d MT (75 л.с.) Компактвэн</v>
      </c>
    </row>
    <row r="3417" spans="1:8" ht="16.5" customHeight="1" x14ac:dyDescent="0.25">
      <c r="A3417" t="s">
        <v>6843</v>
      </c>
      <c r="B3417" s="13" t="s">
        <v>1466</v>
      </c>
      <c r="C3417" t="s">
        <v>3539</v>
      </c>
      <c r="D3417" t="s">
        <v>23</v>
      </c>
      <c r="E3417" t="s">
        <v>1263</v>
      </c>
      <c r="F3417" t="s">
        <v>25</v>
      </c>
      <c r="G3417" s="13" t="str">
        <f>CONCATENATE(C3417," ",D3417)</f>
        <v>Aska II</v>
      </c>
      <c r="H3417" s="13" t="str">
        <f>CONCATENATE(E3417," ",F3417)</f>
        <v>2.0 AT (140 л.с.) 4WD Седан</v>
      </c>
    </row>
    <row r="3418" spans="1:8" ht="16.5" customHeight="1" x14ac:dyDescent="0.25">
      <c r="A3418" t="s">
        <v>6844</v>
      </c>
      <c r="B3418" s="13" t="s">
        <v>1789</v>
      </c>
      <c r="C3418">
        <v>75</v>
      </c>
      <c r="E3418" t="s">
        <v>592</v>
      </c>
      <c r="F3418" t="s">
        <v>424</v>
      </c>
      <c r="G3418" s="13" t="str">
        <f>CONCATENATE(C3418," ",D3418)</f>
        <v xml:space="preserve">75 </v>
      </c>
      <c r="H3418" s="13" t="str">
        <f>CONCATENATE(E3418," ",F3418)</f>
        <v>1.8 MT (120 л.с.) Универсал 5 дв.</v>
      </c>
    </row>
    <row r="3419" spans="1:8" ht="16.5" customHeight="1" x14ac:dyDescent="0.25">
      <c r="A3419" t="s">
        <v>6845</v>
      </c>
      <c r="B3419" s="13" t="s">
        <v>1375</v>
      </c>
      <c r="C3419" t="s">
        <v>1867</v>
      </c>
      <c r="D3419" t="s">
        <v>75</v>
      </c>
      <c r="E3419" t="s">
        <v>6846</v>
      </c>
      <c r="F3419" t="s">
        <v>32</v>
      </c>
      <c r="G3419" s="13" t="str">
        <f>CONCATENATE(C3419," ",D3419)</f>
        <v>Hilux Surf IV</v>
      </c>
      <c r="H3419" s="13" t="str">
        <f>CONCATENATE(E3419," ",F3419)</f>
        <v>2.7 AT (163 л.с.) 4WD Внедорожник 5 дв.</v>
      </c>
    </row>
    <row r="3420" spans="1:8" ht="16.5" customHeight="1" x14ac:dyDescent="0.25">
      <c r="A3420" t="s">
        <v>6847</v>
      </c>
      <c r="B3420" s="13" t="s">
        <v>2309</v>
      </c>
      <c r="C3420" t="s">
        <v>5107</v>
      </c>
      <c r="D3420" t="s">
        <v>23</v>
      </c>
      <c r="E3420" t="s">
        <v>6848</v>
      </c>
      <c r="F3420" t="s">
        <v>136</v>
      </c>
      <c r="G3420" s="13" t="str">
        <f>CONCATENATE(C3420," ",D3420)</f>
        <v>Princess II</v>
      </c>
      <c r="H3420" s="13" t="str">
        <f>CONCATENATE(E3420," ",F3420)</f>
        <v>1.7 MT (88 л.с.) Хэтчбек 5 дв.</v>
      </c>
    </row>
    <row r="3421" spans="1:8" ht="16.5" customHeight="1" x14ac:dyDescent="0.25">
      <c r="A3421" t="s">
        <v>6849</v>
      </c>
      <c r="B3421" s="13" t="s">
        <v>1533</v>
      </c>
      <c r="C3421" t="s">
        <v>1534</v>
      </c>
      <c r="D3421" t="s">
        <v>6062</v>
      </c>
      <c r="E3421" t="s">
        <v>6850</v>
      </c>
      <c r="F3421" t="s">
        <v>1537</v>
      </c>
      <c r="G3421" s="13" t="str">
        <f>CONCATENATE(C3421," ",D3421)</f>
        <v>F-150 XI</v>
      </c>
      <c r="H3421" s="13" t="str">
        <f>CONCATENATE(E3421," ",F3421)</f>
        <v>4.6 AT (235 л.с.) Пикап Одинарная кабина</v>
      </c>
    </row>
    <row r="3422" spans="1:8" ht="16.5" customHeight="1" x14ac:dyDescent="0.25">
      <c r="A3422" t="s">
        <v>6851</v>
      </c>
      <c r="B3422" s="13" t="s">
        <v>1389</v>
      </c>
      <c r="C3422" t="s">
        <v>2697</v>
      </c>
      <c r="D3422" t="s">
        <v>6852</v>
      </c>
      <c r="E3422" t="s">
        <v>6853</v>
      </c>
      <c r="F3422" t="s">
        <v>25</v>
      </c>
      <c r="G3422" s="13" t="str">
        <f>CONCATENATE(C3422," ",D3422)</f>
        <v>Laurel IV (C31)</v>
      </c>
      <c r="H3422" s="13" t="str">
        <f>CONCATENATE(E3422," ",F3422)</f>
        <v>2.0 MT (97 л.с.) Седан</v>
      </c>
    </row>
    <row r="3423" spans="1:8" ht="16.5" customHeight="1" x14ac:dyDescent="0.25">
      <c r="A3423" t="s">
        <v>6854</v>
      </c>
      <c r="B3423" s="13" t="s">
        <v>2539</v>
      </c>
      <c r="C3423" t="s">
        <v>6226</v>
      </c>
      <c r="D3423" t="s">
        <v>38</v>
      </c>
      <c r="E3423" t="s">
        <v>6855</v>
      </c>
      <c r="F3423" t="s">
        <v>25</v>
      </c>
      <c r="G3423" s="13" t="str">
        <f>CONCATENATE(C3423," ",D3423)</f>
        <v>Quattroporte III</v>
      </c>
      <c r="H3423" s="13" t="str">
        <f>CONCATENATE(E3423," ",F3423)</f>
        <v>4.9 MT (280 л.с.) Седан</v>
      </c>
    </row>
    <row r="3424" spans="1:8" ht="16.5" customHeight="1" x14ac:dyDescent="0.25">
      <c r="A3424" t="s">
        <v>6856</v>
      </c>
      <c r="B3424" s="13" t="s">
        <v>2025</v>
      </c>
      <c r="C3424" t="s">
        <v>6857</v>
      </c>
      <c r="D3424" t="s">
        <v>23</v>
      </c>
      <c r="E3424" t="s">
        <v>6858</v>
      </c>
      <c r="F3424" t="s">
        <v>821</v>
      </c>
      <c r="G3424" s="13" t="str">
        <f>CONCATENATE(C3424," ",D3424)</f>
        <v>Ramcharger II</v>
      </c>
      <c r="H3424" s="13" t="str">
        <f>CONCATENATE(E3424," ",F3424)</f>
        <v>5.2 MT (172 л.с.) Внедорожник 3 дв.</v>
      </c>
    </row>
    <row r="3425" spans="1:8" ht="16.5" customHeight="1" x14ac:dyDescent="0.25">
      <c r="A3425" t="s">
        <v>6859</v>
      </c>
      <c r="B3425" s="13" t="s">
        <v>1427</v>
      </c>
      <c r="C3425" t="s">
        <v>1900</v>
      </c>
      <c r="D3425" t="s">
        <v>23</v>
      </c>
      <c r="E3425" t="s">
        <v>6828</v>
      </c>
      <c r="F3425" t="s">
        <v>1393</v>
      </c>
      <c r="G3425" s="13" t="str">
        <f>CONCATENATE(C3425," ",D3425)</f>
        <v>Space Wagon II</v>
      </c>
      <c r="H3425" s="13" t="str">
        <f>CONCATENATE(E3425," ",F3425)</f>
        <v>1.8 AT (122 л.с.) Компактвэн</v>
      </c>
    </row>
    <row r="3426" spans="1:8" ht="16.5" customHeight="1" x14ac:dyDescent="0.25">
      <c r="A3426" t="s">
        <v>6860</v>
      </c>
      <c r="B3426" s="13" t="s">
        <v>1389</v>
      </c>
      <c r="C3426" t="s">
        <v>2003</v>
      </c>
      <c r="D3426" t="s">
        <v>2865</v>
      </c>
      <c r="E3426" t="s">
        <v>6861</v>
      </c>
      <c r="F3426" t="s">
        <v>25</v>
      </c>
      <c r="G3426" s="13" t="str">
        <f>CONCATENATE(C3426," ",D3426)</f>
        <v>Bluebird IX (U12)</v>
      </c>
      <c r="H3426" s="13" t="str">
        <f>CONCATENATE(E3426," ",F3426)</f>
        <v>1.8 MT (135 л.с.) Седан</v>
      </c>
    </row>
    <row r="3427" spans="1:8" ht="16.5" customHeight="1" x14ac:dyDescent="0.25">
      <c r="A3427" t="s">
        <v>6862</v>
      </c>
      <c r="B3427" s="13" t="s">
        <v>1444</v>
      </c>
      <c r="C3427" t="s">
        <v>5943</v>
      </c>
      <c r="E3427" t="s">
        <v>6863</v>
      </c>
      <c r="F3427" t="s">
        <v>289</v>
      </c>
      <c r="G3427" s="13" t="str">
        <f>CONCATENATE(C3427," ",D3427)</f>
        <v xml:space="preserve">Arosa </v>
      </c>
      <c r="H3427" s="13" t="str">
        <f>CONCATENATE(E3427," ",F3427)</f>
        <v>1.2d AT (61 л.с.) Хэтчбек 3 дв.</v>
      </c>
    </row>
    <row r="3428" spans="1:8" ht="16.5" customHeight="1" x14ac:dyDescent="0.25">
      <c r="A3428" t="s">
        <v>6864</v>
      </c>
      <c r="B3428" s="13" t="s">
        <v>1526</v>
      </c>
      <c r="C3428" t="s">
        <v>1527</v>
      </c>
      <c r="D3428" t="s">
        <v>23</v>
      </c>
      <c r="E3428" t="s">
        <v>4869</v>
      </c>
      <c r="F3428" t="s">
        <v>1529</v>
      </c>
      <c r="G3428" s="13" t="str">
        <f>CONCATENATE(C3428," ",D3428)</f>
        <v>Wagon R II</v>
      </c>
      <c r="H3428" s="13" t="str">
        <f>CONCATENATE(E3428," ",F3428)</f>
        <v>0.7 MT (55 л.с.) 4WD Микровэн</v>
      </c>
    </row>
    <row r="3429" spans="1:8" ht="16.5" customHeight="1" x14ac:dyDescent="0.25">
      <c r="A3429" t="s">
        <v>6865</v>
      </c>
      <c r="B3429" s="13" t="s">
        <v>2135</v>
      </c>
      <c r="C3429" t="s">
        <v>5116</v>
      </c>
      <c r="D3429" t="s">
        <v>38</v>
      </c>
      <c r="E3429" t="s">
        <v>6866</v>
      </c>
      <c r="F3429" t="s">
        <v>1408</v>
      </c>
      <c r="G3429" s="13" t="str">
        <f>CONCATENATE(C3429," ",D3429)</f>
        <v>Town &amp; Country III</v>
      </c>
      <c r="H3429" s="13" t="str">
        <f>CONCATENATE(E3429," ",F3429)</f>
        <v>3.8 AT (166 л.с.) Минивэн</v>
      </c>
    </row>
    <row r="3430" spans="1:8" ht="16.5" customHeight="1" x14ac:dyDescent="0.25">
      <c r="A3430" t="s">
        <v>6867</v>
      </c>
      <c r="B3430" s="13" t="s">
        <v>1526</v>
      </c>
      <c r="C3430" t="s">
        <v>1659</v>
      </c>
      <c r="D3430" t="s">
        <v>30</v>
      </c>
      <c r="E3430" t="s">
        <v>6868</v>
      </c>
      <c r="F3430" t="s">
        <v>821</v>
      </c>
      <c r="G3430" s="13" t="str">
        <f>CONCATENATE(C3430," ",D3430)</f>
        <v>Escudo I</v>
      </c>
      <c r="H3430" s="13" t="str">
        <f>CONCATENATE(E3430," ",F3430)</f>
        <v>1.6 MT (80 л.с.) 4WD Внедорожник 3 дв.</v>
      </c>
    </row>
    <row r="3431" spans="1:8" ht="16.5" customHeight="1" x14ac:dyDescent="0.25">
      <c r="A3431" t="s">
        <v>6869</v>
      </c>
      <c r="B3431" s="13" t="s">
        <v>1410</v>
      </c>
      <c r="C3431" t="s">
        <v>2981</v>
      </c>
      <c r="D3431" t="s">
        <v>92</v>
      </c>
      <c r="E3431" t="s">
        <v>3982</v>
      </c>
      <c r="F3431" t="s">
        <v>289</v>
      </c>
      <c r="G3431" s="13" t="str">
        <f>CONCATENATE(C3431," ",D3431)</f>
        <v>Aveo I Рестайлинг</v>
      </c>
      <c r="H3431" s="13" t="str">
        <f>CONCATENATE(E3431," ",F3431)</f>
        <v>1.4 MT (101 л.с.) Хэтчбек 3 дв.</v>
      </c>
    </row>
    <row r="3432" spans="1:8" ht="16.5" customHeight="1" x14ac:dyDescent="0.25">
      <c r="A3432" t="s">
        <v>6870</v>
      </c>
      <c r="B3432" s="13" t="s">
        <v>1389</v>
      </c>
      <c r="C3432" t="s">
        <v>5875</v>
      </c>
      <c r="D3432" t="s">
        <v>30</v>
      </c>
      <c r="E3432" t="s">
        <v>2260</v>
      </c>
      <c r="F3432" t="s">
        <v>1408</v>
      </c>
      <c r="G3432" s="13" t="str">
        <f>CONCATENATE(C3432," ",D3432)</f>
        <v>Vanette I</v>
      </c>
      <c r="H3432" s="13" t="str">
        <f>CONCATENATE(E3432," ",F3432)</f>
        <v>2.0d MT (60 л.с.) Минивэн</v>
      </c>
    </row>
    <row r="3433" spans="1:8" ht="16.5" customHeight="1" x14ac:dyDescent="0.25">
      <c r="A3433" t="s">
        <v>6871</v>
      </c>
      <c r="B3433" s="13" t="s">
        <v>1362</v>
      </c>
      <c r="C3433" t="s">
        <v>6872</v>
      </c>
      <c r="D3433" t="s">
        <v>1475</v>
      </c>
      <c r="E3433" t="s">
        <v>6873</v>
      </c>
      <c r="F3433" t="s">
        <v>25</v>
      </c>
      <c r="G3433" s="13" t="str">
        <f>CONCATENATE(C3433," ",D3433)</f>
        <v>Commodore B</v>
      </c>
      <c r="H3433" s="13" t="str">
        <f>CONCATENATE(E3433," ",F3433)</f>
        <v>2.5 MT (130 л.с.) Седан</v>
      </c>
    </row>
    <row r="3434" spans="1:8" ht="16.5" customHeight="1" x14ac:dyDescent="0.25">
      <c r="A3434" t="s">
        <v>6874</v>
      </c>
      <c r="B3434" s="13" t="s">
        <v>1375</v>
      </c>
      <c r="C3434" t="s">
        <v>2986</v>
      </c>
      <c r="D3434" t="s">
        <v>23</v>
      </c>
      <c r="E3434" t="s">
        <v>6875</v>
      </c>
      <c r="F3434" t="s">
        <v>1393</v>
      </c>
      <c r="G3434" s="13" t="str">
        <f>CONCATENATE(C3434," ",D3434)</f>
        <v>TownAce II</v>
      </c>
      <c r="H3434" s="13" t="str">
        <f>CONCATENATE(E3434," ",F3434)</f>
        <v>2.0 AT (97 л.с.) 4WD Компактвэн</v>
      </c>
    </row>
    <row r="3435" spans="1:8" ht="16.5" customHeight="1" x14ac:dyDescent="0.25">
      <c r="A3435" t="s">
        <v>6876</v>
      </c>
      <c r="B3435" s="13" t="s">
        <v>1395</v>
      </c>
      <c r="C3435" t="s">
        <v>2122</v>
      </c>
      <c r="D3435" t="s">
        <v>75</v>
      </c>
      <c r="E3435" t="s">
        <v>3096</v>
      </c>
      <c r="F3435" t="s">
        <v>136</v>
      </c>
      <c r="G3435" s="13" t="str">
        <f>CONCATENATE(C3435," ",D3435)</f>
        <v>Capella IV</v>
      </c>
      <c r="H3435" s="13" t="str">
        <f>CONCATENATE(E3435," ",F3435)</f>
        <v>1.8 AT (115 л.с.) Хэтчбек 5 дв.</v>
      </c>
    </row>
    <row r="3436" spans="1:8" ht="16.5" customHeight="1" x14ac:dyDescent="0.25">
      <c r="A3436" t="s">
        <v>6877</v>
      </c>
      <c r="B3436" s="13" t="s">
        <v>1389</v>
      </c>
      <c r="C3436" t="s">
        <v>2003</v>
      </c>
      <c r="D3436" t="s">
        <v>6021</v>
      </c>
      <c r="E3436" t="s">
        <v>6878</v>
      </c>
      <c r="F3436" t="s">
        <v>25</v>
      </c>
      <c r="G3436" s="13" t="str">
        <f>CONCATENATE(C3436," ",D3436)</f>
        <v>Bluebird VII (U11)</v>
      </c>
      <c r="H3436" s="13" t="str">
        <f>CONCATENATE(E3436," ",F3436)</f>
        <v>1.6 AT (83 л.с.) Седан</v>
      </c>
    </row>
    <row r="3437" spans="1:8" ht="16.5" customHeight="1" x14ac:dyDescent="0.25">
      <c r="A3437" t="s">
        <v>6879</v>
      </c>
      <c r="B3437" s="13" t="s">
        <v>1834</v>
      </c>
      <c r="C3437" t="s">
        <v>1953</v>
      </c>
      <c r="D3437" t="s">
        <v>30</v>
      </c>
      <c r="E3437" t="s">
        <v>6880</v>
      </c>
      <c r="F3437" t="s">
        <v>32</v>
      </c>
      <c r="G3437" s="13" t="str">
        <f>CONCATENATE(C3437," ",D3437)</f>
        <v>Range Rover I</v>
      </c>
      <c r="H3437" s="13" t="str">
        <f>CONCATENATE(E3437," ",F3437)</f>
        <v>2.5d MT (121 л.с.) 4WD Внедорожник 5 дв.</v>
      </c>
    </row>
    <row r="3438" spans="1:8" ht="16.5" customHeight="1" x14ac:dyDescent="0.25">
      <c r="A3438" t="s">
        <v>6881</v>
      </c>
      <c r="B3438" s="13" t="s">
        <v>1375</v>
      </c>
      <c r="C3438" t="s">
        <v>2615</v>
      </c>
      <c r="D3438" t="s">
        <v>6882</v>
      </c>
      <c r="E3438" t="s">
        <v>1238</v>
      </c>
      <c r="F3438" t="s">
        <v>222</v>
      </c>
      <c r="G3438" s="13" t="str">
        <f>CONCATENATE(C3438," ",D3438)</f>
        <v>Celica V (T180)</v>
      </c>
      <c r="H3438" s="13" t="str">
        <f>CONCATENATE(E3438," ",F3438)</f>
        <v>2.0 MT (140 л.с.) Купе</v>
      </c>
    </row>
    <row r="3439" spans="1:8" ht="16.5" customHeight="1" x14ac:dyDescent="0.25">
      <c r="A3439" t="s">
        <v>6883</v>
      </c>
      <c r="B3439" s="13" t="s">
        <v>1395</v>
      </c>
      <c r="C3439" t="s">
        <v>6884</v>
      </c>
      <c r="D3439" t="s">
        <v>6885</v>
      </c>
      <c r="E3439" t="s">
        <v>4713</v>
      </c>
      <c r="F3439" t="s">
        <v>136</v>
      </c>
      <c r="G3439" s="13" t="str">
        <f>CONCATENATE(C3439," ",D3439)</f>
        <v>Protege II (BH)</v>
      </c>
      <c r="H3439" s="13" t="str">
        <f>CONCATENATE(E3439," ",F3439)</f>
        <v>1.9 AT (135 л.с.) Хэтчбек 5 дв.</v>
      </c>
    </row>
    <row r="3440" spans="1:8" ht="16.5" customHeight="1" x14ac:dyDescent="0.25">
      <c r="A3440" t="s">
        <v>6886</v>
      </c>
      <c r="B3440" s="13" t="s">
        <v>1440</v>
      </c>
      <c r="C3440" t="s">
        <v>5912</v>
      </c>
      <c r="D3440" t="s">
        <v>23</v>
      </c>
      <c r="E3440" t="s">
        <v>2272</v>
      </c>
      <c r="F3440" t="s">
        <v>289</v>
      </c>
      <c r="G3440" s="13" t="str">
        <f>CONCATENATE(C3440," ",D3440)</f>
        <v>C1 II</v>
      </c>
      <c r="H3440" s="13" t="str">
        <f>CONCATENATE(E3440," ",F3440)</f>
        <v>1.0 MT (69 л.с.) Хэтчбек 3 дв.</v>
      </c>
    </row>
    <row r="3441" spans="1:8" ht="16.5" customHeight="1" x14ac:dyDescent="0.25">
      <c r="A3441" t="s">
        <v>6887</v>
      </c>
      <c r="B3441" s="13" t="s">
        <v>1402</v>
      </c>
      <c r="C3441">
        <v>11</v>
      </c>
      <c r="E3441" t="s">
        <v>6848</v>
      </c>
      <c r="F3441" t="s">
        <v>136</v>
      </c>
      <c r="G3441" s="13" t="str">
        <f>CONCATENATE(C3441," ",D3441)</f>
        <v xml:space="preserve">11 </v>
      </c>
      <c r="H3441" s="13" t="str">
        <f>CONCATENATE(E3441," ",F3441)</f>
        <v>1.7 MT (88 л.с.) Хэтчбек 5 дв.</v>
      </c>
    </row>
    <row r="3442" spans="1:8" ht="16.5" customHeight="1" x14ac:dyDescent="0.25">
      <c r="A3442" t="s">
        <v>14678</v>
      </c>
      <c r="B3442" s="13" t="s">
        <v>1665</v>
      </c>
      <c r="C3442" t="s">
        <v>5413</v>
      </c>
      <c r="D3442" t="s">
        <v>75</v>
      </c>
      <c r="E3442" t="s">
        <v>14679</v>
      </c>
      <c r="F3442" t="s">
        <v>424</v>
      </c>
      <c r="G3442" s="13" t="str">
        <f>CONCATENATE(C3442," ",D3442)</f>
        <v>Outback IV</v>
      </c>
      <c r="H3442" s="13" t="str">
        <f>CONCATENATE(E3442," ",F3442)</f>
        <v>2.0d CVT (150 л.с.) 4WD Универсал 5 дв.</v>
      </c>
    </row>
    <row r="3443" spans="1:8" ht="16.5" customHeight="1" x14ac:dyDescent="0.25">
      <c r="A3443" t="s">
        <v>6891</v>
      </c>
      <c r="B3443" s="13" t="s">
        <v>1834</v>
      </c>
      <c r="C3443" t="s">
        <v>2495</v>
      </c>
      <c r="D3443" t="s">
        <v>2374</v>
      </c>
      <c r="E3443" t="s">
        <v>6892</v>
      </c>
      <c r="F3443" t="s">
        <v>32</v>
      </c>
      <c r="G3443" s="13" t="str">
        <f>CONCATENATE(C3443," ",D3443)</f>
        <v>Freelander II Рестайлинг</v>
      </c>
      <c r="H3443" s="13" t="str">
        <f>CONCATENATE(E3443," ",F3443)</f>
        <v>2.2d AT (190 л.с.) 4WD Внедорожник 5 дв.</v>
      </c>
    </row>
    <row r="3444" spans="1:8" ht="16.5" customHeight="1" x14ac:dyDescent="0.25">
      <c r="A3444" t="s">
        <v>6893</v>
      </c>
      <c r="B3444" s="13" t="s">
        <v>1662</v>
      </c>
      <c r="C3444">
        <v>2110</v>
      </c>
      <c r="E3444" t="s">
        <v>6894</v>
      </c>
      <c r="F3444" t="s">
        <v>25</v>
      </c>
      <c r="G3444" s="13" t="str">
        <f>CONCATENATE(C3444," ",D3444)</f>
        <v xml:space="preserve">2110 </v>
      </c>
      <c r="H3444" s="13" t="str">
        <f>CONCATENATE(E3444," ",F3444)</f>
        <v>21101 1.6 MT (81 л.с.) Седан</v>
      </c>
    </row>
    <row r="3445" spans="1:8" ht="16.5" customHeight="1" x14ac:dyDescent="0.25">
      <c r="A3445" t="s">
        <v>6895</v>
      </c>
      <c r="B3445" s="13" t="s">
        <v>1362</v>
      </c>
      <c r="C3445" t="s">
        <v>2318</v>
      </c>
      <c r="D3445" t="s">
        <v>1475</v>
      </c>
      <c r="E3445" t="s">
        <v>2669</v>
      </c>
      <c r="F3445" t="s">
        <v>25</v>
      </c>
      <c r="G3445" s="13" t="str">
        <f>CONCATENATE(C3445," ",D3445)</f>
        <v>Omega B</v>
      </c>
      <c r="H3445" s="13" t="str">
        <f>CONCATENATE(E3445," ",F3445)</f>
        <v>2.0 AT (116 л.с.) Седан</v>
      </c>
    </row>
    <row r="3446" spans="1:8" ht="16.5" customHeight="1" x14ac:dyDescent="0.25">
      <c r="A3446" t="s">
        <v>6896</v>
      </c>
      <c r="B3446" s="13" t="s">
        <v>1398</v>
      </c>
      <c r="C3446" t="s">
        <v>1854</v>
      </c>
      <c r="D3446" t="s">
        <v>3531</v>
      </c>
      <c r="E3446" t="s">
        <v>6897</v>
      </c>
      <c r="F3446" t="s">
        <v>424</v>
      </c>
      <c r="G3446" s="13" t="str">
        <f>CONCATENATE(C3446," ",D3446)</f>
        <v>Passat B6</v>
      </c>
      <c r="H3446" s="13" t="str">
        <f>CONCATENATE(E3446," ",F3446)</f>
        <v>2.0d MT (122 л.с.) Универсал 5 дв.</v>
      </c>
    </row>
    <row r="3447" spans="1:8" ht="16.5" customHeight="1" x14ac:dyDescent="0.25">
      <c r="A3447" t="s">
        <v>6898</v>
      </c>
      <c r="B3447" s="13" t="s">
        <v>1402</v>
      </c>
      <c r="C3447">
        <v>16</v>
      </c>
      <c r="E3447" t="s">
        <v>6878</v>
      </c>
      <c r="F3447" t="s">
        <v>136</v>
      </c>
      <c r="G3447" s="13" t="str">
        <f>CONCATENATE(C3447," ",D3447)</f>
        <v xml:space="preserve">16 </v>
      </c>
      <c r="H3447" s="13" t="str">
        <f>CONCATENATE(E3447," ",F3447)</f>
        <v>1.6 AT (83 л.с.) Хэтчбек 5 дв.</v>
      </c>
    </row>
    <row r="3448" spans="1:8" ht="16.5" customHeight="1" x14ac:dyDescent="0.25">
      <c r="A3448" t="s">
        <v>6899</v>
      </c>
      <c r="B3448" s="13" t="s">
        <v>1539</v>
      </c>
      <c r="C3448" t="s">
        <v>6900</v>
      </c>
      <c r="E3448" t="s">
        <v>6901</v>
      </c>
      <c r="F3448" t="s">
        <v>25</v>
      </c>
      <c r="G3448" s="13" t="str">
        <f>CONCATENATE(C3448," ",D3448)</f>
        <v xml:space="preserve">CLA-klasse </v>
      </c>
      <c r="H3448" s="13" t="str">
        <f>CONCATENATE(E3448," ",F3448)</f>
        <v>200 1.6 MT (156 л.с.) Седан</v>
      </c>
    </row>
    <row r="3449" spans="1:8" ht="16.5" customHeight="1" x14ac:dyDescent="0.25">
      <c r="A3449" t="s">
        <v>6902</v>
      </c>
      <c r="B3449" s="13" t="s">
        <v>1492</v>
      </c>
      <c r="C3449" t="s">
        <v>2153</v>
      </c>
      <c r="D3449" t="s">
        <v>30</v>
      </c>
      <c r="E3449" t="s">
        <v>5288</v>
      </c>
      <c r="F3449" t="s">
        <v>25</v>
      </c>
      <c r="G3449" s="13" t="str">
        <f>CONCATENATE(C3449," ",D3449)</f>
        <v>Cerato I</v>
      </c>
      <c r="H3449" s="13" t="str">
        <f>CONCATENATE(E3449," ",F3449)</f>
        <v>1.6 AT (105 л.с.) Седан</v>
      </c>
    </row>
    <row r="3450" spans="1:8" ht="16.5" customHeight="1" x14ac:dyDescent="0.25">
      <c r="A3450" t="s">
        <v>6903</v>
      </c>
      <c r="B3450" s="13" t="s">
        <v>1448</v>
      </c>
      <c r="C3450">
        <v>850</v>
      </c>
      <c r="E3450" t="s">
        <v>6904</v>
      </c>
      <c r="F3450" t="s">
        <v>424</v>
      </c>
      <c r="G3450" s="13" t="str">
        <f>CONCATENATE(C3450," ",D3450)</f>
        <v xml:space="preserve">850 </v>
      </c>
      <c r="H3450" s="13" t="str">
        <f>CONCATENATE(E3450," ",F3450)</f>
        <v>2.4 AT (170 л.с.) Универсал 5 дв.</v>
      </c>
    </row>
    <row r="3451" spans="1:8" ht="16.5" customHeight="1" x14ac:dyDescent="0.25">
      <c r="A3451" t="s">
        <v>6905</v>
      </c>
      <c r="B3451" s="13" t="s">
        <v>1362</v>
      </c>
      <c r="C3451" t="s">
        <v>1471</v>
      </c>
      <c r="D3451" t="s">
        <v>1881</v>
      </c>
      <c r="E3451" t="s">
        <v>2046</v>
      </c>
      <c r="F3451" t="s">
        <v>424</v>
      </c>
      <c r="G3451" s="13" t="str">
        <f>CONCATENATE(C3451," ",D3451)</f>
        <v>Astra G</v>
      </c>
      <c r="H3451" s="13" t="str">
        <f>CONCATENATE(E3451," ",F3451)</f>
        <v>1.8 AT (116 л.с.) Универсал 5 дв.</v>
      </c>
    </row>
    <row r="3452" spans="1:8" ht="16.5" customHeight="1" x14ac:dyDescent="0.25">
      <c r="A3452" t="s">
        <v>6906</v>
      </c>
      <c r="B3452" s="13" t="s">
        <v>4492</v>
      </c>
      <c r="C3452" t="s">
        <v>4493</v>
      </c>
      <c r="D3452" t="s">
        <v>30</v>
      </c>
      <c r="E3452" t="s">
        <v>5227</v>
      </c>
      <c r="F3452" t="s">
        <v>25</v>
      </c>
      <c r="G3452" s="13" t="str">
        <f>CONCATENATE(C3452," ",D3452)</f>
        <v>Sable I</v>
      </c>
      <c r="H3452" s="13" t="str">
        <f>CONCATENATE(E3452," ",F3452)</f>
        <v>2.5 AT (90 л.с.) Седан</v>
      </c>
    </row>
    <row r="3453" spans="1:8" ht="16.5" customHeight="1" x14ac:dyDescent="0.25">
      <c r="A3453" t="s">
        <v>6907</v>
      </c>
      <c r="B3453" s="13" t="s">
        <v>1533</v>
      </c>
      <c r="C3453" t="s">
        <v>3123</v>
      </c>
      <c r="D3453" t="s">
        <v>1478</v>
      </c>
      <c r="E3453" t="s">
        <v>3736</v>
      </c>
      <c r="F3453" t="s">
        <v>136</v>
      </c>
      <c r="G3453" s="13" t="str">
        <f>CONCATENATE(C3453," ",D3453)</f>
        <v>Escort V</v>
      </c>
      <c r="H3453" s="13" t="str">
        <f>CONCATENATE(E3453," ",F3453)</f>
        <v>1.6 MT (105 л.с.) Хэтчбек 5 дв.</v>
      </c>
    </row>
    <row r="3454" spans="1:8" ht="16.5" customHeight="1" x14ac:dyDescent="0.25">
      <c r="A3454" t="s">
        <v>6908</v>
      </c>
      <c r="B3454" s="13" t="s">
        <v>1402</v>
      </c>
      <c r="C3454" t="s">
        <v>1832</v>
      </c>
      <c r="D3454" t="s">
        <v>30</v>
      </c>
      <c r="E3454" t="s">
        <v>4181</v>
      </c>
      <c r="F3454" t="s">
        <v>1393</v>
      </c>
      <c r="G3454" s="13" t="str">
        <f>CONCATENATE(C3454," ",D3454)</f>
        <v>Scenic I</v>
      </c>
      <c r="H3454" s="13" t="str">
        <f>CONCATENATE(E3454," ",F3454)</f>
        <v>1.6 MT (87 л.с.) Компактвэн</v>
      </c>
    </row>
    <row r="3455" spans="1:8" ht="16.5" customHeight="1" x14ac:dyDescent="0.25">
      <c r="A3455" t="s">
        <v>6909</v>
      </c>
      <c r="B3455" s="13" t="s">
        <v>1444</v>
      </c>
      <c r="C3455" t="s">
        <v>1445</v>
      </c>
      <c r="D3455" t="s">
        <v>30</v>
      </c>
      <c r="E3455" t="s">
        <v>6487</v>
      </c>
      <c r="F3455" t="s">
        <v>1408</v>
      </c>
      <c r="G3455" s="13" t="str">
        <f>CONCATENATE(C3455," ",D3455)</f>
        <v>Alhambra I</v>
      </c>
      <c r="H3455" s="13" t="str">
        <f>CONCATENATE(E3455," ",F3455)</f>
        <v>1.9d MT (115 л.с.) 4WD Минивэн</v>
      </c>
    </row>
    <row r="3456" spans="1:8" ht="16.5" customHeight="1" x14ac:dyDescent="0.25">
      <c r="A3456" t="s">
        <v>6910</v>
      </c>
      <c r="B3456" s="13" t="s">
        <v>893</v>
      </c>
      <c r="C3456" t="s">
        <v>1457</v>
      </c>
      <c r="D3456" t="s">
        <v>1920</v>
      </c>
      <c r="E3456" t="s">
        <v>6911</v>
      </c>
      <c r="F3456" t="s">
        <v>25</v>
      </c>
      <c r="G3456" s="13" t="str">
        <f>CONCATENATE(C3456," ",D3456)</f>
        <v>A6 I (C4)</v>
      </c>
      <c r="H3456" s="13" t="str">
        <f>CONCATENATE(E3456," ",F3456)</f>
        <v>2.8 MT (193 л.с.) Седан</v>
      </c>
    </row>
    <row r="3457" spans="1:8" ht="16.5" customHeight="1" x14ac:dyDescent="0.25">
      <c r="A3457" t="s">
        <v>6912</v>
      </c>
      <c r="B3457" s="13" t="s">
        <v>1431</v>
      </c>
      <c r="C3457" t="s">
        <v>4366</v>
      </c>
      <c r="D3457" t="s">
        <v>4813</v>
      </c>
      <c r="E3457" t="s">
        <v>2790</v>
      </c>
      <c r="F3457" t="s">
        <v>222</v>
      </c>
      <c r="G3457" s="13" t="str">
        <f>CONCATENATE(C3457," ",D3457)</f>
        <v>E-type Series 1</v>
      </c>
      <c r="H3457" s="13" t="str">
        <f>CONCATENATE(E3457," ",F3457)</f>
        <v>3.8 MT (265 л.с.) Купе</v>
      </c>
    </row>
    <row r="3458" spans="1:8" ht="16.5" customHeight="1" x14ac:dyDescent="0.25">
      <c r="A3458" t="s">
        <v>16663</v>
      </c>
      <c r="B3458" s="13" t="s">
        <v>1665</v>
      </c>
      <c r="C3458" t="s">
        <v>5413</v>
      </c>
      <c r="D3458" t="s">
        <v>75</v>
      </c>
      <c r="E3458" t="s">
        <v>3778</v>
      </c>
      <c r="F3458" t="s">
        <v>424</v>
      </c>
      <c r="G3458" s="13" t="str">
        <f>CONCATENATE(C3458," ",D3458)</f>
        <v>Outback IV</v>
      </c>
      <c r="H3458" s="13" t="str">
        <f>CONCATENATE(E3458," ",F3458)</f>
        <v>2.5 MT (167 л.с.) 4WD Универсал 5 дв.</v>
      </c>
    </row>
    <row r="3459" spans="1:8" ht="16.5" customHeight="1" x14ac:dyDescent="0.25">
      <c r="A3459" t="s">
        <v>6914</v>
      </c>
      <c r="B3459" s="13" t="s">
        <v>1367</v>
      </c>
      <c r="C3459" t="s">
        <v>1851</v>
      </c>
      <c r="D3459" t="s">
        <v>4069</v>
      </c>
      <c r="E3459" t="s">
        <v>6915</v>
      </c>
      <c r="F3459" t="s">
        <v>1537</v>
      </c>
      <c r="G3459" s="13" t="str">
        <f>CONCATENATE(C3459," ",D3459)</f>
        <v>Sierra II(GMT800)</v>
      </c>
      <c r="H3459" s="13" t="str">
        <f>CONCATENATE(E3459," ",F3459)</f>
        <v>4.3 MT (200 л.с.) 4WD Пикап Одинарная кабина</v>
      </c>
    </row>
    <row r="3460" spans="1:8" ht="16.5" customHeight="1" x14ac:dyDescent="0.25">
      <c r="A3460" t="s">
        <v>6916</v>
      </c>
      <c r="B3460" s="13" t="s">
        <v>893</v>
      </c>
      <c r="C3460" t="s">
        <v>1457</v>
      </c>
      <c r="D3460" t="s">
        <v>3245</v>
      </c>
      <c r="E3460" t="s">
        <v>3261</v>
      </c>
      <c r="F3460" t="s">
        <v>424</v>
      </c>
      <c r="G3460" s="13" t="str">
        <f>CONCATENATE(C3460," ",D3460)</f>
        <v>A6 IV (C7)</v>
      </c>
      <c r="H3460" s="13" t="str">
        <f>CONCATENATE(E3460," ",F3460)</f>
        <v>3.0d AT (204 л.с.) 4WD Универсал 5 дв.</v>
      </c>
    </row>
    <row r="3461" spans="1:8" ht="16.5" customHeight="1" x14ac:dyDescent="0.25">
      <c r="A3461" t="s">
        <v>6917</v>
      </c>
      <c r="B3461" s="13" t="s">
        <v>1684</v>
      </c>
      <c r="C3461" t="s">
        <v>2476</v>
      </c>
      <c r="D3461" t="s">
        <v>1381</v>
      </c>
      <c r="E3461" t="s">
        <v>6918</v>
      </c>
      <c r="F3461" t="s">
        <v>25</v>
      </c>
      <c r="G3461" s="13" t="str">
        <f>CONCATENATE(C3461," ",D3461)</f>
        <v>Accord VII</v>
      </c>
      <c r="H3461" s="13" t="str">
        <f>CONCATENATE(E3461," ",F3461)</f>
        <v>2.4 MT (190 л.с.) Седан</v>
      </c>
    </row>
    <row r="3462" spans="1:8" ht="16.5" customHeight="1" x14ac:dyDescent="0.25">
      <c r="A3462" t="s">
        <v>6919</v>
      </c>
      <c r="B3462" s="13" t="s">
        <v>1662</v>
      </c>
      <c r="C3462" t="s">
        <v>2723</v>
      </c>
      <c r="E3462" t="s">
        <v>6920</v>
      </c>
      <c r="F3462" t="s">
        <v>821</v>
      </c>
      <c r="G3462" s="13" t="str">
        <f>CONCATENATE(C3462," ",D3462)</f>
        <v xml:space="preserve">2121 (4x4) </v>
      </c>
      <c r="H3462" s="13" t="str">
        <f>CONCATENATE(E3462," ",F3462)</f>
        <v>21218i 1.7 MT (79 л.с.) 4WD Внедорожник 3 дв.</v>
      </c>
    </row>
    <row r="3463" spans="1:8" ht="16.5" customHeight="1" x14ac:dyDescent="0.25">
      <c r="A3463" t="s">
        <v>6921</v>
      </c>
      <c r="B3463" s="13" t="s">
        <v>1398</v>
      </c>
      <c r="C3463" t="s">
        <v>1854</v>
      </c>
      <c r="D3463" t="s">
        <v>2505</v>
      </c>
      <c r="E3463" t="s">
        <v>1752</v>
      </c>
      <c r="F3463" t="s">
        <v>424</v>
      </c>
      <c r="G3463" s="13" t="str">
        <f>CONCATENATE(C3463," ",D3463)</f>
        <v>Passat B5</v>
      </c>
      <c r="H3463" s="13" t="str">
        <f>CONCATENATE(E3463," ",F3463)</f>
        <v>1.6 MT (102 л.с.) Универсал 5 дв.</v>
      </c>
    </row>
    <row r="3464" spans="1:8" ht="16.5" customHeight="1" x14ac:dyDescent="0.25">
      <c r="A3464" t="s">
        <v>6922</v>
      </c>
      <c r="B3464" s="13" t="s">
        <v>1375</v>
      </c>
      <c r="C3464" t="s">
        <v>6923</v>
      </c>
      <c r="D3464" t="s">
        <v>23</v>
      </c>
      <c r="E3464" t="s">
        <v>4329</v>
      </c>
      <c r="F3464" t="s">
        <v>25</v>
      </c>
      <c r="G3464" s="13" t="str">
        <f>CONCATENATE(C3464," ",D3464)</f>
        <v>Mark X II</v>
      </c>
      <c r="H3464" s="13" t="str">
        <f>CONCATENATE(E3464," ",F3464)</f>
        <v>2.5 AT (203 л.с.) Седан</v>
      </c>
    </row>
    <row r="3465" spans="1:8" ht="16.5" customHeight="1" x14ac:dyDescent="0.25">
      <c r="A3465" t="s">
        <v>6924</v>
      </c>
      <c r="B3465" s="13" t="s">
        <v>1362</v>
      </c>
      <c r="C3465" t="s">
        <v>1471</v>
      </c>
      <c r="D3465" t="s">
        <v>1881</v>
      </c>
      <c r="E3465" t="s">
        <v>1748</v>
      </c>
      <c r="F3465" t="s">
        <v>187</v>
      </c>
      <c r="G3465" s="13" t="str">
        <f>CONCATENATE(C3465," ",D3465)</f>
        <v>Astra G</v>
      </c>
      <c r="H3465" s="13" t="str">
        <f>CONCATENATE(E3465," ",F3465)</f>
        <v>2.0 MT (200 л.с.) Кабриолет</v>
      </c>
    </row>
    <row r="3466" spans="1:8" ht="16.5" customHeight="1" x14ac:dyDescent="0.25">
      <c r="A3466" t="s">
        <v>6925</v>
      </c>
      <c r="B3466" s="13" t="s">
        <v>1533</v>
      </c>
      <c r="C3466" t="s">
        <v>1572</v>
      </c>
      <c r="D3466" t="s">
        <v>6926</v>
      </c>
      <c r="E3466" t="s">
        <v>2039</v>
      </c>
      <c r="F3466" t="s">
        <v>222</v>
      </c>
      <c r="G3466" s="13" t="str">
        <f>CONCATENATE(C3466," ",D3466)</f>
        <v>Focus II (North America)</v>
      </c>
      <c r="H3466" s="13" t="str">
        <f>CONCATENATE(E3466," ",F3466)</f>
        <v>2.0 AT (145 л.с.) Купе</v>
      </c>
    </row>
    <row r="3467" spans="1:8" ht="16.5" customHeight="1" x14ac:dyDescent="0.25">
      <c r="A3467" t="s">
        <v>6927</v>
      </c>
      <c r="B3467" s="13" t="s">
        <v>2071</v>
      </c>
      <c r="C3467" t="s">
        <v>2432</v>
      </c>
      <c r="D3467" t="s">
        <v>23</v>
      </c>
      <c r="E3467" t="s">
        <v>6928</v>
      </c>
      <c r="F3467" t="s">
        <v>32</v>
      </c>
      <c r="G3467" s="13" t="str">
        <f>CONCATENATE(C3467," ",D3467)</f>
        <v>Rexton II</v>
      </c>
      <c r="H3467" s="13" t="str">
        <f>CONCATENATE(E3467," ",F3467)</f>
        <v>2.3 MT (150 л.с.) 4WD Внедорожник 5 дв.</v>
      </c>
    </row>
    <row r="3468" spans="1:8" ht="16.5" customHeight="1" x14ac:dyDescent="0.25">
      <c r="A3468" t="s">
        <v>6929</v>
      </c>
      <c r="B3468" s="13" t="s">
        <v>1533</v>
      </c>
      <c r="C3468" t="s">
        <v>1572</v>
      </c>
      <c r="D3468" t="s">
        <v>38</v>
      </c>
      <c r="E3468" t="s">
        <v>3736</v>
      </c>
      <c r="F3468" t="s">
        <v>25</v>
      </c>
      <c r="G3468" s="13" t="str">
        <f>CONCATENATE(C3468," ",D3468)</f>
        <v>Focus III</v>
      </c>
      <c r="H3468" s="13" t="str">
        <f>CONCATENATE(E3468," ",F3468)</f>
        <v>1.6 MT (105 л.с.) Седан</v>
      </c>
    </row>
    <row r="3469" spans="1:8" ht="16.5" customHeight="1" x14ac:dyDescent="0.25">
      <c r="A3469" t="s">
        <v>6930</v>
      </c>
      <c r="B3469" s="13" t="s">
        <v>1533</v>
      </c>
      <c r="C3469" t="s">
        <v>1572</v>
      </c>
      <c r="D3469" t="s">
        <v>23</v>
      </c>
      <c r="E3469" t="s">
        <v>2089</v>
      </c>
      <c r="F3469" t="s">
        <v>424</v>
      </c>
      <c r="G3469" s="13" t="str">
        <f>CONCATENATE(C3469," ",D3469)</f>
        <v>Focus II</v>
      </c>
      <c r="H3469" s="13" t="str">
        <f>CONCATENATE(E3469," ",F3469)</f>
        <v>1.8d MT (116 л.с.) Универсал 5 дв.</v>
      </c>
    </row>
    <row r="3470" spans="1:8" ht="16.5" customHeight="1" x14ac:dyDescent="0.25">
      <c r="A3470" t="s">
        <v>6931</v>
      </c>
      <c r="B3470" s="13" t="s">
        <v>1402</v>
      </c>
      <c r="C3470" t="s">
        <v>2509</v>
      </c>
      <c r="D3470" t="s">
        <v>23</v>
      </c>
      <c r="E3470" t="s">
        <v>4554</v>
      </c>
      <c r="F3470" t="s">
        <v>289</v>
      </c>
      <c r="G3470" s="13" t="str">
        <f>CONCATENATE(C3470," ",D3470)</f>
        <v>Megane II</v>
      </c>
      <c r="H3470" s="13" t="str">
        <f>CONCATENATE(E3470," ",F3470)</f>
        <v>1.9d MT (120 л.с.) Хэтчбек 3 дв.</v>
      </c>
    </row>
    <row r="3471" spans="1:8" ht="16.5" customHeight="1" x14ac:dyDescent="0.25">
      <c r="A3471" t="s">
        <v>6932</v>
      </c>
      <c r="B3471" s="13" t="s">
        <v>1375</v>
      </c>
      <c r="C3471" t="s">
        <v>1575</v>
      </c>
      <c r="D3471" t="s">
        <v>6933</v>
      </c>
      <c r="E3471" t="s">
        <v>6934</v>
      </c>
      <c r="F3471" t="s">
        <v>424</v>
      </c>
      <c r="G3471" s="13" t="str">
        <f>CONCATENATE(C3471," ",D3471)</f>
        <v>Crown XII (S180)</v>
      </c>
      <c r="H3471" s="13" t="str">
        <f>CONCATENATE(E3471," ",F3471)</f>
        <v>2.5 AT (196 л.с.) 4WD Универсал 5 дв.</v>
      </c>
    </row>
    <row r="3472" spans="1:8" ht="16.5" customHeight="1" x14ac:dyDescent="0.25">
      <c r="A3472" t="s">
        <v>6935</v>
      </c>
      <c r="B3472" s="13" t="s">
        <v>1402</v>
      </c>
      <c r="C3472">
        <v>5</v>
      </c>
      <c r="D3472" t="s">
        <v>30</v>
      </c>
      <c r="E3472" t="s">
        <v>6936</v>
      </c>
      <c r="F3472" t="s">
        <v>136</v>
      </c>
      <c r="G3472" s="13" t="str">
        <f>CONCATENATE(C3472," ",D3472)</f>
        <v>5 I</v>
      </c>
      <c r="H3472" s="13" t="str">
        <f>CONCATENATE(E3472," ",F3472)</f>
        <v>1.3 MT (64 л.с.) Хэтчбек 5 дв.</v>
      </c>
    </row>
    <row r="3473" spans="1:8" ht="16.5" customHeight="1" x14ac:dyDescent="0.25">
      <c r="A3473" t="s">
        <v>6937</v>
      </c>
      <c r="B3473" s="13" t="s">
        <v>1398</v>
      </c>
      <c r="C3473" t="s">
        <v>1511</v>
      </c>
      <c r="D3473" t="s">
        <v>30</v>
      </c>
      <c r="E3473" t="s">
        <v>895</v>
      </c>
      <c r="F3473" t="s">
        <v>25</v>
      </c>
      <c r="G3473" s="13" t="str">
        <f>CONCATENATE(C3473," ",D3473)</f>
        <v>Jetta I</v>
      </c>
      <c r="H3473" s="13" t="str">
        <f>CONCATENATE(E3473," ",F3473)</f>
        <v>1.6 MT (85 л.с.) Седан</v>
      </c>
    </row>
    <row r="3474" spans="1:8" ht="16.5" customHeight="1" x14ac:dyDescent="0.25">
      <c r="A3474" t="s">
        <v>6938</v>
      </c>
      <c r="B3474" s="13" t="s">
        <v>4492</v>
      </c>
      <c r="C3474" t="s">
        <v>6463</v>
      </c>
      <c r="D3474" t="s">
        <v>1478</v>
      </c>
      <c r="E3474" t="s">
        <v>6939</v>
      </c>
      <c r="F3474" t="s">
        <v>424</v>
      </c>
      <c r="G3474" s="13" t="str">
        <f>CONCATENATE(C3474," ",D3474)</f>
        <v>Cougar V</v>
      </c>
      <c r="H3474" s="13" t="str">
        <f>CONCATENATE(E3474," ",F3474)</f>
        <v>4.9 AT (134 л.с.) Универсал 5 дв.</v>
      </c>
    </row>
    <row r="3475" spans="1:8" ht="16.5" customHeight="1" x14ac:dyDescent="0.25">
      <c r="A3475" t="s">
        <v>6940</v>
      </c>
      <c r="B3475" s="13" t="s">
        <v>1375</v>
      </c>
      <c r="C3475" t="s">
        <v>2327</v>
      </c>
      <c r="D3475" t="s">
        <v>38</v>
      </c>
      <c r="E3475" t="s">
        <v>1260</v>
      </c>
      <c r="F3475" t="s">
        <v>25</v>
      </c>
      <c r="G3475" s="13" t="str">
        <f>CONCATENATE(C3475," ",D3475)</f>
        <v>Camry III</v>
      </c>
      <c r="H3475" s="13" t="str">
        <f>CONCATENATE(E3475," ",F3475)</f>
        <v>2.0 AT (140 л.с.) Седан</v>
      </c>
    </row>
    <row r="3476" spans="1:8" ht="16.5" customHeight="1" x14ac:dyDescent="0.25">
      <c r="A3476" t="s">
        <v>6941</v>
      </c>
      <c r="B3476" s="13" t="s">
        <v>2114</v>
      </c>
      <c r="C3476" t="s">
        <v>2115</v>
      </c>
      <c r="D3476" t="s">
        <v>2116</v>
      </c>
      <c r="E3476" t="s">
        <v>6942</v>
      </c>
      <c r="F3476" t="s">
        <v>222</v>
      </c>
      <c r="G3476" s="13" t="str">
        <f>CONCATENATE(C3476," ",D3476)</f>
        <v>Z4 I (E85/E86)</v>
      </c>
      <c r="H3476" s="13" t="str">
        <f>CONCATENATE(E3476," ",F3476)</f>
        <v>3.0 AT (265 л.с.) Купе</v>
      </c>
    </row>
    <row r="3477" spans="1:8" ht="16.5" customHeight="1" x14ac:dyDescent="0.25">
      <c r="A3477" t="s">
        <v>6943</v>
      </c>
      <c r="B3477" s="13" t="s">
        <v>1684</v>
      </c>
      <c r="C3477" t="s">
        <v>6944</v>
      </c>
      <c r="E3477" t="s">
        <v>6945</v>
      </c>
      <c r="F3477" t="s">
        <v>289</v>
      </c>
      <c r="G3477" s="13" t="str">
        <f>CONCATENATE(C3477," ",D3477)</f>
        <v xml:space="preserve">Today </v>
      </c>
      <c r="H3477" s="13" t="str">
        <f>CONCATENATE(E3477," ",F3477)</f>
        <v>0.7 AT (48 л.с.) Хэтчбек 3 дв.</v>
      </c>
    </row>
    <row r="3478" spans="1:8" ht="16.5" customHeight="1" x14ac:dyDescent="0.25">
      <c r="A3478" t="s">
        <v>6946</v>
      </c>
      <c r="B3478" s="13" t="s">
        <v>1427</v>
      </c>
      <c r="C3478" t="s">
        <v>1714</v>
      </c>
      <c r="D3478" t="s">
        <v>23</v>
      </c>
      <c r="E3478" t="s">
        <v>6155</v>
      </c>
      <c r="F3478" t="s">
        <v>25</v>
      </c>
      <c r="G3478" s="13" t="str">
        <f>CONCATENATE(C3478," ",D3478)</f>
        <v>Lancer II</v>
      </c>
      <c r="H3478" s="13" t="str">
        <f>CONCATENATE(E3478," ",F3478)</f>
        <v>1.2 MT (54 л.с.) Седан</v>
      </c>
    </row>
    <row r="3479" spans="1:8" ht="16.5" customHeight="1" x14ac:dyDescent="0.25">
      <c r="A3479" t="s">
        <v>6947</v>
      </c>
      <c r="B3479" s="13" t="s">
        <v>2135</v>
      </c>
      <c r="C3479" t="s">
        <v>6948</v>
      </c>
      <c r="D3479" t="s">
        <v>23</v>
      </c>
      <c r="E3479" t="s">
        <v>6949</v>
      </c>
      <c r="F3479" t="s">
        <v>25</v>
      </c>
      <c r="G3479" s="13" t="str">
        <f>CONCATENATE(C3479," ",D3479)</f>
        <v>Fifth Avenue II</v>
      </c>
      <c r="H3479" s="13" t="str">
        <f>CONCATENATE(E3479," ",F3479)</f>
        <v>3.3 AT (163 л.с.) Седан</v>
      </c>
    </row>
    <row r="3480" spans="1:8" ht="16.5" customHeight="1" x14ac:dyDescent="0.25">
      <c r="A3480" t="s">
        <v>6950</v>
      </c>
      <c r="B3480" s="13" t="s">
        <v>1410</v>
      </c>
      <c r="C3480" t="s">
        <v>3809</v>
      </c>
      <c r="D3480" t="s">
        <v>6835</v>
      </c>
      <c r="E3480" t="s">
        <v>6951</v>
      </c>
      <c r="F3480" t="s">
        <v>1383</v>
      </c>
      <c r="G3480" s="13" t="str">
        <f>CONCATENATE(C3480," ",D3480)</f>
        <v>Silverado I (GMT800)</v>
      </c>
      <c r="H3480" s="13" t="str">
        <f>CONCATENATE(E3480," ",F3480)</f>
        <v>5.3 MT (288 л.с.) Пикап Двойная кабина</v>
      </c>
    </row>
    <row r="3481" spans="1:8" ht="16.5" customHeight="1" x14ac:dyDescent="0.25">
      <c r="A3481" t="s">
        <v>6952</v>
      </c>
      <c r="B3481" s="13" t="s">
        <v>1492</v>
      </c>
      <c r="C3481" t="s">
        <v>2345</v>
      </c>
      <c r="D3481" t="s">
        <v>30</v>
      </c>
      <c r="E3481" t="s">
        <v>6953</v>
      </c>
      <c r="F3481" t="s">
        <v>25</v>
      </c>
      <c r="G3481" s="13" t="str">
        <f>CONCATENATE(C3481," ",D3481)</f>
        <v>Rio I</v>
      </c>
      <c r="H3481" s="13" t="str">
        <f>CONCATENATE(E3481," ",F3481)</f>
        <v>1.5 MT (108 л.с.) Седан</v>
      </c>
    </row>
    <row r="3482" spans="1:8" ht="16.5" customHeight="1" x14ac:dyDescent="0.25">
      <c r="A3482" t="s">
        <v>6954</v>
      </c>
      <c r="B3482" s="13" t="s">
        <v>893</v>
      </c>
      <c r="C3482" t="s">
        <v>1727</v>
      </c>
      <c r="D3482" t="s">
        <v>2359</v>
      </c>
      <c r="E3482" t="s">
        <v>6955</v>
      </c>
      <c r="F3482" t="s">
        <v>424</v>
      </c>
      <c r="G3482" s="13" t="str">
        <f>CONCATENATE(C3482," ",D3482)</f>
        <v>A4 IV (B8)</v>
      </c>
      <c r="H3482" s="13" t="str">
        <f>CONCATENATE(E3482," ",F3482)</f>
        <v>2.0d MT (143 л.с.) 4WD Универсал 5 дв.</v>
      </c>
    </row>
    <row r="3483" spans="1:8" ht="16.5" customHeight="1" x14ac:dyDescent="0.25">
      <c r="A3483" t="s">
        <v>6956</v>
      </c>
      <c r="B3483" s="13" t="s">
        <v>1402</v>
      </c>
      <c r="C3483" t="s">
        <v>2173</v>
      </c>
      <c r="D3483" t="s">
        <v>23</v>
      </c>
      <c r="E3483" t="s">
        <v>6957</v>
      </c>
      <c r="F3483" t="s">
        <v>424</v>
      </c>
      <c r="G3483" s="13" t="str">
        <f>CONCATENATE(C3483," ",D3483)</f>
        <v>Laguna II</v>
      </c>
      <c r="H3483" s="13" t="str">
        <f>CONCATENATE(E3483," ",F3483)</f>
        <v>1.5d MT (105 л.с.) Универсал 5 дв.</v>
      </c>
    </row>
    <row r="3484" spans="1:8" ht="16.5" customHeight="1" x14ac:dyDescent="0.25">
      <c r="A3484" t="s">
        <v>6958</v>
      </c>
      <c r="B3484" s="13" t="s">
        <v>1375</v>
      </c>
      <c r="C3484" t="s">
        <v>2514</v>
      </c>
      <c r="D3484" t="s">
        <v>30</v>
      </c>
      <c r="E3484" t="s">
        <v>5334</v>
      </c>
      <c r="F3484" t="s">
        <v>1537</v>
      </c>
      <c r="G3484" s="13" t="str">
        <f>CONCATENATE(C3484," ",D3484)</f>
        <v>Tacoma I</v>
      </c>
      <c r="H3484" s="13" t="str">
        <f>CONCATENATE(E3484," ",F3484)</f>
        <v>2.7 MT (182 л.с.) 4WD Пикап Одинарная кабина</v>
      </c>
    </row>
    <row r="3485" spans="1:8" ht="16.5" customHeight="1" x14ac:dyDescent="0.25">
      <c r="A3485" t="s">
        <v>6959</v>
      </c>
      <c r="B3485" s="13" t="s">
        <v>1375</v>
      </c>
      <c r="C3485" t="s">
        <v>2231</v>
      </c>
      <c r="D3485" t="s">
        <v>2374</v>
      </c>
      <c r="E3485" t="s">
        <v>5958</v>
      </c>
      <c r="F3485" t="s">
        <v>2516</v>
      </c>
      <c r="G3485" s="13" t="str">
        <f>CONCATENATE(C3485," ",D3485)</f>
        <v>Tundra II Рестайлинг</v>
      </c>
      <c r="H3485" s="13" t="str">
        <f>CONCATENATE(E3485," ",F3485)</f>
        <v>5.7 AT (381 л.с.) Пикап Полуторная кабина</v>
      </c>
    </row>
    <row r="3486" spans="1:8" ht="16.5" customHeight="1" x14ac:dyDescent="0.25">
      <c r="A3486" t="s">
        <v>6960</v>
      </c>
      <c r="B3486" s="13" t="s">
        <v>1492</v>
      </c>
      <c r="C3486" t="s">
        <v>2153</v>
      </c>
      <c r="D3486" t="s">
        <v>30</v>
      </c>
      <c r="E3486" t="s">
        <v>1633</v>
      </c>
      <c r="F3486" t="s">
        <v>25</v>
      </c>
      <c r="G3486" s="13" t="str">
        <f>CONCATENATE(C3486," ",D3486)</f>
        <v>Cerato I</v>
      </c>
      <c r="H3486" s="13" t="str">
        <f>CONCATENATE(E3486," ",F3486)</f>
        <v>1.6 AT (122 л.с.) Седан</v>
      </c>
    </row>
    <row r="3487" spans="1:8" ht="16.5" customHeight="1" x14ac:dyDescent="0.25">
      <c r="A3487" t="s">
        <v>6961</v>
      </c>
      <c r="B3487" s="13" t="s">
        <v>1684</v>
      </c>
      <c r="C3487" t="s">
        <v>2655</v>
      </c>
      <c r="D3487" t="s">
        <v>1478</v>
      </c>
      <c r="E3487" t="s">
        <v>6962</v>
      </c>
      <c r="F3487" t="s">
        <v>289</v>
      </c>
      <c r="G3487" s="13" t="str">
        <f>CONCATENATE(C3487," ",D3487)</f>
        <v>Civic V</v>
      </c>
      <c r="H3487" s="13" t="str">
        <f>CONCATENATE(E3487," ",F3487)</f>
        <v>1.6 AT (125 л.с.) 4WD Хэтчбек 3 дв.</v>
      </c>
    </row>
    <row r="3488" spans="1:8" ht="16.5" customHeight="1" x14ac:dyDescent="0.25">
      <c r="A3488" t="s">
        <v>6963</v>
      </c>
      <c r="B3488" s="13" t="s">
        <v>1427</v>
      </c>
      <c r="C3488" t="s">
        <v>1959</v>
      </c>
      <c r="D3488" t="s">
        <v>23</v>
      </c>
      <c r="E3488" t="s">
        <v>6964</v>
      </c>
      <c r="F3488" t="s">
        <v>32</v>
      </c>
      <c r="G3488" s="13" t="str">
        <f>CONCATENATE(C3488," ",D3488)</f>
        <v>Pajero II</v>
      </c>
      <c r="H3488" s="13" t="str">
        <f>CONCATENATE(E3488," ",F3488)</f>
        <v>3.5 AT (288 л.с.) 4WD Внедорожник 5 дв.</v>
      </c>
    </row>
    <row r="3489" spans="1:8" ht="16.5" customHeight="1" x14ac:dyDescent="0.25">
      <c r="A3489" t="s">
        <v>6965</v>
      </c>
      <c r="B3489" s="13" t="s">
        <v>1781</v>
      </c>
      <c r="C3489">
        <v>900</v>
      </c>
      <c r="D3489" t="s">
        <v>30</v>
      </c>
      <c r="E3489" t="s">
        <v>6966</v>
      </c>
      <c r="F3489" t="s">
        <v>136</v>
      </c>
      <c r="G3489" s="13" t="str">
        <f>CONCATENATE(C3489," ",D3489)</f>
        <v>900 I</v>
      </c>
      <c r="H3489" s="13" t="str">
        <f>CONCATENATE(E3489," ",F3489)</f>
        <v>2.0 MT (107 л.с.) Хэтчбек 5 дв.</v>
      </c>
    </row>
    <row r="3490" spans="1:8" ht="16.5" customHeight="1" x14ac:dyDescent="0.25">
      <c r="A3490" t="s">
        <v>6967</v>
      </c>
      <c r="B3490" s="13" t="s">
        <v>1492</v>
      </c>
      <c r="C3490" t="s">
        <v>2345</v>
      </c>
      <c r="D3490" t="s">
        <v>30</v>
      </c>
      <c r="E3490" t="s">
        <v>5439</v>
      </c>
      <c r="F3490" t="s">
        <v>424</v>
      </c>
      <c r="G3490" s="13" t="str">
        <f>CONCATENATE(C3490," ",D3490)</f>
        <v>Rio I</v>
      </c>
      <c r="H3490" s="13" t="str">
        <f>CONCATENATE(E3490," ",F3490)</f>
        <v>1.3 MT (75 л.с.) Универсал 5 дв.</v>
      </c>
    </row>
    <row r="3491" spans="1:8" ht="16.5" customHeight="1" x14ac:dyDescent="0.25">
      <c r="A3491" t="s">
        <v>6968</v>
      </c>
      <c r="B3491" s="13" t="s">
        <v>1533</v>
      </c>
      <c r="C3491" t="s">
        <v>1721</v>
      </c>
      <c r="D3491" t="s">
        <v>30</v>
      </c>
      <c r="E3491" t="s">
        <v>2008</v>
      </c>
      <c r="F3491" t="s">
        <v>25</v>
      </c>
      <c r="G3491" s="13" t="str">
        <f>CONCATENATE(C3491," ",D3491)</f>
        <v>Mondeo I</v>
      </c>
      <c r="H3491" s="13" t="str">
        <f>CONCATENATE(E3491," ",F3491)</f>
        <v>2.0 AT (136 л.с.) Седан</v>
      </c>
    </row>
    <row r="3492" spans="1:8" ht="16.5" customHeight="1" x14ac:dyDescent="0.25">
      <c r="A3492" t="s">
        <v>6969</v>
      </c>
      <c r="B3492" s="13" t="s">
        <v>1533</v>
      </c>
      <c r="C3492" t="s">
        <v>2611</v>
      </c>
      <c r="D3492" t="s">
        <v>6970</v>
      </c>
      <c r="E3492" t="s">
        <v>6971</v>
      </c>
      <c r="F3492" t="s">
        <v>222</v>
      </c>
      <c r="G3492" s="13" t="str">
        <f>CONCATENATE(C3492," ",D3492)</f>
        <v>Thunderbird IX (Aero Birds)</v>
      </c>
      <c r="H3492" s="13" t="str">
        <f>CONCATENATE(E3492," ",F3492)</f>
        <v>2.3 MT (190 л.с.) Купе</v>
      </c>
    </row>
    <row r="3493" spans="1:8" ht="16.5" customHeight="1" x14ac:dyDescent="0.25">
      <c r="A3493" t="s">
        <v>6972</v>
      </c>
      <c r="B3493" s="13" t="s">
        <v>1684</v>
      </c>
      <c r="C3493" t="s">
        <v>1740</v>
      </c>
      <c r="E3493" t="s">
        <v>323</v>
      </c>
      <c r="F3493" t="s">
        <v>32</v>
      </c>
      <c r="G3493" s="13" t="str">
        <f>CONCATENATE(C3493," ",D3493)</f>
        <v xml:space="preserve">HR-V </v>
      </c>
      <c r="H3493" s="13" t="str">
        <f>CONCATENATE(E3493," ",F3493)</f>
        <v>1.6 MT (105 л.с.) Внедорожник 5 дв.</v>
      </c>
    </row>
    <row r="3494" spans="1:8" ht="16.5" customHeight="1" x14ac:dyDescent="0.25">
      <c r="A3494" t="s">
        <v>6973</v>
      </c>
      <c r="B3494" s="13" t="s">
        <v>1375</v>
      </c>
      <c r="C3494" t="s">
        <v>2615</v>
      </c>
      <c r="D3494" t="s">
        <v>4990</v>
      </c>
      <c r="E3494" t="s">
        <v>6974</v>
      </c>
      <c r="F3494" t="s">
        <v>286</v>
      </c>
      <c r="G3494" s="13" t="str">
        <f>CONCATENATE(C3494," ",D3494)</f>
        <v>Celica IV (T160)</v>
      </c>
      <c r="H3494" s="13" t="str">
        <f>CONCATENATE(E3494," ",F3494)</f>
        <v>1.8 AT (110 л.с.) Лифтбек</v>
      </c>
    </row>
    <row r="3495" spans="1:8" ht="16.5" customHeight="1" x14ac:dyDescent="0.25">
      <c r="A3495" t="s">
        <v>6975</v>
      </c>
      <c r="B3495" s="13" t="s">
        <v>1375</v>
      </c>
      <c r="C3495" t="s">
        <v>2615</v>
      </c>
      <c r="D3495" t="s">
        <v>5075</v>
      </c>
      <c r="E3495" t="s">
        <v>5961</v>
      </c>
      <c r="F3495" t="s">
        <v>289</v>
      </c>
      <c r="G3495" s="13" t="str">
        <f>CONCATENATE(C3495," ",D3495)</f>
        <v>Celica VI (T200)</v>
      </c>
      <c r="H3495" s="13" t="str">
        <f>CONCATENATE(E3495," ",F3495)</f>
        <v>2.0 AT (170 л.с.) Хэтчбек 3 дв.</v>
      </c>
    </row>
    <row r="3496" spans="1:8" ht="16.5" customHeight="1" x14ac:dyDescent="0.25">
      <c r="A3496" t="s">
        <v>6976</v>
      </c>
      <c r="B3496" s="13" t="s">
        <v>1362</v>
      </c>
      <c r="C3496" t="s">
        <v>1471</v>
      </c>
      <c r="D3496" t="s">
        <v>1881</v>
      </c>
      <c r="E3496" t="s">
        <v>3642</v>
      </c>
      <c r="F3496" t="s">
        <v>187</v>
      </c>
      <c r="G3496" s="13" t="str">
        <f>CONCATENATE(C3496," ",D3496)</f>
        <v>Astra G</v>
      </c>
      <c r="H3496" s="13" t="str">
        <f>CONCATENATE(E3496," ",F3496)</f>
        <v>2.2 MT (147 л.с.) Кабриолет</v>
      </c>
    </row>
    <row r="3497" spans="1:8" ht="16.5" customHeight="1" x14ac:dyDescent="0.25">
      <c r="A3497" t="s">
        <v>6977</v>
      </c>
      <c r="B3497" s="13" t="s">
        <v>1448</v>
      </c>
      <c r="C3497" t="s">
        <v>3268</v>
      </c>
      <c r="D3497" t="s">
        <v>23</v>
      </c>
      <c r="E3497" t="s">
        <v>2507</v>
      </c>
      <c r="F3497" t="s">
        <v>187</v>
      </c>
      <c r="G3497" s="13" t="str">
        <f>CONCATENATE(C3497," ",D3497)</f>
        <v>C70 II</v>
      </c>
      <c r="H3497" s="13" t="str">
        <f>CONCATENATE(E3497," ",F3497)</f>
        <v>2.0d MT (136 л.с.) Кабриолет</v>
      </c>
    </row>
    <row r="3498" spans="1:8" ht="16.5" customHeight="1" x14ac:dyDescent="0.25">
      <c r="A3498" t="s">
        <v>6978</v>
      </c>
      <c r="B3498" s="13" t="s">
        <v>4300</v>
      </c>
      <c r="C3498" t="s">
        <v>2822</v>
      </c>
      <c r="D3498" t="s">
        <v>30</v>
      </c>
      <c r="E3498" t="s">
        <v>6979</v>
      </c>
      <c r="F3498" t="s">
        <v>32</v>
      </c>
      <c r="G3498" s="13" t="str">
        <f>CONCATENATE(C3498," ",D3498)</f>
        <v>Duster I</v>
      </c>
      <c r="H3498" s="13" t="str">
        <f>CONCATENATE(E3498," ",F3498)</f>
        <v>1.5d MT (90 л.с.) Внедорожник 5 дв.</v>
      </c>
    </row>
    <row r="3499" spans="1:8" ht="16.5" customHeight="1" x14ac:dyDescent="0.25">
      <c r="A3499" t="s">
        <v>6980</v>
      </c>
      <c r="B3499" s="13" t="s">
        <v>1398</v>
      </c>
      <c r="C3499" t="s">
        <v>1854</v>
      </c>
      <c r="D3499" t="s">
        <v>3531</v>
      </c>
      <c r="E3499" t="s">
        <v>6897</v>
      </c>
      <c r="F3499" t="s">
        <v>25</v>
      </c>
      <c r="G3499" s="13" t="str">
        <f>CONCATENATE(C3499," ",D3499)</f>
        <v>Passat B6</v>
      </c>
      <c r="H3499" s="13" t="str">
        <f>CONCATENATE(E3499," ",F3499)</f>
        <v>2.0d MT (122 л.с.) Седан</v>
      </c>
    </row>
    <row r="3500" spans="1:8" ht="16.5" customHeight="1" x14ac:dyDescent="0.25">
      <c r="A3500" t="s">
        <v>6981</v>
      </c>
      <c r="B3500" s="13" t="s">
        <v>1427</v>
      </c>
      <c r="C3500" t="s">
        <v>2100</v>
      </c>
      <c r="D3500" t="s">
        <v>2101</v>
      </c>
      <c r="E3500" t="s">
        <v>6982</v>
      </c>
      <c r="F3500" t="s">
        <v>25</v>
      </c>
      <c r="G3500" s="13" t="str">
        <f>CONCATENATE(C3500," ",D3500)</f>
        <v>Galant VI</v>
      </c>
      <c r="H3500" s="13" t="str">
        <f>CONCATENATE(E3500," ",F3500)</f>
        <v>2.0 MT (144 л.с.) 4WD Седан</v>
      </c>
    </row>
    <row r="3501" spans="1:8" ht="16.5" customHeight="1" x14ac:dyDescent="0.25">
      <c r="A3501" t="s">
        <v>6983</v>
      </c>
      <c r="B3501" s="13" t="s">
        <v>1395</v>
      </c>
      <c r="C3501">
        <v>323</v>
      </c>
      <c r="D3501" t="s">
        <v>1489</v>
      </c>
      <c r="E3501" t="s">
        <v>4802</v>
      </c>
      <c r="F3501" t="s">
        <v>25</v>
      </c>
      <c r="G3501" s="13" t="str">
        <f>CONCATENATE(C3501," ",D3501)</f>
        <v>323 III (BF)</v>
      </c>
      <c r="H3501" s="13" t="str">
        <f>CONCATENATE(E3501," ",F3501)</f>
        <v>1.5 MT (95 л.с.) Седан</v>
      </c>
    </row>
    <row r="3502" spans="1:8" ht="16.5" customHeight="1" x14ac:dyDescent="0.25">
      <c r="A3502" t="s">
        <v>6984</v>
      </c>
      <c r="B3502" s="13" t="s">
        <v>893</v>
      </c>
      <c r="C3502" t="s">
        <v>1746</v>
      </c>
      <c r="D3502" t="s">
        <v>3217</v>
      </c>
      <c r="E3502" t="s">
        <v>6985</v>
      </c>
      <c r="F3502" t="s">
        <v>187</v>
      </c>
      <c r="G3502" s="13" t="str">
        <f>CONCATENATE(C3502," ",D3502)</f>
        <v>TT I (8N)</v>
      </c>
      <c r="H3502" s="13" t="str">
        <f>CONCATENATE(E3502," ",F3502)</f>
        <v>1.8 MT (180 л.с.) 4WD Кабриолет</v>
      </c>
    </row>
    <row r="3503" spans="1:8" ht="16.5" customHeight="1" x14ac:dyDescent="0.25">
      <c r="A3503" t="s">
        <v>6986</v>
      </c>
      <c r="B3503" s="13" t="s">
        <v>1533</v>
      </c>
      <c r="C3503" t="s">
        <v>6469</v>
      </c>
      <c r="D3503" t="s">
        <v>23</v>
      </c>
      <c r="E3503" t="s">
        <v>6987</v>
      </c>
      <c r="F3503" t="s">
        <v>32</v>
      </c>
      <c r="G3503" s="13" t="str">
        <f>CONCATENATE(C3503," ",D3503)</f>
        <v>Kuga II</v>
      </c>
      <c r="H3503" s="13" t="str">
        <f>CONCATENATE(E3503," ",F3503)</f>
        <v>2.0d MT (163 л.с.) 4WD Внедорожник 5 дв.</v>
      </c>
    </row>
    <row r="3504" spans="1:8" ht="16.5" customHeight="1" x14ac:dyDescent="0.25">
      <c r="A3504" t="s">
        <v>6988</v>
      </c>
      <c r="B3504" s="13" t="s">
        <v>1539</v>
      </c>
      <c r="C3504" t="s">
        <v>1540</v>
      </c>
      <c r="E3504" t="s">
        <v>6989</v>
      </c>
      <c r="F3504" t="s">
        <v>25</v>
      </c>
      <c r="G3504" s="13" t="str">
        <f>CONCATENATE(C3504," ",D3504)</f>
        <v xml:space="preserve">190 (W201) </v>
      </c>
      <c r="H3504" s="13" t="str">
        <f>CONCATENATE(E3504," ",F3504)</f>
        <v>2.0 MT (90 л.с.) Седан</v>
      </c>
    </row>
    <row r="3505" spans="1:8" ht="16.5" customHeight="1" x14ac:dyDescent="0.25">
      <c r="A3505" t="s">
        <v>6990</v>
      </c>
      <c r="B3505" s="13" t="s">
        <v>1410</v>
      </c>
      <c r="C3505" t="s">
        <v>3976</v>
      </c>
      <c r="E3505" t="s">
        <v>6991</v>
      </c>
      <c r="F3505" t="s">
        <v>289</v>
      </c>
      <c r="G3505" s="13" t="str">
        <f>CONCATENATE(C3505," ",D3505)</f>
        <v xml:space="preserve">Metro </v>
      </c>
      <c r="H3505" s="13" t="str">
        <f>CONCATENATE(E3505," ",F3505)</f>
        <v>1.3 AT (79 л.с.) Хэтчбек 3 дв.</v>
      </c>
    </row>
    <row r="3506" spans="1:8" ht="16.5" customHeight="1" x14ac:dyDescent="0.25">
      <c r="A3506" t="s">
        <v>6992</v>
      </c>
      <c r="B3506" s="13" t="s">
        <v>1533</v>
      </c>
      <c r="C3506" t="s">
        <v>1572</v>
      </c>
      <c r="D3506" t="s">
        <v>6926</v>
      </c>
      <c r="E3506" t="s">
        <v>2105</v>
      </c>
      <c r="F3506" t="s">
        <v>222</v>
      </c>
      <c r="G3506" s="13" t="str">
        <f>CONCATENATE(C3506," ",D3506)</f>
        <v>Focus II (North America)</v>
      </c>
      <c r="H3506" s="13" t="str">
        <f>CONCATENATE(E3506," ",F3506)</f>
        <v>2.0 MT (145 л.с.) Купе</v>
      </c>
    </row>
    <row r="3507" spans="1:8" ht="16.5" customHeight="1" x14ac:dyDescent="0.25">
      <c r="A3507" t="s">
        <v>6993</v>
      </c>
      <c r="B3507" s="13" t="s">
        <v>1499</v>
      </c>
      <c r="C3507" t="s">
        <v>1826</v>
      </c>
      <c r="D3507" t="s">
        <v>38</v>
      </c>
      <c r="E3507" t="s">
        <v>6994</v>
      </c>
      <c r="F3507" t="s">
        <v>25</v>
      </c>
      <c r="G3507" s="13" t="str">
        <f>CONCATENATE(C3507," ",D3507)</f>
        <v>CTS III</v>
      </c>
      <c r="H3507" s="13" t="str">
        <f>CONCATENATE(E3507," ",F3507)</f>
        <v>3.6 AT (425 л.с.) Седан</v>
      </c>
    </row>
    <row r="3508" spans="1:8" ht="16.5" customHeight="1" x14ac:dyDescent="0.25">
      <c r="A3508" t="s">
        <v>6995</v>
      </c>
      <c r="B3508" s="13" t="s">
        <v>1427</v>
      </c>
      <c r="C3508" t="s">
        <v>2937</v>
      </c>
      <c r="D3508" t="s">
        <v>1478</v>
      </c>
      <c r="E3508" t="s">
        <v>5180</v>
      </c>
      <c r="F3508" t="s">
        <v>25</v>
      </c>
      <c r="G3508" s="13" t="str">
        <f>CONCATENATE(C3508," ",D3508)</f>
        <v>Mirage V</v>
      </c>
      <c r="H3508" s="13" t="str">
        <f>CONCATENATE(E3508," ",F3508)</f>
        <v>1.5 MT (94 л.с.) Седан</v>
      </c>
    </row>
    <row r="3509" spans="1:8" ht="16.5" customHeight="1" x14ac:dyDescent="0.25">
      <c r="A3509" t="s">
        <v>6996</v>
      </c>
      <c r="B3509" s="13" t="s">
        <v>1395</v>
      </c>
      <c r="C3509">
        <v>3</v>
      </c>
      <c r="D3509" t="s">
        <v>6096</v>
      </c>
      <c r="E3509" t="s">
        <v>6997</v>
      </c>
      <c r="F3509" t="s">
        <v>136</v>
      </c>
      <c r="G3509" s="13" t="str">
        <f>CONCATENATE(C3509," ",D3509)</f>
        <v>3 II (BL)</v>
      </c>
      <c r="H3509" s="13" t="str">
        <f>CONCATENATE(E3509," ",F3509)</f>
        <v>1.6d MT (109 л.с.) Хэтчбек 5 дв.</v>
      </c>
    </row>
    <row r="3510" spans="1:8" ht="16.5" customHeight="1" x14ac:dyDescent="0.25">
      <c r="A3510" t="s">
        <v>6998</v>
      </c>
      <c r="B3510" s="13" t="s">
        <v>1533</v>
      </c>
      <c r="C3510" t="s">
        <v>2408</v>
      </c>
      <c r="D3510" t="s">
        <v>23</v>
      </c>
      <c r="E3510" t="s">
        <v>6999</v>
      </c>
      <c r="F3510" t="s">
        <v>32</v>
      </c>
      <c r="G3510" s="13" t="str">
        <f>CONCATENATE(C3510," ",D3510)</f>
        <v>Maverick II</v>
      </c>
      <c r="H3510" s="13" t="str">
        <f>CONCATENATE(E3510," ",F3510)</f>
        <v>2.0 MT (124 л.с.) 4WD Внедорожник 5 дв.</v>
      </c>
    </row>
    <row r="3511" spans="1:8" ht="16.5" customHeight="1" x14ac:dyDescent="0.25">
      <c r="A3511" t="s">
        <v>7000</v>
      </c>
      <c r="B3511" s="13" t="s">
        <v>1492</v>
      </c>
      <c r="C3511" t="s">
        <v>7001</v>
      </c>
      <c r="E3511" t="s">
        <v>7002</v>
      </c>
      <c r="F3511" t="s">
        <v>25</v>
      </c>
      <c r="G3511" s="13" t="str">
        <f>CONCATENATE(C3511," ",D3511)</f>
        <v xml:space="preserve">Opirus </v>
      </c>
      <c r="H3511" s="13" t="str">
        <f>CONCATENATE(E3511," ",F3511)</f>
        <v>3.0 AT (187 л.с.) Седан</v>
      </c>
    </row>
    <row r="3512" spans="1:8" ht="16.5" customHeight="1" x14ac:dyDescent="0.25">
      <c r="A3512" t="s">
        <v>7003</v>
      </c>
      <c r="B3512" s="13" t="s">
        <v>1427</v>
      </c>
      <c r="C3512" t="s">
        <v>1714</v>
      </c>
      <c r="D3512" t="s">
        <v>1478</v>
      </c>
      <c r="E3512" t="s">
        <v>7004</v>
      </c>
      <c r="F3512" t="s">
        <v>136</v>
      </c>
      <c r="G3512" s="13" t="str">
        <f>CONCATENATE(C3512," ",D3512)</f>
        <v>Lancer V</v>
      </c>
      <c r="H3512" s="13" t="str">
        <f>CONCATENATE(E3512," ",F3512)</f>
        <v>1.5 MT (84 л.с.) Хэтчбек 5 дв.</v>
      </c>
    </row>
    <row r="3513" spans="1:8" ht="16.5" customHeight="1" x14ac:dyDescent="0.25">
      <c r="A3513" t="s">
        <v>7005</v>
      </c>
      <c r="B3513" s="13" t="s">
        <v>1539</v>
      </c>
      <c r="C3513" t="s">
        <v>1986</v>
      </c>
      <c r="E3513" t="s">
        <v>7006</v>
      </c>
      <c r="F3513" t="s">
        <v>222</v>
      </c>
      <c r="G3513" s="13" t="str">
        <f>CONCATENATE(C3513," ",D3513)</f>
        <v xml:space="preserve">CLC-klasse </v>
      </c>
      <c r="H3513" s="13" t="str">
        <f>CONCATENATE(E3513," ",F3513)</f>
        <v>220 2.2d MT (150 л.с.) Купе</v>
      </c>
    </row>
    <row r="3514" spans="1:8" ht="16.5" customHeight="1" x14ac:dyDescent="0.25">
      <c r="A3514" t="s">
        <v>7007</v>
      </c>
      <c r="B3514" s="13" t="s">
        <v>1398</v>
      </c>
      <c r="C3514" t="s">
        <v>1948</v>
      </c>
      <c r="D3514" t="s">
        <v>2101</v>
      </c>
      <c r="E3514" t="s">
        <v>7008</v>
      </c>
      <c r="F3514" t="s">
        <v>289</v>
      </c>
      <c r="G3514" s="13" t="str">
        <f>CONCATENATE(C3514," ",D3514)</f>
        <v>Golf VI</v>
      </c>
      <c r="H3514" s="13" t="str">
        <f>CONCATENATE(E3514," ",F3514)</f>
        <v>1.6 MT (102 л.с.) MultiFuel Хэтчбек 3 дв.</v>
      </c>
    </row>
    <row r="3515" spans="1:8" ht="16.5" customHeight="1" x14ac:dyDescent="0.25">
      <c r="A3515" t="s">
        <v>7009</v>
      </c>
      <c r="B3515" s="13" t="s">
        <v>893</v>
      </c>
      <c r="C3515" t="s">
        <v>7010</v>
      </c>
      <c r="D3515" t="s">
        <v>1386</v>
      </c>
      <c r="E3515" t="s">
        <v>7011</v>
      </c>
      <c r="F3515" t="s">
        <v>25</v>
      </c>
      <c r="G3515" s="13" t="str">
        <f>CONCATENATE(C3515," ",D3515)</f>
        <v>S3 III (8V)</v>
      </c>
      <c r="H3515" s="13" t="str">
        <f>CONCATENATE(E3515," ",F3515)</f>
        <v>2.0 MT (300 л.с.) 4WD Седан</v>
      </c>
    </row>
    <row r="3516" spans="1:8" ht="16.5" customHeight="1" x14ac:dyDescent="0.25">
      <c r="A3516" t="s">
        <v>7012</v>
      </c>
      <c r="B3516" s="13" t="s">
        <v>1418</v>
      </c>
      <c r="C3516" t="s">
        <v>1419</v>
      </c>
      <c r="D3516" t="s">
        <v>1420</v>
      </c>
      <c r="E3516" t="s">
        <v>7013</v>
      </c>
      <c r="F3516" t="s">
        <v>32</v>
      </c>
      <c r="G3516" s="13" t="str">
        <f>CONCATENATE(C3516," ",D3516)</f>
        <v>Grand Cherokee I (ZJ)</v>
      </c>
      <c r="H3516" s="13" t="str">
        <f>CONCATENATE(E3516," ",F3516)</f>
        <v>5.2 AT (215 л.с.) 4WD Внедорожник 5 дв.</v>
      </c>
    </row>
    <row r="3517" spans="1:8" ht="16.5" customHeight="1" x14ac:dyDescent="0.25">
      <c r="A3517" t="s">
        <v>7014</v>
      </c>
      <c r="B3517" s="13" t="s">
        <v>1362</v>
      </c>
      <c r="C3517" t="s">
        <v>1482</v>
      </c>
      <c r="D3517" t="s">
        <v>2377</v>
      </c>
      <c r="E3517" t="s">
        <v>4401</v>
      </c>
      <c r="F3517" t="s">
        <v>289</v>
      </c>
      <c r="G3517" s="13" t="str">
        <f>CONCATENATE(C3517," ",D3517)</f>
        <v>Kadett C</v>
      </c>
      <c r="H3517" s="13" t="str">
        <f>CONCATENATE(E3517," ",F3517)</f>
        <v>1.2 MT (55 л.с.) Хэтчбек 3 дв.</v>
      </c>
    </row>
    <row r="3518" spans="1:8" ht="16.5" customHeight="1" x14ac:dyDescent="0.25">
      <c r="A3518" t="s">
        <v>7015</v>
      </c>
      <c r="B3518" s="13" t="s">
        <v>1372</v>
      </c>
      <c r="C3518">
        <v>308</v>
      </c>
      <c r="D3518" t="s">
        <v>30</v>
      </c>
      <c r="E3518" t="s">
        <v>2404</v>
      </c>
      <c r="F3518" t="s">
        <v>136</v>
      </c>
      <c r="G3518" s="13" t="str">
        <f>CONCATENATE(C3518," ",D3518)</f>
        <v>308 I</v>
      </c>
      <c r="H3518" s="13" t="str">
        <f>CONCATENATE(E3518," ",F3518)</f>
        <v>1.6 AT (120 л.с.) Хэтчбек 5 дв.</v>
      </c>
    </row>
    <row r="3519" spans="1:8" ht="16.5" customHeight="1" x14ac:dyDescent="0.25">
      <c r="A3519" t="s">
        <v>7016</v>
      </c>
      <c r="B3519" s="13" t="s">
        <v>1834</v>
      </c>
      <c r="C3519" t="s">
        <v>1953</v>
      </c>
      <c r="D3519" t="s">
        <v>23</v>
      </c>
      <c r="E3519" t="s">
        <v>7017</v>
      </c>
      <c r="F3519" t="s">
        <v>32</v>
      </c>
      <c r="G3519" s="13" t="str">
        <f>CONCATENATE(C3519," ",D3519)</f>
        <v>Range Rover II</v>
      </c>
      <c r="H3519" s="13" t="str">
        <f>CONCATENATE(E3519," ",F3519)</f>
        <v>2.5d MT (136 л.с.) 4WD Внедорожник 5 дв.</v>
      </c>
    </row>
    <row r="3520" spans="1:8" ht="16.5" customHeight="1" x14ac:dyDescent="0.25">
      <c r="A3520" t="s">
        <v>7018</v>
      </c>
      <c r="B3520" s="13" t="s">
        <v>1533</v>
      </c>
      <c r="C3520" t="s">
        <v>1572</v>
      </c>
      <c r="D3520" t="s">
        <v>92</v>
      </c>
      <c r="E3520" t="s">
        <v>3109</v>
      </c>
      <c r="F3520" t="s">
        <v>424</v>
      </c>
      <c r="G3520" s="13" t="str">
        <f>CONCATENATE(C3520," ",D3520)</f>
        <v>Focus I Рестайлинг</v>
      </c>
      <c r="H3520" s="13" t="str">
        <f>CONCATENATE(E3520," ",F3520)</f>
        <v>1.6 AT (100 л.с.) Универсал 5 дв.</v>
      </c>
    </row>
    <row r="3521" spans="1:8" ht="16.5" customHeight="1" x14ac:dyDescent="0.25">
      <c r="A3521" t="s">
        <v>7019</v>
      </c>
      <c r="B3521" s="13" t="s">
        <v>2135</v>
      </c>
      <c r="C3521" t="s">
        <v>2930</v>
      </c>
      <c r="D3521" t="s">
        <v>38</v>
      </c>
      <c r="E3521" t="s">
        <v>3594</v>
      </c>
      <c r="F3521" t="s">
        <v>1408</v>
      </c>
      <c r="G3521" s="13" t="str">
        <f>CONCATENATE(C3521," ",D3521)</f>
        <v>Voyager III</v>
      </c>
      <c r="H3521" s="13" t="str">
        <f>CONCATENATE(E3521," ",F3521)</f>
        <v>2.4 AT (150 л.с.) Минивэн</v>
      </c>
    </row>
    <row r="3522" spans="1:8" ht="16.5" customHeight="1" x14ac:dyDescent="0.25">
      <c r="A3522" t="s">
        <v>7020</v>
      </c>
      <c r="B3522" s="13" t="s">
        <v>1684</v>
      </c>
      <c r="C3522" t="s">
        <v>7021</v>
      </c>
      <c r="E3522" t="s">
        <v>7022</v>
      </c>
      <c r="F3522" t="s">
        <v>1393</v>
      </c>
      <c r="G3522" s="13" t="str">
        <f>CONCATENATE(C3522," ",D3522)</f>
        <v xml:space="preserve">S-MX </v>
      </c>
      <c r="H3522" s="13" t="str">
        <f>CONCATENATE(E3522," ",F3522)</f>
        <v>2.0 AT (131 л.с.) 4WD Компактвэн</v>
      </c>
    </row>
    <row r="3523" spans="1:8" ht="16.5" customHeight="1" x14ac:dyDescent="0.25">
      <c r="A3523" t="s">
        <v>7023</v>
      </c>
      <c r="B3523" s="13" t="s">
        <v>1410</v>
      </c>
      <c r="C3523" t="s">
        <v>3008</v>
      </c>
      <c r="D3523" t="s">
        <v>30</v>
      </c>
      <c r="E3523" t="s">
        <v>7024</v>
      </c>
      <c r="F3523" t="s">
        <v>821</v>
      </c>
      <c r="G3523" s="13" t="str">
        <f>CONCATENATE(C3523," ",D3523)</f>
        <v>Tahoe I</v>
      </c>
      <c r="H3523" s="13" t="str">
        <f>CONCATENATE(E3523," ",F3523)</f>
        <v>5.7 AT (254 л.с.) 4WD Внедорожник 3 дв.</v>
      </c>
    </row>
    <row r="3524" spans="1:8" ht="16.5" customHeight="1" x14ac:dyDescent="0.25">
      <c r="A3524" t="s">
        <v>7025</v>
      </c>
      <c r="B3524" s="13" t="s">
        <v>893</v>
      </c>
      <c r="C3524">
        <v>100</v>
      </c>
      <c r="D3524" t="s">
        <v>894</v>
      </c>
      <c r="E3524" t="s">
        <v>905</v>
      </c>
      <c r="F3524" t="s">
        <v>25</v>
      </c>
      <c r="G3524" s="13" t="str">
        <f>CONCATENATE(C3524," ",D3524)</f>
        <v>100 II (C2)</v>
      </c>
      <c r="H3524" s="13" t="str">
        <f>CONCATENATE(E3524," ",F3524)</f>
        <v>2.1 MT (115 л.с.) Седан</v>
      </c>
    </row>
    <row r="3525" spans="1:8" ht="16.5" customHeight="1" x14ac:dyDescent="0.25">
      <c r="A3525" t="s">
        <v>7026</v>
      </c>
      <c r="B3525" s="13" t="s">
        <v>7027</v>
      </c>
      <c r="C3525" t="s">
        <v>7028</v>
      </c>
      <c r="E3525" t="s">
        <v>7029</v>
      </c>
      <c r="F3525" t="s">
        <v>222</v>
      </c>
      <c r="G3525" s="13" t="str">
        <f>CONCATENATE(C3525," ",D3525)</f>
        <v xml:space="preserve">DMC-12 </v>
      </c>
      <c r="H3525" s="13" t="str">
        <f>CONCATENATE(E3525," ",F3525)</f>
        <v>2.9 AT (132 л.с.) Купе</v>
      </c>
    </row>
    <row r="3526" spans="1:8" ht="16.5" customHeight="1" x14ac:dyDescent="0.25">
      <c r="A3526" t="s">
        <v>7030</v>
      </c>
      <c r="B3526" s="13" t="s">
        <v>1402</v>
      </c>
      <c r="C3526" t="s">
        <v>7031</v>
      </c>
      <c r="E3526" t="s">
        <v>7032</v>
      </c>
      <c r="F3526" t="s">
        <v>8</v>
      </c>
      <c r="G3526" s="13" t="str">
        <f>CONCATENATE(C3526," ",D3526)</f>
        <v xml:space="preserve">Wind </v>
      </c>
      <c r="H3526" s="13" t="str">
        <f>CONCATENATE(E3526," ",F3526)</f>
        <v>1.2 MT (100 л.с.) Родстер</v>
      </c>
    </row>
    <row r="3527" spans="1:8" ht="16.5" customHeight="1" x14ac:dyDescent="0.25">
      <c r="A3527" t="s">
        <v>7033</v>
      </c>
      <c r="B3527" s="13" t="s">
        <v>4950</v>
      </c>
      <c r="C3527" t="s">
        <v>7034</v>
      </c>
      <c r="D3527" t="s">
        <v>23</v>
      </c>
      <c r="E3527" t="s">
        <v>7035</v>
      </c>
      <c r="F3527" t="s">
        <v>1408</v>
      </c>
      <c r="G3527" s="13" t="str">
        <f>CONCATENATE(C3527," ",D3527)</f>
        <v>Silhouette II</v>
      </c>
      <c r="H3527" s="13" t="str">
        <f>CONCATENATE(E3527," ",F3527)</f>
        <v>3.4 AT (182 л.с.) Минивэн</v>
      </c>
    </row>
    <row r="3528" spans="1:8" ht="16.5" customHeight="1" x14ac:dyDescent="0.25">
      <c r="A3528" t="s">
        <v>7036</v>
      </c>
      <c r="B3528" s="13" t="s">
        <v>1398</v>
      </c>
      <c r="C3528" t="s">
        <v>1854</v>
      </c>
      <c r="D3528" t="s">
        <v>2505</v>
      </c>
      <c r="E3528" t="s">
        <v>3945</v>
      </c>
      <c r="F3528" t="s">
        <v>424</v>
      </c>
      <c r="G3528" s="13" t="str">
        <f>CONCATENATE(C3528," ",D3528)</f>
        <v>Passat B5</v>
      </c>
      <c r="H3528" s="13" t="str">
        <f>CONCATENATE(E3528," ",F3528)</f>
        <v>2.5d AT (150 л.с.) Универсал 5 дв.</v>
      </c>
    </row>
    <row r="3529" spans="1:8" ht="16.5" customHeight="1" x14ac:dyDescent="0.25">
      <c r="A3529" t="s">
        <v>7037</v>
      </c>
      <c r="B3529" s="13" t="s">
        <v>1517</v>
      </c>
      <c r="C3529" t="s">
        <v>3745</v>
      </c>
      <c r="E3529" t="s">
        <v>7038</v>
      </c>
      <c r="F3529" t="s">
        <v>25</v>
      </c>
      <c r="G3529" s="13" t="str">
        <f>CONCATENATE(C3529," ",D3529)</f>
        <v xml:space="preserve">Kalos </v>
      </c>
      <c r="H3529" s="13" t="str">
        <f>CONCATENATE(E3529," ",F3529)</f>
        <v>1.2 MT (72 л.с.) Седан</v>
      </c>
    </row>
    <row r="3530" spans="1:8" ht="16.5" customHeight="1" x14ac:dyDescent="0.25">
      <c r="A3530" t="s">
        <v>7039</v>
      </c>
      <c r="B3530" s="13" t="s">
        <v>1362</v>
      </c>
      <c r="C3530" t="s">
        <v>1471</v>
      </c>
      <c r="D3530" t="s">
        <v>1472</v>
      </c>
      <c r="E3530" t="s">
        <v>962</v>
      </c>
      <c r="F3530" t="s">
        <v>136</v>
      </c>
      <c r="G3530" s="13" t="str">
        <f>CONCATENATE(C3530," ",D3530)</f>
        <v>Astra F</v>
      </c>
      <c r="H3530" s="13" t="str">
        <f>CONCATENATE(E3530," ",F3530)</f>
        <v>2.0 AT (115 л.с.) Хэтчбек 5 дв.</v>
      </c>
    </row>
    <row r="3531" spans="1:8" ht="16.5" customHeight="1" x14ac:dyDescent="0.25">
      <c r="A3531" t="s">
        <v>7040</v>
      </c>
      <c r="B3531" s="13" t="s">
        <v>1440</v>
      </c>
      <c r="C3531" t="s">
        <v>3117</v>
      </c>
      <c r="D3531" t="s">
        <v>23</v>
      </c>
      <c r="E3531" t="s">
        <v>5355</v>
      </c>
      <c r="F3531" t="s">
        <v>136</v>
      </c>
      <c r="G3531" s="13" t="str">
        <f>CONCATENATE(C3531," ",D3531)</f>
        <v>CX II</v>
      </c>
      <c r="H3531" s="13" t="str">
        <f>CONCATENATE(E3531," ",F3531)</f>
        <v>2.5 MT (168 л.с.) Хэтчбек 5 дв.</v>
      </c>
    </row>
    <row r="3532" spans="1:8" ht="16.5" customHeight="1" x14ac:dyDescent="0.25">
      <c r="A3532" t="s">
        <v>7041</v>
      </c>
      <c r="B3532" s="13" t="s">
        <v>1517</v>
      </c>
      <c r="C3532" t="s">
        <v>3051</v>
      </c>
      <c r="E3532" t="s">
        <v>3052</v>
      </c>
      <c r="F3532" t="s">
        <v>32</v>
      </c>
      <c r="G3532" s="13" t="str">
        <f>CONCATENATE(C3532," ",D3532)</f>
        <v xml:space="preserve">Musso </v>
      </c>
      <c r="H3532" s="13" t="str">
        <f>CONCATENATE(E3532," ",F3532)</f>
        <v>2.3 MT (140 л.с.) 4WD Внедорожник 5 дв.</v>
      </c>
    </row>
    <row r="3533" spans="1:8" ht="16.5" customHeight="1" x14ac:dyDescent="0.25">
      <c r="A3533" t="s">
        <v>7042</v>
      </c>
      <c r="B3533" s="13" t="s">
        <v>1398</v>
      </c>
      <c r="C3533" t="s">
        <v>1948</v>
      </c>
      <c r="D3533" t="s">
        <v>23</v>
      </c>
      <c r="E3533" t="s">
        <v>5469</v>
      </c>
      <c r="F3533" t="s">
        <v>136</v>
      </c>
      <c r="G3533" s="13" t="str">
        <f>CONCATENATE(C3533," ",D3533)</f>
        <v>Golf II</v>
      </c>
      <c r="H3533" s="13" t="str">
        <f>CONCATENATE(E3533," ",F3533)</f>
        <v>1.6 MT (69 л.с.) Хэтчбек 5 дв.</v>
      </c>
    </row>
    <row r="3534" spans="1:8" ht="16.5" customHeight="1" x14ac:dyDescent="0.25">
      <c r="A3534" t="s">
        <v>7043</v>
      </c>
      <c r="B3534" s="13" t="s">
        <v>1398</v>
      </c>
      <c r="C3534" t="s">
        <v>2679</v>
      </c>
      <c r="D3534" t="s">
        <v>92</v>
      </c>
      <c r="E3534" t="s">
        <v>7044</v>
      </c>
      <c r="F3534" t="s">
        <v>25</v>
      </c>
      <c r="G3534" s="13" t="str">
        <f>CONCATENATE(C3534," ",D3534)</f>
        <v>Passat CC I Рестайлинг</v>
      </c>
      <c r="H3534" s="13" t="str">
        <f>CONCATENATE(E3534," ",F3534)</f>
        <v>2.0d AT (177 л.с.) Седан</v>
      </c>
    </row>
    <row r="3535" spans="1:8" ht="16.5" customHeight="1" x14ac:dyDescent="0.25">
      <c r="A3535" t="s">
        <v>7045</v>
      </c>
      <c r="B3535" s="13" t="s">
        <v>1466</v>
      </c>
      <c r="C3535" t="s">
        <v>4204</v>
      </c>
      <c r="D3535" t="s">
        <v>38</v>
      </c>
      <c r="E3535" t="s">
        <v>4205</v>
      </c>
      <c r="F3535" t="s">
        <v>289</v>
      </c>
      <c r="G3535" s="13" t="str">
        <f>CONCATENATE(C3535," ",D3535)</f>
        <v>Gemini III</v>
      </c>
      <c r="H3535" s="13" t="str">
        <f>CONCATENATE(E3535," ",F3535)</f>
        <v>1.5 AT (120 л.с.) Хэтчбек 3 дв.</v>
      </c>
    </row>
    <row r="3536" spans="1:8" ht="16.5" customHeight="1" x14ac:dyDescent="0.25">
      <c r="A3536" t="s">
        <v>7046</v>
      </c>
      <c r="B3536" s="13" t="s">
        <v>1398</v>
      </c>
      <c r="C3536" t="s">
        <v>1948</v>
      </c>
      <c r="D3536" t="s">
        <v>75</v>
      </c>
      <c r="E3536" t="s">
        <v>937</v>
      </c>
      <c r="F3536" t="s">
        <v>289</v>
      </c>
      <c r="G3536" s="13" t="str">
        <f>CONCATENATE(C3536," ",D3536)</f>
        <v>Golf IV</v>
      </c>
      <c r="H3536" s="13" t="str">
        <f>CONCATENATE(E3536," ",F3536)</f>
        <v>2.0 MT (115 л.с.) 4WD Хэтчбек 3 дв.</v>
      </c>
    </row>
    <row r="3537" spans="1:8" ht="16.5" customHeight="1" x14ac:dyDescent="0.25">
      <c r="A3537" t="s">
        <v>7047</v>
      </c>
      <c r="B3537" s="13" t="s">
        <v>1410</v>
      </c>
      <c r="C3537" t="s">
        <v>1734</v>
      </c>
      <c r="D3537" t="s">
        <v>2101</v>
      </c>
      <c r="E3537" t="s">
        <v>7048</v>
      </c>
      <c r="F3537" t="s">
        <v>25</v>
      </c>
      <c r="G3537" s="13" t="str">
        <f>CONCATENATE(C3537," ",D3537)</f>
        <v>Caprice VI</v>
      </c>
      <c r="H3537" s="13" t="str">
        <f>CONCATENATE(E3537," ",F3537)</f>
        <v>3.6 AT (301 л.с.) Седан</v>
      </c>
    </row>
    <row r="3538" spans="1:8" ht="16.5" customHeight="1" x14ac:dyDescent="0.25">
      <c r="A3538" t="s">
        <v>7049</v>
      </c>
      <c r="B3538" s="13" t="s">
        <v>1440</v>
      </c>
      <c r="C3538" t="s">
        <v>5196</v>
      </c>
      <c r="E3538" t="s">
        <v>7050</v>
      </c>
      <c r="F3538" t="s">
        <v>424</v>
      </c>
      <c r="G3538" s="13" t="str">
        <f>CONCATENATE(C3538," ",D3538)</f>
        <v xml:space="preserve">BX </v>
      </c>
      <c r="H3538" s="13" t="str">
        <f>CONCATENATE(E3538," ",F3538)</f>
        <v>1.9 MT (122 л.с.) Универсал 5 дв.</v>
      </c>
    </row>
    <row r="3539" spans="1:8" ht="16.5" customHeight="1" x14ac:dyDescent="0.25">
      <c r="A3539" t="s">
        <v>7051</v>
      </c>
      <c r="B3539" s="13" t="s">
        <v>1372</v>
      </c>
      <c r="C3539">
        <v>308</v>
      </c>
      <c r="D3539" t="s">
        <v>92</v>
      </c>
      <c r="E3539" t="s">
        <v>7052</v>
      </c>
      <c r="F3539" t="s">
        <v>187</v>
      </c>
      <c r="G3539" s="13" t="str">
        <f>CONCATENATE(C3539," ",D3539)</f>
        <v>308 I Рестайлинг</v>
      </c>
      <c r="H3539" s="13" t="str">
        <f>CONCATENATE(E3539," ",F3539)</f>
        <v>1.5 AT (140 л.с.) Кабриолет</v>
      </c>
    </row>
    <row r="3540" spans="1:8" ht="16.5" customHeight="1" x14ac:dyDescent="0.25">
      <c r="A3540" t="s">
        <v>7053</v>
      </c>
      <c r="B3540" s="13" t="s">
        <v>1398</v>
      </c>
      <c r="C3540" t="s">
        <v>1854</v>
      </c>
      <c r="D3540" t="s">
        <v>2201</v>
      </c>
      <c r="E3540" t="s">
        <v>4697</v>
      </c>
      <c r="F3540" t="s">
        <v>424</v>
      </c>
      <c r="G3540" s="13" t="str">
        <f>CONCATENATE(C3540," ",D3540)</f>
        <v>Passat B7</v>
      </c>
      <c r="H3540" s="13" t="str">
        <f>CONCATENATE(E3540," ",F3540)</f>
        <v>1.4 AT (122 л.с.) Универсал 5 дв.</v>
      </c>
    </row>
    <row r="3541" spans="1:8" ht="16.5" customHeight="1" x14ac:dyDescent="0.25">
      <c r="A3541" t="s">
        <v>7054</v>
      </c>
      <c r="B3541" s="13" t="s">
        <v>1514</v>
      </c>
      <c r="C3541" t="s">
        <v>2559</v>
      </c>
      <c r="D3541" t="s">
        <v>23</v>
      </c>
      <c r="E3541" t="s">
        <v>4459</v>
      </c>
      <c r="F3541" t="s">
        <v>136</v>
      </c>
      <c r="G3541" s="13" t="str">
        <f>CONCATENATE(C3541," ",D3541)</f>
        <v>Punto II</v>
      </c>
      <c r="H3541" s="13" t="str">
        <f>CONCATENATE(E3541," ",F3541)</f>
        <v>1.2 MT (80 л.с.) Хэтчбек 5 дв.</v>
      </c>
    </row>
    <row r="3542" spans="1:8" ht="16.5" customHeight="1" x14ac:dyDescent="0.25">
      <c r="A3542" t="s">
        <v>7055</v>
      </c>
      <c r="B3542" s="13" t="s">
        <v>1398</v>
      </c>
      <c r="C3542" t="s">
        <v>2679</v>
      </c>
      <c r="D3542" t="s">
        <v>30</v>
      </c>
      <c r="E3542" t="s">
        <v>4556</v>
      </c>
      <c r="F3542" t="s">
        <v>25</v>
      </c>
      <c r="G3542" s="13" t="str">
        <f>CONCATENATE(C3542," ",D3542)</f>
        <v>Passat CC I</v>
      </c>
      <c r="H3542" s="13" t="str">
        <f>CONCATENATE(E3542," ",F3542)</f>
        <v>1.4 AT (160 л.с.) Седан</v>
      </c>
    </row>
    <row r="3543" spans="1:8" ht="16.5" customHeight="1" x14ac:dyDescent="0.25">
      <c r="A3543" t="s">
        <v>7056</v>
      </c>
      <c r="B3543" s="13" t="s">
        <v>1375</v>
      </c>
      <c r="C3543" t="s">
        <v>1867</v>
      </c>
      <c r="D3543" t="s">
        <v>38</v>
      </c>
      <c r="E3543" t="s">
        <v>7057</v>
      </c>
      <c r="F3543" t="s">
        <v>32</v>
      </c>
      <c r="G3543" s="13" t="str">
        <f>CONCATENATE(C3543," ",D3543)</f>
        <v>Hilux Surf III</v>
      </c>
      <c r="H3543" s="13" t="str">
        <f>CONCATENATE(E3543," ",F3543)</f>
        <v>2.7 AT (150 л.с.) 4WD Внедорожник 5 дв.</v>
      </c>
    </row>
    <row r="3544" spans="1:8" ht="16.5" customHeight="1" x14ac:dyDescent="0.25">
      <c r="A3544" t="s">
        <v>7058</v>
      </c>
      <c r="B3544" s="13" t="s">
        <v>1389</v>
      </c>
      <c r="C3544" t="s">
        <v>2792</v>
      </c>
      <c r="D3544" t="s">
        <v>3541</v>
      </c>
      <c r="E3544" t="s">
        <v>7059</v>
      </c>
      <c r="F3544" t="s">
        <v>25</v>
      </c>
      <c r="G3544" s="13" t="str">
        <f>CONCATENATE(C3544," ",D3544)</f>
        <v>Skyline VII (R31)</v>
      </c>
      <c r="H3544" s="13" t="str">
        <f>CONCATENATE(E3544," ",F3544)</f>
        <v>1.8 MT (100 л.с.) Седан</v>
      </c>
    </row>
    <row r="3545" spans="1:8" ht="16.5" customHeight="1" x14ac:dyDescent="0.25">
      <c r="A3545" t="s">
        <v>7060</v>
      </c>
      <c r="B3545" s="13" t="s">
        <v>1375</v>
      </c>
      <c r="C3545" t="s">
        <v>3708</v>
      </c>
      <c r="D3545" t="s">
        <v>3709</v>
      </c>
      <c r="E3545" t="s">
        <v>7061</v>
      </c>
      <c r="F3545" t="s">
        <v>32</v>
      </c>
      <c r="G3545" s="13" t="str">
        <f>CONCATENATE(C3545," ",D3545)</f>
        <v>Harrier II (XU30)</v>
      </c>
      <c r="H3545" s="13" t="str">
        <f>CONCATENATE(E3545," ",F3545)</f>
        <v>2.4 AT (160 л.с.) Внедорожник 5 дв.</v>
      </c>
    </row>
    <row r="3546" spans="1:8" ht="16.5" customHeight="1" x14ac:dyDescent="0.25">
      <c r="A3546" t="s">
        <v>7062</v>
      </c>
      <c r="B3546" s="13" t="s">
        <v>1362</v>
      </c>
      <c r="C3546" t="s">
        <v>1471</v>
      </c>
      <c r="D3546" t="s">
        <v>1881</v>
      </c>
      <c r="E3546" t="s">
        <v>2046</v>
      </c>
      <c r="F3546" t="s">
        <v>222</v>
      </c>
      <c r="G3546" s="13" t="str">
        <f>CONCATENATE(C3546," ",D3546)</f>
        <v>Astra G</v>
      </c>
      <c r="H3546" s="13" t="str">
        <f>CONCATENATE(E3546," ",F3546)</f>
        <v>1.8 AT (116 л.с.) Купе</v>
      </c>
    </row>
    <row r="3547" spans="1:8" ht="16.5" customHeight="1" x14ac:dyDescent="0.25">
      <c r="A3547" t="s">
        <v>7063</v>
      </c>
      <c r="B3547" s="13" t="s">
        <v>1362</v>
      </c>
      <c r="C3547" t="s">
        <v>1471</v>
      </c>
      <c r="D3547" t="s">
        <v>1472</v>
      </c>
      <c r="E3547" t="s">
        <v>1400</v>
      </c>
      <c r="F3547" t="s">
        <v>289</v>
      </c>
      <c r="G3547" s="13" t="str">
        <f>CONCATENATE(C3547," ",D3547)</f>
        <v>Astra F</v>
      </c>
      <c r="H3547" s="13" t="str">
        <f>CONCATENATE(E3547," ",F3547)</f>
        <v>1.7d MT (60 л.с.) Хэтчбек 3 дв.</v>
      </c>
    </row>
    <row r="3548" spans="1:8" ht="16.5" customHeight="1" x14ac:dyDescent="0.25">
      <c r="A3548" t="s">
        <v>7064</v>
      </c>
      <c r="B3548" s="13" t="s">
        <v>1555</v>
      </c>
      <c r="C3548" t="s">
        <v>4822</v>
      </c>
      <c r="D3548" t="s">
        <v>30</v>
      </c>
      <c r="E3548" t="s">
        <v>4017</v>
      </c>
      <c r="F3548" t="s">
        <v>32</v>
      </c>
      <c r="G3548" s="13" t="str">
        <f>CONCATENATE(C3548," ",D3548)</f>
        <v>Yeti I</v>
      </c>
      <c r="H3548" s="13" t="str">
        <f>CONCATENATE(E3548," ",F3548)</f>
        <v>1.2 AT (105 л.с.) Внедорожник 5 дв.</v>
      </c>
    </row>
    <row r="3549" spans="1:8" ht="16.5" customHeight="1" x14ac:dyDescent="0.25">
      <c r="A3549" t="s">
        <v>7065</v>
      </c>
      <c r="B3549" s="13" t="s">
        <v>1395</v>
      </c>
      <c r="C3549" t="s">
        <v>7066</v>
      </c>
      <c r="E3549" t="s">
        <v>7067</v>
      </c>
      <c r="F3549" t="s">
        <v>1383</v>
      </c>
      <c r="G3549" s="13" t="str">
        <f>CONCATENATE(C3549," ",D3549)</f>
        <v xml:space="preserve">BT-50 </v>
      </c>
      <c r="H3549" s="13" t="str">
        <f>CONCATENATE(E3549," ",F3549)</f>
        <v>2.5d MT (143 л.с.) Пикап Двойная кабина</v>
      </c>
    </row>
    <row r="3550" spans="1:8" ht="16.5" customHeight="1" x14ac:dyDescent="0.25">
      <c r="A3550" t="s">
        <v>7068</v>
      </c>
      <c r="B3550" s="13" t="s">
        <v>1395</v>
      </c>
      <c r="C3550" t="s">
        <v>2473</v>
      </c>
      <c r="D3550" t="s">
        <v>1478</v>
      </c>
      <c r="E3550" t="s">
        <v>5043</v>
      </c>
      <c r="F3550" t="s">
        <v>2516</v>
      </c>
      <c r="G3550" s="13" t="str">
        <f>CONCATENATE(C3550," ",D3550)</f>
        <v>B-series V</v>
      </c>
      <c r="H3550" s="13" t="str">
        <f>CONCATENATE(E3550," ",F3550)</f>
        <v>3.0 MT (147 л.с.) Пикап Полуторная кабина</v>
      </c>
    </row>
    <row r="3551" spans="1:8" ht="16.5" customHeight="1" x14ac:dyDescent="0.25">
      <c r="A3551" t="s">
        <v>7069</v>
      </c>
      <c r="B3551" s="13" t="s">
        <v>1533</v>
      </c>
      <c r="C3551" t="s">
        <v>7070</v>
      </c>
      <c r="D3551" t="s">
        <v>38</v>
      </c>
      <c r="E3551" t="s">
        <v>7071</v>
      </c>
      <c r="F3551" t="s">
        <v>136</v>
      </c>
      <c r="G3551" s="13" t="str">
        <f>CONCATENATE(C3551," ",D3551)</f>
        <v>Festiva III</v>
      </c>
      <c r="H3551" s="13" t="str">
        <f>CONCATENATE(E3551," ",F3551)</f>
        <v>1.3 MT (83 л.с.) Хэтчбек 5 дв.</v>
      </c>
    </row>
    <row r="3552" spans="1:8" ht="16.5" customHeight="1" x14ac:dyDescent="0.25">
      <c r="A3552" t="s">
        <v>7072</v>
      </c>
      <c r="B3552" s="13" t="s">
        <v>1427</v>
      </c>
      <c r="C3552" t="s">
        <v>7073</v>
      </c>
      <c r="D3552" t="s">
        <v>2101</v>
      </c>
      <c r="E3552" t="s">
        <v>7074</v>
      </c>
      <c r="F3552" t="s">
        <v>289</v>
      </c>
      <c r="G3552" s="13" t="str">
        <f>CONCATENATE(C3552," ",D3552)</f>
        <v>Minica VI</v>
      </c>
      <c r="H3552" s="13" t="str">
        <f>CONCATENATE(E3552," ",F3552)</f>
        <v>0.6 MT (46 л.с.) Toppo Хэтчбек 3 дв.</v>
      </c>
    </row>
    <row r="3553" spans="1:8" ht="16.5" customHeight="1" x14ac:dyDescent="0.25">
      <c r="A3553" t="s">
        <v>7075</v>
      </c>
      <c r="B3553" s="13" t="s">
        <v>4300</v>
      </c>
      <c r="C3553" t="s">
        <v>1657</v>
      </c>
      <c r="D3553" t="s">
        <v>23</v>
      </c>
      <c r="E3553" t="s">
        <v>7076</v>
      </c>
      <c r="F3553" t="s">
        <v>424</v>
      </c>
      <c r="G3553" s="13" t="str">
        <f>CONCATENATE(C3553," ",D3553)</f>
        <v>Logan II</v>
      </c>
      <c r="H3553" s="13" t="str">
        <f>CONCATENATE(E3553," ",F3553)</f>
        <v>1.2 MT (72 л.с.) LPG Универсал 5 дв.</v>
      </c>
    </row>
    <row r="3554" spans="1:8" ht="16.5" customHeight="1" x14ac:dyDescent="0.25">
      <c r="A3554" t="s">
        <v>7077</v>
      </c>
      <c r="B3554" s="13" t="s">
        <v>1427</v>
      </c>
      <c r="C3554" t="s">
        <v>2104</v>
      </c>
      <c r="D3554" t="s">
        <v>2101</v>
      </c>
      <c r="E3554" t="s">
        <v>7078</v>
      </c>
      <c r="F3554" t="s">
        <v>5359</v>
      </c>
      <c r="G3554" s="13" t="str">
        <f>CONCATENATE(C3554," ",D3554)</f>
        <v>Eterna VI</v>
      </c>
      <c r="H3554" s="13" t="str">
        <f>CONCATENATE(E3554," ",F3554)</f>
        <v>1.8 MT (85 л.с.) Седан-хардтоп</v>
      </c>
    </row>
    <row r="3555" spans="1:8" ht="16.5" customHeight="1" x14ac:dyDescent="0.25">
      <c r="A3555" t="s">
        <v>7079</v>
      </c>
      <c r="B3555" s="13" t="s">
        <v>893</v>
      </c>
      <c r="C3555" t="s">
        <v>1462</v>
      </c>
      <c r="D3555" t="s">
        <v>1295</v>
      </c>
      <c r="E3555" t="s">
        <v>7080</v>
      </c>
      <c r="F3555" t="s">
        <v>222</v>
      </c>
      <c r="G3555" s="13" t="str">
        <f>CONCATENATE(C3555," ",D3555)</f>
        <v>Coupe I (B2)</v>
      </c>
      <c r="H3555" s="13" t="str">
        <f>CONCATENATE(E3555," ",F3555)</f>
        <v>2.1 AT (131 л.с.) Купе</v>
      </c>
    </row>
    <row r="3556" spans="1:8" ht="16.5" customHeight="1" x14ac:dyDescent="0.25">
      <c r="A3556" t="s">
        <v>7081</v>
      </c>
      <c r="B3556" s="13" t="s">
        <v>1389</v>
      </c>
      <c r="C3556" t="s">
        <v>7082</v>
      </c>
      <c r="E3556" t="s">
        <v>7083</v>
      </c>
      <c r="F3556" t="s">
        <v>1529</v>
      </c>
      <c r="G3556" s="13" t="str">
        <f>CONCATENATE(C3556," ",D3556)</f>
        <v xml:space="preserve">Roox </v>
      </c>
      <c r="H3556" s="13" t="str">
        <f>CONCATENATE(E3556," ",F3556)</f>
        <v>0.7 CVT (64 л.с.) Микровэн</v>
      </c>
    </row>
    <row r="3557" spans="1:8" ht="16.5" customHeight="1" x14ac:dyDescent="0.25">
      <c r="A3557" t="s">
        <v>7084</v>
      </c>
      <c r="B3557" s="13" t="s">
        <v>1398</v>
      </c>
      <c r="C3557" t="s">
        <v>3260</v>
      </c>
      <c r="D3557" t="s">
        <v>30</v>
      </c>
      <c r="E3557" t="s">
        <v>7085</v>
      </c>
      <c r="F3557" t="s">
        <v>32</v>
      </c>
      <c r="G3557" s="13" t="str">
        <f>CONCATENATE(C3557," ",D3557)</f>
        <v>Touareg I</v>
      </c>
      <c r="H3557" s="13" t="str">
        <f>CONCATENATE(E3557," ",F3557)</f>
        <v>4.9d AT (313 л.с.) 4WD Внедорожник 5 дв.</v>
      </c>
    </row>
    <row r="3558" spans="1:8" ht="16.5" customHeight="1" x14ac:dyDescent="0.25">
      <c r="A3558" t="s">
        <v>7086</v>
      </c>
      <c r="B3558" s="13" t="s">
        <v>1448</v>
      </c>
      <c r="C3558" t="s">
        <v>1609</v>
      </c>
      <c r="D3558" t="s">
        <v>38</v>
      </c>
      <c r="E3558" t="s">
        <v>7087</v>
      </c>
      <c r="F3558" t="s">
        <v>424</v>
      </c>
      <c r="G3558" s="13" t="str">
        <f>CONCATENATE(C3558," ",D3558)</f>
        <v>V70 III</v>
      </c>
      <c r="H3558" s="13" t="str">
        <f>CONCATENATE(E3558," ",F3558)</f>
        <v>3.2 AT (243 л.с.) 4WD Универсал 5 дв.</v>
      </c>
    </row>
    <row r="3559" spans="1:8" ht="16.5" customHeight="1" x14ac:dyDescent="0.25">
      <c r="A3559" t="s">
        <v>7088</v>
      </c>
      <c r="B3559" s="13" t="s">
        <v>1410</v>
      </c>
      <c r="C3559" t="s">
        <v>3455</v>
      </c>
      <c r="D3559" t="s">
        <v>4873</v>
      </c>
      <c r="E3559" t="s">
        <v>7089</v>
      </c>
      <c r="F3559" t="s">
        <v>32</v>
      </c>
      <c r="G3559" s="13" t="str">
        <f>CONCATENATE(C3559," ",D3559)</f>
        <v>Tracker II (Trax)</v>
      </c>
      <c r="H3559" s="13" t="str">
        <f>CONCATENATE(E3559," ",F3559)</f>
        <v>1.6 MT (115 л.с.) Внедорожник 5 дв.</v>
      </c>
    </row>
    <row r="3560" spans="1:8" ht="16.5" customHeight="1" x14ac:dyDescent="0.25">
      <c r="A3560" t="s">
        <v>7090</v>
      </c>
      <c r="B3560" s="13" t="s">
        <v>1461</v>
      </c>
      <c r="C3560" t="s">
        <v>2336</v>
      </c>
      <c r="D3560" t="s">
        <v>23</v>
      </c>
      <c r="E3560" t="s">
        <v>7091</v>
      </c>
      <c r="F3560" t="s">
        <v>222</v>
      </c>
      <c r="G3560" s="13" t="str">
        <f>CONCATENATE(C3560," ",D3560)</f>
        <v>Tiburon II</v>
      </c>
      <c r="H3560" s="13" t="str">
        <f>CONCATENATE(E3560," ",F3560)</f>
        <v>2.7 MT (173 л.с.) Купе</v>
      </c>
    </row>
    <row r="3561" spans="1:8" ht="16.5" customHeight="1" x14ac:dyDescent="0.25">
      <c r="A3561" t="s">
        <v>7092</v>
      </c>
      <c r="B3561" s="13" t="s">
        <v>1533</v>
      </c>
      <c r="C3561" t="s">
        <v>2055</v>
      </c>
      <c r="D3561" t="s">
        <v>23</v>
      </c>
      <c r="E3561" t="s">
        <v>7093</v>
      </c>
      <c r="F3561" t="s">
        <v>424</v>
      </c>
      <c r="G3561" s="13" t="str">
        <f>CONCATENATE(C3561," ",D3561)</f>
        <v>Granada II</v>
      </c>
      <c r="H3561" s="13" t="str">
        <f>CONCATENATE(E3561," ",F3561)</f>
        <v>2.8 MT (147 л.с.) Универсал 5 дв.</v>
      </c>
    </row>
    <row r="3562" spans="1:8" ht="16.5" customHeight="1" x14ac:dyDescent="0.25">
      <c r="A3562" t="s">
        <v>7094</v>
      </c>
      <c r="B3562" s="13" t="s">
        <v>1362</v>
      </c>
      <c r="C3562" t="s">
        <v>2338</v>
      </c>
      <c r="D3562" t="s">
        <v>92</v>
      </c>
      <c r="E3562" t="s">
        <v>1757</v>
      </c>
      <c r="F3562" t="s">
        <v>424</v>
      </c>
      <c r="G3562" s="13" t="str">
        <f>CONCATENATE(C3562," ",D3562)</f>
        <v>Insignia I Рестайлинг</v>
      </c>
      <c r="H3562" s="13" t="str">
        <f>CONCATENATE(E3562," ",F3562)</f>
        <v>1.4 MT (140 л.с.) Универсал 5 дв.</v>
      </c>
    </row>
    <row r="3563" spans="1:8" ht="16.5" customHeight="1" x14ac:dyDescent="0.25">
      <c r="A3563" t="s">
        <v>7095</v>
      </c>
      <c r="B3563" s="13" t="s">
        <v>2025</v>
      </c>
      <c r="C3563" t="s">
        <v>5677</v>
      </c>
      <c r="E3563" t="s">
        <v>7096</v>
      </c>
      <c r="F3563" t="s">
        <v>136</v>
      </c>
      <c r="G3563" s="13" t="str">
        <f>CONCATENATE(C3563," ",D3563)</f>
        <v xml:space="preserve">Caliber </v>
      </c>
      <c r="H3563" s="13" t="str">
        <f>CONCATENATE(E3563," ",F3563)</f>
        <v>1.8 MT (148 л.с.) SE Хэтчбек 5 дв.</v>
      </c>
    </row>
    <row r="3564" spans="1:8" ht="16.5" customHeight="1" x14ac:dyDescent="0.25">
      <c r="A3564" t="s">
        <v>7097</v>
      </c>
      <c r="B3564" s="13" t="s">
        <v>1461</v>
      </c>
      <c r="C3564" t="s">
        <v>1786</v>
      </c>
      <c r="D3564" t="s">
        <v>30</v>
      </c>
      <c r="E3564" t="s">
        <v>7098</v>
      </c>
      <c r="F3564" t="s">
        <v>136</v>
      </c>
      <c r="G3564" s="13" t="str">
        <f>CONCATENATE(C3564," ",D3564)</f>
        <v>Pony I</v>
      </c>
      <c r="H3564" s="13" t="str">
        <f>CONCATENATE(E3564," ",F3564)</f>
        <v>1.4 MT (68 л.с.) Хэтчбек 5 дв.</v>
      </c>
    </row>
    <row r="3565" spans="1:8" ht="16.5" customHeight="1" x14ac:dyDescent="0.25">
      <c r="A3565" t="s">
        <v>7099</v>
      </c>
      <c r="B3565" s="13" t="s">
        <v>1389</v>
      </c>
      <c r="C3565" t="s">
        <v>5151</v>
      </c>
      <c r="D3565" t="s">
        <v>7100</v>
      </c>
      <c r="E3565" t="s">
        <v>7101</v>
      </c>
      <c r="F3565" t="s">
        <v>25</v>
      </c>
      <c r="G3565" s="13" t="str">
        <f>CONCATENATE(C3565," ",D3565)</f>
        <v>Bluebird Sylphy I (G10)</v>
      </c>
      <c r="H3565" s="13" t="str">
        <f>CONCATENATE(E3565," ",F3565)</f>
        <v>1.8 AT (115 л.с.) 4WD Седан</v>
      </c>
    </row>
    <row r="3566" spans="1:8" ht="16.5" customHeight="1" x14ac:dyDescent="0.25">
      <c r="A3566" t="s">
        <v>7102</v>
      </c>
      <c r="B3566" s="13" t="s">
        <v>1684</v>
      </c>
      <c r="C3566" t="s">
        <v>1711</v>
      </c>
      <c r="D3566" t="s">
        <v>30</v>
      </c>
      <c r="E3566" t="s">
        <v>3510</v>
      </c>
      <c r="F3566" t="s">
        <v>25</v>
      </c>
      <c r="G3566" s="13" t="str">
        <f>CONCATENATE(C3566," ",D3566)</f>
        <v>Civic Ferio I</v>
      </c>
      <c r="H3566" s="13" t="str">
        <f>CONCATENATE(E3566," ",F3566)</f>
        <v>1.5 MT (130 л.с.) Седан</v>
      </c>
    </row>
    <row r="3567" spans="1:8" ht="16.5" customHeight="1" x14ac:dyDescent="0.25">
      <c r="A3567" t="s">
        <v>7103</v>
      </c>
      <c r="B3567" s="13" t="s">
        <v>893</v>
      </c>
      <c r="C3567" t="s">
        <v>1727</v>
      </c>
      <c r="D3567" t="s">
        <v>1728</v>
      </c>
      <c r="E3567" t="s">
        <v>7104</v>
      </c>
      <c r="F3567" t="s">
        <v>25</v>
      </c>
      <c r="G3567" s="13" t="str">
        <f>CONCATENATE(C3567," ",D3567)</f>
        <v>A4 III (B7)</v>
      </c>
      <c r="H3567" s="13" t="str">
        <f>CONCATENATE(E3567," ",F3567)</f>
        <v>3.0d CVT (233 л.с.) 4WD Седан</v>
      </c>
    </row>
    <row r="3568" spans="1:8" ht="16.5" customHeight="1" x14ac:dyDescent="0.25">
      <c r="A3568" t="s">
        <v>7105</v>
      </c>
      <c r="B3568" s="13" t="s">
        <v>1427</v>
      </c>
      <c r="C3568" t="s">
        <v>5725</v>
      </c>
      <c r="D3568" t="s">
        <v>23</v>
      </c>
      <c r="E3568" t="s">
        <v>7106</v>
      </c>
      <c r="F3568" t="s">
        <v>25</v>
      </c>
      <c r="G3568" s="13" t="str">
        <f>CONCATENATE(C3568," ",D3568)</f>
        <v>Sapporo II</v>
      </c>
      <c r="H3568" s="13" t="str">
        <f>CONCATENATE(E3568," ",F3568)</f>
        <v>2.3 MT (124 л.с.) Седан</v>
      </c>
    </row>
    <row r="3569" spans="1:8" ht="16.5" customHeight="1" x14ac:dyDescent="0.25">
      <c r="A3569" t="s">
        <v>7107</v>
      </c>
      <c r="B3569" s="13" t="s">
        <v>1514</v>
      </c>
      <c r="C3569">
        <v>126</v>
      </c>
      <c r="E3569" t="s">
        <v>7108</v>
      </c>
      <c r="F3569" t="s">
        <v>136</v>
      </c>
      <c r="G3569" s="13" t="str">
        <f>CONCATENATE(C3569," ",D3569)</f>
        <v xml:space="preserve">126 </v>
      </c>
      <c r="H3569" s="13" t="str">
        <f>CONCATENATE(E3569," ",F3569)</f>
        <v>0.7 MT (24 л.с.) Хэтчбек 5 дв.</v>
      </c>
    </row>
    <row r="3570" spans="1:8" ht="16.5" customHeight="1" x14ac:dyDescent="0.25">
      <c r="A3570" t="s">
        <v>7109</v>
      </c>
      <c r="B3570" s="13" t="s">
        <v>1448</v>
      </c>
      <c r="C3570">
        <v>480</v>
      </c>
      <c r="E3570" t="s">
        <v>1553</v>
      </c>
      <c r="F3570" t="s">
        <v>222</v>
      </c>
      <c r="G3570" s="13" t="str">
        <f>CONCATENATE(C3570," ",D3570)</f>
        <v xml:space="preserve">480 </v>
      </c>
      <c r="H3570" s="13" t="str">
        <f>CONCATENATE(E3570," ",F3570)</f>
        <v>2.0 AT (109 л.с.) Купе</v>
      </c>
    </row>
    <row r="3571" spans="1:8" ht="16.5" customHeight="1" x14ac:dyDescent="0.25">
      <c r="A3571" t="s">
        <v>7110</v>
      </c>
      <c r="B3571" s="13" t="s">
        <v>1662</v>
      </c>
      <c r="C3571" t="s">
        <v>3515</v>
      </c>
      <c r="E3571" t="s">
        <v>6135</v>
      </c>
      <c r="F3571" t="s">
        <v>286</v>
      </c>
      <c r="G3571" s="13" t="str">
        <f>CONCATENATE(C3571," ",D3571)</f>
        <v xml:space="preserve">Granta </v>
      </c>
      <c r="H3571" s="13" t="str">
        <f>CONCATENATE(E3571," ",F3571)</f>
        <v>1.6 MT (106 л.с.) Лифтбек</v>
      </c>
    </row>
    <row r="3572" spans="1:8" ht="16.5" customHeight="1" x14ac:dyDescent="0.25">
      <c r="A3572" t="s">
        <v>7111</v>
      </c>
      <c r="B3572" s="13" t="s">
        <v>1402</v>
      </c>
      <c r="C3572">
        <v>21</v>
      </c>
      <c r="E3572" t="s">
        <v>2878</v>
      </c>
      <c r="F3572" t="s">
        <v>136</v>
      </c>
      <c r="G3572" s="13" t="str">
        <f>CONCATENATE(C3572," ",D3572)</f>
        <v xml:space="preserve">21 </v>
      </c>
      <c r="H3572" s="13" t="str">
        <f>CONCATENATE(E3572," ",F3572)</f>
        <v>2.2 MT (110 л.с.) Хэтчбек 5 дв.</v>
      </c>
    </row>
    <row r="3573" spans="1:8" ht="16.5" customHeight="1" x14ac:dyDescent="0.25">
      <c r="A3573" t="s">
        <v>7112</v>
      </c>
      <c r="B3573" s="13" t="s">
        <v>1389</v>
      </c>
      <c r="C3573" t="s">
        <v>7113</v>
      </c>
      <c r="D3573" t="s">
        <v>92</v>
      </c>
      <c r="E3573" t="s">
        <v>2029</v>
      </c>
      <c r="F3573" t="s">
        <v>136</v>
      </c>
      <c r="G3573" s="13" t="str">
        <f>CONCATENATE(C3573," ",D3573)</f>
        <v>Note I Рестайлинг</v>
      </c>
      <c r="H3573" s="13" t="str">
        <f>CONCATENATE(E3573," ",F3573)</f>
        <v>1.6 AT (110 л.с.) Хэтчбек 5 дв.</v>
      </c>
    </row>
    <row r="3574" spans="1:8" ht="16.5" customHeight="1" x14ac:dyDescent="0.25">
      <c r="A3574" t="s">
        <v>7114</v>
      </c>
      <c r="B3574" s="13" t="s">
        <v>1427</v>
      </c>
      <c r="C3574" t="s">
        <v>1959</v>
      </c>
      <c r="D3574" t="s">
        <v>30</v>
      </c>
      <c r="E3574" t="s">
        <v>6631</v>
      </c>
      <c r="F3574" t="s">
        <v>821</v>
      </c>
      <c r="G3574" s="13" t="str">
        <f>CONCATENATE(C3574," ",D3574)</f>
        <v>Pajero I</v>
      </c>
      <c r="H3574" s="13" t="str">
        <f>CONCATENATE(E3574," ",F3574)</f>
        <v>2.5d MT (84 л.с.) 4WD Внедорожник 3 дв.</v>
      </c>
    </row>
    <row r="3575" spans="1:8" ht="16.5" customHeight="1" x14ac:dyDescent="0.25">
      <c r="A3575" t="s">
        <v>7115</v>
      </c>
      <c r="B3575" s="13" t="s">
        <v>893</v>
      </c>
      <c r="C3575" t="s">
        <v>4190</v>
      </c>
      <c r="D3575" t="s">
        <v>92</v>
      </c>
      <c r="E3575" t="s">
        <v>7116</v>
      </c>
      <c r="F3575" t="s">
        <v>222</v>
      </c>
      <c r="G3575" s="13" t="str">
        <f>CONCATENATE(C3575," ",D3575)</f>
        <v>R8 I Рестайлинг</v>
      </c>
      <c r="H3575" s="13" t="str">
        <f>CONCATENATE(E3575," ",F3575)</f>
        <v>4.2 AT (430 л.с.) 4WD Купе</v>
      </c>
    </row>
    <row r="3576" spans="1:8" ht="16.5" customHeight="1" x14ac:dyDescent="0.25">
      <c r="A3576" t="s">
        <v>7117</v>
      </c>
      <c r="B3576" s="13" t="s">
        <v>1684</v>
      </c>
      <c r="C3576" t="s">
        <v>7118</v>
      </c>
      <c r="D3576" t="s">
        <v>30</v>
      </c>
      <c r="E3576" t="s">
        <v>7119</v>
      </c>
      <c r="F3576" t="s">
        <v>136</v>
      </c>
      <c r="G3576" s="13" t="str">
        <f>CONCATENATE(C3576," ",D3576)</f>
        <v>Fit I</v>
      </c>
      <c r="H3576" s="13" t="str">
        <f>CONCATENATE(E3576," ",F3576)</f>
        <v>1.3 CVT (86 л.с.) 4WD Хэтчбек 5 дв.</v>
      </c>
    </row>
    <row r="3577" spans="1:8" ht="16.5" customHeight="1" x14ac:dyDescent="0.25">
      <c r="A3577" t="s">
        <v>7120</v>
      </c>
      <c r="B3577" s="13" t="s">
        <v>1684</v>
      </c>
      <c r="C3577" t="s">
        <v>2476</v>
      </c>
      <c r="D3577" t="s">
        <v>38</v>
      </c>
      <c r="E3577" t="s">
        <v>5128</v>
      </c>
      <c r="F3577" t="s">
        <v>25</v>
      </c>
      <c r="G3577" s="13" t="str">
        <f>CONCATENATE(C3577," ",D3577)</f>
        <v>Accord III</v>
      </c>
      <c r="H3577" s="13" t="str">
        <f>CONCATENATE(E3577," ",F3577)</f>
        <v>2.0 MT (102 л.с.) Седан</v>
      </c>
    </row>
    <row r="3578" spans="1:8" ht="16.5" customHeight="1" x14ac:dyDescent="0.25">
      <c r="A3578" t="s">
        <v>7121</v>
      </c>
      <c r="B3578" s="13" t="s">
        <v>1533</v>
      </c>
      <c r="C3578" t="s">
        <v>1721</v>
      </c>
      <c r="D3578" t="s">
        <v>38</v>
      </c>
      <c r="E3578" t="s">
        <v>1722</v>
      </c>
      <c r="F3578" t="s">
        <v>424</v>
      </c>
      <c r="G3578" s="13" t="str">
        <f>CONCATENATE(C3578," ",D3578)</f>
        <v>Mondeo III</v>
      </c>
      <c r="H3578" s="13" t="str">
        <f>CONCATENATE(E3578," ",F3578)</f>
        <v>2.0d AT (130 л.с.) Универсал 5 дв.</v>
      </c>
    </row>
    <row r="3579" spans="1:8" ht="16.5" customHeight="1" x14ac:dyDescent="0.25">
      <c r="A3579" t="s">
        <v>7122</v>
      </c>
      <c r="B3579" s="13" t="s">
        <v>1395</v>
      </c>
      <c r="C3579" t="s">
        <v>2752</v>
      </c>
      <c r="D3579" t="s">
        <v>38</v>
      </c>
      <c r="E3579" t="s">
        <v>4175</v>
      </c>
      <c r="F3579" t="s">
        <v>136</v>
      </c>
      <c r="G3579" s="13" t="str">
        <f>CONCATENATE(C3579," ",D3579)</f>
        <v>Axela III</v>
      </c>
      <c r="H3579" s="13" t="str">
        <f>CONCATENATE(E3579," ",F3579)</f>
        <v>2.2d MT (150 л.с.) Хэтчбек 5 дв.</v>
      </c>
    </row>
    <row r="3580" spans="1:8" ht="16.5" customHeight="1" x14ac:dyDescent="0.25">
      <c r="A3580" t="s">
        <v>7123</v>
      </c>
      <c r="B3580" s="13" t="s">
        <v>1440</v>
      </c>
      <c r="C3580" t="s">
        <v>3117</v>
      </c>
      <c r="D3580" t="s">
        <v>23</v>
      </c>
      <c r="E3580" t="s">
        <v>7124</v>
      </c>
      <c r="F3580" t="s">
        <v>136</v>
      </c>
      <c r="G3580" s="13" t="str">
        <f>CONCATENATE(C3580," ",D3580)</f>
        <v>CX II</v>
      </c>
      <c r="H3580" s="13" t="str">
        <f>CONCATENATE(E3580," ",F3580)</f>
        <v>2.5d MT (95 л.с.) Хэтчбек 5 дв.</v>
      </c>
    </row>
    <row r="3581" spans="1:8" ht="16.5" customHeight="1" x14ac:dyDescent="0.25">
      <c r="A3581" t="s">
        <v>7125</v>
      </c>
      <c r="B3581" s="13" t="s">
        <v>1362</v>
      </c>
      <c r="C3581" t="s">
        <v>2241</v>
      </c>
      <c r="D3581" t="s">
        <v>2377</v>
      </c>
      <c r="E3581" t="s">
        <v>169</v>
      </c>
      <c r="F3581" t="s">
        <v>1393</v>
      </c>
      <c r="G3581" s="13" t="str">
        <f>CONCATENATE(C3581," ",D3581)</f>
        <v>Zafira C</v>
      </c>
      <c r="H3581" s="13" t="str">
        <f>CONCATENATE(E3581," ",F3581)</f>
        <v>1.4 MT (120 л.с.) Компактвэн</v>
      </c>
    </row>
    <row r="3582" spans="1:8" ht="16.5" customHeight="1" x14ac:dyDescent="0.25">
      <c r="A3582" t="s">
        <v>7126</v>
      </c>
      <c r="B3582" s="13" t="s">
        <v>1410</v>
      </c>
      <c r="C3582" t="s">
        <v>1474</v>
      </c>
      <c r="E3582" t="s">
        <v>1229</v>
      </c>
      <c r="F3582" t="s">
        <v>136</v>
      </c>
      <c r="G3582" s="13" t="str">
        <f>CONCATENATE(C3582," ",D3582)</f>
        <v xml:space="preserve">Corsa </v>
      </c>
      <c r="H3582" s="13" t="str">
        <f>CONCATENATE(E3582," ",F3582)</f>
        <v>1.6 MT (101 л.с.) Хэтчбек 5 дв.</v>
      </c>
    </row>
    <row r="3583" spans="1:8" ht="16.5" customHeight="1" x14ac:dyDescent="0.25">
      <c r="A3583" t="s">
        <v>5412</v>
      </c>
      <c r="B3583" s="13" t="s">
        <v>1665</v>
      </c>
      <c r="C3583" t="s">
        <v>5413</v>
      </c>
      <c r="D3583" t="s">
        <v>38</v>
      </c>
      <c r="E3583" t="s">
        <v>5414</v>
      </c>
      <c r="F3583" t="s">
        <v>424</v>
      </c>
      <c r="G3583" s="13" t="str">
        <f>CONCATENATE(C3583," ",D3583)</f>
        <v>Outback III</v>
      </c>
      <c r="H3583" s="13" t="str">
        <f>CONCATENATE(E3583," ",F3583)</f>
        <v>2.5 AT (173 л.с.) 4WD Универсал 5 дв.</v>
      </c>
    </row>
    <row r="3584" spans="1:8" ht="16.5" customHeight="1" x14ac:dyDescent="0.25">
      <c r="A3584" t="s">
        <v>7128</v>
      </c>
      <c r="B3584" s="13" t="s">
        <v>1466</v>
      </c>
      <c r="C3584" t="s">
        <v>3966</v>
      </c>
      <c r="D3584" t="s">
        <v>23</v>
      </c>
      <c r="E3584" t="s">
        <v>7129</v>
      </c>
      <c r="F3584" t="s">
        <v>32</v>
      </c>
      <c r="G3584" s="13" t="str">
        <f>CONCATENATE(C3584," ",D3584)</f>
        <v>Bighorn II</v>
      </c>
      <c r="H3584" s="13" t="str">
        <f>CONCATENATE(E3584," ",F3584)</f>
        <v>3.1d MT (125 л.с.) 4WD Внедорожник 5 дв.</v>
      </c>
    </row>
    <row r="3585" spans="1:8" ht="16.5" customHeight="1" x14ac:dyDescent="0.25">
      <c r="A3585" t="s">
        <v>7130</v>
      </c>
      <c r="B3585" s="13" t="s">
        <v>1684</v>
      </c>
      <c r="C3585" t="s">
        <v>2411</v>
      </c>
      <c r="D3585" t="s">
        <v>38</v>
      </c>
      <c r="E3585" t="s">
        <v>3273</v>
      </c>
      <c r="F3585" t="s">
        <v>25</v>
      </c>
      <c r="G3585" s="13" t="str">
        <f>CONCATENATE(C3585," ",D3585)</f>
        <v>Integra III</v>
      </c>
      <c r="H3585" s="13" t="str">
        <f>CONCATENATE(E3585," ",F3585)</f>
        <v>1.8 MT (170 л.с.) Седан</v>
      </c>
    </row>
    <row r="3586" spans="1:8" ht="16.5" customHeight="1" x14ac:dyDescent="0.25">
      <c r="A3586" t="s">
        <v>14831</v>
      </c>
      <c r="B3586" s="13" t="s">
        <v>1665</v>
      </c>
      <c r="C3586" t="s">
        <v>5413</v>
      </c>
      <c r="D3586" t="s">
        <v>38</v>
      </c>
      <c r="E3586" t="s">
        <v>14832</v>
      </c>
      <c r="F3586" t="s">
        <v>424</v>
      </c>
      <c r="G3586" s="13" t="str">
        <f>CONCATENATE(C3586," ",D3586)</f>
        <v>Outback III</v>
      </c>
      <c r="H3586" s="13" t="str">
        <f>CONCATENATE(E3586," ",F3586)</f>
        <v>2.5 AT (250 л.с.) 4WD Универсал 5 дв.</v>
      </c>
    </row>
    <row r="3587" spans="1:8" ht="16.5" customHeight="1" x14ac:dyDescent="0.25">
      <c r="A3587" t="s">
        <v>7132</v>
      </c>
      <c r="B3587" s="13" t="s">
        <v>1375</v>
      </c>
      <c r="C3587" t="s">
        <v>3921</v>
      </c>
      <c r="D3587" t="s">
        <v>5368</v>
      </c>
      <c r="E3587" t="s">
        <v>7133</v>
      </c>
      <c r="F3587" t="s">
        <v>32</v>
      </c>
      <c r="G3587" s="13" t="str">
        <f>CONCATENATE(C3587," ",D3587)</f>
        <v>RAV 4 III (XA30)</v>
      </c>
      <c r="H3587" s="13" t="str">
        <f>CONCATENATE(E3587," ",F3587)</f>
        <v>2.0 CVT (148 л.с.) 4WD Внедорожник 5 дв.</v>
      </c>
    </row>
    <row r="3588" spans="1:8" ht="16.5" customHeight="1" x14ac:dyDescent="0.25">
      <c r="A3588" t="s">
        <v>7134</v>
      </c>
      <c r="B3588" s="13" t="s">
        <v>1533</v>
      </c>
      <c r="C3588" t="s">
        <v>1851</v>
      </c>
      <c r="D3588" t="s">
        <v>92</v>
      </c>
      <c r="E3588" t="s">
        <v>4067</v>
      </c>
      <c r="F3588" t="s">
        <v>424</v>
      </c>
      <c r="G3588" s="13" t="str">
        <f>CONCATENATE(C3588," ",D3588)</f>
        <v>Sierra I Рестайлинг</v>
      </c>
      <c r="H3588" s="13" t="str">
        <f>CONCATENATE(E3588," ",F3588)</f>
        <v>2.0 AT (105 л.с.) Универсал 5 дв.</v>
      </c>
    </row>
    <row r="3589" spans="1:8" ht="16.5" customHeight="1" x14ac:dyDescent="0.25">
      <c r="A3589" t="s">
        <v>7135</v>
      </c>
      <c r="B3589" s="13" t="s">
        <v>1466</v>
      </c>
      <c r="C3589" t="s">
        <v>3966</v>
      </c>
      <c r="D3589" t="s">
        <v>30</v>
      </c>
      <c r="E3589" t="s">
        <v>3201</v>
      </c>
      <c r="F3589" t="s">
        <v>821</v>
      </c>
      <c r="G3589" s="13" t="str">
        <f>CONCATENATE(C3589," ",D3589)</f>
        <v>Bighorn I</v>
      </c>
      <c r="H3589" s="13" t="str">
        <f>CONCATENATE(E3589," ",F3589)</f>
        <v>2.6 MT (120 л.с.) 4WD Внедорожник 3 дв.</v>
      </c>
    </row>
    <row r="3590" spans="1:8" ht="16.5" customHeight="1" x14ac:dyDescent="0.25">
      <c r="A3590" t="s">
        <v>7136</v>
      </c>
      <c r="B3590" s="13" t="s">
        <v>1461</v>
      </c>
      <c r="C3590" t="s">
        <v>1496</v>
      </c>
      <c r="D3590" t="s">
        <v>30</v>
      </c>
      <c r="E3590" t="s">
        <v>7137</v>
      </c>
      <c r="F3590" t="s">
        <v>32</v>
      </c>
      <c r="G3590" s="13" t="str">
        <f>CONCATENATE(C3590," ",D3590)</f>
        <v>Santa Fe I</v>
      </c>
      <c r="H3590" s="13" t="str">
        <f>CONCATENATE(E3590," ",F3590)</f>
        <v>2.7 AT (173 л.с.) Внедорожник 5 дв.</v>
      </c>
    </row>
    <row r="3591" spans="1:8" ht="16.5" customHeight="1" x14ac:dyDescent="0.25">
      <c r="A3591" t="s">
        <v>7138</v>
      </c>
      <c r="B3591" s="13" t="s">
        <v>1375</v>
      </c>
      <c r="C3591" t="s">
        <v>7139</v>
      </c>
      <c r="E3591" t="s">
        <v>7140</v>
      </c>
      <c r="F3591" t="s">
        <v>424</v>
      </c>
      <c r="G3591" s="13" t="str">
        <f>CONCATENATE(C3591," ",D3591)</f>
        <v xml:space="preserve">Probox </v>
      </c>
      <c r="H3591" s="13" t="str">
        <f>CONCATENATE(E3591," ",F3591)</f>
        <v>1.5 MT (105 л.с.) 4WD Универсал 5 дв.</v>
      </c>
    </row>
    <row r="3592" spans="1:8" ht="16.5" customHeight="1" x14ac:dyDescent="0.25">
      <c r="A3592" t="s">
        <v>7141</v>
      </c>
      <c r="B3592" s="13" t="s">
        <v>1389</v>
      </c>
      <c r="C3592" t="s">
        <v>7142</v>
      </c>
      <c r="E3592" t="s">
        <v>7143</v>
      </c>
      <c r="F3592" t="s">
        <v>25</v>
      </c>
      <c r="G3592" s="13" t="str">
        <f>CONCATENATE(C3592," ",D3592)</f>
        <v xml:space="preserve">Crew </v>
      </c>
      <c r="H3592" s="13" t="str">
        <f>CONCATENATE(E3592," ",F3592)</f>
        <v>2.0 AT (130 л.с.) Седан</v>
      </c>
    </row>
    <row r="3593" spans="1:8" ht="16.5" customHeight="1" x14ac:dyDescent="0.25">
      <c r="A3593" t="s">
        <v>7144</v>
      </c>
      <c r="B3593" s="13" t="s">
        <v>1539</v>
      </c>
      <c r="C3593" t="s">
        <v>7145</v>
      </c>
      <c r="D3593" t="s">
        <v>7146</v>
      </c>
      <c r="E3593" t="s">
        <v>7147</v>
      </c>
      <c r="F3593" t="s">
        <v>25</v>
      </c>
      <c r="G3593" s="13" t="str">
        <f>CONCATENATE(C3593," ",D3593)</f>
        <v>S-klasse III (W140)</v>
      </c>
      <c r="H3593" s="13" t="str">
        <f>CONCATENATE(E3593," ",F3593)</f>
        <v>2.8 AT (193 л.с.) Седан</v>
      </c>
    </row>
    <row r="3594" spans="1:8" ht="16.5" customHeight="1" x14ac:dyDescent="0.25">
      <c r="A3594" t="s">
        <v>7148</v>
      </c>
      <c r="B3594" s="13" t="s">
        <v>1418</v>
      </c>
      <c r="C3594" t="s">
        <v>6483</v>
      </c>
      <c r="D3594" t="s">
        <v>6484</v>
      </c>
      <c r="E3594" t="s">
        <v>7149</v>
      </c>
      <c r="F3594" t="s">
        <v>821</v>
      </c>
      <c r="G3594" s="13" t="str">
        <f>CONCATENATE(C3594," ",D3594)</f>
        <v>Cherokee II (XJ)</v>
      </c>
      <c r="H3594" s="13" t="str">
        <f>CONCATENATE(E3594," ",F3594)</f>
        <v>4.0 AT (190 л.с.) Внедорожник 3 дв.</v>
      </c>
    </row>
    <row r="3595" spans="1:8" ht="16.5" customHeight="1" x14ac:dyDescent="0.25">
      <c r="A3595" t="s">
        <v>7150</v>
      </c>
      <c r="B3595" s="13" t="s">
        <v>1375</v>
      </c>
      <c r="C3595" t="s">
        <v>2287</v>
      </c>
      <c r="D3595" t="s">
        <v>2909</v>
      </c>
      <c r="E3595" t="s">
        <v>4940</v>
      </c>
      <c r="F3595" t="s">
        <v>136</v>
      </c>
      <c r="G3595" s="13" t="str">
        <f>CONCATENATE(C3595," ",D3595)</f>
        <v>Corona IX (T170)</v>
      </c>
      <c r="H3595" s="13" t="str">
        <f>CONCATENATE(E3595," ",F3595)</f>
        <v>2.0 AT (165 л.с.) Хэтчбек 5 дв.</v>
      </c>
    </row>
    <row r="3596" spans="1:8" ht="16.5" customHeight="1" x14ac:dyDescent="0.25">
      <c r="A3596" t="s">
        <v>7151</v>
      </c>
      <c r="B3596" s="13" t="s">
        <v>1539</v>
      </c>
      <c r="C3596" t="s">
        <v>1801</v>
      </c>
      <c r="E3596" t="s">
        <v>7152</v>
      </c>
      <c r="F3596" t="s">
        <v>25</v>
      </c>
      <c r="G3596" s="13" t="str">
        <f>CONCATENATE(C3596," ",D3596)</f>
        <v xml:space="preserve">W123 </v>
      </c>
      <c r="H3596" s="13" t="str">
        <f>CONCATENATE(E3596," ",F3596)</f>
        <v>250 2.5 AT (129 л.с.) Седан</v>
      </c>
    </row>
    <row r="3597" spans="1:8" ht="16.5" customHeight="1" x14ac:dyDescent="0.25">
      <c r="A3597" t="s">
        <v>7153</v>
      </c>
      <c r="B3597" s="13" t="s">
        <v>1591</v>
      </c>
      <c r="C3597" t="s">
        <v>1592</v>
      </c>
      <c r="E3597" t="s">
        <v>7154</v>
      </c>
      <c r="F3597" t="s">
        <v>25</v>
      </c>
      <c r="G3597" s="13" t="str">
        <f>CONCATENATE(C3597," ",D3597)</f>
        <v xml:space="preserve">21 «Волга» </v>
      </c>
      <c r="H3597" s="13" t="str">
        <f>CONCATENATE(E3597," ",F3597)</f>
        <v>21Р 2.5 MT (75 л.с.) Седан</v>
      </c>
    </row>
    <row r="3598" spans="1:8" ht="16.5" customHeight="1" x14ac:dyDescent="0.25">
      <c r="A3598" t="s">
        <v>7155</v>
      </c>
      <c r="B3598" s="13" t="s">
        <v>1684</v>
      </c>
      <c r="C3598" t="s">
        <v>1685</v>
      </c>
      <c r="D3598" t="s">
        <v>23</v>
      </c>
      <c r="E3598" t="s">
        <v>7156</v>
      </c>
      <c r="F3598" t="s">
        <v>289</v>
      </c>
      <c r="G3598" s="13" t="str">
        <f>CONCATENATE(C3598," ",D3598)</f>
        <v>City II</v>
      </c>
      <c r="H3598" s="13" t="str">
        <f>CONCATENATE(E3598," ",F3598)</f>
        <v>1.2 AT (76 л.с.) Хэтчбек 3 дв.</v>
      </c>
    </row>
    <row r="3599" spans="1:8" ht="16.5" customHeight="1" x14ac:dyDescent="0.25">
      <c r="A3599" t="s">
        <v>7157</v>
      </c>
      <c r="B3599" s="13" t="s">
        <v>1466</v>
      </c>
      <c r="C3599" t="s">
        <v>4204</v>
      </c>
      <c r="D3599" t="s">
        <v>38</v>
      </c>
      <c r="E3599" t="s">
        <v>4966</v>
      </c>
      <c r="F3599" t="s">
        <v>25</v>
      </c>
      <c r="G3599" s="13" t="str">
        <f>CONCATENATE(C3599," ",D3599)</f>
        <v>Gemini III</v>
      </c>
      <c r="H3599" s="13" t="str">
        <f>CONCATENATE(E3599," ",F3599)</f>
        <v>1.7d AT (88 л.с.) Седан</v>
      </c>
    </row>
    <row r="3600" spans="1:8" ht="16.5" customHeight="1" x14ac:dyDescent="0.25">
      <c r="A3600" t="s">
        <v>7158</v>
      </c>
      <c r="B3600" s="13" t="s">
        <v>1514</v>
      </c>
      <c r="C3600">
        <v>124</v>
      </c>
      <c r="E3600" t="s">
        <v>7159</v>
      </c>
      <c r="F3600" t="s">
        <v>25</v>
      </c>
      <c r="G3600" s="13" t="str">
        <f>CONCATENATE(C3600," ",D3600)</f>
        <v xml:space="preserve">124 </v>
      </c>
      <c r="H3600" s="13" t="str">
        <f>CONCATENATE(E3600," ",F3600)</f>
        <v>1.2 MT (65 л.с.) Седан</v>
      </c>
    </row>
    <row r="3601" spans="1:8" ht="16.5" customHeight="1" x14ac:dyDescent="0.25">
      <c r="A3601" t="s">
        <v>7160</v>
      </c>
      <c r="B3601" s="13" t="s">
        <v>1362</v>
      </c>
      <c r="C3601" t="s">
        <v>1471</v>
      </c>
      <c r="D3601" t="s">
        <v>2461</v>
      </c>
      <c r="E3601" t="s">
        <v>1655</v>
      </c>
      <c r="F3601" t="s">
        <v>187</v>
      </c>
      <c r="G3601" s="13" t="str">
        <f>CONCATENATE(C3601," ",D3601)</f>
        <v>Astra H</v>
      </c>
      <c r="H3601" s="13" t="str">
        <f>CONCATENATE(E3601," ",F3601)</f>
        <v>1.8 MT (140 л.с.) Кабриолет</v>
      </c>
    </row>
    <row r="3602" spans="1:8" ht="16.5" customHeight="1" x14ac:dyDescent="0.25">
      <c r="A3602" t="s">
        <v>7161</v>
      </c>
      <c r="B3602" s="13" t="s">
        <v>1362</v>
      </c>
      <c r="C3602" t="s">
        <v>1363</v>
      </c>
      <c r="D3602" t="s">
        <v>1364</v>
      </c>
      <c r="E3602" t="s">
        <v>7162</v>
      </c>
      <c r="F3602" t="s">
        <v>25</v>
      </c>
      <c r="G3602" s="13" t="str">
        <f>CONCATENATE(C3602," ",D3602)</f>
        <v>Senator A</v>
      </c>
      <c r="H3602" s="13" t="str">
        <f>CONCATENATE(E3602," ",F3602)</f>
        <v>2.5 MT (115 л.с.) Седан</v>
      </c>
    </row>
    <row r="3603" spans="1:8" ht="16.5" customHeight="1" x14ac:dyDescent="0.25">
      <c r="A3603" t="s">
        <v>7163</v>
      </c>
      <c r="B3603" s="13" t="s">
        <v>1375</v>
      </c>
      <c r="C3603" t="s">
        <v>2514</v>
      </c>
      <c r="D3603" t="s">
        <v>30</v>
      </c>
      <c r="E3603" t="s">
        <v>5998</v>
      </c>
      <c r="F3603" t="s">
        <v>2516</v>
      </c>
      <c r="G3603" s="13" t="str">
        <f>CONCATENATE(C3603," ",D3603)</f>
        <v>Tacoma I</v>
      </c>
      <c r="H3603" s="13" t="str">
        <f>CONCATENATE(E3603," ",F3603)</f>
        <v>2.7 AT (182 л.с.) 4WD Пикап Полуторная кабина</v>
      </c>
    </row>
    <row r="3604" spans="1:8" ht="16.5" customHeight="1" x14ac:dyDescent="0.25">
      <c r="A3604" t="s">
        <v>7164</v>
      </c>
      <c r="B3604" s="13" t="s">
        <v>1555</v>
      </c>
      <c r="C3604" t="s">
        <v>3874</v>
      </c>
      <c r="D3604" t="s">
        <v>30</v>
      </c>
      <c r="E3604" t="s">
        <v>899</v>
      </c>
      <c r="F3604" t="s">
        <v>424</v>
      </c>
      <c r="G3604" s="13" t="str">
        <f>CONCATENATE(C3604," ",D3604)</f>
        <v>Octavia I</v>
      </c>
      <c r="H3604" s="13" t="str">
        <f>CONCATENATE(E3604," ",F3604)</f>
        <v>2.0 MT (115 л.с.) Универсал 5 дв.</v>
      </c>
    </row>
    <row r="3605" spans="1:8" ht="16.5" customHeight="1" x14ac:dyDescent="0.25">
      <c r="A3605" t="s">
        <v>7165</v>
      </c>
      <c r="B3605" s="13" t="s">
        <v>1410</v>
      </c>
      <c r="C3605" t="s">
        <v>1521</v>
      </c>
      <c r="D3605" t="s">
        <v>38</v>
      </c>
      <c r="E3605" t="s">
        <v>6389</v>
      </c>
      <c r="F3605" t="s">
        <v>25</v>
      </c>
      <c r="G3605" s="13" t="str">
        <f>CONCATENATE(C3605," ",D3605)</f>
        <v>Cavalier III</v>
      </c>
      <c r="H3605" s="13" t="str">
        <f>CONCATENATE(E3605," ",F3605)</f>
        <v>2.2 MT (141 л.с.) Седан</v>
      </c>
    </row>
    <row r="3606" spans="1:8" ht="16.5" customHeight="1" x14ac:dyDescent="0.25">
      <c r="A3606" t="s">
        <v>7166</v>
      </c>
      <c r="B3606" s="13" t="s">
        <v>1402</v>
      </c>
      <c r="C3606">
        <v>20</v>
      </c>
      <c r="E3606" t="s">
        <v>7167</v>
      </c>
      <c r="F3606" t="s">
        <v>136</v>
      </c>
      <c r="G3606" s="13" t="str">
        <f>CONCATENATE(C3606," ",D3606)</f>
        <v xml:space="preserve">20 </v>
      </c>
      <c r="H3606" s="13" t="str">
        <f>CONCATENATE(E3606," ",F3606)</f>
        <v>2.2 AT (116 л.с.) Хэтчбек 5 дв.</v>
      </c>
    </row>
    <row r="3607" spans="1:8" ht="16.5" customHeight="1" x14ac:dyDescent="0.25">
      <c r="A3607" t="s">
        <v>7168</v>
      </c>
      <c r="B3607" s="13" t="s">
        <v>1662</v>
      </c>
      <c r="C3607">
        <v>2112</v>
      </c>
      <c r="E3607" t="s">
        <v>7169</v>
      </c>
      <c r="F3607" t="s">
        <v>136</v>
      </c>
      <c r="G3607" s="13" t="str">
        <f>CONCATENATE(C3607," ",D3607)</f>
        <v xml:space="preserve">2112 </v>
      </c>
      <c r="H3607" s="13" t="str">
        <f>CONCATENATE(E3607," ",F3607)</f>
        <v>21124 1.6 MT (90 л.с.) Хэтчбек 5 дв.</v>
      </c>
    </row>
    <row r="3608" spans="1:8" ht="16.5" customHeight="1" x14ac:dyDescent="0.25">
      <c r="A3608" t="s">
        <v>7170</v>
      </c>
      <c r="B3608" s="13" t="s">
        <v>1526</v>
      </c>
      <c r="C3608" t="s">
        <v>1989</v>
      </c>
      <c r="D3608" t="s">
        <v>7171</v>
      </c>
      <c r="E3608" t="s">
        <v>7172</v>
      </c>
      <c r="F3608" t="s">
        <v>821</v>
      </c>
      <c r="G3608" s="13" t="str">
        <f>CONCATENATE(C3608," ",D3608)</f>
        <v>Jimny II (Samurai)</v>
      </c>
      <c r="H3608" s="13" t="str">
        <f>CONCATENATE(E3608," ",F3608)</f>
        <v>1.3 AT (76 л.с.) 4WD Внедорожник 3 дв.</v>
      </c>
    </row>
    <row r="3609" spans="1:8" ht="16.5" customHeight="1" x14ac:dyDescent="0.25">
      <c r="A3609" t="s">
        <v>7173</v>
      </c>
      <c r="B3609" s="13" t="s">
        <v>1395</v>
      </c>
      <c r="C3609" t="s">
        <v>6884</v>
      </c>
      <c r="D3609" t="s">
        <v>6885</v>
      </c>
      <c r="E3609" t="s">
        <v>142</v>
      </c>
      <c r="F3609" t="s">
        <v>25</v>
      </c>
      <c r="G3609" s="13" t="str">
        <f>CONCATENATE(C3609," ",D3609)</f>
        <v>Protege II (BH)</v>
      </c>
      <c r="H3609" s="13" t="str">
        <f>CONCATENATE(E3609," ",F3609)</f>
        <v>1.5 MT (97 л.с.) Седан</v>
      </c>
    </row>
    <row r="3610" spans="1:8" ht="16.5" customHeight="1" x14ac:dyDescent="0.25">
      <c r="A3610" t="s">
        <v>7174</v>
      </c>
      <c r="B3610" s="13" t="s">
        <v>1781</v>
      </c>
      <c r="C3610" s="1">
        <v>41885</v>
      </c>
      <c r="D3610" t="s">
        <v>23</v>
      </c>
      <c r="E3610" t="s">
        <v>5197</v>
      </c>
      <c r="F3610" t="s">
        <v>25</v>
      </c>
      <c r="G3610" s="13" t="str">
        <f>CONCATENATE(C3610," ",D3610)</f>
        <v>41885 II</v>
      </c>
      <c r="H3610" s="13" t="str">
        <f>CONCATENATE(E3610," ",F3610)</f>
        <v>1.9 MT (120 л.с.) Седан</v>
      </c>
    </row>
    <row r="3611" spans="1:8" ht="16.5" customHeight="1" x14ac:dyDescent="0.25">
      <c r="A3611" t="s">
        <v>7175</v>
      </c>
      <c r="B3611" s="13" t="s">
        <v>1533</v>
      </c>
      <c r="C3611" t="s">
        <v>7176</v>
      </c>
      <c r="E3611" t="s">
        <v>7177</v>
      </c>
      <c r="F3611" t="s">
        <v>1408</v>
      </c>
      <c r="G3611" s="13" t="str">
        <f>CONCATENATE(C3611," ",D3611)</f>
        <v xml:space="preserve">Econoline </v>
      </c>
      <c r="H3611" s="13" t="str">
        <f>CONCATENATE(E3611," ",F3611)</f>
        <v>4.2 AT (203 л.с.) Минивэн</v>
      </c>
    </row>
    <row r="3612" spans="1:8" ht="16.5" customHeight="1" x14ac:dyDescent="0.25">
      <c r="A3612" t="s">
        <v>7178</v>
      </c>
      <c r="B3612" s="13" t="s">
        <v>1362</v>
      </c>
      <c r="C3612" t="s">
        <v>2318</v>
      </c>
      <c r="D3612" t="s">
        <v>1475</v>
      </c>
      <c r="E3612" t="s">
        <v>7179</v>
      </c>
      <c r="F3612" t="s">
        <v>424</v>
      </c>
      <c r="G3612" s="13" t="str">
        <f>CONCATENATE(C3612," ",D3612)</f>
        <v>Omega B</v>
      </c>
      <c r="H3612" s="13" t="str">
        <f>CONCATENATE(E3612," ",F3612)</f>
        <v>2.6 MT (180 л.с.) Универсал 5 дв.</v>
      </c>
    </row>
    <row r="3613" spans="1:8" ht="16.5" customHeight="1" x14ac:dyDescent="0.25">
      <c r="A3613" t="s">
        <v>7180</v>
      </c>
      <c r="B3613" s="13" t="s">
        <v>1398</v>
      </c>
      <c r="C3613" t="s">
        <v>1511</v>
      </c>
      <c r="D3613" t="s">
        <v>75</v>
      </c>
      <c r="E3613" t="s">
        <v>5105</v>
      </c>
      <c r="F3613" t="s">
        <v>25</v>
      </c>
      <c r="G3613" s="13" t="str">
        <f>CONCATENATE(C3613," ",D3613)</f>
        <v>Jetta IV</v>
      </c>
      <c r="H3613" s="13" t="str">
        <f>CONCATENATE(E3613," ",F3613)</f>
        <v>1.8 MT (180 л.с.) Седан</v>
      </c>
    </row>
    <row r="3614" spans="1:8" ht="16.5" customHeight="1" x14ac:dyDescent="0.25">
      <c r="A3614" t="s">
        <v>7181</v>
      </c>
      <c r="B3614" s="13" t="s">
        <v>893</v>
      </c>
      <c r="C3614" t="s">
        <v>1746</v>
      </c>
      <c r="D3614" t="s">
        <v>3217</v>
      </c>
      <c r="E3614" t="s">
        <v>7182</v>
      </c>
      <c r="F3614" t="s">
        <v>222</v>
      </c>
      <c r="G3614" s="13" t="str">
        <f>CONCATENATE(C3614," ",D3614)</f>
        <v>TT I (8N)</v>
      </c>
      <c r="H3614" s="13" t="str">
        <f>CONCATENATE(E3614," ",F3614)</f>
        <v>1.8 MT (240 л.с.) 4WD Купе</v>
      </c>
    </row>
    <row r="3615" spans="1:8" ht="16.5" customHeight="1" x14ac:dyDescent="0.25">
      <c r="A3615" t="s">
        <v>7183</v>
      </c>
      <c r="B3615" s="13" t="s">
        <v>1448</v>
      </c>
      <c r="C3615" t="s">
        <v>2162</v>
      </c>
      <c r="D3615" t="s">
        <v>30</v>
      </c>
      <c r="E3615" t="s">
        <v>7184</v>
      </c>
      <c r="F3615" t="s">
        <v>25</v>
      </c>
      <c r="G3615" s="13" t="str">
        <f>CONCATENATE(C3615," ",D3615)</f>
        <v>S60 I</v>
      </c>
      <c r="H3615" s="13" t="str">
        <f>CONCATENATE(E3615," ",F3615)</f>
        <v>2.4 MT (140 л.с.) Bi-Fuel Седан</v>
      </c>
    </row>
    <row r="3616" spans="1:8" ht="16.5" customHeight="1" x14ac:dyDescent="0.25">
      <c r="A3616" t="s">
        <v>7185</v>
      </c>
      <c r="B3616" s="13" t="s">
        <v>3834</v>
      </c>
      <c r="C3616" t="s">
        <v>7186</v>
      </c>
      <c r="E3616" t="s">
        <v>7187</v>
      </c>
      <c r="F3616" t="s">
        <v>3436</v>
      </c>
      <c r="G3616" s="13" t="str">
        <f>CONCATENATE(C3616," ",D3616)</f>
        <v xml:space="preserve">Elite </v>
      </c>
      <c r="H3616" s="13" t="str">
        <f>CONCATENATE(E3616," ",F3616)</f>
        <v>2.2 AT (162 л.с.) Универсал 3 дв.</v>
      </c>
    </row>
    <row r="3617" spans="1:8" ht="16.5" customHeight="1" x14ac:dyDescent="0.25">
      <c r="A3617" t="s">
        <v>7188</v>
      </c>
      <c r="B3617" s="13" t="s">
        <v>1526</v>
      </c>
      <c r="C3617" t="s">
        <v>1527</v>
      </c>
      <c r="D3617" t="s">
        <v>75</v>
      </c>
      <c r="E3617" t="s">
        <v>7083</v>
      </c>
      <c r="F3617" t="s">
        <v>1529</v>
      </c>
      <c r="G3617" s="13" t="str">
        <f>CONCATENATE(C3617," ",D3617)</f>
        <v>Wagon R IV</v>
      </c>
      <c r="H3617" s="13" t="str">
        <f>CONCATENATE(E3617," ",F3617)</f>
        <v>0.7 CVT (64 л.с.) Микровэн</v>
      </c>
    </row>
    <row r="3618" spans="1:8" ht="16.5" customHeight="1" x14ac:dyDescent="0.25">
      <c r="A3618" t="s">
        <v>7189</v>
      </c>
      <c r="B3618" s="13" t="s">
        <v>1372</v>
      </c>
      <c r="C3618">
        <v>504</v>
      </c>
      <c r="E3618" t="s">
        <v>5691</v>
      </c>
      <c r="F3618" t="s">
        <v>1537</v>
      </c>
      <c r="G3618" s="13" t="str">
        <f>CONCATENATE(C3618," ",D3618)</f>
        <v xml:space="preserve">504 </v>
      </c>
      <c r="H3618" s="13" t="str">
        <f>CONCATENATE(E3618," ",F3618)</f>
        <v>2.3d MT (69 л.с.) Пикап Одинарная кабина</v>
      </c>
    </row>
    <row r="3619" spans="1:8" ht="16.5" customHeight="1" x14ac:dyDescent="0.25">
      <c r="A3619" t="s">
        <v>7190</v>
      </c>
      <c r="B3619" s="13" t="s">
        <v>1427</v>
      </c>
      <c r="C3619" t="s">
        <v>3499</v>
      </c>
      <c r="D3619" t="s">
        <v>75</v>
      </c>
      <c r="E3619" t="s">
        <v>7191</v>
      </c>
      <c r="F3619" t="s">
        <v>1383</v>
      </c>
      <c r="G3619" s="13" t="str">
        <f>CONCATENATE(C3619," ",D3619)</f>
        <v>L200 IV</v>
      </c>
      <c r="H3619" s="13" t="str">
        <f>CONCATENATE(E3619," ",F3619)</f>
        <v>3.5 AT (186 л.с.) 4WD Пикап Двойная кабина</v>
      </c>
    </row>
    <row r="3620" spans="1:8" ht="16.5" customHeight="1" x14ac:dyDescent="0.25">
      <c r="A3620" t="s">
        <v>7192</v>
      </c>
      <c r="B3620" s="13" t="s">
        <v>1444</v>
      </c>
      <c r="C3620" t="s">
        <v>2545</v>
      </c>
      <c r="D3620" t="s">
        <v>23</v>
      </c>
      <c r="E3620" t="s">
        <v>1174</v>
      </c>
      <c r="F3620" t="s">
        <v>289</v>
      </c>
      <c r="G3620" s="13" t="str">
        <f>CONCATENATE(C3620," ",D3620)</f>
        <v>Ibiza II</v>
      </c>
      <c r="H3620" s="13" t="str">
        <f>CONCATENATE(E3620," ",F3620)</f>
        <v>1.9d MT (68 л.с.) Хэтчбек 3 дв.</v>
      </c>
    </row>
    <row r="3621" spans="1:8" ht="16.5" customHeight="1" x14ac:dyDescent="0.25">
      <c r="A3621" t="s">
        <v>7193</v>
      </c>
      <c r="B3621" s="13" t="s">
        <v>1514</v>
      </c>
      <c r="C3621">
        <v>131</v>
      </c>
      <c r="E3621" t="s">
        <v>2260</v>
      </c>
      <c r="F3621" t="s">
        <v>424</v>
      </c>
      <c r="G3621" s="13" t="str">
        <f>CONCATENATE(C3621," ",D3621)</f>
        <v xml:space="preserve">131 </v>
      </c>
      <c r="H3621" s="13" t="str">
        <f>CONCATENATE(E3621," ",F3621)</f>
        <v>2.0d MT (60 л.с.) Универсал 5 дв.</v>
      </c>
    </row>
    <row r="3622" spans="1:8" ht="16.5" customHeight="1" x14ac:dyDescent="0.25">
      <c r="A3622" t="s">
        <v>7194</v>
      </c>
      <c r="B3622" s="13" t="s">
        <v>1662</v>
      </c>
      <c r="C3622">
        <v>2114</v>
      </c>
      <c r="E3622" t="s">
        <v>7195</v>
      </c>
      <c r="F3622" t="s">
        <v>136</v>
      </c>
      <c r="G3622" s="13" t="str">
        <f>CONCATENATE(C3622," ",D3622)</f>
        <v xml:space="preserve">2114 </v>
      </c>
      <c r="H3622" s="13" t="str">
        <f>CONCATENATE(E3622," ",F3622)</f>
        <v>1.5 MT (79 л.с.) 21140 Хэтчбек 5 дв.</v>
      </c>
    </row>
    <row r="3623" spans="1:8" ht="16.5" customHeight="1" x14ac:dyDescent="0.25">
      <c r="A3623" t="s">
        <v>7196</v>
      </c>
      <c r="B3623" s="13" t="s">
        <v>1362</v>
      </c>
      <c r="C3623" t="s">
        <v>2338</v>
      </c>
      <c r="D3623" t="s">
        <v>30</v>
      </c>
      <c r="E3623" t="s">
        <v>3125</v>
      </c>
      <c r="F3623" t="s">
        <v>424</v>
      </c>
      <c r="G3623" s="13" t="str">
        <f>CONCATENATE(C3623," ",D3623)</f>
        <v>Insignia I</v>
      </c>
      <c r="H3623" s="13" t="str">
        <f>CONCATENATE(E3623," ",F3623)</f>
        <v>2.0 MT (220 л.с.) 4WD Универсал 5 дв.</v>
      </c>
    </row>
    <row r="3624" spans="1:8" ht="16.5" customHeight="1" x14ac:dyDescent="0.25">
      <c r="A3624" t="s">
        <v>7197</v>
      </c>
      <c r="B3624" s="13" t="s">
        <v>893</v>
      </c>
      <c r="C3624" t="s">
        <v>2331</v>
      </c>
      <c r="E3624" t="s">
        <v>7198</v>
      </c>
      <c r="F3624" t="s">
        <v>222</v>
      </c>
      <c r="G3624" s="13" t="str">
        <f>CONCATENATE(C3624," ",D3624)</f>
        <v xml:space="preserve">Quattro </v>
      </c>
      <c r="H3624" s="13" t="str">
        <f>CONCATENATE(E3624," ",F3624)</f>
        <v>2.1 AT (200 л.с.) 4WD Купе</v>
      </c>
    </row>
    <row r="3625" spans="1:8" ht="16.5" customHeight="1" x14ac:dyDescent="0.25">
      <c r="A3625" t="s">
        <v>7199</v>
      </c>
      <c r="B3625" s="13" t="s">
        <v>1372</v>
      </c>
      <c r="C3625">
        <v>406</v>
      </c>
      <c r="E3625" t="s">
        <v>7200</v>
      </c>
      <c r="F3625" t="s">
        <v>222</v>
      </c>
      <c r="G3625" s="13" t="str">
        <f>CONCATENATE(C3625," ",D3625)</f>
        <v xml:space="preserve">406 </v>
      </c>
      <c r="H3625" s="13" t="str">
        <f>CONCATENATE(E3625," ",F3625)</f>
        <v>2.2 MT (158 л.с.) Купе</v>
      </c>
    </row>
    <row r="3626" spans="1:8" ht="16.5" customHeight="1" x14ac:dyDescent="0.25">
      <c r="A3626" t="s">
        <v>7201</v>
      </c>
      <c r="B3626" s="13" t="s">
        <v>1398</v>
      </c>
      <c r="C3626" t="s">
        <v>1399</v>
      </c>
      <c r="D3626" t="s">
        <v>75</v>
      </c>
      <c r="E3626" t="s">
        <v>7202</v>
      </c>
      <c r="F3626" t="s">
        <v>136</v>
      </c>
      <c r="G3626" s="13" t="str">
        <f>CONCATENATE(C3626," ",D3626)</f>
        <v>Polo IV</v>
      </c>
      <c r="H3626" s="13" t="str">
        <f>CONCATENATE(E3626," ",F3626)</f>
        <v>1.4d MT (70 л.с.) Хэтчбек 5 дв.</v>
      </c>
    </row>
    <row r="3627" spans="1:8" ht="16.5" customHeight="1" x14ac:dyDescent="0.25">
      <c r="A3627" t="s">
        <v>7203</v>
      </c>
      <c r="B3627" s="13" t="s">
        <v>1362</v>
      </c>
      <c r="C3627" t="s">
        <v>1471</v>
      </c>
      <c r="D3627" t="s">
        <v>1472</v>
      </c>
      <c r="E3627" t="s">
        <v>7204</v>
      </c>
      <c r="F3627" t="s">
        <v>136</v>
      </c>
      <c r="G3627" s="13" t="str">
        <f>CONCATENATE(C3627," ",D3627)</f>
        <v>Astra F</v>
      </c>
      <c r="H3627" s="13" t="str">
        <f>CONCATENATE(E3627," ",F3627)</f>
        <v>1.6 MT (75 л.с.) X16SZR Хэтчбек 5 дв.</v>
      </c>
    </row>
    <row r="3628" spans="1:8" ht="16.5" customHeight="1" x14ac:dyDescent="0.25">
      <c r="A3628" t="s">
        <v>7205</v>
      </c>
      <c r="B3628" s="13" t="s">
        <v>1533</v>
      </c>
      <c r="C3628" t="s">
        <v>1721</v>
      </c>
      <c r="D3628" t="s">
        <v>75</v>
      </c>
      <c r="E3628" t="s">
        <v>2105</v>
      </c>
      <c r="F3628" t="s">
        <v>424</v>
      </c>
      <c r="G3628" s="13" t="str">
        <f>CONCATENATE(C3628," ",D3628)</f>
        <v>Mondeo IV</v>
      </c>
      <c r="H3628" s="13" t="str">
        <f>CONCATENATE(E3628," ",F3628)</f>
        <v>2.0 MT (145 л.с.) Универсал 5 дв.</v>
      </c>
    </row>
    <row r="3629" spans="1:8" ht="16.5" customHeight="1" x14ac:dyDescent="0.25">
      <c r="A3629" t="s">
        <v>7206</v>
      </c>
      <c r="B3629" s="13" t="s">
        <v>1389</v>
      </c>
      <c r="C3629" t="s">
        <v>2018</v>
      </c>
      <c r="D3629" t="s">
        <v>7207</v>
      </c>
      <c r="E3629" t="s">
        <v>1263</v>
      </c>
      <c r="F3629" t="s">
        <v>424</v>
      </c>
      <c r="G3629" s="13" t="str">
        <f>CONCATENATE(C3629," ",D3629)</f>
        <v>Avenir I (W10)</v>
      </c>
      <c r="H3629" s="13" t="str">
        <f>CONCATENATE(E3629," ",F3629)</f>
        <v>2.0 AT (140 л.с.) 4WD Универсал 5 дв.</v>
      </c>
    </row>
    <row r="3630" spans="1:8" ht="16.5" customHeight="1" x14ac:dyDescent="0.25">
      <c r="A3630" t="s">
        <v>7208</v>
      </c>
      <c r="B3630" s="13" t="s">
        <v>1375</v>
      </c>
      <c r="C3630" t="s">
        <v>2253</v>
      </c>
      <c r="D3630" t="s">
        <v>4403</v>
      </c>
      <c r="E3630" t="s">
        <v>2255</v>
      </c>
      <c r="F3630" t="s">
        <v>289</v>
      </c>
      <c r="G3630" s="13" t="str">
        <f>CONCATENATE(C3630," ",D3630)</f>
        <v>Vitz I (P10)</v>
      </c>
      <c r="H3630" s="13" t="str">
        <f>CONCATENATE(E3630," ",F3630)</f>
        <v>1.5 MT (110 л.с.) Хэтчбек 3 дв.</v>
      </c>
    </row>
    <row r="3631" spans="1:8" ht="16.5" customHeight="1" x14ac:dyDescent="0.25">
      <c r="A3631" t="s">
        <v>7209</v>
      </c>
      <c r="B3631" s="13" t="s">
        <v>1375</v>
      </c>
      <c r="C3631" t="s">
        <v>1932</v>
      </c>
      <c r="D3631" t="s">
        <v>7210</v>
      </c>
      <c r="E3631" t="s">
        <v>7211</v>
      </c>
      <c r="F3631" t="s">
        <v>25</v>
      </c>
      <c r="G3631" s="13" t="str">
        <f>CONCATENATE(C3631," ",D3631)</f>
        <v>Mark II VI (X80)</v>
      </c>
      <c r="H3631" s="13" t="str">
        <f>CONCATENATE(E3631," ",F3631)</f>
        <v>2.5d AT (94 л.с.) Седан</v>
      </c>
    </row>
    <row r="3632" spans="1:8" ht="16.5" customHeight="1" x14ac:dyDescent="0.25">
      <c r="A3632" t="s">
        <v>7212</v>
      </c>
      <c r="B3632" s="13" t="s">
        <v>1605</v>
      </c>
      <c r="C3632" t="s">
        <v>3976</v>
      </c>
      <c r="E3632" t="s">
        <v>6229</v>
      </c>
      <c r="F3632" t="s">
        <v>25</v>
      </c>
      <c r="G3632" s="13" t="str">
        <f>CONCATENATE(C3632," ",D3632)</f>
        <v xml:space="preserve">Metro </v>
      </c>
      <c r="H3632" s="13" t="str">
        <f>CONCATENATE(E3632," ",F3632)</f>
        <v>1.0 AT (56 л.с.) Седан</v>
      </c>
    </row>
    <row r="3633" spans="1:8" ht="16.5" customHeight="1" x14ac:dyDescent="0.25">
      <c r="A3633" t="s">
        <v>7213</v>
      </c>
      <c r="B3633" s="13" t="s">
        <v>1684</v>
      </c>
      <c r="C3633" t="s">
        <v>2411</v>
      </c>
      <c r="D3633" t="s">
        <v>23</v>
      </c>
      <c r="E3633" t="s">
        <v>4685</v>
      </c>
      <c r="F3633" t="s">
        <v>222</v>
      </c>
      <c r="G3633" s="13" t="str">
        <f>CONCATENATE(C3633," ",D3633)</f>
        <v>Integra II</v>
      </c>
      <c r="H3633" s="13" t="str">
        <f>CONCATENATE(E3633," ",F3633)</f>
        <v>1.6 MT (170 л.с.) Купе</v>
      </c>
    </row>
    <row r="3634" spans="1:8" ht="16.5" customHeight="1" x14ac:dyDescent="0.25">
      <c r="A3634" t="s">
        <v>7214</v>
      </c>
      <c r="B3634" s="13" t="s">
        <v>1514</v>
      </c>
      <c r="C3634" t="s">
        <v>4863</v>
      </c>
      <c r="E3634" t="s">
        <v>7215</v>
      </c>
      <c r="F3634" t="s">
        <v>136</v>
      </c>
      <c r="G3634" s="13" t="str">
        <f>CONCATENATE(C3634," ",D3634)</f>
        <v xml:space="preserve">Tipo </v>
      </c>
      <c r="H3634" s="13" t="str">
        <f>CONCATENATE(E3634," ",F3634)</f>
        <v>1.6 MT (90 л.с.) Хэтчбек 5 дв.</v>
      </c>
    </row>
    <row r="3635" spans="1:8" ht="16.5" customHeight="1" x14ac:dyDescent="0.25">
      <c r="A3635" t="s">
        <v>7216</v>
      </c>
      <c r="B3635" s="13" t="s">
        <v>1389</v>
      </c>
      <c r="C3635" t="s">
        <v>4131</v>
      </c>
      <c r="D3635" t="s">
        <v>38</v>
      </c>
      <c r="E3635" t="s">
        <v>7217</v>
      </c>
      <c r="F3635" t="s">
        <v>424</v>
      </c>
      <c r="G3635" s="13" t="str">
        <f>CONCATENATE(C3635," ",D3635)</f>
        <v>AD III</v>
      </c>
      <c r="H3635" s="13" t="str">
        <f>CONCATENATE(E3635," ",F3635)</f>
        <v>1.2 AT (90 л.с.) Универсал 5 дв.</v>
      </c>
    </row>
    <row r="3636" spans="1:8" ht="16.5" customHeight="1" x14ac:dyDescent="0.25">
      <c r="A3636" t="s">
        <v>7218</v>
      </c>
      <c r="B3636" s="13" t="s">
        <v>1362</v>
      </c>
      <c r="C3636" t="s">
        <v>2007</v>
      </c>
      <c r="D3636" t="s">
        <v>1364</v>
      </c>
      <c r="E3636" t="s">
        <v>2008</v>
      </c>
      <c r="F3636" t="s">
        <v>136</v>
      </c>
      <c r="G3636" s="13" t="str">
        <f>CONCATENATE(C3636," ",D3636)</f>
        <v>Vectra A</v>
      </c>
      <c r="H3636" s="13" t="str">
        <f>CONCATENATE(E3636," ",F3636)</f>
        <v>2.0 AT (136 л.с.) Хэтчбек 5 дв.</v>
      </c>
    </row>
    <row r="3637" spans="1:8" ht="16.5" customHeight="1" x14ac:dyDescent="0.25">
      <c r="A3637" t="s">
        <v>7219</v>
      </c>
      <c r="B3637" s="13" t="s">
        <v>1410</v>
      </c>
      <c r="C3637" t="s">
        <v>3008</v>
      </c>
      <c r="D3637" t="s">
        <v>23</v>
      </c>
      <c r="E3637" t="s">
        <v>7220</v>
      </c>
      <c r="F3637" t="s">
        <v>32</v>
      </c>
      <c r="G3637" s="13" t="str">
        <f>CONCATENATE(C3637," ",D3637)</f>
        <v>Tahoe II</v>
      </c>
      <c r="H3637" s="13" t="str">
        <f>CONCATENATE(E3637," ",F3637)</f>
        <v>5.3 AT (300 л.с.) 4WD Внедорожник 5 дв.</v>
      </c>
    </row>
    <row r="3638" spans="1:8" ht="16.5" customHeight="1" x14ac:dyDescent="0.25">
      <c r="A3638" t="s">
        <v>7221</v>
      </c>
      <c r="B3638" s="13" t="s">
        <v>1819</v>
      </c>
      <c r="C3638" t="s">
        <v>1462</v>
      </c>
      <c r="E3638" t="s">
        <v>2729</v>
      </c>
      <c r="F3638" t="s">
        <v>222</v>
      </c>
      <c r="G3638" s="13" t="str">
        <f>CONCATENATE(C3638," ",D3638)</f>
        <v xml:space="preserve">Coupe </v>
      </c>
      <c r="H3638" s="13" t="str">
        <f>CONCATENATE(E3638," ",F3638)</f>
        <v>Cooper S 1.6 AT (184 л.с.) Купе</v>
      </c>
    </row>
    <row r="3639" spans="1:8" ht="16.5" customHeight="1" x14ac:dyDescent="0.25">
      <c r="A3639" t="s">
        <v>7222</v>
      </c>
      <c r="B3639" s="13" t="s">
        <v>1789</v>
      </c>
      <c r="C3639" t="s">
        <v>3976</v>
      </c>
      <c r="E3639" t="s">
        <v>7223</v>
      </c>
      <c r="F3639" t="s">
        <v>136</v>
      </c>
      <c r="G3639" s="13" t="str">
        <f>CONCATENATE(C3639," ",D3639)</f>
        <v xml:space="preserve">Metro </v>
      </c>
      <c r="H3639" s="13" t="str">
        <f>CONCATENATE(E3639," ",F3639)</f>
        <v>1.4 CVT (75 л.с.) Хэтчбек 5 дв.</v>
      </c>
    </row>
    <row r="3640" spans="1:8" ht="16.5" customHeight="1" x14ac:dyDescent="0.25">
      <c r="A3640" t="s">
        <v>7224</v>
      </c>
      <c r="B3640" s="13" t="s">
        <v>1555</v>
      </c>
      <c r="C3640" t="s">
        <v>3874</v>
      </c>
      <c r="D3640" t="s">
        <v>30</v>
      </c>
      <c r="E3640" t="s">
        <v>1860</v>
      </c>
      <c r="F3640" t="s">
        <v>424</v>
      </c>
      <c r="G3640" s="13" t="str">
        <f>CONCATENATE(C3640," ",D3640)</f>
        <v>Octavia I</v>
      </c>
      <c r="H3640" s="13" t="str">
        <f>CONCATENATE(E3640," ",F3640)</f>
        <v>1.8 AT (150 л.с.) Универсал 5 дв.</v>
      </c>
    </row>
    <row r="3641" spans="1:8" ht="16.5" customHeight="1" x14ac:dyDescent="0.25">
      <c r="A3641" t="s">
        <v>7225</v>
      </c>
      <c r="B3641" s="13" t="s">
        <v>1402</v>
      </c>
      <c r="C3641">
        <v>25</v>
      </c>
      <c r="E3641" t="s">
        <v>7226</v>
      </c>
      <c r="F3641" t="s">
        <v>286</v>
      </c>
      <c r="G3641" s="13" t="str">
        <f>CONCATENATE(C3641," ",D3641)</f>
        <v xml:space="preserve">25 </v>
      </c>
      <c r="H3641" s="13" t="str">
        <f>CONCATENATE(E3641," ",F3641)</f>
        <v>2.2 MT (124 л.с.) Лифтбек</v>
      </c>
    </row>
    <row r="3642" spans="1:8" ht="16.5" customHeight="1" x14ac:dyDescent="0.25">
      <c r="A3642" t="s">
        <v>7227</v>
      </c>
      <c r="B3642" s="13" t="s">
        <v>2548</v>
      </c>
      <c r="C3642" t="s">
        <v>6769</v>
      </c>
      <c r="D3642" t="s">
        <v>92</v>
      </c>
      <c r="E3642" t="s">
        <v>7228</v>
      </c>
      <c r="F3642" t="s">
        <v>222</v>
      </c>
      <c r="G3642" s="13" t="str">
        <f>CONCATENATE(C3642," ",D3642)</f>
        <v>Gallardo I Рестайлинг</v>
      </c>
      <c r="H3642" s="13" t="str">
        <f>CONCATENATE(E3642," ",F3642)</f>
        <v>5.0 AT (530 л.с.) 4WD Купе</v>
      </c>
    </row>
    <row r="3643" spans="1:8" ht="16.5" customHeight="1" x14ac:dyDescent="0.25">
      <c r="A3643" t="s">
        <v>7229</v>
      </c>
      <c r="B3643" s="13" t="s">
        <v>1389</v>
      </c>
      <c r="C3643" t="s">
        <v>7113</v>
      </c>
      <c r="D3643" t="s">
        <v>30</v>
      </c>
      <c r="E3643" t="s">
        <v>1909</v>
      </c>
      <c r="F3643" t="s">
        <v>136</v>
      </c>
      <c r="G3643" s="13" t="str">
        <f>CONCATENATE(C3643," ",D3643)</f>
        <v>Note I</v>
      </c>
      <c r="H3643" s="13" t="str">
        <f>CONCATENATE(E3643," ",F3643)</f>
        <v>1.5d MT (86 л.с.) Хэтчбек 5 дв.</v>
      </c>
    </row>
    <row r="3644" spans="1:8" ht="16.5" customHeight="1" x14ac:dyDescent="0.25">
      <c r="A3644" t="s">
        <v>7230</v>
      </c>
      <c r="B3644" s="13" t="s">
        <v>1395</v>
      </c>
      <c r="C3644" t="s">
        <v>3916</v>
      </c>
      <c r="D3644" t="s">
        <v>3917</v>
      </c>
      <c r="E3644" t="s">
        <v>7231</v>
      </c>
      <c r="F3644" t="s">
        <v>4455</v>
      </c>
      <c r="G3644" s="13" t="str">
        <f>CONCATENATE(C3644," ",D3644)</f>
        <v>Familia VIII (BJ)</v>
      </c>
      <c r="H3644" s="13" t="str">
        <f>CONCATENATE(E3644," ",F3644)</f>
        <v>1.5 AT (130 л.с.) Универсал</v>
      </c>
    </row>
    <row r="3645" spans="1:8" ht="16.5" customHeight="1" x14ac:dyDescent="0.25">
      <c r="A3645" t="s">
        <v>7232</v>
      </c>
      <c r="B3645" s="13" t="s">
        <v>1367</v>
      </c>
      <c r="C3645" t="s">
        <v>1406</v>
      </c>
      <c r="E3645" t="s">
        <v>7233</v>
      </c>
      <c r="F3645" t="s">
        <v>1408</v>
      </c>
      <c r="G3645" s="13" t="str">
        <f>CONCATENATE(C3645," ",D3645)</f>
        <v xml:space="preserve">Vandura </v>
      </c>
      <c r="H3645" s="13" t="str">
        <f>CONCATENATE(E3645," ",F3645)</f>
        <v>4.3 MT (135 л.с.) Минивэн</v>
      </c>
    </row>
    <row r="3646" spans="1:8" ht="16.5" customHeight="1" x14ac:dyDescent="0.25">
      <c r="A3646" t="s">
        <v>7234</v>
      </c>
      <c r="B3646" s="13" t="s">
        <v>1375</v>
      </c>
      <c r="C3646" t="s">
        <v>7235</v>
      </c>
      <c r="E3646" t="s">
        <v>7236</v>
      </c>
      <c r="F3646" t="s">
        <v>1408</v>
      </c>
      <c r="G3646" s="13" t="str">
        <f>CONCATENATE(C3646," ",D3646)</f>
        <v xml:space="preserve">RegiusAce </v>
      </c>
      <c r="H3646" s="13" t="str">
        <f>CONCATENATE(E3646," ",F3646)</f>
        <v>3.0d AT (91 л.с.) Минивэн</v>
      </c>
    </row>
    <row r="3647" spans="1:8" ht="16.5" customHeight="1" x14ac:dyDescent="0.25">
      <c r="A3647" t="s">
        <v>7237</v>
      </c>
      <c r="B3647" s="13" t="s">
        <v>1684</v>
      </c>
      <c r="C3647" t="s">
        <v>2476</v>
      </c>
      <c r="D3647" t="s">
        <v>1381</v>
      </c>
      <c r="E3647" t="s">
        <v>4616</v>
      </c>
      <c r="F3647" t="s">
        <v>25</v>
      </c>
      <c r="G3647" s="13" t="str">
        <f>CONCATENATE(C3647," ",D3647)</f>
        <v>Accord VII</v>
      </c>
      <c r="H3647" s="13" t="str">
        <f>CONCATENATE(E3647," ",F3647)</f>
        <v>2.4 MT (160 л.с.) Седан</v>
      </c>
    </row>
    <row r="3648" spans="1:8" ht="16.5" customHeight="1" x14ac:dyDescent="0.25">
      <c r="A3648" t="s">
        <v>7238</v>
      </c>
      <c r="B3648" s="13" t="s">
        <v>1962</v>
      </c>
      <c r="C3648" t="s">
        <v>2362</v>
      </c>
      <c r="D3648" t="s">
        <v>75</v>
      </c>
      <c r="E3648" t="s">
        <v>7239</v>
      </c>
      <c r="F3648" t="s">
        <v>187</v>
      </c>
      <c r="G3648" s="13" t="str">
        <f>CONCATENATE(C3648," ",D3648)</f>
        <v>Firebird IV</v>
      </c>
      <c r="H3648" s="13" t="str">
        <f>CONCATENATE(E3648," ",F3648)</f>
        <v>3.4 MT (162 л.с.) Кабриолет</v>
      </c>
    </row>
    <row r="3649" spans="1:8" ht="16.5" customHeight="1" x14ac:dyDescent="0.25">
      <c r="A3649" t="s">
        <v>7240</v>
      </c>
      <c r="B3649" s="13" t="s">
        <v>1499</v>
      </c>
      <c r="C3649" t="s">
        <v>7241</v>
      </c>
      <c r="D3649" t="s">
        <v>2101</v>
      </c>
      <c r="E3649" t="s">
        <v>7242</v>
      </c>
      <c r="F3649" t="s">
        <v>25</v>
      </c>
      <c r="G3649" s="13" t="str">
        <f>CONCATENATE(C3649," ",D3649)</f>
        <v>De Ville VI</v>
      </c>
      <c r="H3649" s="13" t="str">
        <f>CONCATENATE(E3649," ",F3649)</f>
        <v>4.9 AT (200 л.с.) Седан</v>
      </c>
    </row>
    <row r="3650" spans="1:8" ht="16.5" customHeight="1" x14ac:dyDescent="0.25">
      <c r="A3650" t="s">
        <v>7243</v>
      </c>
      <c r="B3650" s="13" t="s">
        <v>1375</v>
      </c>
      <c r="C3650" t="s">
        <v>4708</v>
      </c>
      <c r="D3650" t="s">
        <v>6137</v>
      </c>
      <c r="E3650" t="s">
        <v>2206</v>
      </c>
      <c r="F3650" t="s">
        <v>289</v>
      </c>
      <c r="G3650" s="13" t="str">
        <f>CONCATENATE(C3650," ",D3650)</f>
        <v>Starlet III (P70)</v>
      </c>
      <c r="H3650" s="13" t="str">
        <f>CONCATENATE(E3650," ",F3650)</f>
        <v>1.3 MT (69 л.с.) Хэтчбек 3 дв.</v>
      </c>
    </row>
    <row r="3651" spans="1:8" ht="16.5" customHeight="1" x14ac:dyDescent="0.25">
      <c r="A3651" t="s">
        <v>7244</v>
      </c>
      <c r="B3651" s="13" t="s">
        <v>1402</v>
      </c>
      <c r="C3651" t="s">
        <v>2509</v>
      </c>
      <c r="D3651" t="s">
        <v>30</v>
      </c>
      <c r="E3651" t="s">
        <v>1119</v>
      </c>
      <c r="F3651" t="s">
        <v>136</v>
      </c>
      <c r="G3651" s="13" t="str">
        <f>CONCATENATE(C3651," ",D3651)</f>
        <v>Megane I</v>
      </c>
      <c r="H3651" s="13" t="str">
        <f>CONCATENATE(E3651," ",F3651)</f>
        <v>1.6 MT (75 л.с.) Хэтчбек 5 дв.</v>
      </c>
    </row>
    <row r="3652" spans="1:8" ht="16.5" customHeight="1" x14ac:dyDescent="0.25">
      <c r="A3652" t="s">
        <v>7245</v>
      </c>
      <c r="B3652" s="13" t="s">
        <v>1431</v>
      </c>
      <c r="C3652" t="s">
        <v>6573</v>
      </c>
      <c r="E3652" t="s">
        <v>7246</v>
      </c>
      <c r="F3652" t="s">
        <v>25</v>
      </c>
      <c r="G3652" s="13" t="str">
        <f>CONCATENATE(C3652," ",D3652)</f>
        <v xml:space="preserve">X-Type </v>
      </c>
      <c r="H3652" s="13" t="str">
        <f>CONCATENATE(E3652," ",F3652)</f>
        <v>2.1 MT (156 л.с.) Седан</v>
      </c>
    </row>
    <row r="3653" spans="1:8" ht="16.5" customHeight="1" x14ac:dyDescent="0.25">
      <c r="A3653" t="s">
        <v>7247</v>
      </c>
      <c r="B3653" s="13" t="s">
        <v>1418</v>
      </c>
      <c r="C3653" t="s">
        <v>4722</v>
      </c>
      <c r="D3653" t="s">
        <v>7248</v>
      </c>
      <c r="E3653" t="s">
        <v>7249</v>
      </c>
      <c r="F3653" t="s">
        <v>1469</v>
      </c>
      <c r="G3653" s="13" t="str">
        <f>CONCATENATE(C3653," ",D3653)</f>
        <v>Wrangler I (YJ)</v>
      </c>
      <c r="H3653" s="13" t="str">
        <f>CONCATENATE(E3653," ",F3653)</f>
        <v>4.0 MT (184 л.с.) 4WD Внедорожник открытый</v>
      </c>
    </row>
    <row r="3654" spans="1:8" ht="16.5" customHeight="1" x14ac:dyDescent="0.25">
      <c r="A3654" t="s">
        <v>7250</v>
      </c>
      <c r="B3654" s="13" t="s">
        <v>1533</v>
      </c>
      <c r="C3654" t="s">
        <v>2602</v>
      </c>
      <c r="D3654" t="s">
        <v>38</v>
      </c>
      <c r="E3654" t="s">
        <v>7251</v>
      </c>
      <c r="F3654" t="s">
        <v>2516</v>
      </c>
      <c r="G3654" s="13" t="str">
        <f>CONCATENATE(C3654," ",D3654)</f>
        <v>Ranger (North America) III</v>
      </c>
      <c r="H3654" s="13" t="str">
        <f>CONCATENATE(E3654," ",F3654)</f>
        <v>2.3 AT (143 л.с.) Пикап Полуторная кабина</v>
      </c>
    </row>
    <row r="3655" spans="1:8" ht="16.5" customHeight="1" x14ac:dyDescent="0.25">
      <c r="A3655" t="s">
        <v>7252</v>
      </c>
      <c r="B3655" s="13" t="s">
        <v>1533</v>
      </c>
      <c r="C3655" t="s">
        <v>7253</v>
      </c>
      <c r="E3655" t="s">
        <v>7254</v>
      </c>
      <c r="F3655" t="s">
        <v>1408</v>
      </c>
      <c r="G3655" s="13" t="str">
        <f>CONCATENATE(C3655," ",D3655)</f>
        <v xml:space="preserve">Aerostar </v>
      </c>
      <c r="H3655" s="13" t="str">
        <f>CONCATENATE(E3655," ",F3655)</f>
        <v>3.0 MT (147 л.с.) Минивэн</v>
      </c>
    </row>
    <row r="3656" spans="1:8" ht="16.5" customHeight="1" x14ac:dyDescent="0.25">
      <c r="A3656" t="s">
        <v>7255</v>
      </c>
      <c r="B3656" s="13" t="s">
        <v>1395</v>
      </c>
      <c r="C3656">
        <v>323</v>
      </c>
      <c r="D3656" t="s">
        <v>2132</v>
      </c>
      <c r="E3656" t="s">
        <v>2357</v>
      </c>
      <c r="F3656" t="s">
        <v>289</v>
      </c>
      <c r="G3656" s="13" t="str">
        <f>CONCATENATE(C3656," ",D3656)</f>
        <v>323 IV (BG)</v>
      </c>
      <c r="H3656" s="13" t="str">
        <f>CONCATENATE(E3656," ",F3656)</f>
        <v>1.8 AT (163 л.с.) 4WD Хэтчбек 3 дв.</v>
      </c>
    </row>
    <row r="3657" spans="1:8" ht="16.5" customHeight="1" x14ac:dyDescent="0.25">
      <c r="A3657" t="s">
        <v>7256</v>
      </c>
      <c r="B3657" s="13" t="s">
        <v>1389</v>
      </c>
      <c r="C3657" t="s">
        <v>7257</v>
      </c>
      <c r="D3657" t="s">
        <v>23</v>
      </c>
      <c r="E3657" t="s">
        <v>2873</v>
      </c>
      <c r="F3657" t="s">
        <v>424</v>
      </c>
      <c r="G3657" s="13" t="str">
        <f>CONCATENATE(C3657," ",D3657)</f>
        <v>Stagea II</v>
      </c>
      <c r="H3657" s="13" t="str">
        <f>CONCATENATE(E3657," ",F3657)</f>
        <v>3.5 AT (272 л.с.) Универсал 5 дв.</v>
      </c>
    </row>
    <row r="3658" spans="1:8" ht="16.5" customHeight="1" x14ac:dyDescent="0.25">
      <c r="A3658" t="s">
        <v>7258</v>
      </c>
      <c r="B3658" s="13" t="s">
        <v>1444</v>
      </c>
      <c r="C3658" t="s">
        <v>2545</v>
      </c>
      <c r="D3658" t="s">
        <v>38</v>
      </c>
      <c r="E3658" t="s">
        <v>7259</v>
      </c>
      <c r="F3658" t="s">
        <v>289</v>
      </c>
      <c r="G3658" s="13" t="str">
        <f>CONCATENATE(C3658," ",D3658)</f>
        <v>Ibiza III</v>
      </c>
      <c r="H3658" s="13" t="str">
        <f>CONCATENATE(E3658," ",F3658)</f>
        <v>1.4 MT (100 л.с.) Хэтчбек 3 дв.</v>
      </c>
    </row>
    <row r="3659" spans="1:8" ht="16.5" customHeight="1" x14ac:dyDescent="0.25">
      <c r="A3659" t="s">
        <v>7260</v>
      </c>
      <c r="B3659" s="13" t="s">
        <v>1492</v>
      </c>
      <c r="C3659" t="s">
        <v>2153</v>
      </c>
      <c r="D3659" t="s">
        <v>38</v>
      </c>
      <c r="E3659" t="s">
        <v>3959</v>
      </c>
      <c r="F3659" t="s">
        <v>25</v>
      </c>
      <c r="G3659" s="13" t="str">
        <f>CONCATENATE(C3659," ",D3659)</f>
        <v>Cerato III</v>
      </c>
      <c r="H3659" s="13" t="str">
        <f>CONCATENATE(E3659," ",F3659)</f>
        <v>2.0 AT (150 л.с.) Седан</v>
      </c>
    </row>
    <row r="3660" spans="1:8" ht="16.5" customHeight="1" x14ac:dyDescent="0.25">
      <c r="A3660" t="s">
        <v>7261</v>
      </c>
      <c r="B3660" s="13" t="s">
        <v>1781</v>
      </c>
      <c r="C3660">
        <v>9000</v>
      </c>
      <c r="E3660" t="s">
        <v>7262</v>
      </c>
      <c r="F3660" t="s">
        <v>286</v>
      </c>
      <c r="G3660" s="13" t="str">
        <f>CONCATENATE(C3660," ",D3660)</f>
        <v xml:space="preserve">9000 </v>
      </c>
      <c r="H3660" s="13" t="str">
        <f>CONCATENATE(E3660," ",F3660)</f>
        <v>2.3 MT (146 л.с.) Лифтбек</v>
      </c>
    </row>
    <row r="3661" spans="1:8" ht="16.5" customHeight="1" x14ac:dyDescent="0.25">
      <c r="A3661" t="s">
        <v>7263</v>
      </c>
      <c r="B3661" s="13" t="s">
        <v>1526</v>
      </c>
      <c r="C3661" t="s">
        <v>2830</v>
      </c>
      <c r="D3661" t="s">
        <v>30</v>
      </c>
      <c r="E3661" t="s">
        <v>7264</v>
      </c>
      <c r="F3661" t="s">
        <v>25</v>
      </c>
      <c r="G3661" s="13" t="str">
        <f>CONCATENATE(C3661," ",D3661)</f>
        <v>Liana I</v>
      </c>
      <c r="H3661" s="13" t="str">
        <f>CONCATENATE(E3661," ",F3661)</f>
        <v>1.3 MT (90 л.с.) Седан</v>
      </c>
    </row>
    <row r="3662" spans="1:8" ht="16.5" customHeight="1" x14ac:dyDescent="0.25">
      <c r="A3662" t="s">
        <v>7265</v>
      </c>
      <c r="B3662" s="13" t="s">
        <v>1410</v>
      </c>
      <c r="C3662" t="s">
        <v>6579</v>
      </c>
      <c r="D3662" t="s">
        <v>30</v>
      </c>
      <c r="E3662" t="s">
        <v>7266</v>
      </c>
      <c r="F3662" t="s">
        <v>32</v>
      </c>
      <c r="G3662" s="13" t="str">
        <f>CONCATENATE(C3662," ",D3662)</f>
        <v>TrailBlazer I</v>
      </c>
      <c r="H3662" s="13" t="str">
        <f>CONCATENATE(E3662," ",F3662)</f>
        <v>4.2 AT (273 л.с.) 4WD Внедорожник 5 дв.</v>
      </c>
    </row>
    <row r="3663" spans="1:8" ht="16.5" customHeight="1" x14ac:dyDescent="0.25">
      <c r="A3663" t="s">
        <v>7267</v>
      </c>
      <c r="B3663" s="13" t="s">
        <v>1834</v>
      </c>
      <c r="C3663" t="s">
        <v>2495</v>
      </c>
      <c r="D3663" t="s">
        <v>30</v>
      </c>
      <c r="E3663" t="s">
        <v>7268</v>
      </c>
      <c r="F3663" t="s">
        <v>32</v>
      </c>
      <c r="G3663" s="13" t="str">
        <f>CONCATENATE(C3663," ",D3663)</f>
        <v>Freelander I</v>
      </c>
      <c r="H3663" s="13" t="str">
        <f>CONCATENATE(E3663," ",F3663)</f>
        <v>2.0d MT (98 л.с.) 4WD Внедорожник 5 дв.</v>
      </c>
    </row>
    <row r="3664" spans="1:8" ht="16.5" customHeight="1" x14ac:dyDescent="0.25">
      <c r="A3664" t="s">
        <v>7269</v>
      </c>
      <c r="B3664" s="13" t="s">
        <v>1427</v>
      </c>
      <c r="C3664" t="s">
        <v>3964</v>
      </c>
      <c r="D3664" t="s">
        <v>30</v>
      </c>
      <c r="E3664" t="s">
        <v>7270</v>
      </c>
      <c r="F3664" t="s">
        <v>821</v>
      </c>
      <c r="G3664" s="13" t="str">
        <f>CONCATENATE(C3664," ",D3664)</f>
        <v>Pajero Mini I</v>
      </c>
      <c r="H3664" s="13" t="str">
        <f>CONCATENATE(E3664," ",F3664)</f>
        <v>0.7 MT (52 л.с.) Внедорожник 3 дв.</v>
      </c>
    </row>
    <row r="3665" spans="1:8" ht="16.5" customHeight="1" x14ac:dyDescent="0.25">
      <c r="A3665" t="s">
        <v>7271</v>
      </c>
      <c r="B3665" s="13" t="s">
        <v>1444</v>
      </c>
      <c r="C3665" t="s">
        <v>2545</v>
      </c>
      <c r="D3665" t="s">
        <v>75</v>
      </c>
      <c r="E3665" t="s">
        <v>2884</v>
      </c>
      <c r="F3665" t="s">
        <v>424</v>
      </c>
      <c r="G3665" s="13" t="str">
        <f>CONCATENATE(C3665," ",D3665)</f>
        <v>Ibiza IV</v>
      </c>
      <c r="H3665" s="13" t="str">
        <f>CONCATENATE(E3665," ",F3665)</f>
        <v>1.2 MT (70 л.с.) Универсал 5 дв.</v>
      </c>
    </row>
    <row r="3666" spans="1:8" ht="16.5" customHeight="1" x14ac:dyDescent="0.25">
      <c r="A3666" t="s">
        <v>7272</v>
      </c>
      <c r="B3666" s="13" t="s">
        <v>3357</v>
      </c>
      <c r="C3666" t="s">
        <v>3358</v>
      </c>
      <c r="E3666" t="s">
        <v>7273</v>
      </c>
      <c r="F3666" t="s">
        <v>1469</v>
      </c>
      <c r="G3666" s="13" t="str">
        <f>CONCATENATE(C3666," ",D3666)</f>
        <v xml:space="preserve">X9 </v>
      </c>
      <c r="H3666" s="13" t="str">
        <f>CONCATENATE(E3666," ",F3666)</f>
        <v>2.8d MT (92 л.с.) Внедорожник открытый</v>
      </c>
    </row>
    <row r="3667" spans="1:8" ht="16.5" customHeight="1" x14ac:dyDescent="0.25">
      <c r="A3667" t="s">
        <v>7274</v>
      </c>
      <c r="B3667" s="13" t="s">
        <v>1398</v>
      </c>
      <c r="C3667" t="s">
        <v>1948</v>
      </c>
      <c r="D3667" t="s">
        <v>30</v>
      </c>
      <c r="E3667" t="s">
        <v>7275</v>
      </c>
      <c r="F3667" t="s">
        <v>136</v>
      </c>
      <c r="G3667" s="13" t="str">
        <f>CONCATENATE(C3667," ",D3667)</f>
        <v>Golf I</v>
      </c>
      <c r="H3667" s="13" t="str">
        <f>CONCATENATE(E3667," ",F3667)</f>
        <v>1.1 AT (52 л.с.) Хэтчбек 5 дв.</v>
      </c>
    </row>
    <row r="3668" spans="1:8" ht="16.5" customHeight="1" x14ac:dyDescent="0.25">
      <c r="A3668" t="s">
        <v>7276</v>
      </c>
      <c r="B3668" s="13" t="s">
        <v>1533</v>
      </c>
      <c r="C3668" t="s">
        <v>4141</v>
      </c>
      <c r="D3668" t="s">
        <v>30</v>
      </c>
      <c r="E3668" t="s">
        <v>2640</v>
      </c>
      <c r="F3668" t="s">
        <v>25</v>
      </c>
      <c r="G3668" s="13" t="str">
        <f>CONCATENATE(C3668," ",D3668)</f>
        <v>Taunus I</v>
      </c>
      <c r="H3668" s="13" t="str">
        <f>CONCATENATE(E3668," ",F3668)</f>
        <v>1.3 MT (54 л.с.) Седан</v>
      </c>
    </row>
    <row r="3669" spans="1:8" ht="16.5" customHeight="1" x14ac:dyDescent="0.25">
      <c r="A3669" t="s">
        <v>7277</v>
      </c>
      <c r="B3669" s="13" t="s">
        <v>1427</v>
      </c>
      <c r="C3669" t="s">
        <v>2104</v>
      </c>
      <c r="D3669" t="s">
        <v>1381</v>
      </c>
      <c r="E3669" t="s">
        <v>7278</v>
      </c>
      <c r="F3669" t="s">
        <v>25</v>
      </c>
      <c r="G3669" s="13" t="str">
        <f>CONCATENATE(C3669," ",D3669)</f>
        <v>Eterna VII</v>
      </c>
      <c r="H3669" s="13" t="str">
        <f>CONCATENATE(E3669," ",F3669)</f>
        <v>2.0 AT (215 л.с.) 4WD Седан</v>
      </c>
    </row>
    <row r="3670" spans="1:8" ht="16.5" customHeight="1" x14ac:dyDescent="0.25">
      <c r="A3670" t="s">
        <v>7279</v>
      </c>
      <c r="B3670" s="13" t="s">
        <v>1389</v>
      </c>
      <c r="C3670" t="s">
        <v>6617</v>
      </c>
      <c r="D3670" t="s">
        <v>75</v>
      </c>
      <c r="E3670" t="s">
        <v>1760</v>
      </c>
      <c r="F3670" t="s">
        <v>1408</v>
      </c>
      <c r="G3670" s="13" t="str">
        <f>CONCATENATE(C3670," ",D3670)</f>
        <v>Quest IV</v>
      </c>
      <c r="H3670" s="13" t="str">
        <f>CONCATENATE(E3670," ",F3670)</f>
        <v>3.5 CVT (260 л.с.) Минивэн</v>
      </c>
    </row>
    <row r="3671" spans="1:8" ht="16.5" customHeight="1" x14ac:dyDescent="0.25">
      <c r="A3671" t="s">
        <v>20393</v>
      </c>
      <c r="B3671" s="13" t="s">
        <v>1665</v>
      </c>
      <c r="C3671" t="s">
        <v>5413</v>
      </c>
      <c r="D3671" t="s">
        <v>38</v>
      </c>
      <c r="E3671" t="s">
        <v>5414</v>
      </c>
      <c r="F3671" t="s">
        <v>25</v>
      </c>
      <c r="G3671" s="13" t="str">
        <f>CONCATENATE(C3671," ",D3671)</f>
        <v>Outback III</v>
      </c>
      <c r="H3671" s="13" t="str">
        <f>CONCATENATE(E3671," ",F3671)</f>
        <v>2.5 AT (173 л.с.) 4WD Седан</v>
      </c>
    </row>
    <row r="3672" spans="1:8" ht="16.5" customHeight="1" x14ac:dyDescent="0.25">
      <c r="A3672" t="s">
        <v>7281</v>
      </c>
      <c r="B3672" s="13" t="s">
        <v>1389</v>
      </c>
      <c r="C3672" t="s">
        <v>3493</v>
      </c>
      <c r="D3672" t="s">
        <v>3226</v>
      </c>
      <c r="E3672" t="s">
        <v>7282</v>
      </c>
      <c r="F3672" t="s">
        <v>821</v>
      </c>
      <c r="G3672" s="13" t="str">
        <f>CONCATENATE(C3672," ",D3672)</f>
        <v>Patrol V (Y61)</v>
      </c>
      <c r="H3672" s="13" t="str">
        <f>CONCATENATE(E3672," ",F3672)</f>
        <v>4.5 MT (200 л.с.) 4WD Внедорожник 3 дв.</v>
      </c>
    </row>
    <row r="3673" spans="1:8" ht="16.5" customHeight="1" x14ac:dyDescent="0.25">
      <c r="A3673" t="s">
        <v>7283</v>
      </c>
      <c r="B3673" s="13" t="s">
        <v>1375</v>
      </c>
      <c r="C3673" t="s">
        <v>1575</v>
      </c>
      <c r="D3673" t="s">
        <v>3300</v>
      </c>
      <c r="E3673" t="s">
        <v>3301</v>
      </c>
      <c r="F3673" t="s">
        <v>424</v>
      </c>
      <c r="G3673" s="13" t="str">
        <f>CONCATENATE(C3673," ",D3673)</f>
        <v>Crown VIII (S130)</v>
      </c>
      <c r="H3673" s="13" t="str">
        <f>CONCATENATE(E3673," ",F3673)</f>
        <v>2.5d AT (97 л.с.) Универсал 5 дв.</v>
      </c>
    </row>
    <row r="3674" spans="1:8" ht="16.5" customHeight="1" x14ac:dyDescent="0.25">
      <c r="A3674" t="s">
        <v>7284</v>
      </c>
      <c r="B3674" s="13" t="s">
        <v>1372</v>
      </c>
      <c r="C3674">
        <v>605</v>
      </c>
      <c r="E3674" t="s">
        <v>7285</v>
      </c>
      <c r="F3674" t="s">
        <v>25</v>
      </c>
      <c r="G3674" s="13" t="str">
        <f>CONCATENATE(C3674," ",D3674)</f>
        <v xml:space="preserve">605 </v>
      </c>
      <c r="H3674" s="13" t="str">
        <f>CONCATENATE(E3674," ",F3674)</f>
        <v>2.0 AT (121 л.с.) Седан</v>
      </c>
    </row>
    <row r="3675" spans="1:8" ht="16.5" customHeight="1" x14ac:dyDescent="0.25">
      <c r="A3675" t="s">
        <v>7286</v>
      </c>
      <c r="B3675" s="13" t="s">
        <v>1587</v>
      </c>
      <c r="C3675" t="s">
        <v>5079</v>
      </c>
      <c r="D3675" t="s">
        <v>30</v>
      </c>
      <c r="E3675" t="s">
        <v>3064</v>
      </c>
      <c r="F3675" t="s">
        <v>286</v>
      </c>
      <c r="G3675" s="13" t="str">
        <f>CONCATENATE(C3675," ",D3675)</f>
        <v>Applause I</v>
      </c>
      <c r="H3675" s="13" t="str">
        <f>CONCATENATE(E3675," ",F3675)</f>
        <v>1.6 MT (105 л.с.) 4WD Лифтбек</v>
      </c>
    </row>
    <row r="3676" spans="1:8" ht="16.5" customHeight="1" x14ac:dyDescent="0.25">
      <c r="A3676" t="s">
        <v>7287</v>
      </c>
      <c r="B3676" s="13" t="s">
        <v>1427</v>
      </c>
      <c r="C3676" t="s">
        <v>1714</v>
      </c>
      <c r="D3676" t="s">
        <v>5774</v>
      </c>
      <c r="E3676" t="s">
        <v>4188</v>
      </c>
      <c r="F3676" t="s">
        <v>25</v>
      </c>
      <c r="G3676" s="13" t="str">
        <f>CONCATENATE(C3676," ",D3676)</f>
        <v>Lancer X (9е-поколение)</v>
      </c>
      <c r="H3676" s="13" t="str">
        <f>CONCATENATE(E3676," ",F3676)</f>
        <v>1.5 AT (109 л.с.) Седан</v>
      </c>
    </row>
    <row r="3677" spans="1:8" ht="16.5" customHeight="1" x14ac:dyDescent="0.25">
      <c r="A3677" t="s">
        <v>7288</v>
      </c>
      <c r="B3677" s="13" t="s">
        <v>1533</v>
      </c>
      <c r="C3677" t="s">
        <v>2185</v>
      </c>
      <c r="D3677" t="s">
        <v>23</v>
      </c>
      <c r="E3677" t="s">
        <v>7289</v>
      </c>
      <c r="F3677" t="s">
        <v>25</v>
      </c>
      <c r="G3677" s="13" t="str">
        <f>CONCATENATE(C3677," ",D3677)</f>
        <v>Scorpio II</v>
      </c>
      <c r="H3677" s="13" t="str">
        <f>CONCATENATE(E3677," ",F3677)</f>
        <v>2.5d MT (125 л.с.) Седан</v>
      </c>
    </row>
    <row r="3678" spans="1:8" ht="16.5" customHeight="1" x14ac:dyDescent="0.25">
      <c r="A3678" t="s">
        <v>7290</v>
      </c>
      <c r="B3678" s="13" t="s">
        <v>1492</v>
      </c>
      <c r="C3678" t="s">
        <v>2301</v>
      </c>
      <c r="D3678" t="s">
        <v>38</v>
      </c>
      <c r="E3678" t="s">
        <v>7291</v>
      </c>
      <c r="F3678" t="s">
        <v>32</v>
      </c>
      <c r="G3678" s="13" t="str">
        <f>CONCATENATE(C3678," ",D3678)</f>
        <v>Sportage III</v>
      </c>
      <c r="H3678" s="13" t="str">
        <f>CONCATENATE(E3678," ",F3678)</f>
        <v>2.0d MT (136 л.с.) 4WD Внедорожник 5 дв.</v>
      </c>
    </row>
    <row r="3679" spans="1:8" ht="16.5" customHeight="1" x14ac:dyDescent="0.25">
      <c r="A3679" t="s">
        <v>7292</v>
      </c>
      <c r="B3679" s="13" t="s">
        <v>1962</v>
      </c>
      <c r="C3679" t="s">
        <v>2362</v>
      </c>
      <c r="D3679" t="s">
        <v>23</v>
      </c>
      <c r="E3679" t="s">
        <v>6666</v>
      </c>
      <c r="F3679" t="s">
        <v>222</v>
      </c>
      <c r="G3679" s="13" t="str">
        <f>CONCATENATE(C3679," ",D3679)</f>
        <v>Firebird II</v>
      </c>
      <c r="H3679" s="13" t="str">
        <f>CONCATENATE(E3679," ",F3679)</f>
        <v>5.7 AT (325 л.с.) Купе</v>
      </c>
    </row>
    <row r="3680" spans="1:8" ht="16.5" customHeight="1" x14ac:dyDescent="0.25">
      <c r="A3680" t="s">
        <v>7293</v>
      </c>
      <c r="B3680" s="13" t="s">
        <v>1398</v>
      </c>
      <c r="C3680" t="s">
        <v>2679</v>
      </c>
      <c r="D3680" t="s">
        <v>30</v>
      </c>
      <c r="E3680" t="s">
        <v>1762</v>
      </c>
      <c r="F3680" t="s">
        <v>25</v>
      </c>
      <c r="G3680" s="13" t="str">
        <f>CONCATENATE(C3680," ",D3680)</f>
        <v>Passat CC I</v>
      </c>
      <c r="H3680" s="13" t="str">
        <f>CONCATENATE(E3680," ",F3680)</f>
        <v>2.0d AT (136 л.с.) Седан</v>
      </c>
    </row>
    <row r="3681" spans="1:8" ht="16.5" customHeight="1" x14ac:dyDescent="0.25">
      <c r="A3681" t="s">
        <v>7294</v>
      </c>
      <c r="B3681" s="13" t="s">
        <v>2025</v>
      </c>
      <c r="C3681" t="s">
        <v>3361</v>
      </c>
      <c r="D3681" t="s">
        <v>4169</v>
      </c>
      <c r="E3681" t="s">
        <v>7295</v>
      </c>
      <c r="F3681" t="s">
        <v>2516</v>
      </c>
      <c r="G3681" s="13" t="str">
        <f>CONCATENATE(C3681," ",D3681)</f>
        <v>RAM I (D/W)</v>
      </c>
      <c r="H3681" s="13" t="str">
        <f>CONCATENATE(E3681," ",F3681)</f>
        <v>5.6 AT (230 л.с.) Пикап Полуторная кабина</v>
      </c>
    </row>
    <row r="3682" spans="1:8" ht="16.5" customHeight="1" x14ac:dyDescent="0.25">
      <c r="A3682" t="s">
        <v>7296</v>
      </c>
      <c r="B3682" s="13" t="s">
        <v>2025</v>
      </c>
      <c r="C3682" t="s">
        <v>5868</v>
      </c>
      <c r="D3682" t="s">
        <v>23</v>
      </c>
      <c r="E3682" t="s">
        <v>3041</v>
      </c>
      <c r="F3682" t="s">
        <v>25</v>
      </c>
      <c r="G3682" s="13" t="str">
        <f>CONCATENATE(C3682," ",D3682)</f>
        <v>Neon II</v>
      </c>
      <c r="H3682" s="13" t="str">
        <f>CONCATENATE(E3682," ",F3682)</f>
        <v>2.0 AT (133 л.с.) Седан</v>
      </c>
    </row>
    <row r="3683" spans="1:8" ht="16.5" customHeight="1" x14ac:dyDescent="0.25">
      <c r="A3683" t="s">
        <v>7297</v>
      </c>
      <c r="B3683" s="13" t="s">
        <v>1362</v>
      </c>
      <c r="C3683" t="s">
        <v>1471</v>
      </c>
      <c r="D3683" t="s">
        <v>1881</v>
      </c>
      <c r="E3683" t="s">
        <v>1882</v>
      </c>
      <c r="F3683" t="s">
        <v>424</v>
      </c>
      <c r="G3683" s="13" t="str">
        <f>CONCATENATE(C3683," ",D3683)</f>
        <v>Astra G</v>
      </c>
      <c r="H3683" s="13" t="str">
        <f>CONCATENATE(E3683," ",F3683)</f>
        <v>2.0 MT (136 л.с.) Универсал 5 дв.</v>
      </c>
    </row>
    <row r="3684" spans="1:8" ht="16.5" customHeight="1" x14ac:dyDescent="0.25">
      <c r="A3684" t="s">
        <v>7298</v>
      </c>
      <c r="B3684" s="13" t="s">
        <v>893</v>
      </c>
      <c r="C3684" t="s">
        <v>1727</v>
      </c>
      <c r="D3684" t="s">
        <v>1728</v>
      </c>
      <c r="E3684" t="s">
        <v>7299</v>
      </c>
      <c r="F3684" t="s">
        <v>424</v>
      </c>
      <c r="G3684" s="13" t="str">
        <f>CONCATENATE(C3684," ",D3684)</f>
        <v>A4 III (B7)</v>
      </c>
      <c r="H3684" s="13" t="str">
        <f>CONCATENATE(E3684," ",F3684)</f>
        <v>3.0d MT (233 л.с.) 4WD Универсал 5 дв.</v>
      </c>
    </row>
    <row r="3685" spans="1:8" ht="16.5" customHeight="1" x14ac:dyDescent="0.25">
      <c r="A3685" t="s">
        <v>7300</v>
      </c>
      <c r="B3685" s="13" t="s">
        <v>1389</v>
      </c>
      <c r="C3685" t="s">
        <v>6613</v>
      </c>
      <c r="D3685" t="s">
        <v>30</v>
      </c>
      <c r="E3685" t="s">
        <v>7301</v>
      </c>
      <c r="F3685" t="s">
        <v>25</v>
      </c>
      <c r="G3685" s="13" t="str">
        <f>CONCATENATE(C3685," ",D3685)</f>
        <v>Teana I</v>
      </c>
      <c r="H3685" s="13" t="str">
        <f>CONCATENATE(E3685," ",F3685)</f>
        <v>2.4 AT (173 л.с.) Седан</v>
      </c>
    </row>
    <row r="3686" spans="1:8" ht="16.5" customHeight="1" x14ac:dyDescent="0.25">
      <c r="A3686" t="s">
        <v>7302</v>
      </c>
      <c r="B3686" s="13" t="s">
        <v>1410</v>
      </c>
      <c r="C3686" t="s">
        <v>4551</v>
      </c>
      <c r="D3686" t="s">
        <v>2797</v>
      </c>
      <c r="E3686" t="s">
        <v>7303</v>
      </c>
      <c r="F3686" t="s">
        <v>32</v>
      </c>
      <c r="G3686" s="13" t="str">
        <f>CONCATENATE(C3686," ",D3686)</f>
        <v>Suburban IX</v>
      </c>
      <c r="H3686" s="13" t="str">
        <f>CONCATENATE(E3686," ",F3686)</f>
        <v>6.5d AT (173 л.с.) Внедорожник 5 дв.</v>
      </c>
    </row>
    <row r="3687" spans="1:8" ht="16.5" customHeight="1" x14ac:dyDescent="0.25">
      <c r="A3687" t="s">
        <v>7304</v>
      </c>
      <c r="B3687" s="13" t="s">
        <v>1440</v>
      </c>
      <c r="C3687" t="s">
        <v>2022</v>
      </c>
      <c r="E3687" t="s">
        <v>7305</v>
      </c>
      <c r="F3687" t="s">
        <v>136</v>
      </c>
      <c r="G3687" s="13" t="str">
        <f>CONCATENATE(C3687," ",D3687)</f>
        <v xml:space="preserve">Xsara </v>
      </c>
      <c r="H3687" s="13" t="str">
        <f>CONCATENATE(E3687," ",F3687)</f>
        <v>2.0d MT (90 л.с.) Хэтчбек 5 дв.</v>
      </c>
    </row>
    <row r="3688" spans="1:8" ht="16.5" customHeight="1" x14ac:dyDescent="0.25">
      <c r="A3688" t="s">
        <v>7306</v>
      </c>
      <c r="B3688" s="13" t="s">
        <v>1402</v>
      </c>
      <c r="C3688">
        <v>5</v>
      </c>
      <c r="D3688" t="s">
        <v>30</v>
      </c>
      <c r="E3688" t="s">
        <v>7307</v>
      </c>
      <c r="F3688" t="s">
        <v>289</v>
      </c>
      <c r="G3688" s="13" t="str">
        <f>CONCATENATE(C3688," ",D3688)</f>
        <v>5 I</v>
      </c>
      <c r="H3688" s="13" t="str">
        <f>CONCATENATE(E3688," ",F3688)</f>
        <v>1.3 AT (54 л.с.) Хэтчбек 3 дв.</v>
      </c>
    </row>
    <row r="3689" spans="1:8" ht="16.5" customHeight="1" x14ac:dyDescent="0.25">
      <c r="A3689" t="s">
        <v>7308</v>
      </c>
      <c r="B3689" s="13" t="s">
        <v>1375</v>
      </c>
      <c r="C3689" t="s">
        <v>1874</v>
      </c>
      <c r="D3689" t="s">
        <v>3054</v>
      </c>
      <c r="E3689" t="s">
        <v>7057</v>
      </c>
      <c r="F3689" t="s">
        <v>32</v>
      </c>
      <c r="G3689" s="13" t="str">
        <f>CONCATENATE(C3689," ",D3689)</f>
        <v>Land Cruiser Prado 120 Series</v>
      </c>
      <c r="H3689" s="13" t="str">
        <f>CONCATENATE(E3689," ",F3689)</f>
        <v>2.7 AT (150 л.с.) 4WD Внедорожник 5 дв.</v>
      </c>
    </row>
    <row r="3690" spans="1:8" ht="16.5" customHeight="1" x14ac:dyDescent="0.25">
      <c r="A3690" t="s">
        <v>7309</v>
      </c>
      <c r="B3690" s="13" t="s">
        <v>1815</v>
      </c>
      <c r="C3690" t="s">
        <v>7310</v>
      </c>
      <c r="E3690" t="s">
        <v>7311</v>
      </c>
      <c r="F3690" t="s">
        <v>25</v>
      </c>
      <c r="G3690" s="13" t="str">
        <f>CONCATENATE(C3690," ",D3690)</f>
        <v xml:space="preserve">F5 </v>
      </c>
      <c r="H3690" s="13" t="str">
        <f>CONCATENATE(E3690," ",F3690)</f>
        <v>1.5 MT (109 л.с.) Седан</v>
      </c>
    </row>
    <row r="3691" spans="1:8" ht="16.5" customHeight="1" x14ac:dyDescent="0.25">
      <c r="A3691" t="s">
        <v>7312</v>
      </c>
      <c r="B3691" s="13" t="s">
        <v>1684</v>
      </c>
      <c r="C3691" t="s">
        <v>2411</v>
      </c>
      <c r="D3691" t="s">
        <v>30</v>
      </c>
      <c r="E3691" t="s">
        <v>7313</v>
      </c>
      <c r="F3691" t="s">
        <v>25</v>
      </c>
      <c r="G3691" s="13" t="str">
        <f>CONCATENATE(C3691," ",D3691)</f>
        <v>Integra I</v>
      </c>
      <c r="H3691" s="13" t="str">
        <f>CONCATENATE(E3691," ",F3691)</f>
        <v>1.5 AT (86 л.с.) Седан</v>
      </c>
    </row>
    <row r="3692" spans="1:8" ht="16.5" customHeight="1" x14ac:dyDescent="0.25">
      <c r="A3692" t="s">
        <v>7314</v>
      </c>
      <c r="B3692" s="13" t="s">
        <v>1815</v>
      </c>
      <c r="C3692" t="s">
        <v>4136</v>
      </c>
      <c r="E3692" t="s">
        <v>1260</v>
      </c>
      <c r="F3692" t="s">
        <v>32</v>
      </c>
      <c r="G3692" s="13" t="str">
        <f>CONCATENATE(C3692," ",D3692)</f>
        <v xml:space="preserve">S6 </v>
      </c>
      <c r="H3692" s="13" t="str">
        <f>CONCATENATE(E3692," ",F3692)</f>
        <v>2.0 AT (140 л.с.) Внедорожник 5 дв.</v>
      </c>
    </row>
    <row r="3693" spans="1:8" ht="16.5" customHeight="1" x14ac:dyDescent="0.25">
      <c r="A3693" t="s">
        <v>7315</v>
      </c>
      <c r="B3693" s="13" t="s">
        <v>1533</v>
      </c>
      <c r="C3693" t="s">
        <v>7316</v>
      </c>
      <c r="E3693" t="s">
        <v>620</v>
      </c>
      <c r="F3693" t="s">
        <v>25</v>
      </c>
      <c r="G3693" s="13" t="str">
        <f>CONCATENATE(C3693," ",D3693)</f>
        <v xml:space="preserve">Contour </v>
      </c>
      <c r="H3693" s="13" t="str">
        <f>CONCATENATE(E3693," ",F3693)</f>
        <v>2.0 MT (132 л.с.) Седан</v>
      </c>
    </row>
    <row r="3694" spans="1:8" ht="16.5" customHeight="1" x14ac:dyDescent="0.25">
      <c r="A3694" t="s">
        <v>7317</v>
      </c>
      <c r="B3694" s="13" t="s">
        <v>893</v>
      </c>
      <c r="C3694" t="s">
        <v>1727</v>
      </c>
      <c r="D3694" t="s">
        <v>2359</v>
      </c>
      <c r="E3694" t="s">
        <v>7318</v>
      </c>
      <c r="F3694" t="s">
        <v>424</v>
      </c>
      <c r="G3694" s="13" t="str">
        <f>CONCATENATE(C3694," ",D3694)</f>
        <v>A4 IV (B8)</v>
      </c>
      <c r="H3694" s="13" t="str">
        <f>CONCATENATE(E3694," ",F3694)</f>
        <v>2.0 CVT (180 л.с.) Универсал 5 дв.</v>
      </c>
    </row>
    <row r="3695" spans="1:8" ht="16.5" customHeight="1" x14ac:dyDescent="0.25">
      <c r="A3695" t="s">
        <v>20418</v>
      </c>
      <c r="B3695" s="13" t="s">
        <v>1665</v>
      </c>
      <c r="C3695" t="s">
        <v>5413</v>
      </c>
      <c r="D3695" t="s">
        <v>38</v>
      </c>
      <c r="E3695" t="s">
        <v>3019</v>
      </c>
      <c r="F3695" t="s">
        <v>424</v>
      </c>
      <c r="G3695" s="13" t="str">
        <f>CONCATENATE(C3695," ",D3695)</f>
        <v>Outback III</v>
      </c>
      <c r="H3695" s="13" t="str">
        <f>CONCATENATE(E3695," ",F3695)</f>
        <v>2.5 AT (165 л.с.) 4WD Универсал 5 дв.</v>
      </c>
    </row>
    <row r="3696" spans="1:8" ht="16.5" customHeight="1" x14ac:dyDescent="0.25">
      <c r="A3696" t="s">
        <v>7321</v>
      </c>
      <c r="B3696" s="13" t="s">
        <v>1372</v>
      </c>
      <c r="C3696" t="s">
        <v>1779</v>
      </c>
      <c r="D3696" t="s">
        <v>23</v>
      </c>
      <c r="E3696" t="s">
        <v>2945</v>
      </c>
      <c r="F3696" t="s">
        <v>1393</v>
      </c>
      <c r="G3696" s="13" t="str">
        <f>CONCATENATE(C3696," ",D3696)</f>
        <v>Partner II</v>
      </c>
      <c r="H3696" s="13" t="str">
        <f>CONCATENATE(E3696," ",F3696)</f>
        <v>1.6 MT (90 л.с.) Компактвэн</v>
      </c>
    </row>
    <row r="3697" spans="1:8" ht="16.5" customHeight="1" x14ac:dyDescent="0.25">
      <c r="A3697" t="s">
        <v>7322</v>
      </c>
      <c r="B3697" s="13" t="s">
        <v>1427</v>
      </c>
      <c r="C3697" t="s">
        <v>1959</v>
      </c>
      <c r="D3697" t="s">
        <v>23</v>
      </c>
      <c r="E3697" t="s">
        <v>5700</v>
      </c>
      <c r="F3697" t="s">
        <v>821</v>
      </c>
      <c r="G3697" s="13" t="str">
        <f>CONCATENATE(C3697," ",D3697)</f>
        <v>Pajero II</v>
      </c>
      <c r="H3697" s="13" t="str">
        <f>CONCATENATE(E3697," ",F3697)</f>
        <v>3.0 AT (150 л.с.) 4WD Внедорожник 3 дв.</v>
      </c>
    </row>
    <row r="3698" spans="1:8" ht="16.5" customHeight="1" x14ac:dyDescent="0.25">
      <c r="A3698" t="s">
        <v>7323</v>
      </c>
      <c r="B3698" s="13" t="s">
        <v>1684</v>
      </c>
      <c r="C3698" t="s">
        <v>7324</v>
      </c>
      <c r="E3698" t="s">
        <v>7325</v>
      </c>
      <c r="F3698" t="s">
        <v>25</v>
      </c>
      <c r="G3698" s="13" t="str">
        <f>CONCATENATE(C3698," ",D3698)</f>
        <v xml:space="preserve">Fit Aria </v>
      </c>
      <c r="H3698" s="13" t="str">
        <f>CONCATENATE(E3698," ",F3698)</f>
        <v>1.5 CVT (90 л.с.) Седан</v>
      </c>
    </row>
    <row r="3699" spans="1:8" ht="16.5" customHeight="1" x14ac:dyDescent="0.25">
      <c r="A3699" t="s">
        <v>7326</v>
      </c>
      <c r="B3699" s="13" t="s">
        <v>1444</v>
      </c>
      <c r="C3699" t="s">
        <v>3822</v>
      </c>
      <c r="D3699" t="s">
        <v>38</v>
      </c>
      <c r="E3699" t="s">
        <v>5534</v>
      </c>
      <c r="F3699" t="s">
        <v>424</v>
      </c>
      <c r="G3699" s="13" t="str">
        <f>CONCATENATE(C3699," ",D3699)</f>
        <v>Leon III</v>
      </c>
      <c r="H3699" s="13" t="str">
        <f>CONCATENATE(E3699," ",F3699)</f>
        <v>1.8 AT (180 л.с.) Универсал 5 дв.</v>
      </c>
    </row>
    <row r="3700" spans="1:8" ht="16.5" customHeight="1" x14ac:dyDescent="0.25">
      <c r="A3700" t="s">
        <v>7327</v>
      </c>
      <c r="B3700" s="13" t="s">
        <v>1395</v>
      </c>
      <c r="C3700" t="s">
        <v>2122</v>
      </c>
      <c r="D3700" t="s">
        <v>75</v>
      </c>
      <c r="E3700" t="s">
        <v>2712</v>
      </c>
      <c r="F3700" t="s">
        <v>136</v>
      </c>
      <c r="G3700" s="13" t="str">
        <f>CONCATENATE(C3700," ",D3700)</f>
        <v>Capella IV</v>
      </c>
      <c r="H3700" s="13" t="str">
        <f>CONCATENATE(E3700," ",F3700)</f>
        <v>1.8 MT (115 л.с.) Хэтчбек 5 дв.</v>
      </c>
    </row>
    <row r="3701" spans="1:8" ht="16.5" customHeight="1" x14ac:dyDescent="0.25">
      <c r="A3701" t="s">
        <v>7328</v>
      </c>
      <c r="B3701" s="13" t="s">
        <v>1395</v>
      </c>
      <c r="C3701" t="s">
        <v>7329</v>
      </c>
      <c r="E3701" t="s">
        <v>7330</v>
      </c>
      <c r="F3701" t="s">
        <v>136</v>
      </c>
      <c r="G3701" s="13" t="str">
        <f>CONCATENATE(C3701," ",D3701)</f>
        <v xml:space="preserve">Verisa </v>
      </c>
      <c r="H3701" s="13" t="str">
        <f>CONCATENATE(E3701," ",F3701)</f>
        <v>1.5 AT (113 л.с.) 4WD Хэтчбек 5 дв.</v>
      </c>
    </row>
    <row r="3702" spans="1:8" ht="16.5" customHeight="1" x14ac:dyDescent="0.25">
      <c r="A3702" t="s">
        <v>7331</v>
      </c>
      <c r="B3702" s="13" t="s">
        <v>1402</v>
      </c>
      <c r="C3702">
        <v>25</v>
      </c>
      <c r="E3702" t="s">
        <v>7332</v>
      </c>
      <c r="F3702" t="s">
        <v>286</v>
      </c>
      <c r="G3702" s="13" t="str">
        <f>CONCATENATE(C3702," ",D3702)</f>
        <v xml:space="preserve">25 </v>
      </c>
      <c r="H3702" s="13" t="str">
        <f>CONCATENATE(E3702," ",F3702)</f>
        <v>2.5 MT (210 л.с.) i Лифтбек</v>
      </c>
    </row>
    <row r="3703" spans="1:8" ht="16.5" customHeight="1" x14ac:dyDescent="0.25">
      <c r="A3703" t="s">
        <v>7333</v>
      </c>
      <c r="B3703" s="13" t="s">
        <v>1539</v>
      </c>
      <c r="C3703" t="s">
        <v>1540</v>
      </c>
      <c r="E3703" t="s">
        <v>7334</v>
      </c>
      <c r="F3703" t="s">
        <v>25</v>
      </c>
      <c r="G3703" s="13" t="str">
        <f>CONCATENATE(C3703," ",D3703)</f>
        <v xml:space="preserve">190 (W201) </v>
      </c>
      <c r="H3703" s="13" t="str">
        <f>CONCATENATE(E3703," ",F3703)</f>
        <v>1.7 MT (107 л.с.) Седан</v>
      </c>
    </row>
    <row r="3704" spans="1:8" ht="16.5" customHeight="1" x14ac:dyDescent="0.25">
      <c r="A3704" t="s">
        <v>7335</v>
      </c>
      <c r="B3704" s="13" t="s">
        <v>1492</v>
      </c>
      <c r="C3704" t="s">
        <v>3038</v>
      </c>
      <c r="D3704" t="s">
        <v>92</v>
      </c>
      <c r="E3704" t="s">
        <v>7336</v>
      </c>
      <c r="F3704" t="s">
        <v>32</v>
      </c>
      <c r="G3704" s="13" t="str">
        <f>CONCATENATE(C3704," ",D3704)</f>
        <v>Sorento I Рестайлинг</v>
      </c>
      <c r="H3704" s="13" t="str">
        <f>CONCATENATE(E3704," ",F3704)</f>
        <v>3.3 AT (238 л.с.) 4WD Внедорожник 5 дв.</v>
      </c>
    </row>
    <row r="3705" spans="1:8" ht="16.5" customHeight="1" x14ac:dyDescent="0.25">
      <c r="A3705" t="s">
        <v>7337</v>
      </c>
      <c r="B3705" s="13" t="s">
        <v>1389</v>
      </c>
      <c r="C3705" t="s">
        <v>7338</v>
      </c>
      <c r="E3705" t="s">
        <v>7339</v>
      </c>
      <c r="F3705" t="s">
        <v>1393</v>
      </c>
      <c r="G3705" s="13" t="str">
        <f>CONCATENATE(C3705," ",D3705)</f>
        <v xml:space="preserve">Liberty </v>
      </c>
      <c r="H3705" s="13" t="str">
        <f>CONCATENATE(E3705," ",F3705)</f>
        <v>2.0 AT (230 л.с.) 4WD Компактвэн</v>
      </c>
    </row>
    <row r="3706" spans="1:8" ht="16.5" customHeight="1" x14ac:dyDescent="0.25">
      <c r="A3706" t="s">
        <v>7340</v>
      </c>
      <c r="B3706" s="13" t="s">
        <v>2025</v>
      </c>
      <c r="C3706" t="s">
        <v>3361</v>
      </c>
      <c r="D3706" t="s">
        <v>3362</v>
      </c>
      <c r="E3706" t="s">
        <v>7341</v>
      </c>
      <c r="F3706" t="s">
        <v>2516</v>
      </c>
      <c r="G3706" s="13" t="str">
        <f>CONCATENATE(C3706," ",D3706)</f>
        <v>RAM II (BR/BE)</v>
      </c>
      <c r="H3706" s="13" t="str">
        <f>CONCATENATE(E3706," ",F3706)</f>
        <v>5.9 AT (245 л.с.) Пикап Полуторная кабина</v>
      </c>
    </row>
    <row r="3707" spans="1:8" ht="16.5" customHeight="1" x14ac:dyDescent="0.25">
      <c r="A3707" t="s">
        <v>7342</v>
      </c>
      <c r="B3707" s="13" t="s">
        <v>4797</v>
      </c>
      <c r="C3707" t="s">
        <v>4798</v>
      </c>
      <c r="E3707" t="s">
        <v>5242</v>
      </c>
      <c r="F3707" t="s">
        <v>5467</v>
      </c>
      <c r="G3707" s="13" t="str">
        <f>CONCATENATE(C3707," ",D3707)</f>
        <v xml:space="preserve">Реплика </v>
      </c>
      <c r="H3707" s="13" t="str">
        <f>CONCATENATE(E3707," ",F3707)</f>
        <v>2.4 MT (130 л.с.) Спидстер</v>
      </c>
    </row>
    <row r="3708" spans="1:8" ht="16.5" customHeight="1" x14ac:dyDescent="0.25">
      <c r="A3708" t="s">
        <v>7343</v>
      </c>
      <c r="B3708" s="13" t="s">
        <v>1395</v>
      </c>
      <c r="C3708">
        <v>323</v>
      </c>
      <c r="D3708" t="s">
        <v>2132</v>
      </c>
      <c r="E3708" t="s">
        <v>7344</v>
      </c>
      <c r="F3708" t="s">
        <v>136</v>
      </c>
      <c r="G3708" s="13" t="str">
        <f>CONCATENATE(C3708," ",D3708)</f>
        <v>323 IV (BG)</v>
      </c>
      <c r="H3708" s="13" t="str">
        <f>CONCATENATE(E3708," ",F3708)</f>
        <v>1.8 MT (105 л.с.) 4WD Хэтчбек 5 дв.</v>
      </c>
    </row>
    <row r="3709" spans="1:8" ht="16.5" customHeight="1" x14ac:dyDescent="0.25">
      <c r="A3709" t="s">
        <v>7345</v>
      </c>
      <c r="B3709" s="13" t="s">
        <v>1448</v>
      </c>
      <c r="C3709" t="s">
        <v>1609</v>
      </c>
      <c r="D3709" t="s">
        <v>23</v>
      </c>
      <c r="E3709" t="s">
        <v>84</v>
      </c>
      <c r="F3709" t="s">
        <v>424</v>
      </c>
      <c r="G3709" s="13" t="str">
        <f>CONCATENATE(C3709," ",D3709)</f>
        <v>V70 II</v>
      </c>
      <c r="H3709" s="13" t="str">
        <f>CONCATENATE(E3709," ",F3709)</f>
        <v>2.4 AT (200 л.с.) Универсал 5 дв.</v>
      </c>
    </row>
    <row r="3710" spans="1:8" ht="16.5" customHeight="1" x14ac:dyDescent="0.25">
      <c r="A3710" t="s">
        <v>7346</v>
      </c>
      <c r="B3710" s="13" t="s">
        <v>1410</v>
      </c>
      <c r="C3710" t="s">
        <v>7347</v>
      </c>
      <c r="E3710" t="s">
        <v>7348</v>
      </c>
      <c r="F3710" t="s">
        <v>1408</v>
      </c>
      <c r="G3710" s="13" t="str">
        <f>CONCATENATE(C3710," ",D3710)</f>
        <v xml:space="preserve">Lumina APV </v>
      </c>
      <c r="H3710" s="13" t="str">
        <f>CONCATENATE(E3710," ",F3710)</f>
        <v>3.8 AT (175 л.с.) Минивэн</v>
      </c>
    </row>
    <row r="3711" spans="1:8" ht="16.5" customHeight="1" x14ac:dyDescent="0.25">
      <c r="A3711" t="s">
        <v>7349</v>
      </c>
      <c r="B3711" s="13" t="s">
        <v>1395</v>
      </c>
      <c r="C3711" t="s">
        <v>3119</v>
      </c>
      <c r="D3711" t="s">
        <v>7350</v>
      </c>
      <c r="E3711" t="s">
        <v>7351</v>
      </c>
      <c r="F3711" t="s">
        <v>136</v>
      </c>
      <c r="G3711" s="13" t="str">
        <f>CONCATENATE(C3711," ",D3711)</f>
        <v>Demio I (DW)</v>
      </c>
      <c r="H3711" s="13" t="str">
        <f>CONCATENATE(E3711," ",F3711)</f>
        <v>1.3 MT (63 л.с.) Хэтчбек 5 дв.</v>
      </c>
    </row>
    <row r="3712" spans="1:8" ht="16.5" customHeight="1" x14ac:dyDescent="0.25">
      <c r="A3712" t="s">
        <v>7352</v>
      </c>
      <c r="B3712" s="13" t="s">
        <v>1526</v>
      </c>
      <c r="C3712" t="s">
        <v>7353</v>
      </c>
      <c r="D3712" t="s">
        <v>23</v>
      </c>
      <c r="E3712" t="s">
        <v>7354</v>
      </c>
      <c r="F3712" t="s">
        <v>1408</v>
      </c>
      <c r="G3712" s="13" t="str">
        <f>CONCATENATE(C3712," ",D3712)</f>
        <v>Landy II</v>
      </c>
      <c r="H3712" s="13" t="str">
        <f>CONCATENATE(E3712," ",F3712)</f>
        <v>2.0 CVT (144 л.с.) 4WD Минивэн</v>
      </c>
    </row>
    <row r="3713" spans="1:8" ht="16.5" customHeight="1" x14ac:dyDescent="0.25">
      <c r="A3713" t="s">
        <v>8548</v>
      </c>
      <c r="B3713" s="13" t="s">
        <v>1665</v>
      </c>
      <c r="C3713" t="s">
        <v>5413</v>
      </c>
      <c r="D3713" t="s">
        <v>23</v>
      </c>
      <c r="E3713" t="s">
        <v>8549</v>
      </c>
      <c r="F3713" t="s">
        <v>424</v>
      </c>
      <c r="G3713" s="13" t="str">
        <f>CONCATENATE(C3713," ",D3713)</f>
        <v>Outback II</v>
      </c>
      <c r="H3713" s="13" t="str">
        <f>CONCATENATE(E3713," ",F3713)</f>
        <v>2.5 AT (156 л.с.) 4WD Универсал 5 дв.</v>
      </c>
    </row>
    <row r="3714" spans="1:8" ht="16.5" customHeight="1" x14ac:dyDescent="0.25">
      <c r="A3714" t="s">
        <v>7356</v>
      </c>
      <c r="B3714" s="13" t="s">
        <v>1389</v>
      </c>
      <c r="C3714" t="s">
        <v>4629</v>
      </c>
      <c r="D3714" t="s">
        <v>30</v>
      </c>
      <c r="E3714" t="s">
        <v>7357</v>
      </c>
      <c r="F3714" t="s">
        <v>32</v>
      </c>
      <c r="G3714" s="13" t="str">
        <f>CONCATENATE(C3714," ",D3714)</f>
        <v>Terrano I</v>
      </c>
      <c r="H3714" s="13" t="str">
        <f>CONCATENATE(E3714," ",F3714)</f>
        <v>2.7d AT (100 л.с.) 4WD Внедорожник 5 дв.</v>
      </c>
    </row>
    <row r="3715" spans="1:8" ht="16.5" customHeight="1" x14ac:dyDescent="0.25">
      <c r="A3715" t="s">
        <v>7358</v>
      </c>
      <c r="B3715" s="13" t="s">
        <v>1395</v>
      </c>
      <c r="C3715">
        <v>323</v>
      </c>
      <c r="D3715" t="s">
        <v>1489</v>
      </c>
      <c r="E3715" t="s">
        <v>1715</v>
      </c>
      <c r="F3715" t="s">
        <v>289</v>
      </c>
      <c r="G3715" s="13" t="str">
        <f>CONCATENATE(C3715," ",D3715)</f>
        <v>323 III (BF)</v>
      </c>
      <c r="H3715" s="13" t="str">
        <f>CONCATENATE(E3715," ",F3715)</f>
        <v>1.5 AT (75 л.с.) Хэтчбек 3 дв.</v>
      </c>
    </row>
    <row r="3716" spans="1:8" ht="16.5" customHeight="1" x14ac:dyDescent="0.25">
      <c r="A3716" t="s">
        <v>7359</v>
      </c>
      <c r="B3716" s="13" t="s">
        <v>1427</v>
      </c>
      <c r="C3716" t="s">
        <v>3499</v>
      </c>
      <c r="D3716" t="s">
        <v>75</v>
      </c>
      <c r="E3716" t="s">
        <v>7360</v>
      </c>
      <c r="F3716" t="s">
        <v>1383</v>
      </c>
      <c r="G3716" s="13" t="str">
        <f>CONCATENATE(C3716," ",D3716)</f>
        <v>L200 IV</v>
      </c>
      <c r="H3716" s="13" t="str">
        <f>CONCATENATE(E3716," ",F3716)</f>
        <v>2.4 AT (132 л.с.) Пикап Двойная кабина</v>
      </c>
    </row>
    <row r="3717" spans="1:8" ht="16.5" customHeight="1" x14ac:dyDescent="0.25">
      <c r="A3717" t="s">
        <v>7361</v>
      </c>
      <c r="B3717" s="13" t="s">
        <v>1402</v>
      </c>
      <c r="C3717" t="s">
        <v>2173</v>
      </c>
      <c r="D3717" t="s">
        <v>30</v>
      </c>
      <c r="E3717" t="s">
        <v>7362</v>
      </c>
      <c r="F3717" t="s">
        <v>424</v>
      </c>
      <c r="G3717" s="13" t="str">
        <f>CONCATENATE(C3717," ",D3717)</f>
        <v>Laguna I</v>
      </c>
      <c r="H3717" s="13" t="str">
        <f>CONCATENATE(E3717," ",F3717)</f>
        <v>2.2d MT (83 л.с.) Универсал 5 дв.</v>
      </c>
    </row>
    <row r="3718" spans="1:8" ht="16.5" customHeight="1" x14ac:dyDescent="0.25">
      <c r="A3718" t="s">
        <v>7363</v>
      </c>
      <c r="B3718" s="13" t="s">
        <v>1395</v>
      </c>
      <c r="C3718" t="s">
        <v>2752</v>
      </c>
      <c r="D3718" t="s">
        <v>38</v>
      </c>
      <c r="E3718" t="s">
        <v>7364</v>
      </c>
      <c r="F3718" t="s">
        <v>136</v>
      </c>
      <c r="G3718" s="13" t="str">
        <f>CONCATENATE(C3718," ",D3718)</f>
        <v>Axela III</v>
      </c>
      <c r="H3718" s="13" t="str">
        <f>CONCATENATE(E3718," ",F3718)</f>
        <v>1.5 AT (120 л.с.) 4WD Хэтчбек 5 дв.</v>
      </c>
    </row>
    <row r="3719" spans="1:8" ht="16.5" customHeight="1" x14ac:dyDescent="0.25">
      <c r="A3719" t="s">
        <v>7365</v>
      </c>
      <c r="B3719" s="13" t="s">
        <v>1395</v>
      </c>
      <c r="C3719" t="s">
        <v>2473</v>
      </c>
      <c r="D3719" t="s">
        <v>1478</v>
      </c>
      <c r="E3719" t="s">
        <v>7366</v>
      </c>
      <c r="F3719" t="s">
        <v>1537</v>
      </c>
      <c r="G3719" s="13" t="str">
        <f>CONCATENATE(C3719," ",D3719)</f>
        <v>B-series V</v>
      </c>
      <c r="H3719" s="13" t="str">
        <f>CONCATENATE(E3719," ",F3719)</f>
        <v>2.5d MT (109 л.с.) Пикап Одинарная кабина</v>
      </c>
    </row>
    <row r="3720" spans="1:8" ht="16.5" customHeight="1" x14ac:dyDescent="0.25">
      <c r="A3720" t="s">
        <v>7367</v>
      </c>
      <c r="B3720" s="13" t="s">
        <v>1395</v>
      </c>
      <c r="C3720" t="s">
        <v>2122</v>
      </c>
      <c r="D3720" t="s">
        <v>75</v>
      </c>
      <c r="E3720" t="s">
        <v>6626</v>
      </c>
      <c r="F3720" t="s">
        <v>25</v>
      </c>
      <c r="G3720" s="13" t="str">
        <f>CONCATENATE(C3720," ",D3720)</f>
        <v>Capella IV</v>
      </c>
      <c r="H3720" s="13" t="str">
        <f>CONCATENATE(E3720," ",F3720)</f>
        <v>2.0d MT (82 л.с.) Седан</v>
      </c>
    </row>
    <row r="3721" spans="1:8" ht="16.5" customHeight="1" x14ac:dyDescent="0.25">
      <c r="A3721" t="s">
        <v>7368</v>
      </c>
      <c r="B3721" s="13" t="s">
        <v>1461</v>
      </c>
      <c r="C3721" t="s">
        <v>2650</v>
      </c>
      <c r="D3721" t="s">
        <v>30</v>
      </c>
      <c r="E3721" t="s">
        <v>1260</v>
      </c>
      <c r="F3721" t="s">
        <v>32</v>
      </c>
      <c r="G3721" s="13" t="str">
        <f>CONCATENATE(C3721," ",D3721)</f>
        <v>Tucson I</v>
      </c>
      <c r="H3721" s="13" t="str">
        <f>CONCATENATE(E3721," ",F3721)</f>
        <v>2.0 AT (140 л.с.) Внедорожник 5 дв.</v>
      </c>
    </row>
    <row r="3722" spans="1:8" ht="16.5" customHeight="1" x14ac:dyDescent="0.25">
      <c r="A3722" t="s">
        <v>7369</v>
      </c>
      <c r="B3722" s="13" t="s">
        <v>1362</v>
      </c>
      <c r="C3722" t="s">
        <v>2338</v>
      </c>
      <c r="D3722" t="s">
        <v>92</v>
      </c>
      <c r="E3722" t="s">
        <v>4685</v>
      </c>
      <c r="F3722" t="s">
        <v>286</v>
      </c>
      <c r="G3722" s="13" t="str">
        <f>CONCATENATE(C3722," ",D3722)</f>
        <v>Insignia I Рестайлинг</v>
      </c>
      <c r="H3722" s="13" t="str">
        <f>CONCATENATE(E3722," ",F3722)</f>
        <v>1.6 MT (170 л.с.) Лифтбек</v>
      </c>
    </row>
    <row r="3723" spans="1:8" ht="16.5" customHeight="1" x14ac:dyDescent="0.25">
      <c r="A3723" t="s">
        <v>7370</v>
      </c>
      <c r="B3723" s="13" t="s">
        <v>1427</v>
      </c>
      <c r="C3723" t="s">
        <v>2937</v>
      </c>
      <c r="D3723" t="s">
        <v>1478</v>
      </c>
      <c r="E3723" t="s">
        <v>5246</v>
      </c>
      <c r="F3723" t="s">
        <v>222</v>
      </c>
      <c r="G3723" s="13" t="str">
        <f>CONCATENATE(C3723," ",D3723)</f>
        <v>Mirage V</v>
      </c>
      <c r="H3723" s="13" t="str">
        <f>CONCATENATE(E3723," ",F3723)</f>
        <v>1.5 AT (110 л.с.) 4WD Купе</v>
      </c>
    </row>
    <row r="3724" spans="1:8" ht="16.5" customHeight="1" x14ac:dyDescent="0.25">
      <c r="A3724" t="s">
        <v>7371</v>
      </c>
      <c r="B3724" s="13" t="s">
        <v>1375</v>
      </c>
      <c r="C3724" t="s">
        <v>3705</v>
      </c>
      <c r="D3724" t="s">
        <v>30</v>
      </c>
      <c r="E3724" t="s">
        <v>7372</v>
      </c>
      <c r="F3724" t="s">
        <v>32</v>
      </c>
      <c r="G3724" s="13" t="str">
        <f>CONCATENATE(C3724," ",D3724)</f>
        <v>Sequoia I</v>
      </c>
      <c r="H3724" s="13" t="str">
        <f>CONCATENATE(E3724," ",F3724)</f>
        <v>4.7 AT (243 л.с.) 4WD Внедорожник 5 дв.</v>
      </c>
    </row>
    <row r="3725" spans="1:8" ht="16.5" customHeight="1" x14ac:dyDescent="0.25">
      <c r="A3725" t="s">
        <v>7373</v>
      </c>
      <c r="B3725" s="13" t="s">
        <v>1440</v>
      </c>
      <c r="C3725" t="s">
        <v>5196</v>
      </c>
      <c r="E3725" t="s">
        <v>7374</v>
      </c>
      <c r="F3725" t="s">
        <v>424</v>
      </c>
      <c r="G3725" s="13" t="str">
        <f>CONCATENATE(C3725," ",D3725)</f>
        <v xml:space="preserve">BX </v>
      </c>
      <c r="H3725" s="13" t="str">
        <f>CONCATENATE(E3725," ",F3725)</f>
        <v>1.4 MT (64 л.с.) Универсал 5 дв.</v>
      </c>
    </row>
    <row r="3726" spans="1:8" ht="16.5" customHeight="1" x14ac:dyDescent="0.25">
      <c r="A3726" t="s">
        <v>7375</v>
      </c>
      <c r="B3726" s="13" t="s">
        <v>1395</v>
      </c>
      <c r="C3726">
        <v>323</v>
      </c>
      <c r="D3726" t="s">
        <v>2132</v>
      </c>
      <c r="E3726" t="s">
        <v>5103</v>
      </c>
      <c r="F3726" t="s">
        <v>25</v>
      </c>
      <c r="G3726" s="13" t="str">
        <f>CONCATENATE(C3726," ",D3726)</f>
        <v>323 IV (BG)</v>
      </c>
      <c r="H3726" s="13" t="str">
        <f>CONCATENATE(E3726," ",F3726)</f>
        <v>1.8 AT (105 л.с.) 4WD Седан</v>
      </c>
    </row>
    <row r="3727" spans="1:8" ht="16.5" customHeight="1" x14ac:dyDescent="0.25">
      <c r="A3727" t="s">
        <v>7376</v>
      </c>
      <c r="B3727" s="13" t="s">
        <v>1781</v>
      </c>
      <c r="C3727">
        <v>9000</v>
      </c>
      <c r="E3727" t="s">
        <v>7377</v>
      </c>
      <c r="F3727" t="s">
        <v>286</v>
      </c>
      <c r="G3727" s="13" t="str">
        <f>CONCATENATE(C3727," ",D3727)</f>
        <v xml:space="preserve">9000 </v>
      </c>
      <c r="H3727" s="13" t="str">
        <f>CONCATENATE(E3727," ",F3727)</f>
        <v>2.3 MT (147 л.с.) Лифтбек</v>
      </c>
    </row>
    <row r="3728" spans="1:8" ht="16.5" customHeight="1" x14ac:dyDescent="0.25">
      <c r="A3728" t="s">
        <v>7378</v>
      </c>
      <c r="B3728" s="13" t="s">
        <v>1448</v>
      </c>
      <c r="C3728" t="s">
        <v>2162</v>
      </c>
      <c r="D3728" t="s">
        <v>30</v>
      </c>
      <c r="E3728" t="s">
        <v>3477</v>
      </c>
      <c r="F3728" t="s">
        <v>25</v>
      </c>
      <c r="G3728" s="13" t="str">
        <f>CONCATENATE(C3728," ",D3728)</f>
        <v>S60 I</v>
      </c>
      <c r="H3728" s="13" t="str">
        <f>CONCATENATE(E3728," ",F3728)</f>
        <v>2.5 MT (210 л.с.) Седан</v>
      </c>
    </row>
    <row r="3729" spans="1:8" ht="16.5" customHeight="1" x14ac:dyDescent="0.25">
      <c r="A3729" t="s">
        <v>7379</v>
      </c>
      <c r="B3729" s="13" t="s">
        <v>1533</v>
      </c>
      <c r="C3729" t="s">
        <v>1639</v>
      </c>
      <c r="D3729" t="s">
        <v>75</v>
      </c>
      <c r="E3729" t="s">
        <v>138</v>
      </c>
      <c r="F3729" t="s">
        <v>289</v>
      </c>
      <c r="G3729" s="13" t="str">
        <f>CONCATENATE(C3729," ",D3729)</f>
        <v>Fiesta IV</v>
      </c>
      <c r="H3729" s="13" t="str">
        <f>CONCATENATE(E3729," ",F3729)</f>
        <v>1.4 MT (90 л.с.) Хэтчбек 3 дв.</v>
      </c>
    </row>
    <row r="3730" spans="1:8" ht="16.5" customHeight="1" x14ac:dyDescent="0.25">
      <c r="A3730" t="s">
        <v>7380</v>
      </c>
      <c r="B3730" s="13" t="s">
        <v>1427</v>
      </c>
      <c r="C3730" t="s">
        <v>7381</v>
      </c>
      <c r="E3730" t="s">
        <v>7382</v>
      </c>
      <c r="F3730" t="s">
        <v>25</v>
      </c>
      <c r="G3730" s="13" t="str">
        <f>CONCATENATE(C3730," ",D3730)</f>
        <v xml:space="preserve">Debonair </v>
      </c>
      <c r="H3730" s="13" t="str">
        <f>CONCATENATE(E3730," ",F3730)</f>
        <v>3.5 AT (260 л.с.) Седан</v>
      </c>
    </row>
    <row r="3731" spans="1:8" ht="16.5" customHeight="1" x14ac:dyDescent="0.25">
      <c r="A3731" t="s">
        <v>7383</v>
      </c>
      <c r="B3731" s="13" t="s">
        <v>1395</v>
      </c>
      <c r="C3731">
        <v>929</v>
      </c>
      <c r="D3731" t="s">
        <v>7384</v>
      </c>
      <c r="E3731" t="s">
        <v>1235</v>
      </c>
      <c r="F3731" t="s">
        <v>25</v>
      </c>
      <c r="G3731" s="13" t="str">
        <f>CONCATENATE(C3731," ",D3731)</f>
        <v>929 II (HB)</v>
      </c>
      <c r="H3731" s="13" t="str">
        <f>CONCATENATE(E3731," ",F3731)</f>
        <v>2.0 MT (90 л.с.) Седан</v>
      </c>
    </row>
    <row r="3732" spans="1:8" ht="16.5" customHeight="1" x14ac:dyDescent="0.25">
      <c r="A3732" t="s">
        <v>7385</v>
      </c>
      <c r="B3732" s="13" t="s">
        <v>1402</v>
      </c>
      <c r="C3732" t="s">
        <v>2173</v>
      </c>
      <c r="D3732" t="s">
        <v>30</v>
      </c>
      <c r="E3732" t="s">
        <v>7386</v>
      </c>
      <c r="F3732" t="s">
        <v>286</v>
      </c>
      <c r="G3732" s="13" t="str">
        <f>CONCATENATE(C3732," ",D3732)</f>
        <v>Laguna I</v>
      </c>
      <c r="H3732" s="13" t="str">
        <f>CONCATENATE(E3732," ",F3732)</f>
        <v>3.0 AT (170 л.с.) Лифтбек</v>
      </c>
    </row>
    <row r="3733" spans="1:8" ht="16.5" customHeight="1" x14ac:dyDescent="0.25">
      <c r="A3733" t="s">
        <v>7387</v>
      </c>
      <c r="B3733" s="13" t="s">
        <v>1466</v>
      </c>
      <c r="C3733" t="s">
        <v>6383</v>
      </c>
      <c r="D3733" t="s">
        <v>23</v>
      </c>
      <c r="E3733" t="s">
        <v>7388</v>
      </c>
      <c r="F3733" t="s">
        <v>1469</v>
      </c>
      <c r="G3733" s="13" t="str">
        <f>CONCATENATE(C3733," ",D3733)</f>
        <v>Mu II</v>
      </c>
      <c r="H3733" s="13" t="str">
        <f>CONCATENATE(E3733," ",F3733)</f>
        <v>3.2 AT (208 л.с.) Внедорожник открытый</v>
      </c>
    </row>
    <row r="3734" spans="1:8" ht="16.5" customHeight="1" x14ac:dyDescent="0.25">
      <c r="A3734" t="s">
        <v>7389</v>
      </c>
      <c r="B3734" s="13" t="s">
        <v>893</v>
      </c>
      <c r="C3734" t="s">
        <v>1727</v>
      </c>
      <c r="D3734" t="s">
        <v>2438</v>
      </c>
      <c r="E3734" t="s">
        <v>2507</v>
      </c>
      <c r="F3734" t="s">
        <v>424</v>
      </c>
      <c r="G3734" s="13" t="str">
        <f>CONCATENATE(C3734," ",D3734)</f>
        <v>A4 IV (B8) Рестайлинг</v>
      </c>
      <c r="H3734" s="13" t="str">
        <f>CONCATENATE(E3734," ",F3734)</f>
        <v>2.0d MT (136 л.с.) Универсал 5 дв.</v>
      </c>
    </row>
    <row r="3735" spans="1:8" ht="16.5" customHeight="1" x14ac:dyDescent="0.25">
      <c r="A3735" t="s">
        <v>7390</v>
      </c>
      <c r="B3735" s="13" t="s">
        <v>1893</v>
      </c>
      <c r="C3735" t="s">
        <v>7391</v>
      </c>
      <c r="D3735" t="s">
        <v>2101</v>
      </c>
      <c r="E3735" t="s">
        <v>7392</v>
      </c>
      <c r="F3735" t="s">
        <v>25</v>
      </c>
      <c r="G3735" s="13" t="str">
        <f>CONCATENATE(C3735," ",D3735)</f>
        <v>Electra VI</v>
      </c>
      <c r="H3735" s="13" t="str">
        <f>CONCATENATE(E3735," ",F3735)</f>
        <v>3.8 AT (175 л.с.) Седан</v>
      </c>
    </row>
    <row r="3736" spans="1:8" ht="16.5" customHeight="1" x14ac:dyDescent="0.25">
      <c r="A3736" t="s">
        <v>7393</v>
      </c>
      <c r="B3736" s="13" t="s">
        <v>1526</v>
      </c>
      <c r="C3736" t="s">
        <v>3518</v>
      </c>
      <c r="D3736" t="s">
        <v>23</v>
      </c>
      <c r="E3736" t="s">
        <v>7394</v>
      </c>
      <c r="F3736" t="s">
        <v>32</v>
      </c>
      <c r="G3736" s="13" t="str">
        <f>CONCATENATE(C3736," ",D3736)</f>
        <v>Grand Vitara II</v>
      </c>
      <c r="H3736" s="13" t="str">
        <f>CONCATENATE(E3736," ",F3736)</f>
        <v>2.0 AT (128 л.с.) Внедорожник 5 дв.</v>
      </c>
    </row>
    <row r="3737" spans="1:8" ht="16.5" customHeight="1" x14ac:dyDescent="0.25">
      <c r="A3737" t="s">
        <v>7395</v>
      </c>
      <c r="B3737" s="13" t="s">
        <v>1389</v>
      </c>
      <c r="C3737" t="s">
        <v>3306</v>
      </c>
      <c r="D3737" t="s">
        <v>3307</v>
      </c>
      <c r="E3737" t="s">
        <v>129</v>
      </c>
      <c r="F3737" t="s">
        <v>25</v>
      </c>
      <c r="G3737" s="13" t="str">
        <f>CONCATENATE(C3737," ",D3737)</f>
        <v>Leopard IV (Y33)</v>
      </c>
      <c r="H3737" s="13" t="str">
        <f>CONCATENATE(E3737," ",F3737)</f>
        <v>2.5 AT (190 л.с.) Седан</v>
      </c>
    </row>
    <row r="3738" spans="1:8" ht="16.5" customHeight="1" x14ac:dyDescent="0.25">
      <c r="A3738" t="s">
        <v>7396</v>
      </c>
      <c r="B3738" s="13" t="s">
        <v>1398</v>
      </c>
      <c r="C3738" t="s">
        <v>1511</v>
      </c>
      <c r="D3738" t="s">
        <v>75</v>
      </c>
      <c r="E3738" t="s">
        <v>5270</v>
      </c>
      <c r="F3738" t="s">
        <v>424</v>
      </c>
      <c r="G3738" s="13" t="str">
        <f>CONCATENATE(C3738," ",D3738)</f>
        <v>Jetta IV</v>
      </c>
      <c r="H3738" s="13" t="str">
        <f>CONCATENATE(E3738," ",F3738)</f>
        <v>1.8 MT (150 л.с.) Универсал 5 дв.</v>
      </c>
    </row>
    <row r="3739" spans="1:8" ht="16.5" customHeight="1" x14ac:dyDescent="0.25">
      <c r="A3739" t="s">
        <v>7397</v>
      </c>
      <c r="B3739" s="13" t="s">
        <v>1389</v>
      </c>
      <c r="C3739" t="s">
        <v>3839</v>
      </c>
      <c r="D3739" t="s">
        <v>23</v>
      </c>
      <c r="E3739" t="s">
        <v>2750</v>
      </c>
      <c r="F3739" t="s">
        <v>32</v>
      </c>
      <c r="G3739" s="13" t="str">
        <f>CONCATENATE(C3739," ",D3739)</f>
        <v>X-Trail II</v>
      </c>
      <c r="H3739" s="13" t="str">
        <f>CONCATENATE(E3739," ",F3739)</f>
        <v>2.0d MT (150 л.с.) 4WD Внедорожник 5 дв.</v>
      </c>
    </row>
    <row r="3740" spans="1:8" ht="16.5" customHeight="1" x14ac:dyDescent="0.25">
      <c r="A3740" t="s">
        <v>7398</v>
      </c>
      <c r="B3740" s="13" t="s">
        <v>1526</v>
      </c>
      <c r="C3740" t="s">
        <v>7399</v>
      </c>
      <c r="D3740" t="s">
        <v>23</v>
      </c>
      <c r="E3740" t="s">
        <v>7400</v>
      </c>
      <c r="F3740" t="s">
        <v>1529</v>
      </c>
      <c r="G3740" s="13" t="str">
        <f>CONCATENATE(C3740," ",D3740)</f>
        <v>Solio II</v>
      </c>
      <c r="H3740" s="13" t="str">
        <f>CONCATENATE(E3740," ",F3740)</f>
        <v>1.2 CVT (91 л.с.) Микровэн</v>
      </c>
    </row>
    <row r="3741" spans="1:8" ht="16.5" customHeight="1" x14ac:dyDescent="0.25">
      <c r="A3741" t="s">
        <v>7401</v>
      </c>
      <c r="B3741" s="13" t="s">
        <v>1431</v>
      </c>
      <c r="C3741" t="s">
        <v>1432</v>
      </c>
      <c r="D3741" t="s">
        <v>6569</v>
      </c>
      <c r="E3741" t="s">
        <v>7402</v>
      </c>
      <c r="F3741" t="s">
        <v>222</v>
      </c>
      <c r="G3741" s="13" t="str">
        <f>CONCATENATE(C3741," ",D3741)</f>
        <v>XJS Series 3</v>
      </c>
      <c r="H3741" s="13" t="str">
        <f>CONCATENATE(E3741," ",F3741)</f>
        <v>4.0 AT (233 л.с.) Купе</v>
      </c>
    </row>
    <row r="3742" spans="1:8" ht="16.5" customHeight="1" x14ac:dyDescent="0.25">
      <c r="A3742" t="s">
        <v>7403</v>
      </c>
      <c r="B3742" s="13" t="s">
        <v>1402</v>
      </c>
      <c r="C3742" t="s">
        <v>1832</v>
      </c>
      <c r="D3742" t="s">
        <v>885</v>
      </c>
      <c r="E3742" t="s">
        <v>7404</v>
      </c>
      <c r="F3742" t="s">
        <v>1393</v>
      </c>
      <c r="G3742" s="13" t="str">
        <f>CONCATENATE(C3742," ",D3742)</f>
        <v>Scenic III Рестайлинг</v>
      </c>
      <c r="H3742" s="13" t="str">
        <f>CONCATENATE(E3742," ",F3742)</f>
        <v>2.0d MT (160 л.с.) Компактвэн</v>
      </c>
    </row>
    <row r="3743" spans="1:8" ht="16.5" customHeight="1" x14ac:dyDescent="0.25">
      <c r="A3743" t="s">
        <v>11419</v>
      </c>
      <c r="B3743" s="13" t="s">
        <v>1665</v>
      </c>
      <c r="C3743" t="s">
        <v>5413</v>
      </c>
      <c r="D3743" t="s">
        <v>23</v>
      </c>
      <c r="E3743" t="s">
        <v>11420</v>
      </c>
      <c r="F3743" t="s">
        <v>25</v>
      </c>
      <c r="G3743" s="13" t="str">
        <f>CONCATENATE(C3743," ",D3743)</f>
        <v>Outback II</v>
      </c>
      <c r="H3743" s="13" t="str">
        <f>CONCATENATE(E3743," ",F3743)</f>
        <v>3.0 AT (209 л.с.) 4WD Седан</v>
      </c>
    </row>
    <row r="3744" spans="1:8" ht="16.5" customHeight="1" x14ac:dyDescent="0.25">
      <c r="A3744" t="s">
        <v>7407</v>
      </c>
      <c r="B3744" s="13" t="s">
        <v>1395</v>
      </c>
      <c r="C3744" t="s">
        <v>7408</v>
      </c>
      <c r="D3744" t="s">
        <v>38</v>
      </c>
      <c r="E3744" t="s">
        <v>7409</v>
      </c>
      <c r="F3744" t="s">
        <v>289</v>
      </c>
      <c r="G3744" s="13" t="str">
        <f>CONCATENATE(C3744," ",D3744)</f>
        <v>Carol III</v>
      </c>
      <c r="H3744" s="13" t="str">
        <f>CONCATENATE(E3744," ",F3744)</f>
        <v>0.7 MT (52 л.с.) 4WD Хэтчбек 3 дв.</v>
      </c>
    </row>
    <row r="3745" spans="1:8" ht="16.5" customHeight="1" x14ac:dyDescent="0.25">
      <c r="A3745" t="s">
        <v>7410</v>
      </c>
      <c r="B3745" s="13" t="s">
        <v>1402</v>
      </c>
      <c r="C3745">
        <v>18</v>
      </c>
      <c r="E3745" t="s">
        <v>7411</v>
      </c>
      <c r="F3745" t="s">
        <v>25</v>
      </c>
      <c r="G3745" s="13" t="str">
        <f>CONCATENATE(C3745," ",D3745)</f>
        <v xml:space="preserve">18 </v>
      </c>
      <c r="H3745" s="13" t="str">
        <f>CONCATENATE(E3745," ",F3745)</f>
        <v>1.7 MT (109 л.с.) Седан</v>
      </c>
    </row>
    <row r="3746" spans="1:8" ht="16.5" customHeight="1" x14ac:dyDescent="0.25">
      <c r="A3746" t="s">
        <v>7412</v>
      </c>
      <c r="B3746" s="13" t="s">
        <v>1684</v>
      </c>
      <c r="C3746" t="s">
        <v>2476</v>
      </c>
      <c r="D3746" t="s">
        <v>38</v>
      </c>
      <c r="E3746" t="s">
        <v>4186</v>
      </c>
      <c r="F3746" t="s">
        <v>289</v>
      </c>
      <c r="G3746" s="13" t="str">
        <f>CONCATENATE(C3746," ",D3746)</f>
        <v>Accord III</v>
      </c>
      <c r="H3746" s="13" t="str">
        <f>CONCATENATE(E3746," ",F3746)</f>
        <v>2.0 MT (116 л.с.) Хэтчбек 3 дв.</v>
      </c>
    </row>
    <row r="3747" spans="1:8" ht="16.5" customHeight="1" x14ac:dyDescent="0.25">
      <c r="A3747" t="s">
        <v>7413</v>
      </c>
      <c r="B3747" s="13" t="s">
        <v>1375</v>
      </c>
      <c r="C3747" t="s">
        <v>1575</v>
      </c>
      <c r="D3747" t="s">
        <v>7414</v>
      </c>
      <c r="E3747" t="s">
        <v>4755</v>
      </c>
      <c r="F3747" t="s">
        <v>25</v>
      </c>
      <c r="G3747" s="13" t="str">
        <f>CONCATENATE(C3747," ",D3747)</f>
        <v>Crown XI (S170)</v>
      </c>
      <c r="H3747" s="13" t="str">
        <f>CONCATENATE(E3747," ",F3747)</f>
        <v>3.0 AT (220 л.с.) 4WD Седан</v>
      </c>
    </row>
    <row r="3748" spans="1:8" ht="16.5" customHeight="1" x14ac:dyDescent="0.25">
      <c r="A3748" t="s">
        <v>7415</v>
      </c>
      <c r="B3748" s="13" t="s">
        <v>1684</v>
      </c>
      <c r="C3748" t="s">
        <v>2476</v>
      </c>
      <c r="D3748" t="s">
        <v>23</v>
      </c>
      <c r="E3748" t="s">
        <v>7416</v>
      </c>
      <c r="F3748" t="s">
        <v>289</v>
      </c>
      <c r="G3748" s="13" t="str">
        <f>CONCATENATE(C3748," ",D3748)</f>
        <v>Accord II</v>
      </c>
      <c r="H3748" s="13" t="str">
        <f>CONCATENATE(E3748," ",F3748)</f>
        <v>1.6 AT (88 л.с.) Хэтчбек 3 дв.</v>
      </c>
    </row>
    <row r="3749" spans="1:8" ht="16.5" customHeight="1" x14ac:dyDescent="0.25">
      <c r="A3749" t="s">
        <v>7417</v>
      </c>
      <c r="B3749" s="13" t="s">
        <v>1492</v>
      </c>
      <c r="C3749" t="s">
        <v>7418</v>
      </c>
      <c r="E3749" t="s">
        <v>7419</v>
      </c>
      <c r="F3749" t="s">
        <v>25</v>
      </c>
      <c r="G3749" s="13" t="str">
        <f>CONCATENATE(C3749," ",D3749)</f>
        <v xml:space="preserve">Spectra </v>
      </c>
      <c r="H3749" s="13" t="str">
        <f>CONCATENATE(E3749," ",F3749)</f>
        <v>1.8 AT (126 л.с.) Седан</v>
      </c>
    </row>
    <row r="3750" spans="1:8" ht="16.5" customHeight="1" x14ac:dyDescent="0.25">
      <c r="A3750" t="s">
        <v>7420</v>
      </c>
      <c r="B3750" s="13" t="s">
        <v>1398</v>
      </c>
      <c r="C3750" t="s">
        <v>5008</v>
      </c>
      <c r="D3750" t="s">
        <v>23</v>
      </c>
      <c r="E3750" t="s">
        <v>183</v>
      </c>
      <c r="F3750" t="s">
        <v>1393</v>
      </c>
      <c r="G3750" s="13" t="str">
        <f>CONCATENATE(C3750," ",D3750)</f>
        <v>Touran II</v>
      </c>
      <c r="H3750" s="13" t="str">
        <f>CONCATENATE(E3750," ",F3750)</f>
        <v>2.0d AT (170 л.с.) Компактвэн</v>
      </c>
    </row>
    <row r="3751" spans="1:8" ht="16.5" customHeight="1" x14ac:dyDescent="0.25">
      <c r="A3751" t="s">
        <v>7421</v>
      </c>
      <c r="B3751" s="13" t="s">
        <v>1389</v>
      </c>
      <c r="C3751" t="s">
        <v>3493</v>
      </c>
      <c r="D3751" t="s">
        <v>3780</v>
      </c>
      <c r="E3751" t="s">
        <v>6797</v>
      </c>
      <c r="F3751" t="s">
        <v>32</v>
      </c>
      <c r="G3751" s="13" t="str">
        <f>CONCATENATE(C3751," ",D3751)</f>
        <v>Patrol III (K160, K260)</v>
      </c>
      <c r="H3751" s="13" t="str">
        <f>CONCATENATE(E3751," ",F3751)</f>
        <v>2.8d MT (125 л.с.) 4WD Внедорожник 5 дв.</v>
      </c>
    </row>
    <row r="3752" spans="1:8" ht="16.5" customHeight="1" x14ac:dyDescent="0.25">
      <c r="A3752" t="s">
        <v>7422</v>
      </c>
      <c r="B3752" s="13" t="s">
        <v>2025</v>
      </c>
      <c r="C3752" t="s">
        <v>7423</v>
      </c>
      <c r="E3752" t="s">
        <v>7424</v>
      </c>
      <c r="F3752" t="s">
        <v>32</v>
      </c>
      <c r="G3752" s="13" t="str">
        <f>CONCATENATE(C3752," ",D3752)</f>
        <v xml:space="preserve">Nitro </v>
      </c>
      <c r="H3752" s="13" t="str">
        <f>CONCATENATE(E3752," ",F3752)</f>
        <v>2.8d AT (177 л.с.) 4WD Внедорожник 5 дв.</v>
      </c>
    </row>
    <row r="3753" spans="1:8" ht="16.5" customHeight="1" x14ac:dyDescent="0.25">
      <c r="A3753" t="s">
        <v>7425</v>
      </c>
      <c r="B3753" s="13" t="s">
        <v>1398</v>
      </c>
      <c r="C3753" t="s">
        <v>7426</v>
      </c>
      <c r="E3753" t="s">
        <v>7427</v>
      </c>
      <c r="F3753" t="s">
        <v>289</v>
      </c>
      <c r="G3753" s="13" t="str">
        <f>CONCATENATE(C3753," ",D3753)</f>
        <v xml:space="preserve">Fox </v>
      </c>
      <c r="H3753" s="13" t="str">
        <f>CONCATENATE(E3753," ",F3753)</f>
        <v>1.2 MT (55 л.с.) Хэтчбек 3 дв.</v>
      </c>
    </row>
    <row r="3754" spans="1:8" ht="16.5" customHeight="1" x14ac:dyDescent="0.25">
      <c r="A3754" t="s">
        <v>7428</v>
      </c>
      <c r="B3754" s="13" t="s">
        <v>1962</v>
      </c>
      <c r="C3754" t="s">
        <v>2031</v>
      </c>
      <c r="D3754" t="s">
        <v>2101</v>
      </c>
      <c r="E3754" t="s">
        <v>5017</v>
      </c>
      <c r="F3754" t="s">
        <v>222</v>
      </c>
      <c r="G3754" s="13" t="str">
        <f>CONCATENATE(C3754," ",D3754)</f>
        <v>Grand Prix VI</v>
      </c>
      <c r="H3754" s="13" t="str">
        <f>CONCATENATE(E3754," ",F3754)</f>
        <v>3.8 AT (240 л.с.) Купе</v>
      </c>
    </row>
    <row r="3755" spans="1:8" ht="16.5" customHeight="1" x14ac:dyDescent="0.25">
      <c r="A3755" t="s">
        <v>7429</v>
      </c>
      <c r="B3755" s="13" t="s">
        <v>1389</v>
      </c>
      <c r="C3755" t="s">
        <v>2003</v>
      </c>
      <c r="D3755" t="s">
        <v>2865</v>
      </c>
      <c r="E3755" t="s">
        <v>6439</v>
      </c>
      <c r="F3755" t="s">
        <v>25</v>
      </c>
      <c r="G3755" s="13" t="str">
        <f>CONCATENATE(C3755," ",D3755)</f>
        <v>Bluebird IX (U12)</v>
      </c>
      <c r="H3755" s="13" t="str">
        <f>CONCATENATE(E3755," ",F3755)</f>
        <v>2.0d MT (67 л.с.) Седан</v>
      </c>
    </row>
    <row r="3756" spans="1:8" ht="16.5" customHeight="1" x14ac:dyDescent="0.25">
      <c r="A3756" t="s">
        <v>7430</v>
      </c>
      <c r="B3756" s="13" t="s">
        <v>1684</v>
      </c>
      <c r="C3756" t="s">
        <v>2655</v>
      </c>
      <c r="D3756" t="s">
        <v>2101</v>
      </c>
      <c r="E3756" t="s">
        <v>2741</v>
      </c>
      <c r="F3756" t="s">
        <v>289</v>
      </c>
      <c r="G3756" s="13" t="str">
        <f>CONCATENATE(C3756," ",D3756)</f>
        <v>Civic VI</v>
      </c>
      <c r="H3756" s="13" t="str">
        <f>CONCATENATE(E3756," ",F3756)</f>
        <v>1.4 MT (75 л.с.) Хэтчбек 3 дв.</v>
      </c>
    </row>
    <row r="3757" spans="1:8" ht="16.5" customHeight="1" x14ac:dyDescent="0.25">
      <c r="A3757" t="s">
        <v>7431</v>
      </c>
      <c r="B3757" s="13" t="s">
        <v>893</v>
      </c>
      <c r="C3757">
        <v>100</v>
      </c>
      <c r="D3757" t="s">
        <v>894</v>
      </c>
      <c r="E3757" t="s">
        <v>976</v>
      </c>
      <c r="F3757" t="s">
        <v>25</v>
      </c>
      <c r="G3757" s="13" t="str">
        <f>CONCATENATE(C3757," ",D3757)</f>
        <v>100 II (C2)</v>
      </c>
      <c r="H3757" s="13" t="str">
        <f>CONCATENATE(E3757," ",F3757)</f>
        <v>1.9 AT (100 л.с.) Седан</v>
      </c>
    </row>
    <row r="3758" spans="1:8" ht="16.5" customHeight="1" x14ac:dyDescent="0.25">
      <c r="A3758" t="s">
        <v>7432</v>
      </c>
      <c r="B3758" s="13" t="s">
        <v>1389</v>
      </c>
      <c r="C3758" t="s">
        <v>1750</v>
      </c>
      <c r="D3758" t="s">
        <v>1751</v>
      </c>
      <c r="E3758" t="s">
        <v>1712</v>
      </c>
      <c r="F3758" t="s">
        <v>289</v>
      </c>
      <c r="G3758" s="13" t="str">
        <f>CONCATENATE(C3758," ",D3758)</f>
        <v>Pulsar IV (N14)</v>
      </c>
      <c r="H3758" s="13" t="str">
        <f>CONCATENATE(E3758," ",F3758)</f>
        <v>1.5 AT (94 л.с.) Хэтчбек 3 дв.</v>
      </c>
    </row>
    <row r="3759" spans="1:8" ht="16.5" customHeight="1" x14ac:dyDescent="0.25">
      <c r="A3759" t="s">
        <v>7433</v>
      </c>
      <c r="B3759" s="13" t="s">
        <v>1514</v>
      </c>
      <c r="C3759" t="s">
        <v>2692</v>
      </c>
      <c r="D3759" t="s">
        <v>30</v>
      </c>
      <c r="E3759" t="s">
        <v>2882</v>
      </c>
      <c r="F3759" t="s">
        <v>1393</v>
      </c>
      <c r="G3759" s="13" t="str">
        <f>CONCATENATE(C3759," ",D3759)</f>
        <v>Doblo I</v>
      </c>
      <c r="H3759" s="13" t="str">
        <f>CONCATENATE(E3759," ",F3759)</f>
        <v>1.9d MT (101 л.с.) Компактвэн</v>
      </c>
    </row>
    <row r="3760" spans="1:8" ht="16.5" customHeight="1" x14ac:dyDescent="0.25">
      <c r="A3760" t="s">
        <v>7434</v>
      </c>
      <c r="B3760" s="13" t="s">
        <v>1533</v>
      </c>
      <c r="C3760" t="s">
        <v>1639</v>
      </c>
      <c r="D3760" t="s">
        <v>75</v>
      </c>
      <c r="E3760" t="s">
        <v>1396</v>
      </c>
      <c r="F3760" t="s">
        <v>136</v>
      </c>
      <c r="G3760" s="13" t="str">
        <f>CONCATENATE(C3760," ",D3760)</f>
        <v>Fiesta IV</v>
      </c>
      <c r="H3760" s="13" t="str">
        <f>CONCATENATE(E3760," ",F3760)</f>
        <v>1.3 MT (50 л.с.) Хэтчбек 5 дв.</v>
      </c>
    </row>
    <row r="3761" spans="1:8" ht="16.5" customHeight="1" x14ac:dyDescent="0.25">
      <c r="A3761" t="s">
        <v>7435</v>
      </c>
      <c r="B3761" s="13" t="s">
        <v>1669</v>
      </c>
      <c r="C3761" t="s">
        <v>1670</v>
      </c>
      <c r="D3761" t="s">
        <v>7436</v>
      </c>
      <c r="E3761" t="s">
        <v>954</v>
      </c>
      <c r="F3761" t="s">
        <v>32</v>
      </c>
      <c r="G3761" s="13" t="str">
        <f>CONCATENATE(C3761," ",D3761)</f>
        <v>Hover I Рестайлинг 2 (H5)</v>
      </c>
      <c r="H3761" s="13" t="str">
        <f>CONCATENATE(E3761," ",F3761)</f>
        <v>2.4 MT (136 л.с.) 4WD Внедорожник 5 дв.</v>
      </c>
    </row>
    <row r="3762" spans="1:8" ht="16.5" customHeight="1" x14ac:dyDescent="0.25">
      <c r="A3762" t="s">
        <v>7437</v>
      </c>
      <c r="B3762" s="13" t="s">
        <v>1427</v>
      </c>
      <c r="C3762" t="s">
        <v>1690</v>
      </c>
      <c r="D3762" t="s">
        <v>1381</v>
      </c>
      <c r="E3762" t="s">
        <v>7438</v>
      </c>
      <c r="F3762" t="s">
        <v>289</v>
      </c>
      <c r="G3762" s="13" t="str">
        <f>CONCATENATE(C3762," ",D3762)</f>
        <v>Colt VII</v>
      </c>
      <c r="H3762" s="13" t="str">
        <f>CONCATENATE(E3762," ",F3762)</f>
        <v>1.5d AT (95 л.с.) Хэтчбек 3 дв.</v>
      </c>
    </row>
    <row r="3763" spans="1:8" ht="16.5" customHeight="1" x14ac:dyDescent="0.25">
      <c r="A3763" t="s">
        <v>7439</v>
      </c>
      <c r="B3763" s="13" t="s">
        <v>893</v>
      </c>
      <c r="C3763" t="s">
        <v>1727</v>
      </c>
      <c r="D3763" t="s">
        <v>2262</v>
      </c>
      <c r="E3763" t="s">
        <v>1573</v>
      </c>
      <c r="F3763" t="s">
        <v>424</v>
      </c>
      <c r="G3763" s="13" t="str">
        <f>CONCATENATE(C3763," ",D3763)</f>
        <v>A4 I (B5)</v>
      </c>
      <c r="H3763" s="13" t="str">
        <f>CONCATENATE(E3763," ",F3763)</f>
        <v>1.8 MT (125 л.с.) Универсал 5 дв.</v>
      </c>
    </row>
    <row r="3764" spans="1:8" ht="16.5" customHeight="1" x14ac:dyDescent="0.25">
      <c r="A3764" t="s">
        <v>7440</v>
      </c>
      <c r="B3764" s="13" t="s">
        <v>1402</v>
      </c>
      <c r="C3764">
        <v>5</v>
      </c>
      <c r="D3764" t="s">
        <v>23</v>
      </c>
      <c r="E3764" t="s">
        <v>7441</v>
      </c>
      <c r="F3764" t="s">
        <v>136</v>
      </c>
      <c r="G3764" s="13" t="str">
        <f>CONCATENATE(C3764," ",D3764)</f>
        <v>5 II</v>
      </c>
      <c r="H3764" s="13" t="str">
        <f>CONCATENATE(E3764," ",F3764)</f>
        <v>1.4 AT (64 л.с.) Хэтчбек 5 дв.</v>
      </c>
    </row>
    <row r="3765" spans="1:8" ht="16.5" customHeight="1" x14ac:dyDescent="0.25">
      <c r="A3765" t="s">
        <v>7442</v>
      </c>
      <c r="B3765" s="13" t="s">
        <v>1539</v>
      </c>
      <c r="C3765" t="s">
        <v>1540</v>
      </c>
      <c r="E3765" t="s">
        <v>7443</v>
      </c>
      <c r="F3765" t="s">
        <v>25</v>
      </c>
      <c r="G3765" s="13" t="str">
        <f>CONCATENATE(C3765," ",D3765)</f>
        <v xml:space="preserve">190 (W201) </v>
      </c>
      <c r="H3765" s="13" t="str">
        <f>CONCATENATE(E3765," ",F3765)</f>
        <v>2.6 MT (166 л.с.) Седан</v>
      </c>
    </row>
    <row r="3766" spans="1:8" ht="16.5" customHeight="1" x14ac:dyDescent="0.25">
      <c r="A3766" t="s">
        <v>7444</v>
      </c>
      <c r="B3766" s="13" t="s">
        <v>4950</v>
      </c>
      <c r="C3766" t="s">
        <v>4951</v>
      </c>
      <c r="D3766" t="s">
        <v>4112</v>
      </c>
      <c r="E3766" t="s">
        <v>1896</v>
      </c>
      <c r="F3766" t="s">
        <v>25</v>
      </c>
      <c r="G3766" s="13" t="str">
        <f>CONCATENATE(C3766," ",D3766)</f>
        <v>Eighty-Eight X</v>
      </c>
      <c r="H3766" s="13" t="str">
        <f>CONCATENATE(E3766," ",F3766)</f>
        <v>3.8 AT (208 л.с.) Седан</v>
      </c>
    </row>
    <row r="3767" spans="1:8" ht="16.5" customHeight="1" x14ac:dyDescent="0.25">
      <c r="A3767" t="s">
        <v>7445</v>
      </c>
      <c r="B3767" s="13" t="s">
        <v>1533</v>
      </c>
      <c r="C3767" t="s">
        <v>1721</v>
      </c>
      <c r="D3767" t="s">
        <v>23</v>
      </c>
      <c r="E3767" t="s">
        <v>3096</v>
      </c>
      <c r="F3767" t="s">
        <v>136</v>
      </c>
      <c r="G3767" s="13" t="str">
        <f>CONCATENATE(C3767," ",D3767)</f>
        <v>Mondeo II</v>
      </c>
      <c r="H3767" s="13" t="str">
        <f>CONCATENATE(E3767," ",F3767)</f>
        <v>1.8 AT (115 л.с.) Хэтчбек 5 дв.</v>
      </c>
    </row>
    <row r="3768" spans="1:8" ht="16.5" customHeight="1" x14ac:dyDescent="0.25">
      <c r="A3768" t="s">
        <v>7446</v>
      </c>
      <c r="B3768" s="13" t="s">
        <v>1375</v>
      </c>
      <c r="C3768" t="s">
        <v>4708</v>
      </c>
      <c r="D3768" t="s">
        <v>4709</v>
      </c>
      <c r="E3768" t="s">
        <v>7447</v>
      </c>
      <c r="F3768" t="s">
        <v>136</v>
      </c>
      <c r="G3768" s="13" t="str">
        <f>CONCATENATE(C3768," ",D3768)</f>
        <v>Starlet V (P90)</v>
      </c>
      <c r="H3768" s="13" t="str">
        <f>CONCATENATE(E3768," ",F3768)</f>
        <v>1.3 MT (75 л.с.) 4WD Хэтчбек 5 дв.</v>
      </c>
    </row>
    <row r="3769" spans="1:8" ht="16.5" customHeight="1" x14ac:dyDescent="0.25">
      <c r="A3769" t="s">
        <v>7448</v>
      </c>
      <c r="B3769" s="13" t="s">
        <v>1375</v>
      </c>
      <c r="C3769" t="s">
        <v>2287</v>
      </c>
      <c r="D3769" t="s">
        <v>7449</v>
      </c>
      <c r="E3769" t="s">
        <v>2123</v>
      </c>
      <c r="F3769" t="s">
        <v>25</v>
      </c>
      <c r="G3769" s="13" t="str">
        <f>CONCATENATE(C3769," ",D3769)</f>
        <v>Corona X (T190)</v>
      </c>
      <c r="H3769" s="13" t="str">
        <f>CONCATENATE(E3769," ",F3769)</f>
        <v>1.8 AT (125 л.с.) Седан</v>
      </c>
    </row>
    <row r="3770" spans="1:8" ht="16.5" customHeight="1" x14ac:dyDescent="0.25">
      <c r="A3770" t="s">
        <v>7450</v>
      </c>
      <c r="B3770" s="13" t="s">
        <v>1375</v>
      </c>
      <c r="C3770" t="s">
        <v>7451</v>
      </c>
      <c r="E3770" t="s">
        <v>7452</v>
      </c>
      <c r="F3770" t="s">
        <v>1393</v>
      </c>
      <c r="G3770" s="13" t="str">
        <f>CONCATENATE(C3770," ",D3770)</f>
        <v xml:space="preserve">Noah </v>
      </c>
      <c r="H3770" s="13" t="str">
        <f>CONCATENATE(E3770," ",F3770)</f>
        <v>2.0 CVT (143 л.с.) Компактвэн</v>
      </c>
    </row>
    <row r="3771" spans="1:8" ht="16.5" customHeight="1" x14ac:dyDescent="0.25">
      <c r="A3771" t="s">
        <v>7453</v>
      </c>
      <c r="B3771" s="13" t="s">
        <v>1395</v>
      </c>
      <c r="C3771">
        <v>626</v>
      </c>
      <c r="D3771" t="s">
        <v>1978</v>
      </c>
      <c r="E3771" t="s">
        <v>962</v>
      </c>
      <c r="F3771" t="s">
        <v>424</v>
      </c>
      <c r="G3771" s="13" t="str">
        <f>CONCATENATE(C3771," ",D3771)</f>
        <v>626 IV (GE)</v>
      </c>
      <c r="H3771" s="13" t="str">
        <f>CONCATENATE(E3771," ",F3771)</f>
        <v>2.0 AT (115 л.с.) Универсал 5 дв.</v>
      </c>
    </row>
    <row r="3772" spans="1:8" ht="16.5" customHeight="1" x14ac:dyDescent="0.25">
      <c r="A3772" t="s">
        <v>7454</v>
      </c>
      <c r="B3772" s="13" t="s">
        <v>1389</v>
      </c>
      <c r="C3772" t="s">
        <v>2792</v>
      </c>
      <c r="D3772" t="s">
        <v>3541</v>
      </c>
      <c r="E3772" t="s">
        <v>7078</v>
      </c>
      <c r="F3772" t="s">
        <v>25</v>
      </c>
      <c r="G3772" s="13" t="str">
        <f>CONCATENATE(C3772," ",D3772)</f>
        <v>Skyline VII (R31)</v>
      </c>
      <c r="H3772" s="13" t="str">
        <f>CONCATENATE(E3772," ",F3772)</f>
        <v>1.8 MT (85 л.с.) Седан</v>
      </c>
    </row>
    <row r="3773" spans="1:8" ht="16.5" customHeight="1" x14ac:dyDescent="0.25">
      <c r="A3773" t="s">
        <v>7455</v>
      </c>
      <c r="B3773" s="13" t="s">
        <v>1395</v>
      </c>
      <c r="C3773" t="s">
        <v>6884</v>
      </c>
      <c r="D3773" t="s">
        <v>7456</v>
      </c>
      <c r="E3773" t="s">
        <v>1849</v>
      </c>
      <c r="F3773" t="s">
        <v>25</v>
      </c>
      <c r="G3773" s="13" t="str">
        <f>CONCATENATE(C3773," ",D3773)</f>
        <v>Protege III (BJ)</v>
      </c>
      <c r="H3773" s="13" t="str">
        <f>CONCATENATE(E3773," ",F3773)</f>
        <v>1.3 MT (85 л.с.) Седан</v>
      </c>
    </row>
    <row r="3774" spans="1:8" ht="16.5" customHeight="1" x14ac:dyDescent="0.25">
      <c r="A3774" t="s">
        <v>7457</v>
      </c>
      <c r="B3774" s="13" t="s">
        <v>1533</v>
      </c>
      <c r="C3774" t="s">
        <v>1572</v>
      </c>
      <c r="D3774" t="s">
        <v>38</v>
      </c>
      <c r="E3774" t="s">
        <v>2592</v>
      </c>
      <c r="F3774" t="s">
        <v>25</v>
      </c>
      <c r="G3774" s="13" t="str">
        <f>CONCATENATE(C3774," ",D3774)</f>
        <v>Focus III</v>
      </c>
      <c r="H3774" s="13" t="str">
        <f>CONCATENATE(E3774," ",F3774)</f>
        <v>1.6 MT (150 л.с.) Седан</v>
      </c>
    </row>
    <row r="3775" spans="1:8" ht="16.5" customHeight="1" x14ac:dyDescent="0.25">
      <c r="A3775" t="s">
        <v>7458</v>
      </c>
      <c r="B3775" s="13" t="s">
        <v>893</v>
      </c>
      <c r="C3775" t="s">
        <v>1727</v>
      </c>
      <c r="D3775" t="s">
        <v>2438</v>
      </c>
      <c r="E3775" t="s">
        <v>7459</v>
      </c>
      <c r="F3775" t="s">
        <v>25</v>
      </c>
      <c r="G3775" s="13" t="str">
        <f>CONCATENATE(C3775," ",D3775)</f>
        <v>A4 IV (B8) Рестайлинг</v>
      </c>
      <c r="H3775" s="13" t="str">
        <f>CONCATENATE(E3775," ",F3775)</f>
        <v>2.0d CVT (150 л.с.) Седан</v>
      </c>
    </row>
    <row r="3776" spans="1:8" ht="16.5" customHeight="1" x14ac:dyDescent="0.25">
      <c r="A3776" t="s">
        <v>7460</v>
      </c>
      <c r="B3776" s="13" t="s">
        <v>3785</v>
      </c>
      <c r="C3776" t="s">
        <v>3786</v>
      </c>
      <c r="D3776" t="s">
        <v>3787</v>
      </c>
      <c r="E3776" t="s">
        <v>7461</v>
      </c>
      <c r="F3776" t="s">
        <v>821</v>
      </c>
      <c r="G3776" s="13" t="str">
        <f>CONCATENATE(C3776," ",D3776)</f>
        <v>G-modell W463</v>
      </c>
      <c r="H3776" s="13" t="str">
        <f>CONCATENATE(E3776," ",F3776)</f>
        <v>3.5d AT (136 л.с.) 4WD Внедорожник 3 дв.</v>
      </c>
    </row>
    <row r="3777" spans="1:8" ht="16.5" customHeight="1" x14ac:dyDescent="0.25">
      <c r="A3777" t="s">
        <v>7462</v>
      </c>
      <c r="B3777" s="13" t="s">
        <v>1362</v>
      </c>
      <c r="C3777" t="s">
        <v>3344</v>
      </c>
      <c r="E3777" t="s">
        <v>7463</v>
      </c>
      <c r="F3777" t="s">
        <v>1383</v>
      </c>
      <c r="G3777" s="13" t="str">
        <f>CONCATENATE(C3777," ",D3777)</f>
        <v xml:space="preserve">Campo </v>
      </c>
      <c r="H3777" s="13" t="str">
        <f>CONCATENATE(E3777," ",F3777)</f>
        <v>2.5d AT (76 л.с.) 4WD Пикап Двойная кабина</v>
      </c>
    </row>
    <row r="3778" spans="1:8" ht="16.5" customHeight="1" x14ac:dyDescent="0.25">
      <c r="A3778" t="s">
        <v>7464</v>
      </c>
      <c r="B3778" s="13" t="s">
        <v>1362</v>
      </c>
      <c r="C3778" t="s">
        <v>2007</v>
      </c>
      <c r="D3778" t="s">
        <v>2377</v>
      </c>
      <c r="E3778" t="s">
        <v>4536</v>
      </c>
      <c r="F3778" t="s">
        <v>25</v>
      </c>
      <c r="G3778" s="13" t="str">
        <f>CONCATENATE(C3778," ",D3778)</f>
        <v>Vectra C</v>
      </c>
      <c r="H3778" s="13" t="str">
        <f>CONCATENATE(E3778," ",F3778)</f>
        <v>2.8 MT (230 л.с.) Седан</v>
      </c>
    </row>
    <row r="3779" spans="1:8" ht="16.5" customHeight="1" x14ac:dyDescent="0.25">
      <c r="A3779" t="s">
        <v>7465</v>
      </c>
      <c r="B3779" s="13" t="s">
        <v>1372</v>
      </c>
      <c r="C3779">
        <v>309</v>
      </c>
      <c r="E3779" t="s">
        <v>2203</v>
      </c>
      <c r="F3779" t="s">
        <v>136</v>
      </c>
      <c r="G3779" s="13" t="str">
        <f>CONCATENATE(C3779," ",D3779)</f>
        <v xml:space="preserve">309 </v>
      </c>
      <c r="H3779" s="13" t="str">
        <f>CONCATENATE(E3779," ",F3779)</f>
        <v>1.6 MT (72 л.с.) Хэтчбек 5 дв.</v>
      </c>
    </row>
    <row r="3780" spans="1:8" ht="16.5" customHeight="1" x14ac:dyDescent="0.25">
      <c r="A3780" t="s">
        <v>7466</v>
      </c>
      <c r="B3780" s="13" t="s">
        <v>3303</v>
      </c>
      <c r="C3780">
        <v>348</v>
      </c>
      <c r="E3780" t="s">
        <v>7467</v>
      </c>
      <c r="F3780" t="s">
        <v>222</v>
      </c>
      <c r="G3780" s="13" t="str">
        <f>CONCATENATE(C3780," ",D3780)</f>
        <v xml:space="preserve">348 </v>
      </c>
      <c r="H3780" s="13" t="str">
        <f>CONCATENATE(E3780," ",F3780)</f>
        <v>GTB 3.4 MT (320 л.с.) Купе</v>
      </c>
    </row>
    <row r="3781" spans="1:8" ht="16.5" customHeight="1" x14ac:dyDescent="0.25">
      <c r="A3781" t="s">
        <v>7468</v>
      </c>
      <c r="B3781" s="13" t="s">
        <v>2525</v>
      </c>
      <c r="C3781" t="s">
        <v>6314</v>
      </c>
      <c r="E3781" t="s">
        <v>7469</v>
      </c>
      <c r="F3781" t="s">
        <v>25</v>
      </c>
      <c r="G3781" s="13" t="str">
        <f>CONCATENATE(C3781," ",D3781)</f>
        <v xml:space="preserve">ZS </v>
      </c>
      <c r="H3781" s="13" t="str">
        <f>CONCATENATE(E3781," ",F3781)</f>
        <v>2.5 MT (177 л.с.) Седан</v>
      </c>
    </row>
    <row r="3782" spans="1:8" ht="16.5" customHeight="1" x14ac:dyDescent="0.25">
      <c r="A3782" t="s">
        <v>7470</v>
      </c>
      <c r="B3782" s="13" t="s">
        <v>1834</v>
      </c>
      <c r="C3782" t="s">
        <v>1953</v>
      </c>
      <c r="D3782" t="s">
        <v>75</v>
      </c>
      <c r="E3782" t="s">
        <v>7471</v>
      </c>
      <c r="F3782" t="s">
        <v>32</v>
      </c>
      <c r="G3782" s="13" t="str">
        <f>CONCATENATE(C3782," ",D3782)</f>
        <v>Range Rover IV</v>
      </c>
      <c r="H3782" s="13" t="str">
        <f>CONCATENATE(E3782," ",F3782)</f>
        <v>3.0d AT (248 л.с.) 4WD Внедорожник 5 дв.</v>
      </c>
    </row>
    <row r="3783" spans="1:8" ht="16.5" customHeight="1" x14ac:dyDescent="0.25">
      <c r="A3783" t="s">
        <v>7472</v>
      </c>
      <c r="B3783" s="13" t="s">
        <v>1410</v>
      </c>
      <c r="C3783" t="s">
        <v>1734</v>
      </c>
      <c r="D3783" t="s">
        <v>2101</v>
      </c>
      <c r="E3783" t="s">
        <v>7473</v>
      </c>
      <c r="F3783" t="s">
        <v>25</v>
      </c>
      <c r="G3783" s="13" t="str">
        <f>CONCATENATE(C3783," ",D3783)</f>
        <v>Caprice VI</v>
      </c>
      <c r="H3783" s="13" t="str">
        <f>CONCATENATE(E3783," ",F3783)</f>
        <v>6.0 AT (360 л.с.) Седан</v>
      </c>
    </row>
    <row r="3784" spans="1:8" ht="16.5" customHeight="1" x14ac:dyDescent="0.25">
      <c r="A3784" t="s">
        <v>7474</v>
      </c>
      <c r="B3784" s="13" t="s">
        <v>1440</v>
      </c>
      <c r="C3784" t="s">
        <v>7475</v>
      </c>
      <c r="E3784" t="s">
        <v>7476</v>
      </c>
      <c r="F3784" t="s">
        <v>136</v>
      </c>
      <c r="G3784" s="13" t="str">
        <f>CONCATENATE(C3784," ",D3784)</f>
        <v xml:space="preserve">Ax </v>
      </c>
      <c r="H3784" s="13" t="str">
        <f>CONCATENATE(E3784," ",F3784)</f>
        <v>1.4 MT (75 л.с.) 4WD Хэтчбек 5 дв.</v>
      </c>
    </row>
    <row r="3785" spans="1:8" ht="16.5" customHeight="1" x14ac:dyDescent="0.25">
      <c r="A3785" t="s">
        <v>7477</v>
      </c>
      <c r="B3785" s="13" t="s">
        <v>2025</v>
      </c>
      <c r="C3785" t="s">
        <v>3361</v>
      </c>
      <c r="D3785" t="s">
        <v>4169</v>
      </c>
      <c r="E3785" t="s">
        <v>7478</v>
      </c>
      <c r="F3785" t="s">
        <v>1537</v>
      </c>
      <c r="G3785" s="13" t="str">
        <f>CONCATENATE(C3785," ",D3785)</f>
        <v>RAM I (D/W)</v>
      </c>
      <c r="H3785" s="13" t="str">
        <f>CONCATENATE(E3785," ",F3785)</f>
        <v>5.6 MT (230 л.с.) Пикап Одинарная кабина</v>
      </c>
    </row>
    <row r="3786" spans="1:8" ht="16.5" customHeight="1" x14ac:dyDescent="0.25">
      <c r="A3786" t="s">
        <v>7479</v>
      </c>
      <c r="B3786" s="13" t="s">
        <v>2816</v>
      </c>
      <c r="C3786" t="s">
        <v>1797</v>
      </c>
      <c r="E3786" t="s">
        <v>7480</v>
      </c>
      <c r="F3786" t="s">
        <v>222</v>
      </c>
      <c r="G3786" s="13" t="str">
        <f>CONCATENATE(C3786," ",D3786)</f>
        <v xml:space="preserve">Sunny </v>
      </c>
      <c r="H3786" s="13" t="str">
        <f>CONCATENATE(E3786," ",F3786)</f>
        <v>120Y 1.2 MT (70 л.с.) Купе</v>
      </c>
    </row>
    <row r="3787" spans="1:8" ht="16.5" customHeight="1" x14ac:dyDescent="0.25">
      <c r="A3787" t="s">
        <v>7481</v>
      </c>
      <c r="B3787" s="13" t="s">
        <v>1398</v>
      </c>
      <c r="C3787" t="s">
        <v>3286</v>
      </c>
      <c r="D3787" t="s">
        <v>3287</v>
      </c>
      <c r="E3787" t="s">
        <v>7482</v>
      </c>
      <c r="F3787" t="s">
        <v>1408</v>
      </c>
      <c r="G3787" s="13" t="str">
        <f>CONCATENATE(C3787," ",D3787)</f>
        <v>Multivan T5</v>
      </c>
      <c r="H3787" s="13" t="str">
        <f>CONCATENATE(E3787," ",F3787)</f>
        <v>3.2 MT (235 л.с.) Минивэн</v>
      </c>
    </row>
    <row r="3788" spans="1:8" ht="16.5" customHeight="1" x14ac:dyDescent="0.25">
      <c r="A3788" t="s">
        <v>7483</v>
      </c>
      <c r="B3788" s="13" t="s">
        <v>1684</v>
      </c>
      <c r="C3788" t="s">
        <v>2411</v>
      </c>
      <c r="D3788" t="s">
        <v>38</v>
      </c>
      <c r="E3788" t="s">
        <v>209</v>
      </c>
      <c r="F3788" t="s">
        <v>222</v>
      </c>
      <c r="G3788" s="13" t="str">
        <f>CONCATENATE(C3788," ",D3788)</f>
        <v>Integra III</v>
      </c>
      <c r="H3788" s="13" t="str">
        <f>CONCATENATE(E3788," ",F3788)</f>
        <v>1.8 MT (200 л.с.) Купе</v>
      </c>
    </row>
    <row r="3789" spans="1:8" ht="16.5" customHeight="1" x14ac:dyDescent="0.25">
      <c r="A3789" t="s">
        <v>7484</v>
      </c>
      <c r="B3789" s="13" t="s">
        <v>1499</v>
      </c>
      <c r="C3789" t="s">
        <v>5487</v>
      </c>
      <c r="D3789" t="s">
        <v>23</v>
      </c>
      <c r="E3789" t="s">
        <v>7485</v>
      </c>
      <c r="F3789" t="s">
        <v>25</v>
      </c>
      <c r="G3789" s="13" t="str">
        <f>CONCATENATE(C3789," ",D3789)</f>
        <v>Seville II</v>
      </c>
      <c r="H3789" s="13" t="str">
        <f>CONCATENATE(E3789," ",F3789)</f>
        <v>6.0 AT (145 л.с.) Седан</v>
      </c>
    </row>
    <row r="3790" spans="1:8" ht="16.5" customHeight="1" x14ac:dyDescent="0.25">
      <c r="A3790" t="s">
        <v>7486</v>
      </c>
      <c r="B3790" s="13" t="s">
        <v>1372</v>
      </c>
      <c r="C3790">
        <v>505</v>
      </c>
      <c r="E3790" t="s">
        <v>7487</v>
      </c>
      <c r="F3790" t="s">
        <v>424</v>
      </c>
      <c r="G3790" s="13" t="str">
        <f>CONCATENATE(C3790," ",D3790)</f>
        <v xml:space="preserve">505 </v>
      </c>
      <c r="H3790" s="13" t="str">
        <f>CONCATENATE(E3790," ",F3790)</f>
        <v>2.2 MT (114 л.с.) Универсал 5 дв.</v>
      </c>
    </row>
    <row r="3791" spans="1:8" ht="16.5" customHeight="1" x14ac:dyDescent="0.25">
      <c r="A3791" t="s">
        <v>7488</v>
      </c>
      <c r="B3791" s="13" t="s">
        <v>1389</v>
      </c>
      <c r="C3791" t="s">
        <v>2697</v>
      </c>
      <c r="D3791" t="s">
        <v>4544</v>
      </c>
      <c r="E3791" t="s">
        <v>7489</v>
      </c>
      <c r="F3791" t="s">
        <v>25</v>
      </c>
      <c r="G3791" s="13" t="str">
        <f>CONCATENATE(C3791," ",D3791)</f>
        <v>Laurel VI (C33)</v>
      </c>
      <c r="H3791" s="13" t="str">
        <f>CONCATENATE(E3791," ",F3791)</f>
        <v>2.8d AT (94 л.с.) Седан</v>
      </c>
    </row>
    <row r="3792" spans="1:8" ht="16.5" customHeight="1" x14ac:dyDescent="0.25">
      <c r="A3792" t="s">
        <v>7490</v>
      </c>
      <c r="B3792" s="13" t="s">
        <v>2025</v>
      </c>
      <c r="C3792" t="s">
        <v>2026</v>
      </c>
      <c r="D3792" t="s">
        <v>1478</v>
      </c>
      <c r="E3792" t="s">
        <v>7491</v>
      </c>
      <c r="F3792" t="s">
        <v>1408</v>
      </c>
      <c r="G3792" s="13" t="str">
        <f>CONCATENATE(C3792," ",D3792)</f>
        <v>Grand Caravan V</v>
      </c>
      <c r="H3792" s="13" t="str">
        <f>CONCATENATE(E3792," ",F3792)</f>
        <v>3.6 AT (283 л.с.) Минивэн</v>
      </c>
    </row>
    <row r="3793" spans="1:8" ht="16.5" customHeight="1" x14ac:dyDescent="0.25">
      <c r="A3793" t="s">
        <v>7492</v>
      </c>
      <c r="B3793" s="13" t="s">
        <v>1398</v>
      </c>
      <c r="C3793" t="s">
        <v>1948</v>
      </c>
      <c r="D3793" t="s">
        <v>1478</v>
      </c>
      <c r="E3793" t="s">
        <v>171</v>
      </c>
      <c r="F3793" t="s">
        <v>136</v>
      </c>
      <c r="G3793" s="13" t="str">
        <f>CONCATENATE(C3793," ",D3793)</f>
        <v>Golf V</v>
      </c>
      <c r="H3793" s="13" t="str">
        <f>CONCATENATE(E3793," ",F3793)</f>
        <v>1.4 AT (170 л.с.) Хэтчбек 5 дв.</v>
      </c>
    </row>
    <row r="3794" spans="1:8" ht="16.5" customHeight="1" x14ac:dyDescent="0.25">
      <c r="A3794" t="s">
        <v>7493</v>
      </c>
      <c r="B3794" s="13" t="s">
        <v>1398</v>
      </c>
      <c r="C3794" t="s">
        <v>1854</v>
      </c>
      <c r="D3794" t="s">
        <v>2107</v>
      </c>
      <c r="E3794" t="s">
        <v>895</v>
      </c>
      <c r="F3794" t="s">
        <v>424</v>
      </c>
      <c r="G3794" s="13" t="str">
        <f>CONCATENATE(C3794," ",D3794)</f>
        <v>Passat B2</v>
      </c>
      <c r="H3794" s="13" t="str">
        <f>CONCATENATE(E3794," ",F3794)</f>
        <v>1.6 MT (85 л.с.) Универсал 5 дв.</v>
      </c>
    </row>
    <row r="3795" spans="1:8" ht="16.5" customHeight="1" x14ac:dyDescent="0.25">
      <c r="A3795" t="s">
        <v>7494</v>
      </c>
      <c r="B3795" s="13" t="s">
        <v>1533</v>
      </c>
      <c r="C3795" t="s">
        <v>1572</v>
      </c>
      <c r="D3795" t="s">
        <v>30</v>
      </c>
      <c r="E3795" t="s">
        <v>1852</v>
      </c>
      <c r="F3795" t="s">
        <v>424</v>
      </c>
      <c r="G3795" s="13" t="str">
        <f>CONCATENATE(C3795," ",D3795)</f>
        <v>Focus I</v>
      </c>
      <c r="H3795" s="13" t="str">
        <f>CONCATENATE(E3795," ",F3795)</f>
        <v>1.8d AT (75 л.с.) Универсал 5 дв.</v>
      </c>
    </row>
    <row r="3796" spans="1:8" ht="16.5" customHeight="1" x14ac:dyDescent="0.25">
      <c r="A3796" t="s">
        <v>7495</v>
      </c>
      <c r="B3796" s="13" t="s">
        <v>1398</v>
      </c>
      <c r="C3796" t="s">
        <v>1615</v>
      </c>
      <c r="D3796" t="s">
        <v>30</v>
      </c>
      <c r="E3796" t="s">
        <v>4556</v>
      </c>
      <c r="F3796" t="s">
        <v>136</v>
      </c>
      <c r="G3796" s="13" t="str">
        <f>CONCATENATE(C3796," ",D3796)</f>
        <v>Golf Plus I</v>
      </c>
      <c r="H3796" s="13" t="str">
        <f>CONCATENATE(E3796," ",F3796)</f>
        <v>1.4 AT (160 л.с.) Хэтчбек 5 дв.</v>
      </c>
    </row>
    <row r="3797" spans="1:8" ht="16.5" customHeight="1" x14ac:dyDescent="0.25">
      <c r="A3797" t="s">
        <v>7496</v>
      </c>
      <c r="B3797" s="13" t="s">
        <v>1591</v>
      </c>
      <c r="C3797" t="s">
        <v>7497</v>
      </c>
      <c r="E3797" t="s">
        <v>7498</v>
      </c>
      <c r="F3797" t="s">
        <v>187</v>
      </c>
      <c r="G3797" s="13" t="str">
        <f>CONCATENATE(C3797," ",D3797)</f>
        <v xml:space="preserve">М-20 «Победа» </v>
      </c>
      <c r="H3797" s="13" t="str">
        <f>CONCATENATE(E3797," ",F3797)</f>
        <v>2.1 MT (52 л.с.) Кабриолет</v>
      </c>
    </row>
    <row r="3798" spans="1:8" ht="16.5" customHeight="1" x14ac:dyDescent="0.25">
      <c r="A3798" t="s">
        <v>7499</v>
      </c>
      <c r="B3798" s="13" t="s">
        <v>1389</v>
      </c>
      <c r="C3798" t="s">
        <v>3493</v>
      </c>
      <c r="D3798" t="s">
        <v>3226</v>
      </c>
      <c r="E3798" t="s">
        <v>7500</v>
      </c>
      <c r="F3798" t="s">
        <v>821</v>
      </c>
      <c r="G3798" s="13" t="str">
        <f>CONCATENATE(C3798," ",D3798)</f>
        <v>Patrol V (Y61)</v>
      </c>
      <c r="H3798" s="13" t="str">
        <f>CONCATENATE(E3798," ",F3798)</f>
        <v>3.0d AT (160 л.с.) 4WD Внедорожник 3 дв.</v>
      </c>
    </row>
    <row r="3799" spans="1:8" ht="16.5" customHeight="1" x14ac:dyDescent="0.25">
      <c r="A3799" t="s">
        <v>7501</v>
      </c>
      <c r="B3799" s="13" t="s">
        <v>1427</v>
      </c>
      <c r="C3799" t="s">
        <v>7502</v>
      </c>
      <c r="E3799" t="s">
        <v>7503</v>
      </c>
      <c r="F3799" t="s">
        <v>424</v>
      </c>
      <c r="G3799" s="13" t="str">
        <f>CONCATENATE(C3799," ",D3799)</f>
        <v xml:space="preserve">Lancer Cargo </v>
      </c>
      <c r="H3799" s="13" t="str">
        <f>CONCATENATE(E3799," ",F3799)</f>
        <v>1.8 AT (124 л.с.) Универсал 5 дв.</v>
      </c>
    </row>
    <row r="3800" spans="1:8" ht="16.5" customHeight="1" x14ac:dyDescent="0.25">
      <c r="A3800" t="s">
        <v>7504</v>
      </c>
      <c r="B3800" s="13" t="s">
        <v>893</v>
      </c>
      <c r="C3800" t="s">
        <v>1457</v>
      </c>
      <c r="D3800" t="s">
        <v>2499</v>
      </c>
      <c r="E3800" t="s">
        <v>7505</v>
      </c>
      <c r="F3800" t="s">
        <v>424</v>
      </c>
      <c r="G3800" s="13" t="str">
        <f>CONCATENATE(C3800," ",D3800)</f>
        <v>A6 II (C5)</v>
      </c>
      <c r="H3800" s="13" t="str">
        <f>CONCATENATE(E3800," ",F3800)</f>
        <v>2.4 AT (165 л.с.) 4WD Универсал 5 дв.</v>
      </c>
    </row>
    <row r="3801" spans="1:8" ht="16.5" customHeight="1" x14ac:dyDescent="0.25">
      <c r="A3801" t="s">
        <v>7506</v>
      </c>
      <c r="B3801" s="13" t="s">
        <v>1514</v>
      </c>
      <c r="C3801" t="s">
        <v>2559</v>
      </c>
      <c r="D3801" t="s">
        <v>23</v>
      </c>
      <c r="E3801" t="s">
        <v>3962</v>
      </c>
      <c r="F3801" t="s">
        <v>136</v>
      </c>
      <c r="G3801" s="13" t="str">
        <f>CONCATENATE(C3801," ",D3801)</f>
        <v>Punto II</v>
      </c>
      <c r="H3801" s="13" t="str">
        <f>CONCATENATE(E3801," ",F3801)</f>
        <v>1.9d MT (60 л.с.) Хэтчбек 5 дв.</v>
      </c>
    </row>
    <row r="3802" spans="1:8" ht="16.5" customHeight="1" x14ac:dyDescent="0.25">
      <c r="A3802" t="s">
        <v>7507</v>
      </c>
      <c r="B3802" s="13" t="s">
        <v>1375</v>
      </c>
      <c r="C3802" t="s">
        <v>1874</v>
      </c>
      <c r="D3802" t="s">
        <v>3054</v>
      </c>
      <c r="E3802" t="s">
        <v>6846</v>
      </c>
      <c r="F3802" t="s">
        <v>821</v>
      </c>
      <c r="G3802" s="13" t="str">
        <f>CONCATENATE(C3802," ",D3802)</f>
        <v>Land Cruiser Prado 120 Series</v>
      </c>
      <c r="H3802" s="13" t="str">
        <f>CONCATENATE(E3802," ",F3802)</f>
        <v>2.7 AT (163 л.с.) 4WD Внедорожник 3 дв.</v>
      </c>
    </row>
    <row r="3803" spans="1:8" ht="16.5" customHeight="1" x14ac:dyDescent="0.25">
      <c r="A3803" t="s">
        <v>7508</v>
      </c>
      <c r="B3803" s="13" t="s">
        <v>1440</v>
      </c>
      <c r="C3803" t="s">
        <v>7509</v>
      </c>
      <c r="E3803" t="s">
        <v>7510</v>
      </c>
      <c r="F3803" t="s">
        <v>25</v>
      </c>
      <c r="G3803" s="13" t="str">
        <f>CONCATENATE(C3803," ",D3803)</f>
        <v xml:space="preserve">AMI </v>
      </c>
      <c r="H3803" s="13" t="str">
        <f>CONCATENATE(E3803," ",F3803)</f>
        <v>0.6 MT (22 л.с.) Седан</v>
      </c>
    </row>
    <row r="3804" spans="1:8" ht="16.5" customHeight="1" x14ac:dyDescent="0.25">
      <c r="A3804" t="s">
        <v>7511</v>
      </c>
      <c r="B3804" s="13" t="s">
        <v>1389</v>
      </c>
      <c r="C3804" t="s">
        <v>2018</v>
      </c>
      <c r="D3804" t="s">
        <v>7207</v>
      </c>
      <c r="E3804" t="s">
        <v>2105</v>
      </c>
      <c r="F3804" t="s">
        <v>424</v>
      </c>
      <c r="G3804" s="13" t="str">
        <f>CONCATENATE(C3804," ",D3804)</f>
        <v>Avenir I (W10)</v>
      </c>
      <c r="H3804" s="13" t="str">
        <f>CONCATENATE(E3804," ",F3804)</f>
        <v>2.0 MT (145 л.с.) Универсал 5 дв.</v>
      </c>
    </row>
    <row r="3805" spans="1:8" ht="16.5" customHeight="1" x14ac:dyDescent="0.25">
      <c r="A3805" t="s">
        <v>7512</v>
      </c>
      <c r="B3805" s="13" t="s">
        <v>893</v>
      </c>
      <c r="C3805" t="s">
        <v>2422</v>
      </c>
      <c r="D3805" t="s">
        <v>92</v>
      </c>
      <c r="E3805" t="s">
        <v>3908</v>
      </c>
      <c r="F3805" t="s">
        <v>32</v>
      </c>
      <c r="G3805" s="13" t="str">
        <f>CONCATENATE(C3805," ",D3805)</f>
        <v>Q5 I Рестайлинг</v>
      </c>
      <c r="H3805" s="13" t="str">
        <f>CONCATENATE(E3805," ",F3805)</f>
        <v>2.0 AT (225 л.с.) 4WD Внедорожник 5 дв.</v>
      </c>
    </row>
    <row r="3806" spans="1:8" ht="16.5" customHeight="1" x14ac:dyDescent="0.25">
      <c r="A3806" t="s">
        <v>7513</v>
      </c>
      <c r="B3806" s="13" t="s">
        <v>1448</v>
      </c>
      <c r="C3806" t="s">
        <v>2162</v>
      </c>
      <c r="D3806" t="s">
        <v>30</v>
      </c>
      <c r="E3806" t="s">
        <v>2211</v>
      </c>
      <c r="F3806" t="s">
        <v>25</v>
      </c>
      <c r="G3806" s="13" t="str">
        <f>CONCATENATE(C3806," ",D3806)</f>
        <v>S60 I</v>
      </c>
      <c r="H3806" s="13" t="str">
        <f>CONCATENATE(E3806," ",F3806)</f>
        <v>2.4 MT (140 л.с.) Седан</v>
      </c>
    </row>
    <row r="3807" spans="1:8" ht="16.5" customHeight="1" x14ac:dyDescent="0.25">
      <c r="A3807" t="s">
        <v>7514</v>
      </c>
      <c r="B3807" s="13" t="s">
        <v>1395</v>
      </c>
      <c r="C3807" t="s">
        <v>7515</v>
      </c>
      <c r="E3807" t="s">
        <v>7516</v>
      </c>
      <c r="F3807" t="s">
        <v>25</v>
      </c>
      <c r="G3807" s="13" t="str">
        <f>CONCATENATE(C3807," ",D3807)</f>
        <v xml:space="preserve">Atenza </v>
      </c>
      <c r="H3807" s="13" t="str">
        <f>CONCATENATE(E3807," ",F3807)</f>
        <v>2.3 AT (178 л.с.) Седан</v>
      </c>
    </row>
    <row r="3808" spans="1:8" ht="16.5" customHeight="1" x14ac:dyDescent="0.25">
      <c r="A3808" t="s">
        <v>7517</v>
      </c>
      <c r="B3808" s="13" t="s">
        <v>1389</v>
      </c>
      <c r="C3808" t="s">
        <v>1797</v>
      </c>
      <c r="D3808" t="s">
        <v>7518</v>
      </c>
      <c r="E3808" t="s">
        <v>2945</v>
      </c>
      <c r="F3808" t="s">
        <v>424</v>
      </c>
      <c r="G3808" s="13" t="str">
        <f>CONCATENATE(C3808," ",D3808)</f>
        <v>Sunny Y10</v>
      </c>
      <c r="H3808" s="13" t="str">
        <f>CONCATENATE(E3808," ",F3808)</f>
        <v>1.6 MT (90 л.с.) Универсал 5 дв.</v>
      </c>
    </row>
    <row r="3809" spans="1:8" ht="16.5" customHeight="1" x14ac:dyDescent="0.25">
      <c r="A3809" t="s">
        <v>7519</v>
      </c>
      <c r="B3809" s="13" t="s">
        <v>1398</v>
      </c>
      <c r="C3809" t="s">
        <v>1854</v>
      </c>
      <c r="D3809" t="s">
        <v>3531</v>
      </c>
      <c r="E3809" t="s">
        <v>111</v>
      </c>
      <c r="F3809" t="s">
        <v>424</v>
      </c>
      <c r="G3809" s="13" t="str">
        <f>CONCATENATE(C3809," ",D3809)</f>
        <v>Passat B6</v>
      </c>
      <c r="H3809" s="13" t="str">
        <f>CONCATENATE(E3809," ",F3809)</f>
        <v>2.0 MT (150 л.с.) Универсал 5 дв.</v>
      </c>
    </row>
    <row r="3810" spans="1:8" ht="16.5" customHeight="1" x14ac:dyDescent="0.25">
      <c r="A3810" t="s">
        <v>7520</v>
      </c>
      <c r="B3810" s="13" t="s">
        <v>1555</v>
      </c>
      <c r="C3810" t="s">
        <v>3874</v>
      </c>
      <c r="D3810" t="s">
        <v>38</v>
      </c>
      <c r="E3810" t="s">
        <v>4469</v>
      </c>
      <c r="F3810" t="s">
        <v>286</v>
      </c>
      <c r="G3810" s="13" t="str">
        <f>CONCATENATE(C3810," ",D3810)</f>
        <v>Octavia III</v>
      </c>
      <c r="H3810" s="13" t="str">
        <f>CONCATENATE(E3810," ",F3810)</f>
        <v>1.4 AT (140 л.с.) Лифтбек</v>
      </c>
    </row>
    <row r="3811" spans="1:8" ht="16.5" customHeight="1" x14ac:dyDescent="0.25">
      <c r="A3811" t="s">
        <v>7521</v>
      </c>
      <c r="B3811" s="13" t="s">
        <v>1461</v>
      </c>
      <c r="C3811" t="s">
        <v>2650</v>
      </c>
      <c r="D3811" t="s">
        <v>23</v>
      </c>
      <c r="E3811" t="s">
        <v>7522</v>
      </c>
      <c r="F3811" t="s">
        <v>32</v>
      </c>
      <c r="G3811" s="13" t="str">
        <f>CONCATENATE(C3811," ",D3811)</f>
        <v>Tucson II</v>
      </c>
      <c r="H3811" s="13" t="str">
        <f>CONCATENATE(E3811," ",F3811)</f>
        <v>2.0 AT (164 л.с.) Внедорожник 5 дв.</v>
      </c>
    </row>
    <row r="3812" spans="1:8" ht="16.5" customHeight="1" x14ac:dyDescent="0.25">
      <c r="A3812" t="s">
        <v>7523</v>
      </c>
      <c r="B3812" s="13" t="s">
        <v>1461</v>
      </c>
      <c r="C3812" t="s">
        <v>7524</v>
      </c>
      <c r="E3812" t="s">
        <v>2462</v>
      </c>
      <c r="F3812" t="s">
        <v>1529</v>
      </c>
      <c r="G3812" s="13" t="str">
        <f>CONCATENATE(C3812," ",D3812)</f>
        <v xml:space="preserve">Ix20 </v>
      </c>
      <c r="H3812" s="13" t="str">
        <f>CONCATENATE(E3812," ",F3812)</f>
        <v>1.4 AT (90 л.с.) Микровэн</v>
      </c>
    </row>
    <row r="3813" spans="1:8" ht="16.5" customHeight="1" x14ac:dyDescent="0.25">
      <c r="A3813" t="s">
        <v>7525</v>
      </c>
      <c r="B3813" s="13" t="s">
        <v>1375</v>
      </c>
      <c r="C3813" t="s">
        <v>7526</v>
      </c>
      <c r="E3813" t="s">
        <v>4693</v>
      </c>
      <c r="F3813" t="s">
        <v>32</v>
      </c>
      <c r="G3813" s="13" t="str">
        <f>CONCATENATE(C3813," ",D3813)</f>
        <v xml:space="preserve">Vanguard </v>
      </c>
      <c r="H3813" s="13" t="str">
        <f>CONCATENATE(E3813," ",F3813)</f>
        <v>2.4 CVT (170 л.с.) Внедорожник 5 дв.</v>
      </c>
    </row>
    <row r="3814" spans="1:8" ht="16.5" customHeight="1" x14ac:dyDescent="0.25">
      <c r="A3814" t="s">
        <v>7527</v>
      </c>
      <c r="B3814" s="13" t="s">
        <v>893</v>
      </c>
      <c r="C3814" t="s">
        <v>1385</v>
      </c>
      <c r="D3814" t="s">
        <v>1386</v>
      </c>
      <c r="E3814" t="s">
        <v>5444</v>
      </c>
      <c r="F3814" t="s">
        <v>187</v>
      </c>
      <c r="G3814" s="13" t="str">
        <f>CONCATENATE(C3814," ",D3814)</f>
        <v>A3 III (8V)</v>
      </c>
      <c r="H3814" s="13" t="str">
        <f>CONCATENATE(E3814," ",F3814)</f>
        <v>1.4 AT (125 л.с.) Кабриолет</v>
      </c>
    </row>
    <row r="3815" spans="1:8" ht="16.5" customHeight="1" x14ac:dyDescent="0.25">
      <c r="A3815" t="s">
        <v>7528</v>
      </c>
      <c r="B3815" s="13" t="s">
        <v>1834</v>
      </c>
      <c r="C3815" t="s">
        <v>2495</v>
      </c>
      <c r="D3815" t="s">
        <v>30</v>
      </c>
      <c r="E3815" t="s">
        <v>5523</v>
      </c>
      <c r="F3815" t="s">
        <v>821</v>
      </c>
      <c r="G3815" s="13" t="str">
        <f>CONCATENATE(C3815," ",D3815)</f>
        <v>Freelander I</v>
      </c>
      <c r="H3815" s="13" t="str">
        <f>CONCATENATE(E3815," ",F3815)</f>
        <v>2.5 AT (177 л.с.) 4WD Внедорожник 3 дв.</v>
      </c>
    </row>
    <row r="3816" spans="1:8" ht="16.5" customHeight="1" x14ac:dyDescent="0.25">
      <c r="A3816" t="s">
        <v>7529</v>
      </c>
      <c r="B3816" s="13" t="s">
        <v>1526</v>
      </c>
      <c r="C3816" t="s">
        <v>1673</v>
      </c>
      <c r="D3816" t="s">
        <v>23</v>
      </c>
      <c r="E3816" t="s">
        <v>3954</v>
      </c>
      <c r="F3816" t="s">
        <v>25</v>
      </c>
      <c r="G3816" s="13" t="str">
        <f>CONCATENATE(C3816," ",D3816)</f>
        <v>Swift II</v>
      </c>
      <c r="H3816" s="13" t="str">
        <f>CONCATENATE(E3816," ",F3816)</f>
        <v>1.3 MT (70 л.с.) Седан</v>
      </c>
    </row>
    <row r="3817" spans="1:8" ht="16.5" customHeight="1" x14ac:dyDescent="0.25">
      <c r="A3817" t="s">
        <v>7530</v>
      </c>
      <c r="B3817" s="13" t="s">
        <v>1389</v>
      </c>
      <c r="C3817" t="s">
        <v>4131</v>
      </c>
      <c r="D3817" t="s">
        <v>23</v>
      </c>
      <c r="E3817" t="s">
        <v>5176</v>
      </c>
      <c r="F3817" t="s">
        <v>424</v>
      </c>
      <c r="G3817" s="13" t="str">
        <f>CONCATENATE(C3817," ",D3817)</f>
        <v>AD II</v>
      </c>
      <c r="H3817" s="13" t="str">
        <f>CONCATENATE(E3817," ",F3817)</f>
        <v>2.2d AT (79 л.с.) Универсал 5 дв.</v>
      </c>
    </row>
    <row r="3818" spans="1:8" ht="16.5" customHeight="1" x14ac:dyDescent="0.25">
      <c r="A3818" t="s">
        <v>7531</v>
      </c>
      <c r="B3818" s="13" t="s">
        <v>893</v>
      </c>
      <c r="C3818" t="s">
        <v>1727</v>
      </c>
      <c r="D3818" t="s">
        <v>2359</v>
      </c>
      <c r="E3818" t="s">
        <v>7532</v>
      </c>
      <c r="F3818" t="s">
        <v>424</v>
      </c>
      <c r="G3818" s="13" t="str">
        <f>CONCATENATE(C3818," ",D3818)</f>
        <v>A4 IV (B8)</v>
      </c>
      <c r="H3818" s="13" t="str">
        <f>CONCATENATE(E3818," ",F3818)</f>
        <v>1.8 MT (160 л.с.) Универсал 5 дв.</v>
      </c>
    </row>
    <row r="3819" spans="1:8" ht="16.5" customHeight="1" x14ac:dyDescent="0.25">
      <c r="A3819" t="s">
        <v>7533</v>
      </c>
      <c r="B3819" s="13" t="s">
        <v>893</v>
      </c>
      <c r="C3819" t="s">
        <v>1727</v>
      </c>
      <c r="D3819" t="s">
        <v>2359</v>
      </c>
      <c r="E3819" t="s">
        <v>179</v>
      </c>
      <c r="F3819" t="s">
        <v>25</v>
      </c>
      <c r="G3819" s="13" t="str">
        <f>CONCATENATE(C3819," ",D3819)</f>
        <v>A4 IV (B8)</v>
      </c>
      <c r="H3819" s="13" t="str">
        <f>CONCATENATE(E3819," ",F3819)</f>
        <v>2.0d MT (170 л.с.) Седан</v>
      </c>
    </row>
    <row r="3820" spans="1:8" ht="16.5" customHeight="1" x14ac:dyDescent="0.25">
      <c r="A3820" t="s">
        <v>7534</v>
      </c>
      <c r="B3820" s="13" t="s">
        <v>1533</v>
      </c>
      <c r="C3820" t="s">
        <v>1572</v>
      </c>
      <c r="D3820" t="s">
        <v>30</v>
      </c>
      <c r="E3820" t="s">
        <v>3497</v>
      </c>
      <c r="F3820" t="s">
        <v>424</v>
      </c>
      <c r="G3820" s="13" t="str">
        <f>CONCATENATE(C3820," ",D3820)</f>
        <v>Focus I</v>
      </c>
      <c r="H3820" s="13" t="str">
        <f>CONCATENATE(E3820," ",F3820)</f>
        <v>1.6 MT (100 л.с.) Универсал 5 дв.</v>
      </c>
    </row>
    <row r="3821" spans="1:8" ht="16.5" customHeight="1" x14ac:dyDescent="0.25">
      <c r="A3821" t="s">
        <v>7535</v>
      </c>
      <c r="B3821" s="13" t="s">
        <v>1834</v>
      </c>
      <c r="C3821" t="s">
        <v>5447</v>
      </c>
      <c r="D3821" t="s">
        <v>30</v>
      </c>
      <c r="E3821" t="s">
        <v>7536</v>
      </c>
      <c r="F3821" t="s">
        <v>821</v>
      </c>
      <c r="G3821" s="13" t="str">
        <f>CONCATENATE(C3821," ",D3821)</f>
        <v>Discovery I</v>
      </c>
      <c r="H3821" s="13" t="str">
        <f>CONCATENATE(E3821," ",F3821)</f>
        <v>2.0 MT (134 л.с.) 4WD Внедорожник 3 дв.</v>
      </c>
    </row>
    <row r="3822" spans="1:8" ht="16.5" customHeight="1" x14ac:dyDescent="0.25">
      <c r="A3822" t="s">
        <v>16455</v>
      </c>
      <c r="B3822" s="13" t="s">
        <v>1665</v>
      </c>
      <c r="C3822" t="s">
        <v>5413</v>
      </c>
      <c r="D3822" t="s">
        <v>23</v>
      </c>
      <c r="E3822" t="s">
        <v>8549</v>
      </c>
      <c r="F3822" t="s">
        <v>25</v>
      </c>
      <c r="G3822" s="13" t="str">
        <f>CONCATENATE(C3822," ",D3822)</f>
        <v>Outback II</v>
      </c>
      <c r="H3822" s="13" t="str">
        <f>CONCATENATE(E3822," ",F3822)</f>
        <v>2.5 AT (156 л.с.) 4WD Седан</v>
      </c>
    </row>
    <row r="3823" spans="1:8" ht="16.5" customHeight="1" x14ac:dyDescent="0.25">
      <c r="A3823" t="s">
        <v>7539</v>
      </c>
      <c r="B3823" s="13" t="s">
        <v>893</v>
      </c>
      <c r="C3823" t="s">
        <v>7540</v>
      </c>
      <c r="D3823" t="s">
        <v>7541</v>
      </c>
      <c r="E3823" t="s">
        <v>3246</v>
      </c>
      <c r="F3823" t="s">
        <v>424</v>
      </c>
      <c r="G3823" s="13" t="str">
        <f>CONCATENATE(C3823," ",D3823)</f>
        <v>A6 Allroad III (C7)</v>
      </c>
      <c r="H3823" s="13" t="str">
        <f>CONCATENATE(E3823," ",F3823)</f>
        <v>3.0d AT (313 л.с.) 4WD Универсал 5 дв.</v>
      </c>
    </row>
    <row r="3824" spans="1:8" ht="16.5" customHeight="1" x14ac:dyDescent="0.25">
      <c r="A3824" t="s">
        <v>7542</v>
      </c>
      <c r="B3824" s="13" t="s">
        <v>1492</v>
      </c>
      <c r="C3824" t="s">
        <v>3038</v>
      </c>
      <c r="D3824" t="s">
        <v>23</v>
      </c>
      <c r="E3824" t="s">
        <v>3884</v>
      </c>
      <c r="F3824" t="s">
        <v>32</v>
      </c>
      <c r="G3824" s="13" t="str">
        <f>CONCATENATE(C3824," ",D3824)</f>
        <v>Sorento II</v>
      </c>
      <c r="H3824" s="13" t="str">
        <f>CONCATENATE(E3824," ",F3824)</f>
        <v>2.4 AT (175 л.с.) Внедорожник 5 дв.</v>
      </c>
    </row>
    <row r="3825" spans="1:8" ht="16.5" customHeight="1" x14ac:dyDescent="0.25">
      <c r="A3825" t="s">
        <v>7543</v>
      </c>
      <c r="B3825" s="13" t="s">
        <v>1448</v>
      </c>
      <c r="C3825" t="s">
        <v>1676</v>
      </c>
      <c r="D3825" t="s">
        <v>23</v>
      </c>
      <c r="E3825" t="s">
        <v>5114</v>
      </c>
      <c r="F3825" t="s">
        <v>424</v>
      </c>
      <c r="G3825" s="13" t="str">
        <f>CONCATENATE(C3825," ",D3825)</f>
        <v>XC70 II</v>
      </c>
      <c r="H3825" s="13" t="str">
        <f>CONCATENATE(E3825," ",F3825)</f>
        <v>2.4d AT (205 л.с.) 4WD Универсал 5 дв.</v>
      </c>
    </row>
    <row r="3826" spans="1:8" ht="16.5" customHeight="1" x14ac:dyDescent="0.25">
      <c r="A3826" t="s">
        <v>7544</v>
      </c>
      <c r="B3826" s="13" t="s">
        <v>1461</v>
      </c>
      <c r="C3826" t="s">
        <v>3689</v>
      </c>
      <c r="E3826" t="s">
        <v>7545</v>
      </c>
      <c r="F3826" t="s">
        <v>222</v>
      </c>
      <c r="G3826" s="13" t="str">
        <f>CONCATENATE(C3826," ",D3826)</f>
        <v xml:space="preserve">Genesis Coupe </v>
      </c>
      <c r="H3826" s="13" t="str">
        <f>CONCATENATE(E3826," ",F3826)</f>
        <v>2.0 AT (260 л.с.) Купе</v>
      </c>
    </row>
    <row r="3827" spans="1:8" ht="16.5" customHeight="1" x14ac:dyDescent="0.25">
      <c r="A3827" t="s">
        <v>7546</v>
      </c>
      <c r="B3827" s="13" t="s">
        <v>2135</v>
      </c>
      <c r="C3827" t="s">
        <v>2930</v>
      </c>
      <c r="D3827" t="s">
        <v>75</v>
      </c>
      <c r="E3827" t="s">
        <v>7547</v>
      </c>
      <c r="F3827" t="s">
        <v>1408</v>
      </c>
      <c r="G3827" s="13" t="str">
        <f>CONCATENATE(C3827," ",D3827)</f>
        <v>Voyager IV</v>
      </c>
      <c r="H3827" s="13" t="str">
        <f>CONCATENATE(E3827," ",F3827)</f>
        <v>3.8 AT (218 л.с.) Минивэн</v>
      </c>
    </row>
    <row r="3828" spans="1:8" ht="16.5" customHeight="1" x14ac:dyDescent="0.25">
      <c r="A3828" t="s">
        <v>7548</v>
      </c>
      <c r="B3828" s="13" t="s">
        <v>1395</v>
      </c>
      <c r="C3828" t="s">
        <v>2165</v>
      </c>
      <c r="D3828" t="s">
        <v>6126</v>
      </c>
      <c r="E3828" t="s">
        <v>7549</v>
      </c>
      <c r="F3828" t="s">
        <v>187</v>
      </c>
      <c r="G3828" s="13" t="str">
        <f>CONCATENATE(C3828," ",D3828)</f>
        <v>Roadster III (NC)</v>
      </c>
      <c r="H3828" s="13" t="str">
        <f>CONCATENATE(E3828," ",F3828)</f>
        <v>2.0 MT (167 л.с.) Кабриолет</v>
      </c>
    </row>
    <row r="3829" spans="1:8" ht="16.5" customHeight="1" x14ac:dyDescent="0.25">
      <c r="A3829" t="s">
        <v>7550</v>
      </c>
      <c r="B3829" s="13" t="s">
        <v>1375</v>
      </c>
      <c r="C3829" t="s">
        <v>4515</v>
      </c>
      <c r="D3829" t="s">
        <v>1848</v>
      </c>
      <c r="E3829" t="s">
        <v>7551</v>
      </c>
      <c r="F3829" t="s">
        <v>25</v>
      </c>
      <c r="G3829" s="13" t="str">
        <f>CONCATENATE(C3829," ",D3829)</f>
        <v>Sprinter VIII (E110)</v>
      </c>
      <c r="H3829" s="13" t="str">
        <f>CONCATENATE(E3829," ",F3829)</f>
        <v>2.0d MT (73 л.с.) 4WD Седан</v>
      </c>
    </row>
    <row r="3830" spans="1:8" ht="16.5" customHeight="1" x14ac:dyDescent="0.25">
      <c r="A3830" t="s">
        <v>7552</v>
      </c>
      <c r="B3830" s="13" t="s">
        <v>5465</v>
      </c>
      <c r="C3830" t="s">
        <v>7553</v>
      </c>
      <c r="D3830" t="s">
        <v>30</v>
      </c>
      <c r="E3830" t="s">
        <v>7554</v>
      </c>
      <c r="F3830" t="s">
        <v>5467</v>
      </c>
      <c r="G3830" s="13" t="str">
        <f>CONCATENATE(C3830," ",D3830)</f>
        <v>Plus 8 I</v>
      </c>
      <c r="H3830" s="13" t="str">
        <f>CONCATENATE(E3830," ",F3830)</f>
        <v>3.6 MT (157 л.с.) Спидстер</v>
      </c>
    </row>
    <row r="3831" spans="1:8" ht="16.5" customHeight="1" x14ac:dyDescent="0.25">
      <c r="A3831" t="s">
        <v>7555</v>
      </c>
      <c r="B3831" s="13" t="s">
        <v>893</v>
      </c>
      <c r="C3831" t="s">
        <v>7010</v>
      </c>
      <c r="D3831" t="s">
        <v>1545</v>
      </c>
      <c r="E3831" t="s">
        <v>7556</v>
      </c>
      <c r="F3831" t="s">
        <v>289</v>
      </c>
      <c r="G3831" s="13" t="str">
        <f>CONCATENATE(C3831," ",D3831)</f>
        <v>S3 II (8P)</v>
      </c>
      <c r="H3831" s="13" t="str">
        <f>CONCATENATE(E3831," ",F3831)</f>
        <v>2.0 MT (265 л.с.) 4WD Хэтчбек 3 дв.</v>
      </c>
    </row>
    <row r="3832" spans="1:8" ht="16.5" customHeight="1" x14ac:dyDescent="0.25">
      <c r="A3832" t="s">
        <v>7557</v>
      </c>
      <c r="B3832" s="13" t="s">
        <v>1684</v>
      </c>
      <c r="C3832" t="s">
        <v>2579</v>
      </c>
      <c r="D3832" t="s">
        <v>38</v>
      </c>
      <c r="E3832" t="s">
        <v>7558</v>
      </c>
      <c r="F3832" t="s">
        <v>32</v>
      </c>
      <c r="G3832" s="13" t="str">
        <f>CONCATENATE(C3832," ",D3832)</f>
        <v>CR-V III</v>
      </c>
      <c r="H3832" s="13" t="str">
        <f>CONCATENATE(E3832," ",F3832)</f>
        <v>2.2d AT (140 л.с.) Внедорожник 5 дв.</v>
      </c>
    </row>
    <row r="3833" spans="1:8" ht="16.5" customHeight="1" x14ac:dyDescent="0.25">
      <c r="A3833" t="s">
        <v>7559</v>
      </c>
      <c r="B3833" s="13" t="s">
        <v>1398</v>
      </c>
      <c r="C3833" t="s">
        <v>1948</v>
      </c>
      <c r="D3833" t="s">
        <v>23</v>
      </c>
      <c r="E3833" t="s">
        <v>919</v>
      </c>
      <c r="F3833" t="s">
        <v>289</v>
      </c>
      <c r="G3833" s="13" t="str">
        <f>CONCATENATE(C3833," ",D3833)</f>
        <v>Golf II</v>
      </c>
      <c r="H3833" s="13" t="str">
        <f>CONCATENATE(E3833," ",F3833)</f>
        <v>1.8 MT (90 л.с.) 4WD Хэтчбек 3 дв.</v>
      </c>
    </row>
    <row r="3834" spans="1:8" ht="16.5" customHeight="1" x14ac:dyDescent="0.25">
      <c r="A3834" t="s">
        <v>7560</v>
      </c>
      <c r="B3834" s="13" t="s">
        <v>5719</v>
      </c>
      <c r="C3834" t="s">
        <v>7561</v>
      </c>
      <c r="E3834" t="s">
        <v>7562</v>
      </c>
      <c r="F3834" t="s">
        <v>25</v>
      </c>
      <c r="G3834" s="13" t="str">
        <f>CONCATENATE(C3834," ",D3834)</f>
        <v xml:space="preserve">Q50 </v>
      </c>
      <c r="H3834" s="13" t="str">
        <f>CONCATENATE(E3834," ",F3834)</f>
        <v>3.7 AT (328 л.с.) 4WD Седан</v>
      </c>
    </row>
    <row r="3835" spans="1:8" ht="16.5" customHeight="1" x14ac:dyDescent="0.25">
      <c r="A3835" t="s">
        <v>7563</v>
      </c>
      <c r="B3835" s="13" t="s">
        <v>893</v>
      </c>
      <c r="C3835" t="s">
        <v>1727</v>
      </c>
      <c r="D3835" t="s">
        <v>2262</v>
      </c>
      <c r="E3835" t="s">
        <v>1031</v>
      </c>
      <c r="F3835" t="s">
        <v>424</v>
      </c>
      <c r="G3835" s="13" t="str">
        <f>CONCATENATE(C3835," ",D3835)</f>
        <v>A4 I (B5)</v>
      </c>
      <c r="H3835" s="13" t="str">
        <f>CONCATENATE(E3835," ",F3835)</f>
        <v>2.6 MT (150 л.с.) Универсал 5 дв.</v>
      </c>
    </row>
    <row r="3836" spans="1:8" ht="16.5" customHeight="1" x14ac:dyDescent="0.25">
      <c r="A3836" t="s">
        <v>7564</v>
      </c>
      <c r="B3836" s="13" t="s">
        <v>893</v>
      </c>
      <c r="C3836" t="s">
        <v>7565</v>
      </c>
      <c r="E3836" t="s">
        <v>7566</v>
      </c>
      <c r="F3836" t="s">
        <v>25</v>
      </c>
      <c r="G3836" s="13" t="str">
        <f>CONCATENATE(C3836," ",D3836)</f>
        <v xml:space="preserve">V8 </v>
      </c>
      <c r="H3836" s="13" t="str">
        <f>CONCATENATE(E3836," ",F3836)</f>
        <v>3.6 AT (245 л.с.) 4WD Седан</v>
      </c>
    </row>
    <row r="3837" spans="1:8" ht="16.5" customHeight="1" x14ac:dyDescent="0.25">
      <c r="A3837" t="s">
        <v>7567</v>
      </c>
      <c r="B3837" s="13" t="s">
        <v>1395</v>
      </c>
      <c r="C3837">
        <v>3</v>
      </c>
      <c r="D3837" t="s">
        <v>6096</v>
      </c>
      <c r="E3837" t="s">
        <v>5288</v>
      </c>
      <c r="F3837" t="s">
        <v>25</v>
      </c>
      <c r="G3837" s="13" t="str">
        <f>CONCATENATE(C3837," ",D3837)</f>
        <v>3 II (BL)</v>
      </c>
      <c r="H3837" s="13" t="str">
        <f>CONCATENATE(E3837," ",F3837)</f>
        <v>1.6 AT (105 л.с.) Седан</v>
      </c>
    </row>
    <row r="3838" spans="1:8" ht="16.5" customHeight="1" x14ac:dyDescent="0.25">
      <c r="A3838" t="s">
        <v>7568</v>
      </c>
      <c r="B3838" s="13" t="s">
        <v>1398</v>
      </c>
      <c r="C3838" t="s">
        <v>1948</v>
      </c>
      <c r="D3838" t="s">
        <v>38</v>
      </c>
      <c r="E3838" t="s">
        <v>1229</v>
      </c>
      <c r="F3838" t="s">
        <v>187</v>
      </c>
      <c r="G3838" s="13" t="str">
        <f>CONCATENATE(C3838," ",D3838)</f>
        <v>Golf III</v>
      </c>
      <c r="H3838" s="13" t="str">
        <f>CONCATENATE(E3838," ",F3838)</f>
        <v>1.6 MT (101 л.с.) Кабриолет</v>
      </c>
    </row>
    <row r="3839" spans="1:8" ht="16.5" customHeight="1" x14ac:dyDescent="0.25">
      <c r="A3839" t="s">
        <v>7569</v>
      </c>
      <c r="B3839" s="13" t="s">
        <v>1375</v>
      </c>
      <c r="C3839" t="s">
        <v>5357</v>
      </c>
      <c r="D3839" t="s">
        <v>7570</v>
      </c>
      <c r="E3839" t="s">
        <v>1197</v>
      </c>
      <c r="F3839" t="s">
        <v>5359</v>
      </c>
      <c r="G3839" s="13" t="str">
        <f>CONCATENATE(C3839," ",D3839)</f>
        <v>Carina ED I (T160)</v>
      </c>
      <c r="H3839" s="13" t="str">
        <f>CONCATENATE(E3839," ",F3839)</f>
        <v>1.8 AT (113 л.с.) Седан-хардтоп</v>
      </c>
    </row>
    <row r="3840" spans="1:8" ht="16.5" customHeight="1" x14ac:dyDescent="0.25">
      <c r="A3840" t="s">
        <v>7571</v>
      </c>
      <c r="B3840" s="13" t="s">
        <v>1684</v>
      </c>
      <c r="C3840" t="s">
        <v>1711</v>
      </c>
      <c r="D3840" t="s">
        <v>23</v>
      </c>
      <c r="E3840" t="s">
        <v>1635</v>
      </c>
      <c r="F3840" t="s">
        <v>25</v>
      </c>
      <c r="G3840" s="13" t="str">
        <f>CONCATENATE(C3840," ",D3840)</f>
        <v>Civic Ferio II</v>
      </c>
      <c r="H3840" s="13" t="str">
        <f>CONCATENATE(E3840," ",F3840)</f>
        <v>1.6 MT (120 л.с.) Седан</v>
      </c>
    </row>
    <row r="3841" spans="1:8" ht="16.5" customHeight="1" x14ac:dyDescent="0.25">
      <c r="A3841" t="s">
        <v>7572</v>
      </c>
      <c r="B3841" s="13" t="s">
        <v>1492</v>
      </c>
      <c r="C3841" t="s">
        <v>7573</v>
      </c>
      <c r="E3841" t="s">
        <v>7574</v>
      </c>
      <c r="F3841" t="s">
        <v>136</v>
      </c>
      <c r="G3841" s="13" t="str">
        <f>CONCATENATE(C3841," ",D3841)</f>
        <v xml:space="preserve">Avella </v>
      </c>
      <c r="H3841" s="13" t="str">
        <f>CONCATENATE(E3841," ",F3841)</f>
        <v>1.3 AT (76 л.с.) Хэтчбек 5 дв.</v>
      </c>
    </row>
    <row r="3842" spans="1:8" ht="16.5" customHeight="1" x14ac:dyDescent="0.25">
      <c r="A3842" t="s">
        <v>7575</v>
      </c>
      <c r="B3842" s="13" t="s">
        <v>1402</v>
      </c>
      <c r="C3842" t="s">
        <v>1812</v>
      </c>
      <c r="D3842" t="s">
        <v>30</v>
      </c>
      <c r="E3842" t="s">
        <v>7576</v>
      </c>
      <c r="F3842" t="s">
        <v>1408</v>
      </c>
      <c r="G3842" s="13" t="str">
        <f>CONCATENATE(C3842," ",D3842)</f>
        <v>Espace I</v>
      </c>
      <c r="H3842" s="13" t="str">
        <f>CONCATENATE(E3842," ",F3842)</f>
        <v>2.9 MT (153 л.с.) 4WD Минивэн</v>
      </c>
    </row>
    <row r="3843" spans="1:8" ht="16.5" customHeight="1" x14ac:dyDescent="0.25">
      <c r="A3843" t="s">
        <v>7577</v>
      </c>
      <c r="B3843" s="13" t="s">
        <v>1555</v>
      </c>
      <c r="C3843" t="s">
        <v>7578</v>
      </c>
      <c r="E3843" t="s">
        <v>7579</v>
      </c>
      <c r="F3843" t="s">
        <v>286</v>
      </c>
      <c r="G3843" s="13" t="str">
        <f>CONCATENATE(C3843," ",D3843)</f>
        <v xml:space="preserve">Rapid </v>
      </c>
      <c r="H3843" s="13" t="str">
        <f>CONCATENATE(E3843," ",F3843)</f>
        <v>1.2 MT (85 л.с.) Лифтбек</v>
      </c>
    </row>
    <row r="3844" spans="1:8" ht="16.5" customHeight="1" x14ac:dyDescent="0.25">
      <c r="A3844" t="s">
        <v>7580</v>
      </c>
      <c r="B3844" s="13" t="s">
        <v>893</v>
      </c>
      <c r="C3844" t="s">
        <v>1727</v>
      </c>
      <c r="D3844" t="s">
        <v>2438</v>
      </c>
      <c r="E3844" t="s">
        <v>4222</v>
      </c>
      <c r="F3844" t="s">
        <v>25</v>
      </c>
      <c r="G3844" s="13" t="str">
        <f>CONCATENATE(C3844," ",D3844)</f>
        <v>A4 IV (B8) Рестайлинг</v>
      </c>
      <c r="H3844" s="13" t="str">
        <f>CONCATENATE(E3844," ",F3844)</f>
        <v>2.0d MT (120 л.с.) Седан</v>
      </c>
    </row>
    <row r="3845" spans="1:8" ht="16.5" customHeight="1" x14ac:dyDescent="0.25">
      <c r="A3845" t="s">
        <v>7581</v>
      </c>
      <c r="B3845" s="13" t="s">
        <v>1410</v>
      </c>
      <c r="C3845" t="s">
        <v>7582</v>
      </c>
      <c r="D3845" t="s">
        <v>23</v>
      </c>
      <c r="E3845" t="s">
        <v>7583</v>
      </c>
      <c r="F3845" t="s">
        <v>32</v>
      </c>
      <c r="G3845" s="13" t="str">
        <f>CONCATENATE(C3845," ",D3845)</f>
        <v>Equinox II</v>
      </c>
      <c r="H3845" s="13" t="str">
        <f>CONCATENATE(E3845," ",F3845)</f>
        <v>2.4 AT (182 л.с.) 4WD Внедорожник 5 дв.</v>
      </c>
    </row>
    <row r="3846" spans="1:8" ht="16.5" customHeight="1" x14ac:dyDescent="0.25">
      <c r="A3846" t="s">
        <v>11995</v>
      </c>
      <c r="B3846" s="13" t="s">
        <v>1665</v>
      </c>
      <c r="C3846" t="s">
        <v>11996</v>
      </c>
      <c r="E3846" t="s">
        <v>1667</v>
      </c>
      <c r="F3846" t="s">
        <v>136</v>
      </c>
      <c r="G3846" s="13" t="str">
        <f>CONCATENATE(C3846," ",D3846)</f>
        <v xml:space="preserve">Lucra </v>
      </c>
      <c r="H3846" s="13" t="str">
        <f>CONCATENATE(E3846," ",F3846)</f>
        <v>0.7 CVT (64 л.с.) Хэтчбек 5 дв.</v>
      </c>
    </row>
    <row r="3847" spans="1:8" ht="16.5" customHeight="1" x14ac:dyDescent="0.25">
      <c r="A3847" t="s">
        <v>7586</v>
      </c>
      <c r="B3847" s="13" t="s">
        <v>4007</v>
      </c>
      <c r="C3847" t="s">
        <v>7587</v>
      </c>
      <c r="E3847" t="s">
        <v>7588</v>
      </c>
      <c r="F3847" t="s">
        <v>25</v>
      </c>
      <c r="G3847" s="13" t="str">
        <f>CONCATENATE(C3847," ",D3847)</f>
        <v xml:space="preserve">Premier </v>
      </c>
      <c r="H3847" s="13" t="str">
        <f>CONCATENATE(E3847," ",F3847)</f>
        <v>3.0 AT (152 л.с.) Седан</v>
      </c>
    </row>
    <row r="3848" spans="1:8" ht="16.5" customHeight="1" x14ac:dyDescent="0.25">
      <c r="A3848" t="s">
        <v>7589</v>
      </c>
      <c r="B3848" s="13" t="s">
        <v>1362</v>
      </c>
      <c r="C3848" t="s">
        <v>1471</v>
      </c>
      <c r="D3848" t="s">
        <v>2461</v>
      </c>
      <c r="E3848" t="s">
        <v>3736</v>
      </c>
      <c r="F3848" t="s">
        <v>187</v>
      </c>
      <c r="G3848" s="13" t="str">
        <f>CONCATENATE(C3848," ",D3848)</f>
        <v>Astra H</v>
      </c>
      <c r="H3848" s="13" t="str">
        <f>CONCATENATE(E3848," ",F3848)</f>
        <v>1.6 MT (105 л.с.) Кабриолет</v>
      </c>
    </row>
    <row r="3849" spans="1:8" ht="16.5" customHeight="1" x14ac:dyDescent="0.25">
      <c r="A3849" t="s">
        <v>7590</v>
      </c>
      <c r="B3849" s="13" t="s">
        <v>1555</v>
      </c>
      <c r="C3849" t="s">
        <v>3318</v>
      </c>
      <c r="D3849" t="s">
        <v>30</v>
      </c>
      <c r="E3849" t="s">
        <v>2077</v>
      </c>
      <c r="F3849" t="s">
        <v>136</v>
      </c>
      <c r="G3849" s="13" t="str">
        <f>CONCATENATE(C3849," ",D3849)</f>
        <v>Felicia I</v>
      </c>
      <c r="H3849" s="13" t="str">
        <f>CONCATENATE(E3849," ",F3849)</f>
        <v>1.3 MT (68 л.с.) Хэтчбек 5 дв.</v>
      </c>
    </row>
    <row r="3850" spans="1:8" ht="16.5" customHeight="1" x14ac:dyDescent="0.25">
      <c r="A3850" t="s">
        <v>7591</v>
      </c>
      <c r="B3850" s="13" t="s">
        <v>1395</v>
      </c>
      <c r="C3850" t="s">
        <v>3173</v>
      </c>
      <c r="D3850" t="s">
        <v>3174</v>
      </c>
      <c r="E3850" t="s">
        <v>7592</v>
      </c>
      <c r="F3850" t="s">
        <v>222</v>
      </c>
      <c r="G3850" s="13" t="str">
        <f>CONCATENATE(C3850," ",D3850)</f>
        <v>RX-7 III (FD)</v>
      </c>
      <c r="H3850" s="13" t="str">
        <f>CONCATENATE(E3850," ",F3850)</f>
        <v>1.3r MT (255 л.с.) Купе</v>
      </c>
    </row>
    <row r="3851" spans="1:8" ht="16.5" customHeight="1" x14ac:dyDescent="0.25">
      <c r="A3851" t="s">
        <v>7593</v>
      </c>
      <c r="B3851" s="13" t="s">
        <v>1466</v>
      </c>
      <c r="C3851" t="s">
        <v>4128</v>
      </c>
      <c r="D3851" t="s">
        <v>30</v>
      </c>
      <c r="E3851" t="s">
        <v>4471</v>
      </c>
      <c r="F3851" t="s">
        <v>1537</v>
      </c>
      <c r="G3851" s="13" t="str">
        <f>CONCATENATE(C3851," ",D3851)</f>
        <v>D-Max I</v>
      </c>
      <c r="H3851" s="13" t="str">
        <f>CONCATENATE(E3851," ",F3851)</f>
        <v>3.0d MT (163 л.с.) 4WD Пикап Одинарная кабина</v>
      </c>
    </row>
    <row r="3852" spans="1:8" ht="16.5" customHeight="1" x14ac:dyDescent="0.25">
      <c r="A3852" t="s">
        <v>7594</v>
      </c>
      <c r="B3852" s="13" t="s">
        <v>1375</v>
      </c>
      <c r="C3852" t="s">
        <v>2530</v>
      </c>
      <c r="D3852" t="s">
        <v>5519</v>
      </c>
      <c r="E3852" t="s">
        <v>7595</v>
      </c>
      <c r="F3852" t="s">
        <v>424</v>
      </c>
      <c r="G3852" s="13" t="str">
        <f>CONCATENATE(C3852," ",D3852)</f>
        <v>Carina V (T170)</v>
      </c>
      <c r="H3852" s="13" t="str">
        <f>CONCATENATE(E3852," ",F3852)</f>
        <v>1.5 AT (85 л.с.) Универсал 5 дв.</v>
      </c>
    </row>
    <row r="3853" spans="1:8" ht="16.5" customHeight="1" x14ac:dyDescent="0.25">
      <c r="A3853" t="s">
        <v>7596</v>
      </c>
      <c r="B3853" s="13" t="s">
        <v>1389</v>
      </c>
      <c r="C3853" t="s">
        <v>1797</v>
      </c>
      <c r="D3853" t="s">
        <v>3003</v>
      </c>
      <c r="E3853" t="s">
        <v>2279</v>
      </c>
      <c r="F3853" t="s">
        <v>25</v>
      </c>
      <c r="G3853" s="13" t="str">
        <f>CONCATENATE(C3853," ",D3853)</f>
        <v>Sunny B12</v>
      </c>
      <c r="H3853" s="13" t="str">
        <f>CONCATENATE(E3853," ",F3853)</f>
        <v>1.7d AT (54 л.с.) Седан</v>
      </c>
    </row>
    <row r="3854" spans="1:8" ht="16.5" customHeight="1" x14ac:dyDescent="0.25">
      <c r="A3854" t="s">
        <v>7597</v>
      </c>
      <c r="B3854" s="13" t="s">
        <v>1514</v>
      </c>
      <c r="C3854" t="s">
        <v>1462</v>
      </c>
      <c r="E3854" t="s">
        <v>6332</v>
      </c>
      <c r="F3854" t="s">
        <v>222</v>
      </c>
      <c r="G3854" s="13" t="str">
        <f>CONCATENATE(C3854," ",D3854)</f>
        <v xml:space="preserve">Coupe </v>
      </c>
      <c r="H3854" s="13" t="str">
        <f>CONCATENATE(E3854," ",F3854)</f>
        <v>2.0 MT (147 л.с.) Купе</v>
      </c>
    </row>
    <row r="3855" spans="1:8" ht="16.5" customHeight="1" x14ac:dyDescent="0.25">
      <c r="A3855" t="s">
        <v>7598</v>
      </c>
      <c r="B3855" s="13" t="s">
        <v>7599</v>
      </c>
      <c r="C3855" t="s">
        <v>7600</v>
      </c>
      <c r="E3855" t="s">
        <v>4917</v>
      </c>
      <c r="F3855" t="s">
        <v>136</v>
      </c>
      <c r="G3855" s="13" t="str">
        <f>CONCATENATE(C3855," ",D3855)</f>
        <v xml:space="preserve">H30 Cross </v>
      </c>
      <c r="H3855" s="13" t="str">
        <f>CONCATENATE(E3855," ",F3855)</f>
        <v>1.6 MT (117 л.с.) Хэтчбек 5 дв.</v>
      </c>
    </row>
    <row r="3856" spans="1:8" ht="16.5" customHeight="1" x14ac:dyDescent="0.25">
      <c r="A3856" t="s">
        <v>7601</v>
      </c>
      <c r="B3856" s="13" t="s">
        <v>1372</v>
      </c>
      <c r="C3856">
        <v>307</v>
      </c>
      <c r="E3856" t="s">
        <v>7602</v>
      </c>
      <c r="F3856" t="s">
        <v>136</v>
      </c>
      <c r="G3856" s="13" t="str">
        <f>CONCATENATE(C3856," ",D3856)</f>
        <v xml:space="preserve">307 </v>
      </c>
      <c r="H3856" s="13" t="str">
        <f>CONCATENATE(E3856," ",F3856)</f>
        <v>1.6d MT (109 л.с.) Хэтчбек 5 дв.</v>
      </c>
    </row>
    <row r="3857" spans="1:8" ht="16.5" customHeight="1" x14ac:dyDescent="0.25">
      <c r="A3857" t="s">
        <v>7603</v>
      </c>
      <c r="B3857" s="13" t="s">
        <v>1398</v>
      </c>
      <c r="C3857" t="s">
        <v>1948</v>
      </c>
      <c r="D3857" t="s">
        <v>2101</v>
      </c>
      <c r="E3857" t="s">
        <v>3927</v>
      </c>
      <c r="F3857" t="s">
        <v>187</v>
      </c>
      <c r="G3857" s="13" t="str">
        <f>CONCATENATE(C3857," ",D3857)</f>
        <v>Golf VI</v>
      </c>
      <c r="H3857" s="13" t="str">
        <f>CONCATENATE(E3857," ",F3857)</f>
        <v>1.4 MT (122 л.с.) Кабриолет</v>
      </c>
    </row>
    <row r="3858" spans="1:8" ht="16.5" customHeight="1" x14ac:dyDescent="0.25">
      <c r="A3858" t="s">
        <v>7604</v>
      </c>
      <c r="B3858" s="13" t="s">
        <v>7605</v>
      </c>
      <c r="C3858" t="s">
        <v>7606</v>
      </c>
      <c r="D3858" t="s">
        <v>30</v>
      </c>
      <c r="E3858" t="s">
        <v>7607</v>
      </c>
      <c r="F3858" t="s">
        <v>32</v>
      </c>
      <c r="G3858" s="13" t="str">
        <f>CONCATENATE(C3858," ",D3858)</f>
        <v>Tingo I</v>
      </c>
      <c r="H3858" s="13" t="str">
        <f>CONCATENATE(E3858," ",F3858)</f>
        <v>1.9 AT (132 л.с.) Внедорожник 5 дв.</v>
      </c>
    </row>
    <row r="3859" spans="1:8" ht="16.5" customHeight="1" x14ac:dyDescent="0.25">
      <c r="A3859" t="s">
        <v>7608</v>
      </c>
      <c r="B3859" s="13" t="s">
        <v>1533</v>
      </c>
      <c r="C3859" t="s">
        <v>2185</v>
      </c>
      <c r="D3859" t="s">
        <v>23</v>
      </c>
      <c r="E3859" t="s">
        <v>7609</v>
      </c>
      <c r="F3859" t="s">
        <v>424</v>
      </c>
      <c r="G3859" s="13" t="str">
        <f>CONCATENATE(C3859," ",D3859)</f>
        <v>Scorpio II</v>
      </c>
      <c r="H3859" s="13" t="str">
        <f>CONCATENATE(E3859," ",F3859)</f>
        <v>2.3 MT (147 л.с.) Универсал 5 дв.</v>
      </c>
    </row>
    <row r="3860" spans="1:8" ht="16.5" customHeight="1" x14ac:dyDescent="0.25">
      <c r="A3860" t="s">
        <v>7610</v>
      </c>
      <c r="B3860" s="13" t="s">
        <v>1533</v>
      </c>
      <c r="C3860" t="s">
        <v>1851</v>
      </c>
      <c r="D3860" t="s">
        <v>92</v>
      </c>
      <c r="E3860" t="s">
        <v>7611</v>
      </c>
      <c r="F3860" t="s">
        <v>136</v>
      </c>
      <c r="G3860" s="13" t="str">
        <f>CONCATENATE(C3860," ",D3860)</f>
        <v>Sierra I Рестайлинг</v>
      </c>
      <c r="H3860" s="13" t="str">
        <f>CONCATENATE(E3860," ",F3860)</f>
        <v>2.0 MT (220 л.с.) KAT Хэтчбек 5 дв.</v>
      </c>
    </row>
    <row r="3861" spans="1:8" ht="16.5" customHeight="1" x14ac:dyDescent="0.25">
      <c r="A3861" t="s">
        <v>7612</v>
      </c>
      <c r="B3861" s="13" t="s">
        <v>1662</v>
      </c>
      <c r="C3861">
        <v>2112</v>
      </c>
      <c r="E3861" t="s">
        <v>7613</v>
      </c>
      <c r="F3861" t="s">
        <v>136</v>
      </c>
      <c r="G3861" s="13" t="str">
        <f>CONCATENATE(C3861," ",D3861)</f>
        <v xml:space="preserve">2112 </v>
      </c>
      <c r="H3861" s="13" t="str">
        <f>CONCATENATE(E3861," ",F3861)</f>
        <v>21121 1.6 MT (81 л.с.) Хэтчбек 5 дв.</v>
      </c>
    </row>
    <row r="3862" spans="1:8" ht="16.5" customHeight="1" x14ac:dyDescent="0.25">
      <c r="A3862" t="s">
        <v>7614</v>
      </c>
      <c r="B3862" s="13" t="s">
        <v>1514</v>
      </c>
      <c r="C3862" t="s">
        <v>2770</v>
      </c>
      <c r="D3862" t="s">
        <v>30</v>
      </c>
      <c r="E3862" t="s">
        <v>7615</v>
      </c>
      <c r="F3862" t="s">
        <v>1393</v>
      </c>
      <c r="G3862" s="13" t="str">
        <f>CONCATENATE(C3862," ",D3862)</f>
        <v>Multipla I</v>
      </c>
      <c r="H3862" s="13" t="str">
        <f>CONCATENATE(E3862," ",F3862)</f>
        <v>1.6 MT (103 л.с.) Компактвэн</v>
      </c>
    </row>
    <row r="3863" spans="1:8" ht="16.5" customHeight="1" x14ac:dyDescent="0.25">
      <c r="A3863" t="s">
        <v>7616</v>
      </c>
      <c r="B3863" s="13" t="s">
        <v>1962</v>
      </c>
      <c r="C3863" t="s">
        <v>2362</v>
      </c>
      <c r="D3863" t="s">
        <v>38</v>
      </c>
      <c r="E3863" t="s">
        <v>7617</v>
      </c>
      <c r="F3863" t="s">
        <v>187</v>
      </c>
      <c r="G3863" s="13" t="str">
        <f>CONCATENATE(C3863," ",D3863)</f>
        <v>Firebird III</v>
      </c>
      <c r="H3863" s="13" t="str">
        <f>CONCATENATE(E3863," ",F3863)</f>
        <v>2.5 MT (90 л.с.) Кабриолет</v>
      </c>
    </row>
    <row r="3864" spans="1:8" ht="16.5" customHeight="1" x14ac:dyDescent="0.25">
      <c r="A3864" t="s">
        <v>7618</v>
      </c>
      <c r="B3864" s="13" t="s">
        <v>1440</v>
      </c>
      <c r="C3864" t="s">
        <v>2013</v>
      </c>
      <c r="D3864" t="s">
        <v>30</v>
      </c>
      <c r="E3864" t="s">
        <v>1573</v>
      </c>
      <c r="F3864" t="s">
        <v>424</v>
      </c>
      <c r="G3864" s="13" t="str">
        <f>CONCATENATE(C3864," ",D3864)</f>
        <v>C5 I</v>
      </c>
      <c r="H3864" s="13" t="str">
        <f>CONCATENATE(E3864," ",F3864)</f>
        <v>1.8 MT (125 л.с.) Универсал 5 дв.</v>
      </c>
    </row>
    <row r="3865" spans="1:8" ht="16.5" customHeight="1" x14ac:dyDescent="0.25">
      <c r="A3865" t="s">
        <v>7619</v>
      </c>
      <c r="B3865" s="13" t="s">
        <v>1533</v>
      </c>
      <c r="C3865" t="s">
        <v>4092</v>
      </c>
      <c r="D3865" t="s">
        <v>23</v>
      </c>
      <c r="E3865" t="s">
        <v>7620</v>
      </c>
      <c r="F3865" t="s">
        <v>222</v>
      </c>
      <c r="G3865" s="13" t="str">
        <f>CONCATENATE(C3865," ",D3865)</f>
        <v>Capri II</v>
      </c>
      <c r="H3865" s="13" t="str">
        <f>CONCATENATE(E3865," ",F3865)</f>
        <v>2.3 MT (107 л.с.) Купе</v>
      </c>
    </row>
    <row r="3866" spans="1:8" ht="16.5" customHeight="1" x14ac:dyDescent="0.25">
      <c r="A3866" t="s">
        <v>7621</v>
      </c>
      <c r="B3866" s="13" t="s">
        <v>1781</v>
      </c>
      <c r="C3866" s="1">
        <v>41885</v>
      </c>
      <c r="D3866" t="s">
        <v>23</v>
      </c>
      <c r="E3866" t="s">
        <v>7622</v>
      </c>
      <c r="F3866" t="s">
        <v>25</v>
      </c>
      <c r="G3866" s="13" t="str">
        <f>CONCATENATE(C3866," ",D3866)</f>
        <v>41885 II</v>
      </c>
      <c r="H3866" s="13" t="str">
        <f>CONCATENATE(E3866," ",F3866)</f>
        <v>2.0 AT (210 л.с.) 4WD Седан</v>
      </c>
    </row>
    <row r="3867" spans="1:8" ht="16.5" customHeight="1" x14ac:dyDescent="0.25">
      <c r="A3867" t="s">
        <v>7623</v>
      </c>
      <c r="B3867" s="13" t="s">
        <v>893</v>
      </c>
      <c r="C3867" t="s">
        <v>1457</v>
      </c>
      <c r="D3867" t="s">
        <v>1920</v>
      </c>
      <c r="E3867" t="s">
        <v>1260</v>
      </c>
      <c r="F3867" t="s">
        <v>25</v>
      </c>
      <c r="G3867" s="13" t="str">
        <f>CONCATENATE(C3867," ",D3867)</f>
        <v>A6 I (C4)</v>
      </c>
      <c r="H3867" s="13" t="str">
        <f>CONCATENATE(E3867," ",F3867)</f>
        <v>2.0 AT (140 л.с.) Седан</v>
      </c>
    </row>
    <row r="3868" spans="1:8" ht="16.5" customHeight="1" x14ac:dyDescent="0.25">
      <c r="A3868" t="s">
        <v>7624</v>
      </c>
      <c r="B3868" s="13" t="s">
        <v>1402</v>
      </c>
      <c r="C3868" t="s">
        <v>2509</v>
      </c>
      <c r="D3868" t="s">
        <v>23</v>
      </c>
      <c r="E3868" t="s">
        <v>7625</v>
      </c>
      <c r="F3868" t="s">
        <v>25</v>
      </c>
      <c r="G3868" s="13" t="str">
        <f>CONCATENATE(C3868," ",D3868)</f>
        <v>Megane II</v>
      </c>
      <c r="H3868" s="13" t="str">
        <f>CONCATENATE(E3868," ",F3868)</f>
        <v>1.5d MT (100 л.с.) Седан</v>
      </c>
    </row>
    <row r="3869" spans="1:8" ht="16.5" customHeight="1" x14ac:dyDescent="0.25">
      <c r="A3869" t="s">
        <v>7626</v>
      </c>
      <c r="B3869" s="13" t="s">
        <v>4786</v>
      </c>
      <c r="C3869" t="s">
        <v>7627</v>
      </c>
      <c r="E3869" t="s">
        <v>7628</v>
      </c>
      <c r="F3869" t="s">
        <v>4455</v>
      </c>
      <c r="G3869" s="13" t="str">
        <f>CONCATENATE(C3869," ",D3869)</f>
        <v xml:space="preserve">LW </v>
      </c>
      <c r="H3869" s="13" t="str">
        <f>CONCATENATE(E3869," ",F3869)</f>
        <v>3.0 AT (185 л.с.) Универсал</v>
      </c>
    </row>
    <row r="3870" spans="1:8" ht="16.5" customHeight="1" x14ac:dyDescent="0.25">
      <c r="A3870" t="s">
        <v>7629</v>
      </c>
      <c r="B3870" s="13" t="s">
        <v>1499</v>
      </c>
      <c r="C3870" t="s">
        <v>1826</v>
      </c>
      <c r="D3870" t="s">
        <v>30</v>
      </c>
      <c r="E3870" t="s">
        <v>7630</v>
      </c>
      <c r="F3870" t="s">
        <v>25</v>
      </c>
      <c r="G3870" s="13" t="str">
        <f>CONCATENATE(C3870," ",D3870)</f>
        <v>CTS I</v>
      </c>
      <c r="H3870" s="13" t="str">
        <f>CONCATENATE(E3870," ",F3870)</f>
        <v>3.6 AT (258 л.с.) Седан</v>
      </c>
    </row>
    <row r="3871" spans="1:8" ht="16.5" customHeight="1" x14ac:dyDescent="0.25">
      <c r="A3871" t="s">
        <v>7631</v>
      </c>
      <c r="B3871" s="13" t="s">
        <v>1402</v>
      </c>
      <c r="C3871" t="s">
        <v>2509</v>
      </c>
      <c r="D3871" t="s">
        <v>23</v>
      </c>
      <c r="E3871" t="s">
        <v>2633</v>
      </c>
      <c r="F3871" t="s">
        <v>289</v>
      </c>
      <c r="G3871" s="13" t="str">
        <f>CONCATENATE(C3871," ",D3871)</f>
        <v>Megane II</v>
      </c>
      <c r="H3871" s="13" t="str">
        <f>CONCATENATE(E3871," ",F3871)</f>
        <v>1.6 AT (115 л.с.) Хэтчбек 3 дв.</v>
      </c>
    </row>
    <row r="3872" spans="1:8" ht="16.5" customHeight="1" x14ac:dyDescent="0.25">
      <c r="A3872" t="s">
        <v>7632</v>
      </c>
      <c r="B3872" s="13" t="s">
        <v>2218</v>
      </c>
      <c r="C3872" t="s">
        <v>7633</v>
      </c>
      <c r="E3872" t="s">
        <v>7634</v>
      </c>
      <c r="F3872" t="s">
        <v>32</v>
      </c>
      <c r="G3872" s="13" t="str">
        <f>CONCATENATE(C3872," ",D3872)</f>
        <v xml:space="preserve">MKC </v>
      </c>
      <c r="H3872" s="13" t="str">
        <f>CONCATENATE(E3872," ",F3872)</f>
        <v>2.3 AT (275 л.с.) 4WD Внедорожник 5 дв.</v>
      </c>
    </row>
    <row r="3873" spans="1:8" ht="16.5" customHeight="1" x14ac:dyDescent="0.25">
      <c r="A3873" t="s">
        <v>7635</v>
      </c>
      <c r="B3873" s="13" t="s">
        <v>1375</v>
      </c>
      <c r="C3873" t="s">
        <v>1376</v>
      </c>
      <c r="D3873" t="s">
        <v>7636</v>
      </c>
      <c r="E3873" t="s">
        <v>7637</v>
      </c>
      <c r="F3873" t="s">
        <v>32</v>
      </c>
      <c r="G3873" s="13" t="str">
        <f>CONCATENATE(C3873," ",D3873)</f>
        <v>Land Cruiser 80 Series</v>
      </c>
      <c r="H3873" s="13" t="str">
        <f>CONCATENATE(E3873," ",F3873)</f>
        <v>4.2d MT (170 л.с.) 4WD Внедорожник 5 дв.</v>
      </c>
    </row>
    <row r="3874" spans="1:8" ht="16.5" customHeight="1" x14ac:dyDescent="0.25">
      <c r="A3874" t="s">
        <v>7638</v>
      </c>
      <c r="B3874" s="13" t="s">
        <v>1448</v>
      </c>
      <c r="C3874" t="s">
        <v>1649</v>
      </c>
      <c r="D3874" t="s">
        <v>30</v>
      </c>
      <c r="E3874" t="s">
        <v>7639</v>
      </c>
      <c r="F3874" t="s">
        <v>32</v>
      </c>
      <c r="G3874" s="13" t="str">
        <f>CONCATENATE(C3874," ",D3874)</f>
        <v>XC60 I</v>
      </c>
      <c r="H3874" s="13" t="str">
        <f>CONCATENATE(E3874," ",F3874)</f>
        <v>2.4d AT (163 л.с.) 4WD Внедорожник 5 дв.</v>
      </c>
    </row>
    <row r="3875" spans="1:8" ht="16.5" customHeight="1" x14ac:dyDescent="0.25">
      <c r="A3875" t="s">
        <v>7640</v>
      </c>
      <c r="B3875" s="13" t="s">
        <v>1492</v>
      </c>
      <c r="C3875" t="s">
        <v>2153</v>
      </c>
      <c r="D3875" t="s">
        <v>23</v>
      </c>
      <c r="E3875" t="s">
        <v>7641</v>
      </c>
      <c r="F3875" t="s">
        <v>222</v>
      </c>
      <c r="G3875" s="13" t="str">
        <f>CONCATENATE(C3875," ",D3875)</f>
        <v>Cerato II</v>
      </c>
      <c r="H3875" s="13" t="str">
        <f>CONCATENATE(E3875," ",F3875)</f>
        <v>1.6 AT (126 л.с.) Купе</v>
      </c>
    </row>
    <row r="3876" spans="1:8" ht="16.5" customHeight="1" x14ac:dyDescent="0.25">
      <c r="A3876" t="s">
        <v>7642</v>
      </c>
      <c r="B3876" s="13" t="s">
        <v>1514</v>
      </c>
      <c r="C3876" t="s">
        <v>2625</v>
      </c>
      <c r="D3876" t="s">
        <v>30</v>
      </c>
      <c r="E3876" t="s">
        <v>2669</v>
      </c>
      <c r="F3876" t="s">
        <v>286</v>
      </c>
      <c r="G3876" s="13" t="str">
        <f>CONCATENATE(C3876," ",D3876)</f>
        <v>Croma I</v>
      </c>
      <c r="H3876" s="13" t="str">
        <f>CONCATENATE(E3876," ",F3876)</f>
        <v>2.0 AT (116 л.с.) Лифтбек</v>
      </c>
    </row>
    <row r="3877" spans="1:8" ht="16.5" customHeight="1" x14ac:dyDescent="0.25">
      <c r="A3877" t="s">
        <v>7643</v>
      </c>
      <c r="B3877" s="13" t="s">
        <v>4797</v>
      </c>
      <c r="C3877" t="s">
        <v>4798</v>
      </c>
      <c r="E3877" t="s">
        <v>5096</v>
      </c>
      <c r="F3877" t="s">
        <v>1469</v>
      </c>
      <c r="G3877" s="13" t="str">
        <f>CONCATENATE(C3877," ",D3877)</f>
        <v xml:space="preserve">Реплика </v>
      </c>
      <c r="H3877" s="13" t="str">
        <f>CONCATENATE(E3877," ",F3877)</f>
        <v>0.8 MT (33 л.с.) Внедорожник открытый</v>
      </c>
    </row>
    <row r="3878" spans="1:8" ht="16.5" customHeight="1" x14ac:dyDescent="0.25">
      <c r="A3878" t="s">
        <v>7644</v>
      </c>
      <c r="B3878" s="13" t="s">
        <v>1410</v>
      </c>
      <c r="C3878" t="s">
        <v>4551</v>
      </c>
      <c r="D3878" t="s">
        <v>6062</v>
      </c>
      <c r="E3878" t="s">
        <v>7645</v>
      </c>
      <c r="F3878" t="s">
        <v>32</v>
      </c>
      <c r="G3878" s="13" t="str">
        <f>CONCATENATE(C3878," ",D3878)</f>
        <v>Suburban XI</v>
      </c>
      <c r="H3878" s="13" t="str">
        <f>CONCATENATE(E3878," ",F3878)</f>
        <v>6.0 AT (359 л.с.) 4WD Внедорожник 5 дв.</v>
      </c>
    </row>
    <row r="3879" spans="1:8" ht="16.5" customHeight="1" x14ac:dyDescent="0.25">
      <c r="A3879" t="s">
        <v>7646</v>
      </c>
      <c r="B3879" s="13" t="s">
        <v>1395</v>
      </c>
      <c r="C3879" t="s">
        <v>2122</v>
      </c>
      <c r="D3879" t="s">
        <v>75</v>
      </c>
      <c r="E3879" t="s">
        <v>111</v>
      </c>
      <c r="F3879" t="s">
        <v>222</v>
      </c>
      <c r="G3879" s="13" t="str">
        <f>CONCATENATE(C3879," ",D3879)</f>
        <v>Capella IV</v>
      </c>
      <c r="H3879" s="13" t="str">
        <f>CONCATENATE(E3879," ",F3879)</f>
        <v>2.0 MT (150 л.с.) Купе</v>
      </c>
    </row>
    <row r="3880" spans="1:8" ht="16.5" customHeight="1" x14ac:dyDescent="0.25">
      <c r="A3880" t="s">
        <v>7647</v>
      </c>
      <c r="B3880" s="13" t="s">
        <v>1389</v>
      </c>
      <c r="C3880" t="s">
        <v>1559</v>
      </c>
      <c r="D3880" t="s">
        <v>7648</v>
      </c>
      <c r="E3880" t="s">
        <v>3585</v>
      </c>
      <c r="F3880" t="s">
        <v>289</v>
      </c>
      <c r="G3880" s="13" t="str">
        <f>CONCATENATE(C3880," ",D3880)</f>
        <v>March I (K10)</v>
      </c>
      <c r="H3880" s="13" t="str">
        <f>CONCATENATE(E3880," ",F3880)</f>
        <v>1.0 AT (54 л.с.) Хэтчбек 3 дв.</v>
      </c>
    </row>
    <row r="3881" spans="1:8" ht="16.5" customHeight="1" x14ac:dyDescent="0.25">
      <c r="A3881" t="s">
        <v>7649</v>
      </c>
      <c r="B3881" s="13" t="s">
        <v>1402</v>
      </c>
      <c r="C3881" t="s">
        <v>2509</v>
      </c>
      <c r="D3881" t="s">
        <v>38</v>
      </c>
      <c r="E3881" t="s">
        <v>5093</v>
      </c>
      <c r="F3881" t="s">
        <v>424</v>
      </c>
      <c r="G3881" s="13" t="str">
        <f>CONCATENATE(C3881," ",D3881)</f>
        <v>Megane III</v>
      </c>
      <c r="H3881" s="13" t="str">
        <f>CONCATENATE(E3881," ",F3881)</f>
        <v>1.5d MT (110 л.с.) Универсал 5 дв.</v>
      </c>
    </row>
    <row r="3882" spans="1:8" ht="16.5" customHeight="1" x14ac:dyDescent="0.25">
      <c r="A3882" t="s">
        <v>7650</v>
      </c>
      <c r="B3882" s="13" t="s">
        <v>1789</v>
      </c>
      <c r="C3882">
        <v>25</v>
      </c>
      <c r="E3882" t="s">
        <v>7651</v>
      </c>
      <c r="F3882" t="s">
        <v>136</v>
      </c>
      <c r="G3882" s="13" t="str">
        <f>CONCATENATE(C3882," ",D3882)</f>
        <v xml:space="preserve">25 </v>
      </c>
      <c r="H3882" s="13" t="str">
        <f>CONCATENATE(E3882," ",F3882)</f>
        <v>1.8 MT (117 л.с.) Хэтчбек 5 дв.</v>
      </c>
    </row>
    <row r="3883" spans="1:8" ht="16.5" customHeight="1" x14ac:dyDescent="0.25">
      <c r="A3883" t="s">
        <v>7652</v>
      </c>
      <c r="B3883" s="13" t="s">
        <v>1533</v>
      </c>
      <c r="C3883" t="s">
        <v>1639</v>
      </c>
      <c r="D3883" t="s">
        <v>2101</v>
      </c>
      <c r="E3883" t="s">
        <v>1635</v>
      </c>
      <c r="F3883" t="s">
        <v>136</v>
      </c>
      <c r="G3883" s="13" t="str">
        <f>CONCATENATE(C3883," ",D3883)</f>
        <v>Fiesta VI</v>
      </c>
      <c r="H3883" s="13" t="str">
        <f>CONCATENATE(E3883," ",F3883)</f>
        <v>1.6 MT (120 л.с.) Хэтчбек 5 дв.</v>
      </c>
    </row>
    <row r="3884" spans="1:8" ht="16.5" customHeight="1" x14ac:dyDescent="0.25">
      <c r="A3884" t="s">
        <v>7653</v>
      </c>
      <c r="B3884" s="13" t="s">
        <v>1389</v>
      </c>
      <c r="C3884" t="s">
        <v>4131</v>
      </c>
      <c r="D3884" t="s">
        <v>38</v>
      </c>
      <c r="E3884" t="s">
        <v>7654</v>
      </c>
      <c r="F3884" t="s">
        <v>424</v>
      </c>
      <c r="G3884" s="13" t="str">
        <f>CONCATENATE(C3884," ",D3884)</f>
        <v>AD III</v>
      </c>
      <c r="H3884" s="13" t="str">
        <f>CONCATENATE(E3884," ",F3884)</f>
        <v>1.6 AT (109 л.с.) 4WD Универсал 5 дв.</v>
      </c>
    </row>
    <row r="3885" spans="1:8" ht="16.5" customHeight="1" x14ac:dyDescent="0.25">
      <c r="A3885" t="s">
        <v>7655</v>
      </c>
      <c r="B3885" s="13" t="s">
        <v>1448</v>
      </c>
      <c r="C3885">
        <v>460</v>
      </c>
      <c r="E3885" t="s">
        <v>1682</v>
      </c>
      <c r="F3885" t="s">
        <v>25</v>
      </c>
      <c r="G3885" s="13" t="str">
        <f>CONCATENATE(C3885," ",D3885)</f>
        <v xml:space="preserve">460 </v>
      </c>
      <c r="H3885" s="13" t="str">
        <f>CONCATENATE(E3885," ",F3885)</f>
        <v>1.8 MT (90 л.с.) Седан</v>
      </c>
    </row>
    <row r="3886" spans="1:8" ht="16.5" customHeight="1" x14ac:dyDescent="0.25">
      <c r="A3886" t="s">
        <v>7656</v>
      </c>
      <c r="B3886" s="13" t="s">
        <v>1395</v>
      </c>
      <c r="C3886">
        <v>626</v>
      </c>
      <c r="D3886" t="s">
        <v>7657</v>
      </c>
      <c r="E3886" t="s">
        <v>1257</v>
      </c>
      <c r="F3886" t="s">
        <v>25</v>
      </c>
      <c r="G3886" s="13" t="str">
        <f>CONCATENATE(C3886," ",D3886)</f>
        <v>626 I (CB)</v>
      </c>
      <c r="H3886" s="13" t="str">
        <f>CONCATENATE(E3886," ",F3886)</f>
        <v>2.0 AT (90 л.с.) Седан</v>
      </c>
    </row>
    <row r="3887" spans="1:8" ht="16.5" customHeight="1" x14ac:dyDescent="0.25">
      <c r="A3887" t="s">
        <v>7658</v>
      </c>
      <c r="B3887" s="13" t="s">
        <v>1539</v>
      </c>
      <c r="C3887" t="s">
        <v>1621</v>
      </c>
      <c r="D3887" t="s">
        <v>1622</v>
      </c>
      <c r="E3887" t="s">
        <v>7659</v>
      </c>
      <c r="F3887" t="s">
        <v>1408</v>
      </c>
      <c r="G3887" s="13" t="str">
        <f>CONCATENATE(C3887," ",D3887)</f>
        <v>Viano I (W639) Рестайлинг</v>
      </c>
      <c r="H3887" s="13" t="str">
        <f>CONCATENATE(E3887," ",F3887)</f>
        <v>3.0d AT (224 л.с.) L3 Минивэн</v>
      </c>
    </row>
    <row r="3888" spans="1:8" ht="16.5" customHeight="1" x14ac:dyDescent="0.25">
      <c r="A3888" t="s">
        <v>7660</v>
      </c>
      <c r="B3888" s="13" t="s">
        <v>1684</v>
      </c>
      <c r="C3888" t="s">
        <v>2411</v>
      </c>
      <c r="D3888" t="s">
        <v>30</v>
      </c>
      <c r="E3888" t="s">
        <v>2404</v>
      </c>
      <c r="F3888" t="s">
        <v>25</v>
      </c>
      <c r="G3888" s="13" t="str">
        <f>CONCATENATE(C3888," ",D3888)</f>
        <v>Integra I</v>
      </c>
      <c r="H3888" s="13" t="str">
        <f>CONCATENATE(E3888," ",F3888)</f>
        <v>1.6 AT (120 л.с.) Седан</v>
      </c>
    </row>
    <row r="3889" spans="1:8" ht="16.5" customHeight="1" x14ac:dyDescent="0.25">
      <c r="A3889" t="s">
        <v>7661</v>
      </c>
      <c r="B3889" s="13" t="s">
        <v>1375</v>
      </c>
      <c r="C3889" t="s">
        <v>4708</v>
      </c>
      <c r="D3889" t="s">
        <v>4709</v>
      </c>
      <c r="E3889" t="s">
        <v>7662</v>
      </c>
      <c r="F3889" t="s">
        <v>136</v>
      </c>
      <c r="G3889" s="13" t="str">
        <f>CONCATENATE(C3889," ",D3889)</f>
        <v>Starlet V (P90)</v>
      </c>
      <c r="H3889" s="13" t="str">
        <f>CONCATENATE(E3889," ",F3889)</f>
        <v>1.5d MT (55 л.с.) Хэтчбек 5 дв.</v>
      </c>
    </row>
    <row r="3890" spans="1:8" ht="16.5" customHeight="1" x14ac:dyDescent="0.25">
      <c r="A3890" t="s">
        <v>7663</v>
      </c>
      <c r="B3890" s="13" t="s">
        <v>1402</v>
      </c>
      <c r="C3890" t="s">
        <v>3326</v>
      </c>
      <c r="D3890" t="s">
        <v>92</v>
      </c>
      <c r="E3890" t="s">
        <v>7664</v>
      </c>
      <c r="F3890" t="s">
        <v>32</v>
      </c>
      <c r="G3890" s="13" t="str">
        <f>CONCATENATE(C3890," ",D3890)</f>
        <v>Koleos I Рестайлинг</v>
      </c>
      <c r="H3890" s="13" t="str">
        <f>CONCATENATE(E3890," ",F3890)</f>
        <v>2.5 CVT (171 л.с.) 4WD Внедорожник 5 дв.</v>
      </c>
    </row>
    <row r="3891" spans="1:8" ht="16.5" customHeight="1" x14ac:dyDescent="0.25">
      <c r="A3891" t="s">
        <v>7665</v>
      </c>
      <c r="B3891" s="13" t="s">
        <v>4234</v>
      </c>
      <c r="C3891" t="s">
        <v>7666</v>
      </c>
      <c r="E3891" t="s">
        <v>7667</v>
      </c>
      <c r="F3891" t="s">
        <v>289</v>
      </c>
      <c r="G3891" s="13" t="str">
        <f>CONCATENATE(C3891," ",D3891)</f>
        <v xml:space="preserve">1102 «Таврия» </v>
      </c>
      <c r="H3891" s="13" t="str">
        <f>CONCATENATE(E3891," ",F3891)</f>
        <v>110218 1.3 MT (63 л.с.) Хэтчбек 3 дв.</v>
      </c>
    </row>
    <row r="3892" spans="1:8" ht="16.5" customHeight="1" x14ac:dyDescent="0.25">
      <c r="A3892" t="s">
        <v>7668</v>
      </c>
      <c r="B3892" s="13" t="s">
        <v>1781</v>
      </c>
      <c r="C3892">
        <v>9000</v>
      </c>
      <c r="E3892" t="s">
        <v>7669</v>
      </c>
      <c r="F3892" t="s">
        <v>286</v>
      </c>
      <c r="G3892" s="13" t="str">
        <f>CONCATENATE(C3892," ",D3892)</f>
        <v xml:space="preserve">9000 </v>
      </c>
      <c r="H3892" s="13" t="str">
        <f>CONCATENATE(E3892," ",F3892)</f>
        <v>2.3 MT (220 л.с.) Лифтбек</v>
      </c>
    </row>
    <row r="3893" spans="1:8" ht="16.5" customHeight="1" x14ac:dyDescent="0.25">
      <c r="A3893" t="s">
        <v>7670</v>
      </c>
      <c r="B3893" s="13" t="s">
        <v>1418</v>
      </c>
      <c r="C3893" t="s">
        <v>6483</v>
      </c>
      <c r="D3893" t="s">
        <v>7671</v>
      </c>
      <c r="E3893" t="s">
        <v>3943</v>
      </c>
      <c r="F3893" t="s">
        <v>32</v>
      </c>
      <c r="G3893" s="13" t="str">
        <f>CONCATENATE(C3893," ",D3893)</f>
        <v>Cherokee III (KJ)</v>
      </c>
      <c r="H3893" s="13" t="str">
        <f>CONCATENATE(E3893," ",F3893)</f>
        <v>3.7 AT (210 л.с.) 4WD Внедорожник 5 дв.</v>
      </c>
    </row>
    <row r="3894" spans="1:8" ht="16.5" customHeight="1" x14ac:dyDescent="0.25">
      <c r="A3894" t="s">
        <v>7672</v>
      </c>
      <c r="B3894" s="13" t="s">
        <v>1893</v>
      </c>
      <c r="C3894" t="s">
        <v>7673</v>
      </c>
      <c r="E3894" t="s">
        <v>7674</v>
      </c>
      <c r="F3894" t="s">
        <v>32</v>
      </c>
      <c r="G3894" s="13" t="str">
        <f>CONCATENATE(C3894," ",D3894)</f>
        <v xml:space="preserve">Rainer </v>
      </c>
      <c r="H3894" s="13" t="str">
        <f>CONCATENATE(E3894," ",F3894)</f>
        <v>4.2 AT (295 л.с.) Внедорожник 5 дв.</v>
      </c>
    </row>
    <row r="3895" spans="1:8" ht="16.5" customHeight="1" x14ac:dyDescent="0.25">
      <c r="A3895" t="s">
        <v>7675</v>
      </c>
      <c r="B3895" s="13" t="s">
        <v>3620</v>
      </c>
      <c r="C3895" t="s">
        <v>5345</v>
      </c>
      <c r="E3895" t="s">
        <v>7676</v>
      </c>
      <c r="F3895" t="s">
        <v>286</v>
      </c>
      <c r="G3895" s="13" t="str">
        <f>CONCATENATE(C3895," ",D3895)</f>
        <v xml:space="preserve">Wira (400 Series) </v>
      </c>
      <c r="H3895" s="13" t="str">
        <f>CONCATENATE(E3895," ",F3895)</f>
        <v>1.3 MT (75 л.с.) Лифтбек</v>
      </c>
    </row>
    <row r="3896" spans="1:8" ht="16.5" customHeight="1" x14ac:dyDescent="0.25">
      <c r="A3896" t="s">
        <v>7677</v>
      </c>
      <c r="B3896" s="13" t="s">
        <v>1389</v>
      </c>
      <c r="C3896" t="s">
        <v>1870</v>
      </c>
      <c r="D3896" t="s">
        <v>1560</v>
      </c>
      <c r="E3896" t="s">
        <v>3021</v>
      </c>
      <c r="F3896" t="s">
        <v>289</v>
      </c>
      <c r="G3896" s="13" t="str">
        <f>CONCATENATE(C3896," ",D3896)</f>
        <v>Micra II (K11)</v>
      </c>
      <c r="H3896" s="13" t="str">
        <f>CONCATENATE(E3896," ",F3896)</f>
        <v>1.4 CVT (82 л.с.) Хэтчбек 3 дв.</v>
      </c>
    </row>
    <row r="3897" spans="1:8" ht="16.5" customHeight="1" x14ac:dyDescent="0.25">
      <c r="A3897" t="s">
        <v>7678</v>
      </c>
      <c r="B3897" s="13" t="s">
        <v>1684</v>
      </c>
      <c r="C3897" t="s">
        <v>2655</v>
      </c>
      <c r="D3897" t="s">
        <v>30</v>
      </c>
      <c r="E3897" t="s">
        <v>5340</v>
      </c>
      <c r="F3897" t="s">
        <v>289</v>
      </c>
      <c r="G3897" s="13" t="str">
        <f>CONCATENATE(C3897," ",D3897)</f>
        <v>Civic I</v>
      </c>
      <c r="H3897" s="13" t="str">
        <f>CONCATENATE(E3897," ",F3897)</f>
        <v>1.5 MT (70 л.с.) Хэтчбек 3 дв.</v>
      </c>
    </row>
    <row r="3898" spans="1:8" ht="16.5" customHeight="1" x14ac:dyDescent="0.25">
      <c r="A3898" t="s">
        <v>7679</v>
      </c>
      <c r="B3898" s="13" t="s">
        <v>1389</v>
      </c>
      <c r="C3898" t="s">
        <v>2094</v>
      </c>
      <c r="D3898" t="s">
        <v>4251</v>
      </c>
      <c r="E3898" t="s">
        <v>2123</v>
      </c>
      <c r="F3898" t="s">
        <v>25</v>
      </c>
      <c r="G3898" s="13" t="str">
        <f>CONCATENATE(C3898," ",D3898)</f>
        <v>Primera III (P12)</v>
      </c>
      <c r="H3898" s="13" t="str">
        <f>CONCATENATE(E3898," ",F3898)</f>
        <v>1.8 AT (125 л.с.) Седан</v>
      </c>
    </row>
    <row r="3899" spans="1:8" ht="16.5" customHeight="1" x14ac:dyDescent="0.25">
      <c r="A3899" t="s">
        <v>7680</v>
      </c>
      <c r="B3899" s="13" t="s">
        <v>1402</v>
      </c>
      <c r="C3899" t="s">
        <v>2173</v>
      </c>
      <c r="D3899" t="s">
        <v>23</v>
      </c>
      <c r="E3899" t="s">
        <v>1914</v>
      </c>
      <c r="F3899" t="s">
        <v>286</v>
      </c>
      <c r="G3899" s="13" t="str">
        <f>CONCATENATE(C3899," ",D3899)</f>
        <v>Laguna II</v>
      </c>
      <c r="H3899" s="13" t="str">
        <f>CONCATENATE(E3899," ",F3899)</f>
        <v>1.9d MT (100 л.с.) Лифтбек</v>
      </c>
    </row>
    <row r="3900" spans="1:8" ht="16.5" customHeight="1" x14ac:dyDescent="0.25">
      <c r="A3900" t="s">
        <v>7681</v>
      </c>
      <c r="B3900" s="13" t="s">
        <v>1533</v>
      </c>
      <c r="C3900" t="s">
        <v>2185</v>
      </c>
      <c r="D3900" t="s">
        <v>30</v>
      </c>
      <c r="E3900" t="s">
        <v>5454</v>
      </c>
      <c r="F3900" t="s">
        <v>424</v>
      </c>
      <c r="G3900" s="13" t="str">
        <f>CONCATENATE(C3900," ",D3900)</f>
        <v>Scorpio I</v>
      </c>
      <c r="H3900" s="13" t="str">
        <f>CONCATENATE(E3900," ",F3900)</f>
        <v>2.0 AT (120 л.с.) Универсал 5 дв.</v>
      </c>
    </row>
    <row r="3901" spans="1:8" ht="16.5" customHeight="1" x14ac:dyDescent="0.25">
      <c r="A3901" t="s">
        <v>7682</v>
      </c>
      <c r="B3901" s="13" t="s">
        <v>1448</v>
      </c>
      <c r="C3901" t="s">
        <v>1609</v>
      </c>
      <c r="D3901" t="s">
        <v>23</v>
      </c>
      <c r="E3901" t="s">
        <v>7683</v>
      </c>
      <c r="F3901" t="s">
        <v>424</v>
      </c>
      <c r="G3901" s="13" t="str">
        <f>CONCATENATE(C3901," ",D3901)</f>
        <v>V70 II</v>
      </c>
      <c r="H3901" s="13" t="str">
        <f>CONCATENATE(E3901," ",F3901)</f>
        <v>2.4 AT (140 л.с.) Универсал 5 дв.</v>
      </c>
    </row>
    <row r="3902" spans="1:8" ht="16.5" customHeight="1" x14ac:dyDescent="0.25">
      <c r="A3902" t="s">
        <v>7684</v>
      </c>
      <c r="B3902" s="13" t="s">
        <v>2309</v>
      </c>
      <c r="C3902" t="s">
        <v>7685</v>
      </c>
      <c r="D3902" t="s">
        <v>30</v>
      </c>
      <c r="E3902" t="s">
        <v>7686</v>
      </c>
      <c r="F3902" t="s">
        <v>136</v>
      </c>
      <c r="G3902" s="13" t="str">
        <f>CONCATENATE(C3902," ",D3902)</f>
        <v>Maxi I</v>
      </c>
      <c r="H3902" s="13" t="str">
        <f>CONCATENATE(E3902," ",F3902)</f>
        <v>1.8 MT (72 л.с.) Хэтчбек 5 дв.</v>
      </c>
    </row>
    <row r="3903" spans="1:8" ht="16.5" customHeight="1" x14ac:dyDescent="0.25">
      <c r="A3903" t="s">
        <v>7687</v>
      </c>
      <c r="B3903" s="13" t="s">
        <v>1526</v>
      </c>
      <c r="C3903" t="s">
        <v>1673</v>
      </c>
      <c r="D3903" t="s">
        <v>23</v>
      </c>
      <c r="E3903" t="s">
        <v>2077</v>
      </c>
      <c r="F3903" t="s">
        <v>136</v>
      </c>
      <c r="G3903" s="13" t="str">
        <f>CONCATENATE(C3903," ",D3903)</f>
        <v>Swift II</v>
      </c>
      <c r="H3903" s="13" t="str">
        <f>CONCATENATE(E3903," ",F3903)</f>
        <v>1.3 MT (68 л.с.) Хэтчбек 5 дв.</v>
      </c>
    </row>
    <row r="3904" spans="1:8" ht="16.5" customHeight="1" x14ac:dyDescent="0.25">
      <c r="A3904" t="s">
        <v>7688</v>
      </c>
      <c r="B3904" s="13" t="s">
        <v>1389</v>
      </c>
      <c r="C3904" t="s">
        <v>2003</v>
      </c>
      <c r="D3904" t="s">
        <v>6021</v>
      </c>
      <c r="E3904" t="s">
        <v>4067</v>
      </c>
      <c r="F3904" t="s">
        <v>25</v>
      </c>
      <c r="G3904" s="13" t="str">
        <f>CONCATENATE(C3904," ",D3904)</f>
        <v>Bluebird VII (U11)</v>
      </c>
      <c r="H3904" s="13" t="str">
        <f>CONCATENATE(E3904," ",F3904)</f>
        <v>2.0 AT (105 л.с.) Седан</v>
      </c>
    </row>
    <row r="3905" spans="1:8" ht="16.5" customHeight="1" x14ac:dyDescent="0.25">
      <c r="A3905" t="s">
        <v>7689</v>
      </c>
      <c r="B3905" s="13" t="s">
        <v>1375</v>
      </c>
      <c r="C3905" t="s">
        <v>7690</v>
      </c>
      <c r="D3905" t="s">
        <v>30</v>
      </c>
      <c r="E3905" t="s">
        <v>7691</v>
      </c>
      <c r="F3905" t="s">
        <v>25</v>
      </c>
      <c r="G3905" s="13" t="str">
        <f>CONCATENATE(C3905," ",D3905)</f>
        <v>Vios I</v>
      </c>
      <c r="H3905" s="13" t="str">
        <f>CONCATENATE(E3905," ",F3905)</f>
        <v>1.5 MT (92 л.с.) Седан</v>
      </c>
    </row>
    <row r="3906" spans="1:8" ht="16.5" customHeight="1" x14ac:dyDescent="0.25">
      <c r="A3906" t="s">
        <v>7692</v>
      </c>
      <c r="B3906" s="13" t="s">
        <v>1389</v>
      </c>
      <c r="C3906" t="s">
        <v>2127</v>
      </c>
      <c r="D3906" t="s">
        <v>2128</v>
      </c>
      <c r="E3906" t="s">
        <v>4880</v>
      </c>
      <c r="F3906" t="s">
        <v>25</v>
      </c>
      <c r="G3906" s="13" t="str">
        <f>CONCATENATE(C3906," ",D3906)</f>
        <v>Maxima V (A33)</v>
      </c>
      <c r="H3906" s="13" t="str">
        <f>CONCATENATE(E3906," ",F3906)</f>
        <v>3.0 AT (200 л.с.) Седан</v>
      </c>
    </row>
    <row r="3907" spans="1:8" ht="16.5" customHeight="1" x14ac:dyDescent="0.25">
      <c r="A3907" t="s">
        <v>7693</v>
      </c>
      <c r="B3907" s="13" t="s">
        <v>1533</v>
      </c>
      <c r="C3907" t="s">
        <v>1534</v>
      </c>
      <c r="D3907" t="s">
        <v>1535</v>
      </c>
      <c r="E3907" t="s">
        <v>36</v>
      </c>
      <c r="F3907" t="s">
        <v>2516</v>
      </c>
      <c r="G3907" s="13" t="str">
        <f>CONCATENATE(C3907," ",D3907)</f>
        <v>F-150 XII</v>
      </c>
      <c r="H3907" s="13" t="str">
        <f>CONCATENATE(E3907," ",F3907)</f>
        <v>3.7 AT (305 л.с.) 4WD Пикап Полуторная кабина</v>
      </c>
    </row>
    <row r="3908" spans="1:8" ht="16.5" customHeight="1" x14ac:dyDescent="0.25">
      <c r="A3908" t="s">
        <v>7694</v>
      </c>
      <c r="B3908" s="13" t="s">
        <v>1514</v>
      </c>
      <c r="C3908" t="s">
        <v>7695</v>
      </c>
      <c r="D3908" t="s">
        <v>38</v>
      </c>
      <c r="E3908" t="s">
        <v>7696</v>
      </c>
      <c r="F3908" t="s">
        <v>136</v>
      </c>
      <c r="G3908" s="13" t="str">
        <f>CONCATENATE(C3908," ",D3908)</f>
        <v>Panda III</v>
      </c>
      <c r="H3908" s="13" t="str">
        <f>CONCATENATE(E3908," ",F3908)</f>
        <v>0.9 MT (65 л.с.) Хэтчбек 5 дв.</v>
      </c>
    </row>
    <row r="3909" spans="1:8" ht="16.5" customHeight="1" x14ac:dyDescent="0.25">
      <c r="A3909" t="s">
        <v>7697</v>
      </c>
      <c r="B3909" s="13" t="s">
        <v>1375</v>
      </c>
      <c r="C3909" t="s">
        <v>1548</v>
      </c>
      <c r="D3909" t="s">
        <v>2276</v>
      </c>
      <c r="E3909" t="s">
        <v>7698</v>
      </c>
      <c r="F3909" t="s">
        <v>136</v>
      </c>
      <c r="G3909" s="13" t="str">
        <f>CONCATENATE(C3909," ",D3909)</f>
        <v>Corolla VI (E90)</v>
      </c>
      <c r="H3909" s="13" t="str">
        <f>CONCATENATE(E3909," ",F3909)</f>
        <v>1.8d MT (67 л.с.) Хэтчбек 5 дв.</v>
      </c>
    </row>
    <row r="3910" spans="1:8" ht="16.5" customHeight="1" x14ac:dyDescent="0.25">
      <c r="A3910" t="s">
        <v>7699</v>
      </c>
      <c r="B3910" s="13" t="s">
        <v>1684</v>
      </c>
      <c r="C3910" t="s">
        <v>3205</v>
      </c>
      <c r="D3910" t="s">
        <v>1478</v>
      </c>
      <c r="E3910" t="s">
        <v>1099</v>
      </c>
      <c r="F3910" t="s">
        <v>222</v>
      </c>
      <c r="G3910" s="13" t="str">
        <f>CONCATENATE(C3910," ",D3910)</f>
        <v>Prelude V</v>
      </c>
      <c r="H3910" s="13" t="str">
        <f>CONCATENATE(E3910," ",F3910)</f>
        <v>2.2 AT (200 л.с.) Купе</v>
      </c>
    </row>
    <row r="3911" spans="1:8" ht="16.5" customHeight="1" x14ac:dyDescent="0.25">
      <c r="A3911" t="s">
        <v>7700</v>
      </c>
      <c r="B3911" s="13" t="s">
        <v>2034</v>
      </c>
      <c r="C3911" t="s">
        <v>3440</v>
      </c>
      <c r="D3911" t="s">
        <v>3441</v>
      </c>
      <c r="E3911" t="s">
        <v>7701</v>
      </c>
      <c r="F3911" t="s">
        <v>25</v>
      </c>
      <c r="G3911" s="13" t="str">
        <f>CONCATENATE(C3911," ",D3911)</f>
        <v>Viewt I (K11)</v>
      </c>
      <c r="H3911" s="13" t="str">
        <f>CONCATENATE(E3911," ",F3911)</f>
        <v>1.3 CVT (79 л.с.) Седан</v>
      </c>
    </row>
    <row r="3912" spans="1:8" ht="16.5" customHeight="1" x14ac:dyDescent="0.25">
      <c r="A3912" t="s">
        <v>7702</v>
      </c>
      <c r="B3912" s="13" t="s">
        <v>1389</v>
      </c>
      <c r="C3912" t="s">
        <v>2149</v>
      </c>
      <c r="D3912" t="s">
        <v>7703</v>
      </c>
      <c r="E3912" t="s">
        <v>7704</v>
      </c>
      <c r="F3912" t="s">
        <v>25</v>
      </c>
      <c r="G3912" s="13" t="str">
        <f>CONCATENATE(C3912," ",D3912)</f>
        <v>Cedric V (430)</v>
      </c>
      <c r="H3912" s="13" t="str">
        <f>CONCATENATE(E3912," ",F3912)</f>
        <v>2.2d AT (65 л.с.) Седан</v>
      </c>
    </row>
    <row r="3913" spans="1:8" ht="16.5" customHeight="1" x14ac:dyDescent="0.25">
      <c r="A3913" t="s">
        <v>7705</v>
      </c>
      <c r="B3913" s="13" t="s">
        <v>1362</v>
      </c>
      <c r="C3913" t="s">
        <v>2241</v>
      </c>
      <c r="D3913" t="s">
        <v>1475</v>
      </c>
      <c r="E3913" t="s">
        <v>7706</v>
      </c>
      <c r="F3913" t="s">
        <v>1393</v>
      </c>
      <c r="G3913" s="13" t="str">
        <f>CONCATENATE(C3913," ",D3913)</f>
        <v>Zafira B</v>
      </c>
      <c r="H3913" s="13" t="str">
        <f>CONCATENATE(E3913," ",F3913)</f>
        <v>1.9d AT (150 л.с.) Компактвэн</v>
      </c>
    </row>
    <row r="3914" spans="1:8" ht="16.5" customHeight="1" x14ac:dyDescent="0.25">
      <c r="A3914" t="s">
        <v>7707</v>
      </c>
      <c r="B3914" s="13" t="s">
        <v>1533</v>
      </c>
      <c r="C3914" t="s">
        <v>4092</v>
      </c>
      <c r="D3914" t="s">
        <v>23</v>
      </c>
      <c r="E3914" t="s">
        <v>7708</v>
      </c>
      <c r="F3914" t="s">
        <v>222</v>
      </c>
      <c r="G3914" s="13" t="str">
        <f>CONCATENATE(C3914," ",D3914)</f>
        <v>Capri II</v>
      </c>
      <c r="H3914" s="13" t="str">
        <f>CONCATENATE(E3914," ",F3914)</f>
        <v>3.0 MT (138 л.с.) Купе</v>
      </c>
    </row>
    <row r="3915" spans="1:8" ht="16.5" customHeight="1" x14ac:dyDescent="0.25">
      <c r="A3915" t="s">
        <v>7709</v>
      </c>
      <c r="B3915" s="13" t="s">
        <v>893</v>
      </c>
      <c r="C3915" t="s">
        <v>3507</v>
      </c>
      <c r="D3915" t="s">
        <v>30</v>
      </c>
      <c r="E3915" t="s">
        <v>7710</v>
      </c>
      <c r="F3915" t="s">
        <v>222</v>
      </c>
      <c r="G3915" s="13" t="str">
        <f>CONCATENATE(C3915," ",D3915)</f>
        <v>S5 I</v>
      </c>
      <c r="H3915" s="13" t="str">
        <f>CONCATENATE(E3915," ",F3915)</f>
        <v>4.2 AT (354 л.с.) 4WD Купе</v>
      </c>
    </row>
    <row r="3916" spans="1:8" ht="16.5" customHeight="1" x14ac:dyDescent="0.25">
      <c r="A3916" t="s">
        <v>7711</v>
      </c>
      <c r="B3916" s="13" t="s">
        <v>1398</v>
      </c>
      <c r="C3916" t="s">
        <v>1854</v>
      </c>
      <c r="D3916" t="s">
        <v>1855</v>
      </c>
      <c r="E3916" t="s">
        <v>4654</v>
      </c>
      <c r="F3916" t="s">
        <v>424</v>
      </c>
      <c r="G3916" s="13" t="str">
        <f>CONCATENATE(C3916," ",D3916)</f>
        <v>Passat B3, B4</v>
      </c>
      <c r="H3916" s="13" t="str">
        <f>CONCATENATE(E3916," ",F3916)</f>
        <v>1.8 MT (107 л.с.) Универсал 5 дв.</v>
      </c>
    </row>
    <row r="3917" spans="1:8" ht="16.5" customHeight="1" x14ac:dyDescent="0.25">
      <c r="A3917" t="s">
        <v>7712</v>
      </c>
      <c r="B3917" s="13" t="s">
        <v>1398</v>
      </c>
      <c r="C3917" t="s">
        <v>2679</v>
      </c>
      <c r="D3917" t="s">
        <v>30</v>
      </c>
      <c r="E3917" t="s">
        <v>4503</v>
      </c>
      <c r="F3917" t="s">
        <v>25</v>
      </c>
      <c r="G3917" s="13" t="str">
        <f>CONCATENATE(C3917," ",D3917)</f>
        <v>Passat CC I</v>
      </c>
      <c r="H3917" s="13" t="str">
        <f>CONCATENATE(E3917," ",F3917)</f>
        <v>2.0d MT (143 л.с.) Седан</v>
      </c>
    </row>
    <row r="3918" spans="1:8" ht="16.5" customHeight="1" x14ac:dyDescent="0.25">
      <c r="A3918" t="s">
        <v>7713</v>
      </c>
      <c r="B3918" s="13" t="s">
        <v>1375</v>
      </c>
      <c r="C3918" t="s">
        <v>1415</v>
      </c>
      <c r="D3918" t="s">
        <v>30</v>
      </c>
      <c r="E3918" t="s">
        <v>7714</v>
      </c>
      <c r="F3918" t="s">
        <v>136</v>
      </c>
      <c r="G3918" s="13" t="str">
        <f>CONCATENATE(C3918," ",D3918)</f>
        <v>Auris I</v>
      </c>
      <c r="H3918" s="13" t="str">
        <f>CONCATENATE(E3918," ",F3918)</f>
        <v>1.6 AT (132 л.с.) Хэтчбек 5 дв.</v>
      </c>
    </row>
    <row r="3919" spans="1:8" ht="16.5" customHeight="1" x14ac:dyDescent="0.25">
      <c r="A3919" t="s">
        <v>7715</v>
      </c>
      <c r="B3919" s="13" t="s">
        <v>1587</v>
      </c>
      <c r="C3919" t="s">
        <v>1588</v>
      </c>
      <c r="E3919" t="s">
        <v>3062</v>
      </c>
      <c r="F3919" t="s">
        <v>1529</v>
      </c>
      <c r="G3919" s="13" t="str">
        <f>CONCATENATE(C3919," ",D3919)</f>
        <v xml:space="preserve">Atrai </v>
      </c>
      <c r="H3919" s="13" t="str">
        <f>CONCATENATE(E3919," ",F3919)</f>
        <v>0.7 AT (64 л.с.) Микровэн</v>
      </c>
    </row>
    <row r="3920" spans="1:8" ht="16.5" customHeight="1" x14ac:dyDescent="0.25">
      <c r="A3920" t="s">
        <v>7716</v>
      </c>
      <c r="B3920" s="13" t="s">
        <v>1362</v>
      </c>
      <c r="C3920" t="s">
        <v>1471</v>
      </c>
      <c r="D3920" t="s">
        <v>1881</v>
      </c>
      <c r="E3920" t="s">
        <v>3615</v>
      </c>
      <c r="F3920" t="s">
        <v>25</v>
      </c>
      <c r="G3920" s="13" t="str">
        <f>CONCATENATE(C3920," ",D3920)</f>
        <v>Astra G</v>
      </c>
      <c r="H3920" s="13" t="str">
        <f>CONCATENATE(E3920," ",F3920)</f>
        <v>2.2d MT (125 л.с.) Седан</v>
      </c>
    </row>
    <row r="3921" spans="1:8" ht="16.5" customHeight="1" x14ac:dyDescent="0.25">
      <c r="A3921" t="s">
        <v>7717</v>
      </c>
      <c r="B3921" s="13" t="s">
        <v>1492</v>
      </c>
      <c r="C3921" t="s">
        <v>2345</v>
      </c>
      <c r="D3921" t="s">
        <v>38</v>
      </c>
      <c r="E3921" t="s">
        <v>7718</v>
      </c>
      <c r="F3921" t="s">
        <v>136</v>
      </c>
      <c r="G3921" s="13" t="str">
        <f>CONCATENATE(C3921," ",D3921)</f>
        <v>Rio III</v>
      </c>
      <c r="H3921" s="13" t="str">
        <f>CONCATENATE(E3921," ",F3921)</f>
        <v>1.4d MT (90 л.с.) Хэтчбек 5 дв.</v>
      </c>
    </row>
    <row r="3922" spans="1:8" ht="16.5" customHeight="1" x14ac:dyDescent="0.25">
      <c r="A3922" t="s">
        <v>7719</v>
      </c>
      <c r="B3922" s="13" t="s">
        <v>1389</v>
      </c>
      <c r="C3922" t="s">
        <v>1759</v>
      </c>
      <c r="D3922" t="s">
        <v>38</v>
      </c>
      <c r="E3922" t="s">
        <v>7720</v>
      </c>
      <c r="F3922" t="s">
        <v>32</v>
      </c>
      <c r="G3922" s="13" t="str">
        <f>CONCATENATE(C3922," ",D3922)</f>
        <v>Pathfinder III</v>
      </c>
      <c r="H3922" s="13" t="str">
        <f>CONCATENATE(E3922," ",F3922)</f>
        <v>4.0 MT (270 л.с.) Внедорожник 5 дв.</v>
      </c>
    </row>
    <row r="3923" spans="1:8" ht="16.5" customHeight="1" x14ac:dyDescent="0.25">
      <c r="A3923" t="s">
        <v>7721</v>
      </c>
      <c r="B3923" s="13" t="s">
        <v>1461</v>
      </c>
      <c r="C3923" t="s">
        <v>1462</v>
      </c>
      <c r="D3923" t="s">
        <v>1792</v>
      </c>
      <c r="E3923" t="s">
        <v>1260</v>
      </c>
      <c r="F3923" t="s">
        <v>222</v>
      </c>
      <c r="G3923" s="13" t="str">
        <f>CONCATENATE(C3923," ",D3923)</f>
        <v>Coupe I Рестайлинг (RD2)</v>
      </c>
      <c r="H3923" s="13" t="str">
        <f>CONCATENATE(E3923," ",F3923)</f>
        <v>2.0 AT (140 л.с.) Купе</v>
      </c>
    </row>
    <row r="3924" spans="1:8" ht="16.5" customHeight="1" x14ac:dyDescent="0.25">
      <c r="A3924" t="s">
        <v>7722</v>
      </c>
      <c r="B3924" s="13" t="s">
        <v>2114</v>
      </c>
      <c r="C3924" t="s">
        <v>3548</v>
      </c>
      <c r="E3924" t="s">
        <v>7723</v>
      </c>
      <c r="F3924" t="s">
        <v>222</v>
      </c>
      <c r="G3924" s="13" t="str">
        <f>CONCATENATE(C3924," ",D3924)</f>
        <v xml:space="preserve">4er </v>
      </c>
      <c r="H3924" s="13" t="str">
        <f>CONCATENATE(E3924," ",F3924)</f>
        <v>435i 3.0 MT (306 л.с.) Купе</v>
      </c>
    </row>
    <row r="3925" spans="1:8" ht="16.5" customHeight="1" x14ac:dyDescent="0.25">
      <c r="A3925" t="s">
        <v>7724</v>
      </c>
      <c r="B3925" s="13" t="s">
        <v>893</v>
      </c>
      <c r="C3925" t="s">
        <v>1457</v>
      </c>
      <c r="D3925" t="s">
        <v>1458</v>
      </c>
      <c r="E3925" t="s">
        <v>2507</v>
      </c>
      <c r="F3925" t="s">
        <v>25</v>
      </c>
      <c r="G3925" s="13" t="str">
        <f>CONCATENATE(C3925," ",D3925)</f>
        <v>A6 III (C6)</v>
      </c>
      <c r="H3925" s="13" t="str">
        <f>CONCATENATE(E3925," ",F3925)</f>
        <v>2.0d MT (136 л.с.) Седан</v>
      </c>
    </row>
    <row r="3926" spans="1:8" ht="16.5" customHeight="1" x14ac:dyDescent="0.25">
      <c r="A3926" t="s">
        <v>7725</v>
      </c>
      <c r="B3926" s="13" t="s">
        <v>1402</v>
      </c>
      <c r="C3926" t="s">
        <v>2173</v>
      </c>
      <c r="D3926" t="s">
        <v>30</v>
      </c>
      <c r="E3926" t="s">
        <v>7362</v>
      </c>
      <c r="F3926" t="s">
        <v>286</v>
      </c>
      <c r="G3926" s="13" t="str">
        <f>CONCATENATE(C3926," ",D3926)</f>
        <v>Laguna I</v>
      </c>
      <c r="H3926" s="13" t="str">
        <f>CONCATENATE(E3926," ",F3926)</f>
        <v>2.2d MT (83 л.с.) Лифтбек</v>
      </c>
    </row>
    <row r="3927" spans="1:8" ht="16.5" customHeight="1" x14ac:dyDescent="0.25">
      <c r="A3927" t="s">
        <v>7726</v>
      </c>
      <c r="B3927" s="13" t="s">
        <v>1375</v>
      </c>
      <c r="C3927" t="s">
        <v>1548</v>
      </c>
      <c r="D3927" t="s">
        <v>1848</v>
      </c>
      <c r="E3927" t="s">
        <v>1583</v>
      </c>
      <c r="F3927" t="s">
        <v>424</v>
      </c>
      <c r="G3927" s="13" t="str">
        <f>CONCATENATE(C3927," ",D3927)</f>
        <v>Corolla VIII (E110)</v>
      </c>
      <c r="H3927" s="13" t="str">
        <f>CONCATENATE(E3927," ",F3927)</f>
        <v>1.6 AT (110 л.с.) 4WD Универсал 5 дв.</v>
      </c>
    </row>
    <row r="3928" spans="1:8" ht="16.5" customHeight="1" x14ac:dyDescent="0.25">
      <c r="A3928" t="s">
        <v>7727</v>
      </c>
      <c r="B3928" s="13" t="s">
        <v>1499</v>
      </c>
      <c r="C3928" t="s">
        <v>1826</v>
      </c>
      <c r="D3928" t="s">
        <v>30</v>
      </c>
      <c r="E3928" t="s">
        <v>7728</v>
      </c>
      <c r="F3928" t="s">
        <v>25</v>
      </c>
      <c r="G3928" s="13" t="str">
        <f>CONCATENATE(C3928," ",D3928)</f>
        <v>CTS I</v>
      </c>
      <c r="H3928" s="13" t="str">
        <f>CONCATENATE(E3928," ",F3928)</f>
        <v>2.8 MT (215 л.с.) Седан</v>
      </c>
    </row>
    <row r="3929" spans="1:8" ht="16.5" customHeight="1" x14ac:dyDescent="0.25">
      <c r="A3929" t="s">
        <v>7729</v>
      </c>
      <c r="B3929" s="13" t="s">
        <v>1533</v>
      </c>
      <c r="C3929" t="s">
        <v>1572</v>
      </c>
      <c r="D3929" t="s">
        <v>23</v>
      </c>
      <c r="E3929" t="s">
        <v>7089</v>
      </c>
      <c r="F3929" t="s">
        <v>136</v>
      </c>
      <c r="G3929" s="13" t="str">
        <f>CONCATENATE(C3929," ",D3929)</f>
        <v>Focus II</v>
      </c>
      <c r="H3929" s="13" t="str">
        <f>CONCATENATE(E3929," ",F3929)</f>
        <v>1.6 MT (115 л.с.) Хэтчбек 5 дв.</v>
      </c>
    </row>
    <row r="3930" spans="1:8" ht="16.5" customHeight="1" x14ac:dyDescent="0.25">
      <c r="A3930" t="s">
        <v>7730</v>
      </c>
      <c r="B3930" s="13" t="s">
        <v>893</v>
      </c>
      <c r="C3930" t="s">
        <v>1727</v>
      </c>
      <c r="D3930" t="s">
        <v>2262</v>
      </c>
      <c r="E3930" t="s">
        <v>5105</v>
      </c>
      <c r="F3930" t="s">
        <v>25</v>
      </c>
      <c r="G3930" s="13" t="str">
        <f>CONCATENATE(C3930," ",D3930)</f>
        <v>A4 I (B5)</v>
      </c>
      <c r="H3930" s="13" t="str">
        <f>CONCATENATE(E3930," ",F3930)</f>
        <v>1.8 MT (180 л.с.) Седан</v>
      </c>
    </row>
    <row r="3931" spans="1:8" ht="16.5" customHeight="1" x14ac:dyDescent="0.25">
      <c r="A3931" t="s">
        <v>7731</v>
      </c>
      <c r="B3931" s="13" t="s">
        <v>1375</v>
      </c>
      <c r="C3931" t="s">
        <v>5140</v>
      </c>
      <c r="D3931" t="s">
        <v>5141</v>
      </c>
      <c r="E3931" t="s">
        <v>1148</v>
      </c>
      <c r="F3931" t="s">
        <v>222</v>
      </c>
      <c r="G3931" s="13" t="str">
        <f>CONCATENATE(C3931," ",D3931)</f>
        <v>MR2 II (W20)</v>
      </c>
      <c r="H3931" s="13" t="str">
        <f>CONCATENATE(E3931," ",F3931)</f>
        <v>2.2 MT (136 л.с.) Купе</v>
      </c>
    </row>
    <row r="3932" spans="1:8" ht="16.5" customHeight="1" x14ac:dyDescent="0.25">
      <c r="A3932" t="s">
        <v>7732</v>
      </c>
      <c r="B3932" s="13" t="s">
        <v>1395</v>
      </c>
      <c r="C3932" t="s">
        <v>2906</v>
      </c>
      <c r="E3932" t="s">
        <v>7733</v>
      </c>
      <c r="F3932" t="s">
        <v>1408</v>
      </c>
      <c r="G3932" s="13" t="str">
        <f>CONCATENATE(C3932," ",D3932)</f>
        <v xml:space="preserve">Bongo Friendee </v>
      </c>
      <c r="H3932" s="13" t="str">
        <f>CONCATENATE(E3932," ",F3932)</f>
        <v>2.5d AT (125 л.с.) Минивэн</v>
      </c>
    </row>
    <row r="3933" spans="1:8" ht="16.5" customHeight="1" x14ac:dyDescent="0.25">
      <c r="A3933" t="s">
        <v>7734</v>
      </c>
      <c r="B3933" s="13" t="s">
        <v>1440</v>
      </c>
      <c r="C3933" t="s">
        <v>6056</v>
      </c>
      <c r="E3933" t="s">
        <v>2397</v>
      </c>
      <c r="F3933" t="s">
        <v>32</v>
      </c>
      <c r="G3933" s="13" t="str">
        <f>CONCATENATE(C3933," ",D3933)</f>
        <v xml:space="preserve">C-Crosser </v>
      </c>
      <c r="H3933" s="13" t="str">
        <f>CONCATENATE(E3933," ",F3933)</f>
        <v>2.4 MT (170 л.с.) 4WD Внедорожник 5 дв.</v>
      </c>
    </row>
    <row r="3934" spans="1:8" ht="16.5" customHeight="1" x14ac:dyDescent="0.25">
      <c r="A3934" t="s">
        <v>7735</v>
      </c>
      <c r="B3934" s="13" t="s">
        <v>1893</v>
      </c>
      <c r="C3934" t="s">
        <v>7391</v>
      </c>
      <c r="D3934" t="s">
        <v>1478</v>
      </c>
      <c r="E3934" t="s">
        <v>7736</v>
      </c>
      <c r="F3934" t="s">
        <v>25</v>
      </c>
      <c r="G3934" s="13" t="str">
        <f>CONCATENATE(C3934," ",D3934)</f>
        <v>Electra V</v>
      </c>
      <c r="H3934" s="13" t="str">
        <f>CONCATENATE(E3934," ",F3934)</f>
        <v>4.1 AT (125 л.с.) Седан</v>
      </c>
    </row>
    <row r="3935" spans="1:8" ht="16.5" customHeight="1" x14ac:dyDescent="0.25">
      <c r="A3935" t="s">
        <v>7737</v>
      </c>
      <c r="B3935" s="13" t="s">
        <v>1375</v>
      </c>
      <c r="C3935" t="s">
        <v>1548</v>
      </c>
      <c r="D3935" t="s">
        <v>7738</v>
      </c>
      <c r="E3935" t="s">
        <v>4005</v>
      </c>
      <c r="F3935" t="s">
        <v>424</v>
      </c>
      <c r="G3935" s="13" t="str">
        <f>CONCATENATE(C3935," ",D3935)</f>
        <v>Corolla IV (E70)</v>
      </c>
      <c r="H3935" s="13" t="str">
        <f>CONCATENATE(E3935," ",F3935)</f>
        <v>1.3 MT (65 л.с.) Универсал 5 дв.</v>
      </c>
    </row>
    <row r="3936" spans="1:8" ht="16.5" customHeight="1" x14ac:dyDescent="0.25">
      <c r="A3936" t="s">
        <v>7739</v>
      </c>
      <c r="B3936" s="13" t="s">
        <v>1372</v>
      </c>
      <c r="C3936">
        <v>605</v>
      </c>
      <c r="E3936" t="s">
        <v>7740</v>
      </c>
      <c r="F3936" t="s">
        <v>25</v>
      </c>
      <c r="G3936" s="13" t="str">
        <f>CONCATENATE(C3936," ",D3936)</f>
        <v xml:space="preserve">605 </v>
      </c>
      <c r="H3936" s="13" t="str">
        <f>CONCATENATE(E3936," ",F3936)</f>
        <v>3.0 MT (200 л.с.) Седан</v>
      </c>
    </row>
    <row r="3937" spans="1:8" ht="16.5" customHeight="1" x14ac:dyDescent="0.25">
      <c r="A3937" t="s">
        <v>7741</v>
      </c>
      <c r="B3937" s="13" t="s">
        <v>1402</v>
      </c>
      <c r="C3937" t="s">
        <v>1702</v>
      </c>
      <c r="D3937" t="s">
        <v>30</v>
      </c>
      <c r="E3937" t="s">
        <v>4271</v>
      </c>
      <c r="F3937" t="s">
        <v>136</v>
      </c>
      <c r="G3937" s="13" t="str">
        <f>CONCATENATE(C3937," ",D3937)</f>
        <v>Clio I</v>
      </c>
      <c r="H3937" s="13" t="str">
        <f>CONCATENATE(E3937," ",F3937)</f>
        <v>1.4 MT (80 л.с.) Хэтчбек 5 дв.</v>
      </c>
    </row>
    <row r="3938" spans="1:8" ht="16.5" customHeight="1" x14ac:dyDescent="0.25">
      <c r="A3938" t="s">
        <v>7742</v>
      </c>
      <c r="B3938" s="13" t="s">
        <v>1427</v>
      </c>
      <c r="C3938" t="s">
        <v>1690</v>
      </c>
      <c r="D3938" t="s">
        <v>1381</v>
      </c>
      <c r="E3938" t="s">
        <v>7743</v>
      </c>
      <c r="F3938" t="s">
        <v>136</v>
      </c>
      <c r="G3938" s="13" t="str">
        <f>CONCATENATE(C3938," ",D3938)</f>
        <v>Colt VII</v>
      </c>
      <c r="H3938" s="13" t="str">
        <f>CONCATENATE(E3938," ",F3938)</f>
        <v>1.5 MT (109 л.с.) CZ3 Хэтчбек 5 дв.</v>
      </c>
    </row>
    <row r="3939" spans="1:8" ht="16.5" customHeight="1" x14ac:dyDescent="0.25">
      <c r="A3939" t="s">
        <v>7744</v>
      </c>
      <c r="B3939" s="13" t="s">
        <v>1514</v>
      </c>
      <c r="C3939" t="s">
        <v>7695</v>
      </c>
      <c r="D3939" t="s">
        <v>23</v>
      </c>
      <c r="E3939" t="s">
        <v>3629</v>
      </c>
      <c r="F3939" t="s">
        <v>136</v>
      </c>
      <c r="G3939" s="13" t="str">
        <f>CONCATENATE(C3939," ",D3939)</f>
        <v>Panda II</v>
      </c>
      <c r="H3939" s="13" t="str">
        <f>CONCATENATE(E3939," ",F3939)</f>
        <v>1.2 MT (60 л.с.) Хэтчбек 5 дв.</v>
      </c>
    </row>
    <row r="3940" spans="1:8" ht="16.5" customHeight="1" x14ac:dyDescent="0.25">
      <c r="A3940" t="s">
        <v>7745</v>
      </c>
      <c r="B3940" s="13" t="s">
        <v>1367</v>
      </c>
      <c r="C3940" t="s">
        <v>6237</v>
      </c>
      <c r="D3940" t="s">
        <v>6238</v>
      </c>
      <c r="E3940" t="s">
        <v>7746</v>
      </c>
      <c r="F3940" t="s">
        <v>2516</v>
      </c>
      <c r="G3940" s="13" t="str">
        <f>CONCATENATE(C3940," ",D3940)</f>
        <v>Sonoma II(GMT400)</v>
      </c>
      <c r="H3940" s="13" t="str">
        <f>CONCATENATE(E3940," ",F3940)</f>
        <v>4.3 MT (190 л.с.) Пикап Полуторная кабина</v>
      </c>
    </row>
    <row r="3941" spans="1:8" ht="16.5" customHeight="1" x14ac:dyDescent="0.25">
      <c r="A3941" t="s">
        <v>7747</v>
      </c>
      <c r="B3941" s="13" t="s">
        <v>1427</v>
      </c>
      <c r="C3941" t="s">
        <v>1600</v>
      </c>
      <c r="E3941" t="s">
        <v>7748</v>
      </c>
      <c r="F3941" t="s">
        <v>25</v>
      </c>
      <c r="G3941" s="13" t="str">
        <f>CONCATENATE(C3941," ",D3941)</f>
        <v xml:space="preserve">Carisma </v>
      </c>
      <c r="H3941" s="13" t="str">
        <f>CONCATENATE(E3941," ",F3941)</f>
        <v>1.8 AT (116 л.с.) Седан</v>
      </c>
    </row>
    <row r="3942" spans="1:8" ht="16.5" customHeight="1" x14ac:dyDescent="0.25">
      <c r="A3942" t="s">
        <v>7749</v>
      </c>
      <c r="B3942" s="13" t="s">
        <v>1395</v>
      </c>
      <c r="C3942" t="s">
        <v>7750</v>
      </c>
      <c r="E3942" t="s">
        <v>7751</v>
      </c>
      <c r="F3942" t="s">
        <v>1393</v>
      </c>
      <c r="G3942" s="13" t="str">
        <f>CONCATENATE(C3942," ",D3942)</f>
        <v xml:space="preserve">Biante </v>
      </c>
      <c r="H3942" s="13" t="str">
        <f>CONCATENATE(E3942," ",F3942)</f>
        <v>2.0 AT (151 л.с.) Компактвэн</v>
      </c>
    </row>
    <row r="3943" spans="1:8" ht="16.5" customHeight="1" x14ac:dyDescent="0.25">
      <c r="A3943" t="s">
        <v>7752</v>
      </c>
      <c r="B3943" s="13" t="s">
        <v>1533</v>
      </c>
      <c r="C3943" t="s">
        <v>1639</v>
      </c>
      <c r="D3943" t="s">
        <v>1478</v>
      </c>
      <c r="E3943" t="s">
        <v>2077</v>
      </c>
      <c r="F3943" t="s">
        <v>289</v>
      </c>
      <c r="G3943" s="13" t="str">
        <f>CONCATENATE(C3943," ",D3943)</f>
        <v>Fiesta V</v>
      </c>
      <c r="H3943" s="13" t="str">
        <f>CONCATENATE(E3943," ",F3943)</f>
        <v>1.3 MT (68 л.с.) Хэтчбек 3 дв.</v>
      </c>
    </row>
    <row r="3944" spans="1:8" ht="16.5" customHeight="1" x14ac:dyDescent="0.25">
      <c r="A3944" t="s">
        <v>7753</v>
      </c>
      <c r="B3944" s="13" t="s">
        <v>1362</v>
      </c>
      <c r="C3944" t="s">
        <v>1471</v>
      </c>
      <c r="D3944" t="s">
        <v>6781</v>
      </c>
      <c r="E3944" t="s">
        <v>6782</v>
      </c>
      <c r="F3944" t="s">
        <v>424</v>
      </c>
      <c r="G3944" s="13" t="str">
        <f>CONCATENATE(C3944," ",D3944)</f>
        <v>Astra J</v>
      </c>
      <c r="H3944" s="13" t="str">
        <f>CONCATENATE(E3944," ",F3944)</f>
        <v>1.7d MT (125 л.с.) Универсал 5 дв.</v>
      </c>
    </row>
    <row r="3945" spans="1:8" ht="16.5" customHeight="1" x14ac:dyDescent="0.25">
      <c r="A3945" t="s">
        <v>7754</v>
      </c>
      <c r="B3945" s="13" t="s">
        <v>1492</v>
      </c>
      <c r="C3945" t="s">
        <v>4257</v>
      </c>
      <c r="D3945" t="s">
        <v>30</v>
      </c>
      <c r="E3945" t="s">
        <v>1464</v>
      </c>
      <c r="F3945" t="s">
        <v>289</v>
      </c>
      <c r="G3945" s="13" t="str">
        <f>CONCATENATE(C3945," ",D3945)</f>
        <v>Cee'd I</v>
      </c>
      <c r="H3945" s="13" t="str">
        <f>CONCATENATE(E3945," ",F3945)</f>
        <v>2.0 MT (143 л.с.) Хэтчбек 3 дв.</v>
      </c>
    </row>
    <row r="3946" spans="1:8" ht="16.5" customHeight="1" x14ac:dyDescent="0.25">
      <c r="A3946" t="s">
        <v>7755</v>
      </c>
      <c r="B3946" s="13" t="s">
        <v>1398</v>
      </c>
      <c r="C3946" t="s">
        <v>1948</v>
      </c>
      <c r="D3946" t="s">
        <v>75</v>
      </c>
      <c r="E3946" t="s">
        <v>7756</v>
      </c>
      <c r="F3946" t="s">
        <v>424</v>
      </c>
      <c r="G3946" s="13" t="str">
        <f>CONCATENATE(C3946," ",D3946)</f>
        <v>Golf IV</v>
      </c>
      <c r="H3946" s="13" t="str">
        <f>CONCATENATE(E3946," ",F3946)</f>
        <v>1.9d MT (90 л.с.) 4WD Универсал 5 дв.</v>
      </c>
    </row>
    <row r="3947" spans="1:8" ht="16.5" customHeight="1" x14ac:dyDescent="0.25">
      <c r="A3947" t="s">
        <v>7757</v>
      </c>
      <c r="B3947" s="13" t="s">
        <v>2135</v>
      </c>
      <c r="C3947" t="s">
        <v>7758</v>
      </c>
      <c r="E3947" t="s">
        <v>7759</v>
      </c>
      <c r="F3947" t="s">
        <v>25</v>
      </c>
      <c r="G3947" s="13" t="str">
        <f>CONCATENATE(C3947," ",D3947)</f>
        <v xml:space="preserve">Saratoga </v>
      </c>
      <c r="H3947" s="13" t="str">
        <f>CONCATENATE(E3947," ",F3947)</f>
        <v>2.5 MT (102 л.с.) Седан</v>
      </c>
    </row>
    <row r="3948" spans="1:8" ht="16.5" customHeight="1" x14ac:dyDescent="0.25">
      <c r="A3948" t="s">
        <v>7760</v>
      </c>
      <c r="B3948" s="13" t="s">
        <v>1444</v>
      </c>
      <c r="C3948" t="s">
        <v>2545</v>
      </c>
      <c r="D3948" t="s">
        <v>75</v>
      </c>
      <c r="E3948" t="s">
        <v>5288</v>
      </c>
      <c r="F3948" t="s">
        <v>424</v>
      </c>
      <c r="G3948" s="13" t="str">
        <f>CONCATENATE(C3948," ",D3948)</f>
        <v>Ibiza IV</v>
      </c>
      <c r="H3948" s="13" t="str">
        <f>CONCATENATE(E3948," ",F3948)</f>
        <v>1.6 AT (105 л.с.) Универсал 5 дв.</v>
      </c>
    </row>
    <row r="3949" spans="1:8" ht="16.5" customHeight="1" x14ac:dyDescent="0.25">
      <c r="A3949" t="s">
        <v>7761</v>
      </c>
      <c r="B3949" s="13" t="s">
        <v>1372</v>
      </c>
      <c r="C3949">
        <v>4007</v>
      </c>
      <c r="E3949" t="s">
        <v>6332</v>
      </c>
      <c r="F3949" t="s">
        <v>32</v>
      </c>
      <c r="G3949" s="13" t="str">
        <f>CONCATENATE(C3949," ",D3949)</f>
        <v xml:space="preserve">4007 </v>
      </c>
      <c r="H3949" s="13" t="str">
        <f>CONCATENATE(E3949," ",F3949)</f>
        <v>2.0 MT (147 л.с.) Внедорожник 5 дв.</v>
      </c>
    </row>
    <row r="3950" spans="1:8" ht="16.5" customHeight="1" x14ac:dyDescent="0.25">
      <c r="A3950" t="s">
        <v>7762</v>
      </c>
      <c r="B3950" s="13" t="s">
        <v>1448</v>
      </c>
      <c r="C3950" t="s">
        <v>3268</v>
      </c>
      <c r="D3950" t="s">
        <v>30</v>
      </c>
      <c r="E3950" t="s">
        <v>4311</v>
      </c>
      <c r="F3950" t="s">
        <v>222</v>
      </c>
      <c r="G3950" s="13" t="str">
        <f>CONCATENATE(C3950," ",D3950)</f>
        <v>C70 I</v>
      </c>
      <c r="H3950" s="13" t="str">
        <f>CONCATENATE(E3950," ",F3950)</f>
        <v>2.4 MT (170 л.с.) Купе</v>
      </c>
    </row>
    <row r="3951" spans="1:8" ht="16.5" customHeight="1" x14ac:dyDescent="0.25">
      <c r="A3951" t="s">
        <v>7763</v>
      </c>
      <c r="B3951" s="13" t="s">
        <v>1362</v>
      </c>
      <c r="C3951" t="s">
        <v>1482</v>
      </c>
      <c r="D3951" t="s">
        <v>1483</v>
      </c>
      <c r="E3951" t="s">
        <v>3004</v>
      </c>
      <c r="F3951" t="s">
        <v>289</v>
      </c>
      <c r="G3951" s="13" t="str">
        <f>CONCATENATE(C3951," ",D3951)</f>
        <v>Kadett E</v>
      </c>
      <c r="H3951" s="13" t="str">
        <f>CONCATENATE(E3951," ",F3951)</f>
        <v>1.6 AT (90 л.с.) Хэтчбек 3 дв.</v>
      </c>
    </row>
    <row r="3952" spans="1:8" ht="16.5" customHeight="1" x14ac:dyDescent="0.25">
      <c r="A3952" t="s">
        <v>7764</v>
      </c>
      <c r="B3952" s="13" t="s">
        <v>1362</v>
      </c>
      <c r="C3952" t="s">
        <v>2007</v>
      </c>
      <c r="D3952" t="s">
        <v>1475</v>
      </c>
      <c r="E3952" t="s">
        <v>1573</v>
      </c>
      <c r="F3952" t="s">
        <v>424</v>
      </c>
      <c r="G3952" s="13" t="str">
        <f>CONCATENATE(C3952," ",D3952)</f>
        <v>Vectra B</v>
      </c>
      <c r="H3952" s="13" t="str">
        <f>CONCATENATE(E3952," ",F3952)</f>
        <v>1.8 MT (125 л.с.) Универсал 5 дв.</v>
      </c>
    </row>
    <row r="3953" spans="1:8" ht="16.5" customHeight="1" x14ac:dyDescent="0.25">
      <c r="A3953" t="s">
        <v>7765</v>
      </c>
      <c r="B3953" s="13" t="s">
        <v>1398</v>
      </c>
      <c r="C3953" t="s">
        <v>1399</v>
      </c>
      <c r="D3953" t="s">
        <v>38</v>
      </c>
      <c r="E3953" t="s">
        <v>1898</v>
      </c>
      <c r="F3953" t="s">
        <v>424</v>
      </c>
      <c r="G3953" s="13" t="str">
        <f>CONCATENATE(C3953," ",D3953)</f>
        <v>Polo III</v>
      </c>
      <c r="H3953" s="13" t="str">
        <f>CONCATENATE(E3953," ",F3953)</f>
        <v>1.9d MT (110 л.с.) Универсал 5 дв.</v>
      </c>
    </row>
    <row r="3954" spans="1:8" ht="16.5" customHeight="1" x14ac:dyDescent="0.25">
      <c r="A3954" t="s">
        <v>7766</v>
      </c>
      <c r="B3954" s="13" t="s">
        <v>1461</v>
      </c>
      <c r="C3954" t="s">
        <v>1632</v>
      </c>
      <c r="D3954" t="s">
        <v>23</v>
      </c>
      <c r="E3954" t="s">
        <v>7767</v>
      </c>
      <c r="F3954" t="s">
        <v>424</v>
      </c>
      <c r="G3954" s="13" t="str">
        <f>CONCATENATE(C3954," ",D3954)</f>
        <v>I30 II</v>
      </c>
      <c r="H3954" s="13" t="str">
        <f>CONCATENATE(E3954," ",F3954)</f>
        <v>1.6 MT (130 л.с.) Универсал 5 дв.</v>
      </c>
    </row>
    <row r="3955" spans="1:8" ht="16.5" customHeight="1" x14ac:dyDescent="0.25">
      <c r="A3955" t="s">
        <v>7768</v>
      </c>
      <c r="B3955" s="13" t="s">
        <v>1427</v>
      </c>
      <c r="C3955" t="s">
        <v>1595</v>
      </c>
      <c r="D3955" t="s">
        <v>23</v>
      </c>
      <c r="E3955" t="s">
        <v>7769</v>
      </c>
      <c r="F3955" t="s">
        <v>32</v>
      </c>
      <c r="G3955" s="13" t="str">
        <f>CONCATENATE(C3955," ",D3955)</f>
        <v>Outlander II</v>
      </c>
      <c r="H3955" s="13" t="str">
        <f>CONCATENATE(E3955," ",F3955)</f>
        <v>2.0d AT (136 л.с.) 4WD Внедорожник 5 дв.</v>
      </c>
    </row>
    <row r="3956" spans="1:8" ht="16.5" customHeight="1" x14ac:dyDescent="0.25">
      <c r="A3956" t="s">
        <v>7770</v>
      </c>
      <c r="B3956" s="13" t="s">
        <v>1402</v>
      </c>
      <c r="C3956">
        <v>9</v>
      </c>
      <c r="E3956" t="s">
        <v>7771</v>
      </c>
      <c r="F3956" t="s">
        <v>25</v>
      </c>
      <c r="G3956" s="13" t="str">
        <f>CONCATENATE(C3956," ",D3956)</f>
        <v xml:space="preserve">9 </v>
      </c>
      <c r="H3956" s="13" t="str">
        <f>CONCATENATE(E3956," ",F3956)</f>
        <v>1.2 AT (54 л.с.) Седан</v>
      </c>
    </row>
    <row r="3957" spans="1:8" ht="16.5" customHeight="1" x14ac:dyDescent="0.25">
      <c r="A3957" t="s">
        <v>7772</v>
      </c>
      <c r="B3957" s="13" t="s">
        <v>1402</v>
      </c>
      <c r="C3957" t="s">
        <v>2509</v>
      </c>
      <c r="D3957" t="s">
        <v>30</v>
      </c>
      <c r="E3957" t="s">
        <v>3563</v>
      </c>
      <c r="F3957" t="s">
        <v>25</v>
      </c>
      <c r="G3957" s="13" t="str">
        <f>CONCATENATE(C3957," ",D3957)</f>
        <v>Megane I</v>
      </c>
      <c r="H3957" s="13" t="str">
        <f>CONCATENATE(E3957," ",F3957)</f>
        <v>1.6 AT (87 л.с.) Седан</v>
      </c>
    </row>
    <row r="3958" spans="1:8" ht="16.5" customHeight="1" x14ac:dyDescent="0.25">
      <c r="A3958" t="s">
        <v>7773</v>
      </c>
      <c r="B3958" s="13" t="s">
        <v>1448</v>
      </c>
      <c r="C3958" t="s">
        <v>2528</v>
      </c>
      <c r="D3958" t="s">
        <v>23</v>
      </c>
      <c r="E3958" t="s">
        <v>2507</v>
      </c>
      <c r="F3958" t="s">
        <v>25</v>
      </c>
      <c r="G3958" s="13" t="str">
        <f>CONCATENATE(C3958," ",D3958)</f>
        <v>S40 II</v>
      </c>
      <c r="H3958" s="13" t="str">
        <f>CONCATENATE(E3958," ",F3958)</f>
        <v>2.0d MT (136 л.с.) Седан</v>
      </c>
    </row>
    <row r="3959" spans="1:8" ht="16.5" customHeight="1" x14ac:dyDescent="0.25">
      <c r="A3959" t="s">
        <v>7774</v>
      </c>
      <c r="B3959" s="13" t="s">
        <v>1431</v>
      </c>
      <c r="C3959" t="s">
        <v>6573</v>
      </c>
      <c r="E3959" t="s">
        <v>7775</v>
      </c>
      <c r="F3959" t="s">
        <v>25</v>
      </c>
      <c r="G3959" s="13" t="str">
        <f>CONCATENATE(C3959," ",D3959)</f>
        <v xml:space="preserve">X-Type </v>
      </c>
      <c r="H3959" s="13" t="str">
        <f>CONCATENATE(E3959," ",F3959)</f>
        <v>2.1 AT (156 л.с.) Седан</v>
      </c>
    </row>
    <row r="3960" spans="1:8" ht="16.5" customHeight="1" x14ac:dyDescent="0.25">
      <c r="A3960" t="s">
        <v>7776</v>
      </c>
      <c r="B3960" s="13" t="s">
        <v>1398</v>
      </c>
      <c r="C3960" t="s">
        <v>3699</v>
      </c>
      <c r="D3960" t="s">
        <v>3700</v>
      </c>
      <c r="E3960" t="s">
        <v>6759</v>
      </c>
      <c r="F3960" t="s">
        <v>187</v>
      </c>
      <c r="G3960" s="13" t="str">
        <f>CONCATENATE(C3960," ",D3960)</f>
        <v>Beetle II (A5)</v>
      </c>
      <c r="H3960" s="13" t="str">
        <f>CONCATENATE(E3960," ",F3960)</f>
        <v>2.0d AT (140 л.с.) Кабриолет</v>
      </c>
    </row>
    <row r="3961" spans="1:8" ht="16.5" customHeight="1" x14ac:dyDescent="0.25">
      <c r="A3961" t="s">
        <v>7777</v>
      </c>
      <c r="B3961" s="13" t="s">
        <v>1555</v>
      </c>
      <c r="C3961" t="s">
        <v>3874</v>
      </c>
      <c r="D3961" t="s">
        <v>23</v>
      </c>
      <c r="E3961" t="s">
        <v>2741</v>
      </c>
      <c r="F3961" t="s">
        <v>424</v>
      </c>
      <c r="G3961" s="13" t="str">
        <f>CONCATENATE(C3961," ",D3961)</f>
        <v>Octavia II</v>
      </c>
      <c r="H3961" s="13" t="str">
        <f>CONCATENATE(E3961," ",F3961)</f>
        <v>1.4 MT (75 л.с.) Универсал 5 дв.</v>
      </c>
    </row>
    <row r="3962" spans="1:8" ht="16.5" customHeight="1" x14ac:dyDescent="0.25">
      <c r="A3962" t="s">
        <v>7778</v>
      </c>
      <c r="B3962" s="13" t="s">
        <v>3785</v>
      </c>
      <c r="C3962" t="s">
        <v>3786</v>
      </c>
      <c r="D3962" t="s">
        <v>3787</v>
      </c>
      <c r="E3962" t="s">
        <v>7779</v>
      </c>
      <c r="F3962" t="s">
        <v>1469</v>
      </c>
      <c r="G3962" s="13" t="str">
        <f>CONCATENATE(C3962," ",D3962)</f>
        <v>G-modell W463</v>
      </c>
      <c r="H3962" s="13" t="str">
        <f>CONCATENATE(E3962," ",F3962)</f>
        <v>2.3 AT (136 л.с.) 4WD Внедорожник открытый</v>
      </c>
    </row>
    <row r="3963" spans="1:8" ht="16.5" customHeight="1" x14ac:dyDescent="0.25">
      <c r="A3963" t="s">
        <v>7780</v>
      </c>
      <c r="B3963" s="13" t="s">
        <v>1398</v>
      </c>
      <c r="C3963" t="s">
        <v>7781</v>
      </c>
      <c r="D3963" t="s">
        <v>23</v>
      </c>
      <c r="E3963" t="s">
        <v>1115</v>
      </c>
      <c r="F3963" t="s">
        <v>222</v>
      </c>
      <c r="G3963" s="13" t="str">
        <f>CONCATENATE(C3963," ",D3963)</f>
        <v>Derby II</v>
      </c>
      <c r="H3963" s="13" t="str">
        <f>CONCATENATE(E3963," ",F3963)</f>
        <v>1.3 MT (60 л.с.) Купе</v>
      </c>
    </row>
    <row r="3964" spans="1:8" ht="16.5" customHeight="1" x14ac:dyDescent="0.25">
      <c r="A3964" t="s">
        <v>7782</v>
      </c>
      <c r="B3964" s="13" t="s">
        <v>1492</v>
      </c>
      <c r="C3964" t="s">
        <v>4752</v>
      </c>
      <c r="D3964" t="s">
        <v>23</v>
      </c>
      <c r="E3964" t="s">
        <v>7783</v>
      </c>
      <c r="F3964" t="s">
        <v>25</v>
      </c>
      <c r="G3964" s="13" t="str">
        <f>CONCATENATE(C3964," ",D3964)</f>
        <v>Optima II</v>
      </c>
      <c r="H3964" s="13" t="str">
        <f>CONCATENATE(E3964," ",F3964)</f>
        <v>2.5 AT (168 л.с.) Седан</v>
      </c>
    </row>
    <row r="3965" spans="1:8" ht="16.5" customHeight="1" x14ac:dyDescent="0.25">
      <c r="A3965" t="s">
        <v>7784</v>
      </c>
      <c r="B3965" s="13" t="s">
        <v>1555</v>
      </c>
      <c r="C3965" t="s">
        <v>3874</v>
      </c>
      <c r="D3965" t="s">
        <v>30</v>
      </c>
      <c r="E3965" t="s">
        <v>6601</v>
      </c>
      <c r="F3965" t="s">
        <v>286</v>
      </c>
      <c r="G3965" s="13" t="str">
        <f>CONCATENATE(C3965," ",D3965)</f>
        <v>Octavia I</v>
      </c>
      <c r="H3965" s="13" t="str">
        <f>CONCATENATE(E3965," ",F3965)</f>
        <v>1.8 MT (150 л.с.) 4WD Лифтбек</v>
      </c>
    </row>
    <row r="3966" spans="1:8" ht="16.5" customHeight="1" x14ac:dyDescent="0.25">
      <c r="A3966" t="s">
        <v>7785</v>
      </c>
      <c r="B3966" s="13" t="s">
        <v>1466</v>
      </c>
      <c r="C3966" t="s">
        <v>4128</v>
      </c>
      <c r="D3966" t="s">
        <v>92</v>
      </c>
      <c r="E3966" t="s">
        <v>4471</v>
      </c>
      <c r="F3966" t="s">
        <v>1537</v>
      </c>
      <c r="G3966" s="13" t="str">
        <f>CONCATENATE(C3966," ",D3966)</f>
        <v>D-Max I Рестайлинг</v>
      </c>
      <c r="H3966" s="13" t="str">
        <f>CONCATENATE(E3966," ",F3966)</f>
        <v>3.0d MT (163 л.с.) 4WD Пикап Одинарная кабина</v>
      </c>
    </row>
    <row r="3967" spans="1:8" ht="16.5" customHeight="1" x14ac:dyDescent="0.25">
      <c r="A3967" t="s">
        <v>7786</v>
      </c>
      <c r="B3967" s="13" t="s">
        <v>7787</v>
      </c>
      <c r="C3967" t="s">
        <v>7788</v>
      </c>
      <c r="E3967" t="s">
        <v>7789</v>
      </c>
      <c r="F3967" t="s">
        <v>32</v>
      </c>
      <c r="G3967" s="13" t="str">
        <f>CONCATENATE(C3967," ",D3967)</f>
        <v xml:space="preserve">Cowboy </v>
      </c>
      <c r="H3967" s="13" t="str">
        <f>CONCATENATE(E3967," ",F3967)</f>
        <v>2.4 MT (130 л.с.) 4WD Внедорожник 5 дв.</v>
      </c>
    </row>
    <row r="3968" spans="1:8" ht="16.5" customHeight="1" x14ac:dyDescent="0.25">
      <c r="A3968" t="s">
        <v>7790</v>
      </c>
      <c r="B3968" s="13" t="s">
        <v>1362</v>
      </c>
      <c r="C3968" t="s">
        <v>7791</v>
      </c>
      <c r="D3968" t="s">
        <v>1364</v>
      </c>
      <c r="E3968" t="s">
        <v>7792</v>
      </c>
      <c r="F3968" t="s">
        <v>222</v>
      </c>
      <c r="G3968" s="13" t="str">
        <f>CONCATENATE(C3968," ",D3968)</f>
        <v>Manta A</v>
      </c>
      <c r="H3968" s="13" t="str">
        <f>CONCATENATE(E3968," ",F3968)</f>
        <v>1.9 MT (88 л.с.) Купе</v>
      </c>
    </row>
    <row r="3969" spans="1:8" ht="16.5" customHeight="1" x14ac:dyDescent="0.25">
      <c r="A3969" t="s">
        <v>7793</v>
      </c>
      <c r="B3969" s="13" t="s">
        <v>1375</v>
      </c>
      <c r="C3969" t="s">
        <v>1731</v>
      </c>
      <c r="D3969" t="s">
        <v>30</v>
      </c>
      <c r="E3969" t="s">
        <v>4920</v>
      </c>
      <c r="F3969" t="s">
        <v>424</v>
      </c>
      <c r="G3969" s="13" t="str">
        <f>CONCATENATE(C3969," ",D3969)</f>
        <v>Caldina I</v>
      </c>
      <c r="H3969" s="13" t="str">
        <f>CONCATENATE(E3969," ",F3969)</f>
        <v>2.0d AT (73 л.с.) Универсал 5 дв.</v>
      </c>
    </row>
    <row r="3970" spans="1:8" ht="16.5" customHeight="1" x14ac:dyDescent="0.25">
      <c r="A3970" t="s">
        <v>7794</v>
      </c>
      <c r="B3970" s="13" t="s">
        <v>1492</v>
      </c>
      <c r="C3970" t="s">
        <v>3038</v>
      </c>
      <c r="D3970" t="s">
        <v>30</v>
      </c>
      <c r="E3970" t="s">
        <v>7795</v>
      </c>
      <c r="F3970" t="s">
        <v>32</v>
      </c>
      <c r="G3970" s="13" t="str">
        <f>CONCATENATE(C3970," ",D3970)</f>
        <v>Sorento I</v>
      </c>
      <c r="H3970" s="13" t="str">
        <f>CONCATENATE(E3970," ",F3970)</f>
        <v>3.5 AT (195 л.с.) 4WD Внедорожник 5 дв.</v>
      </c>
    </row>
    <row r="3971" spans="1:8" ht="16.5" customHeight="1" x14ac:dyDescent="0.25">
      <c r="A3971" t="s">
        <v>7796</v>
      </c>
      <c r="B3971" s="13" t="s">
        <v>1539</v>
      </c>
      <c r="C3971" t="s">
        <v>4767</v>
      </c>
      <c r="E3971" t="s">
        <v>7797</v>
      </c>
      <c r="F3971" t="s">
        <v>222</v>
      </c>
      <c r="G3971" s="13" t="str">
        <f>CONCATENATE(C3971," ",D3971)</f>
        <v xml:space="preserve">W114 </v>
      </c>
      <c r="H3971" s="13" t="str">
        <f>CONCATENATE(E3971," ",F3971)</f>
        <v>250 2.8 MT (130 л.с.) Купе</v>
      </c>
    </row>
    <row r="3972" spans="1:8" ht="16.5" customHeight="1" x14ac:dyDescent="0.25">
      <c r="A3972" t="s">
        <v>7798</v>
      </c>
      <c r="B3972" s="13" t="s">
        <v>1375</v>
      </c>
      <c r="C3972" t="s">
        <v>2384</v>
      </c>
      <c r="D3972" t="s">
        <v>7799</v>
      </c>
      <c r="E3972" t="s">
        <v>915</v>
      </c>
      <c r="F3972" t="s">
        <v>25</v>
      </c>
      <c r="G3972" s="13" t="str">
        <f>CONCATENATE(C3972," ",D3972)</f>
        <v>Vista II (V20)</v>
      </c>
      <c r="H3972" s="13" t="str">
        <f>CONCATENATE(E3972," ",F3972)</f>
        <v>1.8 AT (90 л.с.) Седан</v>
      </c>
    </row>
    <row r="3973" spans="1:8" ht="16.5" customHeight="1" x14ac:dyDescent="0.25">
      <c r="A3973" t="s">
        <v>7800</v>
      </c>
      <c r="B3973" s="13" t="s">
        <v>1466</v>
      </c>
      <c r="C3973" t="s">
        <v>1467</v>
      </c>
      <c r="D3973" t="s">
        <v>30</v>
      </c>
      <c r="E3973" t="s">
        <v>7801</v>
      </c>
      <c r="F3973" t="s">
        <v>1469</v>
      </c>
      <c r="G3973" s="13" t="str">
        <f>CONCATENATE(C3973," ",D3973)</f>
        <v>Trooper I</v>
      </c>
      <c r="H3973" s="13" t="str">
        <f>CONCATENATE(E3973," ",F3973)</f>
        <v>2.2d AT (87 л.с.) 4WD Внедорожник открытый</v>
      </c>
    </row>
    <row r="3974" spans="1:8" ht="16.5" customHeight="1" x14ac:dyDescent="0.25">
      <c r="A3974" t="s">
        <v>7802</v>
      </c>
      <c r="B3974" s="13" t="s">
        <v>1684</v>
      </c>
      <c r="C3974" t="s">
        <v>2655</v>
      </c>
      <c r="D3974" t="s">
        <v>2101</v>
      </c>
      <c r="E3974" t="s">
        <v>4974</v>
      </c>
      <c r="F3974" t="s">
        <v>222</v>
      </c>
      <c r="G3974" s="13" t="str">
        <f>CONCATENATE(C3974," ",D3974)</f>
        <v>Civic VI</v>
      </c>
      <c r="H3974" s="13" t="str">
        <f>CONCATENATE(E3974," ",F3974)</f>
        <v>1.6 MT (125 л.с.) Купе</v>
      </c>
    </row>
    <row r="3975" spans="1:8" ht="16.5" customHeight="1" x14ac:dyDescent="0.25">
      <c r="A3975" t="s">
        <v>7803</v>
      </c>
      <c r="B3975" s="13" t="s">
        <v>1375</v>
      </c>
      <c r="C3975" t="s">
        <v>7804</v>
      </c>
      <c r="E3975" t="s">
        <v>3295</v>
      </c>
      <c r="F3975" t="s">
        <v>136</v>
      </c>
      <c r="G3975" s="13" t="str">
        <f>CONCATENATE(C3975," ",D3975)</f>
        <v xml:space="preserve">Allex </v>
      </c>
      <c r="H3975" s="13" t="str">
        <f>CONCATENATE(E3975," ",F3975)</f>
        <v>1.5 AT (110 л.с.) Хэтчбек 5 дв.</v>
      </c>
    </row>
    <row r="3976" spans="1:8" ht="16.5" customHeight="1" x14ac:dyDescent="0.25">
      <c r="A3976" t="s">
        <v>7805</v>
      </c>
      <c r="B3976" s="13" t="s">
        <v>1533</v>
      </c>
      <c r="C3976" t="s">
        <v>1721</v>
      </c>
      <c r="D3976" t="s">
        <v>23</v>
      </c>
      <c r="E3976" t="s">
        <v>2945</v>
      </c>
      <c r="F3976" t="s">
        <v>424</v>
      </c>
      <c r="G3976" s="13" t="str">
        <f>CONCATENATE(C3976," ",D3976)</f>
        <v>Mondeo II</v>
      </c>
      <c r="H3976" s="13" t="str">
        <f>CONCATENATE(E3976," ",F3976)</f>
        <v>1.6 MT (90 л.с.) Универсал 5 дв.</v>
      </c>
    </row>
    <row r="3977" spans="1:8" ht="16.5" customHeight="1" x14ac:dyDescent="0.25">
      <c r="A3977" t="s">
        <v>7806</v>
      </c>
      <c r="B3977" s="13" t="s">
        <v>2081</v>
      </c>
      <c r="C3977" t="s">
        <v>3460</v>
      </c>
      <c r="E3977" t="s">
        <v>5715</v>
      </c>
      <c r="F3977" t="s">
        <v>25</v>
      </c>
      <c r="G3977" s="13" t="str">
        <f>CONCATENATE(C3977," ",D3977)</f>
        <v xml:space="preserve">Prisma </v>
      </c>
      <c r="H3977" s="13" t="str">
        <f>CONCATENATE(E3977," ",F3977)</f>
        <v>1.5 MT (85 л.с.) Седан</v>
      </c>
    </row>
    <row r="3978" spans="1:8" ht="16.5" customHeight="1" x14ac:dyDescent="0.25">
      <c r="A3978" t="s">
        <v>7807</v>
      </c>
      <c r="B3978" s="13" t="s">
        <v>1526</v>
      </c>
      <c r="C3978" t="s">
        <v>1989</v>
      </c>
      <c r="D3978" t="s">
        <v>5057</v>
      </c>
      <c r="E3978" t="s">
        <v>7808</v>
      </c>
      <c r="F3978" t="s">
        <v>821</v>
      </c>
      <c r="G3978" s="13" t="str">
        <f>CONCATENATE(C3978," ",D3978)</f>
        <v>Jimny III Рестайлинг 2</v>
      </c>
      <c r="H3978" s="13" t="str">
        <f>CONCATENATE(E3978," ",F3978)</f>
        <v>1.5d MT (86 л.с.) 4WD Внедорожник 3 дв.</v>
      </c>
    </row>
    <row r="3979" spans="1:8" ht="16.5" customHeight="1" x14ac:dyDescent="0.25">
      <c r="A3979" t="s">
        <v>7809</v>
      </c>
      <c r="B3979" s="13" t="s">
        <v>1533</v>
      </c>
      <c r="C3979" t="s">
        <v>2055</v>
      </c>
      <c r="D3979" t="s">
        <v>23</v>
      </c>
      <c r="E3979" t="s">
        <v>1021</v>
      </c>
      <c r="F3979" t="s">
        <v>424</v>
      </c>
      <c r="G3979" s="13" t="str">
        <f>CONCATENATE(C3979," ",D3979)</f>
        <v>Granada II</v>
      </c>
      <c r="H3979" s="13" t="str">
        <f>CONCATENATE(E3979," ",F3979)</f>
        <v>2.0 MT (101 л.с.) Универсал 5 дв.</v>
      </c>
    </row>
    <row r="3980" spans="1:8" ht="16.5" customHeight="1" x14ac:dyDescent="0.25">
      <c r="A3980" t="s">
        <v>7810</v>
      </c>
      <c r="B3980" s="13" t="s">
        <v>1587</v>
      </c>
      <c r="C3980" t="s">
        <v>4681</v>
      </c>
      <c r="D3980" t="s">
        <v>4682</v>
      </c>
      <c r="E3980" t="s">
        <v>3728</v>
      </c>
      <c r="F3980" t="s">
        <v>25</v>
      </c>
      <c r="G3980" s="13" t="str">
        <f>CONCATENATE(C3980," ",D3980)</f>
        <v>Altis III (SXV40)</v>
      </c>
      <c r="H3980" s="13" t="str">
        <f>CONCATENATE(E3980," ",F3980)</f>
        <v>2.4 AT (167 л.с.) 4WD Седан</v>
      </c>
    </row>
    <row r="3981" spans="1:8" ht="16.5" customHeight="1" x14ac:dyDescent="0.25">
      <c r="A3981" t="s">
        <v>7811</v>
      </c>
      <c r="B3981" s="13" t="s">
        <v>1587</v>
      </c>
      <c r="C3981" t="s">
        <v>3584</v>
      </c>
      <c r="D3981" t="s">
        <v>75</v>
      </c>
      <c r="E3981" t="s">
        <v>7812</v>
      </c>
      <c r="F3981" t="s">
        <v>136</v>
      </c>
      <c r="G3981" s="13" t="str">
        <f>CONCATENATE(C3981," ",D3981)</f>
        <v>Charade IV</v>
      </c>
      <c r="H3981" s="13" t="str">
        <f>CONCATENATE(E3981," ",F3981)</f>
        <v>1.5 MT (97 л.с.) 4WD Хэтчбек 5 дв.</v>
      </c>
    </row>
    <row r="3982" spans="1:8" ht="16.5" customHeight="1" x14ac:dyDescent="0.25">
      <c r="A3982" t="s">
        <v>7813</v>
      </c>
      <c r="B3982" s="13" t="s">
        <v>1362</v>
      </c>
      <c r="C3982" t="s">
        <v>7814</v>
      </c>
      <c r="E3982" t="s">
        <v>7815</v>
      </c>
      <c r="F3982" t="s">
        <v>32</v>
      </c>
      <c r="G3982" s="13" t="str">
        <f>CONCATENATE(C3982," ",D3982)</f>
        <v xml:space="preserve">Mokka </v>
      </c>
      <c r="H3982" s="13" t="str">
        <f>CONCATENATE(E3982," ",F3982)</f>
        <v>1.7d AT (130 л.с.) Внедорожник 5 дв.</v>
      </c>
    </row>
    <row r="3983" spans="1:8" ht="16.5" customHeight="1" x14ac:dyDescent="0.25">
      <c r="A3983" t="s">
        <v>7816</v>
      </c>
      <c r="B3983" s="13" t="s">
        <v>4950</v>
      </c>
      <c r="C3983" t="s">
        <v>7817</v>
      </c>
      <c r="D3983" t="s">
        <v>6062</v>
      </c>
      <c r="E3983" t="s">
        <v>1896</v>
      </c>
      <c r="F3983" t="s">
        <v>25</v>
      </c>
      <c r="G3983" s="13" t="str">
        <f>CONCATENATE(C3983," ",D3983)</f>
        <v>Ninety-Eight XI</v>
      </c>
      <c r="H3983" s="13" t="str">
        <f>CONCATENATE(E3983," ",F3983)</f>
        <v>3.8 AT (208 л.с.) Седан</v>
      </c>
    </row>
    <row r="3984" spans="1:8" ht="16.5" customHeight="1" x14ac:dyDescent="0.25">
      <c r="A3984" t="s">
        <v>7818</v>
      </c>
      <c r="B3984" s="13" t="s">
        <v>1533</v>
      </c>
      <c r="C3984" t="s">
        <v>2778</v>
      </c>
      <c r="D3984" t="s">
        <v>23</v>
      </c>
      <c r="E3984" t="s">
        <v>2741</v>
      </c>
      <c r="F3984" t="s">
        <v>25</v>
      </c>
      <c r="G3984" s="13" t="str">
        <f>CONCATENATE(C3984," ",D3984)</f>
        <v>Orion II</v>
      </c>
      <c r="H3984" s="13" t="str">
        <f>CONCATENATE(E3984," ",F3984)</f>
        <v>1.4 MT (75 л.с.) Седан</v>
      </c>
    </row>
    <row r="3985" spans="1:8" ht="16.5" customHeight="1" x14ac:dyDescent="0.25">
      <c r="A3985" t="s">
        <v>7819</v>
      </c>
      <c r="B3985" s="13" t="s">
        <v>2114</v>
      </c>
      <c r="C3985" t="s">
        <v>3451</v>
      </c>
      <c r="D3985" t="s">
        <v>3452</v>
      </c>
      <c r="E3985" t="s">
        <v>7820</v>
      </c>
      <c r="F3985" t="s">
        <v>32</v>
      </c>
      <c r="G3985" s="13" t="str">
        <f>CONCATENATE(C3985," ",D3985)</f>
        <v>X5 I (E53)</v>
      </c>
      <c r="H3985" s="13" t="str">
        <f>CONCATENATE(E3985," ",F3985)</f>
        <v>4.4 AT (320 л.с.) 4WD Внедорожник 5 дв.</v>
      </c>
    </row>
    <row r="3986" spans="1:8" ht="16.5" customHeight="1" x14ac:dyDescent="0.25">
      <c r="A3986" t="s">
        <v>7821</v>
      </c>
      <c r="B3986" s="13" t="s">
        <v>4797</v>
      </c>
      <c r="C3986" t="s">
        <v>5095</v>
      </c>
      <c r="E3986" t="s">
        <v>5096</v>
      </c>
      <c r="F3986" t="s">
        <v>4390</v>
      </c>
      <c r="G3986" s="13" t="str">
        <f>CONCATENATE(C3986," ",D3986)</f>
        <v xml:space="preserve">Самоделка </v>
      </c>
      <c r="H3986" s="13" t="str">
        <f>CONCATENATE(E3986," ",F3986)</f>
        <v>0.8 MT (33 л.с.) Лимузин</v>
      </c>
    </row>
    <row r="3987" spans="1:8" ht="16.5" customHeight="1" x14ac:dyDescent="0.25">
      <c r="A3987" t="s">
        <v>7822</v>
      </c>
      <c r="B3987" s="13" t="s">
        <v>1402</v>
      </c>
      <c r="C3987" t="s">
        <v>1832</v>
      </c>
      <c r="D3987" t="s">
        <v>23</v>
      </c>
      <c r="E3987" t="s">
        <v>2008</v>
      </c>
      <c r="F3987" t="s">
        <v>1393</v>
      </c>
      <c r="G3987" s="13" t="str">
        <f>CONCATENATE(C3987," ",D3987)</f>
        <v>Scenic II</v>
      </c>
      <c r="H3987" s="13" t="str">
        <f>CONCATENATE(E3987," ",F3987)</f>
        <v>2.0 AT (136 л.с.) Компактвэн</v>
      </c>
    </row>
    <row r="3988" spans="1:8" ht="16.5" customHeight="1" x14ac:dyDescent="0.25">
      <c r="A3988" t="s">
        <v>7823</v>
      </c>
      <c r="B3988" s="13" t="s">
        <v>1440</v>
      </c>
      <c r="C3988" t="s">
        <v>1992</v>
      </c>
      <c r="E3988" t="s">
        <v>1993</v>
      </c>
      <c r="F3988" t="s">
        <v>1408</v>
      </c>
      <c r="G3988" s="13" t="str">
        <f>CONCATENATE(C3988," ",D3988)</f>
        <v xml:space="preserve">Evasion </v>
      </c>
      <c r="H3988" s="13" t="str">
        <f>CONCATENATE(E3988," ",F3988)</f>
        <v>2.0 MT (106 л.с.) Минивэн</v>
      </c>
    </row>
    <row r="3989" spans="1:8" ht="16.5" customHeight="1" x14ac:dyDescent="0.25">
      <c r="A3989" t="s">
        <v>7824</v>
      </c>
      <c r="B3989" s="13" t="s">
        <v>1517</v>
      </c>
      <c r="C3989" t="s">
        <v>3043</v>
      </c>
      <c r="E3989" t="s">
        <v>7394</v>
      </c>
      <c r="F3989" t="s">
        <v>1393</v>
      </c>
      <c r="G3989" s="13" t="str">
        <f>CONCATENATE(C3989," ",D3989)</f>
        <v xml:space="preserve">Rezzo </v>
      </c>
      <c r="H3989" s="13" t="str">
        <f>CONCATENATE(E3989," ",F3989)</f>
        <v>2.0 AT (128 л.с.) Компактвэн</v>
      </c>
    </row>
    <row r="3990" spans="1:8" ht="16.5" customHeight="1" x14ac:dyDescent="0.25">
      <c r="A3990" t="s">
        <v>7825</v>
      </c>
      <c r="B3990" s="13" t="s">
        <v>3785</v>
      </c>
      <c r="C3990" t="s">
        <v>3786</v>
      </c>
      <c r="D3990" t="s">
        <v>7826</v>
      </c>
      <c r="E3990" t="s">
        <v>7827</v>
      </c>
      <c r="F3990" t="s">
        <v>32</v>
      </c>
      <c r="G3990" s="13" t="str">
        <f>CONCATENATE(C3990," ",D3990)</f>
        <v>G-modell W461</v>
      </c>
      <c r="H3990" s="13" t="str">
        <f>CONCATENATE(E3990," ",F3990)</f>
        <v>2.9d AT (120 л.с.) 4WD Внедорожник 5 дв.</v>
      </c>
    </row>
    <row r="3991" spans="1:8" ht="16.5" customHeight="1" x14ac:dyDescent="0.25">
      <c r="A3991" t="s">
        <v>7828</v>
      </c>
      <c r="B3991" s="13" t="s">
        <v>1402</v>
      </c>
      <c r="C3991" t="s">
        <v>2509</v>
      </c>
      <c r="D3991" t="s">
        <v>38</v>
      </c>
      <c r="E3991" t="s">
        <v>2631</v>
      </c>
      <c r="F3991" t="s">
        <v>424</v>
      </c>
      <c r="G3991" s="13" t="str">
        <f>CONCATENATE(C3991," ",D3991)</f>
        <v>Megane III</v>
      </c>
      <c r="H3991" s="13" t="str">
        <f>CONCATENATE(E3991," ",F3991)</f>
        <v>1.6d MT (130 л.с.) Универсал 5 дв.</v>
      </c>
    </row>
    <row r="3992" spans="1:8" ht="16.5" customHeight="1" x14ac:dyDescent="0.25">
      <c r="A3992" t="s">
        <v>7829</v>
      </c>
      <c r="B3992" s="13" t="s">
        <v>2081</v>
      </c>
      <c r="C3992" t="s">
        <v>7830</v>
      </c>
      <c r="E3992" t="s">
        <v>293</v>
      </c>
      <c r="F3992" t="s">
        <v>25</v>
      </c>
      <c r="G3992" s="13" t="str">
        <f>CONCATENATE(C3992," ",D3992)</f>
        <v xml:space="preserve">Lybra </v>
      </c>
      <c r="H3992" s="13" t="str">
        <f>CONCATENATE(E3992," ",F3992)</f>
        <v>1.6 MT (103 л.с.) Седан</v>
      </c>
    </row>
    <row r="3993" spans="1:8" ht="16.5" customHeight="1" x14ac:dyDescent="0.25">
      <c r="A3993" t="s">
        <v>7831</v>
      </c>
      <c r="B3993" s="13" t="s">
        <v>1461</v>
      </c>
      <c r="C3993" t="s">
        <v>2843</v>
      </c>
      <c r="D3993" t="s">
        <v>1478</v>
      </c>
      <c r="E3993" t="s">
        <v>7832</v>
      </c>
      <c r="F3993" t="s">
        <v>25</v>
      </c>
      <c r="G3993" s="13" t="str">
        <f>CONCATENATE(C3993," ",D3993)</f>
        <v>Avante V</v>
      </c>
      <c r="H3993" s="13" t="str">
        <f>CONCATENATE(E3993," ",F3993)</f>
        <v>1.6 AT (130 л.с.) Седан</v>
      </c>
    </row>
    <row r="3994" spans="1:8" ht="16.5" customHeight="1" x14ac:dyDescent="0.25">
      <c r="A3994" t="s">
        <v>7833</v>
      </c>
      <c r="B3994" s="13" t="s">
        <v>1410</v>
      </c>
      <c r="C3994" t="s">
        <v>7834</v>
      </c>
      <c r="E3994" t="s">
        <v>6861</v>
      </c>
      <c r="F3994" t="s">
        <v>25</v>
      </c>
      <c r="G3994" s="13" t="str">
        <f>CONCATENATE(C3994," ",D3994)</f>
        <v xml:space="preserve">Sonic </v>
      </c>
      <c r="H3994" s="13" t="str">
        <f>CONCATENATE(E3994," ",F3994)</f>
        <v>1.8 MT (135 л.с.) Седан</v>
      </c>
    </row>
    <row r="3995" spans="1:8" ht="16.5" customHeight="1" x14ac:dyDescent="0.25">
      <c r="A3995" t="s">
        <v>7835</v>
      </c>
      <c r="B3995" s="13" t="s">
        <v>1962</v>
      </c>
      <c r="C3995" t="s">
        <v>3434</v>
      </c>
      <c r="D3995" t="s">
        <v>30</v>
      </c>
      <c r="E3995" t="s">
        <v>4108</v>
      </c>
      <c r="F3995" t="s">
        <v>222</v>
      </c>
      <c r="G3995" s="13" t="str">
        <f>CONCATENATE(C3995," ",D3995)</f>
        <v>Sunbird I</v>
      </c>
      <c r="H3995" s="13" t="str">
        <f>CONCATENATE(E3995," ",F3995)</f>
        <v>2.3 AT (78 л.с.) Купе</v>
      </c>
    </row>
    <row r="3996" spans="1:8" ht="16.5" customHeight="1" x14ac:dyDescent="0.25">
      <c r="A3996" t="s">
        <v>7836</v>
      </c>
      <c r="B3996" s="13" t="s">
        <v>1395</v>
      </c>
      <c r="C3996" t="s">
        <v>3119</v>
      </c>
      <c r="D3996" t="s">
        <v>7837</v>
      </c>
      <c r="E3996" t="s">
        <v>7838</v>
      </c>
      <c r="F3996" t="s">
        <v>136</v>
      </c>
      <c r="G3996" s="13" t="str">
        <f>CONCATENATE(C3996," ",D3996)</f>
        <v>Demio III (DE)</v>
      </c>
      <c r="H3996" s="13" t="str">
        <f>CONCATENATE(E3996," ",F3996)</f>
        <v>1.3 MT (84 л.с.) SkyActiv Хэтчбек 5 дв.</v>
      </c>
    </row>
    <row r="3997" spans="1:8" ht="16.5" customHeight="1" x14ac:dyDescent="0.25">
      <c r="A3997" t="s">
        <v>7839</v>
      </c>
      <c r="B3997" s="13" t="s">
        <v>1375</v>
      </c>
      <c r="C3997" t="s">
        <v>7840</v>
      </c>
      <c r="E3997" t="s">
        <v>7841</v>
      </c>
      <c r="F3997" t="s">
        <v>222</v>
      </c>
      <c r="G3997" s="13" t="str">
        <f>CONCATENATE(C3997," ",D3997)</f>
        <v xml:space="preserve">Curren </v>
      </c>
      <c r="H3997" s="13" t="str">
        <f>CONCATENATE(E3997," ",F3997)</f>
        <v>2.0 MT (140 л.с.) Купе</v>
      </c>
    </row>
    <row r="3998" spans="1:8" ht="16.5" customHeight="1" x14ac:dyDescent="0.25">
      <c r="A3998" t="s">
        <v>7842</v>
      </c>
      <c r="B3998" s="13" t="s">
        <v>1362</v>
      </c>
      <c r="C3998" t="s">
        <v>1471</v>
      </c>
      <c r="D3998" t="s">
        <v>1881</v>
      </c>
      <c r="E3998" t="s">
        <v>1703</v>
      </c>
      <c r="F3998" t="s">
        <v>289</v>
      </c>
      <c r="G3998" s="13" t="str">
        <f>CONCATENATE(C3998," ",D3998)</f>
        <v>Astra G</v>
      </c>
      <c r="H3998" s="13" t="str">
        <f>CONCATENATE(E3998," ",F3998)</f>
        <v>1.2 AT (75 л.с.) Хэтчбек 3 дв.</v>
      </c>
    </row>
    <row r="3999" spans="1:8" ht="16.5" customHeight="1" x14ac:dyDescent="0.25">
      <c r="A3999" t="s">
        <v>7843</v>
      </c>
      <c r="B3999" s="13" t="s">
        <v>1362</v>
      </c>
      <c r="C3999" t="s">
        <v>2007</v>
      </c>
      <c r="D3999" t="s">
        <v>1475</v>
      </c>
      <c r="E3999" t="s">
        <v>2123</v>
      </c>
      <c r="F3999" t="s">
        <v>25</v>
      </c>
      <c r="G3999" s="13" t="str">
        <f>CONCATENATE(C3999," ",D3999)</f>
        <v>Vectra B</v>
      </c>
      <c r="H3999" s="13" t="str">
        <f>CONCATENATE(E3999," ",F3999)</f>
        <v>1.8 AT (125 л.с.) Седан</v>
      </c>
    </row>
    <row r="4000" spans="1:8" ht="16.5" customHeight="1" x14ac:dyDescent="0.25">
      <c r="A4000" t="s">
        <v>7844</v>
      </c>
      <c r="B4000" s="13" t="s">
        <v>1834</v>
      </c>
      <c r="C4000" t="s">
        <v>1835</v>
      </c>
      <c r="D4000" t="s">
        <v>23</v>
      </c>
      <c r="E4000" t="s">
        <v>7845</v>
      </c>
      <c r="F4000" t="s">
        <v>32</v>
      </c>
      <c r="G4000" s="13" t="str">
        <f>CONCATENATE(C4000," ",D4000)</f>
        <v>Range Rover Sport II</v>
      </c>
      <c r="H4000" s="13" t="str">
        <f>CONCATENATE(E4000," ",F4000)</f>
        <v>3.0hyb AT (292 л.с.) 4WD Внедорожник 5 дв.</v>
      </c>
    </row>
    <row r="4001" spans="1:8" ht="16.5" customHeight="1" x14ac:dyDescent="0.25">
      <c r="A4001" t="s">
        <v>7846</v>
      </c>
      <c r="B4001" s="13" t="s">
        <v>1533</v>
      </c>
      <c r="C4001" t="s">
        <v>1851</v>
      </c>
      <c r="D4001" t="s">
        <v>92</v>
      </c>
      <c r="E4001" t="s">
        <v>2638</v>
      </c>
      <c r="F4001" t="s">
        <v>25</v>
      </c>
      <c r="G4001" s="13" t="str">
        <f>CONCATENATE(C4001," ",D4001)</f>
        <v>Sierra I Рестайлинг</v>
      </c>
      <c r="H4001" s="13" t="str">
        <f>CONCATENATE(E4001," ",F4001)</f>
        <v>2.0 MT (120 л.с.) Седан</v>
      </c>
    </row>
    <row r="4002" spans="1:8" ht="16.5" customHeight="1" x14ac:dyDescent="0.25">
      <c r="A4002" t="s">
        <v>7847</v>
      </c>
      <c r="B4002" s="13" t="s">
        <v>1389</v>
      </c>
      <c r="C4002" t="s">
        <v>3895</v>
      </c>
      <c r="E4002" t="s">
        <v>7848</v>
      </c>
      <c r="F4002" t="s">
        <v>222</v>
      </c>
      <c r="G4002" s="13" t="str">
        <f>CONCATENATE(C4002," ",D4002)</f>
        <v xml:space="preserve">180SX </v>
      </c>
      <c r="H4002" s="13" t="str">
        <f>CONCATENATE(E4002," ",F4002)</f>
        <v>2.0 AT (205 л.с.) Купе</v>
      </c>
    </row>
    <row r="4003" spans="1:8" ht="16.5" customHeight="1" x14ac:dyDescent="0.25">
      <c r="A4003" t="s">
        <v>7849</v>
      </c>
      <c r="B4003" s="13" t="s">
        <v>1389</v>
      </c>
      <c r="C4003" t="s">
        <v>2003</v>
      </c>
      <c r="D4003" t="s">
        <v>6140</v>
      </c>
      <c r="E4003" t="s">
        <v>2943</v>
      </c>
      <c r="F4003" t="s">
        <v>25</v>
      </c>
      <c r="G4003" s="13" t="str">
        <f>CONCATENATE(C4003," ",D4003)</f>
        <v>Bluebird XI (U14)</v>
      </c>
      <c r="H4003" s="13" t="str">
        <f>CONCATENATE(E4003," ",F4003)</f>
        <v>1.8 AT (125 л.с.) 4WD Седан</v>
      </c>
    </row>
    <row r="4004" spans="1:8" ht="16.5" customHeight="1" x14ac:dyDescent="0.25">
      <c r="A4004" t="s">
        <v>7850</v>
      </c>
      <c r="B4004" s="13" t="s">
        <v>1362</v>
      </c>
      <c r="C4004" t="s">
        <v>2007</v>
      </c>
      <c r="D4004" t="s">
        <v>2377</v>
      </c>
      <c r="E4004" t="s">
        <v>7851</v>
      </c>
      <c r="F4004" t="s">
        <v>424</v>
      </c>
      <c r="G4004" s="13" t="str">
        <f>CONCATENATE(C4004," ",D4004)</f>
        <v>Vectra C</v>
      </c>
      <c r="H4004" s="13" t="str">
        <f>CONCATENATE(E4004," ",F4004)</f>
        <v>2.2 MT (155 л.с.) Универсал 5 дв.</v>
      </c>
    </row>
    <row r="4005" spans="1:8" ht="16.5" customHeight="1" x14ac:dyDescent="0.25">
      <c r="A4005" t="s">
        <v>7852</v>
      </c>
      <c r="B4005" s="13" t="s">
        <v>1517</v>
      </c>
      <c r="C4005" t="s">
        <v>2417</v>
      </c>
      <c r="D4005" t="s">
        <v>23</v>
      </c>
      <c r="E4005" t="s">
        <v>3041</v>
      </c>
      <c r="F4005" t="s">
        <v>136</v>
      </c>
      <c r="G4005" s="13" t="str">
        <f>CONCATENATE(C4005," ",D4005)</f>
        <v>Nubira II</v>
      </c>
      <c r="H4005" s="13" t="str">
        <f>CONCATENATE(E4005," ",F4005)</f>
        <v>2.0 AT (133 л.с.) Хэтчбек 5 дв.</v>
      </c>
    </row>
    <row r="4006" spans="1:8" ht="16.5" customHeight="1" x14ac:dyDescent="0.25">
      <c r="A4006" t="s">
        <v>7853</v>
      </c>
      <c r="B4006" s="13" t="s">
        <v>1395</v>
      </c>
      <c r="C4006" t="s">
        <v>4749</v>
      </c>
      <c r="D4006" t="s">
        <v>6126</v>
      </c>
      <c r="E4006" t="s">
        <v>7854</v>
      </c>
      <c r="F4006" t="s">
        <v>8</v>
      </c>
      <c r="G4006" s="13" t="str">
        <f>CONCATENATE(C4006," ",D4006)</f>
        <v>MX-5 III (NC)</v>
      </c>
      <c r="H4006" s="13" t="str">
        <f>CONCATENATE(E4006," ",F4006)</f>
        <v>2.0 MT (160 л.с.) Soft Top Родстер</v>
      </c>
    </row>
    <row r="4007" spans="1:8" ht="16.5" customHeight="1" x14ac:dyDescent="0.25">
      <c r="A4007" t="s">
        <v>7855</v>
      </c>
      <c r="B4007" s="13" t="s">
        <v>1372</v>
      </c>
      <c r="C4007">
        <v>405</v>
      </c>
      <c r="E4007" t="s">
        <v>7215</v>
      </c>
      <c r="F4007" t="s">
        <v>25</v>
      </c>
      <c r="G4007" s="13" t="str">
        <f>CONCATENATE(C4007," ",D4007)</f>
        <v xml:space="preserve">405 </v>
      </c>
      <c r="H4007" s="13" t="str">
        <f>CONCATENATE(E4007," ",F4007)</f>
        <v>1.6 MT (90 л.с.) Седан</v>
      </c>
    </row>
    <row r="4008" spans="1:8" ht="16.5" customHeight="1" x14ac:dyDescent="0.25">
      <c r="A4008" t="s">
        <v>7856</v>
      </c>
      <c r="B4008" s="13" t="s">
        <v>1834</v>
      </c>
      <c r="C4008" t="s">
        <v>2495</v>
      </c>
      <c r="D4008" t="s">
        <v>30</v>
      </c>
      <c r="E4008" t="s">
        <v>7857</v>
      </c>
      <c r="F4008" t="s">
        <v>821</v>
      </c>
      <c r="G4008" s="13" t="str">
        <f>CONCATENATE(C4008," ",D4008)</f>
        <v>Freelander I</v>
      </c>
      <c r="H4008" s="13" t="str">
        <f>CONCATENATE(E4008," ",F4008)</f>
        <v>1.8 MT (117 л.с.) 4WD Внедорожник 3 дв.</v>
      </c>
    </row>
    <row r="4009" spans="1:8" ht="16.5" customHeight="1" x14ac:dyDescent="0.25">
      <c r="A4009" t="s">
        <v>7858</v>
      </c>
      <c r="B4009" s="13" t="s">
        <v>1389</v>
      </c>
      <c r="C4009" t="s">
        <v>2792</v>
      </c>
      <c r="D4009" t="s">
        <v>3541</v>
      </c>
      <c r="E4009" t="s">
        <v>2105</v>
      </c>
      <c r="F4009" t="s">
        <v>25</v>
      </c>
      <c r="G4009" s="13" t="str">
        <f>CONCATENATE(C4009," ",D4009)</f>
        <v>Skyline VII (R31)</v>
      </c>
      <c r="H4009" s="13" t="str">
        <f>CONCATENATE(E4009," ",F4009)</f>
        <v>2.0 MT (145 л.с.) Седан</v>
      </c>
    </row>
    <row r="4010" spans="1:8" ht="16.5" customHeight="1" x14ac:dyDescent="0.25">
      <c r="A4010" t="s">
        <v>7859</v>
      </c>
      <c r="B4010" s="13" t="s">
        <v>1375</v>
      </c>
      <c r="C4010" t="s">
        <v>1548</v>
      </c>
      <c r="D4010" t="s">
        <v>1848</v>
      </c>
      <c r="E4010" t="s">
        <v>2222</v>
      </c>
      <c r="F4010" t="s">
        <v>25</v>
      </c>
      <c r="G4010" s="13" t="str">
        <f>CONCATENATE(C4010," ",D4010)</f>
        <v>Corolla VIII (E110)</v>
      </c>
      <c r="H4010" s="13" t="str">
        <f>CONCATENATE(E4010," ",F4010)</f>
        <v>2.0d MT (72 л.с.) Седан</v>
      </c>
    </row>
    <row r="4011" spans="1:8" ht="16.5" customHeight="1" x14ac:dyDescent="0.25">
      <c r="A4011" t="s">
        <v>13805</v>
      </c>
      <c r="B4011" s="13" t="s">
        <v>1665</v>
      </c>
      <c r="C4011" t="s">
        <v>11996</v>
      </c>
      <c r="E4011" t="s">
        <v>13806</v>
      </c>
      <c r="F4011" t="s">
        <v>136</v>
      </c>
      <c r="G4011" s="13" t="str">
        <f>CONCATENATE(C4011," ",D4011)</f>
        <v xml:space="preserve">Lucra </v>
      </c>
      <c r="H4011" s="13" t="str">
        <f>CONCATENATE(E4011," ",F4011)</f>
        <v>0.7 CVT (58 л.с.) Хэтчбек 5 дв.</v>
      </c>
    </row>
    <row r="4012" spans="1:8" ht="16.5" customHeight="1" x14ac:dyDescent="0.25">
      <c r="A4012" t="s">
        <v>7861</v>
      </c>
      <c r="B4012" s="13" t="s">
        <v>1375</v>
      </c>
      <c r="C4012" t="s">
        <v>2271</v>
      </c>
      <c r="D4012" t="s">
        <v>23</v>
      </c>
      <c r="E4012" t="s">
        <v>3449</v>
      </c>
      <c r="F4012" t="s">
        <v>289</v>
      </c>
      <c r="G4012" s="13" t="str">
        <f>CONCATENATE(C4012," ",D4012)</f>
        <v>Yaris II</v>
      </c>
      <c r="H4012" s="13" t="str">
        <f>CONCATENATE(E4012," ",F4012)</f>
        <v>1.3 AT (87 л.с.) Хэтчбек 3 дв.</v>
      </c>
    </row>
    <row r="4013" spans="1:8" ht="16.5" customHeight="1" x14ac:dyDescent="0.25">
      <c r="A4013" t="s">
        <v>7862</v>
      </c>
      <c r="B4013" s="13" t="s">
        <v>1427</v>
      </c>
      <c r="C4013" t="s">
        <v>1690</v>
      </c>
      <c r="D4013" t="s">
        <v>1478</v>
      </c>
      <c r="E4013" t="s">
        <v>1655</v>
      </c>
      <c r="F4013" t="s">
        <v>289</v>
      </c>
      <c r="G4013" s="13" t="str">
        <f>CONCATENATE(C4013," ",D4013)</f>
        <v>Colt V</v>
      </c>
      <c r="H4013" s="13" t="str">
        <f>CONCATENATE(E4013," ",F4013)</f>
        <v>1.8 MT (140 л.с.) Хэтчбек 3 дв.</v>
      </c>
    </row>
    <row r="4014" spans="1:8" ht="16.5" customHeight="1" x14ac:dyDescent="0.25">
      <c r="A4014" t="s">
        <v>7863</v>
      </c>
      <c r="B4014" s="13" t="s">
        <v>1398</v>
      </c>
      <c r="C4014" t="s">
        <v>1854</v>
      </c>
      <c r="D4014" t="s">
        <v>1855</v>
      </c>
      <c r="E4014" t="s">
        <v>915</v>
      </c>
      <c r="F4014" t="s">
        <v>25</v>
      </c>
      <c r="G4014" s="13" t="str">
        <f>CONCATENATE(C4014," ",D4014)</f>
        <v>Passat B3, B4</v>
      </c>
      <c r="H4014" s="13" t="str">
        <f>CONCATENATE(E4014," ",F4014)</f>
        <v>1.8 AT (90 л.с.) Седан</v>
      </c>
    </row>
    <row r="4015" spans="1:8" ht="16.5" customHeight="1" x14ac:dyDescent="0.25">
      <c r="A4015" t="s">
        <v>7864</v>
      </c>
      <c r="B4015" s="13" t="s">
        <v>2218</v>
      </c>
      <c r="C4015" t="s">
        <v>5795</v>
      </c>
      <c r="D4015" t="s">
        <v>23</v>
      </c>
      <c r="E4015" t="s">
        <v>7865</v>
      </c>
      <c r="F4015" t="s">
        <v>25</v>
      </c>
      <c r="G4015" s="13" t="str">
        <f>CONCATENATE(C4015," ",D4015)</f>
        <v>Town Car II</v>
      </c>
      <c r="H4015" s="13" t="str">
        <f>CONCATENATE(E4015," ",F4015)</f>
        <v>4.6 AT (190 л.с.) Седан</v>
      </c>
    </row>
    <row r="4016" spans="1:8" ht="16.5" customHeight="1" x14ac:dyDescent="0.25">
      <c r="A4016" t="s">
        <v>7866</v>
      </c>
      <c r="B4016" s="13" t="s">
        <v>1375</v>
      </c>
      <c r="C4016" t="s">
        <v>7867</v>
      </c>
      <c r="D4016" t="s">
        <v>23</v>
      </c>
      <c r="E4016" t="s">
        <v>7868</v>
      </c>
      <c r="F4016" t="s">
        <v>136</v>
      </c>
      <c r="G4016" s="13" t="str">
        <f>CONCATENATE(C4016," ",D4016)</f>
        <v>Ist II</v>
      </c>
      <c r="H4016" s="13" t="str">
        <f>CONCATENATE(E4016," ",F4016)</f>
        <v>1.5 CVT (105 л.с.) 4WD Хэтчбек 5 дв.</v>
      </c>
    </row>
    <row r="4017" spans="1:8" ht="16.5" customHeight="1" x14ac:dyDescent="0.25">
      <c r="A4017" t="s">
        <v>7869</v>
      </c>
      <c r="B4017" s="13" t="s">
        <v>1893</v>
      </c>
      <c r="C4017" t="s">
        <v>7870</v>
      </c>
      <c r="D4017" t="s">
        <v>30</v>
      </c>
      <c r="E4017" t="s">
        <v>6303</v>
      </c>
      <c r="F4017" t="s">
        <v>136</v>
      </c>
      <c r="G4017" s="13" t="str">
        <f>CONCATENATE(C4017," ",D4017)</f>
        <v>Excelle I</v>
      </c>
      <c r="H4017" s="13" t="str">
        <f>CONCATENATE(E4017," ",F4017)</f>
        <v>1.6 AT (109 л.с.) Хэтчбек 5 дв.</v>
      </c>
    </row>
    <row r="4018" spans="1:8" ht="16.5" customHeight="1" x14ac:dyDescent="0.25">
      <c r="A4018" t="s">
        <v>7871</v>
      </c>
      <c r="B4018" s="13" t="s">
        <v>1410</v>
      </c>
      <c r="C4018" t="s">
        <v>6579</v>
      </c>
      <c r="D4018" t="s">
        <v>30</v>
      </c>
      <c r="E4018" t="s">
        <v>7872</v>
      </c>
      <c r="F4018" t="s">
        <v>32</v>
      </c>
      <c r="G4018" s="13" t="str">
        <f>CONCATENATE(C4018," ",D4018)</f>
        <v>TrailBlazer I</v>
      </c>
      <c r="H4018" s="13" t="str">
        <f>CONCATENATE(E4018," ",F4018)</f>
        <v>5.3 AT (294 л.с.) Внедорожник 5 дв.</v>
      </c>
    </row>
    <row r="4019" spans="1:8" ht="16.5" customHeight="1" x14ac:dyDescent="0.25">
      <c r="A4019" t="s">
        <v>7873</v>
      </c>
      <c r="B4019" s="13" t="s">
        <v>1427</v>
      </c>
      <c r="C4019" t="s">
        <v>4533</v>
      </c>
      <c r="D4019" t="s">
        <v>30</v>
      </c>
      <c r="E4019" t="s">
        <v>7874</v>
      </c>
      <c r="F4019" t="s">
        <v>32</v>
      </c>
      <c r="G4019" s="13" t="str">
        <f>CONCATENATE(C4019," ",D4019)</f>
        <v>Pajero Sport I</v>
      </c>
      <c r="H4019" s="13" t="str">
        <f>CONCATENATE(E4019," ",F4019)</f>
        <v>3.0 AT (177 л.с.) 4WD Внедорожник 5 дв.</v>
      </c>
    </row>
    <row r="4020" spans="1:8" ht="16.5" customHeight="1" x14ac:dyDescent="0.25">
      <c r="A4020" t="s">
        <v>7875</v>
      </c>
      <c r="B4020" s="13" t="s">
        <v>1533</v>
      </c>
      <c r="C4020" t="s">
        <v>3143</v>
      </c>
      <c r="D4020" t="s">
        <v>92</v>
      </c>
      <c r="E4020" t="s">
        <v>7876</v>
      </c>
      <c r="F4020" t="s">
        <v>1408</v>
      </c>
      <c r="G4020" s="13" t="str">
        <f>CONCATENATE(C4020," ",D4020)</f>
        <v>S-MAX I Рестайлинг</v>
      </c>
      <c r="H4020" s="13" t="str">
        <f>CONCATENATE(E4020," ",F4020)</f>
        <v>2.2d MT (200 л.с.) Минивэн</v>
      </c>
    </row>
    <row r="4021" spans="1:8" ht="16.5" customHeight="1" x14ac:dyDescent="0.25">
      <c r="A4021" t="s">
        <v>7877</v>
      </c>
      <c r="B4021" s="13" t="s">
        <v>1418</v>
      </c>
      <c r="C4021" t="s">
        <v>1864</v>
      </c>
      <c r="D4021" t="s">
        <v>30</v>
      </c>
      <c r="E4021" t="s">
        <v>3594</v>
      </c>
      <c r="F4021" t="s">
        <v>32</v>
      </c>
      <c r="G4021" s="13" t="str">
        <f>CONCATENATE(C4021," ",D4021)</f>
        <v>Liberty (North America) I</v>
      </c>
      <c r="H4021" s="13" t="str">
        <f>CONCATENATE(E4021," ",F4021)</f>
        <v>2.4 AT (150 л.с.) Внедорожник 5 дв.</v>
      </c>
    </row>
    <row r="4022" spans="1:8" ht="16.5" customHeight="1" x14ac:dyDescent="0.25">
      <c r="A4022" t="s">
        <v>7878</v>
      </c>
      <c r="B4022" s="13" t="s">
        <v>3785</v>
      </c>
      <c r="C4022" t="s">
        <v>3786</v>
      </c>
      <c r="D4022" t="s">
        <v>3787</v>
      </c>
      <c r="E4022" t="s">
        <v>7779</v>
      </c>
      <c r="F4022" t="s">
        <v>821</v>
      </c>
      <c r="G4022" s="13" t="str">
        <f>CONCATENATE(C4022," ",D4022)</f>
        <v>G-modell W463</v>
      </c>
      <c r="H4022" s="13" t="str">
        <f>CONCATENATE(E4022," ",F4022)</f>
        <v>2.3 AT (136 л.с.) 4WD Внедорожник 3 дв.</v>
      </c>
    </row>
    <row r="4023" spans="1:8" ht="16.5" customHeight="1" x14ac:dyDescent="0.25">
      <c r="A4023" t="s">
        <v>7879</v>
      </c>
      <c r="B4023" s="13" t="s">
        <v>1533</v>
      </c>
      <c r="C4023" t="s">
        <v>1572</v>
      </c>
      <c r="D4023" t="s">
        <v>38</v>
      </c>
      <c r="E4023" t="s">
        <v>3959</v>
      </c>
      <c r="F4023" t="s">
        <v>136</v>
      </c>
      <c r="G4023" s="13" t="str">
        <f>CONCATENATE(C4023," ",D4023)</f>
        <v>Focus III</v>
      </c>
      <c r="H4023" s="13" t="str">
        <f>CONCATENATE(E4023," ",F4023)</f>
        <v>2.0 AT (150 л.с.) Хэтчбек 5 дв.</v>
      </c>
    </row>
    <row r="4024" spans="1:8" ht="16.5" customHeight="1" x14ac:dyDescent="0.25">
      <c r="A4024" t="s">
        <v>7880</v>
      </c>
      <c r="B4024" s="13" t="s">
        <v>1514</v>
      </c>
      <c r="C4024">
        <v>132</v>
      </c>
      <c r="E4024" t="s">
        <v>7881</v>
      </c>
      <c r="F4024" t="s">
        <v>25</v>
      </c>
      <c r="G4024" s="13" t="str">
        <f>CONCATENATE(C4024," ",D4024)</f>
        <v xml:space="preserve">132 </v>
      </c>
      <c r="H4024" s="13" t="str">
        <f>CONCATENATE(E4024," ",F4024)</f>
        <v>2.0 MT (112 л.с.) Седан</v>
      </c>
    </row>
    <row r="4025" spans="1:8" ht="16.5" customHeight="1" x14ac:dyDescent="0.25">
      <c r="A4025" t="s">
        <v>7882</v>
      </c>
      <c r="B4025" s="13" t="s">
        <v>1398</v>
      </c>
      <c r="C4025" t="s">
        <v>5008</v>
      </c>
      <c r="D4025" t="s">
        <v>30</v>
      </c>
      <c r="E4025" t="s">
        <v>6759</v>
      </c>
      <c r="F4025" t="s">
        <v>1393</v>
      </c>
      <c r="G4025" s="13" t="str">
        <f>CONCATENATE(C4025," ",D4025)</f>
        <v>Touran I</v>
      </c>
      <c r="H4025" s="13" t="str">
        <f>CONCATENATE(E4025," ",F4025)</f>
        <v>2.0d AT (140 л.с.) Компактвэн</v>
      </c>
    </row>
    <row r="4026" spans="1:8" ht="16.5" customHeight="1" x14ac:dyDescent="0.25">
      <c r="A4026" t="s">
        <v>7883</v>
      </c>
      <c r="B4026" s="13" t="s">
        <v>1389</v>
      </c>
      <c r="C4026" t="s">
        <v>5262</v>
      </c>
      <c r="D4026" t="s">
        <v>5568</v>
      </c>
      <c r="E4026" t="s">
        <v>7884</v>
      </c>
      <c r="F4026" t="s">
        <v>136</v>
      </c>
      <c r="G4026" s="13" t="str">
        <f>CONCATENATE(C4026," ",D4026)</f>
        <v>Otti (Dayz) II (H92)</v>
      </c>
      <c r="H4026" s="13" t="str">
        <f>CONCATENATE(E4026," ",F4026)</f>
        <v>0.7 AT (50 л.с.) 4WD Хэтчбек 5 дв.</v>
      </c>
    </row>
    <row r="4027" spans="1:8" ht="16.5" customHeight="1" x14ac:dyDescent="0.25">
      <c r="A4027" t="s">
        <v>7885</v>
      </c>
      <c r="B4027" s="13" t="s">
        <v>1375</v>
      </c>
      <c r="C4027" t="s">
        <v>4152</v>
      </c>
      <c r="D4027" t="s">
        <v>23</v>
      </c>
      <c r="E4027" t="s">
        <v>1996</v>
      </c>
      <c r="F4027" t="s">
        <v>286</v>
      </c>
      <c r="G4027" s="13" t="str">
        <f>CONCATENATE(C4027," ",D4027)</f>
        <v>Avensis II</v>
      </c>
      <c r="H4027" s="13" t="str">
        <f>CONCATENATE(E4027," ",F4027)</f>
        <v>1.8 MT (129 л.с.) Лифтбек</v>
      </c>
    </row>
    <row r="4028" spans="1:8" ht="16.5" customHeight="1" x14ac:dyDescent="0.25">
      <c r="A4028" t="s">
        <v>7886</v>
      </c>
      <c r="B4028" s="13" t="s">
        <v>1555</v>
      </c>
      <c r="C4028" t="s">
        <v>2827</v>
      </c>
      <c r="D4028" t="s">
        <v>23</v>
      </c>
      <c r="E4028" t="s">
        <v>3736</v>
      </c>
      <c r="F4028" t="s">
        <v>136</v>
      </c>
      <c r="G4028" s="13" t="str">
        <f>CONCATENATE(C4028," ",D4028)</f>
        <v>Fabia II</v>
      </c>
      <c r="H4028" s="13" t="str">
        <f>CONCATENATE(E4028," ",F4028)</f>
        <v>1.6 MT (105 л.с.) Хэтчбек 5 дв.</v>
      </c>
    </row>
    <row r="4029" spans="1:8" ht="16.5" customHeight="1" x14ac:dyDescent="0.25">
      <c r="A4029" t="s">
        <v>7887</v>
      </c>
      <c r="B4029" s="13" t="s">
        <v>1440</v>
      </c>
      <c r="C4029" t="s">
        <v>1441</v>
      </c>
      <c r="D4029" t="s">
        <v>23</v>
      </c>
      <c r="E4029" t="s">
        <v>4962</v>
      </c>
      <c r="F4029" t="s">
        <v>286</v>
      </c>
      <c r="G4029" s="13" t="str">
        <f>CONCATENATE(C4029," ",D4029)</f>
        <v>Xantia II</v>
      </c>
      <c r="H4029" s="13" t="str">
        <f>CONCATENATE(E4029," ",F4029)</f>
        <v>3.0 AT (190 л.с.) Лифтбек</v>
      </c>
    </row>
    <row r="4030" spans="1:8" ht="16.5" customHeight="1" x14ac:dyDescent="0.25">
      <c r="A4030" t="s">
        <v>7888</v>
      </c>
      <c r="B4030" s="13" t="s">
        <v>1398</v>
      </c>
      <c r="C4030" t="s">
        <v>1948</v>
      </c>
      <c r="D4030" t="s">
        <v>1478</v>
      </c>
      <c r="E4030" t="s">
        <v>4195</v>
      </c>
      <c r="F4030" t="s">
        <v>289</v>
      </c>
      <c r="G4030" s="13" t="str">
        <f>CONCATENATE(C4030," ",D4030)</f>
        <v>Golf V</v>
      </c>
      <c r="H4030" s="13" t="str">
        <f>CONCATENATE(E4030," ",F4030)</f>
        <v>2.5 MT (170 л.с.) Хэтчбек 3 дв.</v>
      </c>
    </row>
    <row r="4031" spans="1:8" ht="16.5" customHeight="1" x14ac:dyDescent="0.25">
      <c r="A4031" t="s">
        <v>7889</v>
      </c>
      <c r="B4031" s="13" t="s">
        <v>1517</v>
      </c>
      <c r="C4031" t="s">
        <v>2215</v>
      </c>
      <c r="E4031" t="s">
        <v>7890</v>
      </c>
      <c r="F4031" t="s">
        <v>821</v>
      </c>
      <c r="G4031" s="13" t="str">
        <f>CONCATENATE(C4031," ",D4031)</f>
        <v xml:space="preserve">Korando </v>
      </c>
      <c r="H4031" s="13" t="str">
        <f>CONCATENATE(E4031," ",F4031)</f>
        <v>3.2 AT (209 л.с.) 4WD Внедорожник 3 дв.</v>
      </c>
    </row>
    <row r="4032" spans="1:8" ht="16.5" customHeight="1" x14ac:dyDescent="0.25">
      <c r="A4032" t="s">
        <v>7891</v>
      </c>
      <c r="B4032" s="13" t="s">
        <v>1398</v>
      </c>
      <c r="C4032" t="s">
        <v>1948</v>
      </c>
      <c r="D4032" t="s">
        <v>23</v>
      </c>
      <c r="E4032" t="s">
        <v>7892</v>
      </c>
      <c r="F4032" t="s">
        <v>136</v>
      </c>
      <c r="G4032" s="13" t="str">
        <f>CONCATENATE(C4032," ",D4032)</f>
        <v>Golf II</v>
      </c>
      <c r="H4032" s="13" t="str">
        <f>CONCATENATE(E4032," ",F4032)</f>
        <v>1.3 MT (58 л.с.) Хэтчбек 5 дв.</v>
      </c>
    </row>
    <row r="4033" spans="1:8" ht="16.5" customHeight="1" x14ac:dyDescent="0.25">
      <c r="A4033" t="s">
        <v>7893</v>
      </c>
      <c r="B4033" s="13" t="s">
        <v>1389</v>
      </c>
      <c r="C4033" t="s">
        <v>2792</v>
      </c>
      <c r="D4033" t="s">
        <v>3369</v>
      </c>
      <c r="E4033" t="s">
        <v>109</v>
      </c>
      <c r="F4033" t="s">
        <v>222</v>
      </c>
      <c r="G4033" s="13" t="str">
        <f>CONCATENATE(C4033," ",D4033)</f>
        <v>Skyline X (R34)</v>
      </c>
      <c r="H4033" s="13" t="str">
        <f>CONCATENATE(E4033," ",F4033)</f>
        <v>2.0 MT (155 л.с.) Купе</v>
      </c>
    </row>
    <row r="4034" spans="1:8" ht="16.5" customHeight="1" x14ac:dyDescent="0.25">
      <c r="A4034" t="s">
        <v>7894</v>
      </c>
      <c r="B4034" s="13" t="s">
        <v>1398</v>
      </c>
      <c r="C4034" t="s">
        <v>1948</v>
      </c>
      <c r="D4034" t="s">
        <v>75</v>
      </c>
      <c r="E4034" t="s">
        <v>2741</v>
      </c>
      <c r="F4034" t="s">
        <v>289</v>
      </c>
      <c r="G4034" s="13" t="str">
        <f>CONCATENATE(C4034," ",D4034)</f>
        <v>Golf IV</v>
      </c>
      <c r="H4034" s="13" t="str">
        <f>CONCATENATE(E4034," ",F4034)</f>
        <v>1.4 MT (75 л.с.) Хэтчбек 3 дв.</v>
      </c>
    </row>
    <row r="4035" spans="1:8" ht="16.5" customHeight="1" x14ac:dyDescent="0.25">
      <c r="A4035" t="s">
        <v>7895</v>
      </c>
      <c r="B4035" s="13" t="s">
        <v>1539</v>
      </c>
      <c r="C4035" t="s">
        <v>1765</v>
      </c>
      <c r="E4035" t="s">
        <v>7896</v>
      </c>
      <c r="F4035" t="s">
        <v>25</v>
      </c>
      <c r="G4035" s="13" t="str">
        <f>CONCATENATE(C4035," ",D4035)</f>
        <v xml:space="preserve">W124 </v>
      </c>
      <c r="H4035" s="13" t="str">
        <f>CONCATENATE(E4035," ",F4035)</f>
        <v>300 3.0d AT (109 л.с.) Седан</v>
      </c>
    </row>
    <row r="4036" spans="1:8" ht="16.5" customHeight="1" x14ac:dyDescent="0.25">
      <c r="A4036" t="s">
        <v>7897</v>
      </c>
      <c r="B4036" s="13" t="s">
        <v>1587</v>
      </c>
      <c r="C4036" t="s">
        <v>7898</v>
      </c>
      <c r="E4036" t="s">
        <v>7899</v>
      </c>
      <c r="F4036" t="s">
        <v>1393</v>
      </c>
      <c r="G4036" s="13" t="str">
        <f>CONCATENATE(C4036," ",D4036)</f>
        <v xml:space="preserve">Pyzar </v>
      </c>
      <c r="H4036" s="13" t="str">
        <f>CONCATENATE(E4036," ",F4036)</f>
        <v>1.5 MT (100 л.с.) Компактвэн</v>
      </c>
    </row>
    <row r="4037" spans="1:8" ht="16.5" customHeight="1" x14ac:dyDescent="0.25">
      <c r="A4037" t="s">
        <v>7900</v>
      </c>
      <c r="B4037" s="13" t="s">
        <v>1492</v>
      </c>
      <c r="C4037" t="s">
        <v>2345</v>
      </c>
      <c r="D4037" t="s">
        <v>23</v>
      </c>
      <c r="E4037" t="s">
        <v>7901</v>
      </c>
      <c r="F4037" t="s">
        <v>136</v>
      </c>
      <c r="G4037" s="13" t="str">
        <f>CONCATENATE(C4037," ",D4037)</f>
        <v>Rio II</v>
      </c>
      <c r="H4037" s="13" t="str">
        <f>CONCATENATE(E4037," ",F4037)</f>
        <v>1.5d MT (109 л.с.) Хэтчбек 5 дв.</v>
      </c>
    </row>
    <row r="4038" spans="1:8" ht="16.5" customHeight="1" x14ac:dyDescent="0.25">
      <c r="A4038" t="s">
        <v>7902</v>
      </c>
      <c r="B4038" s="13" t="s">
        <v>1555</v>
      </c>
      <c r="C4038" t="s">
        <v>2827</v>
      </c>
      <c r="D4038" t="s">
        <v>30</v>
      </c>
      <c r="E4038" t="s">
        <v>5656</v>
      </c>
      <c r="F4038" t="s">
        <v>424</v>
      </c>
      <c r="G4038" s="13" t="str">
        <f>CONCATENATE(C4038," ",D4038)</f>
        <v>Fabia I</v>
      </c>
      <c r="H4038" s="13" t="str">
        <f>CONCATENATE(E4038," ",F4038)</f>
        <v>1.9d MT (64 л.с.) Универсал 5 дв.</v>
      </c>
    </row>
    <row r="4039" spans="1:8" ht="16.5" customHeight="1" x14ac:dyDescent="0.25">
      <c r="A4039" t="s">
        <v>7903</v>
      </c>
      <c r="B4039" s="13" t="s">
        <v>1517</v>
      </c>
      <c r="C4039" t="s">
        <v>2417</v>
      </c>
      <c r="D4039" t="s">
        <v>30</v>
      </c>
      <c r="E4039" t="s">
        <v>2851</v>
      </c>
      <c r="F4039" t="s">
        <v>424</v>
      </c>
      <c r="G4039" s="13" t="str">
        <f>CONCATENATE(C4039," ",D4039)</f>
        <v>Nubira I</v>
      </c>
      <c r="H4039" s="13" t="str">
        <f>CONCATENATE(E4039," ",F4039)</f>
        <v>1.6 MT (106 л.с.) Универсал 5 дв.</v>
      </c>
    </row>
    <row r="4040" spans="1:8" ht="16.5" customHeight="1" x14ac:dyDescent="0.25">
      <c r="A4040" t="s">
        <v>7904</v>
      </c>
      <c r="B4040" s="13" t="s">
        <v>1375</v>
      </c>
      <c r="C4040" t="s">
        <v>1376</v>
      </c>
      <c r="D4040" t="s">
        <v>2084</v>
      </c>
      <c r="E4040" t="s">
        <v>2266</v>
      </c>
      <c r="F4040" t="s">
        <v>821</v>
      </c>
      <c r="G4040" s="13" t="str">
        <f>CONCATENATE(C4040," ",D4040)</f>
        <v>Land Cruiser 70 Series</v>
      </c>
      <c r="H4040" s="13" t="str">
        <f>CONCATENATE(E4040," ",F4040)</f>
        <v>4.0d MT (103 л.с.) 4WD Внедорожник 3 дв.</v>
      </c>
    </row>
    <row r="4041" spans="1:8" ht="16.5" customHeight="1" x14ac:dyDescent="0.25">
      <c r="A4041" t="s">
        <v>7905</v>
      </c>
      <c r="B4041" s="13" t="s">
        <v>1398</v>
      </c>
      <c r="C4041" t="s">
        <v>1399</v>
      </c>
      <c r="D4041" t="s">
        <v>38</v>
      </c>
      <c r="E4041" t="s">
        <v>7259</v>
      </c>
      <c r="F4041" t="s">
        <v>289</v>
      </c>
      <c r="G4041" s="13" t="str">
        <f>CONCATENATE(C4041," ",D4041)</f>
        <v>Polo III</v>
      </c>
      <c r="H4041" s="13" t="str">
        <f>CONCATENATE(E4041," ",F4041)</f>
        <v>1.4 MT (100 л.с.) Хэтчбек 3 дв.</v>
      </c>
    </row>
    <row r="4042" spans="1:8" ht="16.5" customHeight="1" x14ac:dyDescent="0.25">
      <c r="A4042" t="s">
        <v>7906</v>
      </c>
      <c r="B4042" s="13" t="s">
        <v>1492</v>
      </c>
      <c r="C4042" t="s">
        <v>2301</v>
      </c>
      <c r="D4042" t="s">
        <v>30</v>
      </c>
      <c r="E4042" t="s">
        <v>7907</v>
      </c>
      <c r="F4042" t="s">
        <v>32</v>
      </c>
      <c r="G4042" s="13" t="str">
        <f>CONCATENATE(C4042," ",D4042)</f>
        <v>Sportage I</v>
      </c>
      <c r="H4042" s="13" t="str">
        <f>CONCATENATE(E4042," ",F4042)</f>
        <v>2.0 MT (95 л.с.) Внедорожник 5 дв.</v>
      </c>
    </row>
    <row r="4043" spans="1:8" ht="16.5" customHeight="1" x14ac:dyDescent="0.25">
      <c r="A4043" t="s">
        <v>7908</v>
      </c>
      <c r="B4043" s="13" t="s">
        <v>1517</v>
      </c>
      <c r="C4043" t="s">
        <v>7909</v>
      </c>
      <c r="E4043" t="s">
        <v>4064</v>
      </c>
      <c r="F4043" t="s">
        <v>289</v>
      </c>
      <c r="G4043" s="13" t="str">
        <f>CONCATENATE(C4043," ",D4043)</f>
        <v xml:space="preserve">Lanos (Sens) </v>
      </c>
      <c r="H4043" s="13" t="str">
        <f>CONCATENATE(E4043," ",F4043)</f>
        <v>1.4 MT (75 л.с.) Хэтчбек 3 дв.</v>
      </c>
    </row>
    <row r="4044" spans="1:8" ht="16.5" customHeight="1" x14ac:dyDescent="0.25">
      <c r="A4044" t="s">
        <v>7910</v>
      </c>
      <c r="B4044" s="13" t="s">
        <v>1398</v>
      </c>
      <c r="C4044" t="s">
        <v>1854</v>
      </c>
      <c r="D4044" t="s">
        <v>2201</v>
      </c>
      <c r="E4044" t="s">
        <v>177</v>
      </c>
      <c r="F4044" t="s">
        <v>424</v>
      </c>
      <c r="G4044" s="13" t="str">
        <f>CONCATENATE(C4044," ",D4044)</f>
        <v>Passat B7</v>
      </c>
      <c r="H4044" s="13" t="str">
        <f>CONCATENATE(E4044," ",F4044)</f>
        <v>2.0d MT (140 л.с.) Универсал 5 дв.</v>
      </c>
    </row>
    <row r="4045" spans="1:8" ht="16.5" customHeight="1" x14ac:dyDescent="0.25">
      <c r="A4045" t="s">
        <v>7911</v>
      </c>
      <c r="B4045" s="13" t="s">
        <v>1448</v>
      </c>
      <c r="C4045" t="s">
        <v>1609</v>
      </c>
      <c r="D4045" t="s">
        <v>38</v>
      </c>
      <c r="E4045" t="s">
        <v>5642</v>
      </c>
      <c r="F4045" t="s">
        <v>424</v>
      </c>
      <c r="G4045" s="13" t="str">
        <f>CONCATENATE(C4045," ",D4045)</f>
        <v>V70 III</v>
      </c>
      <c r="H4045" s="13" t="str">
        <f>CONCATENATE(E4045," ",F4045)</f>
        <v>2.4d AT (215 л.с.) 4WD Универсал 5 дв.</v>
      </c>
    </row>
    <row r="4046" spans="1:8" ht="16.5" customHeight="1" x14ac:dyDescent="0.25">
      <c r="A4046" t="s">
        <v>7912</v>
      </c>
      <c r="B4046" s="13" t="s">
        <v>1375</v>
      </c>
      <c r="C4046" t="s">
        <v>2287</v>
      </c>
      <c r="D4046" t="s">
        <v>2288</v>
      </c>
      <c r="E4046" t="s">
        <v>2039</v>
      </c>
      <c r="F4046" t="s">
        <v>25</v>
      </c>
      <c r="G4046" s="13" t="str">
        <f>CONCATENATE(C4046," ",D4046)</f>
        <v>Corona XI (T210)</v>
      </c>
      <c r="H4046" s="13" t="str">
        <f>CONCATENATE(E4046," ",F4046)</f>
        <v>2.0 AT (145 л.с.) Седан</v>
      </c>
    </row>
    <row r="4047" spans="1:8" ht="16.5" customHeight="1" x14ac:dyDescent="0.25">
      <c r="A4047" t="s">
        <v>7913</v>
      </c>
      <c r="B4047" s="13" t="s">
        <v>1440</v>
      </c>
      <c r="C4047" t="s">
        <v>1862</v>
      </c>
      <c r="D4047" t="s">
        <v>23</v>
      </c>
      <c r="E4047" t="s">
        <v>1635</v>
      </c>
      <c r="F4047" t="s">
        <v>136</v>
      </c>
      <c r="G4047" s="13" t="str">
        <f>CONCATENATE(C4047," ",D4047)</f>
        <v>C3 II</v>
      </c>
      <c r="H4047" s="13" t="str">
        <f>CONCATENATE(E4047," ",F4047)</f>
        <v>1.6 MT (120 л.с.) Хэтчбек 5 дв.</v>
      </c>
    </row>
    <row r="4048" spans="1:8" ht="16.5" customHeight="1" x14ac:dyDescent="0.25">
      <c r="A4048" t="s">
        <v>7914</v>
      </c>
      <c r="B4048" s="13" t="s">
        <v>1389</v>
      </c>
      <c r="C4048" t="s">
        <v>1436</v>
      </c>
      <c r="D4048" t="s">
        <v>1794</v>
      </c>
      <c r="E4048" t="s">
        <v>3080</v>
      </c>
      <c r="F4048" t="s">
        <v>424</v>
      </c>
      <c r="G4048" s="13" t="str">
        <f>CONCATENATE(C4048," ",D4048)</f>
        <v>Wingroad III (Y12)</v>
      </c>
      <c r="H4048" s="13" t="str">
        <f>CONCATENATE(E4048," ",F4048)</f>
        <v>1.5 CVT (109 л.с.) Универсал 5 дв.</v>
      </c>
    </row>
    <row r="4049" spans="1:8" ht="16.5" customHeight="1" x14ac:dyDescent="0.25">
      <c r="A4049" t="s">
        <v>7915</v>
      </c>
      <c r="B4049" s="13" t="s">
        <v>1533</v>
      </c>
      <c r="C4049" t="s">
        <v>1851</v>
      </c>
      <c r="D4049" t="s">
        <v>92</v>
      </c>
      <c r="E4049" t="s">
        <v>7916</v>
      </c>
      <c r="F4049" t="s">
        <v>424</v>
      </c>
      <c r="G4049" s="13" t="str">
        <f>CONCATENATE(C4049," ",D4049)</f>
        <v>Sierra I Рестайлинг</v>
      </c>
      <c r="H4049" s="13" t="str">
        <f>CONCATENATE(E4049," ",F4049)</f>
        <v>1.8 MT (80 л.с.) Универсал 5 дв.</v>
      </c>
    </row>
    <row r="4050" spans="1:8" ht="16.5" customHeight="1" x14ac:dyDescent="0.25">
      <c r="A4050" t="s">
        <v>7917</v>
      </c>
      <c r="B4050" s="13" t="s">
        <v>1402</v>
      </c>
      <c r="C4050" t="s">
        <v>2509</v>
      </c>
      <c r="D4050" t="s">
        <v>23</v>
      </c>
      <c r="E4050" t="s">
        <v>7625</v>
      </c>
      <c r="F4050" t="s">
        <v>424</v>
      </c>
      <c r="G4050" s="13" t="str">
        <f>CONCATENATE(C4050," ",D4050)</f>
        <v>Megane II</v>
      </c>
      <c r="H4050" s="13" t="str">
        <f>CONCATENATE(E4050," ",F4050)</f>
        <v>1.5d MT (100 л.с.) Универсал 5 дв.</v>
      </c>
    </row>
    <row r="4051" spans="1:8" ht="16.5" customHeight="1" x14ac:dyDescent="0.25">
      <c r="A4051" t="s">
        <v>7918</v>
      </c>
      <c r="B4051" s="13" t="s">
        <v>1514</v>
      </c>
      <c r="C4051" t="s">
        <v>3742</v>
      </c>
      <c r="D4051" t="s">
        <v>30</v>
      </c>
      <c r="E4051" t="s">
        <v>7919</v>
      </c>
      <c r="F4051" t="s">
        <v>289</v>
      </c>
      <c r="G4051" s="13" t="str">
        <f>CONCATENATE(C4051," ",D4051)</f>
        <v>UNO I</v>
      </c>
      <c r="H4051" s="13" t="str">
        <f>CONCATENATE(E4051," ",F4051)</f>
        <v>1.4d MT (72 л.с.) Хэтчбек 3 дв.</v>
      </c>
    </row>
    <row r="4052" spans="1:8" ht="16.5" customHeight="1" x14ac:dyDescent="0.25">
      <c r="A4052" t="s">
        <v>7920</v>
      </c>
      <c r="B4052" s="13" t="s">
        <v>1362</v>
      </c>
      <c r="C4052" t="s">
        <v>1471</v>
      </c>
      <c r="D4052" t="s">
        <v>1654</v>
      </c>
      <c r="E4052" t="s">
        <v>7921</v>
      </c>
      <c r="F4052" t="s">
        <v>424</v>
      </c>
      <c r="G4052" s="13" t="str">
        <f>CONCATENATE(C4052," ",D4052)</f>
        <v>Astra H Рестайлинг</v>
      </c>
      <c r="H4052" s="13" t="str">
        <f>CONCATENATE(E4052," ",F4052)</f>
        <v>1.6 MT (112 л.с.) LPG Универсал 5 дв.</v>
      </c>
    </row>
    <row r="4053" spans="1:8" ht="16.5" customHeight="1" x14ac:dyDescent="0.25">
      <c r="A4053" t="s">
        <v>7922</v>
      </c>
      <c r="B4053" s="13" t="s">
        <v>1372</v>
      </c>
      <c r="C4053">
        <v>205</v>
      </c>
      <c r="E4053" t="s">
        <v>4605</v>
      </c>
      <c r="F4053" t="s">
        <v>187</v>
      </c>
      <c r="G4053" s="13" t="str">
        <f>CONCATENATE(C4053," ",D4053)</f>
        <v xml:space="preserve">205 </v>
      </c>
      <c r="H4053" s="13" t="str">
        <f>CONCATENATE(E4053," ",F4053)</f>
        <v>1.4 MT (67 л.с.) Кабриолет</v>
      </c>
    </row>
    <row r="4054" spans="1:8" ht="16.5" customHeight="1" x14ac:dyDescent="0.25">
      <c r="A4054" t="s">
        <v>7923</v>
      </c>
      <c r="B4054" s="13" t="s">
        <v>2114</v>
      </c>
      <c r="C4054" t="s">
        <v>2115</v>
      </c>
      <c r="D4054" t="s">
        <v>2116</v>
      </c>
      <c r="E4054" t="s">
        <v>2117</v>
      </c>
      <c r="F4054" t="s">
        <v>8</v>
      </c>
      <c r="G4054" s="13" t="str">
        <f>CONCATENATE(C4054," ",D4054)</f>
        <v>Z4 I (E85/E86)</v>
      </c>
      <c r="H4054" s="13" t="str">
        <f>CONCATENATE(E4054," ",F4054)</f>
        <v>3.0 MT (265 л.с.) Родстер</v>
      </c>
    </row>
    <row r="4055" spans="1:8" ht="16.5" customHeight="1" x14ac:dyDescent="0.25">
      <c r="A4055" t="s">
        <v>7924</v>
      </c>
      <c r="B4055" s="13" t="s">
        <v>1402</v>
      </c>
      <c r="C4055" t="s">
        <v>1702</v>
      </c>
      <c r="D4055" t="s">
        <v>30</v>
      </c>
      <c r="E4055" t="s">
        <v>7925</v>
      </c>
      <c r="F4055" t="s">
        <v>289</v>
      </c>
      <c r="G4055" s="13" t="str">
        <f>CONCATENATE(C4055," ",D4055)</f>
        <v>Clio I</v>
      </c>
      <c r="H4055" s="13" t="str">
        <f>CONCATENATE(E4055," ",F4055)</f>
        <v>1.1 MT (49 л.с.) Хэтчбек 3 дв.</v>
      </c>
    </row>
    <row r="4056" spans="1:8" ht="16.5" customHeight="1" x14ac:dyDescent="0.25">
      <c r="A4056" t="s">
        <v>7926</v>
      </c>
      <c r="B4056" s="13" t="s">
        <v>1539</v>
      </c>
      <c r="C4056" t="s">
        <v>1540</v>
      </c>
      <c r="E4056" t="s">
        <v>7927</v>
      </c>
      <c r="F4056" t="s">
        <v>25</v>
      </c>
      <c r="G4056" s="13" t="str">
        <f>CONCATENATE(C4056," ",D4056)</f>
        <v xml:space="preserve">190 (W201) </v>
      </c>
      <c r="H4056" s="13" t="str">
        <f>CONCATENATE(E4056," ",F4056)</f>
        <v>2.3 AT (132 л.с.) Седан</v>
      </c>
    </row>
    <row r="4057" spans="1:8" ht="16.5" customHeight="1" x14ac:dyDescent="0.25">
      <c r="A4057" t="s">
        <v>7928</v>
      </c>
      <c r="B4057" s="13" t="s">
        <v>2025</v>
      </c>
      <c r="C4057" t="s">
        <v>3948</v>
      </c>
      <c r="D4057" t="s">
        <v>30</v>
      </c>
      <c r="E4057" t="s">
        <v>7929</v>
      </c>
      <c r="F4057" t="s">
        <v>2516</v>
      </c>
      <c r="G4057" s="13" t="str">
        <f>CONCATENATE(C4057," ",D4057)</f>
        <v>Dakota I</v>
      </c>
      <c r="H4057" s="13" t="str">
        <f>CONCATENATE(E4057," ",F4057)</f>
        <v>5.2 MT (99 л.с.) Пикап Полуторная кабина</v>
      </c>
    </row>
    <row r="4058" spans="1:8" ht="16.5" customHeight="1" x14ac:dyDescent="0.25">
      <c r="A4058" t="s">
        <v>7930</v>
      </c>
      <c r="B4058" s="13" t="s">
        <v>1398</v>
      </c>
      <c r="C4058" t="s">
        <v>2450</v>
      </c>
      <c r="E4058" t="s">
        <v>1682</v>
      </c>
      <c r="F4058" t="s">
        <v>25</v>
      </c>
      <c r="G4058" s="13" t="str">
        <f>CONCATENATE(C4058," ",D4058)</f>
        <v xml:space="preserve">Santana </v>
      </c>
      <c r="H4058" s="13" t="str">
        <f>CONCATENATE(E4058," ",F4058)</f>
        <v>1.8 MT (90 л.с.) Седан</v>
      </c>
    </row>
    <row r="4059" spans="1:8" ht="16.5" customHeight="1" x14ac:dyDescent="0.25">
      <c r="A4059" t="s">
        <v>7931</v>
      </c>
      <c r="B4059" s="13" t="s">
        <v>893</v>
      </c>
      <c r="C4059" t="s">
        <v>1727</v>
      </c>
      <c r="D4059" t="s">
        <v>1728</v>
      </c>
      <c r="E4059" t="s">
        <v>7932</v>
      </c>
      <c r="F4059" t="s">
        <v>25</v>
      </c>
      <c r="G4059" s="13" t="str">
        <f>CONCATENATE(C4059," ",D4059)</f>
        <v>A4 III (B7)</v>
      </c>
      <c r="H4059" s="13" t="str">
        <f>CONCATENATE(E4059," ",F4059)</f>
        <v>2.0d MT (140 л.с.) 4WD 8V Седан</v>
      </c>
    </row>
    <row r="4060" spans="1:8" ht="16.5" customHeight="1" x14ac:dyDescent="0.25">
      <c r="A4060" t="s">
        <v>7933</v>
      </c>
      <c r="B4060" s="13" t="s">
        <v>3785</v>
      </c>
      <c r="C4060" t="s">
        <v>3786</v>
      </c>
      <c r="D4060" t="s">
        <v>3787</v>
      </c>
      <c r="E4060" t="s">
        <v>7934</v>
      </c>
      <c r="F4060" t="s">
        <v>1469</v>
      </c>
      <c r="G4060" s="13" t="str">
        <f>CONCATENATE(C4060," ",D4060)</f>
        <v>G-modell W463</v>
      </c>
      <c r="H4060" s="13" t="str">
        <f>CONCATENATE(E4060," ",F4060)</f>
        <v>3.0d AT (177 л.с.) 4WD Внедорожник открытый</v>
      </c>
    </row>
    <row r="4061" spans="1:8" ht="16.5" customHeight="1" x14ac:dyDescent="0.25">
      <c r="A4061" t="s">
        <v>7935</v>
      </c>
      <c r="B4061" s="13" t="s">
        <v>1402</v>
      </c>
      <c r="C4061" t="s">
        <v>1812</v>
      </c>
      <c r="D4061" t="s">
        <v>30</v>
      </c>
      <c r="E4061" t="s">
        <v>4379</v>
      </c>
      <c r="F4061" t="s">
        <v>1408</v>
      </c>
      <c r="G4061" s="13" t="str">
        <f>CONCATENATE(C4061," ",D4061)</f>
        <v>Espace I</v>
      </c>
      <c r="H4061" s="13" t="str">
        <f>CONCATENATE(E4061," ",F4061)</f>
        <v>2.1d MT (88 л.с.) Минивэн</v>
      </c>
    </row>
    <row r="4062" spans="1:8" ht="16.5" customHeight="1" x14ac:dyDescent="0.25">
      <c r="A4062" t="s">
        <v>7936</v>
      </c>
      <c r="B4062" s="13" t="s">
        <v>1389</v>
      </c>
      <c r="C4062" t="s">
        <v>5092</v>
      </c>
      <c r="D4062" t="s">
        <v>30</v>
      </c>
      <c r="E4062" t="s">
        <v>7937</v>
      </c>
      <c r="F4062" t="s">
        <v>32</v>
      </c>
      <c r="G4062" s="13" t="str">
        <f>CONCATENATE(C4062," ",D4062)</f>
        <v>Juke I</v>
      </c>
      <c r="H4062" s="13" t="str">
        <f>CONCATENATE(E4062," ",F4062)</f>
        <v>1.6 MT (94 л.с.) Внедорожник 5 дв.</v>
      </c>
    </row>
    <row r="4063" spans="1:8" ht="16.5" customHeight="1" x14ac:dyDescent="0.25">
      <c r="A4063" t="s">
        <v>7938</v>
      </c>
      <c r="B4063" s="13" t="s">
        <v>1398</v>
      </c>
      <c r="C4063" t="s">
        <v>2679</v>
      </c>
      <c r="D4063" t="s">
        <v>30</v>
      </c>
      <c r="E4063" t="s">
        <v>2680</v>
      </c>
      <c r="F4063" t="s">
        <v>25</v>
      </c>
      <c r="G4063" s="13" t="str">
        <f>CONCATENATE(C4063," ",D4063)</f>
        <v>Passat CC I</v>
      </c>
      <c r="H4063" s="13" t="str">
        <f>CONCATENATE(E4063," ",F4063)</f>
        <v>1.8 AT (152 л.с.) Седан</v>
      </c>
    </row>
    <row r="4064" spans="1:8" ht="16.5" customHeight="1" x14ac:dyDescent="0.25">
      <c r="A4064" t="s">
        <v>7939</v>
      </c>
      <c r="B4064" s="13" t="s">
        <v>3785</v>
      </c>
      <c r="C4064" t="s">
        <v>3786</v>
      </c>
      <c r="D4064" t="s">
        <v>6630</v>
      </c>
      <c r="E4064" t="s">
        <v>7940</v>
      </c>
      <c r="F4064" t="s">
        <v>1469</v>
      </c>
      <c r="G4064" s="13" t="str">
        <f>CONCATENATE(C4064," ",D4064)</f>
        <v>G-modell W460</v>
      </c>
      <c r="H4064" s="13" t="str">
        <f>CONCATENATE(E4064," ",F4064)</f>
        <v>2.3 MT (102 л.с.) 4WD Внедорожник открытый</v>
      </c>
    </row>
    <row r="4065" spans="1:8" ht="16.5" customHeight="1" x14ac:dyDescent="0.25">
      <c r="A4065" t="s">
        <v>7941</v>
      </c>
      <c r="B4065" s="13" t="s">
        <v>4797</v>
      </c>
      <c r="C4065" t="s">
        <v>4798</v>
      </c>
      <c r="E4065" t="s">
        <v>2044</v>
      </c>
      <c r="F4065" t="s">
        <v>1469</v>
      </c>
      <c r="G4065" s="13" t="str">
        <f>CONCATENATE(C4065," ",D4065)</f>
        <v xml:space="preserve">Реплика </v>
      </c>
      <c r="H4065" s="13" t="str">
        <f>CONCATENATE(E4065," ",F4065)</f>
        <v>1.5 MT (75 л.с.) Внедорожник открытый</v>
      </c>
    </row>
    <row r="4066" spans="1:8" ht="16.5" customHeight="1" x14ac:dyDescent="0.25">
      <c r="A4066" t="s">
        <v>7942</v>
      </c>
      <c r="B4066" s="13" t="s">
        <v>1362</v>
      </c>
      <c r="C4066" t="s">
        <v>3344</v>
      </c>
      <c r="E4066" t="s">
        <v>7943</v>
      </c>
      <c r="F4066" t="s">
        <v>1537</v>
      </c>
      <c r="G4066" s="13" t="str">
        <f>CONCATENATE(C4066," ",D4066)</f>
        <v xml:space="preserve">Campo </v>
      </c>
      <c r="H4066" s="13" t="str">
        <f>CONCATENATE(E4066," ",F4066)</f>
        <v>2.3 MT (98 л.с.) 4WD Пикап Одинарная кабина</v>
      </c>
    </row>
    <row r="4067" spans="1:8" ht="16.5" customHeight="1" x14ac:dyDescent="0.25">
      <c r="A4067" t="s">
        <v>7944</v>
      </c>
      <c r="B4067" s="13" t="s">
        <v>1440</v>
      </c>
      <c r="C4067" t="s">
        <v>4408</v>
      </c>
      <c r="E4067" t="s">
        <v>2682</v>
      </c>
      <c r="F4067" t="s">
        <v>136</v>
      </c>
      <c r="G4067" s="13" t="str">
        <f>CONCATENATE(C4067," ",D4067)</f>
        <v xml:space="preserve">ZX </v>
      </c>
      <c r="H4067" s="13" t="str">
        <f>CONCATENATE(E4067," ",F4067)</f>
        <v>1.6 MT (88 л.с.) Хэтчбек 5 дв.</v>
      </c>
    </row>
    <row r="4068" spans="1:8" ht="16.5" customHeight="1" x14ac:dyDescent="0.25">
      <c r="A4068" t="s">
        <v>7945</v>
      </c>
      <c r="B4068" s="13" t="s">
        <v>1402</v>
      </c>
      <c r="C4068" t="s">
        <v>1702</v>
      </c>
      <c r="D4068" t="s">
        <v>30</v>
      </c>
      <c r="E4068" t="s">
        <v>7946</v>
      </c>
      <c r="F4068" t="s">
        <v>136</v>
      </c>
      <c r="G4068" s="13" t="str">
        <f>CONCATENATE(C4068," ",D4068)</f>
        <v>Clio I</v>
      </c>
      <c r="H4068" s="13" t="str">
        <f>CONCATENATE(E4068," ",F4068)</f>
        <v>1.4 AT (80 л.с.) Хэтчбек 5 дв.</v>
      </c>
    </row>
    <row r="4069" spans="1:8" ht="16.5" customHeight="1" x14ac:dyDescent="0.25">
      <c r="A4069" t="s">
        <v>7947</v>
      </c>
      <c r="B4069" s="13" t="s">
        <v>1362</v>
      </c>
      <c r="C4069" t="s">
        <v>1771</v>
      </c>
      <c r="D4069" t="s">
        <v>3347</v>
      </c>
      <c r="E4069" t="s">
        <v>7948</v>
      </c>
      <c r="F4069" t="s">
        <v>222</v>
      </c>
      <c r="G4069" s="13" t="str">
        <f>CONCATENATE(C4069," ",D4069)</f>
        <v>Rekord D</v>
      </c>
      <c r="H4069" s="13" t="str">
        <f>CONCATENATE(E4069," ",F4069)</f>
        <v>1.7 MT (83 л.с.) Купе</v>
      </c>
    </row>
    <row r="4070" spans="1:8" ht="16.5" customHeight="1" x14ac:dyDescent="0.25">
      <c r="A4070" t="s">
        <v>7949</v>
      </c>
      <c r="B4070" s="13" t="s">
        <v>1389</v>
      </c>
      <c r="C4070" t="s">
        <v>3493</v>
      </c>
      <c r="D4070" t="s">
        <v>3780</v>
      </c>
      <c r="E4070" t="s">
        <v>7950</v>
      </c>
      <c r="F4070" t="s">
        <v>32</v>
      </c>
      <c r="G4070" s="13" t="str">
        <f>CONCATENATE(C4070," ",D4070)</f>
        <v>Patrol III (K160, K260)</v>
      </c>
      <c r="H4070" s="13" t="str">
        <f>CONCATENATE(E4070," ",F4070)</f>
        <v>3.3d MT (95 л.с.) 4WD Внедорожник 5 дв.</v>
      </c>
    </row>
    <row r="4071" spans="1:8" ht="16.5" customHeight="1" x14ac:dyDescent="0.25">
      <c r="A4071" t="s">
        <v>7951</v>
      </c>
      <c r="B4071" s="13" t="s">
        <v>1375</v>
      </c>
      <c r="C4071" t="s">
        <v>2457</v>
      </c>
      <c r="D4071" t="s">
        <v>2458</v>
      </c>
      <c r="E4071" t="s">
        <v>4242</v>
      </c>
      <c r="F4071" t="s">
        <v>222</v>
      </c>
      <c r="G4071" s="13" t="str">
        <f>CONCATENATE(C4071," ",D4071)</f>
        <v>Supra III (A70)</v>
      </c>
      <c r="H4071" s="13" t="str">
        <f>CONCATENATE(E4071," ",F4071)</f>
        <v>2.5 AT (280 л.с.) Купе</v>
      </c>
    </row>
    <row r="4072" spans="1:8" ht="16.5" customHeight="1" x14ac:dyDescent="0.25">
      <c r="A4072" t="s">
        <v>7952</v>
      </c>
      <c r="B4072" s="13" t="s">
        <v>1555</v>
      </c>
      <c r="C4072" t="s">
        <v>1556</v>
      </c>
      <c r="D4072" t="s">
        <v>23</v>
      </c>
      <c r="E4072" t="s">
        <v>7953</v>
      </c>
      <c r="F4072" t="s">
        <v>286</v>
      </c>
      <c r="G4072" s="13" t="str">
        <f>CONCATENATE(C4072," ",D4072)</f>
        <v>Superb II</v>
      </c>
      <c r="H4072" s="13" t="str">
        <f>CONCATENATE(E4072," ",F4072)</f>
        <v>1.8 MT (152 л.с.) Лифтбек</v>
      </c>
    </row>
    <row r="4073" spans="1:8" ht="16.5" customHeight="1" x14ac:dyDescent="0.25">
      <c r="A4073" t="s">
        <v>7954</v>
      </c>
      <c r="B4073" s="13" t="s">
        <v>1533</v>
      </c>
      <c r="C4073" t="s">
        <v>7955</v>
      </c>
      <c r="E4073" t="s">
        <v>7956</v>
      </c>
      <c r="F4073" t="s">
        <v>32</v>
      </c>
      <c r="G4073" s="13" t="str">
        <f>CONCATENATE(C4073," ",D4073)</f>
        <v xml:space="preserve">Excursion </v>
      </c>
      <c r="H4073" s="13" t="str">
        <f>CONCATENATE(E4073," ",F4073)</f>
        <v>7.3d AT (253 л.с.) Внедорожник 5 дв.</v>
      </c>
    </row>
    <row r="4074" spans="1:8" ht="16.5" customHeight="1" x14ac:dyDescent="0.25">
      <c r="A4074" t="s">
        <v>7957</v>
      </c>
      <c r="B4074" s="13" t="s">
        <v>1662</v>
      </c>
      <c r="C4074">
        <v>2110</v>
      </c>
      <c r="E4074" t="s">
        <v>7958</v>
      </c>
      <c r="F4074" t="s">
        <v>25</v>
      </c>
      <c r="G4074" s="13" t="str">
        <f>CONCATENATE(C4074," ",D4074)</f>
        <v xml:space="preserve">2110 </v>
      </c>
      <c r="H4074" s="13" t="str">
        <f>CONCATENATE(E4074," ",F4074)</f>
        <v>21103 1.5 MT (94 л.с.) Седан</v>
      </c>
    </row>
    <row r="4075" spans="1:8" ht="16.5" customHeight="1" x14ac:dyDescent="0.25">
      <c r="A4075" t="s">
        <v>7959</v>
      </c>
      <c r="B4075" s="13" t="s">
        <v>893</v>
      </c>
      <c r="C4075" t="s">
        <v>1385</v>
      </c>
      <c r="D4075" t="s">
        <v>1545</v>
      </c>
      <c r="E4075" t="s">
        <v>7089</v>
      </c>
      <c r="F4075" t="s">
        <v>136</v>
      </c>
      <c r="G4075" s="13" t="str">
        <f>CONCATENATE(C4075," ",D4075)</f>
        <v>A3 II (8P)</v>
      </c>
      <c r="H4075" s="13" t="str">
        <f>CONCATENATE(E4075," ",F4075)</f>
        <v>1.6 MT (115 л.с.) Хэтчбек 5 дв.</v>
      </c>
    </row>
    <row r="4076" spans="1:8" ht="16.5" customHeight="1" x14ac:dyDescent="0.25">
      <c r="A4076" t="s">
        <v>7960</v>
      </c>
      <c r="B4076" s="13" t="s">
        <v>2081</v>
      </c>
      <c r="C4076" t="s">
        <v>2668</v>
      </c>
      <c r="D4076" t="s">
        <v>30</v>
      </c>
      <c r="E4076" t="s">
        <v>111</v>
      </c>
      <c r="F4076" t="s">
        <v>424</v>
      </c>
      <c r="G4076" s="13" t="str">
        <f>CONCATENATE(C4076," ",D4076)</f>
        <v>Thema I</v>
      </c>
      <c r="H4076" s="13" t="str">
        <f>CONCATENATE(E4076," ",F4076)</f>
        <v>2.0 MT (150 л.с.) Универсал 5 дв.</v>
      </c>
    </row>
    <row r="4077" spans="1:8" ht="16.5" customHeight="1" x14ac:dyDescent="0.25">
      <c r="A4077" t="s">
        <v>7961</v>
      </c>
      <c r="B4077" s="13" t="s">
        <v>1427</v>
      </c>
      <c r="C4077" t="s">
        <v>7962</v>
      </c>
      <c r="D4077" t="s">
        <v>23</v>
      </c>
      <c r="E4077" t="s">
        <v>2008</v>
      </c>
      <c r="F4077" t="s">
        <v>1393</v>
      </c>
      <c r="G4077" s="13" t="str">
        <f>CONCATENATE(C4077," ",D4077)</f>
        <v>Space Runner II</v>
      </c>
      <c r="H4077" s="13" t="str">
        <f>CONCATENATE(E4077," ",F4077)</f>
        <v>2.0 AT (136 л.с.) Компактвэн</v>
      </c>
    </row>
    <row r="4078" spans="1:8" ht="16.5" customHeight="1" x14ac:dyDescent="0.25">
      <c r="A4078" t="s">
        <v>7963</v>
      </c>
      <c r="B4078" s="13" t="s">
        <v>1395</v>
      </c>
      <c r="C4078">
        <v>323</v>
      </c>
      <c r="D4078" t="s">
        <v>7964</v>
      </c>
      <c r="E4078" t="s">
        <v>5275</v>
      </c>
      <c r="F4078" t="s">
        <v>136</v>
      </c>
      <c r="G4078" s="13" t="str">
        <f>CONCATENATE(C4078," ",D4078)</f>
        <v>323 VI (BJ)</v>
      </c>
      <c r="H4078" s="13" t="str">
        <f>CONCATENATE(E4078," ",F4078)</f>
        <v>1.5 AT (88 л.с.) Хэтчбек 5 дв.</v>
      </c>
    </row>
    <row r="4079" spans="1:8" ht="16.5" customHeight="1" x14ac:dyDescent="0.25">
      <c r="A4079" t="s">
        <v>7965</v>
      </c>
      <c r="B4079" s="13" t="s">
        <v>1461</v>
      </c>
      <c r="C4079" t="s">
        <v>1718</v>
      </c>
      <c r="E4079" t="s">
        <v>7966</v>
      </c>
      <c r="F4079" t="s">
        <v>136</v>
      </c>
      <c r="G4079" s="13" t="str">
        <f>CONCATENATE(C4079," ",D4079)</f>
        <v xml:space="preserve">Getz </v>
      </c>
      <c r="H4079" s="13" t="str">
        <f>CONCATENATE(E4079," ",F4079)</f>
        <v>1.1 MT (62 л.с.) Хэтчбек 5 дв.</v>
      </c>
    </row>
    <row r="4080" spans="1:8" ht="16.5" customHeight="1" x14ac:dyDescent="0.25">
      <c r="A4080" t="s">
        <v>7967</v>
      </c>
      <c r="B4080" s="13" t="s">
        <v>1492</v>
      </c>
      <c r="C4080" t="s">
        <v>2153</v>
      </c>
      <c r="D4080" t="s">
        <v>38</v>
      </c>
      <c r="E4080" t="s">
        <v>7968</v>
      </c>
      <c r="F4080" t="s">
        <v>136</v>
      </c>
      <c r="G4080" s="13" t="str">
        <f>CONCATENATE(C4080," ",D4080)</f>
        <v>Cerato III</v>
      </c>
      <c r="H4080" s="13" t="str">
        <f>CONCATENATE(E4080," ",F4080)</f>
        <v>2.0 MT (175 л.с.) Хэтчбек 5 дв.</v>
      </c>
    </row>
    <row r="4081" spans="1:8" ht="16.5" customHeight="1" x14ac:dyDescent="0.25">
      <c r="A4081" t="s">
        <v>7969</v>
      </c>
      <c r="B4081" s="13" t="s">
        <v>2025</v>
      </c>
      <c r="C4081" t="s">
        <v>3361</v>
      </c>
      <c r="D4081" t="s">
        <v>4169</v>
      </c>
      <c r="E4081" t="s">
        <v>7970</v>
      </c>
      <c r="F4081" t="s">
        <v>1537</v>
      </c>
      <c r="G4081" s="13" t="str">
        <f>CONCATENATE(C4081," ",D4081)</f>
        <v>RAM I (D/W)</v>
      </c>
      <c r="H4081" s="13" t="str">
        <f>CONCATENATE(E4081," ",F4081)</f>
        <v>3.9 AT (125 л.с.) Пикап Одинарная кабина</v>
      </c>
    </row>
    <row r="4082" spans="1:8" ht="16.5" customHeight="1" x14ac:dyDescent="0.25">
      <c r="A4082" t="s">
        <v>7971</v>
      </c>
      <c r="B4082" s="13" t="s">
        <v>1362</v>
      </c>
      <c r="C4082" t="s">
        <v>2318</v>
      </c>
      <c r="D4082" t="s">
        <v>1364</v>
      </c>
      <c r="E4082" t="s">
        <v>7972</v>
      </c>
      <c r="F4082" t="s">
        <v>424</v>
      </c>
      <c r="G4082" s="13" t="str">
        <f>CONCATENATE(C4082," ",D4082)</f>
        <v>Omega A</v>
      </c>
      <c r="H4082" s="13" t="str">
        <f>CONCATENATE(E4082," ",F4082)</f>
        <v>1.8 AT (88 л.с.) S Универсал 5 дв.</v>
      </c>
    </row>
    <row r="4083" spans="1:8" ht="16.5" customHeight="1" x14ac:dyDescent="0.25">
      <c r="A4083" t="s">
        <v>7973</v>
      </c>
      <c r="B4083" s="13" t="s">
        <v>1587</v>
      </c>
      <c r="C4083" t="s">
        <v>1588</v>
      </c>
      <c r="E4083" t="s">
        <v>5165</v>
      </c>
      <c r="F4083" t="s">
        <v>1529</v>
      </c>
      <c r="G4083" s="13" t="str">
        <f>CONCATENATE(C4083," ",D4083)</f>
        <v xml:space="preserve">Atrai </v>
      </c>
      <c r="H4083" s="13" t="str">
        <f>CONCATENATE(E4083," ",F4083)</f>
        <v>1.3 MT (90 л.с.) Микровэн</v>
      </c>
    </row>
    <row r="4084" spans="1:8" ht="16.5" customHeight="1" x14ac:dyDescent="0.25">
      <c r="A4084" t="s">
        <v>7974</v>
      </c>
      <c r="B4084" s="13" t="s">
        <v>1533</v>
      </c>
      <c r="C4084" t="s">
        <v>3123</v>
      </c>
      <c r="D4084" t="s">
        <v>75</v>
      </c>
      <c r="E4084" t="s">
        <v>2112</v>
      </c>
      <c r="F4084" t="s">
        <v>289</v>
      </c>
      <c r="G4084" s="13" t="str">
        <f>CONCATENATE(C4084," ",D4084)</f>
        <v>Escort IV</v>
      </c>
      <c r="H4084" s="13" t="str">
        <f>CONCATENATE(E4084," ",F4084)</f>
        <v>1.1 MT (50 л.с.) Хэтчбек 3 дв.</v>
      </c>
    </row>
    <row r="4085" spans="1:8" ht="16.5" customHeight="1" x14ac:dyDescent="0.25">
      <c r="A4085" t="s">
        <v>7975</v>
      </c>
      <c r="B4085" s="13" t="s">
        <v>1375</v>
      </c>
      <c r="C4085" t="s">
        <v>1548</v>
      </c>
      <c r="D4085" t="s">
        <v>7976</v>
      </c>
      <c r="E4085" t="s">
        <v>7977</v>
      </c>
      <c r="F4085" t="s">
        <v>25</v>
      </c>
      <c r="G4085" s="13" t="str">
        <f>CONCATENATE(C4085," ",D4085)</f>
        <v>Corolla XI (E160)</v>
      </c>
      <c r="H4085" s="13" t="str">
        <f>CONCATENATE(E4085," ",F4085)</f>
        <v>1.3 MT (99 л.с.) Седан</v>
      </c>
    </row>
    <row r="4086" spans="1:8" ht="16.5" customHeight="1" x14ac:dyDescent="0.25">
      <c r="A4086" t="s">
        <v>7978</v>
      </c>
      <c r="B4086" s="13" t="s">
        <v>1372</v>
      </c>
      <c r="C4086">
        <v>306</v>
      </c>
      <c r="E4086" t="s">
        <v>4020</v>
      </c>
      <c r="F4086" t="s">
        <v>424</v>
      </c>
      <c r="G4086" s="13" t="str">
        <f>CONCATENATE(C4086," ",D4086)</f>
        <v xml:space="preserve">306 </v>
      </c>
      <c r="H4086" s="13" t="str">
        <f>CONCATENATE(E4086," ",F4086)</f>
        <v>2.0 AT (132 л.с.) Универсал 5 дв.</v>
      </c>
    </row>
    <row r="4087" spans="1:8" ht="16.5" customHeight="1" x14ac:dyDescent="0.25">
      <c r="A4087" t="s">
        <v>7979</v>
      </c>
      <c r="B4087" s="13" t="s">
        <v>1389</v>
      </c>
      <c r="C4087" t="s">
        <v>1750</v>
      </c>
      <c r="D4087" t="s">
        <v>5419</v>
      </c>
      <c r="E4087" t="s">
        <v>2404</v>
      </c>
      <c r="F4087" t="s">
        <v>25</v>
      </c>
      <c r="G4087" s="13" t="str">
        <f>CONCATENATE(C4087," ",D4087)</f>
        <v>Pulsar V (N15)</v>
      </c>
      <c r="H4087" s="13" t="str">
        <f>CONCATENATE(E4087," ",F4087)</f>
        <v>1.6 AT (120 л.с.) Седан</v>
      </c>
    </row>
    <row r="4088" spans="1:8" ht="16.5" customHeight="1" x14ac:dyDescent="0.25">
      <c r="A4088" t="s">
        <v>7980</v>
      </c>
      <c r="B4088" s="13" t="s">
        <v>1389</v>
      </c>
      <c r="C4088" t="s">
        <v>1451</v>
      </c>
      <c r="D4088" t="s">
        <v>2976</v>
      </c>
      <c r="E4088" t="s">
        <v>6086</v>
      </c>
      <c r="F4088" t="s">
        <v>1383</v>
      </c>
      <c r="G4088" s="13" t="str">
        <f>CONCATENATE(C4088," ",D4088)</f>
        <v>Navara (Frontier) III (D40)</v>
      </c>
      <c r="H4088" s="13" t="str">
        <f>CONCATENATE(E4088," ",F4088)</f>
        <v>2.5d MT (174 л.с.) Пикап Двойная кабина</v>
      </c>
    </row>
    <row r="4089" spans="1:8" ht="16.5" customHeight="1" x14ac:dyDescent="0.25">
      <c r="A4089" t="s">
        <v>7981</v>
      </c>
      <c r="B4089" s="13" t="s">
        <v>1362</v>
      </c>
      <c r="C4089" t="s">
        <v>1471</v>
      </c>
      <c r="D4089" t="s">
        <v>1472</v>
      </c>
      <c r="E4089" t="s">
        <v>6974</v>
      </c>
      <c r="F4089" t="s">
        <v>424</v>
      </c>
      <c r="G4089" s="13" t="str">
        <f>CONCATENATE(C4089," ",D4089)</f>
        <v>Astra F</v>
      </c>
      <c r="H4089" s="13" t="str">
        <f>CONCATENATE(E4089," ",F4089)</f>
        <v>1.8 AT (110 л.с.) Универсал 5 дв.</v>
      </c>
    </row>
    <row r="4090" spans="1:8" ht="16.5" customHeight="1" x14ac:dyDescent="0.25">
      <c r="A4090" t="s">
        <v>7982</v>
      </c>
      <c r="B4090" s="13" t="s">
        <v>1834</v>
      </c>
      <c r="C4090" t="s">
        <v>2324</v>
      </c>
      <c r="E4090" t="s">
        <v>7983</v>
      </c>
      <c r="F4090" t="s">
        <v>32</v>
      </c>
      <c r="G4090" s="13" t="str">
        <f>CONCATENATE(C4090," ",D4090)</f>
        <v xml:space="preserve">Defender </v>
      </c>
      <c r="H4090" s="13" t="str">
        <f>CONCATENATE(E4090," ",F4090)</f>
        <v>110 2.5d MT (113 л.с.) 4WD Внедорожник 5 дв.</v>
      </c>
    </row>
    <row r="4091" spans="1:8" ht="16.5" customHeight="1" x14ac:dyDescent="0.25">
      <c r="A4091" t="s">
        <v>7984</v>
      </c>
      <c r="B4091" s="13" t="s">
        <v>1514</v>
      </c>
      <c r="C4091" t="s">
        <v>2559</v>
      </c>
      <c r="D4091" t="s">
        <v>30</v>
      </c>
      <c r="E4091" t="s">
        <v>1484</v>
      </c>
      <c r="F4091" t="s">
        <v>136</v>
      </c>
      <c r="G4091" s="13" t="str">
        <f>CONCATENATE(C4091," ",D4091)</f>
        <v>Punto I</v>
      </c>
      <c r="H4091" s="13" t="str">
        <f>CONCATENATE(E4091," ",F4091)</f>
        <v>1.7d MT (57 л.с.) Хэтчбек 5 дв.</v>
      </c>
    </row>
    <row r="4092" spans="1:8" ht="16.5" customHeight="1" x14ac:dyDescent="0.25">
      <c r="A4092" t="s">
        <v>7985</v>
      </c>
      <c r="B4092" s="13" t="s">
        <v>1372</v>
      </c>
      <c r="C4092">
        <v>306</v>
      </c>
      <c r="E4092" t="s">
        <v>7986</v>
      </c>
      <c r="F4092" t="s">
        <v>424</v>
      </c>
      <c r="G4092" s="13" t="str">
        <f>CONCATENATE(C4092," ",D4092)</f>
        <v xml:space="preserve">306 </v>
      </c>
      <c r="H4092" s="13" t="str">
        <f>CONCATENATE(E4092," ",F4092)</f>
        <v>1.9d MT (69 л.с.) Универсал 5 дв.</v>
      </c>
    </row>
    <row r="4093" spans="1:8" ht="16.5" customHeight="1" x14ac:dyDescent="0.25">
      <c r="A4093" t="s">
        <v>7987</v>
      </c>
      <c r="B4093" s="13" t="s">
        <v>1375</v>
      </c>
      <c r="C4093" t="s">
        <v>1548</v>
      </c>
      <c r="D4093" t="s">
        <v>1848</v>
      </c>
      <c r="E4093" t="s">
        <v>1849</v>
      </c>
      <c r="F4093" t="s">
        <v>289</v>
      </c>
      <c r="G4093" s="13" t="str">
        <f>CONCATENATE(C4093," ",D4093)</f>
        <v>Corolla VIII (E110)</v>
      </c>
      <c r="H4093" s="13" t="str">
        <f>CONCATENATE(E4093," ",F4093)</f>
        <v>1.3 MT (85 л.с.) Хэтчбек 3 дв.</v>
      </c>
    </row>
    <row r="4094" spans="1:8" ht="16.5" customHeight="1" x14ac:dyDescent="0.25">
      <c r="A4094" t="s">
        <v>7988</v>
      </c>
      <c r="B4094" s="13" t="s">
        <v>1398</v>
      </c>
      <c r="C4094" t="s">
        <v>1424</v>
      </c>
      <c r="E4094" t="s">
        <v>331</v>
      </c>
      <c r="F4094" t="s">
        <v>424</v>
      </c>
      <c r="G4094" s="13" t="str">
        <f>CONCATENATE(C4094," ",D4094)</f>
        <v xml:space="preserve">Bora </v>
      </c>
      <c r="H4094" s="13" t="str">
        <f>CONCATENATE(E4094," ",F4094)</f>
        <v>1.9d MT (101 л.с.) Универсал 5 дв.</v>
      </c>
    </row>
    <row r="4095" spans="1:8" ht="16.5" customHeight="1" x14ac:dyDescent="0.25">
      <c r="A4095" t="s">
        <v>7989</v>
      </c>
      <c r="B4095" s="13" t="s">
        <v>1440</v>
      </c>
      <c r="C4095" t="s">
        <v>4408</v>
      </c>
      <c r="E4095" t="s">
        <v>1174</v>
      </c>
      <c r="F4095" t="s">
        <v>136</v>
      </c>
      <c r="G4095" s="13" t="str">
        <f>CONCATENATE(C4095," ",D4095)</f>
        <v xml:space="preserve">ZX </v>
      </c>
      <c r="H4095" s="13" t="str">
        <f>CONCATENATE(E4095," ",F4095)</f>
        <v>1.9d MT (68 л.с.) Хэтчбек 5 дв.</v>
      </c>
    </row>
    <row r="4096" spans="1:8" ht="16.5" customHeight="1" x14ac:dyDescent="0.25">
      <c r="A4096" t="s">
        <v>7990</v>
      </c>
      <c r="B4096" s="13" t="s">
        <v>1427</v>
      </c>
      <c r="C4096" t="s">
        <v>3309</v>
      </c>
      <c r="D4096" t="s">
        <v>92</v>
      </c>
      <c r="E4096" t="s">
        <v>5521</v>
      </c>
      <c r="F4096" t="s">
        <v>32</v>
      </c>
      <c r="G4096" s="13" t="str">
        <f>CONCATENATE(C4096," ",D4096)</f>
        <v>ASX I Рестайлинг</v>
      </c>
      <c r="H4096" s="13" t="str">
        <f>CONCATENATE(E4096," ",F4096)</f>
        <v>2.0 MT (150 л.с.) 4WD Внедорожник 5 дв.</v>
      </c>
    </row>
    <row r="4097" spans="1:8" ht="16.5" customHeight="1" x14ac:dyDescent="0.25">
      <c r="A4097" t="s">
        <v>7991</v>
      </c>
      <c r="B4097" s="13" t="s">
        <v>3785</v>
      </c>
      <c r="C4097" t="s">
        <v>7992</v>
      </c>
      <c r="D4097">
        <v>718</v>
      </c>
      <c r="E4097" t="s">
        <v>7993</v>
      </c>
      <c r="F4097" t="s">
        <v>1469</v>
      </c>
      <c r="G4097" s="13" t="str">
        <f>CONCATENATE(C4097," ",D4097)</f>
        <v>Pinzgauer 718</v>
      </c>
      <c r="H4097" s="13" t="str">
        <f>CONCATENATE(E4097," ",F4097)</f>
        <v>2.4d AT (104 л.с.) 4WD Внедорожник открытый</v>
      </c>
    </row>
    <row r="4098" spans="1:8" ht="16.5" customHeight="1" x14ac:dyDescent="0.25">
      <c r="A4098" t="s">
        <v>7994</v>
      </c>
      <c r="B4098" s="13" t="s">
        <v>2071</v>
      </c>
      <c r="C4098" t="s">
        <v>2072</v>
      </c>
      <c r="D4098" t="s">
        <v>30</v>
      </c>
      <c r="E4098" t="s">
        <v>7995</v>
      </c>
      <c r="F4098" t="s">
        <v>32</v>
      </c>
      <c r="G4098" s="13" t="str">
        <f>CONCATENATE(C4098," ",D4098)</f>
        <v>Actyon I</v>
      </c>
      <c r="H4098" s="13" t="str">
        <f>CONCATENATE(E4098," ",F4098)</f>
        <v>2.0d AT (141 л.с.) Внедорожник 5 дв.</v>
      </c>
    </row>
    <row r="4099" spans="1:8" ht="16.5" customHeight="1" x14ac:dyDescent="0.25">
      <c r="A4099" t="s">
        <v>7996</v>
      </c>
      <c r="B4099" s="13" t="s">
        <v>1781</v>
      </c>
      <c r="C4099">
        <v>9000</v>
      </c>
      <c r="E4099" t="s">
        <v>563</v>
      </c>
      <c r="F4099" t="s">
        <v>286</v>
      </c>
      <c r="G4099" s="13" t="str">
        <f>CONCATENATE(C4099," ",D4099)</f>
        <v xml:space="preserve">9000 </v>
      </c>
      <c r="H4099" s="13" t="str">
        <f>CONCATENATE(E4099," ",F4099)</f>
        <v>3.0 AT (211 л.с.) Лифтбек</v>
      </c>
    </row>
    <row r="4100" spans="1:8" ht="16.5" customHeight="1" x14ac:dyDescent="0.25">
      <c r="A4100" t="s">
        <v>7997</v>
      </c>
      <c r="B4100" s="13" t="s">
        <v>1398</v>
      </c>
      <c r="C4100" t="s">
        <v>1511</v>
      </c>
      <c r="D4100" t="s">
        <v>2101</v>
      </c>
      <c r="E4100" t="s">
        <v>3736</v>
      </c>
      <c r="F4100" t="s">
        <v>25</v>
      </c>
      <c r="G4100" s="13" t="str">
        <f>CONCATENATE(C4100," ",D4100)</f>
        <v>Jetta VI</v>
      </c>
      <c r="H4100" s="13" t="str">
        <f>CONCATENATE(E4100," ",F4100)</f>
        <v>1.6 MT (105 л.с.) Седан</v>
      </c>
    </row>
    <row r="4101" spans="1:8" ht="16.5" customHeight="1" x14ac:dyDescent="0.25">
      <c r="A4101" t="s">
        <v>7998</v>
      </c>
      <c r="B4101" s="13" t="s">
        <v>1533</v>
      </c>
      <c r="C4101" t="s">
        <v>1851</v>
      </c>
      <c r="D4101" t="s">
        <v>92</v>
      </c>
      <c r="E4101" t="s">
        <v>7999</v>
      </c>
      <c r="F4101" t="s">
        <v>25</v>
      </c>
      <c r="G4101" s="13" t="str">
        <f>CONCATENATE(C4101," ",D4101)</f>
        <v>Sierra I Рестайлинг</v>
      </c>
      <c r="H4101" s="13" t="str">
        <f>CONCATENATE(E4101," ",F4101)</f>
        <v>1.8 AT (80 л.с.) Седан</v>
      </c>
    </row>
    <row r="4102" spans="1:8" ht="16.5" customHeight="1" x14ac:dyDescent="0.25">
      <c r="A4102" t="s">
        <v>8000</v>
      </c>
      <c r="B4102" s="13" t="s">
        <v>2453</v>
      </c>
      <c r="C4102" t="s">
        <v>2930</v>
      </c>
      <c r="D4102" t="s">
        <v>30</v>
      </c>
      <c r="E4102" t="s">
        <v>8001</v>
      </c>
      <c r="F4102" t="s">
        <v>1408</v>
      </c>
      <c r="G4102" s="13" t="str">
        <f>CONCATENATE(C4102," ",D4102)</f>
        <v>Voyager I</v>
      </c>
      <c r="H4102" s="13" t="str">
        <f>CONCATENATE(E4102," ",F4102)</f>
        <v>2.5 MT (152 л.с.) Минивэн</v>
      </c>
    </row>
    <row r="4103" spans="1:8" ht="16.5" customHeight="1" x14ac:dyDescent="0.25">
      <c r="A4103" t="s">
        <v>8002</v>
      </c>
      <c r="B4103" s="13" t="s">
        <v>2081</v>
      </c>
      <c r="C4103" t="s">
        <v>2668</v>
      </c>
      <c r="D4103" t="s">
        <v>23</v>
      </c>
      <c r="E4103" t="s">
        <v>8003</v>
      </c>
      <c r="F4103" t="s">
        <v>25</v>
      </c>
      <c r="G4103" s="13" t="str">
        <f>CONCATENATE(C4103," ",D4103)</f>
        <v>Thema II</v>
      </c>
      <c r="H4103" s="13" t="str">
        <f>CONCATENATE(E4103," ",F4103)</f>
        <v>3.0d AT (190 л.с.) Седан</v>
      </c>
    </row>
    <row r="4104" spans="1:8" ht="16.5" customHeight="1" x14ac:dyDescent="0.25">
      <c r="A4104" t="s">
        <v>8004</v>
      </c>
      <c r="B4104" s="13" t="s">
        <v>1410</v>
      </c>
      <c r="C4104" t="s">
        <v>1411</v>
      </c>
      <c r="D4104" t="s">
        <v>75</v>
      </c>
      <c r="E4104" t="s">
        <v>8005</v>
      </c>
      <c r="F4104" t="s">
        <v>187</v>
      </c>
      <c r="G4104" s="13" t="str">
        <f>CONCATENATE(C4104," ",D4104)</f>
        <v>Camaro IV</v>
      </c>
      <c r="H4104" s="13" t="str">
        <f>CONCATENATE(E4104," ",F4104)</f>
        <v>5.7 MT (279 л.с.) Кабриолет</v>
      </c>
    </row>
    <row r="4105" spans="1:8" ht="16.5" customHeight="1" x14ac:dyDescent="0.25">
      <c r="A4105" t="s">
        <v>8006</v>
      </c>
      <c r="B4105" s="13" t="s">
        <v>1362</v>
      </c>
      <c r="C4105" t="s">
        <v>4287</v>
      </c>
      <c r="D4105" t="s">
        <v>1364</v>
      </c>
      <c r="E4105" t="s">
        <v>899</v>
      </c>
      <c r="F4105" t="s">
        <v>821</v>
      </c>
      <c r="G4105" s="13" t="str">
        <f>CONCATENATE(C4105," ",D4105)</f>
        <v>Frontera A</v>
      </c>
      <c r="H4105" s="13" t="str">
        <f>CONCATENATE(E4105," ",F4105)</f>
        <v>2.0 MT (115 л.с.) Внедорожник 3 дв.</v>
      </c>
    </row>
    <row r="4106" spans="1:8" ht="16.5" customHeight="1" x14ac:dyDescent="0.25">
      <c r="A4106" t="s">
        <v>8007</v>
      </c>
      <c r="B4106" s="13" t="s">
        <v>1410</v>
      </c>
      <c r="C4106" t="s">
        <v>1838</v>
      </c>
      <c r="D4106" t="s">
        <v>92</v>
      </c>
      <c r="E4106" t="s">
        <v>2468</v>
      </c>
      <c r="F4106" t="s">
        <v>424</v>
      </c>
      <c r="G4106" s="13" t="str">
        <f>CONCATENATE(C4106," ",D4106)</f>
        <v>Cruze I Рестайлинг</v>
      </c>
      <c r="H4106" s="13" t="str">
        <f>CONCATENATE(E4106," ",F4106)</f>
        <v>1.8 MT (141 л.с.) Универсал 5 дв.</v>
      </c>
    </row>
    <row r="4107" spans="1:8" ht="16.5" customHeight="1" x14ac:dyDescent="0.25">
      <c r="A4107" t="s">
        <v>8008</v>
      </c>
      <c r="B4107" s="13" t="s">
        <v>1362</v>
      </c>
      <c r="C4107" t="s">
        <v>1771</v>
      </c>
      <c r="D4107" t="s">
        <v>3347</v>
      </c>
      <c r="E4107" t="s">
        <v>4360</v>
      </c>
      <c r="F4107" t="s">
        <v>424</v>
      </c>
      <c r="G4107" s="13" t="str">
        <f>CONCATENATE(C4107," ",D4107)</f>
        <v>Rekord D</v>
      </c>
      <c r="H4107" s="13" t="str">
        <f>CONCATENATE(E4107," ",F4107)</f>
        <v>2.0 MT (100 л.с.) Универсал 5 дв.</v>
      </c>
    </row>
    <row r="4108" spans="1:8" ht="16.5" customHeight="1" x14ac:dyDescent="0.25">
      <c r="A4108" t="s">
        <v>8009</v>
      </c>
      <c r="B4108" s="13" t="s">
        <v>1431</v>
      </c>
      <c r="C4108" t="s">
        <v>2993</v>
      </c>
      <c r="D4108" t="s">
        <v>5704</v>
      </c>
      <c r="E4108" t="s">
        <v>8010</v>
      </c>
      <c r="F4108" t="s">
        <v>25</v>
      </c>
      <c r="G4108" s="13" t="str">
        <f>CONCATENATE(C4108," ",D4108)</f>
        <v>XJ II (X300)</v>
      </c>
      <c r="H4108" s="13" t="str">
        <f>CONCATENATE(E4108," ",F4108)</f>
        <v>6.0 AT (311 л.с.) Classic Седан</v>
      </c>
    </row>
    <row r="4109" spans="1:8" ht="16.5" customHeight="1" x14ac:dyDescent="0.25">
      <c r="A4109" t="s">
        <v>8011</v>
      </c>
      <c r="B4109" s="13" t="s">
        <v>1539</v>
      </c>
      <c r="C4109" t="s">
        <v>1801</v>
      </c>
      <c r="E4109" t="s">
        <v>8012</v>
      </c>
      <c r="F4109" t="s">
        <v>222</v>
      </c>
      <c r="G4109" s="13" t="str">
        <f>CONCATENATE(C4109," ",D4109)</f>
        <v xml:space="preserve">W123 </v>
      </c>
      <c r="H4109" s="13" t="str">
        <f>CONCATENATE(E4109," ",F4109)</f>
        <v>280 2.8 AT (185 л.с.) Купе</v>
      </c>
    </row>
    <row r="4110" spans="1:8" ht="16.5" customHeight="1" x14ac:dyDescent="0.25">
      <c r="A4110" t="s">
        <v>8013</v>
      </c>
      <c r="B4110" s="13" t="s">
        <v>1526</v>
      </c>
      <c r="C4110" t="s">
        <v>7399</v>
      </c>
      <c r="D4110" t="s">
        <v>30</v>
      </c>
      <c r="E4110" t="s">
        <v>8014</v>
      </c>
      <c r="F4110" t="s">
        <v>1529</v>
      </c>
      <c r="G4110" s="13" t="str">
        <f>CONCATENATE(C4110," ",D4110)</f>
        <v>Solio I</v>
      </c>
      <c r="H4110" s="13" t="str">
        <f>CONCATENATE(E4110," ",F4110)</f>
        <v>1.3 AT (88 л.с.) 4WD Микровэн</v>
      </c>
    </row>
    <row r="4111" spans="1:8" ht="16.5" customHeight="1" x14ac:dyDescent="0.25">
      <c r="A4111" t="s">
        <v>8015</v>
      </c>
      <c r="B4111" s="13" t="s">
        <v>893</v>
      </c>
      <c r="C4111" t="s">
        <v>1727</v>
      </c>
      <c r="D4111" t="s">
        <v>2262</v>
      </c>
      <c r="E4111" t="s">
        <v>5577</v>
      </c>
      <c r="F4111" t="s">
        <v>424</v>
      </c>
      <c r="G4111" s="13" t="str">
        <f>CONCATENATE(C4111," ",D4111)</f>
        <v>A4 I (B5)</v>
      </c>
      <c r="H4111" s="13" t="str">
        <f>CONCATENATE(E4111," ",F4111)</f>
        <v>2.4 MT (165 л.с.) Универсал 5 дв.</v>
      </c>
    </row>
    <row r="4112" spans="1:8" ht="16.5" customHeight="1" x14ac:dyDescent="0.25">
      <c r="A4112" t="s">
        <v>8016</v>
      </c>
      <c r="B4112" s="13" t="s">
        <v>1375</v>
      </c>
      <c r="C4112" t="s">
        <v>1874</v>
      </c>
      <c r="D4112" t="s">
        <v>5148</v>
      </c>
      <c r="E4112" t="s">
        <v>8017</v>
      </c>
      <c r="F4112" t="s">
        <v>821</v>
      </c>
      <c r="G4112" s="13" t="str">
        <f>CONCATENATE(C4112," ",D4112)</f>
        <v>Land Cruiser Prado 90 Series</v>
      </c>
      <c r="H4112" s="13" t="str">
        <f>CONCATENATE(E4112," ",F4112)</f>
        <v>3.0d AT (125 л.с.) 4WD Внедорожник 3 дв.</v>
      </c>
    </row>
    <row r="4113" spans="1:8" ht="16.5" customHeight="1" x14ac:dyDescent="0.25">
      <c r="A4113" t="s">
        <v>8018</v>
      </c>
      <c r="B4113" s="13" t="s">
        <v>3834</v>
      </c>
      <c r="C4113" t="s">
        <v>8019</v>
      </c>
      <c r="D4113" t="s">
        <v>1478</v>
      </c>
      <c r="E4113" t="s">
        <v>8020</v>
      </c>
      <c r="F4113" t="s">
        <v>222</v>
      </c>
      <c r="G4113" s="13" t="str">
        <f>CONCATENATE(C4113," ",D4113)</f>
        <v>Esprit V</v>
      </c>
      <c r="H4113" s="13" t="str">
        <f>CONCATENATE(E4113," ",F4113)</f>
        <v>3.5 MT (354 л.с.) Купе</v>
      </c>
    </row>
    <row r="4114" spans="1:8" ht="16.5" customHeight="1" x14ac:dyDescent="0.25">
      <c r="A4114" t="s">
        <v>8021</v>
      </c>
      <c r="B4114" s="13" t="s">
        <v>1410</v>
      </c>
      <c r="C4114" t="s">
        <v>3809</v>
      </c>
      <c r="D4114" t="s">
        <v>6835</v>
      </c>
      <c r="E4114" t="s">
        <v>8022</v>
      </c>
      <c r="F4114" t="s">
        <v>1537</v>
      </c>
      <c r="G4114" s="13" t="str">
        <f>CONCATENATE(C4114," ",D4114)</f>
        <v>Silverado I (GMT800)</v>
      </c>
      <c r="H4114" s="13" t="str">
        <f>CONCATENATE(E4114," ",F4114)</f>
        <v>4.3 AT (200 л.с.) Пикап Одинарная кабина</v>
      </c>
    </row>
    <row r="4115" spans="1:8" ht="16.5" customHeight="1" x14ac:dyDescent="0.25">
      <c r="A4115" t="s">
        <v>8023</v>
      </c>
      <c r="B4115" s="13" t="s">
        <v>1466</v>
      </c>
      <c r="C4115" t="s">
        <v>4177</v>
      </c>
      <c r="D4115" t="s">
        <v>23</v>
      </c>
      <c r="E4115" t="s">
        <v>7832</v>
      </c>
      <c r="F4115" t="s">
        <v>222</v>
      </c>
      <c r="G4115" s="13" t="str">
        <f>CONCATENATE(C4115," ",D4115)</f>
        <v>Impulse II</v>
      </c>
      <c r="H4115" s="13" t="str">
        <f>CONCATENATE(E4115," ",F4115)</f>
        <v>1.6 AT (130 л.с.) Купе</v>
      </c>
    </row>
    <row r="4116" spans="1:8" ht="16.5" customHeight="1" x14ac:dyDescent="0.25">
      <c r="A4116" t="s">
        <v>8024</v>
      </c>
      <c r="B4116" s="13" t="s">
        <v>2135</v>
      </c>
      <c r="C4116" t="s">
        <v>5868</v>
      </c>
      <c r="D4116" t="s">
        <v>23</v>
      </c>
      <c r="E4116" t="s">
        <v>3041</v>
      </c>
      <c r="F4116" t="s">
        <v>25</v>
      </c>
      <c r="G4116" s="13" t="str">
        <f>CONCATENATE(C4116," ",D4116)</f>
        <v>Neon II</v>
      </c>
      <c r="H4116" s="13" t="str">
        <f>CONCATENATE(E4116," ",F4116)</f>
        <v>2.0 AT (133 л.с.) Седан</v>
      </c>
    </row>
    <row r="4117" spans="1:8" ht="16.5" customHeight="1" x14ac:dyDescent="0.25">
      <c r="A4117" t="s">
        <v>8025</v>
      </c>
      <c r="B4117" s="13" t="s">
        <v>1533</v>
      </c>
      <c r="C4117" t="s">
        <v>1851</v>
      </c>
      <c r="D4117" t="s">
        <v>92</v>
      </c>
      <c r="E4117" t="s">
        <v>4627</v>
      </c>
      <c r="F4117" t="s">
        <v>25</v>
      </c>
      <c r="G4117" s="13" t="str">
        <f>CONCATENATE(C4117," ",D4117)</f>
        <v>Sierra I Рестайлинг</v>
      </c>
      <c r="H4117" s="13" t="str">
        <f>CONCATENATE(E4117," ",F4117)</f>
        <v>2.3d MT (67 л.с.) Седан</v>
      </c>
    </row>
    <row r="4118" spans="1:8" ht="16.5" customHeight="1" x14ac:dyDescent="0.25">
      <c r="A4118" t="s">
        <v>8026</v>
      </c>
      <c r="B4118" s="13" t="s">
        <v>1893</v>
      </c>
      <c r="C4118" t="s">
        <v>8027</v>
      </c>
      <c r="D4118" t="s">
        <v>8028</v>
      </c>
      <c r="E4118" t="s">
        <v>5775</v>
      </c>
      <c r="F4118" t="s">
        <v>25</v>
      </c>
      <c r="G4118" s="13" t="str">
        <f>CONCATENATE(C4118," ",D4118)</f>
        <v>LaCrosse I (China)</v>
      </c>
      <c r="H4118" s="13" t="str">
        <f>CONCATENATE(E4118," ",F4118)</f>
        <v>2.4 AT (168 л.с.) Седан</v>
      </c>
    </row>
    <row r="4119" spans="1:8" ht="16.5" customHeight="1" x14ac:dyDescent="0.25">
      <c r="A4119" t="s">
        <v>4376</v>
      </c>
      <c r="B4119" s="13" t="s">
        <v>1665</v>
      </c>
      <c r="C4119" t="s">
        <v>4377</v>
      </c>
      <c r="D4119" t="s">
        <v>38</v>
      </c>
      <c r="E4119" t="s">
        <v>3678</v>
      </c>
      <c r="F4119" t="s">
        <v>424</v>
      </c>
      <c r="G4119" s="13" t="str">
        <f>CONCATENATE(C4119," ",D4119)</f>
        <v>Leone III</v>
      </c>
      <c r="H4119" s="13" t="str">
        <f>CONCATENATE(E4119," ",F4119)</f>
        <v>1.8 AT (95 л.с.) Универсал 5 дв.</v>
      </c>
    </row>
    <row r="4120" spans="1:8" ht="16.5" customHeight="1" x14ac:dyDescent="0.25">
      <c r="A4120" t="s">
        <v>8031</v>
      </c>
      <c r="B4120" s="13" t="s">
        <v>1466</v>
      </c>
      <c r="C4120" t="s">
        <v>4204</v>
      </c>
      <c r="D4120" t="s">
        <v>38</v>
      </c>
      <c r="E4120" t="s">
        <v>8032</v>
      </c>
      <c r="F4120" t="s">
        <v>222</v>
      </c>
      <c r="G4120" s="13" t="str">
        <f>CONCATENATE(C4120," ",D4120)</f>
        <v>Gemini III</v>
      </c>
      <c r="H4120" s="13" t="str">
        <f>CONCATENATE(E4120," ",F4120)</f>
        <v>1.7d MT (88 л.с.) Купе</v>
      </c>
    </row>
    <row r="4121" spans="1:8" ht="16.5" customHeight="1" x14ac:dyDescent="0.25">
      <c r="A4121" t="s">
        <v>8033</v>
      </c>
      <c r="B4121" s="13" t="s">
        <v>1461</v>
      </c>
      <c r="C4121" t="s">
        <v>8034</v>
      </c>
      <c r="D4121" t="s">
        <v>23</v>
      </c>
      <c r="E4121" t="s">
        <v>3256</v>
      </c>
      <c r="F4121" t="s">
        <v>25</v>
      </c>
      <c r="G4121" s="13" t="str">
        <f>CONCATENATE(C4121," ",D4121)</f>
        <v>Grandeur II</v>
      </c>
      <c r="H4121" s="13" t="str">
        <f>CONCATENATE(E4121," ",F4121)</f>
        <v>3.0 MT (170 л.с.) Седан</v>
      </c>
    </row>
    <row r="4122" spans="1:8" ht="16.5" customHeight="1" x14ac:dyDescent="0.25">
      <c r="A4122" t="s">
        <v>8035</v>
      </c>
      <c r="B4122" s="13" t="s">
        <v>1398</v>
      </c>
      <c r="C4122" t="s">
        <v>8036</v>
      </c>
      <c r="D4122" t="s">
        <v>23</v>
      </c>
      <c r="E4122" t="s">
        <v>1136</v>
      </c>
      <c r="F4122" t="s">
        <v>222</v>
      </c>
      <c r="G4122" s="13" t="str">
        <f>CONCATENATE(C4122," ",D4122)</f>
        <v>Scirocco II</v>
      </c>
      <c r="H4122" s="13" t="str">
        <f>CONCATENATE(E4122," ",F4122)</f>
        <v>1.8 MT (112 л.с.) Купе</v>
      </c>
    </row>
    <row r="4123" spans="1:8" ht="16.5" customHeight="1" x14ac:dyDescent="0.25">
      <c r="A4123" t="s">
        <v>8037</v>
      </c>
      <c r="B4123" s="13" t="s">
        <v>1684</v>
      </c>
      <c r="C4123" t="s">
        <v>2579</v>
      </c>
      <c r="D4123" t="s">
        <v>23</v>
      </c>
      <c r="E4123" t="s">
        <v>8038</v>
      </c>
      <c r="F4123" t="s">
        <v>32</v>
      </c>
      <c r="G4123" s="13" t="str">
        <f>CONCATENATE(C4123," ",D4123)</f>
        <v>CR-V II</v>
      </c>
      <c r="H4123" s="13" t="str">
        <f>CONCATENATE(E4123," ",F4123)</f>
        <v>2.4 AT (162 л.с.) 4WD Внедорожник 5 дв.</v>
      </c>
    </row>
    <row r="4124" spans="1:8" ht="16.5" customHeight="1" x14ac:dyDescent="0.25">
      <c r="A4124" t="s">
        <v>8039</v>
      </c>
      <c r="B4124" s="13" t="s">
        <v>1533</v>
      </c>
      <c r="C4124" t="s">
        <v>1572</v>
      </c>
      <c r="D4124" t="s">
        <v>38</v>
      </c>
      <c r="E4124" t="s">
        <v>8040</v>
      </c>
      <c r="F4124" t="s">
        <v>136</v>
      </c>
      <c r="G4124" s="13" t="str">
        <f>CONCATENATE(C4124," ",D4124)</f>
        <v>Focus III</v>
      </c>
      <c r="H4124" s="13" t="str">
        <f>CONCATENATE(E4124," ",F4124)</f>
        <v>1.6 AT (125 л.с.) Хэтчбек 5 дв.</v>
      </c>
    </row>
    <row r="4125" spans="1:8" ht="16.5" customHeight="1" x14ac:dyDescent="0.25">
      <c r="A4125" t="s">
        <v>8041</v>
      </c>
      <c r="B4125" s="13" t="s">
        <v>1398</v>
      </c>
      <c r="C4125" t="s">
        <v>1948</v>
      </c>
      <c r="D4125" t="s">
        <v>38</v>
      </c>
      <c r="E4125" t="s">
        <v>910</v>
      </c>
      <c r="F4125" t="s">
        <v>289</v>
      </c>
      <c r="G4125" s="13" t="str">
        <f>CONCATENATE(C4125," ",D4125)</f>
        <v>Golf III</v>
      </c>
      <c r="H4125" s="13" t="str">
        <f>CONCATENATE(E4125," ",F4125)</f>
        <v>1.8 MT (75 л.с.) Хэтчбек 3 дв.</v>
      </c>
    </row>
    <row r="4126" spans="1:8" ht="16.5" customHeight="1" x14ac:dyDescent="0.25">
      <c r="A4126" t="s">
        <v>8042</v>
      </c>
      <c r="B4126" s="13" t="s">
        <v>1418</v>
      </c>
      <c r="C4126" t="s">
        <v>4722</v>
      </c>
      <c r="D4126" t="s">
        <v>5661</v>
      </c>
      <c r="E4126" t="s">
        <v>8043</v>
      </c>
      <c r="F4126" t="s">
        <v>1469</v>
      </c>
      <c r="G4126" s="13" t="str">
        <f>CONCATENATE(C4126," ",D4126)</f>
        <v>Wrangler II (TJ)</v>
      </c>
      <c r="H4126" s="13" t="str">
        <f>CONCATENATE(E4126," ",F4126)</f>
        <v>4.0 AT (192 л.с.) 4WD Внедорожник открытый</v>
      </c>
    </row>
    <row r="4127" spans="1:8" ht="16.5" customHeight="1" x14ac:dyDescent="0.25">
      <c r="A4127" t="s">
        <v>8044</v>
      </c>
      <c r="B4127" s="13" t="s">
        <v>4492</v>
      </c>
      <c r="C4127" t="s">
        <v>8045</v>
      </c>
      <c r="E4127" t="s">
        <v>5529</v>
      </c>
      <c r="F4127" t="s">
        <v>25</v>
      </c>
      <c r="G4127" s="13" t="str">
        <f>CONCATENATE(C4127," ",D4127)</f>
        <v xml:space="preserve">Mystique </v>
      </c>
      <c r="H4127" s="13" t="str">
        <f>CONCATENATE(E4127," ",F4127)</f>
        <v>2.0 AT (126 л.с.) Седан</v>
      </c>
    </row>
    <row r="4128" spans="1:8" ht="16.5" customHeight="1" x14ac:dyDescent="0.25">
      <c r="A4128" t="s">
        <v>8046</v>
      </c>
      <c r="B4128" s="13" t="s">
        <v>1362</v>
      </c>
      <c r="C4128" t="s">
        <v>1471</v>
      </c>
      <c r="D4128" t="s">
        <v>1756</v>
      </c>
      <c r="E4128" t="s">
        <v>2075</v>
      </c>
      <c r="F4128" t="s">
        <v>25</v>
      </c>
      <c r="G4128" s="13" t="str">
        <f>CONCATENATE(C4128," ",D4128)</f>
        <v>Astra J Рестайлинг</v>
      </c>
      <c r="H4128" s="13" t="str">
        <f>CONCATENATE(E4128," ",F4128)</f>
        <v>1.7d MT (130 л.с.) Седан</v>
      </c>
    </row>
    <row r="4129" spans="1:8" ht="16.5" customHeight="1" x14ac:dyDescent="0.25">
      <c r="A4129" t="s">
        <v>8047</v>
      </c>
      <c r="B4129" s="13" t="s">
        <v>1539</v>
      </c>
      <c r="C4129" t="s">
        <v>7145</v>
      </c>
      <c r="D4129" t="s">
        <v>7146</v>
      </c>
      <c r="E4129" t="s">
        <v>8048</v>
      </c>
      <c r="F4129" t="s">
        <v>25</v>
      </c>
      <c r="G4129" s="13" t="str">
        <f>CONCATENATE(C4129," ",D4129)</f>
        <v>S-klasse III (W140)</v>
      </c>
      <c r="H4129" s="13" t="str">
        <f>CONCATENATE(E4129," ",F4129)</f>
        <v>4.2 AT (326 л.с.) Седан</v>
      </c>
    </row>
    <row r="4130" spans="1:8" ht="16.5" customHeight="1" x14ac:dyDescent="0.25">
      <c r="A4130" t="s">
        <v>8049</v>
      </c>
      <c r="B4130" s="13" t="s">
        <v>1555</v>
      </c>
      <c r="C4130" t="s">
        <v>3318</v>
      </c>
      <c r="D4130" t="s">
        <v>92</v>
      </c>
      <c r="E4130" t="s">
        <v>7892</v>
      </c>
      <c r="F4130" t="s">
        <v>136</v>
      </c>
      <c r="G4130" s="13" t="str">
        <f>CONCATENATE(C4130," ",D4130)</f>
        <v>Felicia I Рестайлинг</v>
      </c>
      <c r="H4130" s="13" t="str">
        <f>CONCATENATE(E4130," ",F4130)</f>
        <v>1.3 MT (58 л.с.) Хэтчбек 5 дв.</v>
      </c>
    </row>
    <row r="4131" spans="1:8" ht="16.5" customHeight="1" x14ac:dyDescent="0.25">
      <c r="A4131" t="s">
        <v>8050</v>
      </c>
      <c r="B4131" s="13" t="s">
        <v>1684</v>
      </c>
      <c r="C4131" t="s">
        <v>2655</v>
      </c>
      <c r="D4131" t="s">
        <v>1381</v>
      </c>
      <c r="E4131" t="s">
        <v>6711</v>
      </c>
      <c r="F4131" t="s">
        <v>136</v>
      </c>
      <c r="G4131" s="13" t="str">
        <f>CONCATENATE(C4131," ",D4131)</f>
        <v>Civic VII</v>
      </c>
      <c r="H4131" s="13" t="str">
        <f>CONCATENATE(E4131," ",F4131)</f>
        <v>1.7d MT (100 л.с.) Хэтчбек 5 дв.</v>
      </c>
    </row>
    <row r="4132" spans="1:8" ht="16.5" customHeight="1" x14ac:dyDescent="0.25">
      <c r="A4132" t="s">
        <v>8051</v>
      </c>
      <c r="B4132" s="13" t="s">
        <v>1362</v>
      </c>
      <c r="C4132" t="s">
        <v>2338</v>
      </c>
      <c r="D4132" t="s">
        <v>30</v>
      </c>
      <c r="E4132" t="s">
        <v>8052</v>
      </c>
      <c r="F4132" t="s">
        <v>424</v>
      </c>
      <c r="G4132" s="13" t="str">
        <f>CONCATENATE(C4132," ",D4132)</f>
        <v>Insignia I</v>
      </c>
      <c r="H4132" s="13" t="str">
        <f>CONCATENATE(E4132," ",F4132)</f>
        <v>2.0 MT (249 л.с.) 4WD Универсал 5 дв.</v>
      </c>
    </row>
    <row r="4133" spans="1:8" ht="16.5" customHeight="1" x14ac:dyDescent="0.25">
      <c r="A4133" t="s">
        <v>8053</v>
      </c>
      <c r="B4133" s="13" t="s">
        <v>8054</v>
      </c>
      <c r="C4133">
        <v>62</v>
      </c>
      <c r="E4133" t="s">
        <v>8055</v>
      </c>
      <c r="F4133" t="s">
        <v>25</v>
      </c>
      <c r="G4133" s="13" t="str">
        <f>CONCATENATE(C4133," ",D4133)</f>
        <v xml:space="preserve">62 </v>
      </c>
      <c r="H4133" s="13" t="str">
        <f>CONCATENATE(E4133," ",F4133)</f>
        <v>62 5.5 AT (550 л.с.) Седан</v>
      </c>
    </row>
    <row r="4134" spans="1:8" ht="16.5" customHeight="1" x14ac:dyDescent="0.25">
      <c r="A4134" t="s">
        <v>8056</v>
      </c>
      <c r="B4134" s="13" t="s">
        <v>1444</v>
      </c>
      <c r="C4134" t="s">
        <v>1913</v>
      </c>
      <c r="D4134" t="s">
        <v>92</v>
      </c>
      <c r="E4134" t="s">
        <v>1490</v>
      </c>
      <c r="F4134" t="s">
        <v>25</v>
      </c>
      <c r="G4134" s="13" t="str">
        <f>CONCATENATE(C4134," ",D4134)</f>
        <v>Cordoba I Рестайлинг</v>
      </c>
      <c r="H4134" s="13" t="str">
        <f>CONCATENATE(E4134," ",F4134)</f>
        <v>1.4 MT (60 л.с.) Седан</v>
      </c>
    </row>
    <row r="4135" spans="1:8" ht="16.5" customHeight="1" x14ac:dyDescent="0.25">
      <c r="A4135" t="s">
        <v>8057</v>
      </c>
      <c r="B4135" s="13" t="s">
        <v>1398</v>
      </c>
      <c r="C4135" t="s">
        <v>1948</v>
      </c>
      <c r="D4135" t="s">
        <v>1478</v>
      </c>
      <c r="E4135" t="s">
        <v>3927</v>
      </c>
      <c r="F4135" t="s">
        <v>424</v>
      </c>
      <c r="G4135" s="13" t="str">
        <f>CONCATENATE(C4135," ",D4135)</f>
        <v>Golf V</v>
      </c>
      <c r="H4135" s="13" t="str">
        <f>CONCATENATE(E4135," ",F4135)</f>
        <v>1.4 MT (122 л.с.) Универсал 5 дв.</v>
      </c>
    </row>
    <row r="4136" spans="1:8" ht="16.5" customHeight="1" x14ac:dyDescent="0.25">
      <c r="A4136" t="s">
        <v>8058</v>
      </c>
      <c r="B4136" s="13" t="s">
        <v>1389</v>
      </c>
      <c r="C4136" t="s">
        <v>3493</v>
      </c>
      <c r="D4136" t="s">
        <v>3226</v>
      </c>
      <c r="E4136" t="s">
        <v>3227</v>
      </c>
      <c r="F4136" t="s">
        <v>821</v>
      </c>
      <c r="G4136" s="13" t="str">
        <f>CONCATENATE(C4136," ",D4136)</f>
        <v>Patrol V (Y61)</v>
      </c>
      <c r="H4136" s="13" t="str">
        <f>CONCATENATE(E4136," ",F4136)</f>
        <v>4.5 AT (200 л.с.) 4WD Внедорожник 3 дв.</v>
      </c>
    </row>
    <row r="4137" spans="1:8" ht="16.5" customHeight="1" x14ac:dyDescent="0.25">
      <c r="A4137" t="s">
        <v>8059</v>
      </c>
      <c r="B4137" s="13" t="s">
        <v>4936</v>
      </c>
      <c r="C4137" t="s">
        <v>8060</v>
      </c>
      <c r="E4137" t="s">
        <v>8061</v>
      </c>
      <c r="F4137" t="s">
        <v>32</v>
      </c>
      <c r="G4137" s="13" t="str">
        <f>CONCATENATE(C4137," ",D4137)</f>
        <v xml:space="preserve">Marshal </v>
      </c>
      <c r="H4137" s="13" t="str">
        <f>CONCATENATE(E4137," ",F4137)</f>
        <v>2.0 MT (116 л.с.) 4WD Внедорожник 5 дв.</v>
      </c>
    </row>
    <row r="4138" spans="1:8" ht="16.5" customHeight="1" x14ac:dyDescent="0.25">
      <c r="A4138" t="s">
        <v>8062</v>
      </c>
      <c r="B4138" s="13" t="s">
        <v>1375</v>
      </c>
      <c r="C4138" t="s">
        <v>8063</v>
      </c>
      <c r="D4138" t="s">
        <v>92</v>
      </c>
      <c r="E4138" t="s">
        <v>8064</v>
      </c>
      <c r="F4138" t="s">
        <v>1408</v>
      </c>
      <c r="G4138" s="13" t="str">
        <f>CONCATENATE(C4138," ",D4138)</f>
        <v>Alphard I Рестайлинг</v>
      </c>
      <c r="H4138" s="13" t="str">
        <f>CONCATENATE(E4138," ",F4138)</f>
        <v>2.4 AT (159 л.с.) 4WD Минивэн</v>
      </c>
    </row>
    <row r="4139" spans="1:8" ht="16.5" customHeight="1" x14ac:dyDescent="0.25">
      <c r="A4139" t="s">
        <v>8065</v>
      </c>
      <c r="B4139" s="13" t="s">
        <v>1362</v>
      </c>
      <c r="C4139" t="s">
        <v>1474</v>
      </c>
      <c r="D4139" t="s">
        <v>6494</v>
      </c>
      <c r="E4139" t="s">
        <v>2884</v>
      </c>
      <c r="F4139" t="s">
        <v>289</v>
      </c>
      <c r="G4139" s="13" t="str">
        <f>CONCATENATE(C4139," ",D4139)</f>
        <v>Corsa D Ресталинг I</v>
      </c>
      <c r="H4139" s="13" t="str">
        <f>CONCATENATE(E4139," ",F4139)</f>
        <v>1.2 MT (70 л.с.) Хэтчбек 3 дв.</v>
      </c>
    </row>
    <row r="4140" spans="1:8" ht="16.5" customHeight="1" x14ac:dyDescent="0.25">
      <c r="A4140" t="s">
        <v>8066</v>
      </c>
      <c r="B4140" s="13" t="s">
        <v>1555</v>
      </c>
      <c r="C4140" t="s">
        <v>3874</v>
      </c>
      <c r="D4140" t="s">
        <v>38</v>
      </c>
      <c r="E4140" t="s">
        <v>2029</v>
      </c>
      <c r="F4140" t="s">
        <v>424</v>
      </c>
      <c r="G4140" s="13" t="str">
        <f>CONCATENATE(C4140," ",D4140)</f>
        <v>Octavia III</v>
      </c>
      <c r="H4140" s="13" t="str">
        <f>CONCATENATE(E4140," ",F4140)</f>
        <v>1.6 AT (110 л.с.) Универсал 5 дв.</v>
      </c>
    </row>
    <row r="4141" spans="1:8" ht="16.5" customHeight="1" x14ac:dyDescent="0.25">
      <c r="A4141" t="s">
        <v>8067</v>
      </c>
      <c r="B4141" s="13" t="s">
        <v>1962</v>
      </c>
      <c r="C4141" t="s">
        <v>1816</v>
      </c>
      <c r="E4141" t="s">
        <v>6730</v>
      </c>
      <c r="F4141" t="s">
        <v>187</v>
      </c>
      <c r="G4141" s="13" t="str">
        <f>CONCATENATE(C4141," ",D4141)</f>
        <v xml:space="preserve">G6 </v>
      </c>
      <c r="H4141" s="13" t="str">
        <f>CONCATENATE(E4141," ",F4141)</f>
        <v>3.6 AT (256 л.с.) Кабриолет</v>
      </c>
    </row>
    <row r="4142" spans="1:8" ht="16.5" customHeight="1" x14ac:dyDescent="0.25">
      <c r="A4142" t="s">
        <v>8068</v>
      </c>
      <c r="B4142" s="13" t="s">
        <v>1514</v>
      </c>
      <c r="C4142" t="s">
        <v>8069</v>
      </c>
      <c r="E4142" t="s">
        <v>8070</v>
      </c>
      <c r="F4142" t="s">
        <v>25</v>
      </c>
      <c r="G4142" s="13" t="str">
        <f>CONCATENATE(C4142," ",D4142)</f>
        <v xml:space="preserve">Argenta </v>
      </c>
      <c r="H4142" s="13" t="str">
        <f>CONCATENATE(E4142," ",F4142)</f>
        <v>2.0 MT (122 л.с.) Седан</v>
      </c>
    </row>
    <row r="4143" spans="1:8" ht="16.5" customHeight="1" x14ac:dyDescent="0.25">
      <c r="A4143" t="s">
        <v>8071</v>
      </c>
      <c r="B4143" s="13" t="s">
        <v>1375</v>
      </c>
      <c r="C4143" t="s">
        <v>2271</v>
      </c>
      <c r="D4143" t="s">
        <v>23</v>
      </c>
      <c r="E4143" t="s">
        <v>3449</v>
      </c>
      <c r="F4143" t="s">
        <v>136</v>
      </c>
      <c r="G4143" s="13" t="str">
        <f>CONCATENATE(C4143," ",D4143)</f>
        <v>Yaris II</v>
      </c>
      <c r="H4143" s="13" t="str">
        <f>CONCATENATE(E4143," ",F4143)</f>
        <v>1.3 AT (87 л.с.) Хэтчбек 5 дв.</v>
      </c>
    </row>
    <row r="4144" spans="1:8" ht="16.5" customHeight="1" x14ac:dyDescent="0.25">
      <c r="A4144" t="s">
        <v>8072</v>
      </c>
      <c r="B4144" s="13" t="s">
        <v>1418</v>
      </c>
      <c r="C4144" t="s">
        <v>1864</v>
      </c>
      <c r="D4144" t="s">
        <v>23</v>
      </c>
      <c r="E4144" t="s">
        <v>8073</v>
      </c>
      <c r="F4144" t="s">
        <v>32</v>
      </c>
      <c r="G4144" s="13" t="str">
        <f>CONCATENATE(C4144," ",D4144)</f>
        <v>Liberty (North America) II</v>
      </c>
      <c r="H4144" s="13" t="str">
        <f>CONCATENATE(E4144," ",F4144)</f>
        <v>2.8d AT (200 л.с.) 4WD Внедорожник 5 дв.</v>
      </c>
    </row>
    <row r="4145" spans="1:8" ht="16.5" customHeight="1" x14ac:dyDescent="0.25">
      <c r="A4145" t="s">
        <v>8074</v>
      </c>
      <c r="B4145" s="13" t="s">
        <v>1375</v>
      </c>
      <c r="C4145" t="s">
        <v>4530</v>
      </c>
      <c r="D4145" t="s">
        <v>3149</v>
      </c>
      <c r="E4145" t="s">
        <v>6392</v>
      </c>
      <c r="F4145" t="s">
        <v>25</v>
      </c>
      <c r="G4145" s="13" t="str">
        <f>CONCATENATE(C4145," ",D4145)</f>
        <v>Tercel V (L50)</v>
      </c>
      <c r="H4145" s="13" t="str">
        <f>CONCATENATE(E4145," ",F4145)</f>
        <v>1.3 MT (86 л.с.) Седан</v>
      </c>
    </row>
    <row r="4146" spans="1:8" ht="16.5" customHeight="1" x14ac:dyDescent="0.25">
      <c r="A4146" t="s">
        <v>8075</v>
      </c>
      <c r="B4146" s="13" t="s">
        <v>1514</v>
      </c>
      <c r="C4146" t="s">
        <v>2559</v>
      </c>
      <c r="D4146" t="s">
        <v>2374</v>
      </c>
      <c r="E4146" t="s">
        <v>8076</v>
      </c>
      <c r="F4146" t="s">
        <v>136</v>
      </c>
      <c r="G4146" s="13" t="str">
        <f>CONCATENATE(C4146," ",D4146)</f>
        <v>Punto II Рестайлинг</v>
      </c>
      <c r="H4146" s="13" t="str">
        <f>CONCATENATE(E4146," ",F4146)</f>
        <v>1.4 MT (95 л.с.) Хэтчбек 5 дв.</v>
      </c>
    </row>
    <row r="4147" spans="1:8" ht="16.5" customHeight="1" x14ac:dyDescent="0.25">
      <c r="A4147" t="s">
        <v>8077</v>
      </c>
      <c r="B4147" s="13" t="s">
        <v>1684</v>
      </c>
      <c r="C4147" t="s">
        <v>22</v>
      </c>
      <c r="D4147" t="s">
        <v>30</v>
      </c>
      <c r="E4147" t="s">
        <v>8078</v>
      </c>
      <c r="F4147" t="s">
        <v>222</v>
      </c>
      <c r="G4147" s="13" t="str">
        <f>CONCATENATE(C4147," ",D4147)</f>
        <v>Legend I</v>
      </c>
      <c r="H4147" s="13" t="str">
        <f>CONCATENATE(E4147," ",F4147)</f>
        <v>2.7 MT (169 л.с.) Купе</v>
      </c>
    </row>
    <row r="4148" spans="1:8" ht="16.5" customHeight="1" x14ac:dyDescent="0.25">
      <c r="A4148" t="s">
        <v>8079</v>
      </c>
      <c r="B4148" s="13" t="s">
        <v>1375</v>
      </c>
      <c r="C4148" t="s">
        <v>1617</v>
      </c>
      <c r="E4148" t="s">
        <v>8080</v>
      </c>
      <c r="F4148" t="s">
        <v>32</v>
      </c>
      <c r="G4148" s="13" t="str">
        <f>CONCATENATE(C4148," ",D4148)</f>
        <v xml:space="preserve">FJ Cruiser </v>
      </c>
      <c r="H4148" s="13" t="str">
        <f>CONCATENATE(E4148," ",F4148)</f>
        <v>4.0 AT (260 л.с.) Внедорожник 5 дв.</v>
      </c>
    </row>
    <row r="4149" spans="1:8" ht="16.5" customHeight="1" x14ac:dyDescent="0.25">
      <c r="A4149" t="s">
        <v>8081</v>
      </c>
      <c r="B4149" s="13" t="s">
        <v>1427</v>
      </c>
      <c r="C4149" t="s">
        <v>2937</v>
      </c>
      <c r="D4149" t="s">
        <v>75</v>
      </c>
      <c r="E4149" t="s">
        <v>5862</v>
      </c>
      <c r="F4149" t="s">
        <v>25</v>
      </c>
      <c r="G4149" s="13" t="str">
        <f>CONCATENATE(C4149," ",D4149)</f>
        <v>Mirage IV</v>
      </c>
      <c r="H4149" s="13" t="str">
        <f>CONCATENATE(E4149," ",F4149)</f>
        <v>1.6 MT (175 л.с.) Седан</v>
      </c>
    </row>
    <row r="4150" spans="1:8" ht="16.5" customHeight="1" x14ac:dyDescent="0.25">
      <c r="A4150" t="s">
        <v>8082</v>
      </c>
      <c r="B4150" s="13" t="s">
        <v>1372</v>
      </c>
      <c r="C4150">
        <v>204</v>
      </c>
      <c r="E4150" t="s">
        <v>8083</v>
      </c>
      <c r="F4150" t="s">
        <v>25</v>
      </c>
      <c r="G4150" s="13" t="str">
        <f>CONCATENATE(C4150," ",D4150)</f>
        <v xml:space="preserve">204 </v>
      </c>
      <c r="H4150" s="13" t="str">
        <f>CONCATENATE(E4150," ",F4150)</f>
        <v>1.1 MT (54 л.с.) Седан</v>
      </c>
    </row>
    <row r="4151" spans="1:8" ht="16.5" customHeight="1" x14ac:dyDescent="0.25">
      <c r="A4151" t="s">
        <v>8084</v>
      </c>
      <c r="B4151" s="13" t="s">
        <v>1375</v>
      </c>
      <c r="C4151" t="s">
        <v>4887</v>
      </c>
      <c r="D4151" t="s">
        <v>8085</v>
      </c>
      <c r="E4151" t="s">
        <v>4067</v>
      </c>
      <c r="F4151" t="s">
        <v>424</v>
      </c>
      <c r="G4151" s="13" t="str">
        <f>CONCATENATE(C4151," ",D4151)</f>
        <v>Cressida I (X30, X40)</v>
      </c>
      <c r="H4151" s="13" t="str">
        <f>CONCATENATE(E4151," ",F4151)</f>
        <v>2.0 AT (105 л.с.) Универсал 5 дв.</v>
      </c>
    </row>
    <row r="4152" spans="1:8" ht="16.5" customHeight="1" x14ac:dyDescent="0.25">
      <c r="A4152" t="s">
        <v>5468</v>
      </c>
      <c r="B4152" s="13" t="s">
        <v>1665</v>
      </c>
      <c r="C4152" t="s">
        <v>4377</v>
      </c>
      <c r="D4152" t="s">
        <v>38</v>
      </c>
      <c r="E4152" t="s">
        <v>5469</v>
      </c>
      <c r="F4152" t="s">
        <v>25</v>
      </c>
      <c r="G4152" s="13" t="str">
        <f>CONCATENATE(C4152," ",D4152)</f>
        <v>Leone III</v>
      </c>
      <c r="H4152" s="13" t="str">
        <f>CONCATENATE(E4152," ",F4152)</f>
        <v>1.6 MT (69 л.с.) Седан</v>
      </c>
    </row>
    <row r="4153" spans="1:8" ht="16.5" customHeight="1" x14ac:dyDescent="0.25">
      <c r="A4153" t="s">
        <v>8088</v>
      </c>
      <c r="B4153" s="13" t="s">
        <v>1398</v>
      </c>
      <c r="C4153" t="s">
        <v>1948</v>
      </c>
      <c r="D4153" t="s">
        <v>23</v>
      </c>
      <c r="E4153" t="s">
        <v>1127</v>
      </c>
      <c r="F4153" t="s">
        <v>289</v>
      </c>
      <c r="G4153" s="13" t="str">
        <f>CONCATENATE(C4153," ",D4153)</f>
        <v>Golf II</v>
      </c>
      <c r="H4153" s="13" t="str">
        <f>CONCATENATE(E4153," ",F4153)</f>
        <v>1.6d MT (70 л.с.) Хэтчбек 3 дв.</v>
      </c>
    </row>
    <row r="4154" spans="1:8" ht="16.5" customHeight="1" x14ac:dyDescent="0.25">
      <c r="A4154" t="s">
        <v>8089</v>
      </c>
      <c r="B4154" s="13" t="s">
        <v>893</v>
      </c>
      <c r="C4154" t="s">
        <v>2422</v>
      </c>
      <c r="D4154" t="s">
        <v>30</v>
      </c>
      <c r="E4154" t="s">
        <v>8090</v>
      </c>
      <c r="F4154" t="s">
        <v>32</v>
      </c>
      <c r="G4154" s="13" t="str">
        <f>CONCATENATE(C4154," ",D4154)</f>
        <v>Q5 I</v>
      </c>
      <c r="H4154" s="13" t="str">
        <f>CONCATENATE(E4154," ",F4154)</f>
        <v>3.2 AT (270 л.с.) 4WD Внедорожник 5 дв.</v>
      </c>
    </row>
    <row r="4155" spans="1:8" ht="16.5" customHeight="1" x14ac:dyDescent="0.25">
      <c r="A4155" t="s">
        <v>8091</v>
      </c>
      <c r="B4155" s="13" t="s">
        <v>1514</v>
      </c>
      <c r="C4155" t="s">
        <v>2559</v>
      </c>
      <c r="D4155" t="s">
        <v>4244</v>
      </c>
      <c r="E4155" t="s">
        <v>8092</v>
      </c>
      <c r="F4155" t="s">
        <v>136</v>
      </c>
      <c r="G4155" s="13" t="str">
        <f>CONCATENATE(C4155," ",D4155)</f>
        <v>Punto III Grande Punto</v>
      </c>
      <c r="H4155" s="13" t="str">
        <f>CONCATENATE(E4155," ",F4155)</f>
        <v>1.4 MT (77 л.с.) Хэтчбек 5 дв.</v>
      </c>
    </row>
    <row r="4156" spans="1:8" ht="16.5" customHeight="1" x14ac:dyDescent="0.25">
      <c r="A4156" t="s">
        <v>8093</v>
      </c>
      <c r="B4156" s="13" t="s">
        <v>1410</v>
      </c>
      <c r="C4156" t="s">
        <v>6579</v>
      </c>
      <c r="D4156" t="s">
        <v>30</v>
      </c>
      <c r="E4156" t="s">
        <v>8094</v>
      </c>
      <c r="F4156" t="s">
        <v>32</v>
      </c>
      <c r="G4156" s="13" t="str">
        <f>CONCATENATE(C4156," ",D4156)</f>
        <v>TrailBlazer I</v>
      </c>
      <c r="H4156" s="13" t="str">
        <f>CONCATENATE(E4156," ",F4156)</f>
        <v>4.2 MT (279 л.с.) Внедорожник 5 дв.</v>
      </c>
    </row>
    <row r="4157" spans="1:8" ht="16.5" customHeight="1" x14ac:dyDescent="0.25">
      <c r="A4157" t="s">
        <v>8095</v>
      </c>
      <c r="B4157" s="13" t="s">
        <v>1431</v>
      </c>
      <c r="C4157" t="s">
        <v>2993</v>
      </c>
      <c r="D4157" t="s">
        <v>3160</v>
      </c>
      <c r="E4157" t="s">
        <v>8096</v>
      </c>
      <c r="F4157" t="s">
        <v>25</v>
      </c>
      <c r="G4157" s="13" t="str">
        <f>CONCATENATE(C4157," ",D4157)</f>
        <v>XJ II (XJ40)</v>
      </c>
      <c r="H4157" s="13" t="str">
        <f>CONCATENATE(E4157," ",F4157)</f>
        <v>4.0 MT (222 л.с.) Седан</v>
      </c>
    </row>
    <row r="4158" spans="1:8" ht="16.5" customHeight="1" x14ac:dyDescent="0.25">
      <c r="A4158" t="s">
        <v>8097</v>
      </c>
      <c r="B4158" s="13" t="s">
        <v>1684</v>
      </c>
      <c r="C4158" t="s">
        <v>8098</v>
      </c>
      <c r="E4158" t="s">
        <v>3432</v>
      </c>
      <c r="F4158" t="s">
        <v>289</v>
      </c>
      <c r="G4158" s="13" t="str">
        <f>CONCATENATE(C4158," ",D4158)</f>
        <v xml:space="preserve">Z </v>
      </c>
      <c r="H4158" s="13" t="str">
        <f>CONCATENATE(E4158," ",F4158)</f>
        <v>0.7 AT (64 л.с.) 4WD Хэтчбек 3 дв.</v>
      </c>
    </row>
    <row r="4159" spans="1:8" ht="16.5" customHeight="1" x14ac:dyDescent="0.25">
      <c r="A4159" t="s">
        <v>8099</v>
      </c>
      <c r="B4159" s="13" t="s">
        <v>1533</v>
      </c>
      <c r="C4159" t="s">
        <v>2567</v>
      </c>
      <c r="D4159" t="s">
        <v>23</v>
      </c>
      <c r="E4159" t="s">
        <v>8100</v>
      </c>
      <c r="F4159" t="s">
        <v>32</v>
      </c>
      <c r="G4159" s="13" t="str">
        <f>CONCATENATE(C4159," ",D4159)</f>
        <v>Escape II</v>
      </c>
      <c r="H4159" s="13" t="str">
        <f>CONCATENATE(E4159," ",F4159)</f>
        <v>2.5 MT (171 л.с.) 4WD Внедорожник 5 дв.</v>
      </c>
    </row>
    <row r="4160" spans="1:8" ht="16.5" customHeight="1" x14ac:dyDescent="0.25">
      <c r="A4160" t="s">
        <v>8101</v>
      </c>
      <c r="B4160" s="13" t="s">
        <v>1362</v>
      </c>
      <c r="C4160" t="s">
        <v>1471</v>
      </c>
      <c r="D4160" t="s">
        <v>1881</v>
      </c>
      <c r="E4160" t="s">
        <v>138</v>
      </c>
      <c r="F4160" t="s">
        <v>25</v>
      </c>
      <c r="G4160" s="13" t="str">
        <f>CONCATENATE(C4160," ",D4160)</f>
        <v>Astra G</v>
      </c>
      <c r="H4160" s="13" t="str">
        <f>CONCATENATE(E4160," ",F4160)</f>
        <v>1.4 MT (90 л.с.) Седан</v>
      </c>
    </row>
    <row r="4161" spans="1:8" ht="16.5" customHeight="1" x14ac:dyDescent="0.25">
      <c r="A4161" t="s">
        <v>8102</v>
      </c>
      <c r="B4161" s="13" t="s">
        <v>1427</v>
      </c>
      <c r="C4161" t="s">
        <v>1595</v>
      </c>
      <c r="D4161" t="s">
        <v>30</v>
      </c>
      <c r="E4161" t="s">
        <v>8103</v>
      </c>
      <c r="F4161" t="s">
        <v>32</v>
      </c>
      <c r="G4161" s="13" t="str">
        <f>CONCATENATE(C4161," ",D4161)</f>
        <v>Outlander I</v>
      </c>
      <c r="H4161" s="13" t="str">
        <f>CONCATENATE(E4161," ",F4161)</f>
        <v>2.4 MT (160 л.с.) 4WD Внедорожник 5 дв.</v>
      </c>
    </row>
    <row r="4162" spans="1:8" ht="16.5" customHeight="1" x14ac:dyDescent="0.25">
      <c r="A4162" t="s">
        <v>8104</v>
      </c>
      <c r="B4162" s="13" t="s">
        <v>1398</v>
      </c>
      <c r="C4162" t="s">
        <v>8105</v>
      </c>
      <c r="E4162" t="s">
        <v>8106</v>
      </c>
      <c r="F4162" t="s">
        <v>136</v>
      </c>
      <c r="G4162" s="13" t="str">
        <f>CONCATENATE(C4162," ",D4162)</f>
        <v xml:space="preserve">Up! </v>
      </c>
      <c r="H4162" s="13" t="str">
        <f>CONCATENATE(E4162," ",F4162)</f>
        <v>1.0 AT (60 л.с.) Хэтчбек 5 дв.</v>
      </c>
    </row>
    <row r="4163" spans="1:8" ht="16.5" customHeight="1" x14ac:dyDescent="0.25">
      <c r="A4163" t="s">
        <v>8107</v>
      </c>
      <c r="B4163" s="13" t="s">
        <v>1389</v>
      </c>
      <c r="C4163" t="s">
        <v>3493</v>
      </c>
      <c r="D4163" t="s">
        <v>3780</v>
      </c>
      <c r="E4163" t="s">
        <v>8108</v>
      </c>
      <c r="F4163" t="s">
        <v>32</v>
      </c>
      <c r="G4163" s="13" t="str">
        <f>CONCATENATE(C4163," ",D4163)</f>
        <v>Patrol III (K160, K260)</v>
      </c>
      <c r="H4163" s="13" t="str">
        <f>CONCATENATE(E4163," ",F4163)</f>
        <v>2.8 MT (121 л.с.) 4WD Внедорожник 5 дв.</v>
      </c>
    </row>
    <row r="4164" spans="1:8" ht="16.5" customHeight="1" x14ac:dyDescent="0.25">
      <c r="A4164" t="s">
        <v>8109</v>
      </c>
      <c r="B4164" s="13" t="s">
        <v>1375</v>
      </c>
      <c r="C4164" t="s">
        <v>1575</v>
      </c>
      <c r="D4164" t="s">
        <v>3300</v>
      </c>
      <c r="E4164" t="s">
        <v>1260</v>
      </c>
      <c r="F4164" t="s">
        <v>25</v>
      </c>
      <c r="G4164" s="13" t="str">
        <f>CONCATENATE(C4164," ",D4164)</f>
        <v>Crown VIII (S130)</v>
      </c>
      <c r="H4164" s="13" t="str">
        <f>CONCATENATE(E4164," ",F4164)</f>
        <v>2.0 AT (140 л.с.) Седан</v>
      </c>
    </row>
    <row r="4165" spans="1:8" ht="16.5" customHeight="1" x14ac:dyDescent="0.25">
      <c r="A4165" t="s">
        <v>8110</v>
      </c>
      <c r="B4165" s="13" t="s">
        <v>1402</v>
      </c>
      <c r="C4165" t="s">
        <v>1702</v>
      </c>
      <c r="D4165" t="s">
        <v>38</v>
      </c>
      <c r="E4165" t="s">
        <v>1909</v>
      </c>
      <c r="F4165" t="s">
        <v>424</v>
      </c>
      <c r="G4165" s="13" t="str">
        <f>CONCATENATE(C4165," ",D4165)</f>
        <v>Clio III</v>
      </c>
      <c r="H4165" s="13" t="str">
        <f>CONCATENATE(E4165," ",F4165)</f>
        <v>1.5d MT (86 л.с.) Универсал 5 дв.</v>
      </c>
    </row>
    <row r="4166" spans="1:8" ht="16.5" customHeight="1" x14ac:dyDescent="0.25">
      <c r="A4166" t="s">
        <v>8111</v>
      </c>
      <c r="B4166" s="13" t="s">
        <v>3785</v>
      </c>
      <c r="C4166" t="s">
        <v>3786</v>
      </c>
      <c r="D4166" t="s">
        <v>7826</v>
      </c>
      <c r="E4166" t="s">
        <v>3794</v>
      </c>
      <c r="F4166" t="s">
        <v>32</v>
      </c>
      <c r="G4166" s="13" t="str">
        <f>CONCATENATE(C4166," ",D4166)</f>
        <v>G-modell W461</v>
      </c>
      <c r="H4166" s="13" t="str">
        <f>CONCATENATE(E4166," ",F4166)</f>
        <v>2.9d MT (120 л.с.) 4WD Внедорожник 5 дв.</v>
      </c>
    </row>
    <row r="4167" spans="1:8" ht="16.5" customHeight="1" x14ac:dyDescent="0.25">
      <c r="A4167" t="s">
        <v>8112</v>
      </c>
      <c r="B4167" s="13" t="s">
        <v>1402</v>
      </c>
      <c r="C4167">
        <v>21</v>
      </c>
      <c r="E4167" t="s">
        <v>2638</v>
      </c>
      <c r="F4167" t="s">
        <v>424</v>
      </c>
      <c r="G4167" s="13" t="str">
        <f>CONCATENATE(C4167," ",D4167)</f>
        <v xml:space="preserve">21 </v>
      </c>
      <c r="H4167" s="13" t="str">
        <f>CONCATENATE(E4167," ",F4167)</f>
        <v>2.0 MT (120 л.с.) Универсал 5 дв.</v>
      </c>
    </row>
    <row r="4168" spans="1:8" ht="16.5" customHeight="1" x14ac:dyDescent="0.25">
      <c r="A4168" t="s">
        <v>8113</v>
      </c>
      <c r="B4168" s="13" t="s">
        <v>1398</v>
      </c>
      <c r="C4168" t="s">
        <v>1948</v>
      </c>
      <c r="D4168" t="s">
        <v>38</v>
      </c>
      <c r="E4168" t="s">
        <v>7756</v>
      </c>
      <c r="F4168" t="s">
        <v>424</v>
      </c>
      <c r="G4168" s="13" t="str">
        <f>CONCATENATE(C4168," ",D4168)</f>
        <v>Golf III</v>
      </c>
      <c r="H4168" s="13" t="str">
        <f>CONCATENATE(E4168," ",F4168)</f>
        <v>1.9d MT (90 л.с.) 4WD Универсал 5 дв.</v>
      </c>
    </row>
    <row r="4169" spans="1:8" ht="16.5" customHeight="1" x14ac:dyDescent="0.25">
      <c r="A4169" t="s">
        <v>8114</v>
      </c>
      <c r="B4169" s="13" t="s">
        <v>1962</v>
      </c>
      <c r="C4169" t="s">
        <v>3434</v>
      </c>
      <c r="D4169" t="s">
        <v>23</v>
      </c>
      <c r="E4169" t="s">
        <v>5270</v>
      </c>
      <c r="F4169" t="s">
        <v>222</v>
      </c>
      <c r="G4169" s="13" t="str">
        <f>CONCATENATE(C4169," ",D4169)</f>
        <v>Sunbird II</v>
      </c>
      <c r="H4169" s="13" t="str">
        <f>CONCATENATE(E4169," ",F4169)</f>
        <v>1.8 MT (150 л.с.) Купе</v>
      </c>
    </row>
    <row r="4170" spans="1:8" ht="16.5" customHeight="1" x14ac:dyDescent="0.25">
      <c r="A4170" t="s">
        <v>8115</v>
      </c>
      <c r="B4170" s="13" t="s">
        <v>1533</v>
      </c>
      <c r="C4170" t="s">
        <v>4092</v>
      </c>
      <c r="D4170" t="s">
        <v>23</v>
      </c>
      <c r="E4170" t="s">
        <v>1235</v>
      </c>
      <c r="F4170" t="s">
        <v>222</v>
      </c>
      <c r="G4170" s="13" t="str">
        <f>CONCATENATE(C4170," ",D4170)</f>
        <v>Capri II</v>
      </c>
      <c r="H4170" s="13" t="str">
        <f>CONCATENATE(E4170," ",F4170)</f>
        <v>2.0 MT (90 л.с.) Купе</v>
      </c>
    </row>
    <row r="4171" spans="1:8" ht="16.5" customHeight="1" x14ac:dyDescent="0.25">
      <c r="A4171" t="s">
        <v>8116</v>
      </c>
      <c r="B4171" s="13" t="s">
        <v>1461</v>
      </c>
      <c r="C4171" t="s">
        <v>8117</v>
      </c>
      <c r="D4171" t="s">
        <v>92</v>
      </c>
      <c r="E4171" t="s">
        <v>8118</v>
      </c>
      <c r="F4171" t="s">
        <v>25</v>
      </c>
      <c r="G4171" s="13" t="str">
        <f>CONCATENATE(C4171," ",D4171)</f>
        <v>Equus I Рестайлинг</v>
      </c>
      <c r="H4171" s="13" t="str">
        <f>CONCATENATE(E4171," ",F4171)</f>
        <v>3.8 AT (334 л.с.) Седан</v>
      </c>
    </row>
    <row r="4172" spans="1:8" ht="16.5" customHeight="1" x14ac:dyDescent="0.25">
      <c r="A4172" t="s">
        <v>8119</v>
      </c>
      <c r="B4172" s="13" t="s">
        <v>1389</v>
      </c>
      <c r="C4172" t="s">
        <v>4131</v>
      </c>
      <c r="D4172" t="s">
        <v>23</v>
      </c>
      <c r="E4172" t="s">
        <v>8120</v>
      </c>
      <c r="F4172" t="s">
        <v>424</v>
      </c>
      <c r="G4172" s="13" t="str">
        <f>CONCATENATE(C4172," ",D4172)</f>
        <v>AD II</v>
      </c>
      <c r="H4172" s="13" t="str">
        <f>CONCATENATE(E4172," ",F4172)</f>
        <v>1.8 AT (122 л.с.) 4WD Универсал 5 дв.</v>
      </c>
    </row>
    <row r="4173" spans="1:8" ht="16.5" customHeight="1" x14ac:dyDescent="0.25">
      <c r="A4173" t="s">
        <v>8121</v>
      </c>
      <c r="B4173" s="13" t="s">
        <v>2781</v>
      </c>
      <c r="C4173" t="s">
        <v>2782</v>
      </c>
      <c r="E4173" t="s">
        <v>8122</v>
      </c>
      <c r="F4173" t="s">
        <v>8</v>
      </c>
      <c r="G4173" s="13" t="str">
        <f>CONCATENATE(C4173," ",D4173)</f>
        <v xml:space="preserve">Seven </v>
      </c>
      <c r="H4173" s="13" t="str">
        <f>CONCATENATE(E4173," ",F4173)</f>
        <v>1.8 MT (232 л.с.) Родстер</v>
      </c>
    </row>
    <row r="4174" spans="1:8" ht="16.5" customHeight="1" x14ac:dyDescent="0.25">
      <c r="A4174" t="s">
        <v>8123</v>
      </c>
      <c r="B4174" s="13" t="s">
        <v>1375</v>
      </c>
      <c r="C4174" t="s">
        <v>1548</v>
      </c>
      <c r="D4174" t="s">
        <v>1848</v>
      </c>
      <c r="E4174" t="s">
        <v>4829</v>
      </c>
      <c r="F4174" t="s">
        <v>25</v>
      </c>
      <c r="G4174" s="13" t="str">
        <f>CONCATENATE(C4174," ",D4174)</f>
        <v>Corolla VIII (E110)</v>
      </c>
      <c r="H4174" s="13" t="str">
        <f>CONCATENATE(E4174," ",F4174)</f>
        <v>2.0d AT (90 л.с.) Седан</v>
      </c>
    </row>
    <row r="4175" spans="1:8" ht="16.5" customHeight="1" x14ac:dyDescent="0.25">
      <c r="A4175" t="s">
        <v>8124</v>
      </c>
      <c r="B4175" s="13" t="s">
        <v>1375</v>
      </c>
      <c r="C4175" t="s">
        <v>2287</v>
      </c>
      <c r="D4175" t="s">
        <v>2909</v>
      </c>
      <c r="E4175" t="s">
        <v>8125</v>
      </c>
      <c r="F4175" t="s">
        <v>25</v>
      </c>
      <c r="G4175" s="13" t="str">
        <f>CONCATENATE(C4175," ",D4175)</f>
        <v>Corona IX (T170)</v>
      </c>
      <c r="H4175" s="13" t="str">
        <f>CONCATENATE(E4175," ",F4175)</f>
        <v>1.8 MT (105 л.с.) Седан</v>
      </c>
    </row>
    <row r="4176" spans="1:8" ht="16.5" customHeight="1" x14ac:dyDescent="0.25">
      <c r="A4176" t="s">
        <v>8126</v>
      </c>
      <c r="B4176" s="13" t="s">
        <v>1684</v>
      </c>
      <c r="C4176" t="s">
        <v>2655</v>
      </c>
      <c r="D4176" t="s">
        <v>23</v>
      </c>
      <c r="E4176" t="s">
        <v>8127</v>
      </c>
      <c r="F4176" t="s">
        <v>25</v>
      </c>
      <c r="G4176" s="13" t="str">
        <f>CONCATENATE(C4176," ",D4176)</f>
        <v>Civic II</v>
      </c>
      <c r="H4176" s="13" t="str">
        <f>CONCATENATE(E4176," ",F4176)</f>
        <v>1.3 MT (45 л.с.) Седан</v>
      </c>
    </row>
    <row r="4177" spans="1:8" ht="16.5" customHeight="1" x14ac:dyDescent="0.25">
      <c r="A4177" t="s">
        <v>8128</v>
      </c>
      <c r="B4177" s="13" t="s">
        <v>1533</v>
      </c>
      <c r="C4177" t="s">
        <v>1851</v>
      </c>
      <c r="D4177" t="s">
        <v>92</v>
      </c>
      <c r="E4177" t="s">
        <v>2459</v>
      </c>
      <c r="F4177" t="s">
        <v>289</v>
      </c>
      <c r="G4177" s="13" t="str">
        <f>CONCATENATE(C4177," ",D4177)</f>
        <v>Sierra I Рестайлинг</v>
      </c>
      <c r="H4177" s="13" t="str">
        <f>CONCATENATE(E4177," ",F4177)</f>
        <v>2.0 MT (105 л.с.) Хэтчбек 3 дв.</v>
      </c>
    </row>
    <row r="4178" spans="1:8" ht="16.5" customHeight="1" x14ac:dyDescent="0.25">
      <c r="A4178" t="s">
        <v>8129</v>
      </c>
      <c r="B4178" s="13" t="s">
        <v>1389</v>
      </c>
      <c r="C4178" t="s">
        <v>5875</v>
      </c>
      <c r="D4178" t="s">
        <v>23</v>
      </c>
      <c r="E4178" t="s">
        <v>8130</v>
      </c>
      <c r="F4178" t="s">
        <v>1408</v>
      </c>
      <c r="G4178" s="13" t="str">
        <f>CONCATENATE(C4178," ",D4178)</f>
        <v>Vanette II</v>
      </c>
      <c r="H4178" s="13" t="str">
        <f>CONCATENATE(E4178," ",F4178)</f>
        <v>2.0 AT (90 л.с.) 4WD Минивэн</v>
      </c>
    </row>
    <row r="4179" spans="1:8" ht="16.5" customHeight="1" x14ac:dyDescent="0.25">
      <c r="A4179" t="s">
        <v>8131</v>
      </c>
      <c r="B4179" s="13" t="s">
        <v>1362</v>
      </c>
      <c r="C4179" t="s">
        <v>1471</v>
      </c>
      <c r="D4179" t="s">
        <v>1472</v>
      </c>
      <c r="E4179" t="s">
        <v>962</v>
      </c>
      <c r="F4179" t="s">
        <v>289</v>
      </c>
      <c r="G4179" s="13" t="str">
        <f>CONCATENATE(C4179," ",D4179)</f>
        <v>Astra F</v>
      </c>
      <c r="H4179" s="13" t="str">
        <f>CONCATENATE(E4179," ",F4179)</f>
        <v>2.0 AT (115 л.с.) Хэтчбек 3 дв.</v>
      </c>
    </row>
    <row r="4180" spans="1:8" ht="16.5" customHeight="1" x14ac:dyDescent="0.25">
      <c r="A4180" t="s">
        <v>8132</v>
      </c>
      <c r="B4180" s="13" t="s">
        <v>1427</v>
      </c>
      <c r="C4180" t="s">
        <v>2100</v>
      </c>
      <c r="D4180" t="s">
        <v>1895</v>
      </c>
      <c r="E4180" t="s">
        <v>4979</v>
      </c>
      <c r="F4180" t="s">
        <v>424</v>
      </c>
      <c r="G4180" s="13" t="str">
        <f>CONCATENATE(C4180," ",D4180)</f>
        <v>Galant VIII</v>
      </c>
      <c r="H4180" s="13" t="str">
        <f>CONCATENATE(E4180," ",F4180)</f>
        <v>2.4 MT (150 л.с.) Универсал 5 дв.</v>
      </c>
    </row>
    <row r="4181" spans="1:8" ht="16.5" customHeight="1" x14ac:dyDescent="0.25">
      <c r="A4181" t="s">
        <v>8133</v>
      </c>
      <c r="B4181" s="13" t="s">
        <v>4908</v>
      </c>
      <c r="C4181" t="s">
        <v>1851</v>
      </c>
      <c r="E4181" t="s">
        <v>7305</v>
      </c>
      <c r="F4181" t="s">
        <v>821</v>
      </c>
      <c r="G4181" s="13" t="str">
        <f>CONCATENATE(C4181," ",D4181)</f>
        <v xml:space="preserve">Sierra </v>
      </c>
      <c r="H4181" s="13" t="str">
        <f>CONCATENATE(E4181," ",F4181)</f>
        <v>2.0d MT (90 л.с.) Внедорожник 3 дв.</v>
      </c>
    </row>
    <row r="4182" spans="1:8" ht="16.5" customHeight="1" x14ac:dyDescent="0.25">
      <c r="A4182" t="s">
        <v>8134</v>
      </c>
      <c r="B4182" s="13" t="s">
        <v>893</v>
      </c>
      <c r="C4182" t="s">
        <v>1385</v>
      </c>
      <c r="D4182" t="s">
        <v>1545</v>
      </c>
      <c r="E4182" t="s">
        <v>4715</v>
      </c>
      <c r="F4182" t="s">
        <v>136</v>
      </c>
      <c r="G4182" s="13" t="str">
        <f>CONCATENATE(C4182," ",D4182)</f>
        <v>A3 II (8P)</v>
      </c>
      <c r="H4182" s="13" t="str">
        <f>CONCATENATE(E4182," ",F4182)</f>
        <v>1.6d AT (105 л.с.) Хэтчбек 5 дв.</v>
      </c>
    </row>
    <row r="4183" spans="1:8" ht="16.5" customHeight="1" x14ac:dyDescent="0.25">
      <c r="A4183" t="s">
        <v>8135</v>
      </c>
      <c r="B4183" s="13" t="s">
        <v>1533</v>
      </c>
      <c r="C4183" t="s">
        <v>1851</v>
      </c>
      <c r="D4183" t="s">
        <v>92</v>
      </c>
      <c r="E4183" t="s">
        <v>4669</v>
      </c>
      <c r="F4183" t="s">
        <v>424</v>
      </c>
      <c r="G4183" s="13" t="str">
        <f>CONCATENATE(C4183," ",D4183)</f>
        <v>Sierra I Рестайлинг</v>
      </c>
      <c r="H4183" s="13" t="str">
        <f>CONCATENATE(E4183," ",F4183)</f>
        <v>2.8 MT (150 л.с.) 4WD Универсал 5 дв.</v>
      </c>
    </row>
    <row r="4184" spans="1:8" ht="16.5" customHeight="1" x14ac:dyDescent="0.25">
      <c r="A4184" t="s">
        <v>8136</v>
      </c>
      <c r="B4184" s="13" t="s">
        <v>1427</v>
      </c>
      <c r="C4184" t="s">
        <v>2100</v>
      </c>
      <c r="D4184" t="s">
        <v>1381</v>
      </c>
      <c r="E4184" t="s">
        <v>2951</v>
      </c>
      <c r="F4184" t="s">
        <v>136</v>
      </c>
      <c r="G4184" s="13" t="str">
        <f>CONCATENATE(C4184," ",D4184)</f>
        <v>Galant VII</v>
      </c>
      <c r="H4184" s="13" t="str">
        <f>CONCATENATE(E4184," ",F4184)</f>
        <v>1.8 MT (126 л.с.) Хэтчбек 5 дв.</v>
      </c>
    </row>
    <row r="4185" spans="1:8" ht="16.5" customHeight="1" x14ac:dyDescent="0.25">
      <c r="A4185" t="s">
        <v>8137</v>
      </c>
      <c r="B4185" s="13" t="s">
        <v>893</v>
      </c>
      <c r="C4185" t="s">
        <v>6508</v>
      </c>
      <c r="D4185" t="s">
        <v>2262</v>
      </c>
      <c r="E4185" t="s">
        <v>8138</v>
      </c>
      <c r="F4185" t="s">
        <v>424</v>
      </c>
      <c r="G4185" s="13" t="str">
        <f>CONCATENATE(C4185," ",D4185)</f>
        <v>RS4 I (B5)</v>
      </c>
      <c r="H4185" s="13" t="str">
        <f>CONCATENATE(E4185," ",F4185)</f>
        <v>2.7 MT (380 л.с.) 4WD Универсал 5 дв.</v>
      </c>
    </row>
    <row r="4186" spans="1:8" ht="16.5" customHeight="1" x14ac:dyDescent="0.25">
      <c r="A4186" t="s">
        <v>8139</v>
      </c>
      <c r="B4186" s="13" t="s">
        <v>2453</v>
      </c>
      <c r="C4186" t="s">
        <v>2291</v>
      </c>
      <c r="E4186" t="s">
        <v>8140</v>
      </c>
      <c r="F4186" t="s">
        <v>222</v>
      </c>
      <c r="G4186" s="13" t="str">
        <f>CONCATENATE(C4186," ",D4186)</f>
        <v xml:space="preserve">Caravelle </v>
      </c>
      <c r="H4186" s="13" t="str">
        <f>CONCATENATE(E4186," ",F4186)</f>
        <v>2.2 AT (97 л.с.) Купе</v>
      </c>
    </row>
    <row r="4187" spans="1:8" ht="16.5" customHeight="1" x14ac:dyDescent="0.25">
      <c r="A4187" t="s">
        <v>8141</v>
      </c>
      <c r="B4187" s="13" t="s">
        <v>1398</v>
      </c>
      <c r="C4187" t="s">
        <v>2244</v>
      </c>
      <c r="E4187" t="s">
        <v>3935</v>
      </c>
      <c r="F4187" t="s">
        <v>25</v>
      </c>
      <c r="G4187" s="13" t="str">
        <f>CONCATENATE(C4187," ",D4187)</f>
        <v xml:space="preserve">Vento </v>
      </c>
      <c r="H4187" s="13" t="str">
        <f>CONCATENATE(E4187," ",F4187)</f>
        <v>1.9d MT (64 л.с.) Седан</v>
      </c>
    </row>
    <row r="4188" spans="1:8" ht="16.5" customHeight="1" x14ac:dyDescent="0.25">
      <c r="A4188" t="s">
        <v>8142</v>
      </c>
      <c r="B4188" s="13" t="s">
        <v>1362</v>
      </c>
      <c r="C4188" t="s">
        <v>1471</v>
      </c>
      <c r="D4188" t="s">
        <v>2461</v>
      </c>
      <c r="E4188" t="s">
        <v>1748</v>
      </c>
      <c r="F4188" t="s">
        <v>136</v>
      </c>
      <c r="G4188" s="13" t="str">
        <f>CONCATENATE(C4188," ",D4188)</f>
        <v>Astra H</v>
      </c>
      <c r="H4188" s="13" t="str">
        <f>CONCATENATE(E4188," ",F4188)</f>
        <v>2.0 MT (200 л.с.) Хэтчбек 5 дв.</v>
      </c>
    </row>
    <row r="4189" spans="1:8" ht="16.5" customHeight="1" x14ac:dyDescent="0.25">
      <c r="A4189" t="s">
        <v>8143</v>
      </c>
      <c r="B4189" s="13" t="s">
        <v>1375</v>
      </c>
      <c r="C4189" t="s">
        <v>6176</v>
      </c>
      <c r="E4189" t="s">
        <v>8144</v>
      </c>
      <c r="F4189" t="s">
        <v>1393</v>
      </c>
      <c r="G4189" s="13" t="str">
        <f>CONCATENATE(C4189," ",D4189)</f>
        <v xml:space="preserve">Innova </v>
      </c>
      <c r="H4189" s="13" t="str">
        <f>CONCATENATE(E4189," ",F4189)</f>
        <v>2.0 AT (136 л.с.) Компактвэн</v>
      </c>
    </row>
    <row r="4190" spans="1:8" ht="16.5" customHeight="1" x14ac:dyDescent="0.25">
      <c r="A4190" t="s">
        <v>8145</v>
      </c>
      <c r="B4190" s="13" t="s">
        <v>1533</v>
      </c>
      <c r="C4190" t="s">
        <v>3123</v>
      </c>
      <c r="D4190" t="s">
        <v>38</v>
      </c>
      <c r="E4190" t="s">
        <v>5288</v>
      </c>
      <c r="F4190" t="s">
        <v>187</v>
      </c>
      <c r="G4190" s="13" t="str">
        <f>CONCATENATE(C4190," ",D4190)</f>
        <v>Escort III</v>
      </c>
      <c r="H4190" s="13" t="str">
        <f>CONCATENATE(E4190," ",F4190)</f>
        <v>1.6 AT (105 л.с.) Кабриолет</v>
      </c>
    </row>
    <row r="4191" spans="1:8" ht="16.5" customHeight="1" x14ac:dyDescent="0.25">
      <c r="A4191" t="s">
        <v>8146</v>
      </c>
      <c r="B4191" s="13" t="s">
        <v>1461</v>
      </c>
      <c r="C4191" t="s">
        <v>3028</v>
      </c>
      <c r="D4191" t="s">
        <v>30</v>
      </c>
      <c r="E4191" t="s">
        <v>8147</v>
      </c>
      <c r="F4191" t="s">
        <v>136</v>
      </c>
      <c r="G4191" s="13" t="str">
        <f>CONCATENATE(C4191," ",D4191)</f>
        <v>Solaris I</v>
      </c>
      <c r="H4191" s="13" t="str">
        <f>CONCATENATE(E4191," ",F4191)</f>
        <v>1.6 AT (123 л.с.) Хэтчбек 5 дв.</v>
      </c>
    </row>
    <row r="4192" spans="1:8" ht="16.5" customHeight="1" x14ac:dyDescent="0.25">
      <c r="A4192" t="s">
        <v>8148</v>
      </c>
      <c r="B4192" s="13" t="s">
        <v>1375</v>
      </c>
      <c r="C4192" t="s">
        <v>3921</v>
      </c>
      <c r="D4192" t="s">
        <v>5368</v>
      </c>
      <c r="E4192" t="s">
        <v>8149</v>
      </c>
      <c r="F4192" t="s">
        <v>32</v>
      </c>
      <c r="G4192" s="13" t="str">
        <f>CONCATENATE(C4192," ",D4192)</f>
        <v>RAV 4 III (XA30)</v>
      </c>
      <c r="H4192" s="13" t="str">
        <f>CONCATENATE(E4192," ",F4192)</f>
        <v>2.2d MT (134 л.с.) 4WD Внедорожник 5 дв.</v>
      </c>
    </row>
    <row r="4193" spans="1:8" ht="16.5" customHeight="1" x14ac:dyDescent="0.25">
      <c r="A4193" t="s">
        <v>8150</v>
      </c>
      <c r="B4193" s="13" t="s">
        <v>1440</v>
      </c>
      <c r="C4193" t="s">
        <v>8151</v>
      </c>
      <c r="E4193" t="s">
        <v>8152</v>
      </c>
      <c r="F4193" t="s">
        <v>32</v>
      </c>
      <c r="G4193" s="13" t="str">
        <f>CONCATENATE(C4193," ",D4193)</f>
        <v xml:space="preserve">C4 Aircross </v>
      </c>
      <c r="H4193" s="13" t="str">
        <f>CONCATENATE(E4193," ",F4193)</f>
        <v>1.6d MT (114 л.с.) Внедорожник 5 дв.</v>
      </c>
    </row>
    <row r="4194" spans="1:8" ht="16.5" customHeight="1" x14ac:dyDescent="0.25">
      <c r="A4194" t="s">
        <v>8153</v>
      </c>
      <c r="B4194" s="13" t="s">
        <v>4492</v>
      </c>
      <c r="C4194" t="s">
        <v>6463</v>
      </c>
      <c r="D4194" t="s">
        <v>75</v>
      </c>
      <c r="E4194" t="s">
        <v>8154</v>
      </c>
      <c r="F4194" t="s">
        <v>222</v>
      </c>
      <c r="G4194" s="13" t="str">
        <f>CONCATENATE(C4194," ",D4194)</f>
        <v>Cougar IV</v>
      </c>
      <c r="H4194" s="13" t="str">
        <f>CONCATENATE(E4194," ",F4194)</f>
        <v>6.6 AT (173 л.с.) Купе</v>
      </c>
    </row>
    <row r="4195" spans="1:8" ht="16.5" customHeight="1" x14ac:dyDescent="0.25">
      <c r="A4195" t="s">
        <v>8155</v>
      </c>
      <c r="B4195" s="13" t="s">
        <v>893</v>
      </c>
      <c r="C4195" t="s">
        <v>6497</v>
      </c>
      <c r="E4195" t="s">
        <v>8156</v>
      </c>
      <c r="F4195" t="s">
        <v>286</v>
      </c>
      <c r="G4195" s="13" t="str">
        <f>CONCATENATE(C4195," ",D4195)</f>
        <v xml:space="preserve">A7 </v>
      </c>
      <c r="H4195" s="13" t="str">
        <f>CONCATENATE(E4195," ",F4195)</f>
        <v>3.0d AT (218 л.с.) 4WD Лифтбек</v>
      </c>
    </row>
    <row r="4196" spans="1:8" ht="16.5" customHeight="1" x14ac:dyDescent="0.25">
      <c r="A4196" t="s">
        <v>8157</v>
      </c>
      <c r="B4196" s="13" t="s">
        <v>1962</v>
      </c>
      <c r="C4196" t="s">
        <v>8158</v>
      </c>
      <c r="E4196" t="s">
        <v>8159</v>
      </c>
      <c r="F4196" t="s">
        <v>187</v>
      </c>
      <c r="G4196" s="13" t="str">
        <f>CONCATENATE(C4196," ",D4196)</f>
        <v xml:space="preserve">Solstice </v>
      </c>
      <c r="H4196" s="13" t="str">
        <f>CONCATENATE(E4196," ",F4196)</f>
        <v>2.4 MT (179 л.с.) Кабриолет</v>
      </c>
    </row>
    <row r="4197" spans="1:8" ht="16.5" customHeight="1" x14ac:dyDescent="0.25">
      <c r="A4197" t="s">
        <v>8160</v>
      </c>
      <c r="B4197" s="13" t="s">
        <v>1448</v>
      </c>
      <c r="C4197">
        <v>850</v>
      </c>
      <c r="E4197" t="s">
        <v>1744</v>
      </c>
      <c r="F4197" t="s">
        <v>424</v>
      </c>
      <c r="G4197" s="13" t="str">
        <f>CONCATENATE(C4197," ",D4197)</f>
        <v xml:space="preserve">850 </v>
      </c>
      <c r="H4197" s="13" t="str">
        <f>CONCATENATE(E4197," ",F4197)</f>
        <v>2.4 AT (144 л.с.) Универсал 5 дв.</v>
      </c>
    </row>
    <row r="4198" spans="1:8" ht="16.5" customHeight="1" x14ac:dyDescent="0.25">
      <c r="A4198" t="s">
        <v>8161</v>
      </c>
      <c r="B4198" s="13" t="s">
        <v>1517</v>
      </c>
      <c r="C4198" t="s">
        <v>7909</v>
      </c>
      <c r="E4198" t="s">
        <v>8162</v>
      </c>
      <c r="F4198" t="s">
        <v>25</v>
      </c>
      <c r="G4198" s="13" t="str">
        <f>CONCATENATE(C4198," ",D4198)</f>
        <v xml:space="preserve">Lanos (Sens) </v>
      </c>
      <c r="H4198" s="13" t="str">
        <f>CONCATENATE(E4198," ",F4198)</f>
        <v>1.6 AT (106 л.с.) Седан</v>
      </c>
    </row>
    <row r="4199" spans="1:8" ht="16.5" customHeight="1" x14ac:dyDescent="0.25">
      <c r="A4199" t="s">
        <v>8163</v>
      </c>
      <c r="B4199" s="13" t="s">
        <v>1526</v>
      </c>
      <c r="C4199" t="s">
        <v>3068</v>
      </c>
      <c r="E4199" t="s">
        <v>627</v>
      </c>
      <c r="F4199" t="s">
        <v>424</v>
      </c>
      <c r="G4199" s="13" t="str">
        <f>CONCATENATE(C4199," ",D4199)</f>
        <v xml:space="preserve">Baleno </v>
      </c>
      <c r="H4199" s="13" t="str">
        <f>CONCATENATE(E4199," ",F4199)</f>
        <v>1.8 MT (121 л.с.) Универсал 5 дв.</v>
      </c>
    </row>
    <row r="4200" spans="1:8" ht="16.5" customHeight="1" x14ac:dyDescent="0.25">
      <c r="A4200" t="s">
        <v>8164</v>
      </c>
      <c r="B4200" s="13" t="s">
        <v>1427</v>
      </c>
      <c r="C4200" t="s">
        <v>8165</v>
      </c>
      <c r="E4200" t="s">
        <v>8166</v>
      </c>
      <c r="F4200" t="s">
        <v>25</v>
      </c>
      <c r="G4200" s="13" t="str">
        <f>CONCATENATE(C4200," ",D4200)</f>
        <v xml:space="preserve">Proudia </v>
      </c>
      <c r="H4200" s="13" t="str">
        <f>CONCATENATE(E4200," ",F4200)</f>
        <v>3.5 AT (241 л.с.) Седан</v>
      </c>
    </row>
    <row r="4201" spans="1:8" ht="16.5" customHeight="1" x14ac:dyDescent="0.25">
      <c r="A4201" t="s">
        <v>8167</v>
      </c>
      <c r="B4201" s="13" t="s">
        <v>1427</v>
      </c>
      <c r="C4201" t="s">
        <v>1959</v>
      </c>
      <c r="D4201" t="s">
        <v>23</v>
      </c>
      <c r="E4201" t="s">
        <v>8168</v>
      </c>
      <c r="F4201" t="s">
        <v>32</v>
      </c>
      <c r="G4201" s="13" t="str">
        <f>CONCATENATE(C4201," ",D4201)</f>
        <v>Pajero II</v>
      </c>
      <c r="H4201" s="13" t="str">
        <f>CONCATENATE(E4201," ",F4201)</f>
        <v>2.5d AT (99 л.с.) 4WD Внедорожник 5 дв.</v>
      </c>
    </row>
    <row r="4202" spans="1:8" ht="16.5" customHeight="1" x14ac:dyDescent="0.25">
      <c r="A4202" t="s">
        <v>8169</v>
      </c>
      <c r="B4202" s="13" t="s">
        <v>4897</v>
      </c>
      <c r="C4202" t="s">
        <v>8170</v>
      </c>
      <c r="E4202" t="s">
        <v>8171</v>
      </c>
      <c r="F4202" t="s">
        <v>136</v>
      </c>
      <c r="G4202" s="13" t="str">
        <f>CONCATENATE(C4202," ",D4202)</f>
        <v xml:space="preserve">Solara </v>
      </c>
      <c r="H4202" s="13" t="str">
        <f>CONCATENATE(E4202," ",F4202)</f>
        <v>1.6 MT (63 л.с.) Хэтчбек 5 дв.</v>
      </c>
    </row>
    <row r="4203" spans="1:8" ht="16.5" customHeight="1" x14ac:dyDescent="0.25">
      <c r="A4203" t="s">
        <v>8172</v>
      </c>
      <c r="B4203" s="13" t="s">
        <v>893</v>
      </c>
      <c r="C4203" t="s">
        <v>1457</v>
      </c>
      <c r="D4203" t="s">
        <v>1458</v>
      </c>
      <c r="E4203" t="s">
        <v>5448</v>
      </c>
      <c r="F4203" t="s">
        <v>25</v>
      </c>
      <c r="G4203" s="13" t="str">
        <f>CONCATENATE(C4203," ",D4203)</f>
        <v>A6 III (C6)</v>
      </c>
      <c r="H4203" s="13" t="str">
        <f>CONCATENATE(E4203," ",F4203)</f>
        <v>2.7d AT (190 л.с.) 4WD Седан</v>
      </c>
    </row>
    <row r="4204" spans="1:8" ht="16.5" customHeight="1" x14ac:dyDescent="0.25">
      <c r="A4204" t="s">
        <v>8173</v>
      </c>
      <c r="B4204" s="13" t="s">
        <v>1781</v>
      </c>
      <c r="C4204">
        <v>9000</v>
      </c>
      <c r="E4204" t="s">
        <v>524</v>
      </c>
      <c r="F4204" t="s">
        <v>25</v>
      </c>
      <c r="G4204" s="13" t="str">
        <f>CONCATENATE(C4204," ",D4204)</f>
        <v xml:space="preserve">9000 </v>
      </c>
      <c r="H4204" s="13" t="str">
        <f>CONCATENATE(E4204," ",F4204)</f>
        <v>2.0 MT (175 л.с.) Седан</v>
      </c>
    </row>
    <row r="4205" spans="1:8" ht="16.5" customHeight="1" x14ac:dyDescent="0.25">
      <c r="A4205" t="s">
        <v>8174</v>
      </c>
      <c r="B4205" s="13" t="s">
        <v>1375</v>
      </c>
      <c r="C4205" t="s">
        <v>2457</v>
      </c>
      <c r="D4205" t="s">
        <v>2458</v>
      </c>
      <c r="E4205" t="s">
        <v>3959</v>
      </c>
      <c r="F4205" t="s">
        <v>222</v>
      </c>
      <c r="G4205" s="13" t="str">
        <f>CONCATENATE(C4205," ",D4205)</f>
        <v>Supra III (A70)</v>
      </c>
      <c r="H4205" s="13" t="str">
        <f>CONCATENATE(E4205," ",F4205)</f>
        <v>2.0 AT (150 л.с.) Купе</v>
      </c>
    </row>
    <row r="4206" spans="1:8" ht="16.5" customHeight="1" x14ac:dyDescent="0.25">
      <c r="A4206" t="s">
        <v>8175</v>
      </c>
      <c r="B4206" s="13" t="s">
        <v>1375</v>
      </c>
      <c r="C4206" t="s">
        <v>4887</v>
      </c>
      <c r="D4206" t="s">
        <v>4888</v>
      </c>
      <c r="E4206" t="s">
        <v>8176</v>
      </c>
      <c r="F4206" t="s">
        <v>25</v>
      </c>
      <c r="G4206" s="13" t="str">
        <f>CONCATENATE(C4206," ",D4206)</f>
        <v>Cressida II (X50, X60)</v>
      </c>
      <c r="H4206" s="13" t="str">
        <f>CONCATENATE(E4206," ",F4206)</f>
        <v>2.8 MT (116 л.с.) Седан</v>
      </c>
    </row>
    <row r="4207" spans="1:8" ht="16.5" customHeight="1" x14ac:dyDescent="0.25">
      <c r="A4207" t="s">
        <v>8177</v>
      </c>
      <c r="B4207" s="13" t="s">
        <v>1372</v>
      </c>
      <c r="C4207">
        <v>406</v>
      </c>
      <c r="E4207" t="s">
        <v>305</v>
      </c>
      <c r="F4207" t="s">
        <v>25</v>
      </c>
      <c r="G4207" s="13" t="str">
        <f>CONCATENATE(C4207," ",D4207)</f>
        <v xml:space="preserve">406 </v>
      </c>
      <c r="H4207" s="13" t="str">
        <f>CONCATENATE(E4207," ",F4207)</f>
        <v>1.9d MT (90 л.с.) Седан</v>
      </c>
    </row>
    <row r="4208" spans="1:8" ht="16.5" customHeight="1" x14ac:dyDescent="0.25">
      <c r="A4208" t="s">
        <v>8178</v>
      </c>
      <c r="B4208" s="13" t="s">
        <v>1375</v>
      </c>
      <c r="C4208" t="s">
        <v>2615</v>
      </c>
      <c r="D4208" t="s">
        <v>5549</v>
      </c>
      <c r="E4208" t="s">
        <v>2404</v>
      </c>
      <c r="F4208" t="s">
        <v>286</v>
      </c>
      <c r="G4208" s="13" t="str">
        <f>CONCATENATE(C4208," ",D4208)</f>
        <v>Celica III (A60)</v>
      </c>
      <c r="H4208" s="13" t="str">
        <f>CONCATENATE(E4208," ",F4208)</f>
        <v>1.6 AT (120 л.с.) Лифтбек</v>
      </c>
    </row>
    <row r="4209" spans="1:8" ht="16.5" customHeight="1" x14ac:dyDescent="0.25">
      <c r="A4209" t="s">
        <v>8179</v>
      </c>
      <c r="B4209" s="13" t="s">
        <v>893</v>
      </c>
      <c r="C4209" t="s">
        <v>6436</v>
      </c>
      <c r="D4209" t="s">
        <v>2438</v>
      </c>
      <c r="E4209" t="s">
        <v>2360</v>
      </c>
      <c r="F4209" t="s">
        <v>424</v>
      </c>
      <c r="G4209" s="13" t="str">
        <f>CONCATENATE(C4209," ",D4209)</f>
        <v>A4 allroad IV (B8) Рестайлинг</v>
      </c>
      <c r="H4209" s="13" t="str">
        <f>CONCATENATE(E4209," ",F4209)</f>
        <v>2.0 MT (211 л.с.) 4WD Универсал 5 дв.</v>
      </c>
    </row>
    <row r="4210" spans="1:8" ht="16.5" customHeight="1" x14ac:dyDescent="0.25">
      <c r="A4210" t="s">
        <v>8180</v>
      </c>
      <c r="B4210" s="13" t="s">
        <v>1375</v>
      </c>
      <c r="C4210" t="s">
        <v>2271</v>
      </c>
      <c r="D4210" t="s">
        <v>30</v>
      </c>
      <c r="E4210" t="s">
        <v>3014</v>
      </c>
      <c r="F4210" t="s">
        <v>136</v>
      </c>
      <c r="G4210" s="13" t="str">
        <f>CONCATENATE(C4210," ",D4210)</f>
        <v>Yaris I</v>
      </c>
      <c r="H4210" s="13" t="str">
        <f>CONCATENATE(E4210," ",F4210)</f>
        <v>1.5 MT (106 л.с.) Хэтчбек 5 дв.</v>
      </c>
    </row>
    <row r="4211" spans="1:8" ht="16.5" customHeight="1" x14ac:dyDescent="0.25">
      <c r="A4211" t="s">
        <v>8181</v>
      </c>
      <c r="B4211" s="13" t="s">
        <v>1395</v>
      </c>
      <c r="C4211" t="s">
        <v>3173</v>
      </c>
      <c r="D4211" t="s">
        <v>8182</v>
      </c>
      <c r="E4211" t="s">
        <v>8183</v>
      </c>
      <c r="F4211" t="s">
        <v>222</v>
      </c>
      <c r="G4211" s="13" t="str">
        <f>CONCATENATE(C4211," ",D4211)</f>
        <v>RX-7 I (SA)</v>
      </c>
      <c r="H4211" s="13" t="str">
        <f>CONCATENATE(E4211," ",F4211)</f>
        <v>1.2r MT (105 л.с.) Купе</v>
      </c>
    </row>
    <row r="4212" spans="1:8" ht="16.5" customHeight="1" x14ac:dyDescent="0.25">
      <c r="A4212" t="s">
        <v>8184</v>
      </c>
      <c r="B4212" s="13" t="s">
        <v>1389</v>
      </c>
      <c r="C4212" t="s">
        <v>8185</v>
      </c>
      <c r="D4212" t="s">
        <v>30</v>
      </c>
      <c r="E4212" t="s">
        <v>3594</v>
      </c>
      <c r="F4212" t="s">
        <v>1408</v>
      </c>
      <c r="G4212" s="13" t="str">
        <f>CONCATENATE(C4212," ",D4212)</f>
        <v>Presage I</v>
      </c>
      <c r="H4212" s="13" t="str">
        <f>CONCATENATE(E4212," ",F4212)</f>
        <v>2.4 AT (150 л.с.) Минивэн</v>
      </c>
    </row>
    <row r="4213" spans="1:8" ht="16.5" customHeight="1" x14ac:dyDescent="0.25">
      <c r="A4213" t="s">
        <v>8186</v>
      </c>
      <c r="B4213" s="13" t="s">
        <v>1389</v>
      </c>
      <c r="C4213" t="s">
        <v>2003</v>
      </c>
      <c r="D4213" t="s">
        <v>6140</v>
      </c>
      <c r="E4213" t="s">
        <v>2860</v>
      </c>
      <c r="F4213" t="s">
        <v>25</v>
      </c>
      <c r="G4213" s="13" t="str">
        <f>CONCATENATE(C4213," ",D4213)</f>
        <v>Bluebird XI (U14)</v>
      </c>
      <c r="H4213" s="13" t="str">
        <f>CONCATENATE(E4213," ",F4213)</f>
        <v>2.0d MT (76 л.с.) Седан</v>
      </c>
    </row>
    <row r="4214" spans="1:8" ht="16.5" customHeight="1" x14ac:dyDescent="0.25">
      <c r="A4214" t="s">
        <v>8187</v>
      </c>
      <c r="B4214" s="13" t="s">
        <v>1395</v>
      </c>
      <c r="C4214" t="s">
        <v>2473</v>
      </c>
      <c r="D4214" t="s">
        <v>1478</v>
      </c>
      <c r="E4214" t="s">
        <v>8188</v>
      </c>
      <c r="F4214" t="s">
        <v>2516</v>
      </c>
      <c r="G4214" s="13" t="str">
        <f>CONCATENATE(C4214," ",D4214)</f>
        <v>B-series V</v>
      </c>
      <c r="H4214" s="13" t="str">
        <f>CONCATENATE(E4214," ",F4214)</f>
        <v>2.5d MT (78 л.с.) 4WD Пикап Полуторная кабина</v>
      </c>
    </row>
    <row r="4215" spans="1:8" ht="16.5" customHeight="1" x14ac:dyDescent="0.25">
      <c r="A4215" t="s">
        <v>8189</v>
      </c>
      <c r="B4215" s="13" t="s">
        <v>1684</v>
      </c>
      <c r="C4215" t="s">
        <v>3545</v>
      </c>
      <c r="D4215" t="s">
        <v>30</v>
      </c>
      <c r="E4215" t="s">
        <v>8040</v>
      </c>
      <c r="F4215" t="s">
        <v>222</v>
      </c>
      <c r="G4215" s="13" t="str">
        <f>CONCATENATE(C4215," ",D4215)</f>
        <v>CR-X I</v>
      </c>
      <c r="H4215" s="13" t="str">
        <f>CONCATENATE(E4215," ",F4215)</f>
        <v>1.6 AT (125 л.с.) Купе</v>
      </c>
    </row>
    <row r="4216" spans="1:8" ht="16.5" customHeight="1" x14ac:dyDescent="0.25">
      <c r="A4216" t="s">
        <v>8190</v>
      </c>
      <c r="B4216" s="13" t="s">
        <v>893</v>
      </c>
      <c r="C4216" t="s">
        <v>1385</v>
      </c>
      <c r="D4216" t="s">
        <v>1545</v>
      </c>
      <c r="E4216" t="s">
        <v>8191</v>
      </c>
      <c r="F4216" t="s">
        <v>136</v>
      </c>
      <c r="G4216" s="13" t="str">
        <f>CONCATENATE(C4216," ",D4216)</f>
        <v>A3 II (8P)</v>
      </c>
      <c r="H4216" s="13" t="str">
        <f>CONCATENATE(E4216," ",F4216)</f>
        <v>2.0 AT (200 л.с.) AMT Хэтчбек 5 дв.</v>
      </c>
    </row>
    <row r="4217" spans="1:8" ht="16.5" customHeight="1" x14ac:dyDescent="0.25">
      <c r="A4217" t="s">
        <v>8192</v>
      </c>
      <c r="B4217" s="13" t="s">
        <v>1362</v>
      </c>
      <c r="C4217" t="s">
        <v>2318</v>
      </c>
      <c r="D4217" t="s">
        <v>1364</v>
      </c>
      <c r="E4217" t="s">
        <v>8193</v>
      </c>
      <c r="F4217" t="s">
        <v>25</v>
      </c>
      <c r="G4217" s="13" t="str">
        <f>CONCATENATE(C4217," ",D4217)</f>
        <v>Omega A</v>
      </c>
      <c r="H4217" s="13" t="str">
        <f>CONCATENATE(E4217," ",F4217)</f>
        <v>2.4 MT (125 л.с.) Седан</v>
      </c>
    </row>
    <row r="4218" spans="1:8" ht="16.5" customHeight="1" x14ac:dyDescent="0.25">
      <c r="A4218" t="s">
        <v>8194</v>
      </c>
      <c r="B4218" s="13" t="s">
        <v>1398</v>
      </c>
      <c r="C4218" t="s">
        <v>1399</v>
      </c>
      <c r="D4218" t="s">
        <v>75</v>
      </c>
      <c r="E4218" t="s">
        <v>8195</v>
      </c>
      <c r="F4218" t="s">
        <v>136</v>
      </c>
      <c r="G4218" s="13" t="str">
        <f>CONCATENATE(C4218," ",D4218)</f>
        <v>Polo IV</v>
      </c>
      <c r="H4218" s="13" t="str">
        <f>CONCATENATE(E4218," ",F4218)</f>
        <v>1.4d AT (80 л.с.) Хэтчбек 5 дв.</v>
      </c>
    </row>
    <row r="4219" spans="1:8" ht="16.5" customHeight="1" x14ac:dyDescent="0.25">
      <c r="A4219" t="s">
        <v>8196</v>
      </c>
      <c r="B4219" s="13" t="s">
        <v>2548</v>
      </c>
      <c r="C4219" t="s">
        <v>8197</v>
      </c>
      <c r="E4219" t="s">
        <v>8198</v>
      </c>
      <c r="F4219" t="s">
        <v>222</v>
      </c>
      <c r="G4219" s="13" t="str">
        <f>CONCATENATE(C4219," ",D4219)</f>
        <v xml:space="preserve">Espada </v>
      </c>
      <c r="H4219" s="13" t="str">
        <f>CONCATENATE(E4219," ",F4219)</f>
        <v>3.9 AT (350 л.с.) Купе</v>
      </c>
    </row>
    <row r="4220" spans="1:8" ht="16.5" customHeight="1" x14ac:dyDescent="0.25">
      <c r="A4220" t="s">
        <v>8199</v>
      </c>
      <c r="B4220" s="13" t="s">
        <v>1514</v>
      </c>
      <c r="C4220" t="s">
        <v>2306</v>
      </c>
      <c r="D4220" t="s">
        <v>23</v>
      </c>
      <c r="E4220" t="s">
        <v>1580</v>
      </c>
      <c r="F4220" t="s">
        <v>1408</v>
      </c>
      <c r="G4220" s="13" t="str">
        <f>CONCATENATE(C4220," ",D4220)</f>
        <v>Scudo II</v>
      </c>
      <c r="H4220" s="13" t="str">
        <f>CONCATENATE(E4220," ",F4220)</f>
        <v>1.6d MT (90 л.с.) Минивэн</v>
      </c>
    </row>
    <row r="4221" spans="1:8" ht="16.5" customHeight="1" x14ac:dyDescent="0.25">
      <c r="A4221" t="s">
        <v>8200</v>
      </c>
      <c r="B4221" s="13" t="s">
        <v>1427</v>
      </c>
      <c r="C4221" t="s">
        <v>8201</v>
      </c>
      <c r="E4221" t="s">
        <v>8202</v>
      </c>
      <c r="F4221" t="s">
        <v>32</v>
      </c>
      <c r="G4221" s="13" t="str">
        <f>CONCATENATE(C4221," ",D4221)</f>
        <v xml:space="preserve">Pajero Pinin </v>
      </c>
      <c r="H4221" s="13" t="str">
        <f>CONCATENATE(E4221," ",F4221)</f>
        <v>1.8 MT (116 л.с.) 4WD Внедорожник 5 дв.</v>
      </c>
    </row>
    <row r="4222" spans="1:8" ht="16.5" customHeight="1" x14ac:dyDescent="0.25">
      <c r="A4222" t="s">
        <v>8203</v>
      </c>
      <c r="B4222" s="13" t="s">
        <v>1533</v>
      </c>
      <c r="C4222" t="s">
        <v>1572</v>
      </c>
      <c r="D4222" t="s">
        <v>2374</v>
      </c>
      <c r="E4222" t="s">
        <v>2089</v>
      </c>
      <c r="F4222" t="s">
        <v>289</v>
      </c>
      <c r="G4222" s="13" t="str">
        <f>CONCATENATE(C4222," ",D4222)</f>
        <v>Focus II Рестайлинг</v>
      </c>
      <c r="H4222" s="13" t="str">
        <f>CONCATENATE(E4222," ",F4222)</f>
        <v>1.8d MT (116 л.с.) Хэтчбек 3 дв.</v>
      </c>
    </row>
    <row r="4223" spans="1:8" ht="16.5" customHeight="1" x14ac:dyDescent="0.25">
      <c r="A4223" t="s">
        <v>8204</v>
      </c>
      <c r="B4223" s="13" t="s">
        <v>1448</v>
      </c>
      <c r="C4223" t="s">
        <v>2528</v>
      </c>
      <c r="D4223" t="s">
        <v>30</v>
      </c>
      <c r="E4223" t="s">
        <v>4940</v>
      </c>
      <c r="F4223" t="s">
        <v>25</v>
      </c>
      <c r="G4223" s="13" t="str">
        <f>CONCATENATE(C4223," ",D4223)</f>
        <v>S40 I</v>
      </c>
      <c r="H4223" s="13" t="str">
        <f>CONCATENATE(E4223," ",F4223)</f>
        <v>2.0 AT (165 л.с.) Седан</v>
      </c>
    </row>
    <row r="4224" spans="1:8" ht="16.5" customHeight="1" x14ac:dyDescent="0.25">
      <c r="A4224" t="s">
        <v>8205</v>
      </c>
      <c r="B4224" s="13" t="s">
        <v>1684</v>
      </c>
      <c r="C4224" t="s">
        <v>2411</v>
      </c>
      <c r="D4224" t="s">
        <v>23</v>
      </c>
      <c r="E4224" t="s">
        <v>5288</v>
      </c>
      <c r="F4224" t="s">
        <v>222</v>
      </c>
      <c r="G4224" s="13" t="str">
        <f>CONCATENATE(C4224," ",D4224)</f>
        <v>Integra II</v>
      </c>
      <c r="H4224" s="13" t="str">
        <f>CONCATENATE(E4224," ",F4224)</f>
        <v>1.6 AT (105 л.с.) Купе</v>
      </c>
    </row>
    <row r="4225" spans="1:8" ht="16.5" customHeight="1" x14ac:dyDescent="0.25">
      <c r="A4225" t="s">
        <v>8206</v>
      </c>
      <c r="B4225" s="13" t="s">
        <v>1448</v>
      </c>
      <c r="C4225">
        <v>164</v>
      </c>
      <c r="E4225" t="s">
        <v>8207</v>
      </c>
      <c r="F4225" t="s">
        <v>25</v>
      </c>
      <c r="G4225" s="13" t="str">
        <f>CONCATENATE(C4225," ",D4225)</f>
        <v xml:space="preserve">164 </v>
      </c>
      <c r="H4225" s="13" t="str">
        <f>CONCATENATE(E4225," ",F4225)</f>
        <v>2.9 MT (131 л.с.) Седан</v>
      </c>
    </row>
    <row r="4226" spans="1:8" ht="16.5" customHeight="1" x14ac:dyDescent="0.25">
      <c r="A4226" t="s">
        <v>8208</v>
      </c>
      <c r="B4226" s="13" t="s">
        <v>1539</v>
      </c>
      <c r="C4226" t="s">
        <v>1765</v>
      </c>
      <c r="E4226" t="s">
        <v>8209</v>
      </c>
      <c r="F4226" t="s">
        <v>222</v>
      </c>
      <c r="G4226" s="13" t="str">
        <f>CONCATENATE(C4226," ",D4226)</f>
        <v xml:space="preserve">W124 </v>
      </c>
      <c r="H4226" s="13" t="str">
        <f>CONCATENATE(E4226," ",F4226)</f>
        <v>220 2.2 MT (150 л.с.) Купе</v>
      </c>
    </row>
    <row r="4227" spans="1:8" ht="16.5" customHeight="1" x14ac:dyDescent="0.25">
      <c r="A4227" t="s">
        <v>8210</v>
      </c>
      <c r="B4227" s="13" t="s">
        <v>1431</v>
      </c>
      <c r="C4227" t="s">
        <v>8211</v>
      </c>
      <c r="E4227" t="s">
        <v>8212</v>
      </c>
      <c r="F4227" t="s">
        <v>25</v>
      </c>
      <c r="G4227" s="13" t="str">
        <f>CONCATENATE(C4227," ",D4227)</f>
        <v xml:space="preserve">S-Type </v>
      </c>
      <c r="H4227" s="13" t="str">
        <f>CONCATENATE(E4227," ",F4227)</f>
        <v>2.5 MT (200 л.с.) Седан</v>
      </c>
    </row>
    <row r="4228" spans="1:8" ht="16.5" customHeight="1" x14ac:dyDescent="0.25">
      <c r="A4228" t="s">
        <v>8213</v>
      </c>
      <c r="B4228" s="13" t="s">
        <v>2081</v>
      </c>
      <c r="C4228" t="s">
        <v>2668</v>
      </c>
      <c r="D4228" t="s">
        <v>30</v>
      </c>
      <c r="E4228" t="s">
        <v>8214</v>
      </c>
      <c r="F4228" t="s">
        <v>25</v>
      </c>
      <c r="G4228" s="13" t="str">
        <f>CONCATENATE(C4228," ",D4228)</f>
        <v>Thema I</v>
      </c>
      <c r="H4228" s="13" t="str">
        <f>CONCATENATE(E4228," ",F4228)</f>
        <v>2.9 AT (150 л.с.) Седан</v>
      </c>
    </row>
    <row r="4229" spans="1:8" ht="16.5" customHeight="1" x14ac:dyDescent="0.25">
      <c r="A4229" t="s">
        <v>8215</v>
      </c>
      <c r="B4229" s="13" t="s">
        <v>1395</v>
      </c>
      <c r="C4229" t="s">
        <v>6540</v>
      </c>
      <c r="D4229" t="s">
        <v>23</v>
      </c>
      <c r="E4229" t="s">
        <v>3610</v>
      </c>
      <c r="F4229" t="s">
        <v>32</v>
      </c>
      <c r="G4229" s="13" t="str">
        <f>CONCATENATE(C4229," ",D4229)</f>
        <v>Tribute II</v>
      </c>
      <c r="H4229" s="13" t="str">
        <f>CONCATENATE(E4229," ",F4229)</f>
        <v>2.3 AT (150 л.с.) Внедорожник 5 дв.</v>
      </c>
    </row>
    <row r="4230" spans="1:8" ht="16.5" customHeight="1" x14ac:dyDescent="0.25">
      <c r="A4230" t="s">
        <v>8216</v>
      </c>
      <c r="B4230" s="13" t="s">
        <v>1389</v>
      </c>
      <c r="C4230" t="s">
        <v>2094</v>
      </c>
      <c r="D4230" t="s">
        <v>4403</v>
      </c>
      <c r="E4230" t="s">
        <v>899</v>
      </c>
      <c r="F4230" t="s">
        <v>25</v>
      </c>
      <c r="G4230" s="13" t="str">
        <f>CONCATENATE(C4230," ",D4230)</f>
        <v>Primera I (P10)</v>
      </c>
      <c r="H4230" s="13" t="str">
        <f>CONCATENATE(E4230," ",F4230)</f>
        <v>2.0 MT (115 л.с.) Седан</v>
      </c>
    </row>
    <row r="4231" spans="1:8" ht="16.5" customHeight="1" x14ac:dyDescent="0.25">
      <c r="A4231" t="s">
        <v>8217</v>
      </c>
      <c r="B4231" s="13" t="s">
        <v>1362</v>
      </c>
      <c r="C4231" t="s">
        <v>1363</v>
      </c>
      <c r="D4231" t="s">
        <v>1475</v>
      </c>
      <c r="E4231" t="s">
        <v>8218</v>
      </c>
      <c r="F4231" t="s">
        <v>25</v>
      </c>
      <c r="G4231" s="13" t="str">
        <f>CONCATENATE(C4231," ",D4231)</f>
        <v>Senator B</v>
      </c>
      <c r="H4231" s="13" t="str">
        <f>CONCATENATE(E4231," ",F4231)</f>
        <v>3.0 AT (204 л.с.) Седан</v>
      </c>
    </row>
    <row r="4232" spans="1:8" ht="16.5" customHeight="1" x14ac:dyDescent="0.25">
      <c r="A4232" t="s">
        <v>8219</v>
      </c>
      <c r="B4232" s="13" t="s">
        <v>1395</v>
      </c>
      <c r="C4232">
        <v>323</v>
      </c>
      <c r="D4232" t="s">
        <v>5484</v>
      </c>
      <c r="E4232" t="s">
        <v>2322</v>
      </c>
      <c r="F4232" t="s">
        <v>289</v>
      </c>
      <c r="G4232" s="13" t="str">
        <f>CONCATENATE(C4232," ",D4232)</f>
        <v>323 V (BA)</v>
      </c>
      <c r="H4232" s="13" t="str">
        <f>CONCATENATE(E4232," ",F4232)</f>
        <v>1.5 MT (88 л.с.) Хэтчбек 3 дв.</v>
      </c>
    </row>
    <row r="4233" spans="1:8" ht="16.5" customHeight="1" x14ac:dyDescent="0.25">
      <c r="A4233" t="s">
        <v>8220</v>
      </c>
      <c r="B4233" s="13" t="s">
        <v>1398</v>
      </c>
      <c r="C4233" t="s">
        <v>3260</v>
      </c>
      <c r="D4233" t="s">
        <v>23</v>
      </c>
      <c r="E4233" t="s">
        <v>8221</v>
      </c>
      <c r="F4233" t="s">
        <v>32</v>
      </c>
      <c r="G4233" s="13" t="str">
        <f>CONCATENATE(C4233," ",D4233)</f>
        <v>Touareg II</v>
      </c>
      <c r="H4233" s="13" t="str">
        <f>CONCATENATE(E4233," ",F4233)</f>
        <v>4.1d AT (340 л.с.) 4WD Внедорожник 5 дв.</v>
      </c>
    </row>
    <row r="4234" spans="1:8" ht="16.5" customHeight="1" x14ac:dyDescent="0.25">
      <c r="A4234" t="s">
        <v>8222</v>
      </c>
      <c r="B4234" s="13" t="s">
        <v>1427</v>
      </c>
      <c r="C4234" t="s">
        <v>3102</v>
      </c>
      <c r="E4234" t="s">
        <v>8223</v>
      </c>
      <c r="F4234" t="s">
        <v>1529</v>
      </c>
      <c r="G4234" s="13" t="str">
        <f>CONCATENATE(C4234," ",D4234)</f>
        <v xml:space="preserve">Town Box </v>
      </c>
      <c r="H4234" s="13" t="str">
        <f>CONCATENATE(E4234," ",F4234)</f>
        <v>0.7 MT (64 л.с.) 4WD Микровэн</v>
      </c>
    </row>
    <row r="4235" spans="1:8" ht="16.5" customHeight="1" x14ac:dyDescent="0.25">
      <c r="A4235" t="s">
        <v>8224</v>
      </c>
      <c r="B4235" s="13" t="s">
        <v>1410</v>
      </c>
      <c r="C4235" t="s">
        <v>2257</v>
      </c>
      <c r="D4235" t="s">
        <v>38</v>
      </c>
      <c r="E4235" t="s">
        <v>8225</v>
      </c>
      <c r="F4235" t="s">
        <v>136</v>
      </c>
      <c r="G4235" s="13" t="str">
        <f>CONCATENATE(C4235," ",D4235)</f>
        <v>Spark III</v>
      </c>
      <c r="H4235" s="13" t="str">
        <f>CONCATENATE(E4235," ",F4235)</f>
        <v>1.0 AT (67 л.с.) Хэтчбек 5 дв.</v>
      </c>
    </row>
    <row r="4236" spans="1:8" ht="16.5" customHeight="1" x14ac:dyDescent="0.25">
      <c r="A4236" t="s">
        <v>8226</v>
      </c>
      <c r="B4236" s="13" t="s">
        <v>1431</v>
      </c>
      <c r="C4236" t="s">
        <v>2993</v>
      </c>
      <c r="D4236" t="s">
        <v>4281</v>
      </c>
      <c r="E4236" t="s">
        <v>8227</v>
      </c>
      <c r="F4236" t="s">
        <v>25</v>
      </c>
      <c r="G4236" s="13" t="str">
        <f>CONCATENATE(C4236," ",D4236)</f>
        <v>XJ IV (X351)</v>
      </c>
      <c r="H4236" s="13" t="str">
        <f>CONCATENATE(E4236," ",F4236)</f>
        <v>3.0d AT (275 л.с.) Long Седан</v>
      </c>
    </row>
    <row r="4237" spans="1:8" ht="16.5" customHeight="1" x14ac:dyDescent="0.25">
      <c r="A4237" t="s">
        <v>8228</v>
      </c>
      <c r="B4237" s="13" t="s">
        <v>1444</v>
      </c>
      <c r="C4237" t="s">
        <v>3822</v>
      </c>
      <c r="D4237" t="s">
        <v>23</v>
      </c>
      <c r="E4237" t="s">
        <v>3823</v>
      </c>
      <c r="F4237" t="s">
        <v>136</v>
      </c>
      <c r="G4237" s="13" t="str">
        <f>CONCATENATE(C4237," ",D4237)</f>
        <v>Leon II</v>
      </c>
      <c r="H4237" s="13" t="str">
        <f>CONCATENATE(E4237," ",F4237)</f>
        <v>1.2 MT (105 л.с.) Хэтчбек 5 дв.</v>
      </c>
    </row>
    <row r="4238" spans="1:8" ht="16.5" customHeight="1" x14ac:dyDescent="0.25">
      <c r="A4238" t="s">
        <v>8229</v>
      </c>
      <c r="B4238" s="13" t="s">
        <v>1533</v>
      </c>
      <c r="C4238" t="s">
        <v>1534</v>
      </c>
      <c r="D4238" t="s">
        <v>1895</v>
      </c>
      <c r="E4238" t="s">
        <v>8230</v>
      </c>
      <c r="F4238" t="s">
        <v>1537</v>
      </c>
      <c r="G4238" s="13" t="str">
        <f>CONCATENATE(C4238," ",D4238)</f>
        <v>F-150 VIII</v>
      </c>
      <c r="H4238" s="13" t="str">
        <f>CONCATENATE(E4238," ",F4238)</f>
        <v>4.2 MT (202 л.с.) 4WD Пикап Одинарная кабина</v>
      </c>
    </row>
    <row r="4239" spans="1:8" ht="16.5" customHeight="1" x14ac:dyDescent="0.25">
      <c r="A4239" t="s">
        <v>8231</v>
      </c>
      <c r="B4239" s="13" t="s">
        <v>1684</v>
      </c>
      <c r="C4239" t="s">
        <v>7021</v>
      </c>
      <c r="E4239" t="s">
        <v>2213</v>
      </c>
      <c r="F4239" t="s">
        <v>1393</v>
      </c>
      <c r="G4239" s="13" t="str">
        <f>CONCATENATE(C4239," ",D4239)</f>
        <v xml:space="preserve">S-MX </v>
      </c>
      <c r="H4239" s="13" t="str">
        <f>CONCATENATE(E4239," ",F4239)</f>
        <v>2.0 AT (140 л.с.) Компактвэн</v>
      </c>
    </row>
    <row r="4240" spans="1:8" ht="16.5" customHeight="1" x14ac:dyDescent="0.25">
      <c r="A4240" t="s">
        <v>8232</v>
      </c>
      <c r="B4240" s="13" t="s">
        <v>1389</v>
      </c>
      <c r="C4240" t="s">
        <v>7113</v>
      </c>
      <c r="D4240" t="s">
        <v>30</v>
      </c>
      <c r="E4240" t="s">
        <v>3080</v>
      </c>
      <c r="F4240" t="s">
        <v>136</v>
      </c>
      <c r="G4240" s="13" t="str">
        <f>CONCATENATE(C4240," ",D4240)</f>
        <v>Note I</v>
      </c>
      <c r="H4240" s="13" t="str">
        <f>CONCATENATE(E4240," ",F4240)</f>
        <v>1.5 CVT (109 л.с.) Хэтчбек 5 дв.</v>
      </c>
    </row>
    <row r="4241" spans="1:8" ht="16.5" customHeight="1" x14ac:dyDescent="0.25">
      <c r="A4241" t="s">
        <v>8233</v>
      </c>
      <c r="B4241" s="13" t="s">
        <v>1834</v>
      </c>
      <c r="C4241" t="s">
        <v>2324</v>
      </c>
      <c r="E4241" t="s">
        <v>8234</v>
      </c>
      <c r="F4241" t="s">
        <v>32</v>
      </c>
      <c r="G4241" s="13" t="str">
        <f>CONCATENATE(C4241," ",D4241)</f>
        <v xml:space="preserve">Defender </v>
      </c>
      <c r="H4241" s="13" t="str">
        <f>CONCATENATE(E4241," ",F4241)</f>
        <v>110 3.5 MT (134 л.с.) 4WD Внедорожник 5 дв.</v>
      </c>
    </row>
    <row r="4242" spans="1:8" ht="16.5" customHeight="1" x14ac:dyDescent="0.25">
      <c r="A4242" t="s">
        <v>8235</v>
      </c>
      <c r="B4242" s="13" t="s">
        <v>1440</v>
      </c>
      <c r="C4242" t="s">
        <v>2689</v>
      </c>
      <c r="E4242" t="s">
        <v>8236</v>
      </c>
      <c r="F4242" t="s">
        <v>289</v>
      </c>
      <c r="G4242" s="13" t="str">
        <f>CONCATENATE(C4242," ",D4242)</f>
        <v xml:space="preserve">C2 </v>
      </c>
      <c r="H4242" s="13" t="str">
        <f>CONCATENATE(E4242," ",F4242)</f>
        <v>1.1 MT (61 л.с.) Хэтчбек 3 дв.</v>
      </c>
    </row>
    <row r="4243" spans="1:8" ht="16.5" customHeight="1" x14ac:dyDescent="0.25">
      <c r="A4243" t="s">
        <v>8237</v>
      </c>
      <c r="B4243" s="13" t="s">
        <v>1533</v>
      </c>
      <c r="C4243" t="s">
        <v>2055</v>
      </c>
      <c r="D4243" t="s">
        <v>23</v>
      </c>
      <c r="E4243" t="s">
        <v>4067</v>
      </c>
      <c r="F4243" t="s">
        <v>25</v>
      </c>
      <c r="G4243" s="13" t="str">
        <f>CONCATENATE(C4243," ",D4243)</f>
        <v>Granada II</v>
      </c>
      <c r="H4243" s="13" t="str">
        <f>CONCATENATE(E4243," ",F4243)</f>
        <v>2.0 AT (105 л.с.) Седан</v>
      </c>
    </row>
    <row r="4244" spans="1:8" ht="16.5" customHeight="1" x14ac:dyDescent="0.25">
      <c r="A4244" t="s">
        <v>8238</v>
      </c>
      <c r="B4244" s="13" t="s">
        <v>1389</v>
      </c>
      <c r="C4244" t="s">
        <v>8239</v>
      </c>
      <c r="E4244" t="s">
        <v>8240</v>
      </c>
      <c r="F4244" t="s">
        <v>222</v>
      </c>
      <c r="G4244" s="13" t="str">
        <f>CONCATENATE(C4244," ",D4244)</f>
        <v xml:space="preserve">BE-1 </v>
      </c>
      <c r="H4244" s="13" t="str">
        <f>CONCATENATE(E4244," ",F4244)</f>
        <v>1.0 MT (52 л.с.) Купе</v>
      </c>
    </row>
    <row r="4245" spans="1:8" ht="16.5" customHeight="1" x14ac:dyDescent="0.25">
      <c r="A4245" t="s">
        <v>8241</v>
      </c>
      <c r="B4245" s="13" t="s">
        <v>1372</v>
      </c>
      <c r="C4245">
        <v>406</v>
      </c>
      <c r="E4245" t="s">
        <v>2213</v>
      </c>
      <c r="F4245" t="s">
        <v>25</v>
      </c>
      <c r="G4245" s="13" t="str">
        <f>CONCATENATE(C4245," ",D4245)</f>
        <v xml:space="preserve">406 </v>
      </c>
      <c r="H4245" s="13" t="str">
        <f>CONCATENATE(E4245," ",F4245)</f>
        <v>2.0 AT (140 л.с.) Седан</v>
      </c>
    </row>
    <row r="4246" spans="1:8" ht="16.5" customHeight="1" x14ac:dyDescent="0.25">
      <c r="A4246" t="s">
        <v>8242</v>
      </c>
      <c r="B4246" s="13" t="s">
        <v>1375</v>
      </c>
      <c r="C4246" t="s">
        <v>2530</v>
      </c>
      <c r="D4246" t="s">
        <v>5519</v>
      </c>
      <c r="E4246" t="s">
        <v>8243</v>
      </c>
      <c r="F4246" t="s">
        <v>25</v>
      </c>
      <c r="G4246" s="13" t="str">
        <f>CONCATENATE(C4246," ",D4246)</f>
        <v>Carina V (T170)</v>
      </c>
      <c r="H4246" s="13" t="str">
        <f>CONCATENATE(E4246," ",F4246)</f>
        <v>1.6 MT (102 л.с.) 4WD Седан</v>
      </c>
    </row>
    <row r="4247" spans="1:8" ht="16.5" customHeight="1" x14ac:dyDescent="0.25">
      <c r="A4247" t="s">
        <v>8244</v>
      </c>
      <c r="B4247" s="13" t="s">
        <v>1398</v>
      </c>
      <c r="C4247" t="s">
        <v>1399</v>
      </c>
      <c r="D4247" t="s">
        <v>1478</v>
      </c>
      <c r="E4247" t="s">
        <v>3736</v>
      </c>
      <c r="F4247" t="s">
        <v>25</v>
      </c>
      <c r="G4247" s="13" t="str">
        <f>CONCATENATE(C4247," ",D4247)</f>
        <v>Polo V</v>
      </c>
      <c r="H4247" s="13" t="str">
        <f>CONCATENATE(E4247," ",F4247)</f>
        <v>1.6 MT (105 л.с.) Седан</v>
      </c>
    </row>
    <row r="4248" spans="1:8" ht="16.5" customHeight="1" x14ac:dyDescent="0.25">
      <c r="A4248" t="s">
        <v>8245</v>
      </c>
      <c r="B4248" s="13" t="s">
        <v>1461</v>
      </c>
      <c r="C4248" t="s">
        <v>8246</v>
      </c>
      <c r="E4248" t="s">
        <v>8247</v>
      </c>
      <c r="F4248" t="s">
        <v>424</v>
      </c>
      <c r="G4248" s="13" t="str">
        <f>CONCATENATE(C4248," ",D4248)</f>
        <v xml:space="preserve">I40 </v>
      </c>
      <c r="H4248" s="13" t="str">
        <f>CONCATENATE(E4248," ",F4248)</f>
        <v>1.7d MT (116 л.с.) Универсал 5 дв.</v>
      </c>
    </row>
    <row r="4249" spans="1:8" ht="16.5" customHeight="1" x14ac:dyDescent="0.25">
      <c r="A4249" t="s">
        <v>8248</v>
      </c>
      <c r="B4249" s="13" t="s">
        <v>1533</v>
      </c>
      <c r="C4249" t="s">
        <v>2185</v>
      </c>
      <c r="D4249" t="s">
        <v>30</v>
      </c>
      <c r="E4249" t="s">
        <v>8249</v>
      </c>
      <c r="F4249" t="s">
        <v>424</v>
      </c>
      <c r="G4249" s="13" t="str">
        <f>CONCATENATE(C4249," ",D4249)</f>
        <v>Scorpio I</v>
      </c>
      <c r="H4249" s="13" t="str">
        <f>CONCATENATE(E4249," ",F4249)</f>
        <v>2.9 AT (145 л.с.) 4WD Универсал 5 дв.</v>
      </c>
    </row>
    <row r="4250" spans="1:8" ht="16.5" customHeight="1" x14ac:dyDescent="0.25">
      <c r="A4250" t="s">
        <v>8250</v>
      </c>
      <c r="B4250" s="13" t="s">
        <v>1402</v>
      </c>
      <c r="C4250" t="s">
        <v>2740</v>
      </c>
      <c r="D4250" t="s">
        <v>2998</v>
      </c>
      <c r="E4250" t="s">
        <v>1546</v>
      </c>
      <c r="F4250" t="s">
        <v>25</v>
      </c>
      <c r="G4250" s="13" t="str">
        <f>CONCATENATE(C4250," ",D4250)</f>
        <v>Symbol Ll</v>
      </c>
      <c r="H4250" s="13" t="str">
        <f>CONCATENATE(E4250," ",F4250)</f>
        <v>1.6 AT (102 л.с.) Седан</v>
      </c>
    </row>
    <row r="4251" spans="1:8" ht="16.5" customHeight="1" x14ac:dyDescent="0.25">
      <c r="A4251" t="s">
        <v>8251</v>
      </c>
      <c r="B4251" s="13" t="s">
        <v>1375</v>
      </c>
      <c r="C4251" t="s">
        <v>3919</v>
      </c>
      <c r="D4251" t="s">
        <v>23</v>
      </c>
      <c r="E4251" t="s">
        <v>1674</v>
      </c>
      <c r="F4251" t="s">
        <v>1393</v>
      </c>
      <c r="G4251" s="13" t="str">
        <f>CONCATENATE(C4251," ",D4251)</f>
        <v>BB II</v>
      </c>
      <c r="H4251" s="13" t="str">
        <f>CONCATENATE(E4251," ",F4251)</f>
        <v>1.3 AT (92 л.с.) Компактвэн</v>
      </c>
    </row>
    <row r="4252" spans="1:8" ht="16.5" customHeight="1" x14ac:dyDescent="0.25">
      <c r="A4252" t="s">
        <v>8252</v>
      </c>
      <c r="B4252" s="13" t="s">
        <v>3303</v>
      </c>
      <c r="C4252" t="s">
        <v>5953</v>
      </c>
      <c r="E4252" t="s">
        <v>63</v>
      </c>
      <c r="F4252" t="s">
        <v>187</v>
      </c>
      <c r="G4252" s="13" t="str">
        <f>CONCATENATE(C4252," ",D4252)</f>
        <v xml:space="preserve">Mondial </v>
      </c>
      <c r="H4252" s="13" t="str">
        <f>CONCATENATE(E4252," ",F4252)</f>
        <v>3.2 MT (270 л.с.) Кабриолет</v>
      </c>
    </row>
    <row r="4253" spans="1:8" ht="16.5" customHeight="1" x14ac:dyDescent="0.25">
      <c r="A4253" t="s">
        <v>8253</v>
      </c>
      <c r="B4253" s="13" t="s">
        <v>1402</v>
      </c>
      <c r="C4253" t="s">
        <v>2509</v>
      </c>
      <c r="D4253" t="s">
        <v>23</v>
      </c>
      <c r="E4253" t="s">
        <v>4271</v>
      </c>
      <c r="F4253" t="s">
        <v>136</v>
      </c>
      <c r="G4253" s="13" t="str">
        <f>CONCATENATE(C4253," ",D4253)</f>
        <v>Megane II</v>
      </c>
      <c r="H4253" s="13" t="str">
        <f>CONCATENATE(E4253," ",F4253)</f>
        <v>1.4 MT (80 л.с.) Хэтчбек 5 дв.</v>
      </c>
    </row>
    <row r="4254" spans="1:8" ht="16.5" customHeight="1" x14ac:dyDescent="0.25">
      <c r="A4254" t="s">
        <v>8254</v>
      </c>
      <c r="B4254" s="13" t="s">
        <v>1395</v>
      </c>
      <c r="C4254" t="s">
        <v>2122</v>
      </c>
      <c r="D4254" t="s">
        <v>2101</v>
      </c>
      <c r="E4254" t="s">
        <v>1260</v>
      </c>
      <c r="F4254" t="s">
        <v>424</v>
      </c>
      <c r="G4254" s="13" t="str">
        <f>CONCATENATE(C4254," ",D4254)</f>
        <v>Capella VI</v>
      </c>
      <c r="H4254" s="13" t="str">
        <f>CONCATENATE(E4254," ",F4254)</f>
        <v>2.0 AT (140 л.с.) Универсал 5 дв.</v>
      </c>
    </row>
    <row r="4255" spans="1:8" ht="16.5" customHeight="1" x14ac:dyDescent="0.25">
      <c r="A4255" t="s">
        <v>8255</v>
      </c>
      <c r="B4255" s="13" t="s">
        <v>1389</v>
      </c>
      <c r="C4255" t="s">
        <v>6453</v>
      </c>
      <c r="E4255" t="s">
        <v>8256</v>
      </c>
      <c r="F4255" t="s">
        <v>1408</v>
      </c>
      <c r="G4255" s="13" t="str">
        <f>CONCATENATE(C4255," ",D4255)</f>
        <v xml:space="preserve">NV350 Caravan </v>
      </c>
      <c r="H4255" s="13" t="str">
        <f>CONCATENATE(E4255," ",F4255)</f>
        <v>2.5d MT (129 л.с.) Минивэн</v>
      </c>
    </row>
    <row r="4256" spans="1:8" ht="16.5" customHeight="1" x14ac:dyDescent="0.25">
      <c r="A4256" t="s">
        <v>8257</v>
      </c>
      <c r="B4256" s="13" t="s">
        <v>1375</v>
      </c>
      <c r="C4256" t="s">
        <v>3921</v>
      </c>
      <c r="D4256" t="s">
        <v>3922</v>
      </c>
      <c r="E4256" t="s">
        <v>2943</v>
      </c>
      <c r="F4256" t="s">
        <v>32</v>
      </c>
      <c r="G4256" s="13" t="str">
        <f>CONCATENATE(C4256," ",D4256)</f>
        <v>RAV 4 II (XA20)</v>
      </c>
      <c r="H4256" s="13" t="str">
        <f>CONCATENATE(E4256," ",F4256)</f>
        <v>1.8 AT (125 л.с.) 4WD Внедорожник 5 дв.</v>
      </c>
    </row>
    <row r="4257" spans="1:8" ht="16.5" customHeight="1" x14ac:dyDescent="0.25">
      <c r="A4257" t="s">
        <v>8258</v>
      </c>
      <c r="B4257" s="13" t="s">
        <v>2135</v>
      </c>
      <c r="C4257" t="s">
        <v>6449</v>
      </c>
      <c r="E4257" t="s">
        <v>6450</v>
      </c>
      <c r="F4257" t="s">
        <v>187</v>
      </c>
      <c r="G4257" s="13" t="str">
        <f>CONCATENATE(C4257," ",D4257)</f>
        <v xml:space="preserve">Crossfire </v>
      </c>
      <c r="H4257" s="13" t="str">
        <f>CONCATENATE(E4257," ",F4257)</f>
        <v>3.2 MT (215 л.с.) Кабриолет</v>
      </c>
    </row>
    <row r="4258" spans="1:8" ht="16.5" customHeight="1" x14ac:dyDescent="0.25">
      <c r="A4258" t="s">
        <v>8259</v>
      </c>
      <c r="B4258" s="13" t="s">
        <v>1398</v>
      </c>
      <c r="C4258" t="s">
        <v>1854</v>
      </c>
      <c r="D4258" t="s">
        <v>2201</v>
      </c>
      <c r="E4258" t="s">
        <v>175</v>
      </c>
      <c r="F4258" t="s">
        <v>424</v>
      </c>
      <c r="G4258" s="13" t="str">
        <f>CONCATENATE(C4258," ",D4258)</f>
        <v>Passat B7</v>
      </c>
      <c r="H4258" s="13" t="str">
        <f>CONCATENATE(E4258," ",F4258)</f>
        <v>1.6d MT (105 л.с.) Универсал 5 дв.</v>
      </c>
    </row>
    <row r="4259" spans="1:8" ht="16.5" customHeight="1" x14ac:dyDescent="0.25">
      <c r="A4259" t="s">
        <v>8260</v>
      </c>
      <c r="B4259" s="13" t="s">
        <v>1372</v>
      </c>
      <c r="C4259">
        <v>206</v>
      </c>
      <c r="E4259" t="s">
        <v>4064</v>
      </c>
      <c r="F4259" t="s">
        <v>25</v>
      </c>
      <c r="G4259" s="13" t="str">
        <f>CONCATENATE(C4259," ",D4259)</f>
        <v xml:space="preserve">206 </v>
      </c>
      <c r="H4259" s="13" t="str">
        <f>CONCATENATE(E4259," ",F4259)</f>
        <v>1.4 MT (75 л.с.) Седан</v>
      </c>
    </row>
    <row r="4260" spans="1:8" ht="16.5" customHeight="1" x14ac:dyDescent="0.25">
      <c r="A4260" t="s">
        <v>8261</v>
      </c>
      <c r="B4260" s="13" t="s">
        <v>1398</v>
      </c>
      <c r="C4260" t="s">
        <v>1511</v>
      </c>
      <c r="D4260" t="s">
        <v>1478</v>
      </c>
      <c r="E4260" t="s">
        <v>8262</v>
      </c>
      <c r="F4260" t="s">
        <v>25</v>
      </c>
      <c r="G4260" s="13" t="str">
        <f>CONCATENATE(C4260," ",D4260)</f>
        <v>Jetta V</v>
      </c>
      <c r="H4260" s="13" t="str">
        <f>CONCATENATE(E4260," ",F4260)</f>
        <v>2.5 AT (150 л.с.) Седан</v>
      </c>
    </row>
    <row r="4261" spans="1:8" ht="16.5" customHeight="1" x14ac:dyDescent="0.25">
      <c r="A4261" t="s">
        <v>8263</v>
      </c>
      <c r="B4261" s="13" t="s">
        <v>1427</v>
      </c>
      <c r="C4261" t="s">
        <v>2091</v>
      </c>
      <c r="E4261" t="s">
        <v>8264</v>
      </c>
      <c r="F4261" t="s">
        <v>222</v>
      </c>
      <c r="G4261" s="13" t="str">
        <f>CONCATENATE(C4261," ",D4261)</f>
        <v xml:space="preserve">GTO </v>
      </c>
      <c r="H4261" s="13" t="str">
        <f>CONCATENATE(E4261," ",F4261)</f>
        <v>3.0 AT (225 л.с.) Купе</v>
      </c>
    </row>
    <row r="4262" spans="1:8" ht="16.5" customHeight="1" x14ac:dyDescent="0.25">
      <c r="A4262" t="s">
        <v>8265</v>
      </c>
      <c r="B4262" s="13" t="s">
        <v>893</v>
      </c>
      <c r="C4262" t="s">
        <v>1727</v>
      </c>
      <c r="D4262" t="s">
        <v>2356</v>
      </c>
      <c r="E4262" t="s">
        <v>8266</v>
      </c>
      <c r="F4262" t="s">
        <v>424</v>
      </c>
      <c r="G4262" s="13" t="str">
        <f>CONCATENATE(C4262," ",D4262)</f>
        <v>A4 II (B6)</v>
      </c>
      <c r="H4262" s="13" t="str">
        <f>CONCATENATE(E4262," ",F4262)</f>
        <v>3.0 CVT (220 л.с.) Универсал 5 дв.</v>
      </c>
    </row>
    <row r="4263" spans="1:8" ht="16.5" customHeight="1" x14ac:dyDescent="0.25">
      <c r="A4263" t="s">
        <v>8267</v>
      </c>
      <c r="B4263" s="13" t="s">
        <v>1789</v>
      </c>
      <c r="C4263">
        <v>800</v>
      </c>
      <c r="E4263" t="s">
        <v>1260</v>
      </c>
      <c r="F4263" t="s">
        <v>136</v>
      </c>
      <c r="G4263" s="13" t="str">
        <f>CONCATENATE(C4263," ",D4263)</f>
        <v xml:space="preserve">800 </v>
      </c>
      <c r="H4263" s="13" t="str">
        <f>CONCATENATE(E4263," ",F4263)</f>
        <v>2.0 AT (140 л.с.) Хэтчбек 5 дв.</v>
      </c>
    </row>
    <row r="4264" spans="1:8" ht="16.5" customHeight="1" x14ac:dyDescent="0.25">
      <c r="A4264" t="s">
        <v>8268</v>
      </c>
      <c r="B4264" s="13" t="s">
        <v>1533</v>
      </c>
      <c r="C4264" t="s">
        <v>1572</v>
      </c>
      <c r="D4264" t="s">
        <v>23</v>
      </c>
      <c r="E4264" t="s">
        <v>1762</v>
      </c>
      <c r="F4264" t="s">
        <v>187</v>
      </c>
      <c r="G4264" s="13" t="str">
        <f>CONCATENATE(C4264," ",D4264)</f>
        <v>Focus II</v>
      </c>
      <c r="H4264" s="13" t="str">
        <f>CONCATENATE(E4264," ",F4264)</f>
        <v>2.0d AT (136 л.с.) Кабриолет</v>
      </c>
    </row>
    <row r="4265" spans="1:8" ht="16.5" customHeight="1" x14ac:dyDescent="0.25">
      <c r="A4265" t="s">
        <v>8269</v>
      </c>
      <c r="B4265" s="13" t="s">
        <v>1533</v>
      </c>
      <c r="C4265" t="s">
        <v>6469</v>
      </c>
      <c r="D4265" t="s">
        <v>30</v>
      </c>
      <c r="E4265" t="s">
        <v>6759</v>
      </c>
      <c r="F4265" t="s">
        <v>32</v>
      </c>
      <c r="G4265" s="13" t="str">
        <f>CONCATENATE(C4265," ",D4265)</f>
        <v>Kuga I</v>
      </c>
      <c r="H4265" s="13" t="str">
        <f>CONCATENATE(E4265," ",F4265)</f>
        <v>2.0d AT (140 л.с.) Внедорожник 5 дв.</v>
      </c>
    </row>
    <row r="4266" spans="1:8" ht="16.5" customHeight="1" x14ac:dyDescent="0.25">
      <c r="A4266" t="s">
        <v>8270</v>
      </c>
      <c r="B4266" s="13" t="s">
        <v>1533</v>
      </c>
      <c r="C4266" t="s">
        <v>1572</v>
      </c>
      <c r="D4266" t="s">
        <v>92</v>
      </c>
      <c r="E4266" t="s">
        <v>4474</v>
      </c>
      <c r="F4266" t="s">
        <v>25</v>
      </c>
      <c r="G4266" s="13" t="str">
        <f>CONCATENATE(C4266," ",D4266)</f>
        <v>Focus I Рестайлинг</v>
      </c>
      <c r="H4266" s="13" t="str">
        <f>CONCATENATE(E4266," ",F4266)</f>
        <v>2.0 MT (130 л.с.) Седан</v>
      </c>
    </row>
    <row r="4267" spans="1:8" ht="16.5" customHeight="1" x14ac:dyDescent="0.25">
      <c r="A4267" t="s">
        <v>8271</v>
      </c>
      <c r="B4267" s="13" t="s">
        <v>1440</v>
      </c>
      <c r="C4267" t="s">
        <v>5052</v>
      </c>
      <c r="D4267" t="s">
        <v>23</v>
      </c>
      <c r="E4267" t="s">
        <v>4962</v>
      </c>
      <c r="F4267" t="s">
        <v>424</v>
      </c>
      <c r="G4267" s="13" t="str">
        <f>CONCATENATE(C4267," ",D4267)</f>
        <v>XM II</v>
      </c>
      <c r="H4267" s="13" t="str">
        <f>CONCATENATE(E4267," ",F4267)</f>
        <v>3.0 AT (190 л.с.) Универсал 5 дв.</v>
      </c>
    </row>
    <row r="4268" spans="1:8" ht="16.5" customHeight="1" x14ac:dyDescent="0.25">
      <c r="A4268" t="s">
        <v>8272</v>
      </c>
      <c r="B4268" s="13" t="s">
        <v>1514</v>
      </c>
      <c r="C4268" t="s">
        <v>2559</v>
      </c>
      <c r="D4268" t="s">
        <v>4244</v>
      </c>
      <c r="E4268" t="s">
        <v>8092</v>
      </c>
      <c r="F4268" t="s">
        <v>289</v>
      </c>
      <c r="G4268" s="13" t="str">
        <f>CONCATENATE(C4268," ",D4268)</f>
        <v>Punto III Grande Punto</v>
      </c>
      <c r="H4268" s="13" t="str">
        <f>CONCATENATE(E4268," ",F4268)</f>
        <v>1.4 MT (77 л.с.) Хэтчбек 3 дв.</v>
      </c>
    </row>
    <row r="4269" spans="1:8" ht="16.5" customHeight="1" x14ac:dyDescent="0.25">
      <c r="A4269" t="s">
        <v>8273</v>
      </c>
      <c r="B4269" s="13" t="s">
        <v>1461</v>
      </c>
      <c r="C4269" t="s">
        <v>2888</v>
      </c>
      <c r="D4269" t="s">
        <v>30</v>
      </c>
      <c r="E4269" t="s">
        <v>8274</v>
      </c>
      <c r="F4269" t="s">
        <v>25</v>
      </c>
      <c r="G4269" s="13" t="str">
        <f>CONCATENATE(C4269," ",D4269)</f>
        <v>Lantra I</v>
      </c>
      <c r="H4269" s="13" t="str">
        <f>CONCATENATE(E4269," ",F4269)</f>
        <v>1.8 AT (127 л.с.) Седан</v>
      </c>
    </row>
    <row r="4270" spans="1:8" ht="16.5" customHeight="1" x14ac:dyDescent="0.25">
      <c r="A4270" t="s">
        <v>8275</v>
      </c>
      <c r="B4270" s="13" t="s">
        <v>1402</v>
      </c>
      <c r="C4270">
        <v>18</v>
      </c>
      <c r="E4270" t="s">
        <v>2459</v>
      </c>
      <c r="F4270" t="s">
        <v>424</v>
      </c>
      <c r="G4270" s="13" t="str">
        <f>CONCATENATE(C4270," ",D4270)</f>
        <v xml:space="preserve">18 </v>
      </c>
      <c r="H4270" s="13" t="str">
        <f>CONCATENATE(E4270," ",F4270)</f>
        <v>2.0 MT (105 л.с.) Универсал 5 дв.</v>
      </c>
    </row>
    <row r="4271" spans="1:8" ht="16.5" customHeight="1" x14ac:dyDescent="0.25">
      <c r="A4271" t="s">
        <v>8276</v>
      </c>
      <c r="B4271" s="13" t="s">
        <v>1466</v>
      </c>
      <c r="C4271" t="s">
        <v>4947</v>
      </c>
      <c r="E4271" t="s">
        <v>8277</v>
      </c>
      <c r="F4271" t="s">
        <v>1383</v>
      </c>
      <c r="G4271" s="13" t="str">
        <f>CONCATENATE(C4271," ",D4271)</f>
        <v xml:space="preserve">TF (Pickup) </v>
      </c>
      <c r="H4271" s="13" t="str">
        <f>CONCATENATE(E4271," ",F4271)</f>
        <v>3.0d AT (145 л.с.) Пикап Двойная кабина</v>
      </c>
    </row>
    <row r="4272" spans="1:8" ht="16.5" customHeight="1" x14ac:dyDescent="0.25">
      <c r="A4272" t="s">
        <v>8278</v>
      </c>
      <c r="B4272" s="13" t="s">
        <v>1461</v>
      </c>
      <c r="C4272" t="s">
        <v>2650</v>
      </c>
      <c r="D4272" t="s">
        <v>30</v>
      </c>
      <c r="E4272" t="s">
        <v>8279</v>
      </c>
      <c r="F4272" t="s">
        <v>32</v>
      </c>
      <c r="G4272" s="13" t="str">
        <f>CONCATENATE(C4272," ",D4272)</f>
        <v>Tucson I</v>
      </c>
      <c r="H4272" s="13" t="str">
        <f>CONCATENATE(E4272," ",F4272)</f>
        <v>2.0d AT (112 л.с.) 4WD Внедорожник 5 дв.</v>
      </c>
    </row>
    <row r="4273" spans="1:8" ht="16.5" customHeight="1" x14ac:dyDescent="0.25">
      <c r="A4273" t="s">
        <v>8280</v>
      </c>
      <c r="B4273" s="13" t="s">
        <v>1427</v>
      </c>
      <c r="C4273" t="s">
        <v>2100</v>
      </c>
      <c r="D4273" t="s">
        <v>2101</v>
      </c>
      <c r="E4273" t="s">
        <v>4255</v>
      </c>
      <c r="F4273" t="s">
        <v>136</v>
      </c>
      <c r="G4273" s="13" t="str">
        <f>CONCATENATE(C4273," ",D4273)</f>
        <v>Galant VI</v>
      </c>
      <c r="H4273" s="13" t="str">
        <f>CONCATENATE(E4273," ",F4273)</f>
        <v>2.0 AT (144 л.с.) Хэтчбек 5 дв.</v>
      </c>
    </row>
    <row r="4274" spans="1:8" ht="16.5" customHeight="1" x14ac:dyDescent="0.25">
      <c r="A4274" t="s">
        <v>8281</v>
      </c>
      <c r="B4274" s="13" t="s">
        <v>1697</v>
      </c>
      <c r="C4274">
        <v>928</v>
      </c>
      <c r="E4274" t="s">
        <v>8282</v>
      </c>
      <c r="F4274" t="s">
        <v>222</v>
      </c>
      <c r="G4274" s="13" t="str">
        <f>CONCATENATE(C4274," ",D4274)</f>
        <v xml:space="preserve">928 </v>
      </c>
      <c r="H4274" s="13" t="str">
        <f>CONCATENATE(E4274," ",F4274)</f>
        <v>5.0 AT (320 л.с.) 4WD KAT Купе</v>
      </c>
    </row>
    <row r="4275" spans="1:8" ht="16.5" customHeight="1" x14ac:dyDescent="0.25">
      <c r="A4275" t="s">
        <v>8283</v>
      </c>
      <c r="B4275" s="13" t="s">
        <v>893</v>
      </c>
      <c r="C4275" t="s">
        <v>1727</v>
      </c>
      <c r="D4275" t="s">
        <v>2262</v>
      </c>
      <c r="E4275" t="s">
        <v>6601</v>
      </c>
      <c r="F4275" t="s">
        <v>25</v>
      </c>
      <c r="G4275" s="13" t="str">
        <f>CONCATENATE(C4275," ",D4275)</f>
        <v>A4 I (B5)</v>
      </c>
      <c r="H4275" s="13" t="str">
        <f>CONCATENATE(E4275," ",F4275)</f>
        <v>1.8 MT (150 л.с.) 4WD Седан</v>
      </c>
    </row>
    <row r="4276" spans="1:8" ht="16.5" customHeight="1" x14ac:dyDescent="0.25">
      <c r="A4276" t="s">
        <v>8284</v>
      </c>
      <c r="B4276" s="13" t="s">
        <v>1492</v>
      </c>
      <c r="C4276" t="s">
        <v>2345</v>
      </c>
      <c r="D4276" t="s">
        <v>23</v>
      </c>
      <c r="E4276" t="s">
        <v>2346</v>
      </c>
      <c r="F4276" t="s">
        <v>25</v>
      </c>
      <c r="G4276" s="13" t="str">
        <f>CONCATENATE(C4276," ",D4276)</f>
        <v>Rio II</v>
      </c>
      <c r="H4276" s="13" t="str">
        <f>CONCATENATE(E4276," ",F4276)</f>
        <v>1.4 AT (97 л.с.) Седан</v>
      </c>
    </row>
    <row r="4277" spans="1:8" ht="16.5" customHeight="1" x14ac:dyDescent="0.25">
      <c r="A4277" t="s">
        <v>8285</v>
      </c>
      <c r="B4277" s="13" t="s">
        <v>1662</v>
      </c>
      <c r="C4277">
        <v>2103</v>
      </c>
      <c r="E4277" t="s">
        <v>8286</v>
      </c>
      <c r="F4277" t="s">
        <v>25</v>
      </c>
      <c r="G4277" s="13" t="str">
        <f>CONCATENATE(C4277," ",D4277)</f>
        <v xml:space="preserve">2103 </v>
      </c>
      <c r="H4277" s="13" t="str">
        <f>CONCATENATE(E4277," ",F4277)</f>
        <v>21035 1.2 MT (64 л.с.) Седан</v>
      </c>
    </row>
    <row r="4278" spans="1:8" ht="16.5" customHeight="1" x14ac:dyDescent="0.25">
      <c r="A4278" t="s">
        <v>8287</v>
      </c>
      <c r="B4278" s="13" t="s">
        <v>1389</v>
      </c>
      <c r="C4278" t="s">
        <v>3493</v>
      </c>
      <c r="D4278" t="s">
        <v>3494</v>
      </c>
      <c r="E4278" t="s">
        <v>8288</v>
      </c>
      <c r="F4278" t="s">
        <v>32</v>
      </c>
      <c r="G4278" s="13" t="str">
        <f>CONCATENATE(C4278," ",D4278)</f>
        <v>Patrol IV (Y60)</v>
      </c>
      <c r="H4278" s="13" t="str">
        <f>CONCATENATE(E4278," ",F4278)</f>
        <v>2.8d AT (116 л.с.) 4WD Внедорожник 5 дв.</v>
      </c>
    </row>
    <row r="4279" spans="1:8" ht="16.5" customHeight="1" x14ac:dyDescent="0.25">
      <c r="A4279" t="s">
        <v>8289</v>
      </c>
      <c r="B4279" s="13" t="s">
        <v>1514</v>
      </c>
      <c r="C4279" t="s">
        <v>2559</v>
      </c>
      <c r="D4279" t="s">
        <v>2374</v>
      </c>
      <c r="E4279" t="s">
        <v>2293</v>
      </c>
      <c r="F4279" t="s">
        <v>289</v>
      </c>
      <c r="G4279" s="13" t="str">
        <f>CONCATENATE(C4279," ",D4279)</f>
        <v>Punto II Рестайлинг</v>
      </c>
      <c r="H4279" s="13" t="str">
        <f>CONCATENATE(E4279," ",F4279)</f>
        <v>1.9d MT (85 л.с.) Хэтчбек 3 дв.</v>
      </c>
    </row>
    <row r="4280" spans="1:8" ht="16.5" customHeight="1" x14ac:dyDescent="0.25">
      <c r="A4280" t="s">
        <v>8290</v>
      </c>
      <c r="B4280" s="13" t="s">
        <v>1781</v>
      </c>
      <c r="C4280">
        <v>900</v>
      </c>
      <c r="D4280" t="s">
        <v>23</v>
      </c>
      <c r="E4280" t="s">
        <v>2599</v>
      </c>
      <c r="F4280" t="s">
        <v>136</v>
      </c>
      <c r="G4280" s="13" t="str">
        <f>CONCATENATE(C4280," ",D4280)</f>
        <v>900 II</v>
      </c>
      <c r="H4280" s="13" t="str">
        <f>CONCATENATE(E4280," ",F4280)</f>
        <v>2.5 AT (170 л.с.) Хэтчбек 5 дв.</v>
      </c>
    </row>
    <row r="4281" spans="1:8" ht="16.5" customHeight="1" x14ac:dyDescent="0.25">
      <c r="A4281" t="s">
        <v>8291</v>
      </c>
      <c r="B4281" s="13" t="s">
        <v>1526</v>
      </c>
      <c r="C4281" t="s">
        <v>1989</v>
      </c>
      <c r="D4281" t="s">
        <v>38</v>
      </c>
      <c r="E4281" t="s">
        <v>8292</v>
      </c>
      <c r="F4281" t="s">
        <v>1469</v>
      </c>
      <c r="G4281" s="13" t="str">
        <f>CONCATENATE(C4281," ",D4281)</f>
        <v>Jimny III</v>
      </c>
      <c r="H4281" s="13" t="str">
        <f>CONCATENATE(E4281," ",F4281)</f>
        <v>1.5d AT (65 л.с.) 4WD Внедорожник открытый</v>
      </c>
    </row>
    <row r="4282" spans="1:8" ht="16.5" customHeight="1" x14ac:dyDescent="0.25">
      <c r="A4282" t="s">
        <v>8293</v>
      </c>
      <c r="B4282" s="13" t="s">
        <v>1448</v>
      </c>
      <c r="C4282" t="s">
        <v>1609</v>
      </c>
      <c r="D4282" t="s">
        <v>38</v>
      </c>
      <c r="E4282" t="s">
        <v>8294</v>
      </c>
      <c r="F4282" t="s">
        <v>424</v>
      </c>
      <c r="G4282" s="13" t="str">
        <f>CONCATENATE(C4282," ",D4282)</f>
        <v>V70 III</v>
      </c>
      <c r="H4282" s="13" t="str">
        <f>CONCATENATE(E4282," ",F4282)</f>
        <v>2.0 MT (240 л.с.) Универсал 5 дв.</v>
      </c>
    </row>
    <row r="4283" spans="1:8" ht="16.5" customHeight="1" x14ac:dyDescent="0.25">
      <c r="A4283" t="s">
        <v>8295</v>
      </c>
      <c r="B4283" s="13" t="s">
        <v>1533</v>
      </c>
      <c r="C4283" t="s">
        <v>1639</v>
      </c>
      <c r="D4283" t="s">
        <v>1478</v>
      </c>
      <c r="E4283" t="s">
        <v>7892</v>
      </c>
      <c r="F4283" t="s">
        <v>289</v>
      </c>
      <c r="G4283" s="13" t="str">
        <f>CONCATENATE(C4283," ",D4283)</f>
        <v>Fiesta V</v>
      </c>
      <c r="H4283" s="13" t="str">
        <f>CONCATENATE(E4283," ",F4283)</f>
        <v>1.3 MT (58 л.с.) Хэтчбек 3 дв.</v>
      </c>
    </row>
    <row r="4284" spans="1:8" ht="16.5" customHeight="1" x14ac:dyDescent="0.25">
      <c r="A4284" t="s">
        <v>8296</v>
      </c>
      <c r="B4284" s="13" t="s">
        <v>8297</v>
      </c>
      <c r="C4284" t="s">
        <v>2000</v>
      </c>
      <c r="E4284" t="s">
        <v>8298</v>
      </c>
      <c r="F4284" t="s">
        <v>8</v>
      </c>
      <c r="G4284" s="13" t="str">
        <f>CONCATENATE(C4284," ",D4284)</f>
        <v xml:space="preserve">C8 </v>
      </c>
      <c r="H4284" s="13" t="str">
        <f>CONCATENATE(E4284," ",F4284)</f>
        <v>Spyder 4.2 MT (400 л.с.) Родстер</v>
      </c>
    </row>
    <row r="4285" spans="1:8" ht="16.5" customHeight="1" x14ac:dyDescent="0.25">
      <c r="A4285" t="s">
        <v>8299</v>
      </c>
      <c r="B4285" s="13" t="s">
        <v>1684</v>
      </c>
      <c r="C4285" t="s">
        <v>4705</v>
      </c>
      <c r="E4285" t="s">
        <v>8300</v>
      </c>
      <c r="F4285" t="s">
        <v>424</v>
      </c>
      <c r="G4285" s="13" t="str">
        <f>CONCATENATE(C4285," ",D4285)</f>
        <v xml:space="preserve">Orthia </v>
      </c>
      <c r="H4285" s="13" t="str">
        <f>CONCATENATE(E4285," ",F4285)</f>
        <v>2.0 AT (150 л.с.) 4WD Универсал 5 дв.</v>
      </c>
    </row>
    <row r="4286" spans="1:8" ht="16.5" customHeight="1" x14ac:dyDescent="0.25">
      <c r="A4286" t="s">
        <v>8301</v>
      </c>
      <c r="B4286" s="13" t="s">
        <v>1466</v>
      </c>
      <c r="C4286" t="s">
        <v>1467</v>
      </c>
      <c r="D4286" t="s">
        <v>30</v>
      </c>
      <c r="E4286" t="s">
        <v>8302</v>
      </c>
      <c r="F4286" t="s">
        <v>32</v>
      </c>
      <c r="G4286" s="13" t="str">
        <f>CONCATENATE(C4286," ",D4286)</f>
        <v>Trooper I</v>
      </c>
      <c r="H4286" s="13" t="str">
        <f>CONCATENATE(E4286," ",F4286)</f>
        <v>2.8d MT (110 л.с.) 4WD Внедорожник 5 дв.</v>
      </c>
    </row>
    <row r="4287" spans="1:8" ht="16.5" customHeight="1" x14ac:dyDescent="0.25">
      <c r="A4287" t="s">
        <v>8303</v>
      </c>
      <c r="B4287" s="13" t="s">
        <v>1410</v>
      </c>
      <c r="C4287" t="s">
        <v>2848</v>
      </c>
      <c r="E4287" t="s">
        <v>8304</v>
      </c>
      <c r="F4287" t="s">
        <v>222</v>
      </c>
      <c r="G4287" s="13" t="str">
        <f>CONCATENATE(C4287," ",D4287)</f>
        <v xml:space="preserve">Beretta </v>
      </c>
      <c r="H4287" s="13" t="str">
        <f>CONCATENATE(E4287," ",F4287)</f>
        <v>2.8 AT (129 л.с.) Купе</v>
      </c>
    </row>
    <row r="4288" spans="1:8" ht="16.5" customHeight="1" x14ac:dyDescent="0.25">
      <c r="A4288" t="s">
        <v>8305</v>
      </c>
      <c r="B4288" s="13" t="s">
        <v>1389</v>
      </c>
      <c r="C4288" t="s">
        <v>7257</v>
      </c>
      <c r="D4288" t="s">
        <v>30</v>
      </c>
      <c r="E4288" t="s">
        <v>2760</v>
      </c>
      <c r="F4288" t="s">
        <v>424</v>
      </c>
      <c r="G4288" s="13" t="str">
        <f>CONCATENATE(C4288," ",D4288)</f>
        <v>Stagea I</v>
      </c>
      <c r="H4288" s="13" t="str">
        <f>CONCATENATE(E4288," ",F4288)</f>
        <v>2.0 AT (130 л.с.) Универсал 5 дв.</v>
      </c>
    </row>
    <row r="4289" spans="1:8" ht="16.5" customHeight="1" x14ac:dyDescent="0.25">
      <c r="A4289" t="s">
        <v>8306</v>
      </c>
      <c r="B4289" s="13" t="s">
        <v>1448</v>
      </c>
      <c r="C4289" t="s">
        <v>1609</v>
      </c>
      <c r="D4289" t="s">
        <v>38</v>
      </c>
      <c r="E4289" t="s">
        <v>6997</v>
      </c>
      <c r="F4289" t="s">
        <v>424</v>
      </c>
      <c r="G4289" s="13" t="str">
        <f>CONCATENATE(C4289," ",D4289)</f>
        <v>V70 III</v>
      </c>
      <c r="H4289" s="13" t="str">
        <f>CONCATENATE(E4289," ",F4289)</f>
        <v>1.6d MT (109 л.с.) Универсал 5 дв.</v>
      </c>
    </row>
    <row r="4290" spans="1:8" ht="16.5" customHeight="1" x14ac:dyDescent="0.25">
      <c r="A4290" t="s">
        <v>8307</v>
      </c>
      <c r="B4290" s="13" t="s">
        <v>1461</v>
      </c>
      <c r="C4290" t="s">
        <v>1632</v>
      </c>
      <c r="D4290" t="s">
        <v>30</v>
      </c>
      <c r="E4290" t="s">
        <v>8308</v>
      </c>
      <c r="F4290" t="s">
        <v>136</v>
      </c>
      <c r="G4290" s="13" t="str">
        <f>CONCATENATE(C4290," ",D4290)</f>
        <v>I30 I</v>
      </c>
      <c r="H4290" s="13" t="str">
        <f>CONCATENATE(E4290," ",F4290)</f>
        <v>2.0 AT (143 л.с.) Хэтчбек 5 дв.</v>
      </c>
    </row>
    <row r="4291" spans="1:8" ht="16.5" customHeight="1" x14ac:dyDescent="0.25">
      <c r="A4291" t="s">
        <v>8309</v>
      </c>
      <c r="B4291" s="13" t="s">
        <v>1362</v>
      </c>
      <c r="C4291" t="s">
        <v>2338</v>
      </c>
      <c r="D4291" t="s">
        <v>92</v>
      </c>
      <c r="E4291" t="s">
        <v>177</v>
      </c>
      <c r="F4291" t="s">
        <v>286</v>
      </c>
      <c r="G4291" s="13" t="str">
        <f>CONCATENATE(C4291," ",D4291)</f>
        <v>Insignia I Рестайлинг</v>
      </c>
      <c r="H4291" s="13" t="str">
        <f>CONCATENATE(E4291," ",F4291)</f>
        <v>2.0d MT (140 л.с.) Лифтбек</v>
      </c>
    </row>
    <row r="4292" spans="1:8" ht="16.5" customHeight="1" x14ac:dyDescent="0.25">
      <c r="A4292" t="s">
        <v>8310</v>
      </c>
      <c r="B4292" s="13" t="s">
        <v>1440</v>
      </c>
      <c r="C4292" t="s">
        <v>1693</v>
      </c>
      <c r="D4292" t="s">
        <v>30</v>
      </c>
      <c r="E4292" t="s">
        <v>8311</v>
      </c>
      <c r="F4292" t="s">
        <v>1393</v>
      </c>
      <c r="G4292" s="13" t="str">
        <f>CONCATENATE(C4292," ",D4292)</f>
        <v>Berlingo I</v>
      </c>
      <c r="H4292" s="13" t="str">
        <f>CONCATENATE(E4292," ",F4292)</f>
        <v>1.6d MT (75 л.с.) Компактвэн</v>
      </c>
    </row>
    <row r="4293" spans="1:8" ht="16.5" customHeight="1" x14ac:dyDescent="0.25">
      <c r="A4293" t="s">
        <v>8312</v>
      </c>
      <c r="B4293" s="13" t="s">
        <v>1533</v>
      </c>
      <c r="C4293" t="s">
        <v>1851</v>
      </c>
      <c r="D4293" t="s">
        <v>30</v>
      </c>
      <c r="E4293" t="s">
        <v>915</v>
      </c>
      <c r="F4293" t="s">
        <v>136</v>
      </c>
      <c r="G4293" s="13" t="str">
        <f>CONCATENATE(C4293," ",D4293)</f>
        <v>Sierra I</v>
      </c>
      <c r="H4293" s="13" t="str">
        <f>CONCATENATE(E4293," ",F4293)</f>
        <v>1.8 AT (90 л.с.) Хэтчбек 5 дв.</v>
      </c>
    </row>
    <row r="4294" spans="1:8" ht="16.5" customHeight="1" x14ac:dyDescent="0.25">
      <c r="A4294" t="s">
        <v>8313</v>
      </c>
      <c r="B4294" s="13" t="s">
        <v>1389</v>
      </c>
      <c r="C4294" t="s">
        <v>2003</v>
      </c>
      <c r="D4294" t="s">
        <v>8314</v>
      </c>
      <c r="E4294" t="s">
        <v>3154</v>
      </c>
      <c r="F4294" t="s">
        <v>25</v>
      </c>
      <c r="G4294" s="13" t="str">
        <f>CONCATENATE(C4294," ",D4294)</f>
        <v>Bluebird IV (610)</v>
      </c>
      <c r="H4294" s="13" t="str">
        <f>CONCATENATE(E4294," ",F4294)</f>
        <v>1.6 MT (82 л.с.) Седан</v>
      </c>
    </row>
    <row r="4295" spans="1:8" ht="16.5" customHeight="1" x14ac:dyDescent="0.25">
      <c r="A4295" t="s">
        <v>8315</v>
      </c>
      <c r="B4295" s="13" t="s">
        <v>2309</v>
      </c>
      <c r="C4295" t="s">
        <v>8316</v>
      </c>
      <c r="E4295" t="s">
        <v>1177</v>
      </c>
      <c r="F4295" t="s">
        <v>424</v>
      </c>
      <c r="G4295" s="13" t="str">
        <f>CONCATENATE(C4295," ",D4295)</f>
        <v xml:space="preserve">Montego </v>
      </c>
      <c r="H4295" s="13" t="str">
        <f>CONCATENATE(E4295," ",F4295)</f>
        <v>2.0 MT (113 л.с.) Универсал 5 дв.</v>
      </c>
    </row>
    <row r="4296" spans="1:8" ht="16.5" customHeight="1" x14ac:dyDescent="0.25">
      <c r="A4296" t="s">
        <v>8317</v>
      </c>
      <c r="B4296" s="13" t="s">
        <v>1362</v>
      </c>
      <c r="C4296" t="s">
        <v>3664</v>
      </c>
      <c r="D4296" t="s">
        <v>1364</v>
      </c>
      <c r="E4296" t="s">
        <v>8318</v>
      </c>
      <c r="F4296" t="s">
        <v>32</v>
      </c>
      <c r="G4296" s="13" t="str">
        <f>CONCATENATE(C4296," ",D4296)</f>
        <v>Monterey A</v>
      </c>
      <c r="H4296" s="13" t="str">
        <f>CONCATENATE(E4296," ",F4296)</f>
        <v>3.2 MT (177 л.с.) 4WD Внедорожник 5 дв.</v>
      </c>
    </row>
    <row r="4297" spans="1:8" ht="16.5" customHeight="1" x14ac:dyDescent="0.25">
      <c r="A4297" t="s">
        <v>8319</v>
      </c>
      <c r="B4297" s="13" t="s">
        <v>1684</v>
      </c>
      <c r="C4297" t="s">
        <v>1711</v>
      </c>
      <c r="D4297" t="s">
        <v>30</v>
      </c>
      <c r="E4297" t="s">
        <v>7231</v>
      </c>
      <c r="F4297" t="s">
        <v>25</v>
      </c>
      <c r="G4297" s="13" t="str">
        <f>CONCATENATE(C4297," ",D4297)</f>
        <v>Civic Ferio I</v>
      </c>
      <c r="H4297" s="13" t="str">
        <f>CONCATENATE(E4297," ",F4297)</f>
        <v>1.5 AT (130 л.с.) Седан</v>
      </c>
    </row>
    <row r="4298" spans="1:8" ht="16.5" customHeight="1" x14ac:dyDescent="0.25">
      <c r="A4298" t="s">
        <v>8320</v>
      </c>
      <c r="B4298" s="13" t="s">
        <v>1402</v>
      </c>
      <c r="C4298" t="s">
        <v>1832</v>
      </c>
      <c r="D4298" t="s">
        <v>23</v>
      </c>
      <c r="E4298" t="s">
        <v>1909</v>
      </c>
      <c r="F4298" t="s">
        <v>1393</v>
      </c>
      <c r="G4298" s="13" t="str">
        <f>CONCATENATE(C4298," ",D4298)</f>
        <v>Scenic II</v>
      </c>
      <c r="H4298" s="13" t="str">
        <f>CONCATENATE(E4298," ",F4298)</f>
        <v>1.5d MT (86 л.с.) Компактвэн</v>
      </c>
    </row>
    <row r="4299" spans="1:8" ht="16.5" customHeight="1" x14ac:dyDescent="0.25">
      <c r="A4299" t="s">
        <v>8321</v>
      </c>
      <c r="B4299" s="13" t="s">
        <v>1375</v>
      </c>
      <c r="C4299" t="s">
        <v>2327</v>
      </c>
      <c r="D4299" t="s">
        <v>23</v>
      </c>
      <c r="E4299" t="s">
        <v>7394</v>
      </c>
      <c r="F4299" t="s">
        <v>4455</v>
      </c>
      <c r="G4299" s="13" t="str">
        <f>CONCATENATE(C4299," ",D4299)</f>
        <v>Camry II</v>
      </c>
      <c r="H4299" s="13" t="str">
        <f>CONCATENATE(E4299," ",F4299)</f>
        <v>2.0 AT (128 л.с.) Универсал</v>
      </c>
    </row>
    <row r="4300" spans="1:8" ht="16.5" customHeight="1" x14ac:dyDescent="0.25">
      <c r="A4300" t="s">
        <v>8322</v>
      </c>
      <c r="B4300" s="13" t="s">
        <v>1466</v>
      </c>
      <c r="C4300" t="s">
        <v>1467</v>
      </c>
      <c r="D4300" t="s">
        <v>30</v>
      </c>
      <c r="E4300" t="s">
        <v>1468</v>
      </c>
      <c r="F4300" t="s">
        <v>32</v>
      </c>
      <c r="G4300" s="13" t="str">
        <f>CONCATENATE(C4300," ",D4300)</f>
        <v>Trooper I</v>
      </c>
      <c r="H4300" s="13" t="str">
        <f>CONCATENATE(E4300," ",F4300)</f>
        <v>2.3 AT (110 л.с.) 4WD Внедорожник 5 дв.</v>
      </c>
    </row>
    <row r="4301" spans="1:8" ht="16.5" customHeight="1" x14ac:dyDescent="0.25">
      <c r="A4301" t="s">
        <v>8323</v>
      </c>
      <c r="B4301" s="13" t="s">
        <v>1533</v>
      </c>
      <c r="C4301" t="s">
        <v>1572</v>
      </c>
      <c r="D4301" t="s">
        <v>92</v>
      </c>
      <c r="E4301" t="s">
        <v>3178</v>
      </c>
      <c r="F4301" t="s">
        <v>289</v>
      </c>
      <c r="G4301" s="13" t="str">
        <f>CONCATENATE(C4301," ",D4301)</f>
        <v>Focus I Рестайлинг</v>
      </c>
      <c r="H4301" s="13" t="str">
        <f>CONCATENATE(E4301," ",F4301)</f>
        <v>2.0 MT (131 л.с.) Хэтчбек 3 дв.</v>
      </c>
    </row>
    <row r="4302" spans="1:8" ht="16.5" customHeight="1" x14ac:dyDescent="0.25">
      <c r="A4302" t="s">
        <v>8324</v>
      </c>
      <c r="B4302" s="13" t="s">
        <v>1402</v>
      </c>
      <c r="C4302">
        <v>30</v>
      </c>
      <c r="E4302" t="s">
        <v>8325</v>
      </c>
      <c r="F4302" t="s">
        <v>136</v>
      </c>
      <c r="G4302" s="13" t="str">
        <f>CONCATENATE(C4302," ",D4302)</f>
        <v xml:space="preserve">30 </v>
      </c>
      <c r="H4302" s="13" t="str">
        <f>CONCATENATE(E4302," ",F4302)</f>
        <v>2.1d MT (86 л.с.) Хэтчбек 5 дв.</v>
      </c>
    </row>
    <row r="4303" spans="1:8" ht="16.5" customHeight="1" x14ac:dyDescent="0.25">
      <c r="A4303" t="s">
        <v>8326</v>
      </c>
      <c r="B4303" s="13" t="s">
        <v>1684</v>
      </c>
      <c r="C4303" t="s">
        <v>3205</v>
      </c>
      <c r="D4303" t="s">
        <v>75</v>
      </c>
      <c r="E4303" t="s">
        <v>3423</v>
      </c>
      <c r="F4303" t="s">
        <v>222</v>
      </c>
      <c r="G4303" s="13" t="str">
        <f>CONCATENATE(C4303," ",D4303)</f>
        <v>Prelude IV</v>
      </c>
      <c r="H4303" s="13" t="str">
        <f>CONCATENATE(E4303," ",F4303)</f>
        <v>2.3 AT (160 л.с.) Купе</v>
      </c>
    </row>
    <row r="4304" spans="1:8" ht="16.5" customHeight="1" x14ac:dyDescent="0.25">
      <c r="A4304" t="s">
        <v>8327</v>
      </c>
      <c r="B4304" s="13" t="s">
        <v>1684</v>
      </c>
      <c r="C4304" t="s">
        <v>1711</v>
      </c>
      <c r="D4304" t="s">
        <v>30</v>
      </c>
      <c r="E4304" t="s">
        <v>8328</v>
      </c>
      <c r="F4304" t="s">
        <v>25</v>
      </c>
      <c r="G4304" s="13" t="str">
        <f>CONCATENATE(C4304," ",D4304)</f>
        <v>Civic Ferio I</v>
      </c>
      <c r="H4304" s="13" t="str">
        <f>CONCATENATE(E4304," ",F4304)</f>
        <v>1.5 MT (91 л.с.) Седан</v>
      </c>
    </row>
    <row r="4305" spans="1:8" ht="16.5" customHeight="1" x14ac:dyDescent="0.25">
      <c r="A4305" t="s">
        <v>8329</v>
      </c>
      <c r="B4305" s="13" t="s">
        <v>1402</v>
      </c>
      <c r="C4305" t="s">
        <v>1812</v>
      </c>
      <c r="D4305" t="s">
        <v>75</v>
      </c>
      <c r="E4305" t="s">
        <v>2367</v>
      </c>
      <c r="F4305" t="s">
        <v>1408</v>
      </c>
      <c r="G4305" s="13" t="str">
        <f>CONCATENATE(C4305," ",D4305)</f>
        <v>Espace IV</v>
      </c>
      <c r="H4305" s="13" t="str">
        <f>CONCATENATE(E4305," ",F4305)</f>
        <v>2.0d AT (150 л.с.) Минивэн</v>
      </c>
    </row>
    <row r="4306" spans="1:8" ht="16.5" customHeight="1" x14ac:dyDescent="0.25">
      <c r="A4306" t="s">
        <v>8330</v>
      </c>
      <c r="B4306" s="13" t="s">
        <v>1533</v>
      </c>
      <c r="C4306" t="s">
        <v>3771</v>
      </c>
      <c r="E4306" t="s">
        <v>8331</v>
      </c>
      <c r="F4306" t="s">
        <v>32</v>
      </c>
      <c r="G4306" s="13" t="str">
        <f>CONCATENATE(C4306," ",D4306)</f>
        <v xml:space="preserve">Edge </v>
      </c>
      <c r="H4306" s="13" t="str">
        <f>CONCATENATE(E4306," ",F4306)</f>
        <v>3.7 AT (305 л.с.) 4WD Внедорожник 5 дв.</v>
      </c>
    </row>
    <row r="4307" spans="1:8" ht="16.5" customHeight="1" x14ac:dyDescent="0.25">
      <c r="A4307" t="s">
        <v>8332</v>
      </c>
      <c r="B4307" s="13" t="s">
        <v>2114</v>
      </c>
      <c r="C4307" t="s">
        <v>8333</v>
      </c>
      <c r="E4307" t="s">
        <v>8334</v>
      </c>
      <c r="F4307" t="s">
        <v>1393</v>
      </c>
      <c r="G4307" s="13" t="str">
        <f>CONCATENATE(C4307," ",D4307)</f>
        <v xml:space="preserve">2er Active Tourer </v>
      </c>
      <c r="H4307" s="13" t="str">
        <f>CONCATENATE(E4307," ",F4307)</f>
        <v>225i 2.0 AT (231 л.с.) Компактвэн</v>
      </c>
    </row>
    <row r="4308" spans="1:8" ht="16.5" customHeight="1" x14ac:dyDescent="0.25">
      <c r="A4308" t="s">
        <v>8335</v>
      </c>
      <c r="B4308" s="13" t="s">
        <v>1427</v>
      </c>
      <c r="C4308" t="s">
        <v>7073</v>
      </c>
      <c r="D4308" t="s">
        <v>1381</v>
      </c>
      <c r="E4308" t="s">
        <v>6261</v>
      </c>
      <c r="F4308" t="s">
        <v>289</v>
      </c>
      <c r="G4308" s="13" t="str">
        <f>CONCATENATE(C4308," ",D4308)</f>
        <v>Minica VII</v>
      </c>
      <c r="H4308" s="13" t="str">
        <f>CONCATENATE(E4308," ",F4308)</f>
        <v>0.7 AT (55 л.с.) 4WD Хэтчбек 3 дв.</v>
      </c>
    </row>
    <row r="4309" spans="1:8" ht="16.5" customHeight="1" x14ac:dyDescent="0.25">
      <c r="A4309" t="s">
        <v>8336</v>
      </c>
      <c r="B4309" s="13" t="s">
        <v>1362</v>
      </c>
      <c r="C4309" t="s">
        <v>6418</v>
      </c>
      <c r="D4309" t="s">
        <v>2377</v>
      </c>
      <c r="E4309" t="s">
        <v>8337</v>
      </c>
      <c r="F4309" t="s">
        <v>1393</v>
      </c>
      <c r="G4309" s="13" t="str">
        <f>CONCATENATE(C4309," ",D4309)</f>
        <v>Combo C</v>
      </c>
      <c r="H4309" s="13" t="str">
        <f>CONCATENATE(E4309," ",F4309)</f>
        <v>1.3d AT (70 л.с.) Компактвэн</v>
      </c>
    </row>
    <row r="4310" spans="1:8" ht="16.5" customHeight="1" x14ac:dyDescent="0.25">
      <c r="A4310" t="s">
        <v>8338</v>
      </c>
      <c r="B4310" s="13" t="s">
        <v>829</v>
      </c>
      <c r="C4310" t="s">
        <v>890</v>
      </c>
      <c r="D4310" t="s">
        <v>30</v>
      </c>
      <c r="E4310" t="s">
        <v>8339</v>
      </c>
      <c r="F4310" t="s">
        <v>25</v>
      </c>
      <c r="G4310" s="13" t="str">
        <f>CONCATENATE(C4310," ",D4310)</f>
        <v>Virage I</v>
      </c>
      <c r="H4310" s="13" t="str">
        <f>CONCATENATE(E4310," ",F4310)</f>
        <v>6.3 MT (507 л.с.) Седан</v>
      </c>
    </row>
    <row r="4311" spans="1:8" ht="16.5" customHeight="1" x14ac:dyDescent="0.25">
      <c r="A4311" t="s">
        <v>8340</v>
      </c>
      <c r="B4311" s="13" t="s">
        <v>1372</v>
      </c>
      <c r="C4311">
        <v>106</v>
      </c>
      <c r="D4311" t="s">
        <v>30</v>
      </c>
      <c r="E4311" t="s">
        <v>7662</v>
      </c>
      <c r="F4311" t="s">
        <v>136</v>
      </c>
      <c r="G4311" s="13" t="str">
        <f>CONCATENATE(C4311," ",D4311)</f>
        <v>106 I</v>
      </c>
      <c r="H4311" s="13" t="str">
        <f>CONCATENATE(E4311," ",F4311)</f>
        <v>1.5d MT (55 л.с.) Хэтчбек 5 дв.</v>
      </c>
    </row>
    <row r="4312" spans="1:8" ht="16.5" customHeight="1" x14ac:dyDescent="0.25">
      <c r="A4312" t="s">
        <v>8341</v>
      </c>
      <c r="B4312" s="13" t="s">
        <v>1587</v>
      </c>
      <c r="C4312" t="s">
        <v>6704</v>
      </c>
      <c r="E4312" t="s">
        <v>8342</v>
      </c>
      <c r="F4312" t="s">
        <v>1529</v>
      </c>
      <c r="G4312" s="13" t="str">
        <f>CONCATENATE(C4312," ",D4312)</f>
        <v xml:space="preserve">Move </v>
      </c>
      <c r="H4312" s="13" t="str">
        <f>CONCATENATE(E4312," ",F4312)</f>
        <v>1.0 AT (56 л.с.) Микровэн</v>
      </c>
    </row>
    <row r="4313" spans="1:8" ht="16.5" customHeight="1" x14ac:dyDescent="0.25">
      <c r="A4313" t="s">
        <v>8343</v>
      </c>
      <c r="B4313" s="13" t="s">
        <v>2135</v>
      </c>
      <c r="C4313" t="s">
        <v>2930</v>
      </c>
      <c r="D4313" t="s">
        <v>23</v>
      </c>
      <c r="E4313" t="s">
        <v>6949</v>
      </c>
      <c r="F4313" t="s">
        <v>1408</v>
      </c>
      <c r="G4313" s="13" t="str">
        <f>CONCATENATE(C4313," ",D4313)</f>
        <v>Voyager II</v>
      </c>
      <c r="H4313" s="13" t="str">
        <f>CONCATENATE(E4313," ",F4313)</f>
        <v>3.3 AT (163 л.с.) Минивэн</v>
      </c>
    </row>
    <row r="4314" spans="1:8" ht="16.5" customHeight="1" x14ac:dyDescent="0.25">
      <c r="A4314" t="s">
        <v>8344</v>
      </c>
      <c r="B4314" s="13" t="s">
        <v>1834</v>
      </c>
      <c r="C4314" t="s">
        <v>1953</v>
      </c>
      <c r="D4314" t="s">
        <v>75</v>
      </c>
      <c r="E4314" t="s">
        <v>8345</v>
      </c>
      <c r="F4314" t="s">
        <v>32</v>
      </c>
      <c r="G4314" s="13" t="str">
        <f>CONCATENATE(C4314," ",D4314)</f>
        <v>Range Rover IV</v>
      </c>
      <c r="H4314" s="13" t="str">
        <f>CONCATENATE(E4314," ",F4314)</f>
        <v>5.0 AT (375 л.с.) 4WD Внедорожник 5 дв.</v>
      </c>
    </row>
    <row r="4315" spans="1:8" ht="16.5" customHeight="1" x14ac:dyDescent="0.25">
      <c r="A4315" t="s">
        <v>8346</v>
      </c>
      <c r="B4315" s="13" t="s">
        <v>1375</v>
      </c>
      <c r="C4315" t="s">
        <v>2231</v>
      </c>
      <c r="D4315" t="s">
        <v>23</v>
      </c>
      <c r="E4315" t="s">
        <v>8347</v>
      </c>
      <c r="F4315" t="s">
        <v>1383</v>
      </c>
      <c r="G4315" s="13" t="str">
        <f>CONCATENATE(C4315," ",D4315)</f>
        <v>Tundra II</v>
      </c>
      <c r="H4315" s="13" t="str">
        <f>CONCATENATE(E4315," ",F4315)</f>
        <v>4.7 MT (276 л.с.) 4WD Пикап Двойная кабина</v>
      </c>
    </row>
    <row r="4316" spans="1:8" ht="16.5" customHeight="1" x14ac:dyDescent="0.25">
      <c r="A4316" t="s">
        <v>8348</v>
      </c>
      <c r="B4316" s="13" t="s">
        <v>1427</v>
      </c>
      <c r="C4316" t="s">
        <v>8201</v>
      </c>
      <c r="E4316" t="s">
        <v>8349</v>
      </c>
      <c r="F4316" t="s">
        <v>821</v>
      </c>
      <c r="G4316" s="13" t="str">
        <f>CONCATENATE(C4316," ",D4316)</f>
        <v xml:space="preserve">Pajero Pinin </v>
      </c>
      <c r="H4316" s="13" t="str">
        <f>CONCATENATE(E4316," ",F4316)</f>
        <v>2.0 AT (129 л.с.) 4WD Внедорожник 3 дв.</v>
      </c>
    </row>
    <row r="4317" spans="1:8" ht="16.5" customHeight="1" x14ac:dyDescent="0.25">
      <c r="A4317" t="s">
        <v>8350</v>
      </c>
      <c r="B4317" s="13" t="s">
        <v>1362</v>
      </c>
      <c r="C4317" t="s">
        <v>1471</v>
      </c>
      <c r="D4317" t="s">
        <v>1654</v>
      </c>
      <c r="E4317" t="s">
        <v>1748</v>
      </c>
      <c r="F4317" t="s">
        <v>289</v>
      </c>
      <c r="G4317" s="13" t="str">
        <f>CONCATENATE(C4317," ",D4317)</f>
        <v>Astra H Рестайлинг</v>
      </c>
      <c r="H4317" s="13" t="str">
        <f>CONCATENATE(E4317," ",F4317)</f>
        <v>2.0 MT (200 л.с.) Хэтчбек 3 дв.</v>
      </c>
    </row>
    <row r="4318" spans="1:8" ht="16.5" customHeight="1" x14ac:dyDescent="0.25">
      <c r="A4318" t="s">
        <v>8351</v>
      </c>
      <c r="B4318" s="13" t="s">
        <v>893</v>
      </c>
      <c r="C4318" t="s">
        <v>1457</v>
      </c>
      <c r="D4318" t="s">
        <v>2499</v>
      </c>
      <c r="E4318" t="s">
        <v>5534</v>
      </c>
      <c r="F4318" t="s">
        <v>25</v>
      </c>
      <c r="G4318" s="13" t="str">
        <f>CONCATENATE(C4318," ",D4318)</f>
        <v>A6 II (C5)</v>
      </c>
      <c r="H4318" s="13" t="str">
        <f>CONCATENATE(E4318," ",F4318)</f>
        <v>1.8 AT (180 л.с.) Седан</v>
      </c>
    </row>
    <row r="4319" spans="1:8" ht="16.5" customHeight="1" x14ac:dyDescent="0.25">
      <c r="A4319" t="s">
        <v>8352</v>
      </c>
      <c r="B4319" s="13" t="s">
        <v>2025</v>
      </c>
      <c r="C4319" t="s">
        <v>3361</v>
      </c>
      <c r="D4319" t="s">
        <v>3362</v>
      </c>
      <c r="E4319" t="s">
        <v>8353</v>
      </c>
      <c r="F4319" t="s">
        <v>1537</v>
      </c>
      <c r="G4319" s="13" t="str">
        <f>CONCATENATE(C4319," ",D4319)</f>
        <v>RAM II (BR/BE)</v>
      </c>
      <c r="H4319" s="13" t="str">
        <f>CONCATENATE(E4319," ",F4319)</f>
        <v>5.9 AT (245 л.с.) 4WD Пикап Одинарная кабина</v>
      </c>
    </row>
    <row r="4320" spans="1:8" ht="16.5" customHeight="1" x14ac:dyDescent="0.25">
      <c r="A4320" t="s">
        <v>8354</v>
      </c>
      <c r="B4320" s="13" t="s">
        <v>1375</v>
      </c>
      <c r="C4320" t="s">
        <v>2231</v>
      </c>
      <c r="D4320" t="s">
        <v>2374</v>
      </c>
      <c r="E4320" t="s">
        <v>8355</v>
      </c>
      <c r="F4320" t="s">
        <v>2516</v>
      </c>
      <c r="G4320" s="13" t="str">
        <f>CONCATENATE(C4320," ",D4320)</f>
        <v>Tundra II Рестайлинг</v>
      </c>
      <c r="H4320" s="13" t="str">
        <f>CONCATENATE(E4320," ",F4320)</f>
        <v>4.6 AT (310 л.с.) 4WD Пикап Полуторная кабина</v>
      </c>
    </row>
    <row r="4321" spans="1:8" ht="16.5" customHeight="1" x14ac:dyDescent="0.25">
      <c r="A4321" t="s">
        <v>8356</v>
      </c>
      <c r="B4321" s="13" t="s">
        <v>1389</v>
      </c>
      <c r="C4321" t="s">
        <v>1870</v>
      </c>
      <c r="D4321" t="s">
        <v>1871</v>
      </c>
      <c r="E4321" t="s">
        <v>135</v>
      </c>
      <c r="F4321" t="s">
        <v>136</v>
      </c>
      <c r="G4321" s="13" t="str">
        <f>CONCATENATE(C4321," ",D4321)</f>
        <v>Micra III (K12)</v>
      </c>
      <c r="H4321" s="13" t="str">
        <f>CONCATENATE(E4321," ",F4321)</f>
        <v>1.4 MT (88 л.с.) Хэтчбек 5 дв.</v>
      </c>
    </row>
    <row r="4322" spans="1:8" ht="16.5" customHeight="1" x14ac:dyDescent="0.25">
      <c r="A4322" t="s">
        <v>8357</v>
      </c>
      <c r="B4322" s="13" t="s">
        <v>1555</v>
      </c>
      <c r="C4322" t="s">
        <v>3874</v>
      </c>
      <c r="D4322" t="s">
        <v>30</v>
      </c>
      <c r="E4322" t="s">
        <v>1229</v>
      </c>
      <c r="F4322" t="s">
        <v>424</v>
      </c>
      <c r="G4322" s="13" t="str">
        <f>CONCATENATE(C4322," ",D4322)</f>
        <v>Octavia I</v>
      </c>
      <c r="H4322" s="13" t="str">
        <f>CONCATENATE(E4322," ",F4322)</f>
        <v>1.6 MT (101 л.с.) Универсал 5 дв.</v>
      </c>
    </row>
    <row r="4323" spans="1:8" ht="16.5" customHeight="1" x14ac:dyDescent="0.25">
      <c r="A4323" t="s">
        <v>8358</v>
      </c>
      <c r="B4323" s="13" t="s">
        <v>1427</v>
      </c>
      <c r="C4323" t="s">
        <v>8359</v>
      </c>
      <c r="E4323" t="s">
        <v>478</v>
      </c>
      <c r="F4323" t="s">
        <v>1408</v>
      </c>
      <c r="G4323" s="13" t="str">
        <f>CONCATENATE(C4323," ",D4323)</f>
        <v xml:space="preserve">Grandis </v>
      </c>
      <c r="H4323" s="13" t="str">
        <f>CONCATENATE(E4323," ",F4323)</f>
        <v>2.0d MT (136 л.с.) Минивэн</v>
      </c>
    </row>
    <row r="4324" spans="1:8" ht="16.5" customHeight="1" x14ac:dyDescent="0.25">
      <c r="A4324" t="s">
        <v>8360</v>
      </c>
      <c r="B4324" s="13" t="s">
        <v>1402</v>
      </c>
      <c r="C4324" t="s">
        <v>2173</v>
      </c>
      <c r="D4324" t="s">
        <v>23</v>
      </c>
      <c r="E4324" t="s">
        <v>1238</v>
      </c>
      <c r="F4324" t="s">
        <v>286</v>
      </c>
      <c r="G4324" s="13" t="str">
        <f>CONCATENATE(C4324," ",D4324)</f>
        <v>Laguna II</v>
      </c>
      <c r="H4324" s="13" t="str">
        <f>CONCATENATE(E4324," ",F4324)</f>
        <v>2.0 MT (140 л.с.) Лифтбек</v>
      </c>
    </row>
    <row r="4325" spans="1:8" ht="16.5" customHeight="1" x14ac:dyDescent="0.25">
      <c r="A4325" t="s">
        <v>8361</v>
      </c>
      <c r="B4325" s="13" t="s">
        <v>1697</v>
      </c>
      <c r="C4325">
        <v>911</v>
      </c>
      <c r="D4325" t="s">
        <v>1929</v>
      </c>
      <c r="E4325" t="s">
        <v>6971</v>
      </c>
      <c r="F4325" t="s">
        <v>222</v>
      </c>
      <c r="G4325" s="13" t="str">
        <f>CONCATENATE(C4325," ",D4325)</f>
        <v>911 I (901, 911)</v>
      </c>
      <c r="H4325" s="13" t="str">
        <f>CONCATENATE(E4325," ",F4325)</f>
        <v>2.3 MT (190 л.с.) Купе</v>
      </c>
    </row>
    <row r="4326" spans="1:8" ht="16.5" customHeight="1" x14ac:dyDescent="0.25">
      <c r="A4326" t="s">
        <v>8362</v>
      </c>
      <c r="B4326" s="13" t="s">
        <v>1427</v>
      </c>
      <c r="C4326" t="s">
        <v>1595</v>
      </c>
      <c r="D4326" t="s">
        <v>30</v>
      </c>
      <c r="E4326" t="s">
        <v>8363</v>
      </c>
      <c r="F4326" t="s">
        <v>32</v>
      </c>
      <c r="G4326" s="13" t="str">
        <f>CONCATENATE(C4326," ",D4326)</f>
        <v>Outlander I</v>
      </c>
      <c r="H4326" s="13" t="str">
        <f>CONCATENATE(E4326," ",F4326)</f>
        <v>2.4 AT (139 л.с.) 4WD Внедорожник 5 дв.</v>
      </c>
    </row>
    <row r="4327" spans="1:8" ht="16.5" customHeight="1" x14ac:dyDescent="0.25">
      <c r="A4327" t="s">
        <v>8364</v>
      </c>
      <c r="B4327" s="13" t="s">
        <v>1375</v>
      </c>
      <c r="C4327" t="s">
        <v>1380</v>
      </c>
      <c r="D4327" t="s">
        <v>2101</v>
      </c>
      <c r="E4327" t="s">
        <v>8365</v>
      </c>
      <c r="F4327" t="s">
        <v>1383</v>
      </c>
      <c r="G4327" s="13" t="str">
        <f>CONCATENATE(C4327," ",D4327)</f>
        <v>Hilux VI</v>
      </c>
      <c r="H4327" s="13" t="str">
        <f>CONCATENATE(E4327," ",F4327)</f>
        <v>2.7 MT (145 л.с.) 4WD Пикап Двойная кабина</v>
      </c>
    </row>
    <row r="4328" spans="1:8" ht="16.5" customHeight="1" x14ac:dyDescent="0.25">
      <c r="A4328" t="s">
        <v>8366</v>
      </c>
      <c r="B4328" s="13" t="s">
        <v>1533</v>
      </c>
      <c r="C4328" t="s">
        <v>1579</v>
      </c>
      <c r="D4328" t="s">
        <v>23</v>
      </c>
      <c r="E4328" t="s">
        <v>1446</v>
      </c>
      <c r="F4328" t="s">
        <v>1393</v>
      </c>
      <c r="G4328" s="13" t="str">
        <f>CONCATENATE(C4328," ",D4328)</f>
        <v>C-MAX II</v>
      </c>
      <c r="H4328" s="13" t="str">
        <f>CONCATENATE(E4328," ",F4328)</f>
        <v>2.0d AT (115 л.с.) Компактвэн</v>
      </c>
    </row>
    <row r="4329" spans="1:8" ht="16.5" customHeight="1" x14ac:dyDescent="0.25">
      <c r="A4329" t="s">
        <v>8367</v>
      </c>
      <c r="B4329" s="13" t="s">
        <v>1533</v>
      </c>
      <c r="C4329" t="s">
        <v>3123</v>
      </c>
      <c r="D4329" t="s">
        <v>30</v>
      </c>
      <c r="E4329" t="s">
        <v>8368</v>
      </c>
      <c r="F4329" t="s">
        <v>3436</v>
      </c>
      <c r="G4329" s="13" t="str">
        <f>CONCATENATE(C4329," ",D4329)</f>
        <v>Escort I</v>
      </c>
      <c r="H4329" s="13" t="str">
        <f>CONCATENATE(E4329," ",F4329)</f>
        <v>1.1 MT (48 л.с.) Универсал 3 дв.</v>
      </c>
    </row>
    <row r="4330" spans="1:8" ht="16.5" customHeight="1" x14ac:dyDescent="0.25">
      <c r="A4330" t="s">
        <v>8369</v>
      </c>
      <c r="B4330" s="13" t="s">
        <v>1431</v>
      </c>
      <c r="C4330" t="s">
        <v>8370</v>
      </c>
      <c r="E4330" t="s">
        <v>8371</v>
      </c>
      <c r="F4330" t="s">
        <v>222</v>
      </c>
      <c r="G4330" s="13" t="str">
        <f>CONCATENATE(C4330," ",D4330)</f>
        <v xml:space="preserve">F-Type </v>
      </c>
      <c r="H4330" s="13" t="str">
        <f>CONCATENATE(E4330," ",F4330)</f>
        <v>R 5.0 AT (550 л.с.) Купе</v>
      </c>
    </row>
    <row r="4331" spans="1:8" ht="16.5" customHeight="1" x14ac:dyDescent="0.25">
      <c r="A4331" t="s">
        <v>8372</v>
      </c>
      <c r="B4331" s="13" t="s">
        <v>1402</v>
      </c>
      <c r="C4331">
        <v>12</v>
      </c>
      <c r="E4331" t="s">
        <v>3462</v>
      </c>
      <c r="F4331" t="s">
        <v>25</v>
      </c>
      <c r="G4331" s="13" t="str">
        <f>CONCATENATE(C4331," ",D4331)</f>
        <v xml:space="preserve">12 </v>
      </c>
      <c r="H4331" s="13" t="str">
        <f>CONCATENATE(E4331," ",F4331)</f>
        <v>1.6 MT (113 л.с.) Седан</v>
      </c>
    </row>
    <row r="4332" spans="1:8" ht="16.5" customHeight="1" x14ac:dyDescent="0.25">
      <c r="A4332" t="s">
        <v>8373</v>
      </c>
      <c r="B4332" s="13" t="s">
        <v>1402</v>
      </c>
      <c r="C4332" t="s">
        <v>2509</v>
      </c>
      <c r="D4332" t="s">
        <v>23</v>
      </c>
      <c r="E4332" t="s">
        <v>4554</v>
      </c>
      <c r="F4332" t="s">
        <v>187</v>
      </c>
      <c r="G4332" s="13" t="str">
        <f>CONCATENATE(C4332," ",D4332)</f>
        <v>Megane II</v>
      </c>
      <c r="H4332" s="13" t="str">
        <f>CONCATENATE(E4332," ",F4332)</f>
        <v>1.9d MT (120 л.с.) Кабриолет</v>
      </c>
    </row>
    <row r="4333" spans="1:8" ht="16.5" customHeight="1" x14ac:dyDescent="0.25">
      <c r="A4333" t="s">
        <v>8374</v>
      </c>
      <c r="B4333" s="13" t="s">
        <v>2309</v>
      </c>
      <c r="C4333" t="s">
        <v>2644</v>
      </c>
      <c r="E4333" t="s">
        <v>3069</v>
      </c>
      <c r="F4333" t="s">
        <v>136</v>
      </c>
      <c r="G4333" s="13" t="str">
        <f>CONCATENATE(C4333," ",D4333)</f>
        <v xml:space="preserve">Maestro </v>
      </c>
      <c r="H4333" s="13" t="str">
        <f>CONCATENATE(E4333," ",F4333)</f>
        <v>1.6 MT (98 л.с.) Хэтчбек 5 дв.</v>
      </c>
    </row>
    <row r="4334" spans="1:8" ht="16.5" customHeight="1" x14ac:dyDescent="0.25">
      <c r="A4334" t="s">
        <v>8375</v>
      </c>
      <c r="B4334" s="13" t="s">
        <v>1362</v>
      </c>
      <c r="C4334" t="s">
        <v>1471</v>
      </c>
      <c r="D4334" t="s">
        <v>1472</v>
      </c>
      <c r="E4334" t="s">
        <v>8376</v>
      </c>
      <c r="F4334" t="s">
        <v>136</v>
      </c>
      <c r="G4334" s="13" t="str">
        <f>CONCATENATE(C4334," ",D4334)</f>
        <v>Astra F</v>
      </c>
      <c r="H4334" s="13" t="str">
        <f>CONCATENATE(E4334," ",F4334)</f>
        <v>1.4 MT (82 л.с.) Хэтчбек 5 дв.</v>
      </c>
    </row>
    <row r="4335" spans="1:8" ht="16.5" customHeight="1" x14ac:dyDescent="0.25">
      <c r="A4335" t="s">
        <v>8377</v>
      </c>
      <c r="B4335" s="13" t="s">
        <v>1533</v>
      </c>
      <c r="C4335" t="s">
        <v>2268</v>
      </c>
      <c r="D4335" t="s">
        <v>75</v>
      </c>
      <c r="E4335" t="s">
        <v>8378</v>
      </c>
      <c r="F4335" t="s">
        <v>222</v>
      </c>
      <c r="G4335" s="13" t="str">
        <f>CONCATENATE(C4335," ",D4335)</f>
        <v>Mustang IV</v>
      </c>
      <c r="H4335" s="13" t="str">
        <f>CONCATENATE(E4335," ",F4335)</f>
        <v>3.8 AT (147 л.с.) Купе</v>
      </c>
    </row>
    <row r="4336" spans="1:8" ht="16.5" customHeight="1" x14ac:dyDescent="0.25">
      <c r="A4336" t="s">
        <v>8379</v>
      </c>
      <c r="B4336" s="13" t="s">
        <v>1375</v>
      </c>
      <c r="C4336" t="s">
        <v>8380</v>
      </c>
      <c r="D4336" t="s">
        <v>8381</v>
      </c>
      <c r="E4336" t="s">
        <v>8382</v>
      </c>
      <c r="F4336" t="s">
        <v>25</v>
      </c>
      <c r="G4336" s="13" t="str">
        <f>CONCATENATE(C4336," ",D4336)</f>
        <v>Celsior I (F10)</v>
      </c>
      <c r="H4336" s="13" t="str">
        <f>CONCATENATE(E4336," ",F4336)</f>
        <v>4.0 AT (260 л.с.) Седан</v>
      </c>
    </row>
    <row r="4337" spans="1:8" ht="16.5" customHeight="1" x14ac:dyDescent="0.25">
      <c r="A4337" t="s">
        <v>8383</v>
      </c>
      <c r="B4337" s="13" t="s">
        <v>1466</v>
      </c>
      <c r="C4337" t="s">
        <v>4204</v>
      </c>
      <c r="D4337" t="s">
        <v>23</v>
      </c>
      <c r="E4337" t="s">
        <v>8384</v>
      </c>
      <c r="F4337" t="s">
        <v>25</v>
      </c>
      <c r="G4337" s="13" t="str">
        <f>CONCATENATE(C4337," ",D4337)</f>
        <v>Gemini II</v>
      </c>
      <c r="H4337" s="13" t="str">
        <f>CONCATENATE(E4337," ",F4337)</f>
        <v>1.6 MT (140 л.с.) Седан</v>
      </c>
    </row>
    <row r="4338" spans="1:8" ht="16.5" customHeight="1" x14ac:dyDescent="0.25">
      <c r="A4338" t="s">
        <v>8385</v>
      </c>
      <c r="B4338" s="13" t="s">
        <v>1389</v>
      </c>
      <c r="C4338" t="s">
        <v>1759</v>
      </c>
      <c r="D4338" t="s">
        <v>23</v>
      </c>
      <c r="E4338" t="s">
        <v>8386</v>
      </c>
      <c r="F4338" t="s">
        <v>32</v>
      </c>
      <c r="G4338" s="13" t="str">
        <f>CONCATENATE(C4338," ",D4338)</f>
        <v>Pathfinder II</v>
      </c>
      <c r="H4338" s="13" t="str">
        <f>CONCATENATE(E4338," ",F4338)</f>
        <v>2.7d MT (131 л.с.) 4WD Внедорожник 5 дв.</v>
      </c>
    </row>
    <row r="4339" spans="1:8" ht="16.5" customHeight="1" x14ac:dyDescent="0.25">
      <c r="A4339" t="s">
        <v>8387</v>
      </c>
      <c r="B4339" s="13" t="s">
        <v>1517</v>
      </c>
      <c r="C4339" t="s">
        <v>4795</v>
      </c>
      <c r="E4339" t="s">
        <v>590</v>
      </c>
      <c r="F4339" t="s">
        <v>25</v>
      </c>
      <c r="G4339" s="13" t="str">
        <f>CONCATENATE(C4339," ",D4339)</f>
        <v xml:space="preserve">Lacetti </v>
      </c>
      <c r="H4339" s="13" t="str">
        <f>CONCATENATE(E4339," ",F4339)</f>
        <v>1.8 MT (122 л.с.) Седан</v>
      </c>
    </row>
    <row r="4340" spans="1:8" ht="16.5" customHeight="1" x14ac:dyDescent="0.25">
      <c r="A4340" t="s">
        <v>8388</v>
      </c>
      <c r="B4340" s="13" t="s">
        <v>1466</v>
      </c>
      <c r="C4340" t="s">
        <v>4128</v>
      </c>
      <c r="D4340" t="s">
        <v>30</v>
      </c>
      <c r="E4340" t="s">
        <v>8389</v>
      </c>
      <c r="F4340" t="s">
        <v>1537</v>
      </c>
      <c r="G4340" s="13" t="str">
        <f>CONCATENATE(C4340," ",D4340)</f>
        <v>D-Max I</v>
      </c>
      <c r="H4340" s="13" t="str">
        <f>CONCATENATE(E4340," ",F4340)</f>
        <v>3.0d AT (163 л.с.) 4WD Пикап Одинарная кабина</v>
      </c>
    </row>
    <row r="4341" spans="1:8" ht="16.5" customHeight="1" x14ac:dyDescent="0.25">
      <c r="A4341" t="s">
        <v>8390</v>
      </c>
      <c r="B4341" s="13" t="s">
        <v>893</v>
      </c>
      <c r="C4341" t="s">
        <v>1385</v>
      </c>
      <c r="D4341" t="s">
        <v>1545</v>
      </c>
      <c r="E4341" t="s">
        <v>3890</v>
      </c>
      <c r="F4341" t="s">
        <v>289</v>
      </c>
      <c r="G4341" s="13" t="str">
        <f>CONCATENATE(C4341," ",D4341)</f>
        <v>A3 II (8P)</v>
      </c>
      <c r="H4341" s="13" t="str">
        <f>CONCATENATE(E4341," ",F4341)</f>
        <v>2.0d MT (170 л.с.) 4WD Хэтчбек 3 дв.</v>
      </c>
    </row>
    <row r="4342" spans="1:8" ht="16.5" customHeight="1" x14ac:dyDescent="0.25">
      <c r="A4342" t="s">
        <v>8391</v>
      </c>
      <c r="B4342" s="13" t="s">
        <v>1492</v>
      </c>
      <c r="C4342" t="s">
        <v>1569</v>
      </c>
      <c r="D4342" t="s">
        <v>30</v>
      </c>
      <c r="E4342" t="s">
        <v>8392</v>
      </c>
      <c r="F4342" t="s">
        <v>1408</v>
      </c>
      <c r="G4342" s="13" t="str">
        <f>CONCATENATE(C4342," ",D4342)</f>
        <v>Carnival I</v>
      </c>
      <c r="H4342" s="13" t="str">
        <f>CONCATENATE(E4342," ",F4342)</f>
        <v>2.9d AT (135 л.с.) Минивэн</v>
      </c>
    </row>
    <row r="4343" spans="1:8" ht="16.5" customHeight="1" x14ac:dyDescent="0.25">
      <c r="A4343" t="s">
        <v>8393</v>
      </c>
      <c r="B4343" s="13" t="s">
        <v>3620</v>
      </c>
      <c r="C4343" t="s">
        <v>5345</v>
      </c>
      <c r="E4343" t="s">
        <v>8394</v>
      </c>
      <c r="F4343" t="s">
        <v>25</v>
      </c>
      <c r="G4343" s="13" t="str">
        <f>CONCATENATE(C4343," ",D4343)</f>
        <v xml:space="preserve">Wira (400 Series) </v>
      </c>
      <c r="H4343" s="13" t="str">
        <f>CONCATENATE(E4343," ",F4343)</f>
        <v>1.6 AT (113 л.с.) Седан</v>
      </c>
    </row>
    <row r="4344" spans="1:8" ht="16.5" customHeight="1" x14ac:dyDescent="0.25">
      <c r="A4344" t="s">
        <v>8395</v>
      </c>
      <c r="B4344" s="13" t="s">
        <v>1834</v>
      </c>
      <c r="C4344" t="s">
        <v>8396</v>
      </c>
      <c r="E4344" t="s">
        <v>8397</v>
      </c>
      <c r="F4344" t="s">
        <v>32</v>
      </c>
      <c r="G4344" s="13" t="str">
        <f>CONCATENATE(C4344," ",D4344)</f>
        <v xml:space="preserve">Range Rover Evoque </v>
      </c>
      <c r="H4344" s="13" t="str">
        <f>CONCATENATE(E4344," ",F4344)</f>
        <v>2.2d AT (190 л.с.) 4WD 6-speed Внедорожник 5 дв.</v>
      </c>
    </row>
    <row r="4345" spans="1:8" ht="16.5" customHeight="1" x14ac:dyDescent="0.25">
      <c r="A4345" t="s">
        <v>8398</v>
      </c>
      <c r="B4345" s="13" t="s">
        <v>1461</v>
      </c>
      <c r="C4345" t="s">
        <v>1718</v>
      </c>
      <c r="E4345" t="s">
        <v>8399</v>
      </c>
      <c r="F4345" t="s">
        <v>136</v>
      </c>
      <c r="G4345" s="13" t="str">
        <f>CONCATENATE(C4345," ",D4345)</f>
        <v xml:space="preserve">Getz </v>
      </c>
      <c r="H4345" s="13" t="str">
        <f>CONCATENATE(E4345," ",F4345)</f>
        <v>1.5d MT (80 л.с.) Хэтчбек 5 дв.</v>
      </c>
    </row>
    <row r="4346" spans="1:8" ht="16.5" customHeight="1" x14ac:dyDescent="0.25">
      <c r="A4346" t="s">
        <v>8400</v>
      </c>
      <c r="B4346" s="13" t="s">
        <v>2025</v>
      </c>
      <c r="C4346" t="s">
        <v>4661</v>
      </c>
      <c r="D4346" t="s">
        <v>38</v>
      </c>
      <c r="E4346" t="s">
        <v>8401</v>
      </c>
      <c r="F4346" t="s">
        <v>32</v>
      </c>
      <c r="G4346" s="13" t="str">
        <f>CONCATENATE(C4346," ",D4346)</f>
        <v>Durango III</v>
      </c>
      <c r="H4346" s="13" t="str">
        <f>CONCATENATE(E4346," ",F4346)</f>
        <v>5.7 AT (360 л.с.) 4WD 5-speed Внедорожник 5 дв.</v>
      </c>
    </row>
    <row r="4347" spans="1:8" ht="16.5" customHeight="1" x14ac:dyDescent="0.25">
      <c r="A4347" t="s">
        <v>8402</v>
      </c>
      <c r="B4347" s="13" t="s">
        <v>1410</v>
      </c>
      <c r="C4347" t="s">
        <v>2848</v>
      </c>
      <c r="E4347" t="s">
        <v>8403</v>
      </c>
      <c r="F4347" t="s">
        <v>222</v>
      </c>
      <c r="G4347" s="13" t="str">
        <f>CONCATENATE(C4347," ",D4347)</f>
        <v xml:space="preserve">Beretta </v>
      </c>
      <c r="H4347" s="13" t="str">
        <f>CONCATENATE(E4347," ",F4347)</f>
        <v>2.2 AT (122 л.с.) Купе</v>
      </c>
    </row>
    <row r="4348" spans="1:8" ht="16.5" customHeight="1" x14ac:dyDescent="0.25">
      <c r="A4348" t="s">
        <v>8404</v>
      </c>
      <c r="B4348" s="13" t="s">
        <v>1427</v>
      </c>
      <c r="C4348" t="s">
        <v>1714</v>
      </c>
      <c r="D4348" t="s">
        <v>75</v>
      </c>
      <c r="E4348" t="s">
        <v>2179</v>
      </c>
      <c r="F4348" t="s">
        <v>424</v>
      </c>
      <c r="G4348" s="13" t="str">
        <f>CONCATENATE(C4348," ",D4348)</f>
        <v>Lancer IV</v>
      </c>
      <c r="H4348" s="13" t="str">
        <f>CONCATENATE(E4348," ",F4348)</f>
        <v>1.5 AT (70 л.с.) Универсал 5 дв.</v>
      </c>
    </row>
    <row r="4349" spans="1:8" ht="16.5" customHeight="1" x14ac:dyDescent="0.25">
      <c r="A4349" t="s">
        <v>8405</v>
      </c>
      <c r="B4349" s="13" t="s">
        <v>1398</v>
      </c>
      <c r="C4349" t="s">
        <v>1854</v>
      </c>
      <c r="D4349" t="s">
        <v>3531</v>
      </c>
      <c r="E4349" t="s">
        <v>8406</v>
      </c>
      <c r="F4349" t="s">
        <v>424</v>
      </c>
      <c r="G4349" s="13" t="str">
        <f>CONCATENATE(C4349," ",D4349)</f>
        <v>Passat B6</v>
      </c>
      <c r="H4349" s="13" t="str">
        <f>CONCATENATE(E4349," ",F4349)</f>
        <v>2.0d AT (122 л.с.) Универсал 5 дв.</v>
      </c>
    </row>
    <row r="4350" spans="1:8" ht="16.5" customHeight="1" x14ac:dyDescent="0.25">
      <c r="A4350" t="s">
        <v>8407</v>
      </c>
      <c r="B4350" s="13" t="s">
        <v>893</v>
      </c>
      <c r="C4350" t="s">
        <v>1783</v>
      </c>
      <c r="D4350" t="s">
        <v>30</v>
      </c>
      <c r="E4350" t="s">
        <v>1784</v>
      </c>
      <c r="F4350" t="s">
        <v>222</v>
      </c>
      <c r="G4350" s="13" t="str">
        <f>CONCATENATE(C4350," ",D4350)</f>
        <v>A5 I</v>
      </c>
      <c r="H4350" s="13" t="str">
        <f>CONCATENATE(E4350," ",F4350)</f>
        <v>3.2 MT (265 л.с.) 4WD Купе</v>
      </c>
    </row>
    <row r="4351" spans="1:8" ht="16.5" customHeight="1" x14ac:dyDescent="0.25">
      <c r="A4351" t="s">
        <v>8408</v>
      </c>
      <c r="B4351" s="13" t="s">
        <v>1375</v>
      </c>
      <c r="C4351" t="s">
        <v>8409</v>
      </c>
      <c r="E4351" t="s">
        <v>8410</v>
      </c>
      <c r="F4351" t="s">
        <v>32</v>
      </c>
      <c r="G4351" s="13" t="str">
        <f>CONCATENATE(C4351," ",D4351)</f>
        <v xml:space="preserve">Fortuner </v>
      </c>
      <c r="H4351" s="13" t="str">
        <f>CONCATENATE(E4351," ",F4351)</f>
        <v>4.0 AT (249 л.с.) 4WD Внедорожник 5 дв.</v>
      </c>
    </row>
    <row r="4352" spans="1:8" ht="16.5" customHeight="1" x14ac:dyDescent="0.25">
      <c r="A4352" t="s">
        <v>8411</v>
      </c>
      <c r="B4352" s="13" t="s">
        <v>1448</v>
      </c>
      <c r="C4352" t="s">
        <v>2162</v>
      </c>
      <c r="D4352" t="s">
        <v>30</v>
      </c>
      <c r="E4352" t="s">
        <v>2715</v>
      </c>
      <c r="F4352" t="s">
        <v>25</v>
      </c>
      <c r="G4352" s="13" t="str">
        <f>CONCATENATE(C4352," ",D4352)</f>
        <v>S60 I</v>
      </c>
      <c r="H4352" s="13" t="str">
        <f>CONCATENATE(E4352," ",F4352)</f>
        <v>2.4 MT (260 л.с.) Седан</v>
      </c>
    </row>
    <row r="4353" spans="1:8" ht="16.5" customHeight="1" x14ac:dyDescent="0.25">
      <c r="A4353" t="s">
        <v>8412</v>
      </c>
      <c r="B4353" s="13" t="s">
        <v>1389</v>
      </c>
      <c r="C4353" t="s">
        <v>3306</v>
      </c>
      <c r="D4353" t="s">
        <v>8413</v>
      </c>
      <c r="E4353" t="s">
        <v>4880</v>
      </c>
      <c r="F4353" t="s">
        <v>222</v>
      </c>
      <c r="G4353" s="13" t="str">
        <f>CONCATENATE(C4353," ",D4353)</f>
        <v>Leopard III (Y32)</v>
      </c>
      <c r="H4353" s="13" t="str">
        <f>CONCATENATE(E4353," ",F4353)</f>
        <v>3.0 AT (200 л.с.) Купе</v>
      </c>
    </row>
    <row r="4354" spans="1:8" ht="16.5" customHeight="1" x14ac:dyDescent="0.25">
      <c r="A4354" t="s">
        <v>8414</v>
      </c>
      <c r="B4354" s="13" t="s">
        <v>1389</v>
      </c>
      <c r="C4354" t="s">
        <v>2003</v>
      </c>
      <c r="D4354" t="s">
        <v>6021</v>
      </c>
      <c r="E4354" t="s">
        <v>5131</v>
      </c>
      <c r="F4354" t="s">
        <v>25</v>
      </c>
      <c r="G4354" s="13" t="str">
        <f>CONCATENATE(C4354," ",D4354)</f>
        <v>Bluebird VII (U11)</v>
      </c>
      <c r="H4354" s="13" t="str">
        <f>CONCATENATE(E4354," ",F4354)</f>
        <v>1.6 MT (83 л.с.) Седан</v>
      </c>
    </row>
    <row r="4355" spans="1:8" ht="16.5" customHeight="1" x14ac:dyDescent="0.25">
      <c r="A4355" t="s">
        <v>8415</v>
      </c>
      <c r="B4355" s="13" t="s">
        <v>1389</v>
      </c>
      <c r="C4355" t="s">
        <v>2003</v>
      </c>
      <c r="D4355" t="s">
        <v>2004</v>
      </c>
      <c r="E4355" t="s">
        <v>8416</v>
      </c>
      <c r="F4355" t="s">
        <v>25</v>
      </c>
      <c r="G4355" s="13" t="str">
        <f>CONCATENATE(C4355," ",D4355)</f>
        <v>Bluebird X (U13)</v>
      </c>
      <c r="H4355" s="13" t="str">
        <f>CONCATENATE(E4355," ",F4355)</f>
        <v>2.0 MT (145 л.с.) 4WD Седан</v>
      </c>
    </row>
    <row r="4356" spans="1:8" ht="16.5" customHeight="1" x14ac:dyDescent="0.25">
      <c r="A4356" t="s">
        <v>8417</v>
      </c>
      <c r="B4356" s="13" t="s">
        <v>1362</v>
      </c>
      <c r="C4356" t="s">
        <v>7791</v>
      </c>
      <c r="D4356" t="s">
        <v>1364</v>
      </c>
      <c r="E4356" t="s">
        <v>3629</v>
      </c>
      <c r="F4356" t="s">
        <v>222</v>
      </c>
      <c r="G4356" s="13" t="str">
        <f>CONCATENATE(C4356," ",D4356)</f>
        <v>Manta A</v>
      </c>
      <c r="H4356" s="13" t="str">
        <f>CONCATENATE(E4356," ",F4356)</f>
        <v>1.2 MT (60 л.с.) Купе</v>
      </c>
    </row>
    <row r="4357" spans="1:8" ht="16.5" customHeight="1" x14ac:dyDescent="0.25">
      <c r="A4357" t="s">
        <v>8418</v>
      </c>
      <c r="B4357" s="13" t="s">
        <v>1375</v>
      </c>
      <c r="C4357" t="s">
        <v>1380</v>
      </c>
      <c r="D4357" t="s">
        <v>1381</v>
      </c>
      <c r="E4357" t="s">
        <v>5998</v>
      </c>
      <c r="F4357" t="s">
        <v>1383</v>
      </c>
      <c r="G4357" s="13" t="str">
        <f>CONCATENATE(C4357," ",D4357)</f>
        <v>Hilux VII</v>
      </c>
      <c r="H4357" s="13" t="str">
        <f>CONCATENATE(E4357," ",F4357)</f>
        <v>2.7 AT (182 л.с.) 4WD Пикап Двойная кабина</v>
      </c>
    </row>
    <row r="4358" spans="1:8" ht="16.5" customHeight="1" x14ac:dyDescent="0.25">
      <c r="A4358" t="s">
        <v>8419</v>
      </c>
      <c r="B4358" s="13" t="s">
        <v>1372</v>
      </c>
      <c r="C4358">
        <v>308</v>
      </c>
      <c r="D4358" t="s">
        <v>30</v>
      </c>
      <c r="E4358" t="s">
        <v>2592</v>
      </c>
      <c r="F4358" t="s">
        <v>289</v>
      </c>
      <c r="G4358" s="13" t="str">
        <f>CONCATENATE(C4358," ",D4358)</f>
        <v>308 I</v>
      </c>
      <c r="H4358" s="13" t="str">
        <f>CONCATENATE(E4358," ",F4358)</f>
        <v>1.6 MT (150 л.с.) Хэтчбек 3 дв.</v>
      </c>
    </row>
    <row r="4359" spans="1:8" ht="16.5" customHeight="1" x14ac:dyDescent="0.25">
      <c r="A4359" t="s">
        <v>8420</v>
      </c>
      <c r="B4359" s="13" t="s">
        <v>1684</v>
      </c>
      <c r="C4359" t="s">
        <v>2579</v>
      </c>
      <c r="D4359" t="s">
        <v>75</v>
      </c>
      <c r="E4359" t="s">
        <v>4175</v>
      </c>
      <c r="F4359" t="s">
        <v>32</v>
      </c>
      <c r="G4359" s="13" t="str">
        <f>CONCATENATE(C4359," ",D4359)</f>
        <v>CR-V IV</v>
      </c>
      <c r="H4359" s="13" t="str">
        <f>CONCATENATE(E4359," ",F4359)</f>
        <v>2.2d MT (150 л.с.) Внедорожник 5 дв.</v>
      </c>
    </row>
    <row r="4360" spans="1:8" ht="16.5" customHeight="1" x14ac:dyDescent="0.25">
      <c r="A4360" t="s">
        <v>8421</v>
      </c>
      <c r="B4360" s="13" t="s">
        <v>1362</v>
      </c>
      <c r="C4360" t="s">
        <v>2007</v>
      </c>
      <c r="D4360" t="s">
        <v>1475</v>
      </c>
      <c r="E4360" t="s">
        <v>2046</v>
      </c>
      <c r="F4360" t="s">
        <v>136</v>
      </c>
      <c r="G4360" s="13" t="str">
        <f>CONCATENATE(C4360," ",D4360)</f>
        <v>Vectra B</v>
      </c>
      <c r="H4360" s="13" t="str">
        <f>CONCATENATE(E4360," ",F4360)</f>
        <v>1.8 AT (116 л.с.) Хэтчбек 5 дв.</v>
      </c>
    </row>
    <row r="4361" spans="1:8" ht="16.5" customHeight="1" x14ac:dyDescent="0.25">
      <c r="A4361" t="s">
        <v>8422</v>
      </c>
      <c r="B4361" s="13" t="s">
        <v>1539</v>
      </c>
      <c r="C4361" t="s">
        <v>8423</v>
      </c>
      <c r="E4361" t="s">
        <v>8424</v>
      </c>
      <c r="F4361" t="s">
        <v>222</v>
      </c>
      <c r="G4361" s="13" t="str">
        <f>CONCATENATE(C4361," ",D4361)</f>
        <v xml:space="preserve">SLR McLaren </v>
      </c>
      <c r="H4361" s="13" t="str">
        <f>CONCATENATE(E4361," ",F4361)</f>
        <v>5.4 AT (626 л.с.) Купе</v>
      </c>
    </row>
    <row r="4362" spans="1:8" ht="16.5" customHeight="1" x14ac:dyDescent="0.25">
      <c r="A4362" t="s">
        <v>8425</v>
      </c>
      <c r="B4362" s="13" t="s">
        <v>1389</v>
      </c>
      <c r="C4362" t="s">
        <v>8426</v>
      </c>
      <c r="D4362" t="s">
        <v>30</v>
      </c>
      <c r="E4362" t="s">
        <v>1138</v>
      </c>
      <c r="F4362" t="s">
        <v>25</v>
      </c>
      <c r="G4362" s="13" t="str">
        <f>CONCATENATE(C4362," ",D4362)</f>
        <v>Presea I</v>
      </c>
      <c r="H4362" s="13" t="str">
        <f>CONCATENATE(E4362," ",F4362)</f>
        <v>1.8 MT (110 л.с.) Седан</v>
      </c>
    </row>
    <row r="4363" spans="1:8" ht="16.5" customHeight="1" x14ac:dyDescent="0.25">
      <c r="A4363" t="s">
        <v>8427</v>
      </c>
      <c r="B4363" s="13" t="s">
        <v>1533</v>
      </c>
      <c r="C4363" t="s">
        <v>2567</v>
      </c>
      <c r="D4363" t="s">
        <v>23</v>
      </c>
      <c r="E4363" t="s">
        <v>8428</v>
      </c>
      <c r="F4363" t="s">
        <v>32</v>
      </c>
      <c r="G4363" s="13" t="str">
        <f>CONCATENATE(C4363," ",D4363)</f>
        <v>Escape II</v>
      </c>
      <c r="H4363" s="13" t="str">
        <f>CONCATENATE(E4363," ",F4363)</f>
        <v>2.5hyb CVT (155 л.с.) Внедорожник 5 дв.</v>
      </c>
    </row>
    <row r="4364" spans="1:8" ht="16.5" customHeight="1" x14ac:dyDescent="0.25">
      <c r="A4364" t="s">
        <v>8429</v>
      </c>
      <c r="B4364" s="13" t="s">
        <v>1427</v>
      </c>
      <c r="C4364" t="s">
        <v>5709</v>
      </c>
      <c r="E4364" t="s">
        <v>8430</v>
      </c>
      <c r="F4364" t="s">
        <v>32</v>
      </c>
      <c r="G4364" s="13" t="str">
        <f>CONCATENATE(C4364," ",D4364)</f>
        <v xml:space="preserve">Montero Sport </v>
      </c>
      <c r="H4364" s="13" t="str">
        <f>CONCATENATE(E4364," ",F4364)</f>
        <v>2.5d MT (99 л.с.) 4WD Внедорожник 5 дв.</v>
      </c>
    </row>
    <row r="4365" spans="1:8" ht="16.5" customHeight="1" x14ac:dyDescent="0.25">
      <c r="A4365" t="s">
        <v>8431</v>
      </c>
      <c r="B4365" s="13" t="s">
        <v>1533</v>
      </c>
      <c r="C4365" t="s">
        <v>1572</v>
      </c>
      <c r="D4365" t="s">
        <v>92</v>
      </c>
      <c r="E4365" t="s">
        <v>8432</v>
      </c>
      <c r="F4365" t="s">
        <v>289</v>
      </c>
      <c r="G4365" s="13" t="str">
        <f>CONCATENATE(C4365," ",D4365)</f>
        <v>Focus I Рестайлинг</v>
      </c>
      <c r="H4365" s="13" t="str">
        <f>CONCATENATE(E4365," ",F4365)</f>
        <v>1.6 MT (98 л.с.) Хэтчбек 3 дв.</v>
      </c>
    </row>
    <row r="4366" spans="1:8" ht="16.5" customHeight="1" x14ac:dyDescent="0.25">
      <c r="A4366" t="s">
        <v>8433</v>
      </c>
      <c r="B4366" s="13" t="s">
        <v>1389</v>
      </c>
      <c r="C4366" t="s">
        <v>2697</v>
      </c>
      <c r="D4366" t="s">
        <v>2698</v>
      </c>
      <c r="E4366" t="s">
        <v>8434</v>
      </c>
      <c r="F4366" t="s">
        <v>25</v>
      </c>
      <c r="G4366" s="13" t="str">
        <f>CONCATENATE(C4366," ",D4366)</f>
        <v>Laurel V (C32)</v>
      </c>
      <c r="H4366" s="13" t="str">
        <f>CONCATENATE(E4366," ",F4366)</f>
        <v>2.4 MT (128 л.с.) Седан</v>
      </c>
    </row>
    <row r="4367" spans="1:8" ht="16.5" customHeight="1" x14ac:dyDescent="0.25">
      <c r="A4367" t="s">
        <v>8435</v>
      </c>
      <c r="B4367" s="13" t="s">
        <v>2135</v>
      </c>
      <c r="C4367" t="s">
        <v>7758</v>
      </c>
      <c r="E4367" t="s">
        <v>8436</v>
      </c>
      <c r="F4367" t="s">
        <v>25</v>
      </c>
      <c r="G4367" s="13" t="str">
        <f>CONCATENATE(C4367," ",D4367)</f>
        <v xml:space="preserve">Saratoga </v>
      </c>
      <c r="H4367" s="13" t="str">
        <f>CONCATENATE(E4367," ",F4367)</f>
        <v>2.5 AT (102 л.с.) Седан</v>
      </c>
    </row>
    <row r="4368" spans="1:8" ht="16.5" customHeight="1" x14ac:dyDescent="0.25">
      <c r="A4368" t="s">
        <v>8437</v>
      </c>
      <c r="B4368" s="13" t="s">
        <v>1533</v>
      </c>
      <c r="C4368" t="s">
        <v>1534</v>
      </c>
      <c r="D4368" t="s">
        <v>6062</v>
      </c>
      <c r="E4368" t="s">
        <v>5064</v>
      </c>
      <c r="F4368" t="s">
        <v>1537</v>
      </c>
      <c r="G4368" s="13" t="str">
        <f>CONCATENATE(C4368," ",D4368)</f>
        <v>F-150 XI</v>
      </c>
      <c r="H4368" s="13" t="str">
        <f>CONCATENATE(E4368," ",F4368)</f>
        <v>4.2 AT (202 л.с.) Пикап Одинарная кабина</v>
      </c>
    </row>
    <row r="4369" spans="1:8" ht="16.5" customHeight="1" x14ac:dyDescent="0.25">
      <c r="A4369" t="s">
        <v>8438</v>
      </c>
      <c r="B4369" s="13" t="s">
        <v>1402</v>
      </c>
      <c r="C4369" t="s">
        <v>8439</v>
      </c>
      <c r="D4369" t="s">
        <v>92</v>
      </c>
      <c r="E4369" t="s">
        <v>6957</v>
      </c>
      <c r="F4369" t="s">
        <v>25</v>
      </c>
      <c r="G4369" s="13" t="str">
        <f>CONCATENATE(C4369," ",D4369)</f>
        <v>Fluence I Рестайлинг</v>
      </c>
      <c r="H4369" s="13" t="str">
        <f>CONCATENATE(E4369," ",F4369)</f>
        <v>1.5d MT (105 л.с.) Седан</v>
      </c>
    </row>
    <row r="4370" spans="1:8" ht="16.5" customHeight="1" x14ac:dyDescent="0.25">
      <c r="A4370" t="s">
        <v>8440</v>
      </c>
      <c r="B4370" s="13" t="s">
        <v>1669</v>
      </c>
      <c r="C4370" t="s">
        <v>2139</v>
      </c>
      <c r="D4370" t="s">
        <v>2140</v>
      </c>
      <c r="E4370" t="s">
        <v>8441</v>
      </c>
      <c r="F4370" t="s">
        <v>1383</v>
      </c>
      <c r="G4370" s="13" t="str">
        <f>CONCATENATE(C4370," ",D4370)</f>
        <v>Wingle I (Wingle 3)</v>
      </c>
      <c r="H4370" s="13" t="str">
        <f>CONCATENATE(E4370," ",F4370)</f>
        <v>2.8d MT (95 л.с.) 4WD Пикап Двойная кабина</v>
      </c>
    </row>
    <row r="4371" spans="1:8" ht="16.5" customHeight="1" x14ac:dyDescent="0.25">
      <c r="A4371" t="s">
        <v>8442</v>
      </c>
      <c r="B4371" s="13" t="s">
        <v>1533</v>
      </c>
      <c r="C4371" t="s">
        <v>3143</v>
      </c>
      <c r="D4371" t="s">
        <v>92</v>
      </c>
      <c r="E4371" t="s">
        <v>2949</v>
      </c>
      <c r="F4371" t="s">
        <v>1408</v>
      </c>
      <c r="G4371" s="13" t="str">
        <f>CONCATENATE(C4371," ",D4371)</f>
        <v>S-MAX I Рестайлинг</v>
      </c>
      <c r="H4371" s="13" t="str">
        <f>CONCATENATE(E4371," ",F4371)</f>
        <v>2.0d MT (163 л.с.) Минивэн</v>
      </c>
    </row>
    <row r="4372" spans="1:8" ht="16.5" customHeight="1" x14ac:dyDescent="0.25">
      <c r="A4372" t="s">
        <v>8443</v>
      </c>
      <c r="B4372" s="13" t="s">
        <v>893</v>
      </c>
      <c r="C4372" t="s">
        <v>1746</v>
      </c>
      <c r="D4372" t="s">
        <v>1747</v>
      </c>
      <c r="E4372" t="s">
        <v>1557</v>
      </c>
      <c r="F4372" t="s">
        <v>222</v>
      </c>
      <c r="G4372" s="13" t="str">
        <f>CONCATENATE(C4372," ",D4372)</f>
        <v>TT II (8J)</v>
      </c>
      <c r="H4372" s="13" t="str">
        <f>CONCATENATE(E4372," ",F4372)</f>
        <v>2.0 AT (200 л.с.) Купе</v>
      </c>
    </row>
    <row r="4373" spans="1:8" ht="16.5" customHeight="1" x14ac:dyDescent="0.25">
      <c r="A4373" t="s">
        <v>8444</v>
      </c>
      <c r="B4373" s="13" t="s">
        <v>1389</v>
      </c>
      <c r="C4373" t="s">
        <v>2003</v>
      </c>
      <c r="D4373" t="s">
        <v>2004</v>
      </c>
      <c r="E4373" t="s">
        <v>6141</v>
      </c>
      <c r="F4373" t="s">
        <v>25</v>
      </c>
      <c r="G4373" s="13" t="str">
        <f>CONCATENATE(C4373," ",D4373)</f>
        <v>Bluebird X (U13)</v>
      </c>
      <c r="H4373" s="13" t="str">
        <f>CONCATENATE(E4373," ",F4373)</f>
        <v>2.0d AT (76 л.с.) Седан</v>
      </c>
    </row>
    <row r="4374" spans="1:8" ht="16.5" customHeight="1" x14ac:dyDescent="0.25">
      <c r="A4374" t="s">
        <v>8445</v>
      </c>
      <c r="B4374" s="13" t="s">
        <v>1398</v>
      </c>
      <c r="C4374" t="s">
        <v>1948</v>
      </c>
      <c r="D4374" t="s">
        <v>30</v>
      </c>
      <c r="E4374" t="s">
        <v>1127</v>
      </c>
      <c r="F4374" t="s">
        <v>289</v>
      </c>
      <c r="G4374" s="13" t="str">
        <f>CONCATENATE(C4374," ",D4374)</f>
        <v>Golf I</v>
      </c>
      <c r="H4374" s="13" t="str">
        <f>CONCATENATE(E4374," ",F4374)</f>
        <v>1.6d MT (70 л.с.) Хэтчбек 3 дв.</v>
      </c>
    </row>
    <row r="4375" spans="1:8" ht="16.5" customHeight="1" x14ac:dyDescent="0.25">
      <c r="A4375" t="s">
        <v>8446</v>
      </c>
      <c r="B4375" s="13" t="s">
        <v>893</v>
      </c>
      <c r="C4375">
        <v>200</v>
      </c>
      <c r="D4375" t="s">
        <v>1073</v>
      </c>
      <c r="E4375" t="s">
        <v>1101</v>
      </c>
      <c r="F4375" t="s">
        <v>424</v>
      </c>
      <c r="G4375" s="13" t="str">
        <f>CONCATENATE(C4375," ",D4375)</f>
        <v>200 II (C3)</v>
      </c>
      <c r="H4375" s="13" t="str">
        <f>CONCATENATE(E4375," ",F4375)</f>
        <v>2.2 AT (200 л.с.) 4WD Универсал 5 дв.</v>
      </c>
    </row>
    <row r="4376" spans="1:8" ht="16.5" customHeight="1" x14ac:dyDescent="0.25">
      <c r="A4376" t="s">
        <v>8447</v>
      </c>
      <c r="B4376" s="13" t="s">
        <v>1427</v>
      </c>
      <c r="C4376" t="s">
        <v>8448</v>
      </c>
      <c r="E4376" t="s">
        <v>4164</v>
      </c>
      <c r="F4376" t="s">
        <v>222</v>
      </c>
      <c r="G4376" s="13" t="str">
        <f>CONCATENATE(C4376," ",D4376)</f>
        <v xml:space="preserve">FTO </v>
      </c>
      <c r="H4376" s="13" t="str">
        <f>CONCATENATE(E4376," ",F4376)</f>
        <v>2.0 AT (200 л.с.) Купе</v>
      </c>
    </row>
    <row r="4377" spans="1:8" ht="16.5" customHeight="1" x14ac:dyDescent="0.25">
      <c r="A4377" t="s">
        <v>8449</v>
      </c>
      <c r="B4377" s="13" t="s">
        <v>1389</v>
      </c>
      <c r="C4377" t="s">
        <v>2149</v>
      </c>
      <c r="D4377" t="s">
        <v>8450</v>
      </c>
      <c r="E4377" t="s">
        <v>6124</v>
      </c>
      <c r="F4377" t="s">
        <v>25</v>
      </c>
      <c r="G4377" s="13" t="str">
        <f>CONCATENATE(C4377," ",D4377)</f>
        <v>Cedric X (Y34)</v>
      </c>
      <c r="H4377" s="13" t="str">
        <f>CONCATENATE(E4377," ",F4377)</f>
        <v>3.0 AT (280 л.с.) Седан</v>
      </c>
    </row>
    <row r="4378" spans="1:8" ht="16.5" customHeight="1" x14ac:dyDescent="0.25">
      <c r="A4378" t="s">
        <v>8451</v>
      </c>
      <c r="B4378" s="13" t="s">
        <v>791</v>
      </c>
      <c r="C4378">
        <v>10</v>
      </c>
      <c r="E4378" t="s">
        <v>8452</v>
      </c>
      <c r="F4378" t="s">
        <v>821</v>
      </c>
      <c r="G4378" s="13" t="str">
        <f>CONCATENATE(C4378," ",D4378)</f>
        <v xml:space="preserve">10 </v>
      </c>
      <c r="H4378" s="13" t="str">
        <f>CONCATENATE(E4378," ",F4378)</f>
        <v>1.9d MT (94 л.с.) 4WD Внедорожник 3 дв.</v>
      </c>
    </row>
    <row r="4379" spans="1:8" ht="16.5" customHeight="1" x14ac:dyDescent="0.25">
      <c r="A4379" t="s">
        <v>8453</v>
      </c>
      <c r="B4379" s="13" t="s">
        <v>1362</v>
      </c>
      <c r="C4379" t="s">
        <v>1471</v>
      </c>
      <c r="D4379" t="s">
        <v>1881</v>
      </c>
      <c r="E4379" t="s">
        <v>1573</v>
      </c>
      <c r="F4379" t="s">
        <v>25</v>
      </c>
      <c r="G4379" s="13" t="str">
        <f>CONCATENATE(C4379," ",D4379)</f>
        <v>Astra G</v>
      </c>
      <c r="H4379" s="13" t="str">
        <f>CONCATENATE(E4379," ",F4379)</f>
        <v>1.8 MT (125 л.с.) Седан</v>
      </c>
    </row>
    <row r="4380" spans="1:8" ht="16.5" customHeight="1" x14ac:dyDescent="0.25">
      <c r="A4380" t="s">
        <v>8454</v>
      </c>
      <c r="B4380" s="13" t="s">
        <v>2453</v>
      </c>
      <c r="C4380" t="s">
        <v>5868</v>
      </c>
      <c r="E4380" t="s">
        <v>3959</v>
      </c>
      <c r="F4380" t="s">
        <v>222</v>
      </c>
      <c r="G4380" s="13" t="str">
        <f>CONCATENATE(C4380," ",D4380)</f>
        <v xml:space="preserve">Neon </v>
      </c>
      <c r="H4380" s="13" t="str">
        <f>CONCATENATE(E4380," ",F4380)</f>
        <v>2.0 AT (150 л.с.) Купе</v>
      </c>
    </row>
    <row r="4381" spans="1:8" ht="16.5" customHeight="1" x14ac:dyDescent="0.25">
      <c r="A4381" t="s">
        <v>8455</v>
      </c>
      <c r="B4381" s="13" t="s">
        <v>1398</v>
      </c>
      <c r="C4381" t="s">
        <v>1424</v>
      </c>
      <c r="E4381" t="s">
        <v>8456</v>
      </c>
      <c r="F4381" t="s">
        <v>25</v>
      </c>
      <c r="G4381" s="13" t="str">
        <f>CONCATENATE(C4381," ",D4381)</f>
        <v xml:space="preserve">Bora </v>
      </c>
      <c r="H4381" s="13" t="str">
        <f>CONCATENATE(E4381," ",F4381)</f>
        <v>1.6 AT (102 л.с.) Седан</v>
      </c>
    </row>
    <row r="4382" spans="1:8" ht="16.5" customHeight="1" x14ac:dyDescent="0.25">
      <c r="A4382" t="s">
        <v>8457</v>
      </c>
      <c r="B4382" s="13" t="s">
        <v>4492</v>
      </c>
      <c r="C4382" t="s">
        <v>6463</v>
      </c>
      <c r="D4382" t="s">
        <v>1478</v>
      </c>
      <c r="E4382" t="s">
        <v>8458</v>
      </c>
      <c r="F4382" t="s">
        <v>424</v>
      </c>
      <c r="G4382" s="13" t="str">
        <f>CONCATENATE(C4382," ",D4382)</f>
        <v>Cougar V</v>
      </c>
      <c r="H4382" s="13" t="str">
        <f>CONCATENATE(E4382," ",F4382)</f>
        <v>4.2 MT (119 л.с.) Универсал 5 дв.</v>
      </c>
    </row>
    <row r="4383" spans="1:8" ht="16.5" customHeight="1" x14ac:dyDescent="0.25">
      <c r="A4383" t="s">
        <v>8459</v>
      </c>
      <c r="B4383" s="13" t="s">
        <v>1398</v>
      </c>
      <c r="C4383" t="s">
        <v>1948</v>
      </c>
      <c r="D4383" t="s">
        <v>30</v>
      </c>
      <c r="E4383" t="s">
        <v>2029</v>
      </c>
      <c r="F4383" t="s">
        <v>187</v>
      </c>
      <c r="G4383" s="13" t="str">
        <f>CONCATENATE(C4383," ",D4383)</f>
        <v>Golf I</v>
      </c>
      <c r="H4383" s="13" t="str">
        <f>CONCATENATE(E4383," ",F4383)</f>
        <v>1.6 AT (110 л.с.) Кабриолет</v>
      </c>
    </row>
    <row r="4384" spans="1:8" ht="16.5" customHeight="1" x14ac:dyDescent="0.25">
      <c r="A4384" t="s">
        <v>8460</v>
      </c>
      <c r="B4384" s="13" t="s">
        <v>1375</v>
      </c>
      <c r="C4384" t="s">
        <v>1548</v>
      </c>
      <c r="D4384" t="s">
        <v>1884</v>
      </c>
      <c r="E4384" t="s">
        <v>3589</v>
      </c>
      <c r="F4384" t="s">
        <v>424</v>
      </c>
      <c r="G4384" s="13" t="str">
        <f>CONCATENATE(C4384," ",D4384)</f>
        <v>Corolla IX (E120, E130)</v>
      </c>
      <c r="H4384" s="13" t="str">
        <f>CONCATENATE(E4384," ",F4384)</f>
        <v>2.0d MT (90 л.с.) Универсал 5 дв.</v>
      </c>
    </row>
    <row r="4385" spans="1:8" ht="16.5" customHeight="1" x14ac:dyDescent="0.25">
      <c r="A4385" t="s">
        <v>8461</v>
      </c>
      <c r="B4385" s="13" t="s">
        <v>1440</v>
      </c>
      <c r="C4385" t="s">
        <v>5052</v>
      </c>
      <c r="D4385" t="s">
        <v>23</v>
      </c>
      <c r="E4385" t="s">
        <v>4340</v>
      </c>
      <c r="F4385" t="s">
        <v>136</v>
      </c>
      <c r="G4385" s="13" t="str">
        <f>CONCATENATE(C4385," ",D4385)</f>
        <v>XM II</v>
      </c>
      <c r="H4385" s="13" t="str">
        <f>CONCATENATE(E4385," ",F4385)</f>
        <v>3.0 AT (167 л.с.) Хэтчбек 5 дв.</v>
      </c>
    </row>
    <row r="4386" spans="1:8" ht="16.5" customHeight="1" x14ac:dyDescent="0.25">
      <c r="A4386" t="s">
        <v>8462</v>
      </c>
      <c r="B4386" s="13" t="s">
        <v>893</v>
      </c>
      <c r="C4386" t="s">
        <v>1727</v>
      </c>
      <c r="D4386" t="s">
        <v>2438</v>
      </c>
      <c r="E4386" t="s">
        <v>8463</v>
      </c>
      <c r="F4386" t="s">
        <v>424</v>
      </c>
      <c r="G4386" s="13" t="str">
        <f>CONCATENATE(C4386," ",D4386)</f>
        <v>A4 IV (B8) Рестайлинг</v>
      </c>
      <c r="H4386" s="13" t="str">
        <f>CONCATENATE(E4386," ",F4386)</f>
        <v>2.0 CVT (225 л.с.) Универсал 5 дв.</v>
      </c>
    </row>
    <row r="4387" spans="1:8" ht="16.5" customHeight="1" x14ac:dyDescent="0.25">
      <c r="A4387" t="s">
        <v>8464</v>
      </c>
      <c r="B4387" s="13" t="s">
        <v>1533</v>
      </c>
      <c r="C4387" t="s">
        <v>2185</v>
      </c>
      <c r="D4387" t="s">
        <v>30</v>
      </c>
      <c r="E4387" t="s">
        <v>8465</v>
      </c>
      <c r="F4387" t="s">
        <v>25</v>
      </c>
      <c r="G4387" s="13" t="str">
        <f>CONCATENATE(C4387," ",D4387)</f>
        <v>Scorpio I</v>
      </c>
      <c r="H4387" s="13" t="str">
        <f>CONCATENATE(E4387," ",F4387)</f>
        <v>2.9 MT (150 л.с.) 4WD Седан</v>
      </c>
    </row>
    <row r="4388" spans="1:8" ht="16.5" customHeight="1" x14ac:dyDescent="0.25">
      <c r="A4388" t="s">
        <v>8466</v>
      </c>
      <c r="B4388" s="13" t="s">
        <v>1533</v>
      </c>
      <c r="C4388" t="s">
        <v>1721</v>
      </c>
      <c r="D4388" t="s">
        <v>38</v>
      </c>
      <c r="E4388" t="s">
        <v>2039</v>
      </c>
      <c r="F4388" t="s">
        <v>25</v>
      </c>
      <c r="G4388" s="13" t="str">
        <f>CONCATENATE(C4388," ",D4388)</f>
        <v>Mondeo III</v>
      </c>
      <c r="H4388" s="13" t="str">
        <f>CONCATENATE(E4388," ",F4388)</f>
        <v>2.0 AT (145 л.с.) Седан</v>
      </c>
    </row>
    <row r="4389" spans="1:8" ht="16.5" customHeight="1" x14ac:dyDescent="0.25">
      <c r="A4389" t="s">
        <v>8467</v>
      </c>
      <c r="B4389" s="13" t="s">
        <v>1440</v>
      </c>
      <c r="C4389" t="s">
        <v>8468</v>
      </c>
      <c r="E4389" t="s">
        <v>8152</v>
      </c>
      <c r="F4389" t="s">
        <v>136</v>
      </c>
      <c r="G4389" s="13" t="str">
        <f>CONCATENATE(C4389," ",D4389)</f>
        <v xml:space="preserve">DS4 </v>
      </c>
      <c r="H4389" s="13" t="str">
        <f>CONCATENATE(E4389," ",F4389)</f>
        <v>1.6d MT (114 л.с.) Хэтчбек 5 дв.</v>
      </c>
    </row>
    <row r="4390" spans="1:8" ht="16.5" customHeight="1" x14ac:dyDescent="0.25">
      <c r="A4390" t="s">
        <v>8469</v>
      </c>
      <c r="B4390" s="13" t="s">
        <v>1684</v>
      </c>
      <c r="C4390" t="s">
        <v>8470</v>
      </c>
      <c r="E4390" t="s">
        <v>8471</v>
      </c>
      <c r="F4390" t="s">
        <v>1529</v>
      </c>
      <c r="G4390" s="13" t="str">
        <f>CONCATENATE(C4390," ",D4390)</f>
        <v xml:space="preserve">Capa </v>
      </c>
      <c r="H4390" s="13" t="str">
        <f>CONCATENATE(E4390," ",F4390)</f>
        <v>1.5 CVT (98 л.с.) Микровэн</v>
      </c>
    </row>
    <row r="4391" spans="1:8" ht="16.5" customHeight="1" x14ac:dyDescent="0.25">
      <c r="A4391" t="s">
        <v>8472</v>
      </c>
      <c r="B4391" s="13" t="s">
        <v>1526</v>
      </c>
      <c r="C4391" t="s">
        <v>1527</v>
      </c>
      <c r="D4391" t="s">
        <v>30</v>
      </c>
      <c r="E4391" t="s">
        <v>1769</v>
      </c>
      <c r="F4391" t="s">
        <v>1529</v>
      </c>
      <c r="G4391" s="13" t="str">
        <f>CONCATENATE(C4391," ",D4391)</f>
        <v>Wagon R I</v>
      </c>
      <c r="H4391" s="13" t="str">
        <f>CONCATENATE(E4391," ",F4391)</f>
        <v>0.7 AT (55 л.с.) Микровэн</v>
      </c>
    </row>
    <row r="4392" spans="1:8" ht="16.5" customHeight="1" x14ac:dyDescent="0.25">
      <c r="A4392" t="s">
        <v>8473</v>
      </c>
      <c r="B4392" s="13" t="s">
        <v>1375</v>
      </c>
      <c r="C4392" t="s">
        <v>2231</v>
      </c>
      <c r="D4392" t="s">
        <v>23</v>
      </c>
      <c r="E4392" t="s">
        <v>5958</v>
      </c>
      <c r="F4392" t="s">
        <v>1537</v>
      </c>
      <c r="G4392" s="13" t="str">
        <f>CONCATENATE(C4392," ",D4392)</f>
        <v>Tundra II</v>
      </c>
      <c r="H4392" s="13" t="str">
        <f>CONCATENATE(E4392," ",F4392)</f>
        <v>5.7 AT (381 л.с.) Пикап Одинарная кабина</v>
      </c>
    </row>
    <row r="4393" spans="1:8" ht="16.5" customHeight="1" x14ac:dyDescent="0.25">
      <c r="A4393" t="s">
        <v>8474</v>
      </c>
      <c r="B4393" s="13" t="s">
        <v>1375</v>
      </c>
      <c r="C4393" t="s">
        <v>8475</v>
      </c>
      <c r="D4393" t="s">
        <v>8476</v>
      </c>
      <c r="E4393" t="s">
        <v>5864</v>
      </c>
      <c r="F4393" t="s">
        <v>136</v>
      </c>
      <c r="G4393" s="13" t="str">
        <f>CONCATENATE(C4393," ",D4393)</f>
        <v>Passo I (C10)</v>
      </c>
      <c r="H4393" s="13" t="str">
        <f>CONCATENATE(E4393," ",F4393)</f>
        <v>1.3 AT (90 л.с.) Хэтчбек 5 дв.</v>
      </c>
    </row>
    <row r="4394" spans="1:8" ht="16.5" customHeight="1" x14ac:dyDescent="0.25">
      <c r="A4394" t="s">
        <v>8477</v>
      </c>
      <c r="B4394" s="13" t="s">
        <v>1533</v>
      </c>
      <c r="C4394" t="s">
        <v>3123</v>
      </c>
      <c r="D4394" t="s">
        <v>3124</v>
      </c>
      <c r="E4394" t="s">
        <v>5199</v>
      </c>
      <c r="F4394" t="s">
        <v>187</v>
      </c>
      <c r="G4394" s="13" t="str">
        <f>CONCATENATE(C4394," ",D4394)</f>
        <v>Escort V Рестайлинг 1</v>
      </c>
      <c r="H4394" s="13" t="str">
        <f>CONCATENATE(E4394," ",F4394)</f>
        <v>1.8 MT (130 л.с.) Кабриолет</v>
      </c>
    </row>
    <row r="4395" spans="1:8" ht="16.5" customHeight="1" x14ac:dyDescent="0.25">
      <c r="A4395" t="s">
        <v>8478</v>
      </c>
      <c r="B4395" s="13" t="s">
        <v>1362</v>
      </c>
      <c r="C4395" t="s">
        <v>1482</v>
      </c>
      <c r="D4395" t="s">
        <v>1483</v>
      </c>
      <c r="E4395" t="s">
        <v>4186</v>
      </c>
      <c r="F4395" t="s">
        <v>136</v>
      </c>
      <c r="G4395" s="13" t="str">
        <f>CONCATENATE(C4395," ",D4395)</f>
        <v>Kadett E</v>
      </c>
      <c r="H4395" s="13" t="str">
        <f>CONCATENATE(E4395," ",F4395)</f>
        <v>2.0 MT (116 л.с.) Хэтчбек 5 дв.</v>
      </c>
    </row>
    <row r="4396" spans="1:8" ht="16.5" customHeight="1" x14ac:dyDescent="0.25">
      <c r="A4396" t="s">
        <v>8479</v>
      </c>
      <c r="B4396" s="13" t="s">
        <v>1375</v>
      </c>
      <c r="C4396" t="s">
        <v>8480</v>
      </c>
      <c r="D4396" t="s">
        <v>8481</v>
      </c>
      <c r="E4396" t="s">
        <v>3243</v>
      </c>
      <c r="F4396" t="s">
        <v>187</v>
      </c>
      <c r="G4396" s="13" t="str">
        <f>CONCATENATE(C4396," ",D4396)</f>
        <v>Paseo II (L50)</v>
      </c>
      <c r="H4396" s="13" t="str">
        <f>CONCATENATE(E4396," ",F4396)</f>
        <v>1.5 MT (90 л.с.) Кабриолет</v>
      </c>
    </row>
    <row r="4397" spans="1:8" ht="16.5" customHeight="1" x14ac:dyDescent="0.25">
      <c r="A4397" t="s">
        <v>8482</v>
      </c>
      <c r="B4397" s="13" t="s">
        <v>1418</v>
      </c>
      <c r="C4397" t="s">
        <v>6483</v>
      </c>
      <c r="D4397" t="s">
        <v>8483</v>
      </c>
      <c r="E4397" t="s">
        <v>8484</v>
      </c>
      <c r="F4397" t="s">
        <v>32</v>
      </c>
      <c r="G4397" s="13" t="str">
        <f>CONCATENATE(C4397," ",D4397)</f>
        <v>Cherokee V (KL)</v>
      </c>
      <c r="H4397" s="13" t="str">
        <f>CONCATENATE(E4397," ",F4397)</f>
        <v>3.2 AT (275 л.с.) 4WD Внедорожник 5 дв.</v>
      </c>
    </row>
    <row r="4398" spans="1:8" ht="16.5" customHeight="1" x14ac:dyDescent="0.25">
      <c r="A4398" t="s">
        <v>8485</v>
      </c>
      <c r="B4398" s="13" t="s">
        <v>1362</v>
      </c>
      <c r="C4398" t="s">
        <v>1471</v>
      </c>
      <c r="D4398" t="s">
        <v>2461</v>
      </c>
      <c r="E4398" t="s">
        <v>2143</v>
      </c>
      <c r="F4398" t="s">
        <v>136</v>
      </c>
      <c r="G4398" s="13" t="str">
        <f>CONCATENATE(C4398," ",D4398)</f>
        <v>Astra H</v>
      </c>
      <c r="H4398" s="13" t="str">
        <f>CONCATENATE(E4398," ",F4398)</f>
        <v>1.9d MT (150 л.с.) Хэтчбек 5 дв.</v>
      </c>
    </row>
    <row r="4399" spans="1:8" ht="16.5" customHeight="1" x14ac:dyDescent="0.25">
      <c r="A4399" t="s">
        <v>8486</v>
      </c>
      <c r="B4399" s="13" t="s">
        <v>1507</v>
      </c>
      <c r="C4399" t="s">
        <v>1508</v>
      </c>
      <c r="E4399" t="s">
        <v>8487</v>
      </c>
      <c r="F4399" t="s">
        <v>25</v>
      </c>
      <c r="G4399" s="13" t="str">
        <f>CONCATENATE(C4399," ",D4399)</f>
        <v xml:space="preserve">Sovereign (XJ6) </v>
      </c>
      <c r="H4399" s="13" t="str">
        <f>CONCATENATE(E4399," ",F4399)</f>
        <v>Double Six 5.3 MT (295 л.с.) Седан</v>
      </c>
    </row>
    <row r="4400" spans="1:8" ht="16.5" customHeight="1" x14ac:dyDescent="0.25">
      <c r="A4400" t="s">
        <v>8488</v>
      </c>
      <c r="B4400" s="13" t="s">
        <v>1375</v>
      </c>
      <c r="C4400" t="s">
        <v>3921</v>
      </c>
      <c r="D4400" t="s">
        <v>5368</v>
      </c>
      <c r="E4400" t="s">
        <v>8489</v>
      </c>
      <c r="F4400" t="s">
        <v>32</v>
      </c>
      <c r="G4400" s="13" t="str">
        <f>CONCATENATE(C4400," ",D4400)</f>
        <v>RAV 4 III (XA30)</v>
      </c>
      <c r="H4400" s="13" t="str">
        <f>CONCATENATE(E4400," ",F4400)</f>
        <v>2.0 MT (158 л.с.) Внедорожник 5 дв.</v>
      </c>
    </row>
    <row r="4401" spans="1:8" ht="16.5" customHeight="1" x14ac:dyDescent="0.25">
      <c r="A4401" t="s">
        <v>8490</v>
      </c>
      <c r="B4401" s="13" t="s">
        <v>1427</v>
      </c>
      <c r="C4401" t="s">
        <v>2100</v>
      </c>
      <c r="D4401" t="s">
        <v>1478</v>
      </c>
      <c r="E4401" t="s">
        <v>3959</v>
      </c>
      <c r="F4401" t="s">
        <v>25</v>
      </c>
      <c r="G4401" s="13" t="str">
        <f>CONCATENATE(C4401," ",D4401)</f>
        <v>Galant V</v>
      </c>
      <c r="H4401" s="13" t="str">
        <f>CONCATENATE(E4401," ",F4401)</f>
        <v>2.0 AT (150 л.с.) Седан</v>
      </c>
    </row>
    <row r="4402" spans="1:8" ht="16.5" customHeight="1" x14ac:dyDescent="0.25">
      <c r="A4402" t="s">
        <v>8491</v>
      </c>
      <c r="B4402" s="13" t="s">
        <v>1389</v>
      </c>
      <c r="C4402" t="s">
        <v>1797</v>
      </c>
      <c r="D4402" t="s">
        <v>8492</v>
      </c>
      <c r="E4402" t="s">
        <v>2044</v>
      </c>
      <c r="F4402" t="s">
        <v>222</v>
      </c>
      <c r="G4402" s="13" t="str">
        <f>CONCATENATE(C4402," ",D4402)</f>
        <v>Sunny B11</v>
      </c>
      <c r="H4402" s="13" t="str">
        <f>CONCATENATE(E4402," ",F4402)</f>
        <v>1.5 MT (75 л.с.) Купе</v>
      </c>
    </row>
    <row r="4403" spans="1:8" ht="16.5" customHeight="1" x14ac:dyDescent="0.25">
      <c r="A4403" t="s">
        <v>8493</v>
      </c>
      <c r="B4403" s="13" t="s">
        <v>1684</v>
      </c>
      <c r="C4403" t="s">
        <v>2579</v>
      </c>
      <c r="D4403" t="s">
        <v>23</v>
      </c>
      <c r="E4403" t="s">
        <v>8494</v>
      </c>
      <c r="F4403" t="s">
        <v>32</v>
      </c>
      <c r="G4403" s="13" t="str">
        <f>CONCATENATE(C4403," ",D4403)</f>
        <v>CR-V II</v>
      </c>
      <c r="H4403" s="13" t="str">
        <f>CONCATENATE(E4403," ",F4403)</f>
        <v>2.2d MT (140 л.с.) 4WD Внедорожник 5 дв.</v>
      </c>
    </row>
    <row r="4404" spans="1:8" ht="16.5" customHeight="1" x14ac:dyDescent="0.25">
      <c r="A4404" t="s">
        <v>8495</v>
      </c>
      <c r="B4404" s="13" t="s">
        <v>1427</v>
      </c>
      <c r="C4404" t="s">
        <v>7073</v>
      </c>
      <c r="D4404" t="s">
        <v>1381</v>
      </c>
      <c r="E4404" t="s">
        <v>8496</v>
      </c>
      <c r="F4404" t="s">
        <v>289</v>
      </c>
      <c r="G4404" s="13" t="str">
        <f>CONCATENATE(C4404," ",D4404)</f>
        <v>Minica VII</v>
      </c>
      <c r="H4404" s="13" t="str">
        <f>CONCATENATE(E4404," ",F4404)</f>
        <v>0.7 MT (40 л.с.) Хэтчбек 3 дв.</v>
      </c>
    </row>
    <row r="4405" spans="1:8" ht="16.5" customHeight="1" x14ac:dyDescent="0.25">
      <c r="A4405" t="s">
        <v>8497</v>
      </c>
      <c r="B4405" s="13" t="s">
        <v>1372</v>
      </c>
      <c r="C4405">
        <v>3008</v>
      </c>
      <c r="D4405" t="s">
        <v>30</v>
      </c>
      <c r="E4405" t="s">
        <v>8498</v>
      </c>
      <c r="F4405" t="s">
        <v>1393</v>
      </c>
      <c r="G4405" s="13" t="str">
        <f>CONCATENATE(C4405," ",D4405)</f>
        <v>3008 I</v>
      </c>
      <c r="H4405" s="13" t="str">
        <f>CONCATENATE(E4405," ",F4405)</f>
        <v>2.0hyb AT (160 л.с.) 4WD Компактвэн</v>
      </c>
    </row>
    <row r="4406" spans="1:8" ht="16.5" customHeight="1" x14ac:dyDescent="0.25">
      <c r="A4406" t="s">
        <v>8499</v>
      </c>
      <c r="B4406" s="13" t="s">
        <v>1389</v>
      </c>
      <c r="C4406" t="s">
        <v>8500</v>
      </c>
      <c r="D4406" t="s">
        <v>8501</v>
      </c>
      <c r="E4406" t="s">
        <v>8502</v>
      </c>
      <c r="F4406" t="s">
        <v>222</v>
      </c>
      <c r="G4406" s="13" t="str">
        <f>CONCATENATE(C4406," ",D4406)</f>
        <v>300ZX II (Z32)</v>
      </c>
      <c r="H4406" s="13" t="str">
        <f>CONCATENATE(E4406," ",F4406)</f>
        <v>3.0 AT (283 л.с.) Купе</v>
      </c>
    </row>
    <row r="4407" spans="1:8" ht="16.5" customHeight="1" x14ac:dyDescent="0.25">
      <c r="A4407" t="s">
        <v>8503</v>
      </c>
      <c r="B4407" s="13" t="s">
        <v>1834</v>
      </c>
      <c r="C4407" t="s">
        <v>1953</v>
      </c>
      <c r="D4407" t="s">
        <v>30</v>
      </c>
      <c r="E4407" t="s">
        <v>8504</v>
      </c>
      <c r="F4407" t="s">
        <v>32</v>
      </c>
      <c r="G4407" s="13" t="str">
        <f>CONCATENATE(C4407," ",D4407)</f>
        <v>Range Rover I</v>
      </c>
      <c r="H4407" s="13" t="str">
        <f>CONCATENATE(E4407," ",F4407)</f>
        <v>3.5 MT (131 л.с.) 4WD Внедорожник 5 дв.</v>
      </c>
    </row>
    <row r="4408" spans="1:8" ht="16.5" customHeight="1" x14ac:dyDescent="0.25">
      <c r="A4408" t="s">
        <v>8505</v>
      </c>
      <c r="B4408" s="13" t="s">
        <v>2816</v>
      </c>
      <c r="C4408">
        <v>720</v>
      </c>
      <c r="E4408" t="s">
        <v>8506</v>
      </c>
      <c r="F4408" t="s">
        <v>2516</v>
      </c>
      <c r="G4408" s="13" t="str">
        <f>CONCATENATE(C4408," ",D4408)</f>
        <v xml:space="preserve">720 </v>
      </c>
      <c r="H4408" s="13" t="str">
        <f>CONCATENATE(E4408," ",F4408)</f>
        <v>1.8 AT (88 л.с.) Пикап Полуторная кабина</v>
      </c>
    </row>
    <row r="4409" spans="1:8" ht="16.5" customHeight="1" x14ac:dyDescent="0.25">
      <c r="A4409" t="s">
        <v>8507</v>
      </c>
      <c r="B4409" s="13" t="s">
        <v>1499</v>
      </c>
      <c r="C4409" t="s">
        <v>8508</v>
      </c>
      <c r="E4409" t="s">
        <v>8509</v>
      </c>
      <c r="F4409" t="s">
        <v>25</v>
      </c>
      <c r="G4409" s="13" t="str">
        <f>CONCATENATE(C4409," ",D4409)</f>
        <v xml:space="preserve">BLS </v>
      </c>
      <c r="H4409" s="13" t="str">
        <f>CONCATENATE(E4409," ",F4409)</f>
        <v>2.8 AT (255 л.с.) Седан</v>
      </c>
    </row>
    <row r="4410" spans="1:8" ht="16.5" customHeight="1" x14ac:dyDescent="0.25">
      <c r="A4410" t="s">
        <v>8510</v>
      </c>
      <c r="B4410" s="13" t="s">
        <v>1440</v>
      </c>
      <c r="C4410" t="s">
        <v>7475</v>
      </c>
      <c r="E4410" t="s">
        <v>8511</v>
      </c>
      <c r="F4410" t="s">
        <v>136</v>
      </c>
      <c r="G4410" s="13" t="str">
        <f>CONCATENATE(C4410," ",D4410)</f>
        <v xml:space="preserve">Ax </v>
      </c>
      <c r="H4410" s="13" t="str">
        <f>CONCATENATE(E4410," ",F4410)</f>
        <v>1.0 MT (45 л.с.) KAT Хэтчбек 5 дв.</v>
      </c>
    </row>
    <row r="4411" spans="1:8" ht="16.5" customHeight="1" x14ac:dyDescent="0.25">
      <c r="A4411" t="s">
        <v>8512</v>
      </c>
      <c r="B4411" s="13" t="s">
        <v>1587</v>
      </c>
      <c r="C4411" t="s">
        <v>3584</v>
      </c>
      <c r="D4411" t="s">
        <v>75</v>
      </c>
      <c r="E4411" t="s">
        <v>3243</v>
      </c>
      <c r="F4411" t="s">
        <v>136</v>
      </c>
      <c r="G4411" s="13" t="str">
        <f>CONCATENATE(C4411," ",D4411)</f>
        <v>Charade IV</v>
      </c>
      <c r="H4411" s="13" t="str">
        <f>CONCATENATE(E4411," ",F4411)</f>
        <v>1.5 MT (90 л.с.) Хэтчбек 5 дв.</v>
      </c>
    </row>
    <row r="4412" spans="1:8" ht="16.5" customHeight="1" x14ac:dyDescent="0.25">
      <c r="A4412" t="s">
        <v>8513</v>
      </c>
      <c r="B4412" s="13" t="s">
        <v>1398</v>
      </c>
      <c r="C4412" t="s">
        <v>2291</v>
      </c>
      <c r="D4412" t="s">
        <v>2292</v>
      </c>
      <c r="E4412" t="s">
        <v>8514</v>
      </c>
      <c r="F4412" t="s">
        <v>1408</v>
      </c>
      <c r="G4412" s="13" t="str">
        <f>CONCATENATE(C4412," ",D4412)</f>
        <v>Caravelle Caravelle T5</v>
      </c>
      <c r="H4412" s="13" t="str">
        <f>CONCATENATE(E4412," ",F4412)</f>
        <v>2.0d MT (84 л.с.) Минивэн</v>
      </c>
    </row>
    <row r="4413" spans="1:8" ht="16.5" customHeight="1" x14ac:dyDescent="0.25">
      <c r="A4413" t="s">
        <v>8515</v>
      </c>
      <c r="B4413" s="13" t="s">
        <v>1466</v>
      </c>
      <c r="C4413" t="s">
        <v>3539</v>
      </c>
      <c r="D4413" t="s">
        <v>23</v>
      </c>
      <c r="E4413" t="s">
        <v>111</v>
      </c>
      <c r="F4413" t="s">
        <v>25</v>
      </c>
      <c r="G4413" s="13" t="str">
        <f>CONCATENATE(C4413," ",D4413)</f>
        <v>Aska II</v>
      </c>
      <c r="H4413" s="13" t="str">
        <f>CONCATENATE(E4413," ",F4413)</f>
        <v>2.0 MT (150 л.с.) Седан</v>
      </c>
    </row>
    <row r="4414" spans="1:8" ht="16.5" customHeight="1" x14ac:dyDescent="0.25">
      <c r="A4414" t="s">
        <v>8516</v>
      </c>
      <c r="B4414" s="13" t="s">
        <v>893</v>
      </c>
      <c r="C4414" t="s">
        <v>1746</v>
      </c>
      <c r="D4414" t="s">
        <v>1747</v>
      </c>
      <c r="E4414" t="s">
        <v>3799</v>
      </c>
      <c r="F4414" t="s">
        <v>222</v>
      </c>
      <c r="G4414" s="13" t="str">
        <f>CONCATENATE(C4414," ",D4414)</f>
        <v>TT II (8J)</v>
      </c>
      <c r="H4414" s="13" t="str">
        <f>CONCATENATE(E4414," ",F4414)</f>
        <v>2.0d AT (170 л.с.) 4WD Купе</v>
      </c>
    </row>
    <row r="4415" spans="1:8" ht="16.5" customHeight="1" x14ac:dyDescent="0.25">
      <c r="A4415" t="s">
        <v>8517</v>
      </c>
      <c r="B4415" s="13" t="s">
        <v>1645</v>
      </c>
      <c r="C4415" t="s">
        <v>8518</v>
      </c>
      <c r="E4415" t="s">
        <v>8519</v>
      </c>
      <c r="F4415" t="s">
        <v>136</v>
      </c>
      <c r="G4415" s="13" t="str">
        <f>CONCATENATE(C4415," ",D4415)</f>
        <v xml:space="preserve">LC (Panda) </v>
      </c>
      <c r="H4415" s="13" t="str">
        <f>CONCATENATE(E4415," ",F4415)</f>
        <v>1.5 AT (94 л.с.) Хэтчбек 5 дв.</v>
      </c>
    </row>
    <row r="4416" spans="1:8" ht="16.5" customHeight="1" x14ac:dyDescent="0.25">
      <c r="A4416" t="s">
        <v>8520</v>
      </c>
      <c r="B4416" s="13" t="s">
        <v>1461</v>
      </c>
      <c r="C4416" t="s">
        <v>5780</v>
      </c>
      <c r="D4416" t="s">
        <v>23</v>
      </c>
      <c r="E4416" t="s">
        <v>8521</v>
      </c>
      <c r="F4416" t="s">
        <v>25</v>
      </c>
      <c r="G4416" s="13" t="str">
        <f>CONCATENATE(C4416," ",D4416)</f>
        <v>Excel II</v>
      </c>
      <c r="H4416" s="13" t="str">
        <f>CONCATENATE(E4416," ",F4416)</f>
        <v>1.5 MT (72 л.с.) Седан</v>
      </c>
    </row>
    <row r="4417" spans="1:8" ht="16.5" customHeight="1" x14ac:dyDescent="0.25">
      <c r="A4417" t="s">
        <v>8522</v>
      </c>
      <c r="B4417" s="13" t="s">
        <v>1684</v>
      </c>
      <c r="C4417" t="s">
        <v>3205</v>
      </c>
      <c r="D4417" t="s">
        <v>75</v>
      </c>
      <c r="E4417" t="s">
        <v>5543</v>
      </c>
      <c r="F4417" t="s">
        <v>222</v>
      </c>
      <c r="G4417" s="13" t="str">
        <f>CONCATENATE(C4417," ",D4417)</f>
        <v>Prelude IV</v>
      </c>
      <c r="H4417" s="13" t="str">
        <f>CONCATENATE(E4417," ",F4417)</f>
        <v>2.3 MT (160 л.с.) Купе</v>
      </c>
    </row>
    <row r="4418" spans="1:8" ht="16.5" customHeight="1" x14ac:dyDescent="0.25">
      <c r="A4418" t="s">
        <v>8523</v>
      </c>
      <c r="B4418" s="13" t="s">
        <v>1398</v>
      </c>
      <c r="C4418" t="s">
        <v>1948</v>
      </c>
      <c r="D4418" t="s">
        <v>1478</v>
      </c>
      <c r="E4418" t="s">
        <v>138</v>
      </c>
      <c r="F4418" t="s">
        <v>136</v>
      </c>
      <c r="G4418" s="13" t="str">
        <f>CONCATENATE(C4418," ",D4418)</f>
        <v>Golf V</v>
      </c>
      <c r="H4418" s="13" t="str">
        <f>CONCATENATE(E4418," ",F4418)</f>
        <v>1.4 MT (90 л.с.) Хэтчбек 5 дв.</v>
      </c>
    </row>
    <row r="4419" spans="1:8" ht="16.5" customHeight="1" x14ac:dyDescent="0.25">
      <c r="A4419" t="s">
        <v>8524</v>
      </c>
      <c r="B4419" s="13" t="s">
        <v>1427</v>
      </c>
      <c r="C4419" t="s">
        <v>1690</v>
      </c>
      <c r="D4419" t="s">
        <v>1478</v>
      </c>
      <c r="E4419" t="s">
        <v>2945</v>
      </c>
      <c r="F4419" t="s">
        <v>289</v>
      </c>
      <c r="G4419" s="13" t="str">
        <f>CONCATENATE(C4419," ",D4419)</f>
        <v>Colt V</v>
      </c>
      <c r="H4419" s="13" t="str">
        <f>CONCATENATE(E4419," ",F4419)</f>
        <v>1.6 MT (90 л.с.) Хэтчбек 3 дв.</v>
      </c>
    </row>
    <row r="4420" spans="1:8" ht="16.5" customHeight="1" x14ac:dyDescent="0.25">
      <c r="A4420" t="s">
        <v>8525</v>
      </c>
      <c r="B4420" s="13" t="s">
        <v>1539</v>
      </c>
      <c r="C4420" t="s">
        <v>1621</v>
      </c>
      <c r="D4420" t="s">
        <v>1622</v>
      </c>
      <c r="E4420" t="s">
        <v>8526</v>
      </c>
      <c r="F4420" t="s">
        <v>1408</v>
      </c>
      <c r="G4420" s="13" t="str">
        <f>CONCATENATE(C4420," ",D4420)</f>
        <v>Viano I (W639) Рестайлинг</v>
      </c>
      <c r="H4420" s="13" t="str">
        <f>CONCATENATE(E4420," ",F4420)</f>
        <v>2.1d AT (136 л.с.) L2 Минивэн</v>
      </c>
    </row>
    <row r="4421" spans="1:8" ht="16.5" customHeight="1" x14ac:dyDescent="0.25">
      <c r="A4421" t="s">
        <v>8527</v>
      </c>
      <c r="B4421" s="13" t="s">
        <v>8528</v>
      </c>
      <c r="C4421" t="s">
        <v>8529</v>
      </c>
      <c r="E4421" t="s">
        <v>8530</v>
      </c>
      <c r="F4421" t="s">
        <v>32</v>
      </c>
      <c r="G4421" s="13" t="str">
        <f>CONCATENATE(C4421," ",D4421)</f>
        <v xml:space="preserve">Road Partner </v>
      </c>
      <c r="H4421" s="13" t="str">
        <f>CONCATENATE(E4421," ",F4421)</f>
        <v>3.2 AT (220 л.с.) 4WD Внедорожник 5 дв.</v>
      </c>
    </row>
    <row r="4422" spans="1:8" ht="16.5" customHeight="1" x14ac:dyDescent="0.25">
      <c r="A4422" t="s">
        <v>8531</v>
      </c>
      <c r="B4422" s="13" t="s">
        <v>2081</v>
      </c>
      <c r="C4422" t="s">
        <v>4996</v>
      </c>
      <c r="D4422" t="s">
        <v>4997</v>
      </c>
      <c r="E4422" t="s">
        <v>8532</v>
      </c>
      <c r="F4422" t="s">
        <v>136</v>
      </c>
      <c r="G4422" s="13" t="str">
        <f>CONCATENATE(C4422," ",D4422)</f>
        <v>Delta III (844)</v>
      </c>
      <c r="H4422" s="13" t="str">
        <f>CONCATENATE(E4422," ",F4422)</f>
        <v>2.0d MT (165 л.с.) Хэтчбек 5 дв.</v>
      </c>
    </row>
    <row r="4423" spans="1:8" ht="16.5" customHeight="1" x14ac:dyDescent="0.25">
      <c r="A4423" t="s">
        <v>8533</v>
      </c>
      <c r="B4423" s="13" t="s">
        <v>1389</v>
      </c>
      <c r="C4423" t="s">
        <v>3213</v>
      </c>
      <c r="D4423" t="s">
        <v>3214</v>
      </c>
      <c r="E4423" t="s">
        <v>31</v>
      </c>
      <c r="F4423" t="s">
        <v>1408</v>
      </c>
      <c r="G4423" s="13" t="str">
        <f>CONCATENATE(C4423," ",D4423)</f>
        <v>Elgrand I (E50)</v>
      </c>
      <c r="H4423" s="13" t="str">
        <f>CONCATENATE(E4423," ",F4423)</f>
        <v>3.5 AT (240 л.с.) 4WD Минивэн</v>
      </c>
    </row>
    <row r="4424" spans="1:8" ht="16.5" customHeight="1" x14ac:dyDescent="0.25">
      <c r="A4424" t="s">
        <v>8534</v>
      </c>
      <c r="B4424" s="13" t="s">
        <v>1427</v>
      </c>
      <c r="C4424" t="s">
        <v>3499</v>
      </c>
      <c r="D4424" t="s">
        <v>75</v>
      </c>
      <c r="E4424" t="s">
        <v>7017</v>
      </c>
      <c r="F4424" t="s">
        <v>2516</v>
      </c>
      <c r="G4424" s="13" t="str">
        <f>CONCATENATE(C4424," ",D4424)</f>
        <v>L200 IV</v>
      </c>
      <c r="H4424" s="13" t="str">
        <f>CONCATENATE(E4424," ",F4424)</f>
        <v>2.5d MT (136 л.с.) 4WD Пикап Полуторная кабина</v>
      </c>
    </row>
    <row r="4425" spans="1:8" ht="16.5" customHeight="1" x14ac:dyDescent="0.25">
      <c r="A4425" t="s">
        <v>8535</v>
      </c>
      <c r="B4425" s="13" t="s">
        <v>1492</v>
      </c>
      <c r="C4425" t="s">
        <v>4257</v>
      </c>
      <c r="D4425" t="s">
        <v>92</v>
      </c>
      <c r="E4425" t="s">
        <v>1633</v>
      </c>
      <c r="F4425" t="s">
        <v>136</v>
      </c>
      <c r="G4425" s="13" t="str">
        <f>CONCATENATE(C4425," ",D4425)</f>
        <v>Cee'd I Рестайлинг</v>
      </c>
      <c r="H4425" s="13" t="str">
        <f>CONCATENATE(E4425," ",F4425)</f>
        <v>1.6 AT (122 л.с.) Хэтчбек 5 дв.</v>
      </c>
    </row>
    <row r="4426" spans="1:8" ht="16.5" customHeight="1" x14ac:dyDescent="0.25">
      <c r="A4426" t="s">
        <v>8536</v>
      </c>
      <c r="B4426" s="13" t="s">
        <v>893</v>
      </c>
      <c r="C4426" t="s">
        <v>2331</v>
      </c>
      <c r="E4426" t="s">
        <v>8537</v>
      </c>
      <c r="F4426" t="s">
        <v>222</v>
      </c>
      <c r="G4426" s="13" t="str">
        <f>CONCATENATE(C4426," ",D4426)</f>
        <v xml:space="preserve">Quattro </v>
      </c>
      <c r="H4426" s="13" t="str">
        <f>CONCATENATE(E4426," ",F4426)</f>
        <v>2.1 MT (200 л.с.) 4WD Купе</v>
      </c>
    </row>
    <row r="4427" spans="1:8" ht="16.5" customHeight="1" x14ac:dyDescent="0.25">
      <c r="A4427" t="s">
        <v>8538</v>
      </c>
      <c r="B4427" s="13" t="s">
        <v>1539</v>
      </c>
      <c r="C4427" t="s">
        <v>1765</v>
      </c>
      <c r="E4427" t="s">
        <v>8539</v>
      </c>
      <c r="F4427" t="s">
        <v>25</v>
      </c>
      <c r="G4427" s="13" t="str">
        <f>CONCATENATE(C4427," ",D4427)</f>
        <v xml:space="preserve">W124 </v>
      </c>
      <c r="H4427" s="13" t="str">
        <f>CONCATENATE(E4427," ",F4427)</f>
        <v>200 2.0 AT (109 л.с.) Седан</v>
      </c>
    </row>
    <row r="4428" spans="1:8" ht="16.5" customHeight="1" x14ac:dyDescent="0.25">
      <c r="A4428" t="s">
        <v>8540</v>
      </c>
      <c r="B4428" s="13" t="s">
        <v>893</v>
      </c>
      <c r="C4428" t="s">
        <v>1457</v>
      </c>
      <c r="D4428" t="s">
        <v>1458</v>
      </c>
      <c r="E4428" t="s">
        <v>2512</v>
      </c>
      <c r="F4428" t="s">
        <v>25</v>
      </c>
      <c r="G4428" s="13" t="str">
        <f>CONCATENATE(C4428," ",D4428)</f>
        <v>A6 III (C6)</v>
      </c>
      <c r="H4428" s="13" t="str">
        <f>CONCATENATE(E4428," ",F4428)</f>
        <v>2.0d CVT (140 л.с.) Седан</v>
      </c>
    </row>
    <row r="4429" spans="1:8" ht="16.5" customHeight="1" x14ac:dyDescent="0.25">
      <c r="A4429" t="s">
        <v>8541</v>
      </c>
      <c r="B4429" s="13" t="s">
        <v>1389</v>
      </c>
      <c r="C4429" t="s">
        <v>2295</v>
      </c>
      <c r="D4429" t="s">
        <v>75</v>
      </c>
      <c r="E4429" t="s">
        <v>8542</v>
      </c>
      <c r="F4429" t="s">
        <v>25</v>
      </c>
      <c r="G4429" s="13" t="str">
        <f>CONCATENATE(C4429," ",D4429)</f>
        <v>Altima IV</v>
      </c>
      <c r="H4429" s="13" t="str">
        <f>CONCATENATE(E4429," ",F4429)</f>
        <v>2.5 CVT (177 л.с.) Седан</v>
      </c>
    </row>
    <row r="4430" spans="1:8" ht="16.5" customHeight="1" x14ac:dyDescent="0.25">
      <c r="A4430" t="s">
        <v>8543</v>
      </c>
      <c r="B4430" s="13" t="s">
        <v>1375</v>
      </c>
      <c r="C4430" t="s">
        <v>1548</v>
      </c>
      <c r="D4430" t="s">
        <v>1549</v>
      </c>
      <c r="E4430" t="s">
        <v>3487</v>
      </c>
      <c r="F4430" t="s">
        <v>424</v>
      </c>
      <c r="G4430" s="13" t="str">
        <f>CONCATENATE(C4430," ",D4430)</f>
        <v>Corolla VII (E100)</v>
      </c>
      <c r="H4430" s="13" t="str">
        <f>CONCATENATE(E4430," ",F4430)</f>
        <v>1.3 AT (88 л.с.) Универсал 5 дв.</v>
      </c>
    </row>
    <row r="4431" spans="1:8" ht="16.5" customHeight="1" x14ac:dyDescent="0.25">
      <c r="A4431" t="s">
        <v>8544</v>
      </c>
      <c r="B4431" s="13" t="s">
        <v>1587</v>
      </c>
      <c r="C4431" t="s">
        <v>8545</v>
      </c>
      <c r="E4431" t="s">
        <v>8546</v>
      </c>
      <c r="F4431" t="s">
        <v>821</v>
      </c>
      <c r="G4431" s="13" t="str">
        <f>CONCATENATE(C4431," ",D4431)</f>
        <v xml:space="preserve">Wildcat </v>
      </c>
      <c r="H4431" s="13" t="str">
        <f>CONCATENATE(E4431," ",F4431)</f>
        <v>2.7d MT (88 л.с.) 4WD Внедорожник 3 дв.</v>
      </c>
    </row>
    <row r="4432" spans="1:8" ht="16.5" customHeight="1" x14ac:dyDescent="0.25">
      <c r="A4432" t="s">
        <v>8547</v>
      </c>
      <c r="B4432" s="13" t="s">
        <v>1427</v>
      </c>
      <c r="C4432" t="s">
        <v>3309</v>
      </c>
      <c r="D4432" t="s">
        <v>30</v>
      </c>
      <c r="E4432" t="s">
        <v>4917</v>
      </c>
      <c r="F4432" t="s">
        <v>32</v>
      </c>
      <c r="G4432" s="13" t="str">
        <f>CONCATENATE(C4432," ",D4432)</f>
        <v>ASX I</v>
      </c>
      <c r="H4432" s="13" t="str">
        <f>CONCATENATE(E4432," ",F4432)</f>
        <v>1.6 MT (117 л.с.) Внедорожник 5 дв.</v>
      </c>
    </row>
    <row r="4433" spans="1:8" ht="16.5" customHeight="1" x14ac:dyDescent="0.25">
      <c r="A4433" t="s">
        <v>5653</v>
      </c>
      <c r="B4433" s="13" t="s">
        <v>1665</v>
      </c>
      <c r="C4433" t="s">
        <v>4377</v>
      </c>
      <c r="D4433" t="s">
        <v>38</v>
      </c>
      <c r="E4433" t="s">
        <v>5654</v>
      </c>
      <c r="F4433" t="s">
        <v>25</v>
      </c>
      <c r="G4433" s="13" t="str">
        <f>CONCATENATE(C4433," ",D4433)</f>
        <v>Leone III</v>
      </c>
      <c r="H4433" s="13" t="str">
        <f>CONCATENATE(E4433," ",F4433)</f>
        <v>1.6 AT (69 л.с.) Седан</v>
      </c>
    </row>
    <row r="4434" spans="1:8" ht="16.5" customHeight="1" x14ac:dyDescent="0.25">
      <c r="A4434" t="s">
        <v>8550</v>
      </c>
      <c r="B4434" s="13" t="s">
        <v>1684</v>
      </c>
      <c r="C4434" t="s">
        <v>2788</v>
      </c>
      <c r="E4434" t="s">
        <v>387</v>
      </c>
      <c r="F4434" t="s">
        <v>25</v>
      </c>
      <c r="G4434" s="13" t="str">
        <f>CONCATENATE(C4434," ",D4434)</f>
        <v xml:space="preserve">Vigor </v>
      </c>
      <c r="H4434" s="13" t="str">
        <f>CONCATENATE(E4434," ",F4434)</f>
        <v>2.0 MT (165 л.с.) Седан</v>
      </c>
    </row>
    <row r="4435" spans="1:8" ht="16.5" customHeight="1" x14ac:dyDescent="0.25">
      <c r="A4435" t="s">
        <v>8551</v>
      </c>
      <c r="B4435" s="13" t="s">
        <v>1526</v>
      </c>
      <c r="C4435" t="s">
        <v>5221</v>
      </c>
      <c r="E4435" t="s">
        <v>8552</v>
      </c>
      <c r="F4435" t="s">
        <v>1469</v>
      </c>
      <c r="G4435" s="13" t="str">
        <f>CONCATENATE(C4435," ",D4435)</f>
        <v xml:space="preserve">X-90 </v>
      </c>
      <c r="H4435" s="13" t="str">
        <f>CONCATENATE(E4435," ",F4435)</f>
        <v>1.6 MT (97 л.с.) 4WD Внедорожник открытый</v>
      </c>
    </row>
    <row r="4436" spans="1:8" ht="16.5" customHeight="1" x14ac:dyDescent="0.25">
      <c r="A4436" t="s">
        <v>8553</v>
      </c>
      <c r="B4436" s="13" t="s">
        <v>1461</v>
      </c>
      <c r="C4436" t="s">
        <v>5780</v>
      </c>
      <c r="D4436" t="s">
        <v>23</v>
      </c>
      <c r="E4436" t="s">
        <v>8554</v>
      </c>
      <c r="F4436" t="s">
        <v>25</v>
      </c>
      <c r="G4436" s="13" t="str">
        <f>CONCATENATE(C4436," ",D4436)</f>
        <v>Excel II</v>
      </c>
      <c r="H4436" s="13" t="str">
        <f>CONCATENATE(E4436," ",F4436)</f>
        <v>1.5 AT (72 л.с.) Седан</v>
      </c>
    </row>
    <row r="4437" spans="1:8" ht="16.5" customHeight="1" x14ac:dyDescent="0.25">
      <c r="A4437" t="s">
        <v>8555</v>
      </c>
      <c r="B4437" s="13" t="s">
        <v>1444</v>
      </c>
      <c r="C4437" t="s">
        <v>3529</v>
      </c>
      <c r="D4437" t="s">
        <v>38</v>
      </c>
      <c r="E4437" t="s">
        <v>5826</v>
      </c>
      <c r="F4437" t="s">
        <v>136</v>
      </c>
      <c r="G4437" s="13" t="str">
        <f>CONCATENATE(C4437," ",D4437)</f>
        <v>Toledo III</v>
      </c>
      <c r="H4437" s="13" t="str">
        <f>CONCATENATE(E4437," ",F4437)</f>
        <v>1.9d MT (105 л.с.) Хэтчбек 5 дв.</v>
      </c>
    </row>
    <row r="4438" spans="1:8" ht="16.5" customHeight="1" x14ac:dyDescent="0.25">
      <c r="A4438" t="s">
        <v>8556</v>
      </c>
      <c r="B4438" s="13" t="s">
        <v>1427</v>
      </c>
      <c r="C4438" t="s">
        <v>1690</v>
      </c>
      <c r="D4438" t="s">
        <v>1381</v>
      </c>
      <c r="E4438" t="s">
        <v>7743</v>
      </c>
      <c r="F4438" t="s">
        <v>289</v>
      </c>
      <c r="G4438" s="13" t="str">
        <f>CONCATENATE(C4438," ",D4438)</f>
        <v>Colt VII</v>
      </c>
      <c r="H4438" s="13" t="str">
        <f>CONCATENATE(E4438," ",F4438)</f>
        <v>1.5 MT (109 л.с.) CZ3 Хэтчбек 3 дв.</v>
      </c>
    </row>
    <row r="4439" spans="1:8" ht="16.5" customHeight="1" x14ac:dyDescent="0.25">
      <c r="A4439" t="s">
        <v>8557</v>
      </c>
      <c r="B4439" s="13" t="s">
        <v>1539</v>
      </c>
      <c r="C4439" t="s">
        <v>1765</v>
      </c>
      <c r="E4439" t="s">
        <v>8558</v>
      </c>
      <c r="F4439" t="s">
        <v>25</v>
      </c>
      <c r="G4439" s="13" t="str">
        <f>CONCATENATE(C4439," ",D4439)</f>
        <v xml:space="preserve">W124 </v>
      </c>
      <c r="H4439" s="13" t="str">
        <f>CONCATENATE(E4439," ",F4439)</f>
        <v>300 3.0 AT (188 л.с.) Седан</v>
      </c>
    </row>
    <row r="4440" spans="1:8" ht="16.5" customHeight="1" x14ac:dyDescent="0.25">
      <c r="A4440" t="s">
        <v>7127</v>
      </c>
      <c r="B4440" s="13" t="s">
        <v>1665</v>
      </c>
      <c r="C4440" t="s">
        <v>4377</v>
      </c>
      <c r="D4440" t="s">
        <v>38</v>
      </c>
      <c r="E4440" t="s">
        <v>1206</v>
      </c>
      <c r="F4440" t="s">
        <v>25</v>
      </c>
      <c r="G4440" s="13" t="str">
        <f>CONCATENATE(C4440," ",D4440)</f>
        <v>Leone III</v>
      </c>
      <c r="H4440" s="13" t="str">
        <f>CONCATENATE(E4440," ",F4440)</f>
        <v>1.8 AT (90 л.с.) 4WD Седан</v>
      </c>
    </row>
    <row r="4441" spans="1:8" ht="16.5" customHeight="1" x14ac:dyDescent="0.25">
      <c r="A4441" t="s">
        <v>8560</v>
      </c>
      <c r="B4441" s="13" t="s">
        <v>1533</v>
      </c>
      <c r="C4441" t="s">
        <v>2916</v>
      </c>
      <c r="D4441" t="s">
        <v>23</v>
      </c>
      <c r="E4441" t="s">
        <v>8561</v>
      </c>
      <c r="F4441" t="s">
        <v>32</v>
      </c>
      <c r="G4441" s="13" t="str">
        <f>CONCATENATE(C4441," ",D4441)</f>
        <v>Expedition II</v>
      </c>
      <c r="H4441" s="13" t="str">
        <f>CONCATENATE(E4441," ",F4441)</f>
        <v>5.4 AT (300 л.с.) Внедорожник 5 дв.</v>
      </c>
    </row>
    <row r="4442" spans="1:8" ht="16.5" customHeight="1" x14ac:dyDescent="0.25">
      <c r="A4442" t="s">
        <v>8562</v>
      </c>
      <c r="B4442" s="13" t="s">
        <v>1389</v>
      </c>
      <c r="C4442" t="s">
        <v>2094</v>
      </c>
      <c r="D4442" t="s">
        <v>4251</v>
      </c>
      <c r="E4442" t="s">
        <v>4090</v>
      </c>
      <c r="F4442" t="s">
        <v>424</v>
      </c>
      <c r="G4442" s="13" t="str">
        <f>CONCATENATE(C4442," ",D4442)</f>
        <v>Primera III (P12)</v>
      </c>
      <c r="H4442" s="13" t="str">
        <f>CONCATENATE(E4442," ",F4442)</f>
        <v>2.0 CVT (140 л.с.) Универсал 5 дв.</v>
      </c>
    </row>
    <row r="4443" spans="1:8" ht="16.5" customHeight="1" x14ac:dyDescent="0.25">
      <c r="A4443" t="s">
        <v>8563</v>
      </c>
      <c r="B4443" s="13" t="s">
        <v>2114</v>
      </c>
      <c r="C4443" t="s">
        <v>8564</v>
      </c>
      <c r="E4443" t="s">
        <v>8565</v>
      </c>
      <c r="F4443" t="s">
        <v>136</v>
      </c>
      <c r="G4443" s="13" t="str">
        <f>CONCATENATE(C4443," ",D4443)</f>
        <v xml:space="preserve">I3 </v>
      </c>
      <c r="H4443" s="13" t="str">
        <f>CONCATENATE(E4443," ",F4443)</f>
        <v>Electro AT (126 кВт) Хэтчбек 5 дв.</v>
      </c>
    </row>
    <row r="4444" spans="1:8" ht="16.5" customHeight="1" x14ac:dyDescent="0.25">
      <c r="A4444" t="s">
        <v>8566</v>
      </c>
      <c r="B4444" s="13" t="s">
        <v>1389</v>
      </c>
      <c r="C4444" t="s">
        <v>3839</v>
      </c>
      <c r="D4444" t="s">
        <v>30</v>
      </c>
      <c r="E4444" t="s">
        <v>1238</v>
      </c>
      <c r="F4444" t="s">
        <v>32</v>
      </c>
      <c r="G4444" s="13" t="str">
        <f>CONCATENATE(C4444," ",D4444)</f>
        <v>X-Trail I</v>
      </c>
      <c r="H4444" s="13" t="str">
        <f>CONCATENATE(E4444," ",F4444)</f>
        <v>2.0 MT (140 л.с.) Внедорожник 5 дв.</v>
      </c>
    </row>
    <row r="4445" spans="1:8" ht="16.5" customHeight="1" x14ac:dyDescent="0.25">
      <c r="A4445" t="s">
        <v>8567</v>
      </c>
      <c r="B4445" s="13" t="s">
        <v>893</v>
      </c>
      <c r="C4445" t="s">
        <v>1727</v>
      </c>
      <c r="D4445" t="s">
        <v>2356</v>
      </c>
      <c r="E4445" t="s">
        <v>127</v>
      </c>
      <c r="F4445" t="s">
        <v>25</v>
      </c>
      <c r="G4445" s="13" t="str">
        <f>CONCATENATE(C4445," ",D4445)</f>
        <v>A4 II (B6)</v>
      </c>
      <c r="H4445" s="13" t="str">
        <f>CONCATENATE(E4445," ",F4445)</f>
        <v>3.0 MT (220 л.с.) Седан</v>
      </c>
    </row>
    <row r="4446" spans="1:8" ht="16.5" customHeight="1" x14ac:dyDescent="0.25">
      <c r="A4446" t="s">
        <v>8568</v>
      </c>
      <c r="B4446" s="13" t="s">
        <v>1448</v>
      </c>
      <c r="C4446">
        <v>780</v>
      </c>
      <c r="E4446" t="s">
        <v>8569</v>
      </c>
      <c r="F4446" t="s">
        <v>1821</v>
      </c>
      <c r="G4446" s="13" t="str">
        <f>CONCATENATE(C4446," ",D4446)</f>
        <v xml:space="preserve">780 </v>
      </c>
      <c r="H4446" s="13" t="str">
        <f>CONCATENATE(E4446," ",F4446)</f>
        <v>2.9 AT (156 л.с.) Седан 2 дв.</v>
      </c>
    </row>
    <row r="4447" spans="1:8" ht="16.5" customHeight="1" x14ac:dyDescent="0.25">
      <c r="A4447" t="s">
        <v>8570</v>
      </c>
      <c r="B4447" s="13" t="s">
        <v>1962</v>
      </c>
      <c r="C4447" t="s">
        <v>8571</v>
      </c>
      <c r="D4447" t="s">
        <v>30</v>
      </c>
      <c r="E4447" t="s">
        <v>1715</v>
      </c>
      <c r="F4447" t="s">
        <v>289</v>
      </c>
      <c r="G4447" s="13" t="str">
        <f>CONCATENATE(C4447," ",D4447)</f>
        <v>LeMans I</v>
      </c>
      <c r="H4447" s="13" t="str">
        <f>CONCATENATE(E4447," ",F4447)</f>
        <v>1.5 AT (75 л.с.) Хэтчбек 3 дв.</v>
      </c>
    </row>
    <row r="4448" spans="1:8" ht="16.5" customHeight="1" x14ac:dyDescent="0.25">
      <c r="A4448" t="s">
        <v>8572</v>
      </c>
      <c r="B4448" s="13" t="s">
        <v>1662</v>
      </c>
      <c r="C4448">
        <v>2108</v>
      </c>
      <c r="E4448" t="s">
        <v>8573</v>
      </c>
      <c r="F4448" t="s">
        <v>289</v>
      </c>
      <c r="G4448" s="13" t="str">
        <f>CONCATENATE(C4448," ",D4448)</f>
        <v xml:space="preserve">2108 </v>
      </c>
      <c r="H4448" s="13" t="str">
        <f>CONCATENATE(E4448," ",F4448)</f>
        <v>21083-20 1.5 MT (78 л.с.) Хэтчбек 3 дв.</v>
      </c>
    </row>
    <row r="4449" spans="1:8" ht="16.5" customHeight="1" x14ac:dyDescent="0.25">
      <c r="A4449" t="s">
        <v>8574</v>
      </c>
      <c r="B4449" s="13" t="s">
        <v>1499</v>
      </c>
      <c r="C4449" t="s">
        <v>8575</v>
      </c>
      <c r="E4449" t="s">
        <v>8576</v>
      </c>
      <c r="F4449" t="s">
        <v>25</v>
      </c>
      <c r="G4449" s="13" t="str">
        <f>CONCATENATE(C4449," ",D4449)</f>
        <v xml:space="preserve">XTS </v>
      </c>
      <c r="H4449" s="13" t="str">
        <f>CONCATENATE(E4449," ",F4449)</f>
        <v>3.6 AT (325 л.с.) 4WD Седан</v>
      </c>
    </row>
    <row r="4450" spans="1:8" ht="16.5" customHeight="1" x14ac:dyDescent="0.25">
      <c r="A4450" t="s">
        <v>8577</v>
      </c>
      <c r="B4450" s="13" t="s">
        <v>1402</v>
      </c>
      <c r="C4450" t="s">
        <v>1702</v>
      </c>
      <c r="D4450" t="s">
        <v>23</v>
      </c>
      <c r="E4450" t="s">
        <v>8578</v>
      </c>
      <c r="F4450" t="s">
        <v>289</v>
      </c>
      <c r="G4450" s="13" t="str">
        <f>CONCATENATE(C4450," ",D4450)</f>
        <v>Clio II</v>
      </c>
      <c r="H4450" s="13" t="str">
        <f>CONCATENATE(E4450," ",F4450)</f>
        <v>1.9d MT (80 л.с.) Хэтчбек 3 дв.</v>
      </c>
    </row>
    <row r="4451" spans="1:8" ht="16.5" customHeight="1" x14ac:dyDescent="0.25">
      <c r="A4451" t="s">
        <v>9197</v>
      </c>
      <c r="B4451" s="13" t="s">
        <v>1665</v>
      </c>
      <c r="C4451" t="s">
        <v>4377</v>
      </c>
      <c r="D4451" t="s">
        <v>38</v>
      </c>
      <c r="E4451" t="s">
        <v>9198</v>
      </c>
      <c r="F4451" t="s">
        <v>25</v>
      </c>
      <c r="G4451" s="13" t="str">
        <f>CONCATENATE(C4451," ",D4451)</f>
        <v>Leone III</v>
      </c>
      <c r="H4451" s="13" t="str">
        <f>CONCATENATE(E4451," ",F4451)</f>
        <v>1.8 AT (131 л.с.) Седан</v>
      </c>
    </row>
    <row r="4452" spans="1:8" ht="16.5" customHeight="1" x14ac:dyDescent="0.25">
      <c r="A4452" t="s">
        <v>9382</v>
      </c>
      <c r="B4452" s="13" t="s">
        <v>1665</v>
      </c>
      <c r="C4452" t="s">
        <v>4377</v>
      </c>
      <c r="D4452" t="s">
        <v>38</v>
      </c>
      <c r="E4452" t="s">
        <v>7857</v>
      </c>
      <c r="F4452" t="s">
        <v>25</v>
      </c>
      <c r="G4452" s="13" t="str">
        <f>CONCATENATE(C4452," ",D4452)</f>
        <v>Leone III</v>
      </c>
      <c r="H4452" s="13" t="str">
        <f>CONCATENATE(E4452," ",F4452)</f>
        <v>1.8 MT (117 л.с.) 4WD Седан</v>
      </c>
    </row>
    <row r="4453" spans="1:8" ht="16.5" customHeight="1" x14ac:dyDescent="0.25">
      <c r="A4453" t="s">
        <v>8581</v>
      </c>
      <c r="B4453" s="13" t="s">
        <v>1398</v>
      </c>
      <c r="C4453" t="s">
        <v>1948</v>
      </c>
      <c r="D4453" t="s">
        <v>1381</v>
      </c>
      <c r="E4453" t="s">
        <v>3823</v>
      </c>
      <c r="F4453" t="s">
        <v>424</v>
      </c>
      <c r="G4453" s="13" t="str">
        <f>CONCATENATE(C4453," ",D4453)</f>
        <v>Golf VII</v>
      </c>
      <c r="H4453" s="13" t="str">
        <f>CONCATENATE(E4453," ",F4453)</f>
        <v>1.2 MT (105 л.с.) Универсал 5 дв.</v>
      </c>
    </row>
    <row r="4454" spans="1:8" ht="16.5" customHeight="1" x14ac:dyDescent="0.25">
      <c r="A4454" t="s">
        <v>8582</v>
      </c>
      <c r="B4454" s="13" t="s">
        <v>1526</v>
      </c>
      <c r="C4454" t="s">
        <v>5385</v>
      </c>
      <c r="E4454" t="s">
        <v>8583</v>
      </c>
      <c r="F4454" t="s">
        <v>32</v>
      </c>
      <c r="G4454" s="13" t="str">
        <f>CONCATENATE(C4454," ",D4454)</f>
        <v xml:space="preserve">Vitara </v>
      </c>
      <c r="H4454" s="13" t="str">
        <f>CONCATENATE(E4454," ",F4454)</f>
        <v>2.0 MT (132 л.с.) 4WD Внедорожник 5 дв.</v>
      </c>
    </row>
    <row r="4455" spans="1:8" ht="16.5" customHeight="1" x14ac:dyDescent="0.25">
      <c r="A4455" t="s">
        <v>8584</v>
      </c>
      <c r="B4455" s="13" t="s">
        <v>1684</v>
      </c>
      <c r="C4455" t="s">
        <v>2655</v>
      </c>
      <c r="D4455" t="s">
        <v>75</v>
      </c>
      <c r="E4455" t="s">
        <v>3243</v>
      </c>
      <c r="F4455" t="s">
        <v>289</v>
      </c>
      <c r="G4455" s="13" t="str">
        <f>CONCATENATE(C4455," ",D4455)</f>
        <v>Civic IV</v>
      </c>
      <c r="H4455" s="13" t="str">
        <f>CONCATENATE(E4455," ",F4455)</f>
        <v>1.5 MT (90 л.с.) Хэтчбек 3 дв.</v>
      </c>
    </row>
    <row r="4456" spans="1:8" ht="16.5" customHeight="1" x14ac:dyDescent="0.25">
      <c r="A4456" t="s">
        <v>8585</v>
      </c>
      <c r="B4456" s="13" t="s">
        <v>1389</v>
      </c>
      <c r="C4456" t="s">
        <v>7257</v>
      </c>
      <c r="D4456" t="s">
        <v>30</v>
      </c>
      <c r="E4456" t="s">
        <v>129</v>
      </c>
      <c r="F4456" t="s">
        <v>424</v>
      </c>
      <c r="G4456" s="13" t="str">
        <f>CONCATENATE(C4456," ",D4456)</f>
        <v>Stagea I</v>
      </c>
      <c r="H4456" s="13" t="str">
        <f>CONCATENATE(E4456," ",F4456)</f>
        <v>2.5 AT (190 л.с.) Универсал 5 дв.</v>
      </c>
    </row>
    <row r="4457" spans="1:8" ht="16.5" customHeight="1" x14ac:dyDescent="0.25">
      <c r="A4457" t="s">
        <v>8586</v>
      </c>
      <c r="B4457" s="13" t="s">
        <v>1389</v>
      </c>
      <c r="C4457" t="s">
        <v>7257</v>
      </c>
      <c r="D4457" t="s">
        <v>23</v>
      </c>
      <c r="E4457" t="s">
        <v>6823</v>
      </c>
      <c r="F4457" t="s">
        <v>424</v>
      </c>
      <c r="G4457" s="13" t="str">
        <f>CONCATENATE(C4457," ",D4457)</f>
        <v>Stagea II</v>
      </c>
      <c r="H4457" s="13" t="str">
        <f>CONCATENATE(E4457," ",F4457)</f>
        <v>2.5 AT (215 л.с.) Универсал 5 дв.</v>
      </c>
    </row>
    <row r="4458" spans="1:8" ht="16.5" customHeight="1" x14ac:dyDescent="0.25">
      <c r="A4458" t="s">
        <v>8587</v>
      </c>
      <c r="B4458" s="13" t="s">
        <v>2539</v>
      </c>
      <c r="C4458" t="s">
        <v>6226</v>
      </c>
      <c r="D4458" t="s">
        <v>38</v>
      </c>
      <c r="E4458" t="s">
        <v>8588</v>
      </c>
      <c r="F4458" t="s">
        <v>25</v>
      </c>
      <c r="G4458" s="13" t="str">
        <f>CONCATENATE(C4458," ",D4458)</f>
        <v>Quattroporte III</v>
      </c>
      <c r="H4458" s="13" t="str">
        <f>CONCATENATE(E4458," ",F4458)</f>
        <v>4.9 AT (280 л.с.) Седан</v>
      </c>
    </row>
    <row r="4459" spans="1:8" ht="16.5" customHeight="1" x14ac:dyDescent="0.25">
      <c r="A4459" t="s">
        <v>8589</v>
      </c>
      <c r="B4459" s="13" t="s">
        <v>1395</v>
      </c>
      <c r="C4459" t="s">
        <v>4878</v>
      </c>
      <c r="D4459" t="s">
        <v>4879</v>
      </c>
      <c r="E4459" t="s">
        <v>6747</v>
      </c>
      <c r="F4459" t="s">
        <v>25</v>
      </c>
      <c r="G4459" s="13" t="str">
        <f>CONCATENATE(C4459," ",D4459)</f>
        <v>Sentia I (HD)</v>
      </c>
      <c r="H4459" s="13" t="str">
        <f>CONCATENATE(E4459," ",F4459)</f>
        <v>2.5 AT (160 л.с.) Седан</v>
      </c>
    </row>
    <row r="4460" spans="1:8" ht="16.5" customHeight="1" x14ac:dyDescent="0.25">
      <c r="A4460" t="s">
        <v>8590</v>
      </c>
      <c r="B4460" s="13" t="s">
        <v>1492</v>
      </c>
      <c r="C4460" t="s">
        <v>3038</v>
      </c>
      <c r="D4460" t="s">
        <v>2374</v>
      </c>
      <c r="E4460" t="s">
        <v>8591</v>
      </c>
      <c r="F4460" t="s">
        <v>32</v>
      </c>
      <c r="G4460" s="13" t="str">
        <f>CONCATENATE(C4460," ",D4460)</f>
        <v>Sorento II Рестайлинг</v>
      </c>
      <c r="H4460" s="13" t="str">
        <f>CONCATENATE(E4460," ",F4460)</f>
        <v>2.2d AT (197 л.с.) 4WD Внедорожник 5 дв.</v>
      </c>
    </row>
    <row r="4461" spans="1:8" ht="16.5" customHeight="1" x14ac:dyDescent="0.25">
      <c r="A4461" t="s">
        <v>8592</v>
      </c>
      <c r="B4461" s="13" t="s">
        <v>1834</v>
      </c>
      <c r="C4461" t="s">
        <v>1953</v>
      </c>
      <c r="D4461" t="s">
        <v>30</v>
      </c>
      <c r="E4461" t="s">
        <v>8593</v>
      </c>
      <c r="F4461" t="s">
        <v>32</v>
      </c>
      <c r="G4461" s="13" t="str">
        <f>CONCATENATE(C4461," ",D4461)</f>
        <v>Range Rover I</v>
      </c>
      <c r="H4461" s="13" t="str">
        <f>CONCATENATE(E4461," ",F4461)</f>
        <v>2.4d MT (121 л.с.) 4WD Внедорожник 5 дв.</v>
      </c>
    </row>
    <row r="4462" spans="1:8" ht="16.5" customHeight="1" x14ac:dyDescent="0.25">
      <c r="A4462" t="s">
        <v>8594</v>
      </c>
      <c r="B4462" s="13" t="s">
        <v>1789</v>
      </c>
      <c r="C4462">
        <v>800</v>
      </c>
      <c r="E4462" t="s">
        <v>8595</v>
      </c>
      <c r="F4462" t="s">
        <v>25</v>
      </c>
      <c r="G4462" s="13" t="str">
        <f>CONCATENATE(C4462," ",D4462)</f>
        <v xml:space="preserve">800 </v>
      </c>
      <c r="H4462" s="13" t="str">
        <f>CONCATENATE(E4462," ",F4462)</f>
        <v>2.5 AT (175 л.с.) Седан</v>
      </c>
    </row>
    <row r="4463" spans="1:8" ht="16.5" customHeight="1" x14ac:dyDescent="0.25">
      <c r="A4463" t="s">
        <v>8596</v>
      </c>
      <c r="B4463" s="13" t="s">
        <v>1398</v>
      </c>
      <c r="C4463" t="s">
        <v>1948</v>
      </c>
      <c r="D4463" t="s">
        <v>1381</v>
      </c>
      <c r="E4463" t="s">
        <v>4715</v>
      </c>
      <c r="F4463" t="s">
        <v>136</v>
      </c>
      <c r="G4463" s="13" t="str">
        <f>CONCATENATE(C4463," ",D4463)</f>
        <v>Golf VII</v>
      </c>
      <c r="H4463" s="13" t="str">
        <f>CONCATENATE(E4463," ",F4463)</f>
        <v>1.6d AT (105 л.с.) Хэтчбек 5 дв.</v>
      </c>
    </row>
    <row r="4464" spans="1:8" ht="16.5" customHeight="1" x14ac:dyDescent="0.25">
      <c r="A4464" t="s">
        <v>8597</v>
      </c>
      <c r="B4464" s="13" t="s">
        <v>893</v>
      </c>
      <c r="C4464" t="s">
        <v>1727</v>
      </c>
      <c r="D4464" t="s">
        <v>2356</v>
      </c>
      <c r="E4464" t="s">
        <v>6678</v>
      </c>
      <c r="F4464" t="s">
        <v>25</v>
      </c>
      <c r="G4464" s="13" t="str">
        <f>CONCATENATE(C4464," ",D4464)</f>
        <v>A4 II (B6)</v>
      </c>
      <c r="H4464" s="13" t="str">
        <f>CONCATENATE(E4464," ",F4464)</f>
        <v>1.8 AT (170 л.с.) 4WD Седан</v>
      </c>
    </row>
    <row r="4465" spans="1:8" ht="16.5" customHeight="1" x14ac:dyDescent="0.25">
      <c r="A4465" t="s">
        <v>8598</v>
      </c>
      <c r="B4465" s="13" t="s">
        <v>1375</v>
      </c>
      <c r="C4465" t="s">
        <v>1932</v>
      </c>
      <c r="D4465" t="s">
        <v>7210</v>
      </c>
      <c r="E4465" t="s">
        <v>5961</v>
      </c>
      <c r="F4465" t="s">
        <v>25</v>
      </c>
      <c r="G4465" s="13" t="str">
        <f>CONCATENATE(C4465," ",D4465)</f>
        <v>Mark II VI (X80)</v>
      </c>
      <c r="H4465" s="13" t="str">
        <f>CONCATENATE(E4465," ",F4465)</f>
        <v>2.0 AT (170 л.с.) Седан</v>
      </c>
    </row>
    <row r="4466" spans="1:8" ht="16.5" customHeight="1" x14ac:dyDescent="0.25">
      <c r="A4466" t="s">
        <v>8599</v>
      </c>
      <c r="B4466" s="13" t="s">
        <v>1587</v>
      </c>
      <c r="C4466" t="s">
        <v>6704</v>
      </c>
      <c r="E4466" t="s">
        <v>8600</v>
      </c>
      <c r="F4466" t="s">
        <v>1529</v>
      </c>
      <c r="G4466" s="13" t="str">
        <f>CONCATENATE(C4466," ",D4466)</f>
        <v xml:space="preserve">Move </v>
      </c>
      <c r="H4466" s="13" t="str">
        <f>CONCATENATE(E4466," ",F4466)</f>
        <v>0.7 AT (54 л.с.) Микровэн</v>
      </c>
    </row>
    <row r="4467" spans="1:8" ht="16.5" customHeight="1" x14ac:dyDescent="0.25">
      <c r="A4467" t="s">
        <v>8601</v>
      </c>
      <c r="B4467" s="13" t="s">
        <v>1461</v>
      </c>
      <c r="C4467" t="s">
        <v>8602</v>
      </c>
      <c r="E4467" t="s">
        <v>8603</v>
      </c>
      <c r="F4467" t="s">
        <v>32</v>
      </c>
      <c r="G4467" s="13" t="str">
        <f>CONCATENATE(C4467," ",D4467)</f>
        <v xml:space="preserve">Maxcruz </v>
      </c>
      <c r="H4467" s="13" t="str">
        <f>CONCATENATE(E4467," ",F4467)</f>
        <v>2.2d AT (197 л.с.) Внедорожник 5 дв.</v>
      </c>
    </row>
    <row r="4468" spans="1:8" ht="16.5" customHeight="1" x14ac:dyDescent="0.25">
      <c r="A4468" t="s">
        <v>8604</v>
      </c>
      <c r="B4468" s="13" t="s">
        <v>1533</v>
      </c>
      <c r="C4468" t="s">
        <v>1534</v>
      </c>
      <c r="D4468" t="s">
        <v>4112</v>
      </c>
      <c r="E4468" t="s">
        <v>8605</v>
      </c>
      <c r="F4468" t="s">
        <v>2516</v>
      </c>
      <c r="G4468" s="13" t="str">
        <f>CONCATENATE(C4468," ",D4468)</f>
        <v>F-150 X</v>
      </c>
      <c r="H4468" s="13" t="str">
        <f>CONCATENATE(E4468," ",F4468)</f>
        <v>5.4 AT (304 л.с.) Пикап Полуторная кабина</v>
      </c>
    </row>
    <row r="4469" spans="1:8" ht="16.5" customHeight="1" x14ac:dyDescent="0.25">
      <c r="A4469" t="s">
        <v>8606</v>
      </c>
      <c r="B4469" s="13" t="s">
        <v>893</v>
      </c>
      <c r="C4469" t="s">
        <v>1727</v>
      </c>
      <c r="D4469" t="s">
        <v>1728</v>
      </c>
      <c r="E4469" t="s">
        <v>8607</v>
      </c>
      <c r="F4469" t="s">
        <v>424</v>
      </c>
      <c r="G4469" s="13" t="str">
        <f>CONCATENATE(C4469," ",D4469)</f>
        <v>A4 III (B7)</v>
      </c>
      <c r="H4469" s="13" t="str">
        <f>CONCATENATE(E4469," ",F4469)</f>
        <v>3.1 AT (255 л.с.) 4WD Универсал 5 дв.</v>
      </c>
    </row>
    <row r="4470" spans="1:8" ht="16.5" customHeight="1" x14ac:dyDescent="0.25">
      <c r="A4470" t="s">
        <v>8608</v>
      </c>
      <c r="B4470" s="13" t="s">
        <v>1372</v>
      </c>
      <c r="C4470">
        <v>505</v>
      </c>
      <c r="E4470" t="s">
        <v>8609</v>
      </c>
      <c r="F4470" t="s">
        <v>424</v>
      </c>
      <c r="G4470" s="13" t="str">
        <f>CONCATENATE(C4470," ",D4470)</f>
        <v xml:space="preserve">505 </v>
      </c>
      <c r="H4470" s="13" t="str">
        <f>CONCATENATE(E4470," ",F4470)</f>
        <v>2.5d MT (70 л.с.) Универсал 5 дв.</v>
      </c>
    </row>
    <row r="4471" spans="1:8" ht="16.5" customHeight="1" x14ac:dyDescent="0.25">
      <c r="A4471" t="s">
        <v>8610</v>
      </c>
      <c r="B4471" s="13" t="s">
        <v>1781</v>
      </c>
      <c r="C4471" s="1">
        <v>41885</v>
      </c>
      <c r="D4471" t="s">
        <v>23</v>
      </c>
      <c r="E4471" t="s">
        <v>8611</v>
      </c>
      <c r="F4471" t="s">
        <v>424</v>
      </c>
      <c r="G4471" s="13" t="str">
        <f>CONCATENATE(C4471," ",D4471)</f>
        <v>41885 II</v>
      </c>
      <c r="H4471" s="13" t="str">
        <f>CONCATENATE(E4471," ",F4471)</f>
        <v>2.8 AT (250 л.с.) Универсал 5 дв.</v>
      </c>
    </row>
    <row r="4472" spans="1:8" ht="16.5" customHeight="1" x14ac:dyDescent="0.25">
      <c r="A4472" t="s">
        <v>8612</v>
      </c>
      <c r="B4472" s="13" t="s">
        <v>1533</v>
      </c>
      <c r="C4472" t="s">
        <v>3505</v>
      </c>
      <c r="D4472" t="s">
        <v>2374</v>
      </c>
      <c r="E4472" t="s">
        <v>3574</v>
      </c>
      <c r="F4472" t="s">
        <v>1408</v>
      </c>
      <c r="G4472" s="13" t="str">
        <f>CONCATENATE(C4472," ",D4472)</f>
        <v>Galaxy II Рестайлинг</v>
      </c>
      <c r="H4472" s="13" t="str">
        <f>CONCATENATE(E4472," ",F4472)</f>
        <v>1.6 MT (160 л.с.) Минивэн</v>
      </c>
    </row>
    <row r="4473" spans="1:8" ht="16.5" customHeight="1" x14ac:dyDescent="0.25">
      <c r="A4473" t="s">
        <v>8613</v>
      </c>
      <c r="B4473" s="13" t="s">
        <v>1427</v>
      </c>
      <c r="C4473" t="s">
        <v>3964</v>
      </c>
      <c r="D4473" t="s">
        <v>23</v>
      </c>
      <c r="E4473" t="s">
        <v>7409</v>
      </c>
      <c r="F4473" t="s">
        <v>821</v>
      </c>
      <c r="G4473" s="13" t="str">
        <f>CONCATENATE(C4473," ",D4473)</f>
        <v>Pajero Mini II</v>
      </c>
      <c r="H4473" s="13" t="str">
        <f>CONCATENATE(E4473," ",F4473)</f>
        <v>0.7 MT (52 л.с.) 4WD Внедорожник 3 дв.</v>
      </c>
    </row>
    <row r="4474" spans="1:8" ht="16.5" customHeight="1" x14ac:dyDescent="0.25">
      <c r="A4474" t="s">
        <v>8614</v>
      </c>
      <c r="B4474" s="13" t="s">
        <v>1367</v>
      </c>
      <c r="C4474" t="s">
        <v>1851</v>
      </c>
      <c r="D4474" t="s">
        <v>2912</v>
      </c>
      <c r="E4474" t="s">
        <v>3904</v>
      </c>
      <c r="F4474" t="s">
        <v>1383</v>
      </c>
      <c r="G4474" s="13" t="str">
        <f>CONCATENATE(C4474," ",D4474)</f>
        <v>Sierra IV (K2XX)</v>
      </c>
      <c r="H4474" s="13" t="str">
        <f>CONCATENATE(E4474," ",F4474)</f>
        <v>5.3 AT (355 л.с.) 4WD Пикап Двойная кабина</v>
      </c>
    </row>
    <row r="4475" spans="1:8" ht="16.5" customHeight="1" x14ac:dyDescent="0.25">
      <c r="A4475" t="s">
        <v>8615</v>
      </c>
      <c r="B4475" s="13" t="s">
        <v>1389</v>
      </c>
      <c r="C4475" t="s">
        <v>8616</v>
      </c>
      <c r="E4475" t="s">
        <v>8617</v>
      </c>
      <c r="F4475" t="s">
        <v>222</v>
      </c>
      <c r="G4475" s="13" t="str">
        <f>CONCATENATE(C4475," ",D4475)</f>
        <v xml:space="preserve">Lucino </v>
      </c>
      <c r="H4475" s="13" t="str">
        <f>CONCATENATE(E4475," ",F4475)</f>
        <v>1.8 AT (140 л.с.) Купе</v>
      </c>
    </row>
    <row r="4476" spans="1:8" ht="16.5" customHeight="1" x14ac:dyDescent="0.25">
      <c r="A4476" t="s">
        <v>8618</v>
      </c>
      <c r="B4476" s="13" t="s">
        <v>1402</v>
      </c>
      <c r="C4476">
        <v>19</v>
      </c>
      <c r="D4476" t="s">
        <v>30</v>
      </c>
      <c r="E4476" t="s">
        <v>1490</v>
      </c>
      <c r="F4476" t="s">
        <v>136</v>
      </c>
      <c r="G4476" s="13" t="str">
        <f>CONCATENATE(C4476," ",D4476)</f>
        <v>19 I</v>
      </c>
      <c r="H4476" s="13" t="str">
        <f>CONCATENATE(E4476," ",F4476)</f>
        <v>1.4 MT (60 л.с.) Хэтчбек 5 дв.</v>
      </c>
    </row>
    <row r="4477" spans="1:8" ht="16.5" customHeight="1" x14ac:dyDescent="0.25">
      <c r="A4477" t="s">
        <v>8619</v>
      </c>
      <c r="B4477" s="13" t="s">
        <v>1362</v>
      </c>
      <c r="C4477" t="s">
        <v>4218</v>
      </c>
      <c r="D4477" t="s">
        <v>2377</v>
      </c>
      <c r="E4477" t="s">
        <v>8620</v>
      </c>
      <c r="F4477" t="s">
        <v>136</v>
      </c>
      <c r="G4477" s="13" t="str">
        <f>CONCATENATE(C4477," ",D4477)</f>
        <v>Ascona C</v>
      </c>
      <c r="H4477" s="13" t="str">
        <f>CONCATENATE(E4477," ",F4477)</f>
        <v>2.0 MT (115 л.с.) KAT Хэтчбек 5 дв.</v>
      </c>
    </row>
    <row r="4478" spans="1:8" ht="16.5" customHeight="1" x14ac:dyDescent="0.25">
      <c r="A4478" t="s">
        <v>8621</v>
      </c>
      <c r="B4478" s="13" t="s">
        <v>1962</v>
      </c>
      <c r="C4478" t="s">
        <v>6103</v>
      </c>
      <c r="E4478" t="s">
        <v>8622</v>
      </c>
      <c r="F4478" t="s">
        <v>222</v>
      </c>
      <c r="G4478" s="13" t="str">
        <f>CONCATENATE(C4478," ",D4478)</f>
        <v xml:space="preserve">G5 </v>
      </c>
      <c r="H4478" s="13" t="str">
        <f>CONCATENATE(E4478," ",F4478)</f>
        <v>2.2 AT (148 л.с.) Купе</v>
      </c>
    </row>
    <row r="4479" spans="1:8" ht="16.5" customHeight="1" x14ac:dyDescent="0.25">
      <c r="A4479" t="s">
        <v>8623</v>
      </c>
      <c r="B4479" s="13" t="s">
        <v>1448</v>
      </c>
      <c r="C4479" t="s">
        <v>1676</v>
      </c>
      <c r="D4479" t="s">
        <v>30</v>
      </c>
      <c r="E4479" t="s">
        <v>8624</v>
      </c>
      <c r="F4479" t="s">
        <v>424</v>
      </c>
      <c r="G4479" s="13" t="str">
        <f>CONCATENATE(C4479," ",D4479)</f>
        <v>XC70 I</v>
      </c>
      <c r="H4479" s="13" t="str">
        <f>CONCATENATE(E4479," ",F4479)</f>
        <v>2.5 MT (210 л.с.) 4WD Универсал 5 дв.</v>
      </c>
    </row>
    <row r="4480" spans="1:8" ht="16.5" customHeight="1" x14ac:dyDescent="0.25">
      <c r="A4480" t="s">
        <v>8625</v>
      </c>
      <c r="B4480" s="13" t="s">
        <v>1410</v>
      </c>
      <c r="C4480" t="s">
        <v>8626</v>
      </c>
      <c r="E4480" t="s">
        <v>8627</v>
      </c>
      <c r="F4480" t="s">
        <v>1537</v>
      </c>
      <c r="G4480" s="13" t="str">
        <f>CONCATENATE(C4480," ",D4480)</f>
        <v xml:space="preserve">SSR </v>
      </c>
      <c r="H4480" s="13" t="str">
        <f>CONCATENATE(E4480," ",F4480)</f>
        <v>5.3 AT (300 л.с.) Пикап Одинарная кабина</v>
      </c>
    </row>
    <row r="4481" spans="1:8" ht="16.5" customHeight="1" x14ac:dyDescent="0.25">
      <c r="A4481" t="s">
        <v>8628</v>
      </c>
      <c r="B4481" s="13" t="s">
        <v>1492</v>
      </c>
      <c r="C4481" t="s">
        <v>3038</v>
      </c>
      <c r="D4481" t="s">
        <v>23</v>
      </c>
      <c r="E4481" t="s">
        <v>8629</v>
      </c>
      <c r="F4481" t="s">
        <v>32</v>
      </c>
      <c r="G4481" s="13" t="str">
        <f>CONCATENATE(C4481," ",D4481)</f>
        <v>Sorento II</v>
      </c>
      <c r="H4481" s="13" t="str">
        <f>CONCATENATE(E4481," ",F4481)</f>
        <v>2.4 MT (175 л.с.) 4WD Внедорожник 5 дв.</v>
      </c>
    </row>
    <row r="4482" spans="1:8" ht="16.5" customHeight="1" x14ac:dyDescent="0.25">
      <c r="A4482" t="s">
        <v>8630</v>
      </c>
      <c r="B4482" s="13" t="s">
        <v>1362</v>
      </c>
      <c r="C4482" t="s">
        <v>1474</v>
      </c>
      <c r="D4482" t="s">
        <v>3347</v>
      </c>
      <c r="E4482" t="s">
        <v>4459</v>
      </c>
      <c r="F4482" t="s">
        <v>136</v>
      </c>
      <c r="G4482" s="13" t="str">
        <f>CONCATENATE(C4482," ",D4482)</f>
        <v>Corsa D</v>
      </c>
      <c r="H4482" s="13" t="str">
        <f>CONCATENATE(E4482," ",F4482)</f>
        <v>1.2 MT (80 л.с.) Хэтчбек 5 дв.</v>
      </c>
    </row>
    <row r="4483" spans="1:8" ht="16.5" customHeight="1" x14ac:dyDescent="0.25">
      <c r="A4483" t="s">
        <v>8631</v>
      </c>
      <c r="B4483" s="13" t="s">
        <v>1448</v>
      </c>
      <c r="C4483" t="s">
        <v>2162</v>
      </c>
      <c r="D4483" t="s">
        <v>30</v>
      </c>
      <c r="E4483" t="s">
        <v>3220</v>
      </c>
      <c r="F4483" t="s">
        <v>25</v>
      </c>
      <c r="G4483" s="13" t="str">
        <f>CONCATENATE(C4483," ",D4483)</f>
        <v>S60 I</v>
      </c>
      <c r="H4483" s="13" t="str">
        <f>CONCATENATE(E4483," ",F4483)</f>
        <v>2.4 MT (200 л.с.) 4WD Седан</v>
      </c>
    </row>
    <row r="4484" spans="1:8" ht="16.5" customHeight="1" x14ac:dyDescent="0.25">
      <c r="A4484" t="s">
        <v>8632</v>
      </c>
      <c r="B4484" s="13" t="s">
        <v>1410</v>
      </c>
      <c r="C4484" t="s">
        <v>8633</v>
      </c>
      <c r="D4484" t="s">
        <v>8634</v>
      </c>
      <c r="E4484" t="s">
        <v>8635</v>
      </c>
      <c r="F4484" t="s">
        <v>222</v>
      </c>
      <c r="G4484" s="13" t="str">
        <f>CONCATENATE(C4484," ",D4484)</f>
        <v>Corvette C6</v>
      </c>
      <c r="H4484" s="13" t="str">
        <f>CONCATENATE(E4484," ",F4484)</f>
        <v>6.0 MT (405 л.с.) Купе</v>
      </c>
    </row>
    <row r="4485" spans="1:8" ht="16.5" customHeight="1" x14ac:dyDescent="0.25">
      <c r="A4485" t="s">
        <v>8636</v>
      </c>
      <c r="B4485" s="13" t="s">
        <v>1398</v>
      </c>
      <c r="C4485" t="s">
        <v>2244</v>
      </c>
      <c r="E4485" t="s">
        <v>8637</v>
      </c>
      <c r="F4485" t="s">
        <v>25</v>
      </c>
      <c r="G4485" s="13" t="str">
        <f>CONCATENATE(C4485," ",D4485)</f>
        <v xml:space="preserve">Vento </v>
      </c>
      <c r="H4485" s="13" t="str">
        <f>CONCATENATE(E4485," ",F4485)</f>
        <v>1.8 MT (75 л.с.) Седан</v>
      </c>
    </row>
    <row r="4486" spans="1:8" ht="16.5" customHeight="1" x14ac:dyDescent="0.25">
      <c r="A4486" t="s">
        <v>8638</v>
      </c>
      <c r="B4486" s="13" t="s">
        <v>893</v>
      </c>
      <c r="C4486" t="s">
        <v>1783</v>
      </c>
      <c r="D4486" t="s">
        <v>92</v>
      </c>
      <c r="E4486" t="s">
        <v>8639</v>
      </c>
      <c r="F4486" t="s">
        <v>187</v>
      </c>
      <c r="G4486" s="13" t="str">
        <f>CONCATENATE(C4486," ",D4486)</f>
        <v>A5 I Рестайлинг</v>
      </c>
      <c r="H4486" s="13" t="str">
        <f>CONCATENATE(E4486," ",F4486)</f>
        <v>3.0d CVT (204 л.с.) Кабриолет</v>
      </c>
    </row>
    <row r="4487" spans="1:8" ht="16.5" customHeight="1" x14ac:dyDescent="0.25">
      <c r="A4487" t="s">
        <v>8640</v>
      </c>
      <c r="B4487" s="13" t="s">
        <v>1444</v>
      </c>
      <c r="C4487" t="s">
        <v>2545</v>
      </c>
      <c r="D4487" t="s">
        <v>38</v>
      </c>
      <c r="E4487" t="s">
        <v>3059</v>
      </c>
      <c r="F4487" t="s">
        <v>136</v>
      </c>
      <c r="G4487" s="13" t="str">
        <f>CONCATENATE(C4487," ",D4487)</f>
        <v>Ibiza III</v>
      </c>
      <c r="H4487" s="13" t="str">
        <f>CONCATENATE(E4487," ",F4487)</f>
        <v>1.9d MT (130 л.с.) Хэтчбек 5 дв.</v>
      </c>
    </row>
    <row r="4488" spans="1:8" ht="16.5" customHeight="1" x14ac:dyDescent="0.25">
      <c r="A4488" t="s">
        <v>8641</v>
      </c>
      <c r="B4488" s="13" t="s">
        <v>1533</v>
      </c>
      <c r="C4488" t="s">
        <v>8642</v>
      </c>
      <c r="D4488" t="s">
        <v>23</v>
      </c>
      <c r="E4488" t="s">
        <v>8643</v>
      </c>
      <c r="F4488" t="s">
        <v>1383</v>
      </c>
      <c r="G4488" s="13" t="str">
        <f>CONCATENATE(C4488," ",D4488)</f>
        <v>Sport Trac II</v>
      </c>
      <c r="H4488" s="13" t="str">
        <f>CONCATENATE(E4488," ",F4488)</f>
        <v>4.0 MT (213 л.с.) 4WD Пикап Двойная кабина</v>
      </c>
    </row>
    <row r="4489" spans="1:8" ht="16.5" customHeight="1" x14ac:dyDescent="0.25">
      <c r="A4489" t="s">
        <v>8644</v>
      </c>
      <c r="B4489" s="13" t="s">
        <v>1466</v>
      </c>
      <c r="C4489" t="s">
        <v>8645</v>
      </c>
      <c r="E4489" t="s">
        <v>8646</v>
      </c>
      <c r="F4489" t="s">
        <v>2516</v>
      </c>
      <c r="G4489" s="13" t="str">
        <f>CONCATENATE(C4489," ",D4489)</f>
        <v xml:space="preserve">KB </v>
      </c>
      <c r="H4489" s="13" t="str">
        <f>CONCATENATE(E4489," ",F4489)</f>
        <v>2.3 MT (110 л.с.) Пикап Полуторная кабина</v>
      </c>
    </row>
    <row r="4490" spans="1:8" ht="16.5" customHeight="1" x14ac:dyDescent="0.25">
      <c r="A4490" t="s">
        <v>8647</v>
      </c>
      <c r="B4490" s="13" t="s">
        <v>1684</v>
      </c>
      <c r="C4490" t="s">
        <v>2476</v>
      </c>
      <c r="D4490" t="s">
        <v>2101</v>
      </c>
      <c r="E4490" t="s">
        <v>4991</v>
      </c>
      <c r="F4490" t="s">
        <v>136</v>
      </c>
      <c r="G4490" s="13" t="str">
        <f>CONCATENATE(C4490," ",D4490)</f>
        <v>Accord VI</v>
      </c>
      <c r="H4490" s="13" t="str">
        <f>CONCATENATE(E4490," ",F4490)</f>
        <v>1.6 MT (116 л.с.) Хэтчбек 5 дв.</v>
      </c>
    </row>
    <row r="4491" spans="1:8" ht="16.5" customHeight="1" x14ac:dyDescent="0.25">
      <c r="A4491" t="s">
        <v>8648</v>
      </c>
      <c r="B4491" s="13" t="s">
        <v>1362</v>
      </c>
      <c r="C4491" t="s">
        <v>2318</v>
      </c>
      <c r="D4491" t="s">
        <v>1475</v>
      </c>
      <c r="E4491" t="s">
        <v>8649</v>
      </c>
      <c r="F4491" t="s">
        <v>424</v>
      </c>
      <c r="G4491" s="13" t="str">
        <f>CONCATENATE(C4491," ",D4491)</f>
        <v>Omega B</v>
      </c>
      <c r="H4491" s="13" t="str">
        <f>CONCATENATE(E4491," ",F4491)</f>
        <v>2.2 AT (144 л.с.) Универсал 5 дв.</v>
      </c>
    </row>
    <row r="4492" spans="1:8" ht="16.5" customHeight="1" x14ac:dyDescent="0.25">
      <c r="A4492" t="s">
        <v>8650</v>
      </c>
      <c r="B4492" s="13" t="s">
        <v>1533</v>
      </c>
      <c r="C4492" t="s">
        <v>8651</v>
      </c>
      <c r="E4492" t="s">
        <v>8652</v>
      </c>
      <c r="F4492" t="s">
        <v>1408</v>
      </c>
      <c r="G4492" s="13" t="str">
        <f>CONCATENATE(C4492," ",D4492)</f>
        <v xml:space="preserve">Freestar </v>
      </c>
      <c r="H4492" s="13" t="str">
        <f>CONCATENATE(E4492," ",F4492)</f>
        <v>4.2 AT (204 л.с.) Минивэн</v>
      </c>
    </row>
    <row r="4493" spans="1:8" ht="16.5" customHeight="1" x14ac:dyDescent="0.25">
      <c r="A4493" t="s">
        <v>8653</v>
      </c>
      <c r="B4493" s="13" t="s">
        <v>1362</v>
      </c>
      <c r="C4493" t="s">
        <v>2338</v>
      </c>
      <c r="D4493" t="s">
        <v>30</v>
      </c>
      <c r="E4493" t="s">
        <v>8654</v>
      </c>
      <c r="F4493" t="s">
        <v>286</v>
      </c>
      <c r="G4493" s="13" t="str">
        <f>CONCATENATE(C4493," ",D4493)</f>
        <v>Insignia I</v>
      </c>
      <c r="H4493" s="13" t="str">
        <f>CONCATENATE(E4493," ",F4493)</f>
        <v>2.8 AT (260 л.с.) 4WD Лифтбек</v>
      </c>
    </row>
    <row r="4494" spans="1:8" ht="16.5" customHeight="1" x14ac:dyDescent="0.25">
      <c r="A4494" t="s">
        <v>8655</v>
      </c>
      <c r="B4494" s="13" t="s">
        <v>1466</v>
      </c>
      <c r="C4494" t="s">
        <v>3966</v>
      </c>
      <c r="D4494" t="s">
        <v>23</v>
      </c>
      <c r="E4494" t="s">
        <v>3666</v>
      </c>
      <c r="F4494" t="s">
        <v>32</v>
      </c>
      <c r="G4494" s="13" t="str">
        <f>CONCATENATE(C4494," ",D4494)</f>
        <v>Bighorn II</v>
      </c>
      <c r="H4494" s="13" t="str">
        <f>CONCATENATE(E4494," ",F4494)</f>
        <v>3.0d MT (159 л.с.) 4WD Внедорожник 5 дв.</v>
      </c>
    </row>
    <row r="4495" spans="1:8" ht="16.5" customHeight="1" x14ac:dyDescent="0.25">
      <c r="A4495" t="s">
        <v>8656</v>
      </c>
      <c r="B4495" s="13" t="s">
        <v>2218</v>
      </c>
      <c r="C4495" t="s">
        <v>8657</v>
      </c>
      <c r="E4495" t="s">
        <v>8658</v>
      </c>
      <c r="F4495" t="s">
        <v>32</v>
      </c>
      <c r="G4495" s="13" t="str">
        <f>CONCATENATE(C4495," ",D4495)</f>
        <v xml:space="preserve">MKT </v>
      </c>
      <c r="H4495" s="13" t="str">
        <f>CONCATENATE(E4495," ",F4495)</f>
        <v>3.5 AT (355 л.с.) 4WD Внедорожник 5 дв.</v>
      </c>
    </row>
    <row r="4496" spans="1:8" ht="16.5" customHeight="1" x14ac:dyDescent="0.25">
      <c r="A4496" t="s">
        <v>8659</v>
      </c>
      <c r="B4496" s="13" t="s">
        <v>2025</v>
      </c>
      <c r="C4496" t="s">
        <v>6114</v>
      </c>
      <c r="E4496" t="s">
        <v>8660</v>
      </c>
      <c r="F4496" t="s">
        <v>289</v>
      </c>
      <c r="G4496" s="13" t="str">
        <f>CONCATENATE(C4496," ",D4496)</f>
        <v xml:space="preserve">Daytona </v>
      </c>
      <c r="H4496" s="13" t="str">
        <f>CONCATENATE(E4496," ",F4496)</f>
        <v>2.2 AT (174 л.с.) Хэтчбек 3 дв.</v>
      </c>
    </row>
    <row r="4497" spans="1:8" ht="16.5" customHeight="1" x14ac:dyDescent="0.25">
      <c r="A4497" t="s">
        <v>8661</v>
      </c>
      <c r="B4497" s="13" t="s">
        <v>1789</v>
      </c>
      <c r="C4497">
        <v>200</v>
      </c>
      <c r="D4497" t="s">
        <v>3995</v>
      </c>
      <c r="E4497" t="s">
        <v>2741</v>
      </c>
      <c r="F4497" t="s">
        <v>136</v>
      </c>
      <c r="G4497" s="13" t="str">
        <f>CONCATENATE(C4497," ",D4497)</f>
        <v>200 II (R8)</v>
      </c>
      <c r="H4497" s="13" t="str">
        <f>CONCATENATE(E4497," ",F4497)</f>
        <v>1.4 MT (75 л.с.) Хэтчбек 5 дв.</v>
      </c>
    </row>
    <row r="4498" spans="1:8" ht="16.5" customHeight="1" x14ac:dyDescent="0.25">
      <c r="A4498" t="s">
        <v>8662</v>
      </c>
      <c r="B4498" s="13" t="s">
        <v>1375</v>
      </c>
      <c r="C4498" t="s">
        <v>2231</v>
      </c>
      <c r="D4498" t="s">
        <v>23</v>
      </c>
      <c r="E4498" t="s">
        <v>8663</v>
      </c>
      <c r="F4498" t="s">
        <v>1383</v>
      </c>
      <c r="G4498" s="13" t="str">
        <f>CONCATENATE(C4498," ",D4498)</f>
        <v>Tundra II</v>
      </c>
      <c r="H4498" s="13" t="str">
        <f>CONCATENATE(E4498," ",F4498)</f>
        <v>4.7 AT (276 л.с.) 4WD Пикап Двойная кабина</v>
      </c>
    </row>
    <row r="4499" spans="1:8" ht="16.5" customHeight="1" x14ac:dyDescent="0.25">
      <c r="A4499" t="s">
        <v>8664</v>
      </c>
      <c r="B4499" s="13" t="s">
        <v>1362</v>
      </c>
      <c r="C4499" t="s">
        <v>2007</v>
      </c>
      <c r="D4499" t="s">
        <v>1364</v>
      </c>
      <c r="E4499" t="s">
        <v>912</v>
      </c>
      <c r="F4499" t="s">
        <v>25</v>
      </c>
      <c r="G4499" s="13" t="str">
        <f>CONCATENATE(C4499," ",D4499)</f>
        <v>Vectra A</v>
      </c>
      <c r="H4499" s="13" t="str">
        <f>CONCATENATE(E4499," ",F4499)</f>
        <v>1.8 MT (90 л.с.) Седан</v>
      </c>
    </row>
    <row r="4500" spans="1:8" ht="16.5" customHeight="1" x14ac:dyDescent="0.25">
      <c r="A4500" t="s">
        <v>8665</v>
      </c>
      <c r="B4500" s="13" t="s">
        <v>1410</v>
      </c>
      <c r="C4500" t="s">
        <v>3559</v>
      </c>
      <c r="D4500" t="s">
        <v>30</v>
      </c>
      <c r="E4500" t="s">
        <v>113</v>
      </c>
      <c r="F4500" t="s">
        <v>222</v>
      </c>
      <c r="G4500" s="13" t="str">
        <f>CONCATENATE(C4500," ",D4500)</f>
        <v>Cobalt I</v>
      </c>
      <c r="H4500" s="13" t="str">
        <f>CONCATENATE(E4500," ",F4500)</f>
        <v>2.0 MT (205 л.с.) Купе</v>
      </c>
    </row>
    <row r="4501" spans="1:8" ht="16.5" customHeight="1" x14ac:dyDescent="0.25">
      <c r="A4501" t="s">
        <v>8666</v>
      </c>
      <c r="B4501" s="13" t="s">
        <v>1402</v>
      </c>
      <c r="C4501" t="s">
        <v>1702</v>
      </c>
      <c r="D4501" t="s">
        <v>23</v>
      </c>
      <c r="E4501" t="s">
        <v>2741</v>
      </c>
      <c r="F4501" t="s">
        <v>289</v>
      </c>
      <c r="G4501" s="13" t="str">
        <f>CONCATENATE(C4501," ",D4501)</f>
        <v>Clio II</v>
      </c>
      <c r="H4501" s="13" t="str">
        <f>CONCATENATE(E4501," ",F4501)</f>
        <v>1.4 MT (75 л.с.) Хэтчбек 3 дв.</v>
      </c>
    </row>
    <row r="4502" spans="1:8" ht="16.5" customHeight="1" x14ac:dyDescent="0.25">
      <c r="A4502" t="s">
        <v>8667</v>
      </c>
      <c r="B4502" s="13" t="s">
        <v>1362</v>
      </c>
      <c r="C4502" t="s">
        <v>2338</v>
      </c>
      <c r="D4502" t="s">
        <v>92</v>
      </c>
      <c r="E4502" t="s">
        <v>2949</v>
      </c>
      <c r="F4502" t="s">
        <v>424</v>
      </c>
      <c r="G4502" s="13" t="str">
        <f>CONCATENATE(C4502," ",D4502)</f>
        <v>Insignia I Рестайлинг</v>
      </c>
      <c r="H4502" s="13" t="str">
        <f>CONCATENATE(E4502," ",F4502)</f>
        <v>2.0d MT (163 л.с.) Универсал 5 дв.</v>
      </c>
    </row>
    <row r="4503" spans="1:8" ht="16.5" customHeight="1" x14ac:dyDescent="0.25">
      <c r="A4503" t="s">
        <v>8668</v>
      </c>
      <c r="B4503" s="13" t="s">
        <v>1533</v>
      </c>
      <c r="C4503" t="s">
        <v>6049</v>
      </c>
      <c r="D4503" t="s">
        <v>23</v>
      </c>
      <c r="E4503" t="s">
        <v>8669</v>
      </c>
      <c r="F4503" t="s">
        <v>136</v>
      </c>
      <c r="G4503" s="13" t="str">
        <f>CONCATENATE(C4503," ",D4503)</f>
        <v>Escort (North America) II</v>
      </c>
      <c r="H4503" s="13" t="str">
        <f>CONCATENATE(E4503," ",F4503)</f>
        <v>1.9 AT (88 л.с.) Хэтчбек 5 дв.</v>
      </c>
    </row>
    <row r="4504" spans="1:8" ht="16.5" customHeight="1" x14ac:dyDescent="0.25">
      <c r="A4504" t="s">
        <v>8670</v>
      </c>
      <c r="B4504" s="13" t="s">
        <v>1389</v>
      </c>
      <c r="C4504" t="s">
        <v>2792</v>
      </c>
      <c r="D4504" t="s">
        <v>3541</v>
      </c>
      <c r="E4504" t="s">
        <v>962</v>
      </c>
      <c r="F4504" t="s">
        <v>25</v>
      </c>
      <c r="G4504" s="13" t="str">
        <f>CONCATENATE(C4504," ",D4504)</f>
        <v>Skyline VII (R31)</v>
      </c>
      <c r="H4504" s="13" t="str">
        <f>CONCATENATE(E4504," ",F4504)</f>
        <v>2.0 AT (115 л.с.) Седан</v>
      </c>
    </row>
    <row r="4505" spans="1:8" ht="16.5" customHeight="1" x14ac:dyDescent="0.25">
      <c r="A4505" t="s">
        <v>8671</v>
      </c>
      <c r="B4505" s="13" t="s">
        <v>1533</v>
      </c>
      <c r="C4505" t="s">
        <v>1534</v>
      </c>
      <c r="D4505" t="s">
        <v>1535</v>
      </c>
      <c r="E4505" t="s">
        <v>2194</v>
      </c>
      <c r="F4505" t="s">
        <v>1537</v>
      </c>
      <c r="G4505" s="13" t="str">
        <f>CONCATENATE(C4505," ",D4505)</f>
        <v>F-150 XII</v>
      </c>
      <c r="H4505" s="13" t="str">
        <f>CONCATENATE(E4505," ",F4505)</f>
        <v>4.6 AT (242 л.с.) 4WD Пикап Одинарная кабина</v>
      </c>
    </row>
    <row r="4506" spans="1:8" ht="16.5" customHeight="1" x14ac:dyDescent="0.25">
      <c r="A4506" t="s">
        <v>8672</v>
      </c>
      <c r="B4506" s="13" t="s">
        <v>1533</v>
      </c>
      <c r="C4506" t="s">
        <v>1721</v>
      </c>
      <c r="D4506" t="s">
        <v>23</v>
      </c>
      <c r="E4506" t="s">
        <v>2760</v>
      </c>
      <c r="F4506" t="s">
        <v>25</v>
      </c>
      <c r="G4506" s="13" t="str">
        <f>CONCATENATE(C4506," ",D4506)</f>
        <v>Mondeo II</v>
      </c>
      <c r="H4506" s="13" t="str">
        <f>CONCATENATE(E4506," ",F4506)</f>
        <v>2.0 AT (130 л.с.) Седан</v>
      </c>
    </row>
    <row r="4507" spans="1:8" ht="16.5" customHeight="1" x14ac:dyDescent="0.25">
      <c r="A4507" t="s">
        <v>8673</v>
      </c>
      <c r="B4507" s="13" t="s">
        <v>1398</v>
      </c>
      <c r="C4507" t="s">
        <v>1511</v>
      </c>
      <c r="D4507" t="s">
        <v>23</v>
      </c>
      <c r="E4507" t="s">
        <v>1996</v>
      </c>
      <c r="F4507" t="s">
        <v>25</v>
      </c>
      <c r="G4507" s="13" t="str">
        <f>CONCATENATE(C4507," ",D4507)</f>
        <v>Jetta II</v>
      </c>
      <c r="H4507" s="13" t="str">
        <f>CONCATENATE(E4507," ",F4507)</f>
        <v>1.8 MT (129 л.с.) Седан</v>
      </c>
    </row>
    <row r="4508" spans="1:8" ht="16.5" customHeight="1" x14ac:dyDescent="0.25">
      <c r="A4508" t="s">
        <v>8674</v>
      </c>
      <c r="B4508" s="13" t="s">
        <v>1427</v>
      </c>
      <c r="C4508" t="s">
        <v>4868</v>
      </c>
      <c r="D4508" t="s">
        <v>30</v>
      </c>
      <c r="E4508" t="s">
        <v>6261</v>
      </c>
      <c r="F4508" t="s">
        <v>289</v>
      </c>
      <c r="G4508" s="13" t="str">
        <f>CONCATENATE(C4508," ",D4508)</f>
        <v>Toppo I</v>
      </c>
      <c r="H4508" s="13" t="str">
        <f>CONCATENATE(E4508," ",F4508)</f>
        <v>0.7 AT (55 л.с.) 4WD Хэтчбек 3 дв.</v>
      </c>
    </row>
    <row r="4509" spans="1:8" ht="16.5" customHeight="1" x14ac:dyDescent="0.25">
      <c r="A4509" t="s">
        <v>8675</v>
      </c>
      <c r="B4509" s="13" t="s">
        <v>1389</v>
      </c>
      <c r="C4509" t="s">
        <v>2630</v>
      </c>
      <c r="D4509" t="s">
        <v>30</v>
      </c>
      <c r="E4509" t="s">
        <v>2750</v>
      </c>
      <c r="F4509" t="s">
        <v>32</v>
      </c>
      <c r="G4509" s="13" t="str">
        <f>CONCATENATE(C4509," ",D4509)</f>
        <v>Qashqai I</v>
      </c>
      <c r="H4509" s="13" t="str">
        <f>CONCATENATE(E4509," ",F4509)</f>
        <v>2.0d MT (150 л.с.) 4WD Внедорожник 5 дв.</v>
      </c>
    </row>
    <row r="4510" spans="1:8" ht="16.5" customHeight="1" x14ac:dyDescent="0.25">
      <c r="A4510" t="s">
        <v>8676</v>
      </c>
      <c r="B4510" s="13" t="s">
        <v>1395</v>
      </c>
      <c r="C4510">
        <v>5</v>
      </c>
      <c r="D4510" t="s">
        <v>8677</v>
      </c>
      <c r="E4510" t="s">
        <v>2712</v>
      </c>
      <c r="F4510" t="s">
        <v>1393</v>
      </c>
      <c r="G4510" s="13" t="str">
        <f>CONCATENATE(C4510," ",D4510)</f>
        <v>5 II (CW)</v>
      </c>
      <c r="H4510" s="13" t="str">
        <f>CONCATENATE(E4510," ",F4510)</f>
        <v>1.8 MT (115 л.с.) Компактвэн</v>
      </c>
    </row>
    <row r="4511" spans="1:8" ht="16.5" customHeight="1" x14ac:dyDescent="0.25">
      <c r="A4511" t="s">
        <v>8678</v>
      </c>
      <c r="B4511" s="13" t="s">
        <v>1514</v>
      </c>
      <c r="C4511" t="s">
        <v>8679</v>
      </c>
      <c r="E4511" t="s">
        <v>8680</v>
      </c>
      <c r="F4511" t="s">
        <v>1393</v>
      </c>
      <c r="G4511" s="13" t="str">
        <f>CONCATENATE(C4511," ",D4511)</f>
        <v xml:space="preserve">Qubo </v>
      </c>
      <c r="H4511" s="13" t="str">
        <f>CONCATENATE(E4511," ",F4511)</f>
        <v>1.3d MT (75 л.с.) Компактвэн</v>
      </c>
    </row>
    <row r="4512" spans="1:8" ht="16.5" customHeight="1" x14ac:dyDescent="0.25">
      <c r="A4512" t="s">
        <v>8681</v>
      </c>
      <c r="B4512" s="13" t="s">
        <v>1539</v>
      </c>
      <c r="C4512" t="s">
        <v>1540</v>
      </c>
      <c r="E4512" t="s">
        <v>8682</v>
      </c>
      <c r="F4512" t="s">
        <v>25</v>
      </c>
      <c r="G4512" s="13" t="str">
        <f>CONCATENATE(C4512," ",D4512)</f>
        <v xml:space="preserve">190 (W201) </v>
      </c>
      <c r="H4512" s="13" t="str">
        <f>CONCATENATE(E4512," ",F4512)</f>
        <v>2.5d AT (94 л.с.) Седан</v>
      </c>
    </row>
    <row r="4513" spans="1:8" ht="16.5" customHeight="1" x14ac:dyDescent="0.25">
      <c r="A4513" t="s">
        <v>8683</v>
      </c>
      <c r="B4513" s="13" t="s">
        <v>4007</v>
      </c>
      <c r="C4513" t="s">
        <v>7587</v>
      </c>
      <c r="E4513" t="s">
        <v>8684</v>
      </c>
      <c r="F4513" t="s">
        <v>25</v>
      </c>
      <c r="G4513" s="13" t="str">
        <f>CONCATENATE(C4513," ",D4513)</f>
        <v xml:space="preserve">Premier </v>
      </c>
      <c r="H4513" s="13" t="str">
        <f>CONCATENATE(E4513," ",F4513)</f>
        <v>2.5 AT (113 л.с.) Седан</v>
      </c>
    </row>
    <row r="4514" spans="1:8" ht="16.5" customHeight="1" x14ac:dyDescent="0.25">
      <c r="A4514" t="s">
        <v>8685</v>
      </c>
      <c r="B4514" s="13" t="s">
        <v>1375</v>
      </c>
      <c r="C4514" t="s">
        <v>3921</v>
      </c>
      <c r="D4514" t="s">
        <v>3922</v>
      </c>
      <c r="E4514" t="s">
        <v>2005</v>
      </c>
      <c r="F4514" t="s">
        <v>821</v>
      </c>
      <c r="G4514" s="13" t="str">
        <f>CONCATENATE(C4514," ",D4514)</f>
        <v>RAV 4 II (XA20)</v>
      </c>
      <c r="H4514" s="13" t="str">
        <f>CONCATENATE(E4514," ",F4514)</f>
        <v>1.8 MT (125 л.с.) 4WD Внедорожник 3 дв.</v>
      </c>
    </row>
    <row r="4515" spans="1:8" ht="16.5" customHeight="1" x14ac:dyDescent="0.25">
      <c r="A4515" t="s">
        <v>8686</v>
      </c>
      <c r="B4515" s="13" t="s">
        <v>1423</v>
      </c>
      <c r="C4515" t="s">
        <v>2973</v>
      </c>
      <c r="E4515" t="s">
        <v>6332</v>
      </c>
      <c r="F4515" t="s">
        <v>25</v>
      </c>
      <c r="G4515" s="13" t="str">
        <f>CONCATENATE(C4515," ",D4515)</f>
        <v xml:space="preserve">Besturn B70 </v>
      </c>
      <c r="H4515" s="13" t="str">
        <f>CONCATENATE(E4515," ",F4515)</f>
        <v>2.0 MT (147 л.с.) Седан</v>
      </c>
    </row>
    <row r="4516" spans="1:8" ht="16.5" customHeight="1" x14ac:dyDescent="0.25">
      <c r="A4516" t="s">
        <v>8687</v>
      </c>
      <c r="B4516" s="13" t="s">
        <v>1398</v>
      </c>
      <c r="C4516" t="s">
        <v>1948</v>
      </c>
      <c r="D4516" t="s">
        <v>75</v>
      </c>
      <c r="E4516" t="s">
        <v>937</v>
      </c>
      <c r="F4516" t="s">
        <v>136</v>
      </c>
      <c r="G4516" s="13" t="str">
        <f>CONCATENATE(C4516," ",D4516)</f>
        <v>Golf IV</v>
      </c>
      <c r="H4516" s="13" t="str">
        <f>CONCATENATE(E4516," ",F4516)</f>
        <v>2.0 MT (115 л.с.) 4WD Хэтчбек 5 дв.</v>
      </c>
    </row>
    <row r="4517" spans="1:8" ht="16.5" customHeight="1" x14ac:dyDescent="0.25">
      <c r="A4517" t="s">
        <v>8688</v>
      </c>
      <c r="B4517" s="13" t="s">
        <v>1555</v>
      </c>
      <c r="C4517" t="s">
        <v>3874</v>
      </c>
      <c r="D4517" t="s">
        <v>2374</v>
      </c>
      <c r="E4517" t="s">
        <v>7953</v>
      </c>
      <c r="F4517" t="s">
        <v>286</v>
      </c>
      <c r="G4517" s="13" t="str">
        <f>CONCATENATE(C4517," ",D4517)</f>
        <v>Octavia II Рестайлинг</v>
      </c>
      <c r="H4517" s="13" t="str">
        <f>CONCATENATE(E4517," ",F4517)</f>
        <v>1.8 MT (152 л.с.) Лифтбек</v>
      </c>
    </row>
    <row r="4518" spans="1:8" ht="16.5" customHeight="1" x14ac:dyDescent="0.25">
      <c r="A4518" t="s">
        <v>8689</v>
      </c>
      <c r="B4518" s="13" t="s">
        <v>1389</v>
      </c>
      <c r="C4518" t="s">
        <v>1390</v>
      </c>
      <c r="D4518" t="s">
        <v>8690</v>
      </c>
      <c r="E4518" t="s">
        <v>2044</v>
      </c>
      <c r="F4518" t="s">
        <v>1393</v>
      </c>
      <c r="G4518" s="13" t="str">
        <f>CONCATENATE(C4518," ",D4518)</f>
        <v>Prairie I (M10)</v>
      </c>
      <c r="H4518" s="13" t="str">
        <f>CONCATENATE(E4518," ",F4518)</f>
        <v>1.5 MT (75 л.с.) Компактвэн</v>
      </c>
    </row>
    <row r="4519" spans="1:8" ht="16.5" customHeight="1" x14ac:dyDescent="0.25">
      <c r="A4519" t="s">
        <v>8691</v>
      </c>
      <c r="B4519" s="13" t="s">
        <v>1427</v>
      </c>
      <c r="C4519" t="s">
        <v>5725</v>
      </c>
      <c r="D4519" t="s">
        <v>30</v>
      </c>
      <c r="E4519" t="s">
        <v>974</v>
      </c>
      <c r="F4519" t="s">
        <v>222</v>
      </c>
      <c r="G4519" s="13" t="str">
        <f>CONCATENATE(C4519," ",D4519)</f>
        <v>Sapporo I</v>
      </c>
      <c r="H4519" s="13" t="str">
        <f>CONCATENATE(E4519," ",F4519)</f>
        <v>2.0 AT (112 л.с.) Купе</v>
      </c>
    </row>
    <row r="4520" spans="1:8" ht="16.5" customHeight="1" x14ac:dyDescent="0.25">
      <c r="A4520" t="s">
        <v>8692</v>
      </c>
      <c r="B4520" s="13" t="s">
        <v>2425</v>
      </c>
      <c r="C4520" t="s">
        <v>2426</v>
      </c>
      <c r="E4520" t="s">
        <v>8693</v>
      </c>
      <c r="F4520" t="s">
        <v>32</v>
      </c>
      <c r="G4520" s="13" t="str">
        <f>CONCATENATE(C4520," ",D4520)</f>
        <v xml:space="preserve">H3 </v>
      </c>
      <c r="H4520" s="13" t="str">
        <f>CONCATENATE(E4520," ",F4520)</f>
        <v>3.7 MT (245 л.с.) 4WD Внедорожник 5 дв.</v>
      </c>
    </row>
    <row r="4521" spans="1:8" ht="16.5" customHeight="1" x14ac:dyDescent="0.25">
      <c r="A4521" t="s">
        <v>8694</v>
      </c>
      <c r="B4521" s="13" t="s">
        <v>1893</v>
      </c>
      <c r="C4521" t="s">
        <v>7870</v>
      </c>
      <c r="D4521" t="s">
        <v>30</v>
      </c>
      <c r="E4521" t="s">
        <v>8695</v>
      </c>
      <c r="F4521" t="s">
        <v>25</v>
      </c>
      <c r="G4521" s="13" t="str">
        <f>CONCATENATE(C4521," ",D4521)</f>
        <v>Excelle I</v>
      </c>
      <c r="H4521" s="13" t="str">
        <f>CONCATENATE(E4521," ",F4521)</f>
        <v>1.6 MT (109 л.с.) Седан</v>
      </c>
    </row>
    <row r="4522" spans="1:8" ht="16.5" customHeight="1" x14ac:dyDescent="0.25">
      <c r="A4522" t="s">
        <v>8696</v>
      </c>
      <c r="B4522" s="13" t="s">
        <v>1526</v>
      </c>
      <c r="C4522" t="s">
        <v>1527</v>
      </c>
      <c r="D4522" t="s">
        <v>23</v>
      </c>
      <c r="E4522" t="s">
        <v>8697</v>
      </c>
      <c r="F4522" t="s">
        <v>1529</v>
      </c>
      <c r="G4522" s="13" t="str">
        <f>CONCATENATE(C4522," ",D4522)</f>
        <v>Wagon R II</v>
      </c>
      <c r="H4522" s="13" t="str">
        <f>CONCATENATE(E4522," ",F4522)</f>
        <v>0.7 MT (55 л.с.) Микровэн</v>
      </c>
    </row>
    <row r="4523" spans="1:8" ht="16.5" customHeight="1" x14ac:dyDescent="0.25">
      <c r="A4523" t="s">
        <v>8698</v>
      </c>
      <c r="B4523" s="13" t="s">
        <v>1375</v>
      </c>
      <c r="C4523" t="s">
        <v>1867</v>
      </c>
      <c r="D4523" t="s">
        <v>23</v>
      </c>
      <c r="E4523" t="s">
        <v>2085</v>
      </c>
      <c r="F4523" t="s">
        <v>821</v>
      </c>
      <c r="G4523" s="13" t="str">
        <f>CONCATENATE(C4523," ",D4523)</f>
        <v>Hilux Surf II</v>
      </c>
      <c r="H4523" s="13" t="str">
        <f>CONCATENATE(E4523," ",F4523)</f>
        <v>2.8d MT (91 л.с.) 4WD Внедорожник 3 дв.</v>
      </c>
    </row>
    <row r="4524" spans="1:8" ht="16.5" customHeight="1" x14ac:dyDescent="0.25">
      <c r="A4524" t="s">
        <v>8699</v>
      </c>
      <c r="B4524" s="13" t="s">
        <v>1402</v>
      </c>
      <c r="C4524" t="s">
        <v>2509</v>
      </c>
      <c r="D4524" t="s">
        <v>23</v>
      </c>
      <c r="E4524" t="s">
        <v>1882</v>
      </c>
      <c r="F4524" t="s">
        <v>25</v>
      </c>
      <c r="G4524" s="13" t="str">
        <f>CONCATENATE(C4524," ",D4524)</f>
        <v>Megane II</v>
      </c>
      <c r="H4524" s="13" t="str">
        <f>CONCATENATE(E4524," ",F4524)</f>
        <v>2.0 MT (136 л.с.) Седан</v>
      </c>
    </row>
    <row r="4525" spans="1:8" ht="16.5" customHeight="1" x14ac:dyDescent="0.25">
      <c r="A4525" t="s">
        <v>8700</v>
      </c>
      <c r="B4525" s="13" t="s">
        <v>1395</v>
      </c>
      <c r="C4525">
        <v>3</v>
      </c>
      <c r="D4525" t="s">
        <v>6096</v>
      </c>
      <c r="E4525" t="s">
        <v>6764</v>
      </c>
      <c r="F4525" t="s">
        <v>25</v>
      </c>
      <c r="G4525" s="13" t="str">
        <f>CONCATENATE(C4525," ",D4525)</f>
        <v>3 II (BL)</v>
      </c>
      <c r="H4525" s="13" t="str">
        <f>CONCATENATE(E4525," ",F4525)</f>
        <v>2.2d MT (185 л.с.) Седан</v>
      </c>
    </row>
    <row r="4526" spans="1:8" ht="16.5" customHeight="1" x14ac:dyDescent="0.25">
      <c r="A4526" t="s">
        <v>8701</v>
      </c>
      <c r="B4526" s="13" t="s">
        <v>1389</v>
      </c>
      <c r="C4526" t="s">
        <v>1870</v>
      </c>
      <c r="D4526" t="s">
        <v>1871</v>
      </c>
      <c r="E4526" t="s">
        <v>3376</v>
      </c>
      <c r="F4526" t="s">
        <v>289</v>
      </c>
      <c r="G4526" s="13" t="str">
        <f>CONCATENATE(C4526," ",D4526)</f>
        <v>Micra III (K12)</v>
      </c>
      <c r="H4526" s="13" t="str">
        <f>CONCATENATE(E4526," ",F4526)</f>
        <v>1.5d MT (82 л.с.) Хэтчбек 3 дв.</v>
      </c>
    </row>
    <row r="4527" spans="1:8" ht="16.5" customHeight="1" x14ac:dyDescent="0.25">
      <c r="A4527" t="s">
        <v>8702</v>
      </c>
      <c r="B4527" s="13" t="s">
        <v>1398</v>
      </c>
      <c r="C4527" t="s">
        <v>2684</v>
      </c>
      <c r="D4527" t="s">
        <v>885</v>
      </c>
      <c r="E4527" t="s">
        <v>8311</v>
      </c>
      <c r="F4527" t="s">
        <v>1393</v>
      </c>
      <c r="G4527" s="13" t="str">
        <f>CONCATENATE(C4527," ",D4527)</f>
        <v>Caddy III Рестайлинг</v>
      </c>
      <c r="H4527" s="13" t="str">
        <f>CONCATENATE(E4527," ",F4527)</f>
        <v>1.6d MT (75 л.с.) Компактвэн</v>
      </c>
    </row>
    <row r="4528" spans="1:8" ht="16.5" customHeight="1" x14ac:dyDescent="0.25">
      <c r="A4528" t="s">
        <v>8703</v>
      </c>
      <c r="B4528" s="13" t="s">
        <v>1395</v>
      </c>
      <c r="C4528">
        <v>3</v>
      </c>
      <c r="D4528" t="s">
        <v>38</v>
      </c>
      <c r="E4528" t="s">
        <v>4015</v>
      </c>
      <c r="F4528" t="s">
        <v>136</v>
      </c>
      <c r="G4528" s="13" t="str">
        <f>CONCATENATE(C4528," ",D4528)</f>
        <v>3 III</v>
      </c>
      <c r="H4528" s="13" t="str">
        <f>CONCATENATE(E4528," ",F4528)</f>
        <v>2.2d AT (150 л.с.) Хэтчбек 5 дв.</v>
      </c>
    </row>
    <row r="4529" spans="1:8" ht="16.5" customHeight="1" x14ac:dyDescent="0.25">
      <c r="A4529" t="s">
        <v>8704</v>
      </c>
      <c r="B4529" s="13" t="s">
        <v>1684</v>
      </c>
      <c r="C4529" t="s">
        <v>2411</v>
      </c>
      <c r="D4529" t="s">
        <v>23</v>
      </c>
      <c r="E4529" t="s">
        <v>3736</v>
      </c>
      <c r="F4529" t="s">
        <v>222</v>
      </c>
      <c r="G4529" s="13" t="str">
        <f>CONCATENATE(C4529," ",D4529)</f>
        <v>Integra II</v>
      </c>
      <c r="H4529" s="13" t="str">
        <f>CONCATENATE(E4529," ",F4529)</f>
        <v>1.6 MT (105 л.с.) Купе</v>
      </c>
    </row>
    <row r="4530" spans="1:8" ht="16.5" customHeight="1" x14ac:dyDescent="0.25">
      <c r="A4530" t="s">
        <v>8705</v>
      </c>
      <c r="B4530" s="13" t="s">
        <v>893</v>
      </c>
      <c r="C4530" t="s">
        <v>1641</v>
      </c>
      <c r="D4530" t="s">
        <v>2933</v>
      </c>
      <c r="E4530" t="s">
        <v>8706</v>
      </c>
      <c r="F4530" t="s">
        <v>25</v>
      </c>
      <c r="G4530" s="13" t="str">
        <f>CONCATENATE(C4530," ",D4530)</f>
        <v>A8 II (D3)</v>
      </c>
      <c r="H4530" s="13" t="str">
        <f>CONCATENATE(E4530," ",F4530)</f>
        <v>3.1 AT (260 л.с.) 4WD Long Седан</v>
      </c>
    </row>
    <row r="4531" spans="1:8" ht="16.5" customHeight="1" x14ac:dyDescent="0.25">
      <c r="A4531" t="s">
        <v>8707</v>
      </c>
      <c r="B4531" s="13" t="s">
        <v>1362</v>
      </c>
      <c r="C4531" t="s">
        <v>2338</v>
      </c>
      <c r="D4531" t="s">
        <v>30</v>
      </c>
      <c r="E4531" t="s">
        <v>3211</v>
      </c>
      <c r="F4531" t="s">
        <v>286</v>
      </c>
      <c r="G4531" s="13" t="str">
        <f>CONCATENATE(C4531," ",D4531)</f>
        <v>Insignia I</v>
      </c>
      <c r="H4531" s="13" t="str">
        <f>CONCATENATE(E4531," ",F4531)</f>
        <v>2.0d AT (190 л.с.) 4WD Лифтбек</v>
      </c>
    </row>
    <row r="4532" spans="1:8" ht="16.5" customHeight="1" x14ac:dyDescent="0.25">
      <c r="A4532" t="s">
        <v>8708</v>
      </c>
      <c r="B4532" s="13" t="s">
        <v>1962</v>
      </c>
      <c r="C4532" t="s">
        <v>8709</v>
      </c>
      <c r="E4532" t="s">
        <v>8710</v>
      </c>
      <c r="F4532" t="s">
        <v>32</v>
      </c>
      <c r="G4532" s="13" t="str">
        <f>CONCATENATE(C4532," ",D4532)</f>
        <v xml:space="preserve">Aztec </v>
      </c>
      <c r="H4532" s="13" t="str">
        <f>CONCATENATE(E4532," ",F4532)</f>
        <v>3.4 AT (188 л.с.) 4WD Внедорожник 5 дв.</v>
      </c>
    </row>
    <row r="4533" spans="1:8" ht="16.5" customHeight="1" x14ac:dyDescent="0.25">
      <c r="A4533" t="s">
        <v>8711</v>
      </c>
      <c r="B4533" s="13" t="s">
        <v>2071</v>
      </c>
      <c r="C4533" t="s">
        <v>2215</v>
      </c>
      <c r="D4533" t="s">
        <v>23</v>
      </c>
      <c r="E4533" t="s">
        <v>3052</v>
      </c>
      <c r="F4533" t="s">
        <v>821</v>
      </c>
      <c r="G4533" s="13" t="str">
        <f>CONCATENATE(C4533," ",D4533)</f>
        <v>Korando II</v>
      </c>
      <c r="H4533" s="13" t="str">
        <f>CONCATENATE(E4533," ",F4533)</f>
        <v>2.3 MT (140 л.с.) 4WD Внедорожник 3 дв.</v>
      </c>
    </row>
    <row r="4534" spans="1:8" ht="16.5" customHeight="1" x14ac:dyDescent="0.25">
      <c r="A4534" t="s">
        <v>8712</v>
      </c>
      <c r="B4534" s="13" t="s">
        <v>1448</v>
      </c>
      <c r="C4534" t="s">
        <v>4964</v>
      </c>
      <c r="D4534" t="s">
        <v>30</v>
      </c>
      <c r="E4534" t="s">
        <v>8695</v>
      </c>
      <c r="F4534" t="s">
        <v>424</v>
      </c>
      <c r="G4534" s="13" t="str">
        <f>CONCATENATE(C4534," ",D4534)</f>
        <v>V40 I</v>
      </c>
      <c r="H4534" s="13" t="str">
        <f>CONCATENATE(E4534," ",F4534)</f>
        <v>1.6 MT (109 л.с.) Универсал 5 дв.</v>
      </c>
    </row>
    <row r="4535" spans="1:8" ht="16.5" customHeight="1" x14ac:dyDescent="0.25">
      <c r="A4535" t="s">
        <v>8713</v>
      </c>
      <c r="B4535" s="13" t="s">
        <v>1398</v>
      </c>
      <c r="C4535" t="s">
        <v>8714</v>
      </c>
      <c r="E4535" t="s">
        <v>3638</v>
      </c>
      <c r="F4535" t="s">
        <v>136</v>
      </c>
      <c r="G4535" s="13" t="str">
        <f>CONCATENATE(C4535," ",D4535)</f>
        <v xml:space="preserve">Golf Sportsvan </v>
      </c>
      <c r="H4535" s="13" t="str">
        <f>CONCATENATE(E4535," ",F4535)</f>
        <v>1.6d MT (110 л.с.) Хэтчбек 5 дв.</v>
      </c>
    </row>
    <row r="4536" spans="1:8" ht="16.5" customHeight="1" x14ac:dyDescent="0.25">
      <c r="A4536" t="s">
        <v>8715</v>
      </c>
      <c r="B4536" s="13" t="s">
        <v>4950</v>
      </c>
      <c r="C4536" t="s">
        <v>8716</v>
      </c>
      <c r="E4536" t="s">
        <v>3610</v>
      </c>
      <c r="F4536" t="s">
        <v>25</v>
      </c>
      <c r="G4536" s="13" t="str">
        <f>CONCATENATE(C4536," ",D4536)</f>
        <v xml:space="preserve">Achieva </v>
      </c>
      <c r="H4536" s="13" t="str">
        <f>CONCATENATE(E4536," ",F4536)</f>
        <v>2.3 AT (150 л.с.) Седан</v>
      </c>
    </row>
    <row r="4537" spans="1:8" ht="16.5" customHeight="1" x14ac:dyDescent="0.25">
      <c r="A4537" t="s">
        <v>8717</v>
      </c>
      <c r="B4537" s="13" t="s">
        <v>1427</v>
      </c>
      <c r="C4537" t="s">
        <v>1714</v>
      </c>
      <c r="D4537" t="s">
        <v>1478</v>
      </c>
      <c r="E4537" t="s">
        <v>1655</v>
      </c>
      <c r="F4537" t="s">
        <v>25</v>
      </c>
      <c r="G4537" s="13" t="str">
        <f>CONCATENATE(C4537," ",D4537)</f>
        <v>Lancer V</v>
      </c>
      <c r="H4537" s="13" t="str">
        <f>CONCATENATE(E4537," ",F4537)</f>
        <v>1.8 MT (140 л.с.) Седан</v>
      </c>
    </row>
    <row r="4538" spans="1:8" ht="16.5" customHeight="1" x14ac:dyDescent="0.25">
      <c r="A4538" t="s">
        <v>8718</v>
      </c>
      <c r="B4538" s="13" t="s">
        <v>1402</v>
      </c>
      <c r="C4538" t="s">
        <v>4932</v>
      </c>
      <c r="D4538" t="s">
        <v>30</v>
      </c>
      <c r="E4538" t="s">
        <v>8578</v>
      </c>
      <c r="F4538" t="s">
        <v>1393</v>
      </c>
      <c r="G4538" s="13" t="str">
        <f>CONCATENATE(C4538," ",D4538)</f>
        <v>Kangoo I</v>
      </c>
      <c r="H4538" s="13" t="str">
        <f>CONCATENATE(E4538," ",F4538)</f>
        <v>1.9d MT (80 л.с.) Компактвэн</v>
      </c>
    </row>
    <row r="4539" spans="1:8" ht="16.5" customHeight="1" x14ac:dyDescent="0.25">
      <c r="A4539" t="s">
        <v>8719</v>
      </c>
      <c r="B4539" s="13" t="s">
        <v>1526</v>
      </c>
      <c r="C4539" t="s">
        <v>5168</v>
      </c>
      <c r="D4539" t="s">
        <v>5169</v>
      </c>
      <c r="E4539" t="s">
        <v>8720</v>
      </c>
      <c r="F4539" t="s">
        <v>136</v>
      </c>
      <c r="G4539" s="13" t="str">
        <f>CONCATENATE(C4539," ",D4539)</f>
        <v>SX4 I (Classic)</v>
      </c>
      <c r="H4539" s="13" t="str">
        <f>CONCATENATE(E4539," ",F4539)</f>
        <v>1.9d MT (129 л.с.) 4WD Хэтчбек 5 дв.</v>
      </c>
    </row>
    <row r="4540" spans="1:8" ht="16.5" customHeight="1" x14ac:dyDescent="0.25">
      <c r="A4540" t="s">
        <v>8721</v>
      </c>
      <c r="B4540" s="13" t="s">
        <v>1781</v>
      </c>
      <c r="C4540" s="1">
        <v>41885</v>
      </c>
      <c r="D4540" t="s">
        <v>23</v>
      </c>
      <c r="E4540" t="s">
        <v>8722</v>
      </c>
      <c r="F4540" t="s">
        <v>187</v>
      </c>
      <c r="G4540" s="13" t="str">
        <f>CONCATENATE(C4540," ",D4540)</f>
        <v>41885 II</v>
      </c>
      <c r="H4540" s="13" t="str">
        <f>CONCATENATE(E4540," ",F4540)</f>
        <v>2.8 MT (250 л.с.) Кабриолет</v>
      </c>
    </row>
    <row r="4541" spans="1:8" ht="16.5" customHeight="1" x14ac:dyDescent="0.25">
      <c r="A4541" t="s">
        <v>8723</v>
      </c>
      <c r="B4541" s="13" t="s">
        <v>1362</v>
      </c>
      <c r="C4541" t="s">
        <v>7814</v>
      </c>
      <c r="E4541" t="s">
        <v>708</v>
      </c>
      <c r="F4541" t="s">
        <v>32</v>
      </c>
      <c r="G4541" s="13" t="str">
        <f>CONCATENATE(C4541," ",D4541)</f>
        <v xml:space="preserve">Mokka </v>
      </c>
      <c r="H4541" s="13" t="str">
        <f>CONCATENATE(E4541," ",F4541)</f>
        <v>1.4 AT (140 л.с.) Внедорожник 5 дв.</v>
      </c>
    </row>
    <row r="4542" spans="1:8" ht="16.5" customHeight="1" x14ac:dyDescent="0.25">
      <c r="A4542" t="s">
        <v>8724</v>
      </c>
      <c r="B4542" s="13" t="s">
        <v>1466</v>
      </c>
      <c r="C4542" t="s">
        <v>4947</v>
      </c>
      <c r="E4542" t="s">
        <v>8725</v>
      </c>
      <c r="F4542" t="s">
        <v>2516</v>
      </c>
      <c r="G4542" s="13" t="str">
        <f>CONCATENATE(C4542," ",D4542)</f>
        <v xml:space="preserve">TF (Pickup) </v>
      </c>
      <c r="H4542" s="13" t="str">
        <f>CONCATENATE(E4542," ",F4542)</f>
        <v>2.8d MT (110 л.с.) Пикап Полуторная кабина</v>
      </c>
    </row>
    <row r="4543" spans="1:8" ht="16.5" customHeight="1" x14ac:dyDescent="0.25">
      <c r="A4543" t="s">
        <v>8726</v>
      </c>
      <c r="B4543" s="13" t="s">
        <v>1466</v>
      </c>
      <c r="C4543" t="s">
        <v>8727</v>
      </c>
      <c r="D4543" t="s">
        <v>23</v>
      </c>
      <c r="E4543" t="s">
        <v>1655</v>
      </c>
      <c r="F4543" t="s">
        <v>222</v>
      </c>
      <c r="G4543" s="13" t="str">
        <f>CONCATENATE(C4543," ",D4543)</f>
        <v>Piazza II</v>
      </c>
      <c r="H4543" s="13" t="str">
        <f>CONCATENATE(E4543," ",F4543)</f>
        <v>1.8 MT (140 л.с.) Купе</v>
      </c>
    </row>
    <row r="4544" spans="1:8" ht="16.5" customHeight="1" x14ac:dyDescent="0.25">
      <c r="A4544" t="s">
        <v>8728</v>
      </c>
      <c r="B4544" s="13" t="s">
        <v>1375</v>
      </c>
      <c r="C4544" t="s">
        <v>1548</v>
      </c>
      <c r="D4544" t="s">
        <v>2276</v>
      </c>
      <c r="E4544" t="s">
        <v>8729</v>
      </c>
      <c r="F4544" t="s">
        <v>136</v>
      </c>
      <c r="G4544" s="13" t="str">
        <f>CONCATENATE(C4544," ",D4544)</f>
        <v>Corolla VI (E90)</v>
      </c>
      <c r="H4544" s="13" t="str">
        <f>CONCATENATE(E4544," ",F4544)</f>
        <v>1.3 MT (75 л.с.) i Хэтчбек 5 дв.</v>
      </c>
    </row>
    <row r="4545" spans="1:8" ht="16.5" customHeight="1" x14ac:dyDescent="0.25">
      <c r="A4545" t="s">
        <v>8730</v>
      </c>
      <c r="B4545" s="13" t="s">
        <v>1781</v>
      </c>
      <c r="C4545" s="1">
        <v>41887</v>
      </c>
      <c r="D4545" t="s">
        <v>30</v>
      </c>
      <c r="E4545" t="s">
        <v>8731</v>
      </c>
      <c r="F4545" t="s">
        <v>25</v>
      </c>
      <c r="G4545" s="13" t="str">
        <f>CONCATENATE(C4545," ",D4545)</f>
        <v>41887 I</v>
      </c>
      <c r="H4545" s="13" t="str">
        <f>CONCATENATE(E4545," ",F4545)</f>
        <v>2.3 AT (185 л.с.) Седан</v>
      </c>
    </row>
    <row r="4546" spans="1:8" ht="16.5" customHeight="1" x14ac:dyDescent="0.25">
      <c r="A4546" t="s">
        <v>8732</v>
      </c>
      <c r="B4546" s="13" t="s">
        <v>3785</v>
      </c>
      <c r="C4546" t="s">
        <v>3786</v>
      </c>
      <c r="D4546" t="s">
        <v>3787</v>
      </c>
      <c r="E4546" t="s">
        <v>8733</v>
      </c>
      <c r="F4546" t="s">
        <v>1469</v>
      </c>
      <c r="G4546" s="13" t="str">
        <f>CONCATENATE(C4546," ",D4546)</f>
        <v>G-modell W463</v>
      </c>
      <c r="H4546" s="13" t="str">
        <f>CONCATENATE(E4546," ",F4546)</f>
        <v>3.2 AT (210 л.с.) 4WD Внедорожник открытый</v>
      </c>
    </row>
    <row r="4547" spans="1:8" ht="16.5" customHeight="1" x14ac:dyDescent="0.25">
      <c r="A4547" t="s">
        <v>8734</v>
      </c>
      <c r="B4547" s="13" t="s">
        <v>1402</v>
      </c>
      <c r="C4547" t="s">
        <v>1702</v>
      </c>
      <c r="D4547" t="s">
        <v>23</v>
      </c>
      <c r="E4547" t="s">
        <v>3376</v>
      </c>
      <c r="F4547" t="s">
        <v>136</v>
      </c>
      <c r="G4547" s="13" t="str">
        <f>CONCATENATE(C4547," ",D4547)</f>
        <v>Clio II</v>
      </c>
      <c r="H4547" s="13" t="str">
        <f>CONCATENATE(E4547," ",F4547)</f>
        <v>1.5d MT (82 л.с.) Хэтчбек 5 дв.</v>
      </c>
    </row>
    <row r="4548" spans="1:8" ht="16.5" customHeight="1" x14ac:dyDescent="0.25">
      <c r="A4548" t="s">
        <v>8735</v>
      </c>
      <c r="B4548" s="13" t="s">
        <v>1375</v>
      </c>
      <c r="C4548" t="s">
        <v>1474</v>
      </c>
      <c r="D4548" t="s">
        <v>3149</v>
      </c>
      <c r="E4548" t="s">
        <v>1712</v>
      </c>
      <c r="F4548" t="s">
        <v>25</v>
      </c>
      <c r="G4548" s="13" t="str">
        <f>CONCATENATE(C4548," ",D4548)</f>
        <v>Corsa V (L50)</v>
      </c>
      <c r="H4548" s="13" t="str">
        <f>CONCATENATE(E4548," ",F4548)</f>
        <v>1.5 AT (94 л.с.) Седан</v>
      </c>
    </row>
    <row r="4549" spans="1:8" ht="16.5" customHeight="1" x14ac:dyDescent="0.25">
      <c r="A4549" t="s">
        <v>8736</v>
      </c>
      <c r="B4549" s="13" t="s">
        <v>1587</v>
      </c>
      <c r="C4549" t="s">
        <v>4369</v>
      </c>
      <c r="D4549" t="s">
        <v>4370</v>
      </c>
      <c r="E4549" t="s">
        <v>8737</v>
      </c>
      <c r="F4549" t="s">
        <v>136</v>
      </c>
      <c r="G4549" s="13" t="str">
        <f>CONCATENATE(C4549," ",D4549)</f>
        <v>Sirion M1</v>
      </c>
      <c r="H4549" s="13" t="str">
        <f>CONCATENATE(E4549," ",F4549)</f>
        <v>0.7 MT (120 л.с.) 4WD Хэтчбек 5 дв.</v>
      </c>
    </row>
    <row r="4550" spans="1:8" ht="16.5" customHeight="1" x14ac:dyDescent="0.25">
      <c r="A4550" t="s">
        <v>8738</v>
      </c>
      <c r="B4550" s="13" t="s">
        <v>1448</v>
      </c>
      <c r="C4550" t="s">
        <v>1649</v>
      </c>
      <c r="D4550" t="s">
        <v>30</v>
      </c>
      <c r="E4550" t="s">
        <v>5642</v>
      </c>
      <c r="F4550" t="s">
        <v>32</v>
      </c>
      <c r="G4550" s="13" t="str">
        <f>CONCATENATE(C4550," ",D4550)</f>
        <v>XC60 I</v>
      </c>
      <c r="H4550" s="13" t="str">
        <f>CONCATENATE(E4550," ",F4550)</f>
        <v>2.4d AT (215 л.с.) 4WD Внедорожник 5 дв.</v>
      </c>
    </row>
    <row r="4551" spans="1:8" ht="16.5" customHeight="1" x14ac:dyDescent="0.25">
      <c r="A4551" t="s">
        <v>8739</v>
      </c>
      <c r="B4551" s="13" t="s">
        <v>1514</v>
      </c>
      <c r="C4551" t="s">
        <v>2559</v>
      </c>
      <c r="D4551" t="s">
        <v>23</v>
      </c>
      <c r="E4551" t="s">
        <v>8578</v>
      </c>
      <c r="F4551" t="s">
        <v>289</v>
      </c>
      <c r="G4551" s="13" t="str">
        <f>CONCATENATE(C4551," ",D4551)</f>
        <v>Punto II</v>
      </c>
      <c r="H4551" s="13" t="str">
        <f>CONCATENATE(E4551," ",F4551)</f>
        <v>1.9d MT (80 л.с.) Хэтчбек 3 дв.</v>
      </c>
    </row>
    <row r="4552" spans="1:8" ht="16.5" customHeight="1" x14ac:dyDescent="0.25">
      <c r="A4552" t="s">
        <v>8740</v>
      </c>
      <c r="B4552" s="13" t="s">
        <v>1533</v>
      </c>
      <c r="C4552" t="s">
        <v>2268</v>
      </c>
      <c r="D4552" t="s">
        <v>75</v>
      </c>
      <c r="E4552" t="s">
        <v>3952</v>
      </c>
      <c r="F4552" t="s">
        <v>222</v>
      </c>
      <c r="G4552" s="13" t="str">
        <f>CONCATENATE(C4552," ",D4552)</f>
        <v>Mustang IV</v>
      </c>
      <c r="H4552" s="13" t="str">
        <f>CONCATENATE(E4552," ",F4552)</f>
        <v>4.6 MT (215 л.с.) Купе</v>
      </c>
    </row>
    <row r="4553" spans="1:8" ht="16.5" customHeight="1" x14ac:dyDescent="0.25">
      <c r="A4553" t="s">
        <v>8741</v>
      </c>
      <c r="B4553" s="13" t="s">
        <v>3339</v>
      </c>
      <c r="C4553" t="s">
        <v>3340</v>
      </c>
      <c r="D4553" t="s">
        <v>23</v>
      </c>
      <c r="E4553" t="s">
        <v>8742</v>
      </c>
      <c r="F4553" t="s">
        <v>187</v>
      </c>
      <c r="G4553" s="13" t="str">
        <f>CONCATENATE(C4553," ",D4553)</f>
        <v>Fortwo II</v>
      </c>
      <c r="H4553" s="13" t="str">
        <f>CONCATENATE(E4553," ",F4553)</f>
        <v>1.0 AT (71 л.с.) Кабриолет</v>
      </c>
    </row>
    <row r="4554" spans="1:8" ht="16.5" customHeight="1" x14ac:dyDescent="0.25">
      <c r="A4554" t="s">
        <v>8743</v>
      </c>
      <c r="B4554" s="13" t="s">
        <v>4897</v>
      </c>
      <c r="C4554" t="s">
        <v>8744</v>
      </c>
      <c r="E4554" t="s">
        <v>8745</v>
      </c>
      <c r="F4554" t="s">
        <v>136</v>
      </c>
      <c r="G4554" s="13" t="str">
        <f>CONCATENATE(C4554," ",D4554)</f>
        <v xml:space="preserve">Horizon </v>
      </c>
      <c r="H4554" s="13" t="str">
        <f>CONCATENATE(E4554," ",F4554)</f>
        <v>1.6 MT (94 л.с.) Хэтчбек 5 дв.</v>
      </c>
    </row>
    <row r="4555" spans="1:8" ht="16.5" customHeight="1" x14ac:dyDescent="0.25">
      <c r="A4555" t="s">
        <v>8746</v>
      </c>
      <c r="B4555" s="13" t="s">
        <v>1362</v>
      </c>
      <c r="C4555" t="s">
        <v>1471</v>
      </c>
      <c r="D4555" t="s">
        <v>1472</v>
      </c>
      <c r="E4555" t="s">
        <v>138</v>
      </c>
      <c r="F4555" t="s">
        <v>187</v>
      </c>
      <c r="G4555" s="13" t="str">
        <f>CONCATENATE(C4555," ",D4555)</f>
        <v>Astra F</v>
      </c>
      <c r="H4555" s="13" t="str">
        <f>CONCATENATE(E4555," ",F4555)</f>
        <v>1.4 MT (90 л.с.) Кабриолет</v>
      </c>
    </row>
    <row r="4556" spans="1:8" ht="16.5" customHeight="1" x14ac:dyDescent="0.25">
      <c r="A4556" t="s">
        <v>8747</v>
      </c>
      <c r="B4556" s="13" t="s">
        <v>1395</v>
      </c>
      <c r="C4556" t="s">
        <v>4749</v>
      </c>
      <c r="D4556" t="s">
        <v>8748</v>
      </c>
      <c r="E4556" t="s">
        <v>5199</v>
      </c>
      <c r="F4556" t="s">
        <v>8</v>
      </c>
      <c r="G4556" s="13" t="str">
        <f>CONCATENATE(C4556," ",D4556)</f>
        <v>MX-5 I (NA)</v>
      </c>
      <c r="H4556" s="13" t="str">
        <f>CONCATENATE(E4556," ",F4556)</f>
        <v>1.8 MT (130 л.с.) Родстер</v>
      </c>
    </row>
    <row r="4557" spans="1:8" ht="16.5" customHeight="1" x14ac:dyDescent="0.25">
      <c r="A4557" t="s">
        <v>8749</v>
      </c>
      <c r="B4557" s="13" t="s">
        <v>1395</v>
      </c>
      <c r="C4557">
        <v>626</v>
      </c>
      <c r="D4557" t="s">
        <v>1978</v>
      </c>
      <c r="E4557" t="s">
        <v>1971</v>
      </c>
      <c r="F4557" t="s">
        <v>136</v>
      </c>
      <c r="G4557" s="13" t="str">
        <f>CONCATENATE(C4557," ",D4557)</f>
        <v>626 IV (GE)</v>
      </c>
      <c r="H4557" s="13" t="str">
        <f>CONCATENATE(E4557," ",F4557)</f>
        <v>2.5 AT (165 л.с.) Хэтчбек 5 дв.</v>
      </c>
    </row>
    <row r="4558" spans="1:8" ht="16.5" customHeight="1" x14ac:dyDescent="0.25">
      <c r="A4558" t="s">
        <v>8750</v>
      </c>
      <c r="B4558" s="13" t="s">
        <v>1431</v>
      </c>
      <c r="C4558" t="s">
        <v>2993</v>
      </c>
      <c r="D4558" t="s">
        <v>3160</v>
      </c>
      <c r="E4558" t="s">
        <v>8751</v>
      </c>
      <c r="F4558" t="s">
        <v>25</v>
      </c>
      <c r="G4558" s="13" t="str">
        <f>CONCATENATE(C4558," ",D4558)</f>
        <v>XJ II (XJ40)</v>
      </c>
      <c r="H4558" s="13" t="str">
        <f>CONCATENATE(E4558," ",F4558)</f>
        <v>2.9 MT (147 л.с.) Седан</v>
      </c>
    </row>
    <row r="4559" spans="1:8" ht="16.5" customHeight="1" x14ac:dyDescent="0.25">
      <c r="A4559" t="s">
        <v>8752</v>
      </c>
      <c r="B4559" s="13" t="s">
        <v>1395</v>
      </c>
      <c r="C4559" t="s">
        <v>8753</v>
      </c>
      <c r="E4559" t="s">
        <v>8754</v>
      </c>
      <c r="F4559" t="s">
        <v>25</v>
      </c>
      <c r="G4559" s="13" t="str">
        <f>CONCATENATE(C4559," ",D4559)</f>
        <v xml:space="preserve">Lantis </v>
      </c>
      <c r="H4559" s="13" t="str">
        <f>CONCATENATE(E4559," ",F4559)</f>
        <v>1.8 MT (131 л.с.) Седан</v>
      </c>
    </row>
    <row r="4560" spans="1:8" ht="16.5" customHeight="1" x14ac:dyDescent="0.25">
      <c r="A4560" t="s">
        <v>8755</v>
      </c>
      <c r="B4560" s="13" t="s">
        <v>1372</v>
      </c>
      <c r="C4560">
        <v>204</v>
      </c>
      <c r="E4560" t="s">
        <v>8083</v>
      </c>
      <c r="F4560" t="s">
        <v>187</v>
      </c>
      <c r="G4560" s="13" t="str">
        <f>CONCATENATE(C4560," ",D4560)</f>
        <v xml:space="preserve">204 </v>
      </c>
      <c r="H4560" s="13" t="str">
        <f>CONCATENATE(E4560," ",F4560)</f>
        <v>1.1 MT (54 л.с.) Кабриолет</v>
      </c>
    </row>
    <row r="4561" spans="1:8" ht="16.5" customHeight="1" x14ac:dyDescent="0.25">
      <c r="A4561" t="s">
        <v>9411</v>
      </c>
      <c r="B4561" s="13" t="s">
        <v>1665</v>
      </c>
      <c r="C4561" t="s">
        <v>4377</v>
      </c>
      <c r="D4561" t="s">
        <v>38</v>
      </c>
      <c r="E4561" t="s">
        <v>5823</v>
      </c>
      <c r="F4561" t="s">
        <v>25</v>
      </c>
      <c r="G4561" s="13" t="str">
        <f>CONCATENATE(C4561," ",D4561)</f>
        <v>Leone III</v>
      </c>
      <c r="H4561" s="13" t="str">
        <f>CONCATENATE(E4561," ",F4561)</f>
        <v>1.8 AT (98 л.с.) 4WD Седан</v>
      </c>
    </row>
    <row r="4562" spans="1:8" ht="16.5" customHeight="1" x14ac:dyDescent="0.25">
      <c r="A4562" t="s">
        <v>8757</v>
      </c>
      <c r="B4562" s="13" t="s">
        <v>1514</v>
      </c>
      <c r="C4562">
        <v>131</v>
      </c>
      <c r="E4562" t="s">
        <v>8758</v>
      </c>
      <c r="F4562" t="s">
        <v>424</v>
      </c>
      <c r="G4562" s="13" t="str">
        <f>CONCATENATE(C4562," ",D4562)</f>
        <v xml:space="preserve">131 </v>
      </c>
      <c r="H4562" s="13" t="str">
        <f>CONCATENATE(E4562," ",F4562)</f>
        <v>2.5d MT (72 л.с.) Универсал 5 дв.</v>
      </c>
    </row>
    <row r="4563" spans="1:8" ht="16.5" customHeight="1" x14ac:dyDescent="0.25">
      <c r="A4563" t="s">
        <v>8759</v>
      </c>
      <c r="B4563" s="13" t="s">
        <v>1440</v>
      </c>
      <c r="C4563" t="s">
        <v>6645</v>
      </c>
      <c r="D4563" t="s">
        <v>23</v>
      </c>
      <c r="E4563" t="s">
        <v>8760</v>
      </c>
      <c r="F4563" t="s">
        <v>1408</v>
      </c>
      <c r="G4563" s="13" t="str">
        <f>CONCATENATE(C4563," ",D4563)</f>
        <v>Jumpy II</v>
      </c>
      <c r="H4563" s="13" t="str">
        <f>CONCATENATE(E4563," ",F4563)</f>
        <v>2.0d MT (120 л.с.) Long Минивэн</v>
      </c>
    </row>
    <row r="4564" spans="1:8" ht="16.5" customHeight="1" x14ac:dyDescent="0.25">
      <c r="A4564" t="s">
        <v>8761</v>
      </c>
      <c r="B4564" s="13" t="s">
        <v>1533</v>
      </c>
      <c r="C4564" t="s">
        <v>1572</v>
      </c>
      <c r="D4564" t="s">
        <v>92</v>
      </c>
      <c r="E4564" t="s">
        <v>3497</v>
      </c>
      <c r="F4564" t="s">
        <v>289</v>
      </c>
      <c r="G4564" s="13" t="str">
        <f>CONCATENATE(C4564," ",D4564)</f>
        <v>Focus I Рестайлинг</v>
      </c>
      <c r="H4564" s="13" t="str">
        <f>CONCATENATE(E4564," ",F4564)</f>
        <v>1.6 MT (100 л.с.) Хэтчбек 3 дв.</v>
      </c>
    </row>
    <row r="4565" spans="1:8" ht="16.5" customHeight="1" x14ac:dyDescent="0.25">
      <c r="A4565" t="s">
        <v>8762</v>
      </c>
      <c r="B4565" s="13" t="s">
        <v>893</v>
      </c>
      <c r="C4565" t="s">
        <v>1727</v>
      </c>
      <c r="D4565" t="s">
        <v>2356</v>
      </c>
      <c r="E4565" t="s">
        <v>2020</v>
      </c>
      <c r="F4565" t="s">
        <v>424</v>
      </c>
      <c r="G4565" s="13" t="str">
        <f>CONCATENATE(C4565," ",D4565)</f>
        <v>A4 II (B6)</v>
      </c>
      <c r="H4565" s="13" t="str">
        <f>CONCATENATE(E4565," ",F4565)</f>
        <v>2.0 CVT (150 л.с.) Универсал 5 дв.</v>
      </c>
    </row>
    <row r="4566" spans="1:8" ht="16.5" customHeight="1" x14ac:dyDescent="0.25">
      <c r="A4566" t="s">
        <v>8763</v>
      </c>
      <c r="B4566" s="13" t="s">
        <v>893</v>
      </c>
      <c r="C4566" t="s">
        <v>1385</v>
      </c>
      <c r="D4566" t="s">
        <v>1386</v>
      </c>
      <c r="E4566" t="s">
        <v>3638</v>
      </c>
      <c r="F4566" t="s">
        <v>289</v>
      </c>
      <c r="G4566" s="13" t="str">
        <f>CONCATENATE(C4566," ",D4566)</f>
        <v>A3 III (8V)</v>
      </c>
      <c r="H4566" s="13" t="str">
        <f>CONCATENATE(E4566," ",F4566)</f>
        <v>1.6d MT (110 л.с.) Хэтчбек 3 дв.</v>
      </c>
    </row>
    <row r="4567" spans="1:8" ht="16.5" customHeight="1" x14ac:dyDescent="0.25">
      <c r="A4567" t="s">
        <v>8764</v>
      </c>
      <c r="B4567" s="13" t="s">
        <v>2025</v>
      </c>
      <c r="C4567" t="s">
        <v>3948</v>
      </c>
      <c r="D4567" t="s">
        <v>23</v>
      </c>
      <c r="E4567" t="s">
        <v>3949</v>
      </c>
      <c r="F4567" t="s">
        <v>1537</v>
      </c>
      <c r="G4567" s="13" t="str">
        <f>CONCATENATE(C4567," ",D4567)</f>
        <v>Dakota II</v>
      </c>
      <c r="H4567" s="13" t="str">
        <f>CONCATENATE(E4567," ",F4567)</f>
        <v>4.7 AT (238 л.с.) 4WD Пикап Одинарная кабина</v>
      </c>
    </row>
    <row r="4568" spans="1:8" ht="16.5" customHeight="1" x14ac:dyDescent="0.25">
      <c r="A4568" t="s">
        <v>8765</v>
      </c>
      <c r="B4568" s="13" t="s">
        <v>1526</v>
      </c>
      <c r="C4568" t="s">
        <v>5939</v>
      </c>
      <c r="E4568" t="s">
        <v>8766</v>
      </c>
      <c r="F4568" t="s">
        <v>25</v>
      </c>
      <c r="G4568" s="13" t="str">
        <f>CONCATENATE(C4568," ",D4568)</f>
        <v xml:space="preserve">Kizashi </v>
      </c>
      <c r="H4568" s="13" t="str">
        <f>CONCATENATE(E4568," ",F4568)</f>
        <v>2.4 MT (178 л.с.) Седан</v>
      </c>
    </row>
    <row r="4569" spans="1:8" ht="16.5" customHeight="1" x14ac:dyDescent="0.25">
      <c r="A4569" t="s">
        <v>8767</v>
      </c>
      <c r="B4569" s="13" t="s">
        <v>1539</v>
      </c>
      <c r="C4569" t="s">
        <v>1540</v>
      </c>
      <c r="E4569" t="s">
        <v>8768</v>
      </c>
      <c r="F4569" t="s">
        <v>25</v>
      </c>
      <c r="G4569" s="13" t="str">
        <f>CONCATENATE(C4569," ",D4569)</f>
        <v xml:space="preserve">190 (W201) </v>
      </c>
      <c r="H4569" s="13" t="str">
        <f>CONCATENATE(E4569," ",F4569)</f>
        <v>2.6 MT (160 л.с.) Седан</v>
      </c>
    </row>
    <row r="4570" spans="1:8" ht="16.5" customHeight="1" x14ac:dyDescent="0.25">
      <c r="A4570" t="s">
        <v>8769</v>
      </c>
      <c r="B4570" s="13" t="s">
        <v>4719</v>
      </c>
      <c r="C4570" t="s">
        <v>6305</v>
      </c>
      <c r="E4570" t="s">
        <v>8770</v>
      </c>
      <c r="F4570" t="s">
        <v>32</v>
      </c>
      <c r="G4570" s="13" t="str">
        <f>CONCATENATE(C4570," ",D4570)</f>
        <v xml:space="preserve">Hunter </v>
      </c>
      <c r="H4570" s="13" t="str">
        <f>CONCATENATE(E4570," ",F4570)</f>
        <v>315195 2.5d MT (86 л.с.) 4WD Внедорожник 5 дв.</v>
      </c>
    </row>
    <row r="4571" spans="1:8" ht="16.5" customHeight="1" x14ac:dyDescent="0.25">
      <c r="A4571" t="s">
        <v>8771</v>
      </c>
      <c r="B4571" s="13" t="s">
        <v>1533</v>
      </c>
      <c r="C4571" t="s">
        <v>1721</v>
      </c>
      <c r="D4571" t="s">
        <v>23</v>
      </c>
      <c r="E4571" t="s">
        <v>4474</v>
      </c>
      <c r="F4571" t="s">
        <v>136</v>
      </c>
      <c r="G4571" s="13" t="str">
        <f>CONCATENATE(C4571," ",D4571)</f>
        <v>Mondeo II</v>
      </c>
      <c r="H4571" s="13" t="str">
        <f>CONCATENATE(E4571," ",F4571)</f>
        <v>2.0 MT (130 л.с.) Хэтчбек 5 дв.</v>
      </c>
    </row>
    <row r="4572" spans="1:8" ht="16.5" customHeight="1" x14ac:dyDescent="0.25">
      <c r="A4572" t="s">
        <v>8772</v>
      </c>
      <c r="B4572" s="13" t="s">
        <v>1533</v>
      </c>
      <c r="C4572" t="s">
        <v>2958</v>
      </c>
      <c r="D4572" t="s">
        <v>38</v>
      </c>
      <c r="E4572" t="s">
        <v>4088</v>
      </c>
      <c r="F4572" t="s">
        <v>32</v>
      </c>
      <c r="G4572" s="13" t="str">
        <f>CONCATENATE(C4572," ",D4572)</f>
        <v>Explorer III</v>
      </c>
      <c r="H4572" s="13" t="str">
        <f>CONCATENATE(E4572," ",F4572)</f>
        <v>5.4 AT (304 л.с.) 4WD Внедорожник 5 дв.</v>
      </c>
    </row>
    <row r="4573" spans="1:8" ht="16.5" customHeight="1" x14ac:dyDescent="0.25">
      <c r="A4573" t="s">
        <v>8773</v>
      </c>
      <c r="B4573" s="13" t="s">
        <v>2025</v>
      </c>
      <c r="C4573" t="s">
        <v>3361</v>
      </c>
      <c r="D4573" t="s">
        <v>4169</v>
      </c>
      <c r="E4573" t="s">
        <v>6233</v>
      </c>
      <c r="F4573" t="s">
        <v>1537</v>
      </c>
      <c r="G4573" s="13" t="str">
        <f>CONCATENATE(C4573," ",D4573)</f>
        <v>RAM I (D/W)</v>
      </c>
      <c r="H4573" s="13" t="str">
        <f>CONCATENATE(E4573," ",F4573)</f>
        <v>5.9 MT (190 л.с.) Пикап Одинарная кабина</v>
      </c>
    </row>
    <row r="4574" spans="1:8" ht="16.5" customHeight="1" x14ac:dyDescent="0.25">
      <c r="A4574" t="s">
        <v>8774</v>
      </c>
      <c r="B4574" s="13" t="s">
        <v>1444</v>
      </c>
      <c r="C4574" t="s">
        <v>2545</v>
      </c>
      <c r="D4574" t="s">
        <v>30</v>
      </c>
      <c r="E4574" t="s">
        <v>8775</v>
      </c>
      <c r="F4574" t="s">
        <v>136</v>
      </c>
      <c r="G4574" s="13" t="str">
        <f>CONCATENATE(C4574," ",D4574)</f>
        <v>Ibiza I</v>
      </c>
      <c r="H4574" s="13" t="str">
        <f>CONCATENATE(E4574," ",F4574)</f>
        <v>1.2 MT (71 л.с.) Хэтчбек 5 дв.</v>
      </c>
    </row>
    <row r="4575" spans="1:8" ht="16.5" customHeight="1" x14ac:dyDescent="0.25">
      <c r="A4575" t="s">
        <v>8776</v>
      </c>
      <c r="B4575" s="13" t="s">
        <v>1375</v>
      </c>
      <c r="C4575" t="s">
        <v>2271</v>
      </c>
      <c r="D4575" t="s">
        <v>30</v>
      </c>
      <c r="E4575" t="s">
        <v>4264</v>
      </c>
      <c r="F4575" t="s">
        <v>136</v>
      </c>
      <c r="G4575" s="13" t="str">
        <f>CONCATENATE(C4575," ",D4575)</f>
        <v>Yaris I</v>
      </c>
      <c r="H4575" s="13" t="str">
        <f>CONCATENATE(E4575," ",F4575)</f>
        <v>1.4d MT (75 л.с.) Хэтчбек 5 дв.</v>
      </c>
    </row>
    <row r="4576" spans="1:8" ht="16.5" customHeight="1" x14ac:dyDescent="0.25">
      <c r="A4576" t="s">
        <v>8777</v>
      </c>
      <c r="B4576" s="13" t="s">
        <v>1461</v>
      </c>
      <c r="C4576" t="s">
        <v>4977</v>
      </c>
      <c r="D4576" t="s">
        <v>4978</v>
      </c>
      <c r="E4576" t="s">
        <v>8778</v>
      </c>
      <c r="F4576" t="s">
        <v>25</v>
      </c>
      <c r="G4576" s="13" t="str">
        <f>CONCATENATE(C4576," ",D4576)</f>
        <v>Sonata IV (EF) Рестайлинг</v>
      </c>
      <c r="H4576" s="13" t="str">
        <f>CONCATENATE(E4576," ",F4576)</f>
        <v>2.7 AT (172 л.с.) Седан</v>
      </c>
    </row>
    <row r="4577" spans="1:8" ht="16.5" customHeight="1" x14ac:dyDescent="0.25">
      <c r="A4577" t="s">
        <v>8779</v>
      </c>
      <c r="B4577" s="13" t="s">
        <v>1362</v>
      </c>
      <c r="C4577" t="s">
        <v>6576</v>
      </c>
      <c r="E4577" t="s">
        <v>8780</v>
      </c>
      <c r="F4577" t="s">
        <v>187</v>
      </c>
      <c r="G4577" s="13" t="str">
        <f>CONCATENATE(C4577," ",D4577)</f>
        <v xml:space="preserve">Cascada </v>
      </c>
      <c r="H4577" s="13" t="str">
        <f>CONCATENATE(E4577," ",F4577)</f>
        <v>1.6 MT (170 л.с.) Кабриолет</v>
      </c>
    </row>
    <row r="4578" spans="1:8" ht="16.5" customHeight="1" x14ac:dyDescent="0.25">
      <c r="A4578" t="s">
        <v>8781</v>
      </c>
      <c r="B4578" s="13" t="s">
        <v>1375</v>
      </c>
      <c r="C4578" t="s">
        <v>1582</v>
      </c>
      <c r="D4578" t="s">
        <v>38</v>
      </c>
      <c r="E4578" t="s">
        <v>8782</v>
      </c>
      <c r="F4578" t="s">
        <v>424</v>
      </c>
      <c r="G4578" s="13" t="str">
        <f>CONCATENATE(C4578," ",D4578)</f>
        <v>Sprinter Carib III</v>
      </c>
      <c r="H4578" s="13" t="str">
        <f>CONCATENATE(E4578," ",F4578)</f>
        <v>1.8 MT (136 л.с.) 4WD Универсал 5 дв.</v>
      </c>
    </row>
    <row r="4579" spans="1:8" ht="16.5" customHeight="1" x14ac:dyDescent="0.25">
      <c r="A4579" t="s">
        <v>8783</v>
      </c>
      <c r="B4579" s="13" t="s">
        <v>1375</v>
      </c>
      <c r="C4579" t="s">
        <v>4887</v>
      </c>
      <c r="D4579" t="s">
        <v>8085</v>
      </c>
      <c r="E4579" t="s">
        <v>4067</v>
      </c>
      <c r="F4579" t="s">
        <v>25</v>
      </c>
      <c r="G4579" s="13" t="str">
        <f>CONCATENATE(C4579," ",D4579)</f>
        <v>Cressida I (X30, X40)</v>
      </c>
      <c r="H4579" s="13" t="str">
        <f>CONCATENATE(E4579," ",F4579)</f>
        <v>2.0 AT (105 л.с.) Седан</v>
      </c>
    </row>
    <row r="4580" spans="1:8" ht="16.5" customHeight="1" x14ac:dyDescent="0.25">
      <c r="A4580" t="s">
        <v>8784</v>
      </c>
      <c r="B4580" s="13" t="s">
        <v>1427</v>
      </c>
      <c r="C4580" t="s">
        <v>1714</v>
      </c>
      <c r="D4580" t="s">
        <v>2176</v>
      </c>
      <c r="E4580" t="s">
        <v>3959</v>
      </c>
      <c r="F4580" t="s">
        <v>25</v>
      </c>
      <c r="G4580" s="13" t="str">
        <f>CONCATENATE(C4580," ",D4580)</f>
        <v>Lancer X Рестайлинг (9е)</v>
      </c>
      <c r="H4580" s="13" t="str">
        <f>CONCATENATE(E4580," ",F4580)</f>
        <v>2.0 AT (150 л.с.) Седан</v>
      </c>
    </row>
    <row r="4581" spans="1:8" ht="16.5" customHeight="1" x14ac:dyDescent="0.25">
      <c r="A4581" t="s">
        <v>8785</v>
      </c>
      <c r="B4581" s="13" t="s">
        <v>893</v>
      </c>
      <c r="C4581" t="s">
        <v>1783</v>
      </c>
      <c r="D4581" t="s">
        <v>30</v>
      </c>
      <c r="E4581" t="s">
        <v>2360</v>
      </c>
      <c r="F4581" t="s">
        <v>222</v>
      </c>
      <c r="G4581" s="13" t="str">
        <f>CONCATENATE(C4581," ",D4581)</f>
        <v>A5 I</v>
      </c>
      <c r="H4581" s="13" t="str">
        <f>CONCATENATE(E4581," ",F4581)</f>
        <v>2.0 MT (211 л.с.) 4WD Купе</v>
      </c>
    </row>
    <row r="4582" spans="1:8" ht="16.5" customHeight="1" x14ac:dyDescent="0.25">
      <c r="A4582" t="s">
        <v>8786</v>
      </c>
      <c r="B4582" s="13" t="s">
        <v>1526</v>
      </c>
      <c r="C4582" t="s">
        <v>1659</v>
      </c>
      <c r="D4582" t="s">
        <v>23</v>
      </c>
      <c r="E4582" t="s">
        <v>8787</v>
      </c>
      <c r="F4582" t="s">
        <v>32</v>
      </c>
      <c r="G4582" s="13" t="str">
        <f>CONCATENATE(C4582," ",D4582)</f>
        <v>Escudo II</v>
      </c>
      <c r="H4582" s="13" t="str">
        <f>CONCATENATE(E4582," ",F4582)</f>
        <v>2.5 AT (160 л.с.) 4WD Внедорожник 5 дв.</v>
      </c>
    </row>
    <row r="4583" spans="1:8" ht="16.5" customHeight="1" x14ac:dyDescent="0.25">
      <c r="A4583" t="s">
        <v>8788</v>
      </c>
      <c r="B4583" s="13" t="s">
        <v>2548</v>
      </c>
      <c r="C4583" t="s">
        <v>4664</v>
      </c>
      <c r="E4583" t="s">
        <v>8789</v>
      </c>
      <c r="F4583" t="s">
        <v>222</v>
      </c>
      <c r="G4583" s="13" t="str">
        <f>CONCATENATE(C4583," ",D4583)</f>
        <v xml:space="preserve">Countach </v>
      </c>
      <c r="H4583" s="13" t="str">
        <f>CONCATENATE(E4583," ",F4583)</f>
        <v>S Quattrovalvole 5.2 MT (455 л.с.) Купе</v>
      </c>
    </row>
    <row r="4584" spans="1:8" ht="16.5" customHeight="1" x14ac:dyDescent="0.25">
      <c r="A4584" t="s">
        <v>8790</v>
      </c>
      <c r="B4584" s="13" t="s">
        <v>1448</v>
      </c>
      <c r="C4584" t="s">
        <v>2414</v>
      </c>
      <c r="D4584" t="s">
        <v>2374</v>
      </c>
      <c r="E4584" t="s">
        <v>3806</v>
      </c>
      <c r="F4584" t="s">
        <v>25</v>
      </c>
      <c r="G4584" s="13" t="str">
        <f>CONCATENATE(C4584," ",D4584)</f>
        <v>S80 II Рестайлинг</v>
      </c>
      <c r="H4584" s="13" t="str">
        <f>CONCATENATE(E4584," ",F4584)</f>
        <v>1.6 MT (180 л.с.) Седан</v>
      </c>
    </row>
    <row r="4585" spans="1:8" ht="16.5" customHeight="1" x14ac:dyDescent="0.25">
      <c r="A4585" t="s">
        <v>8791</v>
      </c>
      <c r="B4585" s="13" t="s">
        <v>1375</v>
      </c>
      <c r="C4585" t="s">
        <v>1548</v>
      </c>
      <c r="D4585" t="s">
        <v>2276</v>
      </c>
      <c r="E4585" t="s">
        <v>7698</v>
      </c>
      <c r="F4585" t="s">
        <v>286</v>
      </c>
      <c r="G4585" s="13" t="str">
        <f>CONCATENATE(C4585," ",D4585)</f>
        <v>Corolla VI (E90)</v>
      </c>
      <c r="H4585" s="13" t="str">
        <f>CONCATENATE(E4585," ",F4585)</f>
        <v>1.8d MT (67 л.с.) Лифтбек</v>
      </c>
    </row>
    <row r="4586" spans="1:8" ht="16.5" customHeight="1" x14ac:dyDescent="0.25">
      <c r="A4586" t="s">
        <v>8792</v>
      </c>
      <c r="B4586" s="13" t="s">
        <v>1395</v>
      </c>
      <c r="C4586">
        <v>929</v>
      </c>
      <c r="D4586" t="s">
        <v>7384</v>
      </c>
      <c r="E4586" t="s">
        <v>2638</v>
      </c>
      <c r="F4586" t="s">
        <v>25</v>
      </c>
      <c r="G4586" s="13" t="str">
        <f>CONCATENATE(C4586," ",D4586)</f>
        <v>929 II (HB)</v>
      </c>
      <c r="H4586" s="13" t="str">
        <f>CONCATENATE(E4586," ",F4586)</f>
        <v>2.0 MT (120 л.с.) Седан</v>
      </c>
    </row>
    <row r="4587" spans="1:8" ht="16.5" customHeight="1" x14ac:dyDescent="0.25">
      <c r="A4587" t="s">
        <v>8793</v>
      </c>
      <c r="B4587" s="13" t="s">
        <v>1539</v>
      </c>
      <c r="C4587" t="s">
        <v>1765</v>
      </c>
      <c r="E4587" t="s">
        <v>8794</v>
      </c>
      <c r="F4587" t="s">
        <v>25</v>
      </c>
      <c r="G4587" s="13" t="str">
        <f>CONCATENATE(C4587," ",D4587)</f>
        <v xml:space="preserve">W124 </v>
      </c>
      <c r="H4587" s="13" t="str">
        <f>CONCATENATE(E4587," ",F4587)</f>
        <v>260 2.6 AT (166 л.с.) Седан</v>
      </c>
    </row>
    <row r="4588" spans="1:8" ht="16.5" customHeight="1" x14ac:dyDescent="0.25">
      <c r="A4588" t="s">
        <v>8795</v>
      </c>
      <c r="B4588" s="13" t="s">
        <v>1375</v>
      </c>
      <c r="C4588" t="s">
        <v>1380</v>
      </c>
      <c r="D4588" t="s">
        <v>1478</v>
      </c>
      <c r="E4588" t="s">
        <v>8796</v>
      </c>
      <c r="F4588" t="s">
        <v>1537</v>
      </c>
      <c r="G4588" s="13" t="str">
        <f>CONCATENATE(C4588," ",D4588)</f>
        <v>Hilux V</v>
      </c>
      <c r="H4588" s="13" t="str">
        <f>CONCATENATE(E4588," ",F4588)</f>
        <v>2.8d AT (91 л.с.) 4WD Пикап Одинарная кабина</v>
      </c>
    </row>
    <row r="4589" spans="1:8" ht="16.5" customHeight="1" x14ac:dyDescent="0.25">
      <c r="A4589" t="s">
        <v>8797</v>
      </c>
      <c r="B4589" s="13" t="s">
        <v>1440</v>
      </c>
      <c r="C4589" t="s">
        <v>3117</v>
      </c>
      <c r="D4589" t="s">
        <v>23</v>
      </c>
      <c r="E4589" t="s">
        <v>8798</v>
      </c>
      <c r="F4589" t="s">
        <v>136</v>
      </c>
      <c r="G4589" s="13" t="str">
        <f>CONCATENATE(C4589," ",D4589)</f>
        <v>CX II</v>
      </c>
      <c r="H4589" s="13" t="str">
        <f>CONCATENATE(E4589," ",F4589)</f>
        <v>2.5 AT (156 л.с.) Хэтчбек 5 дв.</v>
      </c>
    </row>
    <row r="4590" spans="1:8" ht="16.5" customHeight="1" x14ac:dyDescent="0.25">
      <c r="A4590" t="s">
        <v>8799</v>
      </c>
      <c r="B4590" s="13" t="s">
        <v>1375</v>
      </c>
      <c r="C4590" t="s">
        <v>2327</v>
      </c>
      <c r="D4590" t="s">
        <v>1381</v>
      </c>
      <c r="E4590" t="s">
        <v>8800</v>
      </c>
      <c r="F4590" t="s">
        <v>25</v>
      </c>
      <c r="G4590" s="13" t="str">
        <f>CONCATENATE(C4590," ",D4590)</f>
        <v>Camry VII</v>
      </c>
      <c r="H4590" s="13" t="str">
        <f>CONCATENATE(E4590," ",F4590)</f>
        <v>3.5 AT (249 л.с.) Седан</v>
      </c>
    </row>
    <row r="4591" spans="1:8" ht="16.5" customHeight="1" x14ac:dyDescent="0.25">
      <c r="A4591" t="s">
        <v>8801</v>
      </c>
      <c r="B4591" s="13" t="s">
        <v>893</v>
      </c>
      <c r="C4591" t="s">
        <v>1727</v>
      </c>
      <c r="D4591" t="s">
        <v>1728</v>
      </c>
      <c r="E4591" t="s">
        <v>127</v>
      </c>
      <c r="F4591" t="s">
        <v>187</v>
      </c>
      <c r="G4591" s="13" t="str">
        <f>CONCATENATE(C4591," ",D4591)</f>
        <v>A4 III (B7)</v>
      </c>
      <c r="H4591" s="13" t="str">
        <f>CONCATENATE(E4591," ",F4591)</f>
        <v>3.0 MT (220 л.с.) Кабриолет</v>
      </c>
    </row>
    <row r="4592" spans="1:8" ht="16.5" customHeight="1" x14ac:dyDescent="0.25">
      <c r="A4592" t="s">
        <v>8802</v>
      </c>
      <c r="B4592" s="13" t="s">
        <v>1533</v>
      </c>
      <c r="C4592" t="s">
        <v>8642</v>
      </c>
      <c r="D4592" t="s">
        <v>30</v>
      </c>
      <c r="E4592" t="s">
        <v>8803</v>
      </c>
      <c r="F4592" t="s">
        <v>1383</v>
      </c>
      <c r="G4592" s="13" t="str">
        <f>CONCATENATE(C4592," ",D4592)</f>
        <v>Sport Trac I</v>
      </c>
      <c r="H4592" s="13" t="str">
        <f>CONCATENATE(E4592," ",F4592)</f>
        <v>4.0 AT (213 л.с.) 4WD Пикап Двойная кабина</v>
      </c>
    </row>
    <row r="4593" spans="1:8" ht="16.5" customHeight="1" x14ac:dyDescent="0.25">
      <c r="A4593" t="s">
        <v>8804</v>
      </c>
      <c r="B4593" s="13" t="s">
        <v>1684</v>
      </c>
      <c r="C4593" t="s">
        <v>8805</v>
      </c>
      <c r="E4593" t="s">
        <v>3432</v>
      </c>
      <c r="F4593" t="s">
        <v>1529</v>
      </c>
      <c r="G4593" s="13" t="str">
        <f>CONCATENATE(C4593," ",D4593)</f>
        <v xml:space="preserve">Vamos </v>
      </c>
      <c r="H4593" s="13" t="str">
        <f>CONCATENATE(E4593," ",F4593)</f>
        <v>0.7 AT (64 л.с.) 4WD Микровэн</v>
      </c>
    </row>
    <row r="4594" spans="1:8" ht="16.5" customHeight="1" x14ac:dyDescent="0.25">
      <c r="A4594" t="s">
        <v>8806</v>
      </c>
      <c r="B4594" s="13" t="s">
        <v>1444</v>
      </c>
      <c r="C4594" t="s">
        <v>1913</v>
      </c>
      <c r="D4594" t="s">
        <v>30</v>
      </c>
      <c r="E4594" t="s">
        <v>1229</v>
      </c>
      <c r="F4594" t="s">
        <v>424</v>
      </c>
      <c r="G4594" s="13" t="str">
        <f>CONCATENATE(C4594," ",D4594)</f>
        <v>Cordoba I</v>
      </c>
      <c r="H4594" s="13" t="str">
        <f>CONCATENATE(E4594," ",F4594)</f>
        <v>1.6 MT (101 л.с.) Универсал 5 дв.</v>
      </c>
    </row>
    <row r="4595" spans="1:8" ht="16.5" customHeight="1" x14ac:dyDescent="0.25">
      <c r="A4595" t="s">
        <v>8807</v>
      </c>
      <c r="B4595" s="13" t="s">
        <v>1533</v>
      </c>
      <c r="C4595" t="s">
        <v>2185</v>
      </c>
      <c r="D4595" t="s">
        <v>30</v>
      </c>
      <c r="E4595" t="s">
        <v>8808</v>
      </c>
      <c r="F4595" t="s">
        <v>424</v>
      </c>
      <c r="G4595" s="13" t="str">
        <f>CONCATENATE(C4595," ",D4595)</f>
        <v>Scorpio I</v>
      </c>
      <c r="H4595" s="13" t="str">
        <f>CONCATENATE(E4595," ",F4595)</f>
        <v>2.9 MT (195 л.с.) Универсал 5 дв.</v>
      </c>
    </row>
    <row r="4596" spans="1:8" ht="16.5" customHeight="1" x14ac:dyDescent="0.25">
      <c r="A4596" t="s">
        <v>8809</v>
      </c>
      <c r="B4596" s="13" t="s">
        <v>1461</v>
      </c>
      <c r="C4596" t="s">
        <v>8810</v>
      </c>
      <c r="E4596" t="s">
        <v>8811</v>
      </c>
      <c r="F4596" t="s">
        <v>32</v>
      </c>
      <c r="G4596" s="13" t="str">
        <f>CONCATENATE(C4596," ",D4596)</f>
        <v xml:space="preserve">Terracan </v>
      </c>
      <c r="H4596" s="13" t="str">
        <f>CONCATENATE(E4596," ",F4596)</f>
        <v>3.5 AT (194 л.с.) 4WD Внедорожник 5 дв.</v>
      </c>
    </row>
    <row r="4597" spans="1:8" ht="16.5" customHeight="1" x14ac:dyDescent="0.25">
      <c r="A4597" t="s">
        <v>8812</v>
      </c>
      <c r="B4597" s="13" t="s">
        <v>3113</v>
      </c>
      <c r="C4597" t="s">
        <v>5432</v>
      </c>
      <c r="D4597" t="s">
        <v>30</v>
      </c>
      <c r="E4597" t="s">
        <v>8813</v>
      </c>
      <c r="F4597" t="s">
        <v>187</v>
      </c>
      <c r="G4597" s="13" t="str">
        <f>CONCATENATE(C4597," ",D4597)</f>
        <v>Azure I</v>
      </c>
      <c r="H4597" s="13" t="str">
        <f>CONCATENATE(E4597," ",F4597)</f>
        <v>6.8 AT (389 л.с.) Кабриолет</v>
      </c>
    </row>
    <row r="4598" spans="1:8" ht="16.5" customHeight="1" x14ac:dyDescent="0.25">
      <c r="A4598" t="s">
        <v>8814</v>
      </c>
      <c r="B4598" s="13" t="s">
        <v>1410</v>
      </c>
      <c r="C4598" t="s">
        <v>4551</v>
      </c>
      <c r="D4598" t="s">
        <v>1895</v>
      </c>
      <c r="E4598" t="s">
        <v>8815</v>
      </c>
      <c r="F4598" t="s">
        <v>32</v>
      </c>
      <c r="G4598" s="13" t="str">
        <f>CONCATENATE(C4598," ",D4598)</f>
        <v>Suburban VIII</v>
      </c>
      <c r="H4598" s="13" t="str">
        <f>CONCATENATE(E4598," ",F4598)</f>
        <v>6.2d MT (135 л.с.) 4WD Внедорожник 5 дв.</v>
      </c>
    </row>
    <row r="4599" spans="1:8" ht="16.5" customHeight="1" x14ac:dyDescent="0.25">
      <c r="A4599" t="s">
        <v>8816</v>
      </c>
      <c r="B4599" s="13" t="s">
        <v>2453</v>
      </c>
      <c r="C4599" t="s">
        <v>2930</v>
      </c>
      <c r="D4599" t="s">
        <v>30</v>
      </c>
      <c r="E4599" t="s">
        <v>8817</v>
      </c>
      <c r="F4599" t="s">
        <v>1408</v>
      </c>
      <c r="G4599" s="13" t="str">
        <f>CONCATENATE(C4599," ",D4599)</f>
        <v>Voyager I</v>
      </c>
      <c r="H4599" s="13" t="str">
        <f>CONCATENATE(E4599," ",F4599)</f>
        <v>2.5 AT (152 л.с.) Минивэн</v>
      </c>
    </row>
    <row r="4600" spans="1:8" ht="16.5" customHeight="1" x14ac:dyDescent="0.25">
      <c r="A4600" t="s">
        <v>8818</v>
      </c>
      <c r="B4600" s="13" t="s">
        <v>2453</v>
      </c>
      <c r="C4600" t="s">
        <v>3222</v>
      </c>
      <c r="E4600" t="s">
        <v>8819</v>
      </c>
      <c r="F4600" t="s">
        <v>222</v>
      </c>
      <c r="G4600" s="13" t="str">
        <f>CONCATENATE(C4600," ",D4600)</f>
        <v xml:space="preserve">Sundance </v>
      </c>
      <c r="H4600" s="13" t="str">
        <f>CONCATENATE(E4600," ",F4600)</f>
        <v>2.2 MT (94 л.с.) Купе</v>
      </c>
    </row>
    <row r="4601" spans="1:8" ht="16.5" customHeight="1" x14ac:dyDescent="0.25">
      <c r="A4601" t="s">
        <v>8820</v>
      </c>
      <c r="B4601" s="13" t="s">
        <v>1375</v>
      </c>
      <c r="C4601" t="s">
        <v>7235</v>
      </c>
      <c r="E4601" t="s">
        <v>8821</v>
      </c>
      <c r="F4601" t="s">
        <v>1408</v>
      </c>
      <c r="G4601" s="13" t="str">
        <f>CONCATENATE(C4601," ",D4601)</f>
        <v xml:space="preserve">RegiusAce </v>
      </c>
      <c r="H4601" s="13" t="str">
        <f>CONCATENATE(E4601," ",F4601)</f>
        <v>2.0 AT (110 л.с.) Минивэн</v>
      </c>
    </row>
    <row r="4602" spans="1:8" ht="16.5" customHeight="1" x14ac:dyDescent="0.25">
      <c r="A4602" t="s">
        <v>8822</v>
      </c>
      <c r="B4602" s="13" t="s">
        <v>1375</v>
      </c>
      <c r="C4602" t="s">
        <v>2271</v>
      </c>
      <c r="D4602" t="s">
        <v>30</v>
      </c>
      <c r="E4602" t="s">
        <v>4264</v>
      </c>
      <c r="F4602" t="s">
        <v>289</v>
      </c>
      <c r="G4602" s="13" t="str">
        <f>CONCATENATE(C4602," ",D4602)</f>
        <v>Yaris I</v>
      </c>
      <c r="H4602" s="13" t="str">
        <f>CONCATENATE(E4602," ",F4602)</f>
        <v>1.4d MT (75 л.с.) Хэтчбек 3 дв.</v>
      </c>
    </row>
    <row r="4603" spans="1:8" ht="16.5" customHeight="1" x14ac:dyDescent="0.25">
      <c r="A4603" t="s">
        <v>8823</v>
      </c>
      <c r="B4603" s="13" t="s">
        <v>1389</v>
      </c>
      <c r="C4603" t="s">
        <v>2190</v>
      </c>
      <c r="D4603" t="s">
        <v>2191</v>
      </c>
      <c r="E4603" t="s">
        <v>1238</v>
      </c>
      <c r="F4603" t="s">
        <v>1393</v>
      </c>
      <c r="G4603" s="13" t="str">
        <f>CONCATENATE(C4603," ",D4603)</f>
        <v>Serena I (C23)</v>
      </c>
      <c r="H4603" s="13" t="str">
        <f>CONCATENATE(E4603," ",F4603)</f>
        <v>2.0 MT (140 л.с.) Компактвэн</v>
      </c>
    </row>
    <row r="4604" spans="1:8" ht="16.5" customHeight="1" x14ac:dyDescent="0.25">
      <c r="A4604" t="s">
        <v>8824</v>
      </c>
      <c r="B4604" s="13" t="s">
        <v>1526</v>
      </c>
      <c r="C4604" t="s">
        <v>3518</v>
      </c>
      <c r="D4604" t="s">
        <v>38</v>
      </c>
      <c r="E4604" t="s">
        <v>5746</v>
      </c>
      <c r="F4604" t="s">
        <v>32</v>
      </c>
      <c r="G4604" s="13" t="str">
        <f>CONCATENATE(C4604," ",D4604)</f>
        <v>Grand Vitara III</v>
      </c>
      <c r="H4604" s="13" t="str">
        <f>CONCATENATE(E4604," ",F4604)</f>
        <v>2.4 AT (169 л.с.) 4WD Внедорожник 5 дв.</v>
      </c>
    </row>
    <row r="4605" spans="1:8" ht="16.5" customHeight="1" x14ac:dyDescent="0.25">
      <c r="A4605" t="s">
        <v>8825</v>
      </c>
      <c r="B4605" s="13" t="s">
        <v>3785</v>
      </c>
      <c r="C4605" t="s">
        <v>3786</v>
      </c>
      <c r="D4605" t="s">
        <v>7826</v>
      </c>
      <c r="E4605" t="s">
        <v>2237</v>
      </c>
      <c r="F4605" t="s">
        <v>32</v>
      </c>
      <c r="G4605" s="13" t="str">
        <f>CONCATENATE(C4605," ",D4605)</f>
        <v>G-modell W461</v>
      </c>
      <c r="H4605" s="13" t="str">
        <f>CONCATENATE(E4605," ",F4605)</f>
        <v>2.9d AT (95 л.с.) 4WD Внедорожник 5 дв.</v>
      </c>
    </row>
    <row r="4606" spans="1:8" ht="16.5" customHeight="1" x14ac:dyDescent="0.25">
      <c r="A4606" t="s">
        <v>8826</v>
      </c>
      <c r="B4606" s="13" t="s">
        <v>1427</v>
      </c>
      <c r="C4606" t="s">
        <v>1428</v>
      </c>
      <c r="D4606" t="s">
        <v>75</v>
      </c>
      <c r="E4606" t="s">
        <v>8827</v>
      </c>
      <c r="F4606" t="s">
        <v>821</v>
      </c>
      <c r="G4606" s="13" t="str">
        <f>CONCATENATE(C4606," ",D4606)</f>
        <v>Montero IV</v>
      </c>
      <c r="H4606" s="13" t="str">
        <f>CONCATENATE(E4606," ",F4606)</f>
        <v>3.8 AT (250 л.с.) 4WD Внедорожник 3 дв.</v>
      </c>
    </row>
    <row r="4607" spans="1:8" ht="16.5" customHeight="1" x14ac:dyDescent="0.25">
      <c r="A4607" t="s">
        <v>8828</v>
      </c>
      <c r="B4607" s="13" t="s">
        <v>1398</v>
      </c>
      <c r="C4607" t="s">
        <v>3260</v>
      </c>
      <c r="D4607" t="s">
        <v>30</v>
      </c>
      <c r="E4607" t="s">
        <v>8829</v>
      </c>
      <c r="F4607" t="s">
        <v>32</v>
      </c>
      <c r="G4607" s="13" t="str">
        <f>CONCATENATE(C4607," ",D4607)</f>
        <v>Touareg I</v>
      </c>
      <c r="H4607" s="13" t="str">
        <f>CONCATENATE(E4607," ",F4607)</f>
        <v>3.6 AT (280 л.с.) 4WD Внедорожник 5 дв.</v>
      </c>
    </row>
    <row r="4608" spans="1:8" ht="16.5" customHeight="1" x14ac:dyDescent="0.25">
      <c r="A4608" t="s">
        <v>8830</v>
      </c>
      <c r="B4608" s="13" t="s">
        <v>1819</v>
      </c>
      <c r="C4608" t="s">
        <v>2165</v>
      </c>
      <c r="E4608" t="s">
        <v>8831</v>
      </c>
      <c r="F4608" t="s">
        <v>8</v>
      </c>
      <c r="G4608" s="13" t="str">
        <f>CONCATENATE(C4608," ",D4608)</f>
        <v xml:space="preserve">Roadster </v>
      </c>
      <c r="H4608" s="13" t="str">
        <f>CONCATENATE(E4608," ",F4608)</f>
        <v>John Cooper Works 1.6 MT (211 л.с.) Родстер</v>
      </c>
    </row>
    <row r="4609" spans="1:8" ht="16.5" customHeight="1" x14ac:dyDescent="0.25">
      <c r="A4609" t="s">
        <v>8832</v>
      </c>
      <c r="B4609" s="13" t="s">
        <v>1398</v>
      </c>
      <c r="C4609" t="s">
        <v>1948</v>
      </c>
      <c r="D4609" t="s">
        <v>38</v>
      </c>
      <c r="E4609" t="s">
        <v>7756</v>
      </c>
      <c r="F4609" t="s">
        <v>289</v>
      </c>
      <c r="G4609" s="13" t="str">
        <f>CONCATENATE(C4609," ",D4609)</f>
        <v>Golf III</v>
      </c>
      <c r="H4609" s="13" t="str">
        <f>CONCATENATE(E4609," ",F4609)</f>
        <v>1.9d MT (90 л.с.) 4WD Хэтчбек 3 дв.</v>
      </c>
    </row>
    <row r="4610" spans="1:8" ht="16.5" customHeight="1" x14ac:dyDescent="0.25">
      <c r="A4610" t="s">
        <v>8833</v>
      </c>
      <c r="B4610" s="13" t="s">
        <v>1514</v>
      </c>
      <c r="C4610" t="s">
        <v>8069</v>
      </c>
      <c r="E4610" t="s">
        <v>7215</v>
      </c>
      <c r="F4610" t="s">
        <v>25</v>
      </c>
      <c r="G4610" s="13" t="str">
        <f>CONCATENATE(C4610," ",D4610)</f>
        <v xml:space="preserve">Argenta </v>
      </c>
      <c r="H4610" s="13" t="str">
        <f>CONCATENATE(E4610," ",F4610)</f>
        <v>1.6 MT (90 л.с.) Седан</v>
      </c>
    </row>
    <row r="4611" spans="1:8" ht="16.5" customHeight="1" x14ac:dyDescent="0.25">
      <c r="A4611" t="s">
        <v>8834</v>
      </c>
      <c r="B4611" s="13" t="s">
        <v>1389</v>
      </c>
      <c r="C4611" t="s">
        <v>8500</v>
      </c>
      <c r="D4611" t="s">
        <v>8835</v>
      </c>
      <c r="E4611" t="s">
        <v>6596</v>
      </c>
      <c r="F4611" t="s">
        <v>222</v>
      </c>
      <c r="G4611" s="13" t="str">
        <f>CONCATENATE(C4611," ",D4611)</f>
        <v>300ZX I (Z31)</v>
      </c>
      <c r="H4611" s="13" t="str">
        <f>CONCATENATE(E4611," ",F4611)</f>
        <v>3.0 AT (203 л.с.) Купе</v>
      </c>
    </row>
    <row r="4612" spans="1:8" ht="16.5" customHeight="1" x14ac:dyDescent="0.25">
      <c r="A4612" t="s">
        <v>8836</v>
      </c>
      <c r="B4612" s="13" t="s">
        <v>1375</v>
      </c>
      <c r="C4612" t="s">
        <v>1548</v>
      </c>
      <c r="D4612" t="s">
        <v>7738</v>
      </c>
      <c r="E4612" t="s">
        <v>4005</v>
      </c>
      <c r="F4612" t="s">
        <v>25</v>
      </c>
      <c r="G4612" s="13" t="str">
        <f>CONCATENATE(C4612," ",D4612)</f>
        <v>Corolla IV (E70)</v>
      </c>
      <c r="H4612" s="13" t="str">
        <f>CONCATENATE(E4612," ",F4612)</f>
        <v>1.3 MT (65 л.с.) Седан</v>
      </c>
    </row>
    <row r="4613" spans="1:8" ht="16.5" customHeight="1" x14ac:dyDescent="0.25">
      <c r="A4613" t="s">
        <v>8837</v>
      </c>
      <c r="B4613" s="13" t="s">
        <v>1533</v>
      </c>
      <c r="C4613" t="s">
        <v>1639</v>
      </c>
      <c r="D4613" t="s">
        <v>23</v>
      </c>
      <c r="E4613" t="s">
        <v>4484</v>
      </c>
      <c r="F4613" t="s">
        <v>289</v>
      </c>
      <c r="G4613" s="13" t="str">
        <f>CONCATENATE(C4613," ",D4613)</f>
        <v>Fiesta II</v>
      </c>
      <c r="H4613" s="13" t="str">
        <f>CONCATENATE(E4613," ",F4613)</f>
        <v>1.4 MT (71 л.с.) Хэтчбек 3 дв.</v>
      </c>
    </row>
    <row r="4614" spans="1:8" ht="16.5" customHeight="1" x14ac:dyDescent="0.25">
      <c r="A4614" t="s">
        <v>8838</v>
      </c>
      <c r="B4614" s="13" t="s">
        <v>1389</v>
      </c>
      <c r="C4614" t="s">
        <v>6613</v>
      </c>
      <c r="D4614" t="s">
        <v>38</v>
      </c>
      <c r="E4614" t="s">
        <v>8839</v>
      </c>
      <c r="F4614" t="s">
        <v>25</v>
      </c>
      <c r="G4614" s="13" t="str">
        <f>CONCATENATE(C4614," ",D4614)</f>
        <v>Teana III</v>
      </c>
      <c r="H4614" s="13" t="str">
        <f>CONCATENATE(E4614," ",F4614)</f>
        <v>2.5 CVT (172 л.с.) Седан</v>
      </c>
    </row>
    <row r="4615" spans="1:8" ht="16.5" customHeight="1" x14ac:dyDescent="0.25">
      <c r="A4615" t="s">
        <v>8840</v>
      </c>
      <c r="B4615" s="13" t="s">
        <v>1410</v>
      </c>
      <c r="C4615" t="s">
        <v>8841</v>
      </c>
      <c r="E4615" t="s">
        <v>8842</v>
      </c>
      <c r="F4615" t="s">
        <v>136</v>
      </c>
      <c r="G4615" s="13" t="str">
        <f>CONCATENATE(C4615," ",D4615)</f>
        <v xml:space="preserve">Cruze (HR) </v>
      </c>
      <c r="H4615" s="13" t="str">
        <f>CONCATENATE(E4615," ",F4615)</f>
        <v>1.5 MT (110 л.с.) 4WD Хэтчбек 5 дв.</v>
      </c>
    </row>
    <row r="4616" spans="1:8" ht="16.5" customHeight="1" x14ac:dyDescent="0.25">
      <c r="A4616" t="s">
        <v>8843</v>
      </c>
      <c r="B4616" s="13" t="s">
        <v>1492</v>
      </c>
      <c r="C4616" t="s">
        <v>2153</v>
      </c>
      <c r="D4616" t="s">
        <v>30</v>
      </c>
      <c r="E4616" t="s">
        <v>1633</v>
      </c>
      <c r="F4616" t="s">
        <v>136</v>
      </c>
      <c r="G4616" s="13" t="str">
        <f>CONCATENATE(C4616," ",D4616)</f>
        <v>Cerato I</v>
      </c>
      <c r="H4616" s="13" t="str">
        <f>CONCATENATE(E4616," ",F4616)</f>
        <v>1.6 AT (122 л.с.) Хэтчбек 5 дв.</v>
      </c>
    </row>
    <row r="4617" spans="1:8" ht="16.5" customHeight="1" x14ac:dyDescent="0.25">
      <c r="A4617" t="s">
        <v>8844</v>
      </c>
      <c r="B4617" s="13" t="s">
        <v>1448</v>
      </c>
      <c r="C4617" t="s">
        <v>1688</v>
      </c>
      <c r="D4617" t="s">
        <v>92</v>
      </c>
      <c r="E4617" t="s">
        <v>2039</v>
      </c>
      <c r="F4617" t="s">
        <v>289</v>
      </c>
      <c r="G4617" s="13" t="str">
        <f>CONCATENATE(C4617," ",D4617)</f>
        <v>C30 I Рестайлинг</v>
      </c>
      <c r="H4617" s="13" t="str">
        <f>CONCATENATE(E4617," ",F4617)</f>
        <v>2.0 AT (145 л.с.) Хэтчбек 3 дв.</v>
      </c>
    </row>
    <row r="4618" spans="1:8" ht="16.5" customHeight="1" x14ac:dyDescent="0.25">
      <c r="A4618" t="s">
        <v>8845</v>
      </c>
      <c r="B4618" s="13" t="s">
        <v>1389</v>
      </c>
      <c r="C4618" t="s">
        <v>1841</v>
      </c>
      <c r="D4618" t="s">
        <v>92</v>
      </c>
      <c r="E4618" t="s">
        <v>1125</v>
      </c>
      <c r="F4618" t="s">
        <v>136</v>
      </c>
      <c r="G4618" s="13" t="str">
        <f>CONCATENATE(C4618," ",D4618)</f>
        <v>Tiida I Рестайлинг</v>
      </c>
      <c r="H4618" s="13" t="str">
        <f>CONCATENATE(E4618," ",F4618)</f>
        <v>1.6 MT (110 л.с.) Хэтчбек 5 дв.</v>
      </c>
    </row>
    <row r="4619" spans="1:8" ht="16.5" customHeight="1" x14ac:dyDescent="0.25">
      <c r="A4619" t="s">
        <v>8846</v>
      </c>
      <c r="B4619" s="13" t="s">
        <v>1427</v>
      </c>
      <c r="C4619" t="s">
        <v>8847</v>
      </c>
      <c r="E4619" t="s">
        <v>8848</v>
      </c>
      <c r="F4619" t="s">
        <v>821</v>
      </c>
      <c r="G4619" s="13" t="str">
        <f>CONCATENATE(C4619," ",D4619)</f>
        <v xml:space="preserve">Pajero Junior </v>
      </c>
      <c r="H4619" s="13" t="str">
        <f>CONCATENATE(E4619," ",F4619)</f>
        <v>1.1 AT (80 л.с.) 4WD Внедорожник 3 дв.</v>
      </c>
    </row>
    <row r="4620" spans="1:8" ht="16.5" customHeight="1" x14ac:dyDescent="0.25">
      <c r="A4620" t="s">
        <v>8849</v>
      </c>
      <c r="B4620" s="13" t="s">
        <v>1375</v>
      </c>
      <c r="C4620" t="s">
        <v>8850</v>
      </c>
      <c r="D4620" t="s">
        <v>38</v>
      </c>
      <c r="E4620" t="s">
        <v>8851</v>
      </c>
      <c r="F4620" t="s">
        <v>25</v>
      </c>
      <c r="G4620" s="13" t="str">
        <f>CONCATENATE(C4620," ",D4620)</f>
        <v>Avalon III</v>
      </c>
      <c r="H4620" s="13" t="str">
        <f>CONCATENATE(E4620," ",F4620)</f>
        <v>3.5 AT (284 л.с.) Седан</v>
      </c>
    </row>
    <row r="4621" spans="1:8" ht="16.5" customHeight="1" x14ac:dyDescent="0.25">
      <c r="A4621" t="s">
        <v>8852</v>
      </c>
      <c r="B4621" s="13" t="s">
        <v>1375</v>
      </c>
      <c r="C4621" t="s">
        <v>1548</v>
      </c>
      <c r="D4621" t="s">
        <v>1549</v>
      </c>
      <c r="E4621" t="s">
        <v>8853</v>
      </c>
      <c r="F4621" t="s">
        <v>25</v>
      </c>
      <c r="G4621" s="13" t="str">
        <f>CONCATENATE(C4621," ",D4621)</f>
        <v>Corolla VII (E100)</v>
      </c>
      <c r="H4621" s="13" t="str">
        <f>CONCATENATE(E4621," ",F4621)</f>
        <v>1.6 AT (114 л.с.) 4WD Седан</v>
      </c>
    </row>
    <row r="4622" spans="1:8" ht="16.5" customHeight="1" x14ac:dyDescent="0.25">
      <c r="A4622" t="s">
        <v>8854</v>
      </c>
      <c r="B4622" s="13" t="s">
        <v>1517</v>
      </c>
      <c r="C4622" t="s">
        <v>6809</v>
      </c>
      <c r="D4622" t="s">
        <v>30</v>
      </c>
      <c r="E4622" t="s">
        <v>4861</v>
      </c>
      <c r="F4622" t="s">
        <v>25</v>
      </c>
      <c r="G4622" s="13" t="str">
        <f>CONCATENATE(C4622," ",D4622)</f>
        <v>Nexia I</v>
      </c>
      <c r="H4622" s="13" t="str">
        <f>CONCATENATE(E4622," ",F4622)</f>
        <v>1.8 MT (101 л.с.) Седан</v>
      </c>
    </row>
    <row r="4623" spans="1:8" ht="16.5" customHeight="1" x14ac:dyDescent="0.25">
      <c r="A4623" t="s">
        <v>8855</v>
      </c>
      <c r="B4623" s="13" t="s">
        <v>1398</v>
      </c>
      <c r="C4623" t="s">
        <v>1948</v>
      </c>
      <c r="D4623" t="s">
        <v>2101</v>
      </c>
      <c r="E4623" t="s">
        <v>4195</v>
      </c>
      <c r="F4623" t="s">
        <v>289</v>
      </c>
      <c r="G4623" s="13" t="str">
        <f>CONCATENATE(C4623," ",D4623)</f>
        <v>Golf VI</v>
      </c>
      <c r="H4623" s="13" t="str">
        <f>CONCATENATE(E4623," ",F4623)</f>
        <v>2.5 MT (170 л.с.) Хэтчбек 3 дв.</v>
      </c>
    </row>
    <row r="4624" spans="1:8" ht="16.5" customHeight="1" x14ac:dyDescent="0.25">
      <c r="A4624" t="s">
        <v>9534</v>
      </c>
      <c r="B4624" s="13" t="s">
        <v>1665</v>
      </c>
      <c r="C4624" t="s">
        <v>4377</v>
      </c>
      <c r="D4624" t="s">
        <v>38</v>
      </c>
      <c r="E4624" t="s">
        <v>9535</v>
      </c>
      <c r="F4624" t="s">
        <v>424</v>
      </c>
      <c r="G4624" s="13" t="str">
        <f>CONCATENATE(C4624," ",D4624)</f>
        <v>Leone III</v>
      </c>
      <c r="H4624" s="13" t="str">
        <f>CONCATENATE(E4624," ",F4624)</f>
        <v>1.8 AT (98 л.с.) Универсал 5 дв.</v>
      </c>
    </row>
    <row r="4625" spans="1:8" ht="16.5" customHeight="1" x14ac:dyDescent="0.25">
      <c r="A4625" t="s">
        <v>8859</v>
      </c>
      <c r="B4625" s="13" t="s">
        <v>1375</v>
      </c>
      <c r="C4625" t="s">
        <v>8860</v>
      </c>
      <c r="E4625" t="s">
        <v>8861</v>
      </c>
      <c r="F4625" t="s">
        <v>1393</v>
      </c>
      <c r="G4625" s="13" t="str">
        <f>CONCATENATE(C4625," ",D4625)</f>
        <v xml:space="preserve">Gaia </v>
      </c>
      <c r="H4625" s="13" t="str">
        <f>CONCATENATE(E4625," ",F4625)</f>
        <v>2.0 AT (135 л.с.) 4WD Компактвэн</v>
      </c>
    </row>
    <row r="4626" spans="1:8" ht="16.5" customHeight="1" x14ac:dyDescent="0.25">
      <c r="A4626" t="s">
        <v>8862</v>
      </c>
      <c r="B4626" s="13" t="s">
        <v>1389</v>
      </c>
      <c r="C4626" t="s">
        <v>2697</v>
      </c>
      <c r="D4626" t="s">
        <v>6852</v>
      </c>
      <c r="E4626" t="s">
        <v>8863</v>
      </c>
      <c r="F4626" t="s">
        <v>25</v>
      </c>
      <c r="G4626" s="13" t="str">
        <f>CONCATENATE(C4626," ",D4626)</f>
        <v>Laurel IV (C31)</v>
      </c>
      <c r="H4626" s="13" t="str">
        <f>CONCATENATE(E4626," ",F4626)</f>
        <v>2.8d AT (84 л.с.) Седан</v>
      </c>
    </row>
    <row r="4627" spans="1:8" ht="16.5" customHeight="1" x14ac:dyDescent="0.25">
      <c r="A4627" t="s">
        <v>8864</v>
      </c>
      <c r="B4627" s="13" t="s">
        <v>5719</v>
      </c>
      <c r="C4627" t="s">
        <v>6781</v>
      </c>
      <c r="E4627" t="s">
        <v>8865</v>
      </c>
      <c r="F4627" t="s">
        <v>25</v>
      </c>
      <c r="G4627" s="13" t="str">
        <f>CONCATENATE(C4627," ",D4627)</f>
        <v xml:space="preserve">J </v>
      </c>
      <c r="H4627" s="13" t="str">
        <f>CONCATENATE(E4627," ",F4627)</f>
        <v>J30 3.0 AT (200 л.с.) Седан</v>
      </c>
    </row>
    <row r="4628" spans="1:8" ht="16.5" customHeight="1" x14ac:dyDescent="0.25">
      <c r="A4628" t="s">
        <v>8866</v>
      </c>
      <c r="B4628" s="13" t="s">
        <v>1398</v>
      </c>
      <c r="C4628" t="s">
        <v>2684</v>
      </c>
      <c r="D4628" t="s">
        <v>885</v>
      </c>
      <c r="E4628" t="s">
        <v>6759</v>
      </c>
      <c r="F4628" t="s">
        <v>1393</v>
      </c>
      <c r="G4628" s="13" t="str">
        <f>CONCATENATE(C4628," ",D4628)</f>
        <v>Caddy III Рестайлинг</v>
      </c>
      <c r="H4628" s="13" t="str">
        <f>CONCATENATE(E4628," ",F4628)</f>
        <v>2.0d AT (140 л.с.) Компактвэн</v>
      </c>
    </row>
    <row r="4629" spans="1:8" ht="16.5" customHeight="1" x14ac:dyDescent="0.25">
      <c r="A4629" t="s">
        <v>8867</v>
      </c>
      <c r="B4629" s="13" t="s">
        <v>1834</v>
      </c>
      <c r="C4629" t="s">
        <v>1953</v>
      </c>
      <c r="D4629" t="s">
        <v>30</v>
      </c>
      <c r="E4629" t="s">
        <v>8868</v>
      </c>
      <c r="F4629" t="s">
        <v>32</v>
      </c>
      <c r="G4629" s="13" t="str">
        <f>CONCATENATE(C4629," ",D4629)</f>
        <v>Range Rover I</v>
      </c>
      <c r="H4629" s="13" t="str">
        <f>CONCATENATE(E4629," ",F4629)</f>
        <v>3.5 AT (132 л.с.) 4WD Внедорожник 5 дв.</v>
      </c>
    </row>
    <row r="4630" spans="1:8" ht="16.5" customHeight="1" x14ac:dyDescent="0.25">
      <c r="A4630" t="s">
        <v>8869</v>
      </c>
      <c r="B4630" s="13" t="s">
        <v>1514</v>
      </c>
      <c r="C4630" t="s">
        <v>2559</v>
      </c>
      <c r="D4630" t="s">
        <v>2374</v>
      </c>
      <c r="E4630" t="s">
        <v>1914</v>
      </c>
      <c r="F4630" t="s">
        <v>289</v>
      </c>
      <c r="G4630" s="13" t="str">
        <f>CONCATENATE(C4630," ",D4630)</f>
        <v>Punto II Рестайлинг</v>
      </c>
      <c r="H4630" s="13" t="str">
        <f>CONCATENATE(E4630," ",F4630)</f>
        <v>1.9d MT (100 л.с.) Хэтчбек 3 дв.</v>
      </c>
    </row>
    <row r="4631" spans="1:8" ht="16.5" customHeight="1" x14ac:dyDescent="0.25">
      <c r="A4631" t="s">
        <v>8870</v>
      </c>
      <c r="B4631" s="13" t="s">
        <v>1533</v>
      </c>
      <c r="C4631" t="s">
        <v>3143</v>
      </c>
      <c r="D4631" t="s">
        <v>92</v>
      </c>
      <c r="E4631" t="s">
        <v>8294</v>
      </c>
      <c r="F4631" t="s">
        <v>1408</v>
      </c>
      <c r="G4631" s="13" t="str">
        <f>CONCATENATE(C4631," ",D4631)</f>
        <v>S-MAX I Рестайлинг</v>
      </c>
      <c r="H4631" s="13" t="str">
        <f>CONCATENATE(E4631," ",F4631)</f>
        <v>2.0 MT (240 л.с.) Минивэн</v>
      </c>
    </row>
    <row r="4632" spans="1:8" ht="16.5" customHeight="1" x14ac:dyDescent="0.25">
      <c r="A4632" t="s">
        <v>8871</v>
      </c>
      <c r="B4632" s="13" t="s">
        <v>893</v>
      </c>
      <c r="C4632" t="s">
        <v>1727</v>
      </c>
      <c r="D4632" t="s">
        <v>2356</v>
      </c>
      <c r="E4632" t="s">
        <v>8872</v>
      </c>
      <c r="F4632" t="s">
        <v>424</v>
      </c>
      <c r="G4632" s="13" t="str">
        <f>CONCATENATE(C4632," ",D4632)</f>
        <v>A4 II (B6)</v>
      </c>
      <c r="H4632" s="13" t="str">
        <f>CONCATENATE(E4632," ",F4632)</f>
        <v>2.5d MT (163 л.с.) Универсал 5 дв.</v>
      </c>
    </row>
    <row r="4633" spans="1:8" ht="16.5" customHeight="1" x14ac:dyDescent="0.25">
      <c r="A4633" t="s">
        <v>8873</v>
      </c>
      <c r="B4633" s="13" t="s">
        <v>1492</v>
      </c>
      <c r="C4633" t="s">
        <v>2345</v>
      </c>
      <c r="D4633" t="s">
        <v>38</v>
      </c>
      <c r="E4633" t="s">
        <v>8874</v>
      </c>
      <c r="F4633" t="s">
        <v>136</v>
      </c>
      <c r="G4633" s="13" t="str">
        <f>CONCATENATE(C4633," ",D4633)</f>
        <v>Rio III</v>
      </c>
      <c r="H4633" s="13" t="str">
        <f>CONCATENATE(E4633," ",F4633)</f>
        <v>1.6 MT (123 л.с.) 6-speed Хэтчбек 5 дв.</v>
      </c>
    </row>
    <row r="4634" spans="1:8" ht="16.5" customHeight="1" x14ac:dyDescent="0.25">
      <c r="A4634" t="s">
        <v>8875</v>
      </c>
      <c r="B4634" s="13" t="s">
        <v>1444</v>
      </c>
      <c r="C4634" t="s">
        <v>2545</v>
      </c>
      <c r="D4634" t="s">
        <v>2594</v>
      </c>
      <c r="E4634" t="s">
        <v>4323</v>
      </c>
      <c r="F4634" t="s">
        <v>424</v>
      </c>
      <c r="G4634" s="13" t="str">
        <f>CONCATENATE(C4634," ",D4634)</f>
        <v>Ibiza IV Рестайлинг</v>
      </c>
      <c r="H4634" s="13" t="str">
        <f>CONCATENATE(E4634," ",F4634)</f>
        <v>1.4 MT (85 л.с.) Универсал 5 дв.</v>
      </c>
    </row>
    <row r="4635" spans="1:8" ht="16.5" customHeight="1" x14ac:dyDescent="0.25">
      <c r="A4635" t="s">
        <v>8876</v>
      </c>
      <c r="B4635" s="13" t="s">
        <v>1533</v>
      </c>
      <c r="C4635" t="s">
        <v>1851</v>
      </c>
      <c r="D4635" t="s">
        <v>30</v>
      </c>
      <c r="E4635" t="s">
        <v>4627</v>
      </c>
      <c r="F4635" t="s">
        <v>136</v>
      </c>
      <c r="G4635" s="13" t="str">
        <f>CONCATENATE(C4635," ",D4635)</f>
        <v>Sierra I</v>
      </c>
      <c r="H4635" s="13" t="str">
        <f>CONCATENATE(E4635," ",F4635)</f>
        <v>2.3d MT (67 л.с.) Хэтчбек 5 дв.</v>
      </c>
    </row>
    <row r="4636" spans="1:8" ht="16.5" customHeight="1" x14ac:dyDescent="0.25">
      <c r="A4636" t="s">
        <v>8877</v>
      </c>
      <c r="B4636" s="13" t="s">
        <v>1444</v>
      </c>
      <c r="C4636" t="s">
        <v>3822</v>
      </c>
      <c r="D4636" t="s">
        <v>38</v>
      </c>
      <c r="E4636" t="s">
        <v>5105</v>
      </c>
      <c r="F4636" t="s">
        <v>424</v>
      </c>
      <c r="G4636" s="13" t="str">
        <f>CONCATENATE(C4636," ",D4636)</f>
        <v>Leon III</v>
      </c>
      <c r="H4636" s="13" t="str">
        <f>CONCATENATE(E4636," ",F4636)</f>
        <v>1.8 MT (180 л.с.) Универсал 5 дв.</v>
      </c>
    </row>
    <row r="4637" spans="1:8" ht="16.5" customHeight="1" x14ac:dyDescent="0.25">
      <c r="A4637" t="s">
        <v>8878</v>
      </c>
      <c r="B4637" s="13" t="s">
        <v>1395</v>
      </c>
      <c r="C4637" t="s">
        <v>2122</v>
      </c>
      <c r="D4637" t="s">
        <v>75</v>
      </c>
      <c r="E4637" t="s">
        <v>8879</v>
      </c>
      <c r="F4637" t="s">
        <v>424</v>
      </c>
      <c r="G4637" s="13" t="str">
        <f>CONCATENATE(C4637," ",D4637)</f>
        <v>Capella IV</v>
      </c>
      <c r="H4637" s="13" t="str">
        <f>CONCATENATE(E4637," ",F4637)</f>
        <v>2.0d AT (88 л.с.) Универсал 5 дв.</v>
      </c>
    </row>
    <row r="4638" spans="1:8" ht="16.5" customHeight="1" x14ac:dyDescent="0.25">
      <c r="A4638" t="s">
        <v>8880</v>
      </c>
      <c r="B4638" s="13" t="s">
        <v>1684</v>
      </c>
      <c r="C4638" t="s">
        <v>8881</v>
      </c>
      <c r="D4638" t="s">
        <v>30</v>
      </c>
      <c r="E4638" t="s">
        <v>8882</v>
      </c>
      <c r="F4638" t="s">
        <v>136</v>
      </c>
      <c r="G4638" s="13" t="str">
        <f>CONCATENATE(C4638," ",D4638)</f>
        <v>Crosstour I</v>
      </c>
      <c r="H4638" s="13" t="str">
        <f>CONCATENATE(E4638," ",F4638)</f>
        <v>3.5 AT (275 л.с.) 4WD Хэтчбек 5 дв.</v>
      </c>
    </row>
    <row r="4639" spans="1:8" ht="16.5" customHeight="1" x14ac:dyDescent="0.25">
      <c r="A4639" t="s">
        <v>8883</v>
      </c>
      <c r="B4639" s="13" t="s">
        <v>1466</v>
      </c>
      <c r="C4639" t="s">
        <v>3966</v>
      </c>
      <c r="D4639" t="s">
        <v>23</v>
      </c>
      <c r="E4639" t="s">
        <v>3666</v>
      </c>
      <c r="F4639" t="s">
        <v>821</v>
      </c>
      <c r="G4639" s="13" t="str">
        <f>CONCATENATE(C4639," ",D4639)</f>
        <v>Bighorn II</v>
      </c>
      <c r="H4639" s="13" t="str">
        <f>CONCATENATE(E4639," ",F4639)</f>
        <v>3.0d MT (159 л.с.) 4WD Внедорожник 3 дв.</v>
      </c>
    </row>
    <row r="4640" spans="1:8" ht="16.5" customHeight="1" x14ac:dyDescent="0.25">
      <c r="A4640" t="s">
        <v>8884</v>
      </c>
      <c r="B4640" s="13" t="s">
        <v>1362</v>
      </c>
      <c r="C4640" t="s">
        <v>1471</v>
      </c>
      <c r="D4640" t="s">
        <v>1472</v>
      </c>
      <c r="E4640" t="s">
        <v>2008</v>
      </c>
      <c r="F4640" t="s">
        <v>424</v>
      </c>
      <c r="G4640" s="13" t="str">
        <f>CONCATENATE(C4640," ",D4640)</f>
        <v>Astra F</v>
      </c>
      <c r="H4640" s="13" t="str">
        <f>CONCATENATE(E4640," ",F4640)</f>
        <v>2.0 AT (136 л.с.) Универсал 5 дв.</v>
      </c>
    </row>
    <row r="4641" spans="1:8" ht="16.5" customHeight="1" x14ac:dyDescent="0.25">
      <c r="A4641" t="s">
        <v>8885</v>
      </c>
      <c r="B4641" s="13" t="s">
        <v>1834</v>
      </c>
      <c r="C4641" t="s">
        <v>5447</v>
      </c>
      <c r="D4641" t="s">
        <v>30</v>
      </c>
      <c r="E4641" t="s">
        <v>8886</v>
      </c>
      <c r="F4641" t="s">
        <v>32</v>
      </c>
      <c r="G4641" s="13" t="str">
        <f>CONCATENATE(C4641," ",D4641)</f>
        <v>Discovery I</v>
      </c>
      <c r="H4641" s="13" t="str">
        <f>CONCATENATE(E4641," ",F4641)</f>
        <v>2.0 MT (111 л.с.) 4WD Внедорожник 5 дв.</v>
      </c>
    </row>
    <row r="4642" spans="1:8" ht="16.5" customHeight="1" x14ac:dyDescent="0.25">
      <c r="A4642" t="s">
        <v>8887</v>
      </c>
      <c r="B4642" s="13" t="s">
        <v>1362</v>
      </c>
      <c r="C4642" t="s">
        <v>2338</v>
      </c>
      <c r="D4642" t="s">
        <v>30</v>
      </c>
      <c r="E4642" t="s">
        <v>1844</v>
      </c>
      <c r="F4642" t="s">
        <v>286</v>
      </c>
      <c r="G4642" s="13" t="str">
        <f>CONCATENATE(C4642," ",D4642)</f>
        <v>Insignia I</v>
      </c>
      <c r="H4642" s="13" t="str">
        <f>CONCATENATE(E4642," ",F4642)</f>
        <v>1.6 MT (112 л.с.) Лифтбек</v>
      </c>
    </row>
    <row r="4643" spans="1:8" ht="16.5" customHeight="1" x14ac:dyDescent="0.25">
      <c r="A4643" t="s">
        <v>8888</v>
      </c>
      <c r="B4643" s="13" t="s">
        <v>1962</v>
      </c>
      <c r="C4643" t="s">
        <v>3434</v>
      </c>
      <c r="D4643" t="s">
        <v>23</v>
      </c>
      <c r="E4643" t="s">
        <v>1210</v>
      </c>
      <c r="F4643" t="s">
        <v>222</v>
      </c>
      <c r="G4643" s="13" t="str">
        <f>CONCATENATE(C4643," ",D4643)</f>
        <v>Sunbird II</v>
      </c>
      <c r="H4643" s="13" t="str">
        <f>CONCATENATE(E4643," ",F4643)</f>
        <v>1.8 AT (88 л.с.) Купе</v>
      </c>
    </row>
    <row r="4644" spans="1:8" ht="16.5" customHeight="1" x14ac:dyDescent="0.25">
      <c r="A4644" t="s">
        <v>8889</v>
      </c>
      <c r="B4644" s="13" t="s">
        <v>1440</v>
      </c>
      <c r="C4644" t="s">
        <v>6645</v>
      </c>
      <c r="D4644" t="s">
        <v>30</v>
      </c>
      <c r="E4644" t="s">
        <v>2307</v>
      </c>
      <c r="F4644" t="s">
        <v>1408</v>
      </c>
      <c r="G4644" s="13" t="str">
        <f>CONCATENATE(C4644," ",D4644)</f>
        <v>Jumpy I</v>
      </c>
      <c r="H4644" s="13" t="str">
        <f>CONCATENATE(E4644," ",F4644)</f>
        <v>1.6 MT (80 л.с.) Минивэн</v>
      </c>
    </row>
    <row r="4645" spans="1:8" ht="16.5" customHeight="1" x14ac:dyDescent="0.25">
      <c r="A4645" t="s">
        <v>8890</v>
      </c>
      <c r="B4645" s="13" t="s">
        <v>893</v>
      </c>
      <c r="C4645" t="s">
        <v>1727</v>
      </c>
      <c r="D4645" t="s">
        <v>2262</v>
      </c>
      <c r="E4645" t="s">
        <v>8891</v>
      </c>
      <c r="F4645" t="s">
        <v>25</v>
      </c>
      <c r="G4645" s="13" t="str">
        <f>CONCATENATE(C4645," ",D4645)</f>
        <v>A4 I (B5)</v>
      </c>
      <c r="H4645" s="13" t="str">
        <f>CONCATENATE(E4645," ",F4645)</f>
        <v>2.4 MT (165 л.с.) 4WD Седан</v>
      </c>
    </row>
    <row r="4646" spans="1:8" ht="16.5" customHeight="1" x14ac:dyDescent="0.25">
      <c r="A4646" t="s">
        <v>8892</v>
      </c>
      <c r="B4646" s="13" t="s">
        <v>1398</v>
      </c>
      <c r="C4646" t="s">
        <v>3699</v>
      </c>
      <c r="D4646" t="s">
        <v>4398</v>
      </c>
      <c r="E4646" t="s">
        <v>5826</v>
      </c>
      <c r="F4646" t="s">
        <v>289</v>
      </c>
      <c r="G4646" s="13" t="str">
        <f>CONCATENATE(C4646," ",D4646)</f>
        <v>Beetle I (A4)</v>
      </c>
      <c r="H4646" s="13" t="str">
        <f>CONCATENATE(E4646," ",F4646)</f>
        <v>1.9d MT (105 л.с.) Хэтчбек 3 дв.</v>
      </c>
    </row>
    <row r="4647" spans="1:8" ht="16.5" customHeight="1" x14ac:dyDescent="0.25">
      <c r="A4647" t="s">
        <v>8893</v>
      </c>
      <c r="B4647" s="13" t="s">
        <v>893</v>
      </c>
      <c r="C4647" t="s">
        <v>1385</v>
      </c>
      <c r="D4647" t="s">
        <v>2903</v>
      </c>
      <c r="E4647" t="s">
        <v>1255</v>
      </c>
      <c r="F4647" t="s">
        <v>289</v>
      </c>
      <c r="G4647" s="13" t="str">
        <f>CONCATENATE(C4647," ",D4647)</f>
        <v>A3 I (8L)</v>
      </c>
      <c r="H4647" s="13" t="str">
        <f>CONCATENATE(E4647," ",F4647)</f>
        <v>1.6 AT (101 л.с.) Хэтчбек 3 дв.</v>
      </c>
    </row>
    <row r="4648" spans="1:8" ht="16.5" customHeight="1" x14ac:dyDescent="0.25">
      <c r="A4648" t="s">
        <v>8894</v>
      </c>
      <c r="B4648" s="13" t="s">
        <v>3113</v>
      </c>
      <c r="C4648" t="s">
        <v>8895</v>
      </c>
      <c r="D4648" t="s">
        <v>30</v>
      </c>
      <c r="E4648" t="s">
        <v>8896</v>
      </c>
      <c r="F4648" t="s">
        <v>25</v>
      </c>
      <c r="G4648" s="13" t="str">
        <f>CONCATENATE(C4648," ",D4648)</f>
        <v>Mulsanne I</v>
      </c>
      <c r="H4648" s="13" t="str">
        <f>CONCATENATE(E4648," ",F4648)</f>
        <v>6.8 AT (295 л.с.) Седан</v>
      </c>
    </row>
    <row r="4649" spans="1:8" ht="16.5" customHeight="1" x14ac:dyDescent="0.25">
      <c r="A4649" t="s">
        <v>8897</v>
      </c>
      <c r="B4649" s="13" t="s">
        <v>1395</v>
      </c>
      <c r="C4649">
        <v>626</v>
      </c>
      <c r="D4649" t="s">
        <v>1531</v>
      </c>
      <c r="E4649" t="s">
        <v>932</v>
      </c>
      <c r="F4649" t="s">
        <v>222</v>
      </c>
      <c r="G4649" s="13" t="str">
        <f>CONCATENATE(C4649," ",D4649)</f>
        <v>626 III (GD)</v>
      </c>
      <c r="H4649" s="13" t="str">
        <f>CONCATENATE(E4649," ",F4649)</f>
        <v>2.2 MT (115 л.с.) Купе</v>
      </c>
    </row>
    <row r="4650" spans="1:8" ht="16.5" customHeight="1" x14ac:dyDescent="0.25">
      <c r="A4650" t="s">
        <v>8898</v>
      </c>
      <c r="B4650" s="13" t="s">
        <v>1555</v>
      </c>
      <c r="C4650" t="s">
        <v>1556</v>
      </c>
      <c r="D4650" t="s">
        <v>2374</v>
      </c>
      <c r="E4650" t="s">
        <v>8899</v>
      </c>
      <c r="F4650" t="s">
        <v>424</v>
      </c>
      <c r="G4650" s="13" t="str">
        <f>CONCATENATE(C4650," ",D4650)</f>
        <v>Superb II Рестайлинг</v>
      </c>
      <c r="H4650" s="13" t="str">
        <f>CONCATENATE(E4650," ",F4650)</f>
        <v>1.4 MT (125 л.с.) Универсал 5 дв.</v>
      </c>
    </row>
    <row r="4651" spans="1:8" ht="16.5" customHeight="1" x14ac:dyDescent="0.25">
      <c r="A4651" t="s">
        <v>8900</v>
      </c>
      <c r="B4651" s="13" t="s">
        <v>2034</v>
      </c>
      <c r="C4651" t="s">
        <v>6442</v>
      </c>
      <c r="D4651" t="s">
        <v>23</v>
      </c>
      <c r="E4651" t="s">
        <v>6518</v>
      </c>
      <c r="F4651" t="s">
        <v>25</v>
      </c>
      <c r="G4651" s="13" t="str">
        <f>CONCATENATE(C4651," ",D4651)</f>
        <v>Galue II</v>
      </c>
      <c r="H4651" s="13" t="str">
        <f>CONCATENATE(E4651," ",F4651)</f>
        <v>2.5 AT (210 л.с.) Седан</v>
      </c>
    </row>
    <row r="4652" spans="1:8" ht="16.5" customHeight="1" x14ac:dyDescent="0.25">
      <c r="A4652" t="s">
        <v>8901</v>
      </c>
      <c r="B4652" s="13" t="s">
        <v>1662</v>
      </c>
      <c r="C4652">
        <v>2123</v>
      </c>
      <c r="E4652" t="s">
        <v>8902</v>
      </c>
      <c r="F4652" t="s">
        <v>32</v>
      </c>
      <c r="G4652" s="13" t="str">
        <f>CONCATENATE(C4652," ",D4652)</f>
        <v xml:space="preserve">2123 </v>
      </c>
      <c r="H4652" s="13" t="str">
        <f>CONCATENATE(E4652," ",F4652)</f>
        <v>1.7 MT (79 л.с.) 4WD Внедорожник 5 дв.</v>
      </c>
    </row>
    <row r="4653" spans="1:8" ht="16.5" customHeight="1" x14ac:dyDescent="0.25">
      <c r="A4653" t="s">
        <v>8903</v>
      </c>
      <c r="B4653" s="13" t="s">
        <v>1466</v>
      </c>
      <c r="C4653" t="s">
        <v>8904</v>
      </c>
      <c r="D4653" t="s">
        <v>30</v>
      </c>
      <c r="E4653" t="s">
        <v>3201</v>
      </c>
      <c r="F4653" t="s">
        <v>1469</v>
      </c>
      <c r="G4653" s="13" t="str">
        <f>CONCATENATE(C4653," ",D4653)</f>
        <v>Amigo I</v>
      </c>
      <c r="H4653" s="13" t="str">
        <f>CONCATENATE(E4653," ",F4653)</f>
        <v>2.6 MT (120 л.с.) 4WD Внедорожник открытый</v>
      </c>
    </row>
    <row r="4654" spans="1:8" ht="16.5" customHeight="1" x14ac:dyDescent="0.25">
      <c r="A4654" t="s">
        <v>8905</v>
      </c>
      <c r="B4654" s="13" t="s">
        <v>1427</v>
      </c>
      <c r="C4654" t="s">
        <v>1714</v>
      </c>
      <c r="D4654" t="s">
        <v>1381</v>
      </c>
      <c r="E4654" t="s">
        <v>5439</v>
      </c>
      <c r="F4654" t="s">
        <v>25</v>
      </c>
      <c r="G4654" s="13" t="str">
        <f>CONCATENATE(C4654," ",D4654)</f>
        <v>Lancer VII</v>
      </c>
      <c r="H4654" s="13" t="str">
        <f>CONCATENATE(E4654," ",F4654)</f>
        <v>1.3 MT (75 л.с.) Седан</v>
      </c>
    </row>
    <row r="4655" spans="1:8" ht="16.5" customHeight="1" x14ac:dyDescent="0.25">
      <c r="A4655" t="s">
        <v>8906</v>
      </c>
      <c r="B4655" s="13" t="s">
        <v>1375</v>
      </c>
      <c r="C4655" t="s">
        <v>2231</v>
      </c>
      <c r="D4655" t="s">
        <v>23</v>
      </c>
      <c r="E4655" t="s">
        <v>8907</v>
      </c>
      <c r="F4655" t="s">
        <v>1383</v>
      </c>
      <c r="G4655" s="13" t="str">
        <f>CONCATENATE(C4655," ",D4655)</f>
        <v>Tundra II</v>
      </c>
      <c r="H4655" s="13" t="str">
        <f>CONCATENATE(E4655," ",F4655)</f>
        <v>4.0 MT (236 л.с.) Пикап Двойная кабина</v>
      </c>
    </row>
    <row r="4656" spans="1:8" ht="16.5" customHeight="1" x14ac:dyDescent="0.25">
      <c r="A4656" t="s">
        <v>8908</v>
      </c>
      <c r="B4656" s="13" t="s">
        <v>1398</v>
      </c>
      <c r="C4656" t="s">
        <v>1854</v>
      </c>
      <c r="D4656" t="s">
        <v>2505</v>
      </c>
      <c r="E4656" t="s">
        <v>899</v>
      </c>
      <c r="F4656" t="s">
        <v>424</v>
      </c>
      <c r="G4656" s="13" t="str">
        <f>CONCATENATE(C4656," ",D4656)</f>
        <v>Passat B5</v>
      </c>
      <c r="H4656" s="13" t="str">
        <f>CONCATENATE(E4656," ",F4656)</f>
        <v>2.0 MT (115 л.с.) Универсал 5 дв.</v>
      </c>
    </row>
    <row r="4657" spans="1:8" ht="16.5" customHeight="1" x14ac:dyDescent="0.25">
      <c r="A4657" t="s">
        <v>8909</v>
      </c>
      <c r="B4657" s="13" t="s">
        <v>1389</v>
      </c>
      <c r="C4657" t="s">
        <v>1750</v>
      </c>
      <c r="D4657" t="s">
        <v>1751</v>
      </c>
      <c r="E4657" t="s">
        <v>2123</v>
      </c>
      <c r="F4657" t="s">
        <v>289</v>
      </c>
      <c r="G4657" s="13" t="str">
        <f>CONCATENATE(C4657," ",D4657)</f>
        <v>Pulsar IV (N14)</v>
      </c>
      <c r="H4657" s="13" t="str">
        <f>CONCATENATE(E4657," ",F4657)</f>
        <v>1.8 AT (125 л.с.) Хэтчбек 3 дв.</v>
      </c>
    </row>
    <row r="4658" spans="1:8" ht="16.5" customHeight="1" x14ac:dyDescent="0.25">
      <c r="A4658" t="s">
        <v>8910</v>
      </c>
      <c r="B4658" s="13" t="s">
        <v>1375</v>
      </c>
      <c r="C4658" t="s">
        <v>1874</v>
      </c>
      <c r="D4658" t="s">
        <v>3054</v>
      </c>
      <c r="E4658" t="s">
        <v>8911</v>
      </c>
      <c r="F4658" t="s">
        <v>32</v>
      </c>
      <c r="G4658" s="13" t="str">
        <f>CONCATENATE(C4658," ",D4658)</f>
        <v>Land Cruiser Prado 120 Series</v>
      </c>
      <c r="H4658" s="13" t="str">
        <f>CONCATENATE(E4658," ",F4658)</f>
        <v>3.4 AT (185 л.с.) 4WD Внедорожник 5 дв.</v>
      </c>
    </row>
    <row r="4659" spans="1:8" ht="16.5" customHeight="1" x14ac:dyDescent="0.25">
      <c r="A4659" t="s">
        <v>8912</v>
      </c>
      <c r="B4659" s="13" t="s">
        <v>1375</v>
      </c>
      <c r="C4659" t="s">
        <v>1503</v>
      </c>
      <c r="D4659" t="s">
        <v>1504</v>
      </c>
      <c r="E4659" t="s">
        <v>1505</v>
      </c>
      <c r="F4659" t="s">
        <v>187</v>
      </c>
      <c r="G4659" s="13" t="str">
        <f>CONCATENATE(C4659," ",D4659)</f>
        <v>Cynos II (L52, L54)</v>
      </c>
      <c r="H4659" s="13" t="str">
        <f>CONCATENATE(E4659," ",F4659)</f>
        <v>1.5 AT (110 л.с.) Кабриолет</v>
      </c>
    </row>
    <row r="4660" spans="1:8" ht="16.5" customHeight="1" x14ac:dyDescent="0.25">
      <c r="A4660" t="s">
        <v>8913</v>
      </c>
      <c r="B4660" s="13" t="s">
        <v>1662</v>
      </c>
      <c r="C4660" t="s">
        <v>8914</v>
      </c>
      <c r="E4660" t="s">
        <v>8915</v>
      </c>
      <c r="F4660" t="s">
        <v>32</v>
      </c>
      <c r="G4660" s="13" t="str">
        <f>CONCATENATE(C4660," ",D4660)</f>
        <v xml:space="preserve">2131 (4x4) </v>
      </c>
      <c r="H4660" s="13" t="str">
        <f>CONCATENATE(E4660," ",F4660)</f>
        <v>2131 1.7 MT (79 л.с.) 4WD Внедорожник 5 дв.</v>
      </c>
    </row>
    <row r="4661" spans="1:8" ht="16.5" customHeight="1" x14ac:dyDescent="0.25">
      <c r="A4661" t="s">
        <v>8916</v>
      </c>
      <c r="B4661" s="13" t="s">
        <v>1492</v>
      </c>
      <c r="C4661" t="s">
        <v>8917</v>
      </c>
      <c r="E4661" t="s">
        <v>8918</v>
      </c>
      <c r="F4661" t="s">
        <v>25</v>
      </c>
      <c r="G4661" s="13" t="str">
        <f>CONCATENATE(C4661," ",D4661)</f>
        <v xml:space="preserve">Quoris </v>
      </c>
      <c r="H4661" s="13" t="str">
        <f>CONCATENATE(E4661," ",F4661)</f>
        <v>3.8 AT (333 л.с.) Седан</v>
      </c>
    </row>
    <row r="4662" spans="1:8" ht="16.5" customHeight="1" x14ac:dyDescent="0.25">
      <c r="A4662" t="s">
        <v>8919</v>
      </c>
      <c r="B4662" s="13" t="s">
        <v>1514</v>
      </c>
      <c r="C4662" t="s">
        <v>2692</v>
      </c>
      <c r="D4662" t="s">
        <v>23</v>
      </c>
      <c r="E4662" t="s">
        <v>8920</v>
      </c>
      <c r="F4662" t="s">
        <v>1393</v>
      </c>
      <c r="G4662" s="13" t="str">
        <f>CONCATENATE(C4662," ",D4662)</f>
        <v>Doblo II</v>
      </c>
      <c r="H4662" s="13" t="str">
        <f>CONCATENATE(E4662," ",F4662)</f>
        <v>2.0d MT (135 л.с.) Компактвэн</v>
      </c>
    </row>
    <row r="4663" spans="1:8" ht="16.5" customHeight="1" x14ac:dyDescent="0.25">
      <c r="A4663" t="s">
        <v>8921</v>
      </c>
      <c r="B4663" s="13" t="s">
        <v>1375</v>
      </c>
      <c r="C4663" t="s">
        <v>2287</v>
      </c>
      <c r="D4663" t="s">
        <v>2909</v>
      </c>
      <c r="E4663" t="s">
        <v>1260</v>
      </c>
      <c r="F4663" t="s">
        <v>25</v>
      </c>
      <c r="G4663" s="13" t="str">
        <f>CONCATENATE(C4663," ",D4663)</f>
        <v>Corona IX (T170)</v>
      </c>
      <c r="H4663" s="13" t="str">
        <f>CONCATENATE(E4663," ",F4663)</f>
        <v>2.0 AT (140 л.с.) Седан</v>
      </c>
    </row>
    <row r="4664" spans="1:8" ht="16.5" customHeight="1" x14ac:dyDescent="0.25">
      <c r="A4664" t="s">
        <v>8922</v>
      </c>
      <c r="B4664" s="13" t="s">
        <v>1362</v>
      </c>
      <c r="C4664" t="s">
        <v>2007</v>
      </c>
      <c r="D4664" t="s">
        <v>2377</v>
      </c>
      <c r="E4664" t="s">
        <v>7851</v>
      </c>
      <c r="F4664" t="s">
        <v>136</v>
      </c>
      <c r="G4664" s="13" t="str">
        <f>CONCATENATE(C4664," ",D4664)</f>
        <v>Vectra C</v>
      </c>
      <c r="H4664" s="13" t="str">
        <f>CONCATENATE(E4664," ",F4664)</f>
        <v>2.2 MT (155 л.с.) Хэтчбек 5 дв.</v>
      </c>
    </row>
    <row r="4665" spans="1:8" ht="16.5" customHeight="1" x14ac:dyDescent="0.25">
      <c r="A4665" t="s">
        <v>8923</v>
      </c>
      <c r="B4665" s="13" t="s">
        <v>1362</v>
      </c>
      <c r="C4665" t="s">
        <v>1771</v>
      </c>
      <c r="D4665" t="s">
        <v>1483</v>
      </c>
      <c r="E4665" t="s">
        <v>1235</v>
      </c>
      <c r="F4665" t="s">
        <v>25</v>
      </c>
      <c r="G4665" s="13" t="str">
        <f>CONCATENATE(C4665," ",D4665)</f>
        <v>Rekord E</v>
      </c>
      <c r="H4665" s="13" t="str">
        <f>CONCATENATE(E4665," ",F4665)</f>
        <v>2.0 MT (90 л.с.) Седан</v>
      </c>
    </row>
    <row r="4666" spans="1:8" ht="16.5" customHeight="1" x14ac:dyDescent="0.25">
      <c r="A4666" t="s">
        <v>8924</v>
      </c>
      <c r="B4666" s="13" t="s">
        <v>1533</v>
      </c>
      <c r="C4666" t="s">
        <v>1639</v>
      </c>
      <c r="D4666" t="s">
        <v>1478</v>
      </c>
      <c r="E4666" t="s">
        <v>2999</v>
      </c>
      <c r="F4666" t="s">
        <v>136</v>
      </c>
      <c r="G4666" s="13" t="str">
        <f>CONCATENATE(C4666," ",D4666)</f>
        <v>Fiesta V</v>
      </c>
      <c r="H4666" s="13" t="str">
        <f>CONCATENATE(E4666," ",F4666)</f>
        <v>1.2 MT (75 л.с.) Хэтчбек 5 дв.</v>
      </c>
    </row>
    <row r="4667" spans="1:8" ht="16.5" customHeight="1" x14ac:dyDescent="0.25">
      <c r="A4667" t="s">
        <v>8925</v>
      </c>
      <c r="B4667" s="13" t="s">
        <v>1526</v>
      </c>
      <c r="C4667" t="s">
        <v>3518</v>
      </c>
      <c r="D4667" t="s">
        <v>38</v>
      </c>
      <c r="E4667" t="s">
        <v>1242</v>
      </c>
      <c r="F4667" t="s">
        <v>32</v>
      </c>
      <c r="G4667" s="13" t="str">
        <f>CONCATENATE(C4667," ",D4667)</f>
        <v>Grand Vitara III</v>
      </c>
      <c r="H4667" s="13" t="str">
        <f>CONCATENATE(E4667," ",F4667)</f>
        <v>2.0 MT (140 л.с.) 4WD Внедорожник 5 дв.</v>
      </c>
    </row>
    <row r="4668" spans="1:8" ht="16.5" customHeight="1" x14ac:dyDescent="0.25">
      <c r="A4668" t="s">
        <v>8926</v>
      </c>
      <c r="B4668" s="13" t="s">
        <v>1533</v>
      </c>
      <c r="C4668" t="s">
        <v>8927</v>
      </c>
      <c r="D4668" t="s">
        <v>23</v>
      </c>
      <c r="E4668" t="s">
        <v>8928</v>
      </c>
      <c r="F4668" t="s">
        <v>25</v>
      </c>
      <c r="G4668" s="13" t="str">
        <f>CONCATENATE(C4668," ",D4668)</f>
        <v>Granada (North America) II</v>
      </c>
      <c r="H4668" s="13" t="str">
        <f>CONCATENATE(E4668," ",F4668)</f>
        <v>4.2 MT (117 л.с.) Седан</v>
      </c>
    </row>
    <row r="4669" spans="1:8" ht="16.5" customHeight="1" x14ac:dyDescent="0.25">
      <c r="A4669" t="s">
        <v>8929</v>
      </c>
      <c r="B4669" s="13" t="s">
        <v>1781</v>
      </c>
      <c r="C4669" s="1">
        <v>41885</v>
      </c>
      <c r="D4669" t="s">
        <v>23</v>
      </c>
      <c r="E4669" t="s">
        <v>8611</v>
      </c>
      <c r="F4669" t="s">
        <v>187</v>
      </c>
      <c r="G4669" s="13" t="str">
        <f>CONCATENATE(C4669," ",D4669)</f>
        <v>41885 II</v>
      </c>
      <c r="H4669" s="13" t="str">
        <f>CONCATENATE(E4669," ",F4669)</f>
        <v>2.8 AT (250 л.с.) Кабриолет</v>
      </c>
    </row>
    <row r="4670" spans="1:8" ht="16.5" customHeight="1" x14ac:dyDescent="0.25">
      <c r="A4670" t="s">
        <v>8930</v>
      </c>
      <c r="B4670" s="13" t="s">
        <v>2135</v>
      </c>
      <c r="C4670" t="s">
        <v>8931</v>
      </c>
      <c r="E4670" t="s">
        <v>8932</v>
      </c>
      <c r="F4670" t="s">
        <v>25</v>
      </c>
      <c r="G4670" s="13" t="str">
        <f>CONCATENATE(C4670," ",D4670)</f>
        <v xml:space="preserve">Imperial </v>
      </c>
      <c r="H4670" s="13" t="str">
        <f>CONCATENATE(E4670," ",F4670)</f>
        <v>3.8 AT (150 л.с.) Седан</v>
      </c>
    </row>
    <row r="4671" spans="1:8" ht="16.5" customHeight="1" x14ac:dyDescent="0.25">
      <c r="A4671" t="s">
        <v>8933</v>
      </c>
      <c r="B4671" s="13" t="s">
        <v>1375</v>
      </c>
      <c r="C4671" t="s">
        <v>1380</v>
      </c>
      <c r="D4671" t="s">
        <v>1478</v>
      </c>
      <c r="E4671" t="s">
        <v>8796</v>
      </c>
      <c r="F4671" t="s">
        <v>1383</v>
      </c>
      <c r="G4671" s="13" t="str">
        <f>CONCATENATE(C4671," ",D4671)</f>
        <v>Hilux V</v>
      </c>
      <c r="H4671" s="13" t="str">
        <f>CONCATENATE(E4671," ",F4671)</f>
        <v>2.8d AT (91 л.с.) 4WD Пикап Двойная кабина</v>
      </c>
    </row>
    <row r="4672" spans="1:8" ht="16.5" customHeight="1" x14ac:dyDescent="0.25">
      <c r="A4672" t="s">
        <v>8934</v>
      </c>
      <c r="B4672" s="13" t="s">
        <v>1395</v>
      </c>
      <c r="C4672" t="s">
        <v>2473</v>
      </c>
      <c r="D4672" t="s">
        <v>1478</v>
      </c>
      <c r="E4672" t="s">
        <v>5926</v>
      </c>
      <c r="F4672" t="s">
        <v>1537</v>
      </c>
      <c r="G4672" s="13" t="str">
        <f>CONCATENATE(C4672," ",D4672)</f>
        <v>B-series V</v>
      </c>
      <c r="H4672" s="13" t="str">
        <f>CONCATENATE(E4672," ",F4672)</f>
        <v>2.5d MT (109 л.с.) 4WD Пикап Одинарная кабина</v>
      </c>
    </row>
    <row r="4673" spans="1:8" ht="16.5" customHeight="1" x14ac:dyDescent="0.25">
      <c r="A4673" t="s">
        <v>8935</v>
      </c>
      <c r="B4673" s="13" t="s">
        <v>1375</v>
      </c>
      <c r="C4673" t="s">
        <v>6404</v>
      </c>
      <c r="D4673" t="s">
        <v>23</v>
      </c>
      <c r="E4673" t="s">
        <v>8936</v>
      </c>
      <c r="F4673" t="s">
        <v>821</v>
      </c>
      <c r="G4673" s="13" t="str">
        <f>CONCATENATE(C4673," ",D4673)</f>
        <v>4runner II</v>
      </c>
      <c r="H4673" s="13" t="str">
        <f>CONCATENATE(E4673," ",F4673)</f>
        <v>2.4 AT (114 л.с.) 4WD Внедорожник 3 дв.</v>
      </c>
    </row>
    <row r="4674" spans="1:8" ht="16.5" customHeight="1" x14ac:dyDescent="0.25">
      <c r="A4674" t="s">
        <v>8937</v>
      </c>
      <c r="B4674" s="13" t="s">
        <v>1555</v>
      </c>
      <c r="C4674" t="s">
        <v>3874</v>
      </c>
      <c r="D4674" t="s">
        <v>2374</v>
      </c>
      <c r="E4674" t="s">
        <v>5826</v>
      </c>
      <c r="F4674" t="s">
        <v>286</v>
      </c>
      <c r="G4674" s="13" t="str">
        <f>CONCATENATE(C4674," ",D4674)</f>
        <v>Octavia II Рестайлинг</v>
      </c>
      <c r="H4674" s="13" t="str">
        <f>CONCATENATE(E4674," ",F4674)</f>
        <v>1.9d MT (105 л.с.) Лифтбек</v>
      </c>
    </row>
    <row r="4675" spans="1:8" ht="16.5" customHeight="1" x14ac:dyDescent="0.25">
      <c r="A4675" t="s">
        <v>8938</v>
      </c>
      <c r="B4675" s="13" t="s">
        <v>7599</v>
      </c>
      <c r="C4675" t="s">
        <v>7600</v>
      </c>
      <c r="E4675" t="s">
        <v>4208</v>
      </c>
      <c r="F4675" t="s">
        <v>136</v>
      </c>
      <c r="G4675" s="13" t="str">
        <f>CONCATENATE(C4675," ",D4675)</f>
        <v xml:space="preserve">H30 Cross </v>
      </c>
      <c r="H4675" s="13" t="str">
        <f>CONCATENATE(E4675," ",F4675)</f>
        <v>1.6 AT (106 л.с.) Хэтчбек 5 дв.</v>
      </c>
    </row>
    <row r="4676" spans="1:8" ht="16.5" customHeight="1" x14ac:dyDescent="0.25">
      <c r="A4676" t="s">
        <v>8939</v>
      </c>
      <c r="B4676" s="13" t="s">
        <v>1555</v>
      </c>
      <c r="C4676" t="s">
        <v>3874</v>
      </c>
      <c r="D4676" t="s">
        <v>38</v>
      </c>
      <c r="E4676" t="s">
        <v>8940</v>
      </c>
      <c r="F4676" t="s">
        <v>286</v>
      </c>
      <c r="G4676" s="13" t="str">
        <f>CONCATENATE(C4676," ",D4676)</f>
        <v>Octavia III</v>
      </c>
      <c r="H4676" s="13" t="str">
        <f>CONCATENATE(E4676," ",F4676)</f>
        <v>2.0d AT (143 л.с.) Лифтбек</v>
      </c>
    </row>
    <row r="4677" spans="1:8" ht="16.5" customHeight="1" x14ac:dyDescent="0.25">
      <c r="A4677" t="s">
        <v>8941</v>
      </c>
      <c r="B4677" s="13" t="s">
        <v>1461</v>
      </c>
      <c r="C4677" t="s">
        <v>4977</v>
      </c>
      <c r="D4677" t="s">
        <v>23</v>
      </c>
      <c r="E4677" t="s">
        <v>8942</v>
      </c>
      <c r="F4677" t="s">
        <v>25</v>
      </c>
      <c r="G4677" s="13" t="str">
        <f>CONCATENATE(C4677," ",D4677)</f>
        <v>Sonata II</v>
      </c>
      <c r="H4677" s="13" t="str">
        <f>CONCATENATE(E4677," ",F4677)</f>
        <v>1.8 AT (97 л.с.) Седан</v>
      </c>
    </row>
    <row r="4678" spans="1:8" ht="16.5" customHeight="1" x14ac:dyDescent="0.25">
      <c r="A4678" t="s">
        <v>8943</v>
      </c>
      <c r="B4678" s="13" t="s">
        <v>1375</v>
      </c>
      <c r="C4678" t="s">
        <v>1415</v>
      </c>
      <c r="D4678" t="s">
        <v>30</v>
      </c>
      <c r="E4678" t="s">
        <v>6052</v>
      </c>
      <c r="F4678" t="s">
        <v>136</v>
      </c>
      <c r="G4678" s="13" t="str">
        <f>CONCATENATE(C4678," ",D4678)</f>
        <v>Auris I</v>
      </c>
      <c r="H4678" s="13" t="str">
        <f>CONCATENATE(E4678," ",F4678)</f>
        <v>2.2d MT (177 л.с.) Хэтчбек 5 дв.</v>
      </c>
    </row>
    <row r="4679" spans="1:8" ht="16.5" customHeight="1" x14ac:dyDescent="0.25">
      <c r="A4679" t="s">
        <v>8944</v>
      </c>
      <c r="B4679" s="13" t="s">
        <v>1962</v>
      </c>
      <c r="C4679" t="s">
        <v>6103</v>
      </c>
      <c r="E4679" t="s">
        <v>6104</v>
      </c>
      <c r="F4679" t="s">
        <v>222</v>
      </c>
      <c r="G4679" s="13" t="str">
        <f>CONCATENATE(C4679," ",D4679)</f>
        <v xml:space="preserve">G5 </v>
      </c>
      <c r="H4679" s="13" t="str">
        <f>CONCATENATE(E4679," ",F4679)</f>
        <v>2.4 MT (171 л.с.) Купе</v>
      </c>
    </row>
    <row r="4680" spans="1:8" ht="16.5" customHeight="1" x14ac:dyDescent="0.25">
      <c r="A4680" t="s">
        <v>8945</v>
      </c>
      <c r="B4680" s="13" t="s">
        <v>1389</v>
      </c>
      <c r="C4680" t="s">
        <v>2697</v>
      </c>
      <c r="D4680" t="s">
        <v>8946</v>
      </c>
      <c r="E4680" t="s">
        <v>5383</v>
      </c>
      <c r="F4680" t="s">
        <v>25</v>
      </c>
      <c r="G4680" s="13" t="str">
        <f>CONCATENATE(C4680," ",D4680)</f>
        <v>Laurel VII (C34)</v>
      </c>
      <c r="H4680" s="13" t="str">
        <f>CONCATENATE(E4680," ",F4680)</f>
        <v>2.5 AT (235 л.с.) Седан</v>
      </c>
    </row>
    <row r="4681" spans="1:8" ht="16.5" customHeight="1" x14ac:dyDescent="0.25">
      <c r="A4681" t="s">
        <v>8947</v>
      </c>
      <c r="B4681" s="13" t="s">
        <v>1533</v>
      </c>
      <c r="C4681" t="s">
        <v>1851</v>
      </c>
      <c r="D4681" t="s">
        <v>30</v>
      </c>
      <c r="E4681" t="s">
        <v>1235</v>
      </c>
      <c r="F4681" t="s">
        <v>136</v>
      </c>
      <c r="G4681" s="13" t="str">
        <f>CONCATENATE(C4681," ",D4681)</f>
        <v>Sierra I</v>
      </c>
      <c r="H4681" s="13" t="str">
        <f>CONCATENATE(E4681," ",F4681)</f>
        <v>2.0 MT (90 л.с.) Хэтчбек 5 дв.</v>
      </c>
    </row>
    <row r="4682" spans="1:8" ht="16.5" customHeight="1" x14ac:dyDescent="0.25">
      <c r="A4682" t="s">
        <v>8948</v>
      </c>
      <c r="B4682" s="13" t="s">
        <v>1781</v>
      </c>
      <c r="C4682">
        <v>900</v>
      </c>
      <c r="D4682" t="s">
        <v>23</v>
      </c>
      <c r="E4682" t="s">
        <v>5375</v>
      </c>
      <c r="F4682" t="s">
        <v>187</v>
      </c>
      <c r="G4682" s="13" t="str">
        <f>CONCATENATE(C4682," ",D4682)</f>
        <v>900 II</v>
      </c>
      <c r="H4682" s="13" t="str">
        <f>CONCATENATE(E4682," ",F4682)</f>
        <v>2.0 MT (185 л.с.) Кабриолет</v>
      </c>
    </row>
    <row r="4683" spans="1:8" ht="16.5" customHeight="1" x14ac:dyDescent="0.25">
      <c r="A4683" t="s">
        <v>8949</v>
      </c>
      <c r="B4683" s="13" t="s">
        <v>1514</v>
      </c>
      <c r="C4683" t="s">
        <v>8950</v>
      </c>
      <c r="E4683" t="s">
        <v>8951</v>
      </c>
      <c r="F4683" t="s">
        <v>1537</v>
      </c>
      <c r="G4683" s="13" t="str">
        <f>CONCATENATE(C4683," ",D4683)</f>
        <v xml:space="preserve">Strada </v>
      </c>
      <c r="H4683" s="13" t="str">
        <f>CONCATENATE(E4683," ",F4683)</f>
        <v>1.7d MT (69 л.с.) Пикап Одинарная кабина</v>
      </c>
    </row>
    <row r="4684" spans="1:8" ht="16.5" customHeight="1" x14ac:dyDescent="0.25">
      <c r="A4684" t="s">
        <v>8952</v>
      </c>
      <c r="B4684" s="13" t="s">
        <v>1395</v>
      </c>
      <c r="C4684" t="s">
        <v>3916</v>
      </c>
      <c r="D4684" t="s">
        <v>3917</v>
      </c>
      <c r="E4684" t="s">
        <v>2953</v>
      </c>
      <c r="F4684" t="s">
        <v>4455</v>
      </c>
      <c r="G4684" s="13" t="str">
        <f>CONCATENATE(C4684," ",D4684)</f>
        <v>Familia VIII (BJ)</v>
      </c>
      <c r="H4684" s="13" t="str">
        <f>CONCATENATE(E4684," ",F4684)</f>
        <v>2.0 MT (160 л.с.) Универсал</v>
      </c>
    </row>
    <row r="4685" spans="1:8" ht="16.5" customHeight="1" x14ac:dyDescent="0.25">
      <c r="A4685" t="s">
        <v>8953</v>
      </c>
      <c r="B4685" s="13" t="s">
        <v>4936</v>
      </c>
      <c r="C4685" t="s">
        <v>8954</v>
      </c>
      <c r="D4685" t="s">
        <v>92</v>
      </c>
      <c r="E4685" t="s">
        <v>8955</v>
      </c>
      <c r="F4685" t="s">
        <v>25</v>
      </c>
      <c r="G4685" s="13" t="str">
        <f>CONCATENATE(C4685," ",D4685)</f>
        <v>Verito I Рестайлинг</v>
      </c>
      <c r="H4685" s="13" t="str">
        <f>CONCATENATE(E4685," ",F4685)</f>
        <v>1.5d MT (65 л.с.) Седан</v>
      </c>
    </row>
    <row r="4686" spans="1:8" ht="16.5" customHeight="1" x14ac:dyDescent="0.25">
      <c r="A4686" t="s">
        <v>8956</v>
      </c>
      <c r="B4686" s="13" t="s">
        <v>1372</v>
      </c>
      <c r="C4686">
        <v>604</v>
      </c>
      <c r="E4686" t="s">
        <v>8957</v>
      </c>
      <c r="F4686" t="s">
        <v>25</v>
      </c>
      <c r="G4686" s="13" t="str">
        <f>CONCATENATE(C4686," ",D4686)</f>
        <v xml:space="preserve">604 </v>
      </c>
      <c r="H4686" s="13" t="str">
        <f>CONCATENATE(E4686," ",F4686)</f>
        <v>2.7 MT (136 л.с.) Седан</v>
      </c>
    </row>
    <row r="4687" spans="1:8" ht="16.5" customHeight="1" x14ac:dyDescent="0.25">
      <c r="A4687" t="s">
        <v>8958</v>
      </c>
      <c r="B4687" s="13" t="s">
        <v>1402</v>
      </c>
      <c r="C4687">
        <v>25</v>
      </c>
      <c r="E4687" t="s">
        <v>2764</v>
      </c>
      <c r="F4687" t="s">
        <v>286</v>
      </c>
      <c r="G4687" s="13" t="str">
        <f>CONCATENATE(C4687," ",D4687)</f>
        <v xml:space="preserve">25 </v>
      </c>
      <c r="H4687" s="13" t="str">
        <f>CONCATENATE(E4687," ",F4687)</f>
        <v>2.0 MT (136 л.с.) Лифтбек</v>
      </c>
    </row>
    <row r="4688" spans="1:8" ht="16.5" customHeight="1" x14ac:dyDescent="0.25">
      <c r="A4688" t="s">
        <v>8959</v>
      </c>
      <c r="B4688" s="13" t="s">
        <v>2135</v>
      </c>
      <c r="C4688" t="s">
        <v>4174</v>
      </c>
      <c r="D4688" t="s">
        <v>23</v>
      </c>
      <c r="E4688" t="s">
        <v>8960</v>
      </c>
      <c r="F4688" t="s">
        <v>222</v>
      </c>
      <c r="G4688" s="13" t="str">
        <f>CONCATENATE(C4688," ",D4688)</f>
        <v>Sebring II</v>
      </c>
      <c r="H4688" s="13" t="str">
        <f>CONCATENATE(E4688," ",F4688)</f>
        <v>2.4 AT (147 л.с.) Купе</v>
      </c>
    </row>
    <row r="4689" spans="1:8" ht="16.5" customHeight="1" x14ac:dyDescent="0.25">
      <c r="A4689" t="s">
        <v>8961</v>
      </c>
      <c r="B4689" s="13" t="s">
        <v>1398</v>
      </c>
      <c r="C4689" t="s">
        <v>1948</v>
      </c>
      <c r="D4689" t="s">
        <v>38</v>
      </c>
      <c r="E4689" t="s">
        <v>1233</v>
      </c>
      <c r="F4689" t="s">
        <v>424</v>
      </c>
      <c r="G4689" s="13" t="str">
        <f>CONCATENATE(C4689," ",D4689)</f>
        <v>Golf III</v>
      </c>
      <c r="H4689" s="13" t="str">
        <f>CONCATENATE(E4689," ",F4689)</f>
        <v>1.9d MT (90 л.с.) Универсал 5 дв.</v>
      </c>
    </row>
    <row r="4690" spans="1:8" ht="16.5" customHeight="1" x14ac:dyDescent="0.25">
      <c r="A4690" t="s">
        <v>8962</v>
      </c>
      <c r="B4690" s="13" t="s">
        <v>1514</v>
      </c>
      <c r="C4690" t="s">
        <v>8963</v>
      </c>
      <c r="E4690" t="s">
        <v>8964</v>
      </c>
      <c r="F4690" t="s">
        <v>424</v>
      </c>
      <c r="G4690" s="13" t="str">
        <f>CONCATENATE(C4690," ",D4690)</f>
        <v xml:space="preserve">Marea </v>
      </c>
      <c r="H4690" s="13" t="str">
        <f>CONCATENATE(E4690," ",F4690)</f>
        <v>1.8 MT (113 л.с.) Универсал 5 дв.</v>
      </c>
    </row>
    <row r="4691" spans="1:8" ht="16.5" customHeight="1" x14ac:dyDescent="0.25">
      <c r="A4691" t="s">
        <v>8965</v>
      </c>
      <c r="B4691" s="13" t="s">
        <v>2525</v>
      </c>
      <c r="C4691" t="s">
        <v>8966</v>
      </c>
      <c r="E4691" t="s">
        <v>8967</v>
      </c>
      <c r="F4691" t="s">
        <v>222</v>
      </c>
      <c r="G4691" s="13" t="str">
        <f>CONCATENATE(C4691," ",D4691)</f>
        <v xml:space="preserve">MGB </v>
      </c>
      <c r="H4691" s="13" t="str">
        <f>CONCATENATE(E4691," ",F4691)</f>
        <v>1.8 MT (95 л.с.) Купе</v>
      </c>
    </row>
    <row r="4692" spans="1:8" ht="16.5" customHeight="1" x14ac:dyDescent="0.25">
      <c r="A4692" t="s">
        <v>8968</v>
      </c>
      <c r="B4692" s="13" t="s">
        <v>1402</v>
      </c>
      <c r="C4692" t="s">
        <v>1702</v>
      </c>
      <c r="D4692" t="s">
        <v>38</v>
      </c>
      <c r="E4692" t="s">
        <v>8969</v>
      </c>
      <c r="F4692" t="s">
        <v>424</v>
      </c>
      <c r="G4692" s="13" t="str">
        <f>CONCATENATE(C4692," ",D4692)</f>
        <v>Clio III</v>
      </c>
      <c r="H4692" s="13" t="str">
        <f>CONCATENATE(E4692," ",F4692)</f>
        <v>1.2 MT (101 л.с.) Универсал 5 дв.</v>
      </c>
    </row>
    <row r="4693" spans="1:8" ht="16.5" customHeight="1" x14ac:dyDescent="0.25">
      <c r="A4693" t="s">
        <v>8970</v>
      </c>
      <c r="B4693" s="13" t="s">
        <v>1402</v>
      </c>
      <c r="C4693" t="s">
        <v>2740</v>
      </c>
      <c r="D4693" t="s">
        <v>30</v>
      </c>
      <c r="E4693" t="s">
        <v>2628</v>
      </c>
      <c r="F4693" t="s">
        <v>25</v>
      </c>
      <c r="G4693" s="13" t="str">
        <f>CONCATENATE(C4693," ",D4693)</f>
        <v>Symbol I</v>
      </c>
      <c r="H4693" s="13" t="str">
        <f>CONCATENATE(E4693," ",F4693)</f>
        <v>1.4 MT (98 л.с.) Седан</v>
      </c>
    </row>
    <row r="4694" spans="1:8" ht="16.5" customHeight="1" x14ac:dyDescent="0.25">
      <c r="A4694" t="s">
        <v>8971</v>
      </c>
      <c r="B4694" s="13" t="s">
        <v>1461</v>
      </c>
      <c r="C4694" t="s">
        <v>4977</v>
      </c>
      <c r="D4694" t="s">
        <v>885</v>
      </c>
      <c r="E4694" t="s">
        <v>7907</v>
      </c>
      <c r="F4694" t="s">
        <v>25</v>
      </c>
      <c r="G4694" s="13" t="str">
        <f>CONCATENATE(C4694," ",D4694)</f>
        <v>Sonata III Рестайлинг</v>
      </c>
      <c r="H4694" s="13" t="str">
        <f>CONCATENATE(E4694," ",F4694)</f>
        <v>2.0 MT (95 л.с.) Седан</v>
      </c>
    </row>
    <row r="4695" spans="1:8" ht="16.5" customHeight="1" x14ac:dyDescent="0.25">
      <c r="A4695" t="s">
        <v>8972</v>
      </c>
      <c r="B4695" s="13" t="s">
        <v>4492</v>
      </c>
      <c r="C4695" t="s">
        <v>8973</v>
      </c>
      <c r="D4695" t="s">
        <v>23</v>
      </c>
      <c r="E4695" t="s">
        <v>8974</v>
      </c>
      <c r="F4695" t="s">
        <v>25</v>
      </c>
      <c r="G4695" s="13" t="str">
        <f>CONCATENATE(C4695," ",D4695)</f>
        <v>Topaz II</v>
      </c>
      <c r="H4695" s="13" t="str">
        <f>CONCATENATE(E4695," ",F4695)</f>
        <v>2.3 MT (97 л.с.) Седан</v>
      </c>
    </row>
    <row r="4696" spans="1:8" ht="16.5" customHeight="1" x14ac:dyDescent="0.25">
      <c r="A4696" t="s">
        <v>8975</v>
      </c>
      <c r="B4696" s="13" t="s">
        <v>1466</v>
      </c>
      <c r="C4696" t="s">
        <v>3966</v>
      </c>
      <c r="D4696" t="s">
        <v>23</v>
      </c>
      <c r="E4696" t="s">
        <v>2390</v>
      </c>
      <c r="F4696" t="s">
        <v>32</v>
      </c>
      <c r="G4696" s="13" t="str">
        <f>CONCATENATE(C4696," ",D4696)</f>
        <v>Bighorn II</v>
      </c>
      <c r="H4696" s="13" t="str">
        <f>CONCATENATE(E4696," ",F4696)</f>
        <v>3.2 AT (177 л.с.) 4WD Внедорожник 5 дв.</v>
      </c>
    </row>
    <row r="4697" spans="1:8" ht="16.5" customHeight="1" x14ac:dyDescent="0.25">
      <c r="A4697" t="s">
        <v>8976</v>
      </c>
      <c r="B4697" s="13" t="s">
        <v>1372</v>
      </c>
      <c r="C4697">
        <v>206</v>
      </c>
      <c r="E4697" t="s">
        <v>1108</v>
      </c>
      <c r="F4697" t="s">
        <v>289</v>
      </c>
      <c r="G4697" s="13" t="str">
        <f>CONCATENATE(C4697," ",D4697)</f>
        <v xml:space="preserve">206 </v>
      </c>
      <c r="H4697" s="13" t="str">
        <f>CONCATENATE(E4697," ",F4697)</f>
        <v>1.1 MT (60 л.с.) Хэтчбек 3 дв.</v>
      </c>
    </row>
    <row r="4698" spans="1:8" ht="16.5" customHeight="1" x14ac:dyDescent="0.25">
      <c r="A4698" t="s">
        <v>8977</v>
      </c>
      <c r="B4698" s="13" t="s">
        <v>1367</v>
      </c>
      <c r="C4698" t="s">
        <v>1406</v>
      </c>
      <c r="E4698" t="s">
        <v>8978</v>
      </c>
      <c r="F4698" t="s">
        <v>1408</v>
      </c>
      <c r="G4698" s="13" t="str">
        <f>CONCATENATE(C4698," ",D4698)</f>
        <v xml:space="preserve">Vandura </v>
      </c>
      <c r="H4698" s="13" t="str">
        <f>CONCATENATE(E4698," ",F4698)</f>
        <v>4.3 AT (135 л.с.) Минивэн</v>
      </c>
    </row>
    <row r="4699" spans="1:8" ht="16.5" customHeight="1" x14ac:dyDescent="0.25">
      <c r="A4699" t="s">
        <v>8979</v>
      </c>
      <c r="B4699" s="13" t="s">
        <v>1389</v>
      </c>
      <c r="C4699" t="s">
        <v>2094</v>
      </c>
      <c r="D4699" t="s">
        <v>2095</v>
      </c>
      <c r="E4699" t="s">
        <v>2760</v>
      </c>
      <c r="F4699" t="s">
        <v>25</v>
      </c>
      <c r="G4699" s="13" t="str">
        <f>CONCATENATE(C4699," ",D4699)</f>
        <v>Primera II (P11)</v>
      </c>
      <c r="H4699" s="13" t="str">
        <f>CONCATENATE(E4699," ",F4699)</f>
        <v>2.0 AT (130 л.с.) Седан</v>
      </c>
    </row>
    <row r="4700" spans="1:8" ht="16.5" customHeight="1" x14ac:dyDescent="0.25">
      <c r="A4700" t="s">
        <v>8980</v>
      </c>
      <c r="B4700" s="13" t="s">
        <v>893</v>
      </c>
      <c r="C4700" t="s">
        <v>1385</v>
      </c>
      <c r="D4700" t="s">
        <v>2903</v>
      </c>
      <c r="E4700" t="s">
        <v>1255</v>
      </c>
      <c r="F4700" t="s">
        <v>136</v>
      </c>
      <c r="G4700" s="13" t="str">
        <f>CONCATENATE(C4700," ",D4700)</f>
        <v>A3 I (8L)</v>
      </c>
      <c r="H4700" s="13" t="str">
        <f>CONCATENATE(E4700," ",F4700)</f>
        <v>1.6 AT (101 л.с.) Хэтчбек 5 дв.</v>
      </c>
    </row>
    <row r="4701" spans="1:8" ht="16.5" customHeight="1" x14ac:dyDescent="0.25">
      <c r="A4701" t="s">
        <v>8981</v>
      </c>
      <c r="B4701" s="13" t="s">
        <v>1402</v>
      </c>
      <c r="C4701" t="s">
        <v>2173</v>
      </c>
      <c r="D4701" t="s">
        <v>38</v>
      </c>
      <c r="E4701" t="s">
        <v>1238</v>
      </c>
      <c r="F4701" t="s">
        <v>286</v>
      </c>
      <c r="G4701" s="13" t="str">
        <f>CONCATENATE(C4701," ",D4701)</f>
        <v>Laguna III</v>
      </c>
      <c r="H4701" s="13" t="str">
        <f>CONCATENATE(E4701," ",F4701)</f>
        <v>2.0 MT (140 л.с.) Лифтбек</v>
      </c>
    </row>
    <row r="4702" spans="1:8" ht="16.5" customHeight="1" x14ac:dyDescent="0.25">
      <c r="A4702" t="s">
        <v>8982</v>
      </c>
      <c r="B4702" s="13" t="s">
        <v>1645</v>
      </c>
      <c r="C4702" t="s">
        <v>8983</v>
      </c>
      <c r="E4702" t="s">
        <v>5563</v>
      </c>
      <c r="F4702" t="s">
        <v>222</v>
      </c>
      <c r="G4702" s="13" t="str">
        <f>CONCATENATE(C4702," ",D4702)</f>
        <v xml:space="preserve">Beauty Leopard </v>
      </c>
      <c r="H4702" s="13" t="str">
        <f>CONCATENATE(E4702," ",F4702)</f>
        <v>1.3 AT (86 л.с.) Купе</v>
      </c>
    </row>
    <row r="4703" spans="1:8" ht="16.5" customHeight="1" x14ac:dyDescent="0.25">
      <c r="A4703" t="s">
        <v>8984</v>
      </c>
      <c r="B4703" s="13" t="s">
        <v>1395</v>
      </c>
      <c r="C4703" t="s">
        <v>3767</v>
      </c>
      <c r="D4703" t="s">
        <v>8985</v>
      </c>
      <c r="E4703" t="s">
        <v>8986</v>
      </c>
      <c r="F4703" t="s">
        <v>1393</v>
      </c>
      <c r="G4703" s="13" t="str">
        <f>CONCATENATE(C4703," ",D4703)</f>
        <v>Premacy II (CR)</v>
      </c>
      <c r="H4703" s="13" t="str">
        <f>CONCATENATE(E4703," ",F4703)</f>
        <v>2.3 AT (165 л.с.) Компактвэн</v>
      </c>
    </row>
    <row r="4704" spans="1:8" ht="16.5" customHeight="1" x14ac:dyDescent="0.25">
      <c r="A4704" t="s">
        <v>8987</v>
      </c>
      <c r="B4704" s="13" t="s">
        <v>1517</v>
      </c>
      <c r="C4704" t="s">
        <v>8988</v>
      </c>
      <c r="E4704" t="s">
        <v>8989</v>
      </c>
      <c r="F4704" t="s">
        <v>25</v>
      </c>
      <c r="G4704" s="13" t="str">
        <f>CONCATENATE(C4704," ",D4704)</f>
        <v xml:space="preserve">Leganza </v>
      </c>
      <c r="H4704" s="13" t="str">
        <f>CONCATENATE(E4704," ",F4704)</f>
        <v>2.0 MT (116 л.с.) Седан</v>
      </c>
    </row>
    <row r="4705" spans="1:8" ht="16.5" customHeight="1" x14ac:dyDescent="0.25">
      <c r="A4705" t="s">
        <v>8990</v>
      </c>
      <c r="B4705" s="13" t="s">
        <v>1533</v>
      </c>
      <c r="C4705" t="s">
        <v>1721</v>
      </c>
      <c r="D4705" t="s">
        <v>38</v>
      </c>
      <c r="E4705" t="s">
        <v>2599</v>
      </c>
      <c r="F4705" t="s">
        <v>25</v>
      </c>
      <c r="G4705" s="13" t="str">
        <f>CONCATENATE(C4705," ",D4705)</f>
        <v>Mondeo III</v>
      </c>
      <c r="H4705" s="13" t="str">
        <f>CONCATENATE(E4705," ",F4705)</f>
        <v>2.5 AT (170 л.с.) Седан</v>
      </c>
    </row>
    <row r="4706" spans="1:8" ht="16.5" customHeight="1" x14ac:dyDescent="0.25">
      <c r="A4706" t="s">
        <v>8991</v>
      </c>
      <c r="B4706" s="13" t="s">
        <v>1375</v>
      </c>
      <c r="C4706" t="s">
        <v>1548</v>
      </c>
      <c r="D4706" t="s">
        <v>7738</v>
      </c>
      <c r="E4706" t="s">
        <v>1691</v>
      </c>
      <c r="F4706" t="s">
        <v>424</v>
      </c>
      <c r="G4706" s="13" t="str">
        <f>CONCATENATE(C4706," ",D4706)</f>
        <v>Corolla IV (E70)</v>
      </c>
      <c r="H4706" s="13" t="str">
        <f>CONCATENATE(E4706," ",F4706)</f>
        <v>1.8d MT (60 л.с.) Универсал 5 дв.</v>
      </c>
    </row>
    <row r="4707" spans="1:8" ht="16.5" customHeight="1" x14ac:dyDescent="0.25">
      <c r="A4707" t="s">
        <v>8992</v>
      </c>
      <c r="B4707" s="13" t="s">
        <v>1398</v>
      </c>
      <c r="C4707" t="s">
        <v>1399</v>
      </c>
      <c r="D4707" t="s">
        <v>38</v>
      </c>
      <c r="E4707" t="s">
        <v>1113</v>
      </c>
      <c r="F4707" t="s">
        <v>289</v>
      </c>
      <c r="G4707" s="13" t="str">
        <f>CONCATENATE(C4707," ",D4707)</f>
        <v>Polo III</v>
      </c>
      <c r="H4707" s="13" t="str">
        <f>CONCATENATE(E4707," ",F4707)</f>
        <v>1.3 MT (55 л.с.) Хэтчбек 3 дв.</v>
      </c>
    </row>
    <row r="4708" spans="1:8" ht="16.5" customHeight="1" x14ac:dyDescent="0.25">
      <c r="A4708" t="s">
        <v>8993</v>
      </c>
      <c r="B4708" s="13" t="s">
        <v>1781</v>
      </c>
      <c r="C4708" s="1">
        <v>41885</v>
      </c>
      <c r="D4708" t="s">
        <v>23</v>
      </c>
      <c r="E4708" t="s">
        <v>2143</v>
      </c>
      <c r="F4708" t="s">
        <v>25</v>
      </c>
      <c r="G4708" s="13" t="str">
        <f>CONCATENATE(C4708," ",D4708)</f>
        <v>41885 II</v>
      </c>
      <c r="H4708" s="13" t="str">
        <f>CONCATENATE(E4708," ",F4708)</f>
        <v>1.9d MT (150 л.с.) Седан</v>
      </c>
    </row>
    <row r="4709" spans="1:8" ht="16.5" customHeight="1" x14ac:dyDescent="0.25">
      <c r="A4709" t="s">
        <v>8994</v>
      </c>
      <c r="B4709" s="13" t="s">
        <v>1362</v>
      </c>
      <c r="C4709" t="s">
        <v>2481</v>
      </c>
      <c r="D4709" t="s">
        <v>1364</v>
      </c>
      <c r="E4709" t="s">
        <v>6711</v>
      </c>
      <c r="F4709" t="s">
        <v>1393</v>
      </c>
      <c r="G4709" s="13" t="str">
        <f>CONCATENATE(C4709," ",D4709)</f>
        <v>Meriva A</v>
      </c>
      <c r="H4709" s="13" t="str">
        <f>CONCATENATE(E4709," ",F4709)</f>
        <v>1.7d MT (100 л.с.) Компактвэн</v>
      </c>
    </row>
    <row r="4710" spans="1:8" ht="16.5" customHeight="1" x14ac:dyDescent="0.25">
      <c r="A4710" t="s">
        <v>8995</v>
      </c>
      <c r="B4710" s="13" t="s">
        <v>1362</v>
      </c>
      <c r="C4710" t="s">
        <v>2007</v>
      </c>
      <c r="D4710" t="s">
        <v>2377</v>
      </c>
      <c r="E4710" t="s">
        <v>7706</v>
      </c>
      <c r="F4710" t="s">
        <v>25</v>
      </c>
      <c r="G4710" s="13" t="str">
        <f>CONCATENATE(C4710," ",D4710)</f>
        <v>Vectra C</v>
      </c>
      <c r="H4710" s="13" t="str">
        <f>CONCATENATE(E4710," ",F4710)</f>
        <v>1.9d AT (150 л.с.) Седан</v>
      </c>
    </row>
    <row r="4711" spans="1:8" ht="16.5" customHeight="1" x14ac:dyDescent="0.25">
      <c r="A4711" t="s">
        <v>8996</v>
      </c>
      <c r="B4711" s="13" t="s">
        <v>1893</v>
      </c>
      <c r="C4711" t="s">
        <v>2635</v>
      </c>
      <c r="D4711" t="s">
        <v>38</v>
      </c>
      <c r="E4711" t="s">
        <v>8997</v>
      </c>
      <c r="F4711" t="s">
        <v>222</v>
      </c>
      <c r="G4711" s="13" t="str">
        <f>CONCATENATE(C4711," ",D4711)</f>
        <v>Regal III</v>
      </c>
      <c r="H4711" s="13" t="str">
        <f>CONCATENATE(E4711," ",F4711)</f>
        <v>2.8 AT (120 л.с.) Купе</v>
      </c>
    </row>
    <row r="4712" spans="1:8" ht="16.5" customHeight="1" x14ac:dyDescent="0.25">
      <c r="A4712" t="s">
        <v>8998</v>
      </c>
      <c r="B4712" s="13" t="s">
        <v>1684</v>
      </c>
      <c r="C4712" t="s">
        <v>1711</v>
      </c>
      <c r="D4712" t="s">
        <v>30</v>
      </c>
      <c r="E4712" t="s">
        <v>4685</v>
      </c>
      <c r="F4712" t="s">
        <v>25</v>
      </c>
      <c r="G4712" s="13" t="str">
        <f>CONCATENATE(C4712," ",D4712)</f>
        <v>Civic Ferio I</v>
      </c>
      <c r="H4712" s="13" t="str">
        <f>CONCATENATE(E4712," ",F4712)</f>
        <v>1.6 MT (170 л.с.) Седан</v>
      </c>
    </row>
    <row r="4713" spans="1:8" ht="16.5" customHeight="1" x14ac:dyDescent="0.25">
      <c r="A4713" t="s">
        <v>8999</v>
      </c>
      <c r="B4713" s="13" t="s">
        <v>4492</v>
      </c>
      <c r="C4713" t="s">
        <v>6463</v>
      </c>
      <c r="D4713" t="s">
        <v>1478</v>
      </c>
      <c r="E4713" t="s">
        <v>6464</v>
      </c>
      <c r="F4713" t="s">
        <v>222</v>
      </c>
      <c r="G4713" s="13" t="str">
        <f>CONCATENATE(C4713," ",D4713)</f>
        <v>Cougar V</v>
      </c>
      <c r="H4713" s="13" t="str">
        <f>CONCATENATE(E4713," ",F4713)</f>
        <v>3.8 MT (112 л.с.) Купе</v>
      </c>
    </row>
    <row r="4714" spans="1:8" ht="16.5" customHeight="1" x14ac:dyDescent="0.25">
      <c r="A4714" t="s">
        <v>9000</v>
      </c>
      <c r="B4714" s="13" t="s">
        <v>1375</v>
      </c>
      <c r="C4714" t="s">
        <v>9001</v>
      </c>
      <c r="D4714" t="s">
        <v>30</v>
      </c>
      <c r="E4714" t="s">
        <v>9002</v>
      </c>
      <c r="F4714" t="s">
        <v>289</v>
      </c>
      <c r="G4714" s="13" t="str">
        <f>CONCATENATE(C4714," ",D4714)</f>
        <v>Aygo I</v>
      </c>
      <c r="H4714" s="13" t="str">
        <f>CONCATENATE(E4714," ",F4714)</f>
        <v>1.0 MT (67 л.с.) Хэтчбек 3 дв.</v>
      </c>
    </row>
    <row r="4715" spans="1:8" ht="16.5" customHeight="1" x14ac:dyDescent="0.25">
      <c r="A4715" t="s">
        <v>9003</v>
      </c>
      <c r="B4715" s="13" t="s">
        <v>1533</v>
      </c>
      <c r="C4715" t="s">
        <v>6049</v>
      </c>
      <c r="D4715" t="s">
        <v>23</v>
      </c>
      <c r="E4715" t="s">
        <v>9004</v>
      </c>
      <c r="F4715" t="s">
        <v>289</v>
      </c>
      <c r="G4715" s="13" t="str">
        <f>CONCATENATE(C4715," ",D4715)</f>
        <v>Escort (North America) II</v>
      </c>
      <c r="H4715" s="13" t="str">
        <f>CONCATENATE(E4715," ",F4715)</f>
        <v>1.8 MT (128 л.с.) Хэтчбек 3 дв.</v>
      </c>
    </row>
    <row r="4716" spans="1:8" ht="16.5" customHeight="1" x14ac:dyDescent="0.25">
      <c r="A4716" t="s">
        <v>9005</v>
      </c>
      <c r="B4716" s="13" t="s">
        <v>1427</v>
      </c>
      <c r="C4716" t="s">
        <v>9006</v>
      </c>
      <c r="E4716" t="s">
        <v>9007</v>
      </c>
      <c r="F4716" t="s">
        <v>32</v>
      </c>
      <c r="G4716" s="13" t="str">
        <f>CONCATENATE(C4716," ",D4716)</f>
        <v xml:space="preserve">Challenger </v>
      </c>
      <c r="H4716" s="13" t="str">
        <f>CONCATENATE(E4716," ",F4716)</f>
        <v>2.8d MT (140 л.с.) 4WD Внедорожник 5 дв.</v>
      </c>
    </row>
    <row r="4717" spans="1:8" ht="16.5" customHeight="1" x14ac:dyDescent="0.25">
      <c r="A4717" t="s">
        <v>9008</v>
      </c>
      <c r="B4717" s="13" t="s">
        <v>1427</v>
      </c>
      <c r="C4717" t="s">
        <v>2100</v>
      </c>
      <c r="D4717" t="s">
        <v>2797</v>
      </c>
      <c r="E4717" t="s">
        <v>9009</v>
      </c>
      <c r="F4717" t="s">
        <v>25</v>
      </c>
      <c r="G4717" s="13" t="str">
        <f>CONCATENATE(C4717," ",D4717)</f>
        <v>Galant IX</v>
      </c>
      <c r="H4717" s="13" t="str">
        <f>CONCATENATE(E4717," ",F4717)</f>
        <v>3.8 AT (230 л.с.) Седан</v>
      </c>
    </row>
    <row r="4718" spans="1:8" ht="16.5" customHeight="1" x14ac:dyDescent="0.25">
      <c r="A4718" t="s">
        <v>9010</v>
      </c>
      <c r="B4718" s="13" t="s">
        <v>1448</v>
      </c>
      <c r="C4718">
        <v>440</v>
      </c>
      <c r="E4718" t="s">
        <v>9011</v>
      </c>
      <c r="F4718" t="s">
        <v>136</v>
      </c>
      <c r="G4718" s="13" t="str">
        <f>CONCATENATE(C4718," ",D4718)</f>
        <v xml:space="preserve">440 </v>
      </c>
      <c r="H4718" s="13" t="str">
        <f>CONCATENATE(E4718," ",F4718)</f>
        <v>1.7 AT (106 л.с.) Хэтчбек 5 дв.</v>
      </c>
    </row>
    <row r="4719" spans="1:8" ht="16.5" customHeight="1" x14ac:dyDescent="0.25">
      <c r="A4719" t="s">
        <v>9012</v>
      </c>
      <c r="B4719" s="13" t="s">
        <v>1375</v>
      </c>
      <c r="C4719" t="s">
        <v>2530</v>
      </c>
      <c r="D4719" t="s">
        <v>6359</v>
      </c>
      <c r="E4719" t="s">
        <v>2776</v>
      </c>
      <c r="F4719" t="s">
        <v>25</v>
      </c>
      <c r="G4719" s="13" t="str">
        <f>CONCATENATE(C4719," ",D4719)</f>
        <v>Carina VII (T210)</v>
      </c>
      <c r="H4719" s="13" t="str">
        <f>CONCATENATE(E4719," ",F4719)</f>
        <v>2.0 AT (135 л.с.) 4WD Седан</v>
      </c>
    </row>
    <row r="4720" spans="1:8" ht="16.5" customHeight="1" x14ac:dyDescent="0.25">
      <c r="A4720" t="s">
        <v>9013</v>
      </c>
      <c r="B4720" s="13" t="s">
        <v>893</v>
      </c>
      <c r="C4720" t="s">
        <v>1385</v>
      </c>
      <c r="D4720" t="s">
        <v>1545</v>
      </c>
      <c r="E4720" t="s">
        <v>179</v>
      </c>
      <c r="F4720" t="s">
        <v>136</v>
      </c>
      <c r="G4720" s="13" t="str">
        <f>CONCATENATE(C4720," ",D4720)</f>
        <v>A3 II (8P)</v>
      </c>
      <c r="H4720" s="13" t="str">
        <f>CONCATENATE(E4720," ",F4720)</f>
        <v>2.0d MT (170 л.с.) Хэтчбек 5 дв.</v>
      </c>
    </row>
    <row r="4721" spans="1:8" ht="16.5" customHeight="1" x14ac:dyDescent="0.25">
      <c r="A4721" t="s">
        <v>9014</v>
      </c>
      <c r="B4721" s="13" t="s">
        <v>1781</v>
      </c>
      <c r="C4721">
        <v>900</v>
      </c>
      <c r="D4721" t="s">
        <v>30</v>
      </c>
      <c r="E4721" t="s">
        <v>3857</v>
      </c>
      <c r="F4721" t="s">
        <v>25</v>
      </c>
      <c r="G4721" s="13" t="str">
        <f>CONCATENATE(C4721," ",D4721)</f>
        <v>900 I</v>
      </c>
      <c r="H4721" s="13" t="str">
        <f>CONCATENATE(E4721," ",F4721)</f>
        <v>2.0 MT (126 л.с.) Седан</v>
      </c>
    </row>
    <row r="4722" spans="1:8" ht="16.5" customHeight="1" x14ac:dyDescent="0.25">
      <c r="A4722" t="s">
        <v>9015</v>
      </c>
      <c r="B4722" s="13" t="s">
        <v>1362</v>
      </c>
      <c r="C4722" t="s">
        <v>2007</v>
      </c>
      <c r="D4722" t="s">
        <v>2377</v>
      </c>
      <c r="E4722" t="s">
        <v>9016</v>
      </c>
      <c r="F4722" t="s">
        <v>136</v>
      </c>
      <c r="G4722" s="13" t="str">
        <f>CONCATENATE(C4722," ",D4722)</f>
        <v>Vectra C</v>
      </c>
      <c r="H4722" s="13" t="str">
        <f>CONCATENATE(E4722," ",F4722)</f>
        <v>3.0d MT (184 л.с.) Хэтчбек 5 дв.</v>
      </c>
    </row>
    <row r="4723" spans="1:8" ht="16.5" customHeight="1" x14ac:dyDescent="0.25">
      <c r="A4723" t="s">
        <v>9017</v>
      </c>
      <c r="B4723" s="13" t="s">
        <v>1684</v>
      </c>
      <c r="C4723" t="s">
        <v>2655</v>
      </c>
      <c r="D4723" t="s">
        <v>1478</v>
      </c>
      <c r="E4723" t="s">
        <v>9018</v>
      </c>
      <c r="F4723" t="s">
        <v>25</v>
      </c>
      <c r="G4723" s="13" t="str">
        <f>CONCATENATE(C4723," ",D4723)</f>
        <v>Civic V</v>
      </c>
      <c r="H4723" s="13" t="str">
        <f>CONCATENATE(E4723," ",F4723)</f>
        <v>1.6 MT (125 л.с.) 4WD Седан</v>
      </c>
    </row>
    <row r="4724" spans="1:8" ht="16.5" customHeight="1" x14ac:dyDescent="0.25">
      <c r="A4724" t="s">
        <v>9019</v>
      </c>
      <c r="B4724" s="13" t="s">
        <v>1402</v>
      </c>
      <c r="C4724" t="s">
        <v>2173</v>
      </c>
      <c r="D4724" t="s">
        <v>23</v>
      </c>
      <c r="E4724" t="s">
        <v>4175</v>
      </c>
      <c r="F4724" t="s">
        <v>424</v>
      </c>
      <c r="G4724" s="13" t="str">
        <f>CONCATENATE(C4724," ",D4724)</f>
        <v>Laguna II</v>
      </c>
      <c r="H4724" s="13" t="str">
        <f>CONCATENATE(E4724," ",F4724)</f>
        <v>2.2d MT (150 л.с.) Универсал 5 дв.</v>
      </c>
    </row>
    <row r="4725" spans="1:8" ht="16.5" customHeight="1" x14ac:dyDescent="0.25">
      <c r="A4725" t="s">
        <v>9020</v>
      </c>
      <c r="B4725" s="13" t="s">
        <v>1526</v>
      </c>
      <c r="C4725" t="s">
        <v>3068</v>
      </c>
      <c r="E4725" t="s">
        <v>9021</v>
      </c>
      <c r="F4725" t="s">
        <v>25</v>
      </c>
      <c r="G4725" s="13" t="str">
        <f>CONCATENATE(C4725," ",D4725)</f>
        <v xml:space="preserve">Baleno </v>
      </c>
      <c r="H4725" s="13" t="str">
        <f>CONCATENATE(E4725," ",F4725)</f>
        <v>1.3 MT (85 л.с.) Седан</v>
      </c>
    </row>
    <row r="4726" spans="1:8" ht="16.5" customHeight="1" x14ac:dyDescent="0.25">
      <c r="A4726" t="s">
        <v>9022</v>
      </c>
      <c r="B4726" s="13" t="s">
        <v>1395</v>
      </c>
      <c r="C4726">
        <v>2</v>
      </c>
      <c r="D4726" t="s">
        <v>3984</v>
      </c>
      <c r="E4726" t="s">
        <v>2984</v>
      </c>
      <c r="F4726" t="s">
        <v>289</v>
      </c>
      <c r="G4726" s="13" t="str">
        <f>CONCATENATE(C4726," ",D4726)</f>
        <v>2 II (DE)</v>
      </c>
      <c r="H4726" s="13" t="str">
        <f>CONCATENATE(E4726," ",F4726)</f>
        <v>1.4d MT (68 л.с.) Хэтчбек 3 дв.</v>
      </c>
    </row>
    <row r="4727" spans="1:8" ht="16.5" customHeight="1" x14ac:dyDescent="0.25">
      <c r="A4727" t="s">
        <v>9023</v>
      </c>
      <c r="B4727" s="13" t="s">
        <v>1555</v>
      </c>
      <c r="C4727" t="s">
        <v>2827</v>
      </c>
      <c r="D4727" t="s">
        <v>30</v>
      </c>
      <c r="E4727" t="s">
        <v>7098</v>
      </c>
      <c r="F4727" t="s">
        <v>136</v>
      </c>
      <c r="G4727" s="13" t="str">
        <f>CONCATENATE(C4727," ",D4727)</f>
        <v>Fabia I</v>
      </c>
      <c r="H4727" s="13" t="str">
        <f>CONCATENATE(E4727," ",F4727)</f>
        <v>1.4 MT (68 л.с.) Хэтчбек 5 дв.</v>
      </c>
    </row>
    <row r="4728" spans="1:8" ht="16.5" customHeight="1" x14ac:dyDescent="0.25">
      <c r="A4728" t="s">
        <v>9024</v>
      </c>
      <c r="B4728" s="13" t="s">
        <v>1533</v>
      </c>
      <c r="C4728" t="s">
        <v>7070</v>
      </c>
      <c r="D4728" t="s">
        <v>38</v>
      </c>
      <c r="E4728" t="s">
        <v>9025</v>
      </c>
      <c r="F4728" t="s">
        <v>136</v>
      </c>
      <c r="G4728" s="13" t="str">
        <f>CONCATENATE(C4728," ",D4728)</f>
        <v>Festiva III</v>
      </c>
      <c r="H4728" s="13" t="str">
        <f>CONCATENATE(E4728," ",F4728)</f>
        <v>1.3 AT (83 л.с.) Хэтчбек 5 дв.</v>
      </c>
    </row>
    <row r="4729" spans="1:8" ht="16.5" customHeight="1" x14ac:dyDescent="0.25">
      <c r="A4729" t="s">
        <v>9026</v>
      </c>
      <c r="B4729" s="13" t="s">
        <v>1461</v>
      </c>
      <c r="C4729" t="s">
        <v>1496</v>
      </c>
      <c r="D4729" t="s">
        <v>30</v>
      </c>
      <c r="E4729" t="s">
        <v>3591</v>
      </c>
      <c r="F4729" t="s">
        <v>32</v>
      </c>
      <c r="G4729" s="13" t="str">
        <f>CONCATENATE(C4729," ",D4729)</f>
        <v>Santa Fe I</v>
      </c>
      <c r="H4729" s="13" t="str">
        <f>CONCATENATE(E4729," ",F4729)</f>
        <v>2.0d AT (112 л.с.) Внедорожник 5 дв.</v>
      </c>
    </row>
    <row r="4730" spans="1:8" ht="16.5" customHeight="1" x14ac:dyDescent="0.25">
      <c r="A4730" t="s">
        <v>9027</v>
      </c>
      <c r="B4730" s="13" t="s">
        <v>1389</v>
      </c>
      <c r="C4730" t="s">
        <v>2003</v>
      </c>
      <c r="D4730" t="s">
        <v>6021</v>
      </c>
      <c r="E4730" t="s">
        <v>915</v>
      </c>
      <c r="F4730" t="s">
        <v>25</v>
      </c>
      <c r="G4730" s="13" t="str">
        <f>CONCATENATE(C4730," ",D4730)</f>
        <v>Bluebird VII (U11)</v>
      </c>
      <c r="H4730" s="13" t="str">
        <f>CONCATENATE(E4730," ",F4730)</f>
        <v>1.8 AT (90 л.с.) Седан</v>
      </c>
    </row>
    <row r="4731" spans="1:8" ht="16.5" customHeight="1" x14ac:dyDescent="0.25">
      <c r="A4731" t="s">
        <v>9682</v>
      </c>
      <c r="B4731" s="13" t="s">
        <v>1665</v>
      </c>
      <c r="C4731" t="s">
        <v>4377</v>
      </c>
      <c r="D4731" t="s">
        <v>38</v>
      </c>
      <c r="E4731" t="s">
        <v>9683</v>
      </c>
      <c r="F4731" t="s">
        <v>25</v>
      </c>
      <c r="G4731" s="13" t="str">
        <f>CONCATENATE(C4731," ",D4731)</f>
        <v>Leone III</v>
      </c>
      <c r="H4731" s="13" t="str">
        <f>CONCATENATE(E4731," ",F4731)</f>
        <v>1.3 AT (66 л.с.) Седан</v>
      </c>
    </row>
    <row r="4732" spans="1:8" ht="16.5" customHeight="1" x14ac:dyDescent="0.25">
      <c r="A4732" t="s">
        <v>9030</v>
      </c>
      <c r="B4732" s="13" t="s">
        <v>1461</v>
      </c>
      <c r="C4732" t="s">
        <v>2336</v>
      </c>
      <c r="D4732" t="s">
        <v>30</v>
      </c>
      <c r="E4732" t="s">
        <v>9031</v>
      </c>
      <c r="F4732" t="s">
        <v>222</v>
      </c>
      <c r="G4732" s="13" t="str">
        <f>CONCATENATE(C4732," ",D4732)</f>
        <v>Tiburon I</v>
      </c>
      <c r="H4732" s="13" t="str">
        <f>CONCATENATE(E4732," ",F4732)</f>
        <v>1.6 AT (114 л.с.) Купе</v>
      </c>
    </row>
    <row r="4733" spans="1:8" ht="16.5" customHeight="1" x14ac:dyDescent="0.25">
      <c r="A4733" t="s">
        <v>9032</v>
      </c>
      <c r="B4733" s="13" t="s">
        <v>2081</v>
      </c>
      <c r="C4733" t="s">
        <v>2668</v>
      </c>
      <c r="D4733" t="s">
        <v>30</v>
      </c>
      <c r="E4733" t="s">
        <v>2638</v>
      </c>
      <c r="F4733" t="s">
        <v>25</v>
      </c>
      <c r="G4733" s="13" t="str">
        <f>CONCATENATE(C4733," ",D4733)</f>
        <v>Thema I</v>
      </c>
      <c r="H4733" s="13" t="str">
        <f>CONCATENATE(E4733," ",F4733)</f>
        <v>2.0 MT (120 л.с.) Седан</v>
      </c>
    </row>
    <row r="4734" spans="1:8" ht="16.5" customHeight="1" x14ac:dyDescent="0.25">
      <c r="A4734" t="s">
        <v>9033</v>
      </c>
      <c r="B4734" s="13" t="s">
        <v>1533</v>
      </c>
      <c r="C4734" t="s">
        <v>3384</v>
      </c>
      <c r="D4734" t="s">
        <v>2374</v>
      </c>
      <c r="E4734" t="s">
        <v>9034</v>
      </c>
      <c r="F4734" t="s">
        <v>2516</v>
      </c>
      <c r="G4734" s="13" t="str">
        <f>CONCATENATE(C4734," ",D4734)</f>
        <v>Ranger II Рестайлинг</v>
      </c>
      <c r="H4734" s="13" t="str">
        <f>CONCATENATE(E4734," ",F4734)</f>
        <v>2.5d MT (143 л.с.) 4WD Пикап Полуторная кабина</v>
      </c>
    </row>
    <row r="4735" spans="1:8" ht="16.5" customHeight="1" x14ac:dyDescent="0.25">
      <c r="A4735" t="s">
        <v>9035</v>
      </c>
      <c r="B4735" s="13" t="s">
        <v>1395</v>
      </c>
      <c r="C4735" t="s">
        <v>4563</v>
      </c>
      <c r="E4735" t="s">
        <v>9036</v>
      </c>
      <c r="F4735" t="s">
        <v>1529</v>
      </c>
      <c r="G4735" s="13" t="str">
        <f>CONCATENATE(C4735," ",D4735)</f>
        <v xml:space="preserve">AZ-Wagon </v>
      </c>
      <c r="H4735" s="13" t="str">
        <f>CONCATENATE(E4735," ",F4735)</f>
        <v>0.7 MT (64 л.с.) Микровэн</v>
      </c>
    </row>
    <row r="4736" spans="1:8" ht="16.5" customHeight="1" x14ac:dyDescent="0.25">
      <c r="A4736" t="s">
        <v>9037</v>
      </c>
      <c r="B4736" s="13" t="s">
        <v>1372</v>
      </c>
      <c r="C4736">
        <v>807</v>
      </c>
      <c r="E4736" t="s">
        <v>9038</v>
      </c>
      <c r="F4736" t="s">
        <v>1393</v>
      </c>
      <c r="G4736" s="13" t="str">
        <f>CONCATENATE(C4736," ",D4736)</f>
        <v xml:space="preserve">807 </v>
      </c>
      <c r="H4736" s="13" t="str">
        <f>CONCATENATE(E4736," ",F4736)</f>
        <v>2.0d AT (107 л.с.) Компактвэн</v>
      </c>
    </row>
    <row r="4737" spans="1:8" ht="16.5" customHeight="1" x14ac:dyDescent="0.25">
      <c r="A4737" t="s">
        <v>9039</v>
      </c>
      <c r="B4737" s="13" t="s">
        <v>1789</v>
      </c>
      <c r="C4737">
        <v>600</v>
      </c>
      <c r="E4737" t="s">
        <v>9040</v>
      </c>
      <c r="F4737" t="s">
        <v>25</v>
      </c>
      <c r="G4737" s="13" t="str">
        <f>CONCATENATE(C4737," ",D4737)</f>
        <v xml:space="preserve">600 </v>
      </c>
      <c r="H4737" s="13" t="str">
        <f>CONCATENATE(E4737," ",F4737)</f>
        <v>2.0d MT (105 л.с.) Седан</v>
      </c>
    </row>
    <row r="4738" spans="1:8" ht="16.5" customHeight="1" x14ac:dyDescent="0.25">
      <c r="A4738" t="s">
        <v>9041</v>
      </c>
      <c r="B4738" s="13" t="s">
        <v>893</v>
      </c>
      <c r="C4738" t="s">
        <v>9042</v>
      </c>
      <c r="D4738" t="s">
        <v>2933</v>
      </c>
      <c r="E4738" t="s">
        <v>9043</v>
      </c>
      <c r="F4738" t="s">
        <v>25</v>
      </c>
      <c r="G4738" s="13" t="str">
        <f>CONCATENATE(C4738," ",D4738)</f>
        <v>S8 II (D3)</v>
      </c>
      <c r="H4738" s="13" t="str">
        <f>CONCATENATE(E4738," ",F4738)</f>
        <v>5.2 AT (450 л.с.) 4WD Седан</v>
      </c>
    </row>
    <row r="4739" spans="1:8" ht="16.5" customHeight="1" x14ac:dyDescent="0.25">
      <c r="A4739" t="s">
        <v>9044</v>
      </c>
      <c r="B4739" s="13" t="s">
        <v>1375</v>
      </c>
      <c r="C4739" t="s">
        <v>1415</v>
      </c>
      <c r="D4739" t="s">
        <v>23</v>
      </c>
      <c r="E4739" t="s">
        <v>9045</v>
      </c>
      <c r="F4739" t="s">
        <v>424</v>
      </c>
      <c r="G4739" s="13" t="str">
        <f>CONCATENATE(C4739," ",D4739)</f>
        <v>Auris II</v>
      </c>
      <c r="H4739" s="13" t="str">
        <f>CONCATENATE(E4739," ",F4739)</f>
        <v>1.8hyb CVT (99 л.с.) Универсал 5 дв.</v>
      </c>
    </row>
    <row r="4740" spans="1:8" ht="16.5" customHeight="1" x14ac:dyDescent="0.25">
      <c r="A4740" t="s">
        <v>9046</v>
      </c>
      <c r="B4740" s="13" t="s">
        <v>1372</v>
      </c>
      <c r="C4740">
        <v>305</v>
      </c>
      <c r="E4740" t="s">
        <v>9047</v>
      </c>
      <c r="F4740" t="s">
        <v>25</v>
      </c>
      <c r="G4740" s="13" t="str">
        <f>CONCATENATE(C4740," ",D4740)</f>
        <v xml:space="preserve">305 </v>
      </c>
      <c r="H4740" s="13" t="str">
        <f>CONCATENATE(E4740," ",F4740)</f>
        <v>1.9 AT (102 л.с.) Седан</v>
      </c>
    </row>
    <row r="4741" spans="1:8" ht="16.5" customHeight="1" x14ac:dyDescent="0.25">
      <c r="A4741" t="s">
        <v>9048</v>
      </c>
      <c r="B4741" s="13" t="s">
        <v>1389</v>
      </c>
      <c r="C4741" t="s">
        <v>2003</v>
      </c>
      <c r="D4741" t="s">
        <v>6140</v>
      </c>
      <c r="E4741" t="s">
        <v>8416</v>
      </c>
      <c r="F4741" t="s">
        <v>25</v>
      </c>
      <c r="G4741" s="13" t="str">
        <f>CONCATENATE(C4741," ",D4741)</f>
        <v>Bluebird XI (U14)</v>
      </c>
      <c r="H4741" s="13" t="str">
        <f>CONCATENATE(E4741," ",F4741)</f>
        <v>2.0 MT (145 л.с.) 4WD Седан</v>
      </c>
    </row>
    <row r="4742" spans="1:8" ht="16.5" customHeight="1" x14ac:dyDescent="0.25">
      <c r="A4742" t="s">
        <v>9049</v>
      </c>
      <c r="B4742" s="13" t="s">
        <v>1395</v>
      </c>
      <c r="C4742">
        <v>2</v>
      </c>
      <c r="D4742" t="s">
        <v>9050</v>
      </c>
      <c r="E4742" t="s">
        <v>4271</v>
      </c>
      <c r="F4742" t="s">
        <v>136</v>
      </c>
      <c r="G4742" s="13" t="str">
        <f>CONCATENATE(C4742," ",D4742)</f>
        <v>2 I (DY)</v>
      </c>
      <c r="H4742" s="13" t="str">
        <f>CONCATENATE(E4742," ",F4742)</f>
        <v>1.4 MT (80 л.с.) Хэтчбек 5 дв.</v>
      </c>
    </row>
    <row r="4743" spans="1:8" ht="16.5" customHeight="1" x14ac:dyDescent="0.25">
      <c r="A4743" t="s">
        <v>9051</v>
      </c>
      <c r="B4743" s="13" t="s">
        <v>1789</v>
      </c>
      <c r="C4743">
        <v>400</v>
      </c>
      <c r="D4743" t="s">
        <v>9052</v>
      </c>
      <c r="E4743" t="s">
        <v>9053</v>
      </c>
      <c r="F4743" t="s">
        <v>136</v>
      </c>
      <c r="G4743" s="13" t="str">
        <f>CONCATENATE(C4743," ",D4743)</f>
        <v>400 II (HH-R)</v>
      </c>
      <c r="H4743" s="13" t="str">
        <f>CONCATENATE(E4743," ",F4743)</f>
        <v>1.6 AT (111 л.с.) Хэтчбек 5 дв.</v>
      </c>
    </row>
    <row r="4744" spans="1:8" ht="16.5" customHeight="1" x14ac:dyDescent="0.25">
      <c r="A4744" t="s">
        <v>9054</v>
      </c>
      <c r="B4744" s="13" t="s">
        <v>1781</v>
      </c>
      <c r="C4744" s="1">
        <v>41885</v>
      </c>
      <c r="D4744" t="s">
        <v>23</v>
      </c>
      <c r="E4744" t="s">
        <v>9055</v>
      </c>
      <c r="F4744" t="s">
        <v>187</v>
      </c>
      <c r="G4744" s="13" t="str">
        <f>CONCATENATE(C4744," ",D4744)</f>
        <v>41885 II</v>
      </c>
      <c r="H4744" s="13" t="str">
        <f>CONCATENATE(E4744," ",F4744)</f>
        <v>1.9d MT (118 л.с.) Кабриолет</v>
      </c>
    </row>
    <row r="4745" spans="1:8" ht="16.5" customHeight="1" x14ac:dyDescent="0.25">
      <c r="A4745" t="s">
        <v>9056</v>
      </c>
      <c r="B4745" s="13" t="s">
        <v>1492</v>
      </c>
      <c r="C4745" t="s">
        <v>7418</v>
      </c>
      <c r="E4745" t="s">
        <v>9057</v>
      </c>
      <c r="F4745" t="s">
        <v>25</v>
      </c>
      <c r="G4745" s="13" t="str">
        <f>CONCATENATE(C4745," ",D4745)</f>
        <v xml:space="preserve">Spectra </v>
      </c>
      <c r="H4745" s="13" t="str">
        <f>CONCATENATE(E4745," ",F4745)</f>
        <v>1.8 MT (126 л.с.) Седан</v>
      </c>
    </row>
    <row r="4746" spans="1:8" ht="16.5" customHeight="1" x14ac:dyDescent="0.25">
      <c r="A4746" t="s">
        <v>9058</v>
      </c>
      <c r="B4746" s="13" t="s">
        <v>1427</v>
      </c>
      <c r="C4746" t="s">
        <v>9059</v>
      </c>
      <c r="D4746" t="s">
        <v>30</v>
      </c>
      <c r="E4746" t="s">
        <v>9060</v>
      </c>
      <c r="F4746" t="s">
        <v>25</v>
      </c>
      <c r="G4746" s="13" t="str">
        <f>CONCATENATE(C4746," ",D4746)</f>
        <v>Diamante I</v>
      </c>
      <c r="H4746" s="13" t="str">
        <f>CONCATENATE(E4746," ",F4746)</f>
        <v>3.0 AT (210 л.с.) Седан</v>
      </c>
    </row>
    <row r="4747" spans="1:8" ht="16.5" customHeight="1" x14ac:dyDescent="0.25">
      <c r="A4747" t="s">
        <v>9061</v>
      </c>
      <c r="B4747" s="13" t="s">
        <v>1591</v>
      </c>
      <c r="C4747" t="s">
        <v>1592</v>
      </c>
      <c r="E4747" t="s">
        <v>9062</v>
      </c>
      <c r="F4747" t="s">
        <v>25</v>
      </c>
      <c r="G4747" s="13" t="str">
        <f>CONCATENATE(C4747," ",D4747)</f>
        <v xml:space="preserve">21 «Волга» </v>
      </c>
      <c r="H4747" s="13" t="str">
        <f>CONCATENATE(E4747," ",F4747)</f>
        <v>21Л 2.5 MT (75 л.с.) Седан</v>
      </c>
    </row>
    <row r="4748" spans="1:8" ht="16.5" customHeight="1" x14ac:dyDescent="0.25">
      <c r="A4748" t="s">
        <v>9063</v>
      </c>
      <c r="B4748" s="13" t="s">
        <v>2502</v>
      </c>
      <c r="C4748" t="s">
        <v>9064</v>
      </c>
      <c r="E4748" t="s">
        <v>3685</v>
      </c>
      <c r="F4748" t="s">
        <v>136</v>
      </c>
      <c r="G4748" s="13" t="str">
        <f>CONCATENATE(C4748," ",D4748)</f>
        <v xml:space="preserve">Святогор </v>
      </c>
      <c r="H4748" s="13" t="str">
        <f>CONCATENATE(E4748," ",F4748)</f>
        <v>214122 1.7 MT (85 л.с.) Хэтчбек 5 дв.</v>
      </c>
    </row>
    <row r="4749" spans="1:8" ht="16.5" customHeight="1" x14ac:dyDescent="0.25">
      <c r="A4749" t="s">
        <v>9065</v>
      </c>
      <c r="B4749" s="13" t="s">
        <v>1389</v>
      </c>
      <c r="C4749" t="s">
        <v>6613</v>
      </c>
      <c r="D4749" t="s">
        <v>30</v>
      </c>
      <c r="E4749" t="s">
        <v>2008</v>
      </c>
      <c r="F4749" t="s">
        <v>25</v>
      </c>
      <c r="G4749" s="13" t="str">
        <f>CONCATENATE(C4749," ",D4749)</f>
        <v>Teana I</v>
      </c>
      <c r="H4749" s="13" t="str">
        <f>CONCATENATE(E4749," ",F4749)</f>
        <v>2.0 AT (136 л.с.) Седан</v>
      </c>
    </row>
    <row r="4750" spans="1:8" ht="16.5" customHeight="1" x14ac:dyDescent="0.25">
      <c r="A4750" t="s">
        <v>9066</v>
      </c>
      <c r="B4750" s="13" t="s">
        <v>1375</v>
      </c>
      <c r="C4750" t="s">
        <v>9067</v>
      </c>
      <c r="D4750" t="s">
        <v>9068</v>
      </c>
      <c r="E4750" t="s">
        <v>9069</v>
      </c>
      <c r="F4750" t="s">
        <v>1408</v>
      </c>
      <c r="G4750" s="13" t="str">
        <f>CONCATENATE(C4750," ",D4750)</f>
        <v>Previa II (XR30, XR40)</v>
      </c>
      <c r="H4750" s="13" t="str">
        <f>CONCATENATE(E4750," ",F4750)</f>
        <v>2.4 AT (156 л.с.) 4WD Минивэн</v>
      </c>
    </row>
    <row r="4751" spans="1:8" ht="16.5" customHeight="1" x14ac:dyDescent="0.25">
      <c r="A4751" t="s">
        <v>9070</v>
      </c>
      <c r="B4751" s="13" t="s">
        <v>1440</v>
      </c>
      <c r="C4751" t="s">
        <v>3117</v>
      </c>
      <c r="D4751" t="s">
        <v>30</v>
      </c>
      <c r="E4751" t="s">
        <v>9071</v>
      </c>
      <c r="F4751" t="s">
        <v>136</v>
      </c>
      <c r="G4751" s="13" t="str">
        <f>CONCATENATE(C4751," ",D4751)</f>
        <v>CX I</v>
      </c>
      <c r="H4751" s="13" t="str">
        <f>CONCATENATE(E4751," ",F4751)</f>
        <v>2.2d MT (67 л.с.) Хэтчбек 5 дв.</v>
      </c>
    </row>
    <row r="4752" spans="1:8" ht="16.5" customHeight="1" x14ac:dyDescent="0.25">
      <c r="A4752" t="s">
        <v>9072</v>
      </c>
      <c r="B4752" s="13" t="s">
        <v>1962</v>
      </c>
      <c r="C4752" t="s">
        <v>2362</v>
      </c>
      <c r="D4752" t="s">
        <v>75</v>
      </c>
      <c r="E4752" t="s">
        <v>9073</v>
      </c>
      <c r="F4752" t="s">
        <v>222</v>
      </c>
      <c r="G4752" s="13" t="str">
        <f>CONCATENATE(C4752," ",D4752)</f>
        <v>Firebird IV</v>
      </c>
      <c r="H4752" s="13" t="str">
        <f>CONCATENATE(E4752," ",F4752)</f>
        <v>3.8 MT (208 л.с.) Купе</v>
      </c>
    </row>
    <row r="4753" spans="1:8" ht="16.5" customHeight="1" x14ac:dyDescent="0.25">
      <c r="A4753" t="s">
        <v>9074</v>
      </c>
      <c r="B4753" s="13" t="s">
        <v>1466</v>
      </c>
      <c r="C4753" t="s">
        <v>4204</v>
      </c>
      <c r="D4753" t="s">
        <v>38</v>
      </c>
      <c r="E4753" t="s">
        <v>9075</v>
      </c>
      <c r="F4753" t="s">
        <v>222</v>
      </c>
      <c r="G4753" s="13" t="str">
        <f>CONCATENATE(C4753," ",D4753)</f>
        <v>Gemini III</v>
      </c>
      <c r="H4753" s="13" t="str">
        <f>CONCATENATE(E4753," ",F4753)</f>
        <v>1.8 MT (140 л.с.) 4WD Купе</v>
      </c>
    </row>
    <row r="4754" spans="1:8" ht="16.5" customHeight="1" x14ac:dyDescent="0.25">
      <c r="A4754" t="s">
        <v>9076</v>
      </c>
      <c r="B4754" s="13" t="s">
        <v>1427</v>
      </c>
      <c r="C4754" t="s">
        <v>8847</v>
      </c>
      <c r="E4754" t="s">
        <v>9077</v>
      </c>
      <c r="F4754" t="s">
        <v>821</v>
      </c>
      <c r="G4754" s="13" t="str">
        <f>CONCATENATE(C4754," ",D4754)</f>
        <v xml:space="preserve">Pajero Junior </v>
      </c>
      <c r="H4754" s="13" t="str">
        <f>CONCATENATE(E4754," ",F4754)</f>
        <v>1.1 MT (80 л.с.) Внедорожник 3 дв.</v>
      </c>
    </row>
    <row r="4755" spans="1:8" ht="16.5" customHeight="1" x14ac:dyDescent="0.25">
      <c r="A4755" t="s">
        <v>9078</v>
      </c>
      <c r="B4755" s="13" t="s">
        <v>1398</v>
      </c>
      <c r="C4755" t="s">
        <v>1948</v>
      </c>
      <c r="D4755" t="s">
        <v>30</v>
      </c>
      <c r="E4755" t="s">
        <v>915</v>
      </c>
      <c r="F4755" t="s">
        <v>187</v>
      </c>
      <c r="G4755" s="13" t="str">
        <f>CONCATENATE(C4755," ",D4755)</f>
        <v>Golf I</v>
      </c>
      <c r="H4755" s="13" t="str">
        <f>CONCATENATE(E4755," ",F4755)</f>
        <v>1.8 AT (90 л.с.) Кабриолет</v>
      </c>
    </row>
    <row r="4756" spans="1:8" ht="16.5" customHeight="1" x14ac:dyDescent="0.25">
      <c r="A4756" t="s">
        <v>9079</v>
      </c>
      <c r="B4756" s="13" t="s">
        <v>1533</v>
      </c>
      <c r="C4756" t="s">
        <v>3123</v>
      </c>
      <c r="D4756" t="s">
        <v>3124</v>
      </c>
      <c r="E4756" t="s">
        <v>2638</v>
      </c>
      <c r="F4756" t="s">
        <v>289</v>
      </c>
      <c r="G4756" s="13" t="str">
        <f>CONCATENATE(C4756," ",D4756)</f>
        <v>Escort V Рестайлинг 1</v>
      </c>
      <c r="H4756" s="13" t="str">
        <f>CONCATENATE(E4756," ",F4756)</f>
        <v>2.0 MT (120 л.с.) Хэтчбек 3 дв.</v>
      </c>
    </row>
    <row r="4757" spans="1:8" ht="16.5" customHeight="1" x14ac:dyDescent="0.25">
      <c r="A4757" t="s">
        <v>9080</v>
      </c>
      <c r="B4757" s="13" t="s">
        <v>1514</v>
      </c>
      <c r="C4757" t="s">
        <v>8963</v>
      </c>
      <c r="E4757" t="s">
        <v>6332</v>
      </c>
      <c r="F4757" t="s">
        <v>424</v>
      </c>
      <c r="G4757" s="13" t="str">
        <f>CONCATENATE(C4757," ",D4757)</f>
        <v xml:space="preserve">Marea </v>
      </c>
      <c r="H4757" s="13" t="str">
        <f>CONCATENATE(E4757," ",F4757)</f>
        <v>2.0 MT (147 л.с.) Универсал 5 дв.</v>
      </c>
    </row>
    <row r="4758" spans="1:8" ht="16.5" customHeight="1" x14ac:dyDescent="0.25">
      <c r="A4758" t="s">
        <v>9081</v>
      </c>
      <c r="B4758" s="13" t="s">
        <v>1697</v>
      </c>
      <c r="C4758" t="s">
        <v>9082</v>
      </c>
      <c r="E4758" t="s">
        <v>9083</v>
      </c>
      <c r="F4758" t="s">
        <v>5716</v>
      </c>
      <c r="G4758" s="13" t="str">
        <f>CONCATENATE(C4758," ",D4758)</f>
        <v xml:space="preserve">Carrera GT </v>
      </c>
      <c r="H4758" s="13" t="str">
        <f>CONCATENATE(E4758," ",F4758)</f>
        <v>5.7 MT (612 л.с.) Тарга</v>
      </c>
    </row>
    <row r="4759" spans="1:8" ht="16.5" customHeight="1" x14ac:dyDescent="0.25">
      <c r="A4759" t="s">
        <v>9084</v>
      </c>
      <c r="B4759" s="13" t="s">
        <v>1587</v>
      </c>
      <c r="C4759" t="s">
        <v>2556</v>
      </c>
      <c r="E4759" t="s">
        <v>9085</v>
      </c>
      <c r="F4759" t="s">
        <v>1393</v>
      </c>
      <c r="G4759" s="13" t="str">
        <f>CONCATENATE(C4759," ",D4759)</f>
        <v xml:space="preserve">Gran Move </v>
      </c>
      <c r="H4759" s="13" t="str">
        <f>CONCATENATE(E4759," ",F4759)</f>
        <v>1.6 MT (91 л.с.) 4WD Компактвэн</v>
      </c>
    </row>
    <row r="4760" spans="1:8" ht="16.5" customHeight="1" x14ac:dyDescent="0.25">
      <c r="A4760" t="s">
        <v>9086</v>
      </c>
      <c r="B4760" s="13" t="s">
        <v>1539</v>
      </c>
      <c r="C4760" t="s">
        <v>1540</v>
      </c>
      <c r="E4760" t="s">
        <v>9087</v>
      </c>
      <c r="F4760" t="s">
        <v>25</v>
      </c>
      <c r="G4760" s="13" t="str">
        <f>CONCATENATE(C4760," ",D4760)</f>
        <v xml:space="preserve">190 (W201) </v>
      </c>
      <c r="H4760" s="13" t="str">
        <f>CONCATENATE(E4760," ",F4760)</f>
        <v>2.5 AT (204 л.с.) Седан</v>
      </c>
    </row>
    <row r="4761" spans="1:8" ht="16.5" customHeight="1" x14ac:dyDescent="0.25">
      <c r="A4761" t="s">
        <v>9088</v>
      </c>
      <c r="B4761" s="13" t="s">
        <v>1662</v>
      </c>
      <c r="C4761">
        <v>2329</v>
      </c>
      <c r="E4761" t="s">
        <v>8902</v>
      </c>
      <c r="F4761" t="s">
        <v>1383</v>
      </c>
      <c r="G4761" s="13" t="str">
        <f>CONCATENATE(C4761," ",D4761)</f>
        <v xml:space="preserve">2329 </v>
      </c>
      <c r="H4761" s="13" t="str">
        <f>CONCATENATE(E4761," ",F4761)</f>
        <v>1.7 MT (79 л.с.) 4WD Пикап Двойная кабина</v>
      </c>
    </row>
    <row r="4762" spans="1:8" ht="16.5" customHeight="1" x14ac:dyDescent="0.25">
      <c r="A4762" t="s">
        <v>9089</v>
      </c>
      <c r="B4762" s="13" t="s">
        <v>1533</v>
      </c>
      <c r="C4762" t="s">
        <v>4141</v>
      </c>
      <c r="D4762" t="s">
        <v>30</v>
      </c>
      <c r="E4762" t="s">
        <v>2203</v>
      </c>
      <c r="F4762" t="s">
        <v>424</v>
      </c>
      <c r="G4762" s="13" t="str">
        <f>CONCATENATE(C4762," ",D4762)</f>
        <v>Taunus I</v>
      </c>
      <c r="H4762" s="13" t="str">
        <f>CONCATENATE(E4762," ",F4762)</f>
        <v>1.6 MT (72 л.с.) Универсал 5 дв.</v>
      </c>
    </row>
    <row r="4763" spans="1:8" ht="16.5" customHeight="1" x14ac:dyDescent="0.25">
      <c r="A4763" t="s">
        <v>9090</v>
      </c>
      <c r="B4763" s="13" t="s">
        <v>1362</v>
      </c>
      <c r="C4763" t="s">
        <v>2007</v>
      </c>
      <c r="D4763" t="s">
        <v>1364</v>
      </c>
      <c r="E4763" t="s">
        <v>2008</v>
      </c>
      <c r="F4763" t="s">
        <v>25</v>
      </c>
      <c r="G4763" s="13" t="str">
        <f>CONCATENATE(C4763," ",D4763)</f>
        <v>Vectra A</v>
      </c>
      <c r="H4763" s="13" t="str">
        <f>CONCATENATE(E4763," ",F4763)</f>
        <v>2.0 AT (136 л.с.) Седан</v>
      </c>
    </row>
    <row r="4764" spans="1:8" ht="16.5" customHeight="1" x14ac:dyDescent="0.25">
      <c r="A4764" t="s">
        <v>9091</v>
      </c>
      <c r="B4764" s="13" t="s">
        <v>1587</v>
      </c>
      <c r="C4764" t="s">
        <v>3584</v>
      </c>
      <c r="D4764" t="s">
        <v>38</v>
      </c>
      <c r="E4764" t="s">
        <v>9092</v>
      </c>
      <c r="F4764" t="s">
        <v>289</v>
      </c>
      <c r="G4764" s="13" t="str">
        <f>CONCATENATE(C4764," ",D4764)</f>
        <v>Charade III</v>
      </c>
      <c r="H4764" s="13" t="str">
        <f>CONCATENATE(E4764," ",F4764)</f>
        <v>1.0 MT (101 л.с.) Хэтчбек 3 дв.</v>
      </c>
    </row>
    <row r="4765" spans="1:8" ht="16.5" customHeight="1" x14ac:dyDescent="0.25">
      <c r="A4765" t="s">
        <v>9093</v>
      </c>
      <c r="B4765" s="13" t="s">
        <v>1440</v>
      </c>
      <c r="C4765" t="s">
        <v>1862</v>
      </c>
      <c r="D4765" t="s">
        <v>30</v>
      </c>
      <c r="E4765" t="s">
        <v>7202</v>
      </c>
      <c r="F4765" t="s">
        <v>136</v>
      </c>
      <c r="G4765" s="13" t="str">
        <f>CONCATENATE(C4765," ",D4765)</f>
        <v>C3 I</v>
      </c>
      <c r="H4765" s="13" t="str">
        <f>CONCATENATE(E4765," ",F4765)</f>
        <v>1.4d MT (70 л.с.) Хэтчбек 5 дв.</v>
      </c>
    </row>
    <row r="4766" spans="1:8" ht="16.5" customHeight="1" x14ac:dyDescent="0.25">
      <c r="A4766" t="s">
        <v>9094</v>
      </c>
      <c r="B4766" s="13" t="s">
        <v>1362</v>
      </c>
      <c r="C4766" t="s">
        <v>1474</v>
      </c>
      <c r="D4766" t="s">
        <v>1475</v>
      </c>
      <c r="E4766" t="s">
        <v>2693</v>
      </c>
      <c r="F4766" t="s">
        <v>136</v>
      </c>
      <c r="G4766" s="13" t="str">
        <f>CONCATENATE(C4766," ",D4766)</f>
        <v>Corsa B</v>
      </c>
      <c r="H4766" s="13" t="str">
        <f>CONCATENATE(E4766," ",F4766)</f>
        <v>1.2 MT (65 л.с.) Хэтчбек 5 дв.</v>
      </c>
    </row>
    <row r="4767" spans="1:8" ht="16.5" customHeight="1" x14ac:dyDescent="0.25">
      <c r="A4767" t="s">
        <v>9095</v>
      </c>
      <c r="B4767" s="13" t="s">
        <v>1427</v>
      </c>
      <c r="C4767" t="s">
        <v>1714</v>
      </c>
      <c r="D4767" t="s">
        <v>75</v>
      </c>
      <c r="E4767" t="s">
        <v>2179</v>
      </c>
      <c r="F4767" t="s">
        <v>25</v>
      </c>
      <c r="G4767" s="13" t="str">
        <f>CONCATENATE(C4767," ",D4767)</f>
        <v>Lancer IV</v>
      </c>
      <c r="H4767" s="13" t="str">
        <f>CONCATENATE(E4767," ",F4767)</f>
        <v>1.5 AT (70 л.с.) Седан</v>
      </c>
    </row>
    <row r="4768" spans="1:8" ht="16.5" customHeight="1" x14ac:dyDescent="0.25">
      <c r="A4768" t="s">
        <v>9096</v>
      </c>
      <c r="B4768" s="13" t="s">
        <v>1448</v>
      </c>
      <c r="C4768" t="s">
        <v>9097</v>
      </c>
      <c r="D4768" t="s">
        <v>30</v>
      </c>
      <c r="E4768" t="s">
        <v>8624</v>
      </c>
      <c r="F4768" t="s">
        <v>32</v>
      </c>
      <c r="G4768" s="13" t="str">
        <f>CONCATENATE(C4768," ",D4768)</f>
        <v>XC90 I</v>
      </c>
      <c r="H4768" s="13" t="str">
        <f>CONCATENATE(E4768," ",F4768)</f>
        <v>2.5 MT (210 л.с.) 4WD Внедорожник 5 дв.</v>
      </c>
    </row>
    <row r="4769" spans="1:8" ht="16.5" customHeight="1" x14ac:dyDescent="0.25">
      <c r="A4769" t="s">
        <v>9098</v>
      </c>
      <c r="B4769" s="13" t="s">
        <v>1372</v>
      </c>
      <c r="C4769">
        <v>307</v>
      </c>
      <c r="E4769" t="s">
        <v>9099</v>
      </c>
      <c r="F4769" t="s">
        <v>289</v>
      </c>
      <c r="G4769" s="13" t="str">
        <f>CONCATENATE(C4769," ",D4769)</f>
        <v xml:space="preserve">307 </v>
      </c>
      <c r="H4769" s="13" t="str">
        <f>CONCATENATE(E4769," ",F4769)</f>
        <v>2.0 MT (177 л.с.) Хэтчбек 3 дв.</v>
      </c>
    </row>
    <row r="4770" spans="1:8" ht="16.5" customHeight="1" x14ac:dyDescent="0.25">
      <c r="A4770" t="s">
        <v>9100</v>
      </c>
      <c r="B4770" s="13" t="s">
        <v>1418</v>
      </c>
      <c r="C4770" t="s">
        <v>4722</v>
      </c>
      <c r="D4770" t="s">
        <v>7248</v>
      </c>
      <c r="E4770" t="s">
        <v>9101</v>
      </c>
      <c r="F4770" t="s">
        <v>1469</v>
      </c>
      <c r="G4770" s="13" t="str">
        <f>CONCATENATE(C4770," ",D4770)</f>
        <v>Wrangler I (YJ)</v>
      </c>
      <c r="H4770" s="13" t="str">
        <f>CONCATENATE(E4770," ",F4770)</f>
        <v>2.5 AT (121 л.с.) 4WD Внедорожник открытый</v>
      </c>
    </row>
    <row r="4771" spans="1:8" ht="16.5" customHeight="1" x14ac:dyDescent="0.25">
      <c r="A4771" t="s">
        <v>9102</v>
      </c>
      <c r="B4771" s="13" t="s">
        <v>1410</v>
      </c>
      <c r="C4771" t="s">
        <v>2208</v>
      </c>
      <c r="D4771" t="s">
        <v>38</v>
      </c>
      <c r="E4771" t="s">
        <v>9103</v>
      </c>
      <c r="F4771" t="s">
        <v>821</v>
      </c>
      <c r="G4771" s="13" t="str">
        <f>CONCATENATE(C4771," ",D4771)</f>
        <v>Blazer K5 III</v>
      </c>
      <c r="H4771" s="13" t="str">
        <f>CONCATENATE(E4771," ",F4771)</f>
        <v>5.7 MT (185 л.с.) 4WD Внедорожник 3 дв.</v>
      </c>
    </row>
    <row r="4772" spans="1:8" ht="16.5" customHeight="1" x14ac:dyDescent="0.25">
      <c r="A4772" t="s">
        <v>9104</v>
      </c>
      <c r="B4772" s="13" t="s">
        <v>1372</v>
      </c>
      <c r="C4772">
        <v>407</v>
      </c>
      <c r="E4772" t="s">
        <v>563</v>
      </c>
      <c r="F4772" t="s">
        <v>222</v>
      </c>
      <c r="G4772" s="13" t="str">
        <f>CONCATENATE(C4772," ",D4772)</f>
        <v xml:space="preserve">407 </v>
      </c>
      <c r="H4772" s="13" t="str">
        <f>CONCATENATE(E4772," ",F4772)</f>
        <v>3.0 AT (211 л.с.) Купе</v>
      </c>
    </row>
    <row r="4773" spans="1:8" ht="16.5" customHeight="1" x14ac:dyDescent="0.25">
      <c r="A4773" t="s">
        <v>9105</v>
      </c>
      <c r="B4773" s="13" t="s">
        <v>1398</v>
      </c>
      <c r="C4773" t="s">
        <v>1399</v>
      </c>
      <c r="D4773" t="s">
        <v>38</v>
      </c>
      <c r="E4773" t="s">
        <v>1400</v>
      </c>
      <c r="F4773" t="s">
        <v>289</v>
      </c>
      <c r="G4773" s="13" t="str">
        <f>CONCATENATE(C4773," ",D4773)</f>
        <v>Polo III</v>
      </c>
      <c r="H4773" s="13" t="str">
        <f>CONCATENATE(E4773," ",F4773)</f>
        <v>1.7d MT (60 л.с.) Хэтчбек 3 дв.</v>
      </c>
    </row>
    <row r="4774" spans="1:8" ht="16.5" customHeight="1" x14ac:dyDescent="0.25">
      <c r="A4774" t="s">
        <v>9106</v>
      </c>
      <c r="B4774" s="13" t="s">
        <v>1533</v>
      </c>
      <c r="C4774" t="s">
        <v>1572</v>
      </c>
      <c r="D4774" t="s">
        <v>3756</v>
      </c>
      <c r="E4774" t="s">
        <v>9107</v>
      </c>
      <c r="F4774" t="s">
        <v>136</v>
      </c>
      <c r="G4774" s="13" t="str">
        <f>CONCATENATE(C4774," ",D4774)</f>
        <v>Focus I Рестайлинг (North America)</v>
      </c>
      <c r="H4774" s="13" t="str">
        <f>CONCATENATE(E4774," ",F4774)</f>
        <v>2.3 AT (145 л.с.) Хэтчбек 5 дв.</v>
      </c>
    </row>
    <row r="4775" spans="1:8" ht="16.5" customHeight="1" x14ac:dyDescent="0.25">
      <c r="A4775" t="s">
        <v>9108</v>
      </c>
      <c r="B4775" s="13" t="s">
        <v>1398</v>
      </c>
      <c r="C4775" t="s">
        <v>3111</v>
      </c>
      <c r="D4775" t="s">
        <v>92</v>
      </c>
      <c r="E4775" t="s">
        <v>2392</v>
      </c>
      <c r="F4775" t="s">
        <v>187</v>
      </c>
      <c r="G4775" s="13" t="str">
        <f>CONCATENATE(C4775," ",D4775)</f>
        <v>Eos I Рестайлинг</v>
      </c>
      <c r="H4775" s="13" t="str">
        <f>CONCATENATE(E4775," ",F4775)</f>
        <v>2.0 MT (210 л.с.) Кабриолет</v>
      </c>
    </row>
    <row r="4776" spans="1:8" ht="16.5" customHeight="1" x14ac:dyDescent="0.25">
      <c r="A4776" t="s">
        <v>9109</v>
      </c>
      <c r="B4776" s="13" t="s">
        <v>1448</v>
      </c>
      <c r="C4776" t="s">
        <v>2528</v>
      </c>
      <c r="D4776" t="s">
        <v>23</v>
      </c>
      <c r="E4776" t="s">
        <v>3543</v>
      </c>
      <c r="F4776" t="s">
        <v>25</v>
      </c>
      <c r="G4776" s="13" t="str">
        <f>CONCATENATE(C4776," ",D4776)</f>
        <v>S40 II</v>
      </c>
      <c r="H4776" s="13" t="str">
        <f>CONCATENATE(E4776," ",F4776)</f>
        <v>2.4 AT (170 л.с.) Седан</v>
      </c>
    </row>
    <row r="4777" spans="1:8" ht="16.5" customHeight="1" x14ac:dyDescent="0.25">
      <c r="A4777" t="s">
        <v>9110</v>
      </c>
      <c r="B4777" s="13" t="s">
        <v>2025</v>
      </c>
      <c r="C4777" t="s">
        <v>3361</v>
      </c>
      <c r="D4777" t="s">
        <v>4169</v>
      </c>
      <c r="E4777" t="s">
        <v>9111</v>
      </c>
      <c r="F4777" t="s">
        <v>2516</v>
      </c>
      <c r="G4777" s="13" t="str">
        <f>CONCATENATE(C4777," ",D4777)</f>
        <v>RAM I (D/W)</v>
      </c>
      <c r="H4777" s="13" t="str">
        <f>CONCATENATE(E4777," ",F4777)</f>
        <v>5.2 AT (235 л.с.) Пикап Полуторная кабина</v>
      </c>
    </row>
    <row r="4778" spans="1:8" ht="16.5" customHeight="1" x14ac:dyDescent="0.25">
      <c r="A4778" t="s">
        <v>9112</v>
      </c>
      <c r="B4778" s="13" t="s">
        <v>1395</v>
      </c>
      <c r="C4778">
        <v>6</v>
      </c>
      <c r="D4778" t="s">
        <v>4221</v>
      </c>
      <c r="E4778" t="s">
        <v>2039</v>
      </c>
      <c r="F4778" t="s">
        <v>424</v>
      </c>
      <c r="G4778" s="13" t="str">
        <f>CONCATENATE(C4778," ",D4778)</f>
        <v>6 I (GG)</v>
      </c>
      <c r="H4778" s="13" t="str">
        <f>CONCATENATE(E4778," ",F4778)</f>
        <v>2.0 AT (145 л.с.) Универсал 5 дв.</v>
      </c>
    </row>
    <row r="4779" spans="1:8" ht="16.5" customHeight="1" x14ac:dyDescent="0.25">
      <c r="A4779" t="s">
        <v>9113</v>
      </c>
      <c r="B4779" s="13" t="s">
        <v>893</v>
      </c>
      <c r="C4779" t="s">
        <v>1727</v>
      </c>
      <c r="D4779" t="s">
        <v>2356</v>
      </c>
      <c r="E4779" t="s">
        <v>6601</v>
      </c>
      <c r="F4779" t="s">
        <v>25</v>
      </c>
      <c r="G4779" s="13" t="str">
        <f>CONCATENATE(C4779," ",D4779)</f>
        <v>A4 II (B6)</v>
      </c>
      <c r="H4779" s="13" t="str">
        <f>CONCATENATE(E4779," ",F4779)</f>
        <v>1.8 MT (150 л.с.) 4WD Седан</v>
      </c>
    </row>
    <row r="4780" spans="1:8" ht="16.5" customHeight="1" x14ac:dyDescent="0.25">
      <c r="A4780" t="s">
        <v>9114</v>
      </c>
      <c r="B4780" s="13" t="s">
        <v>1375</v>
      </c>
      <c r="C4780" t="s">
        <v>3921</v>
      </c>
      <c r="D4780" t="s">
        <v>3922</v>
      </c>
      <c r="E4780" t="s">
        <v>2005</v>
      </c>
      <c r="F4780" t="s">
        <v>32</v>
      </c>
      <c r="G4780" s="13" t="str">
        <f>CONCATENATE(C4780," ",D4780)</f>
        <v>RAV 4 II (XA20)</v>
      </c>
      <c r="H4780" s="13" t="str">
        <f>CONCATENATE(E4780," ",F4780)</f>
        <v>1.8 MT (125 л.с.) 4WD Внедорожник 5 дв.</v>
      </c>
    </row>
    <row r="4781" spans="1:8" ht="16.5" customHeight="1" x14ac:dyDescent="0.25">
      <c r="A4781" t="s">
        <v>9115</v>
      </c>
      <c r="B4781" s="13" t="s">
        <v>1389</v>
      </c>
      <c r="C4781" t="s">
        <v>1451</v>
      </c>
      <c r="D4781" t="s">
        <v>3774</v>
      </c>
      <c r="E4781" t="s">
        <v>9116</v>
      </c>
      <c r="F4781" t="s">
        <v>2516</v>
      </c>
      <c r="G4781" s="13" t="str">
        <f>CONCATENATE(C4781," ",D4781)</f>
        <v>Navara (Frontier) III (D40) Рестайлинг</v>
      </c>
      <c r="H4781" s="13" t="str">
        <f>CONCATENATE(E4781," ",F4781)</f>
        <v>3.0d AT (231 л.с.) Пикап Полуторная кабина</v>
      </c>
    </row>
    <row r="4782" spans="1:8" ht="16.5" customHeight="1" x14ac:dyDescent="0.25">
      <c r="A4782" t="s">
        <v>9117</v>
      </c>
      <c r="B4782" s="13" t="s">
        <v>1444</v>
      </c>
      <c r="C4782" t="s">
        <v>2545</v>
      </c>
      <c r="D4782" t="s">
        <v>30</v>
      </c>
      <c r="E4782" t="s">
        <v>9118</v>
      </c>
      <c r="F4782" t="s">
        <v>289</v>
      </c>
      <c r="G4782" s="13" t="str">
        <f>CONCATENATE(C4782," ",D4782)</f>
        <v>Ibiza I</v>
      </c>
      <c r="H4782" s="13" t="str">
        <f>CONCATENATE(E4782," ",F4782)</f>
        <v>1.5 MT (89 л.с.) Хэтчбек 3 дв.</v>
      </c>
    </row>
    <row r="4783" spans="1:8" ht="16.5" customHeight="1" x14ac:dyDescent="0.25">
      <c r="A4783" t="s">
        <v>9119</v>
      </c>
      <c r="B4783" s="13" t="s">
        <v>1375</v>
      </c>
      <c r="C4783" t="s">
        <v>2530</v>
      </c>
      <c r="D4783" t="s">
        <v>4247</v>
      </c>
      <c r="E4783" t="s">
        <v>1119</v>
      </c>
      <c r="F4783" t="s">
        <v>25</v>
      </c>
      <c r="G4783" s="13" t="str">
        <f>CONCATENATE(C4783," ",D4783)</f>
        <v>Carina I (A10)</v>
      </c>
      <c r="H4783" s="13" t="str">
        <f>CONCATENATE(E4783," ",F4783)</f>
        <v>1.6 MT (75 л.с.) Седан</v>
      </c>
    </row>
    <row r="4784" spans="1:8" ht="16.5" customHeight="1" x14ac:dyDescent="0.25">
      <c r="A4784" t="s">
        <v>9120</v>
      </c>
      <c r="B4784" s="13" t="s">
        <v>1375</v>
      </c>
      <c r="C4784" t="s">
        <v>2187</v>
      </c>
      <c r="D4784" t="s">
        <v>92</v>
      </c>
      <c r="E4784" t="s">
        <v>3519</v>
      </c>
      <c r="F4784" t="s">
        <v>32</v>
      </c>
      <c r="G4784" s="13" t="str">
        <f>CONCATENATE(C4784," ",D4784)</f>
        <v>Venza I Рестайлинг</v>
      </c>
      <c r="H4784" s="13" t="str">
        <f>CONCATENATE(E4784," ",F4784)</f>
        <v>2.7 AT (185 л.с.) 4WD Внедорожник 5 дв.</v>
      </c>
    </row>
    <row r="4785" spans="1:8" ht="16.5" customHeight="1" x14ac:dyDescent="0.25">
      <c r="A4785" t="s">
        <v>9121</v>
      </c>
      <c r="B4785" s="13" t="s">
        <v>1962</v>
      </c>
      <c r="C4785" t="s">
        <v>8158</v>
      </c>
      <c r="E4785" t="s">
        <v>9122</v>
      </c>
      <c r="F4785" t="s">
        <v>222</v>
      </c>
      <c r="G4785" s="13" t="str">
        <f>CONCATENATE(C4785," ",D4785)</f>
        <v xml:space="preserve">Solstice </v>
      </c>
      <c r="H4785" s="13" t="str">
        <f>CONCATENATE(E4785," ",F4785)</f>
        <v>2.4 MT (179 л.с.) Купе</v>
      </c>
    </row>
    <row r="4786" spans="1:8" ht="16.5" customHeight="1" x14ac:dyDescent="0.25">
      <c r="A4786" t="s">
        <v>9123</v>
      </c>
      <c r="B4786" s="13" t="s">
        <v>1398</v>
      </c>
      <c r="C4786" t="s">
        <v>7781</v>
      </c>
      <c r="D4786" t="s">
        <v>30</v>
      </c>
      <c r="E4786" t="s">
        <v>1115</v>
      </c>
      <c r="F4786" t="s">
        <v>222</v>
      </c>
      <c r="G4786" s="13" t="str">
        <f>CONCATENATE(C4786," ",D4786)</f>
        <v>Derby I</v>
      </c>
      <c r="H4786" s="13" t="str">
        <f>CONCATENATE(E4786," ",F4786)</f>
        <v>1.3 MT (60 л.с.) Купе</v>
      </c>
    </row>
    <row r="4787" spans="1:8" ht="16.5" customHeight="1" x14ac:dyDescent="0.25">
      <c r="A4787" t="s">
        <v>9124</v>
      </c>
      <c r="B4787" s="13" t="s">
        <v>1466</v>
      </c>
      <c r="C4787" t="s">
        <v>8904</v>
      </c>
      <c r="D4787" t="s">
        <v>30</v>
      </c>
      <c r="E4787" t="s">
        <v>9125</v>
      </c>
      <c r="F4787" t="s">
        <v>1469</v>
      </c>
      <c r="G4787" s="13" t="str">
        <f>CONCATENATE(C4787," ",D4787)</f>
        <v>Amigo I</v>
      </c>
      <c r="H4787" s="13" t="str">
        <f>CONCATENATE(E4787," ",F4787)</f>
        <v>2.6 AT (120 л.с.) Внедорожник открытый</v>
      </c>
    </row>
    <row r="4788" spans="1:8" ht="16.5" customHeight="1" x14ac:dyDescent="0.25">
      <c r="A4788" t="s">
        <v>9126</v>
      </c>
      <c r="B4788" s="13" t="s">
        <v>2025</v>
      </c>
      <c r="C4788" t="s">
        <v>4777</v>
      </c>
      <c r="E4788" t="s">
        <v>9127</v>
      </c>
      <c r="F4788" t="s">
        <v>25</v>
      </c>
      <c r="G4788" s="13" t="str">
        <f>CONCATENATE(C4788," ",D4788)</f>
        <v xml:space="preserve">Dart </v>
      </c>
      <c r="H4788" s="13" t="str">
        <f>CONCATENATE(E4788," ",F4788)</f>
        <v>1.4 MT (160 л.с.) Седан</v>
      </c>
    </row>
    <row r="4789" spans="1:8" ht="16.5" customHeight="1" x14ac:dyDescent="0.25">
      <c r="A4789" t="s">
        <v>9128</v>
      </c>
      <c r="B4789" s="13" t="s">
        <v>2135</v>
      </c>
      <c r="C4789" t="s">
        <v>9129</v>
      </c>
      <c r="D4789" t="s">
        <v>30</v>
      </c>
      <c r="E4789" t="s">
        <v>9130</v>
      </c>
      <c r="F4789" t="s">
        <v>25</v>
      </c>
      <c r="G4789" s="13" t="str">
        <f>CONCATENATE(C4789," ",D4789)</f>
        <v>Intrepid I</v>
      </c>
      <c r="H4789" s="13" t="str">
        <f>CONCATENATE(E4789," ",F4789)</f>
        <v>3.5 AT (218 л.с.) Седан</v>
      </c>
    </row>
    <row r="4790" spans="1:8" ht="16.5" customHeight="1" x14ac:dyDescent="0.25">
      <c r="A4790" t="s">
        <v>9131</v>
      </c>
      <c r="B4790" s="13" t="s">
        <v>2539</v>
      </c>
      <c r="C4790" t="s">
        <v>9132</v>
      </c>
      <c r="E4790" t="s">
        <v>9133</v>
      </c>
      <c r="F4790" t="s">
        <v>222</v>
      </c>
      <c r="G4790" s="13" t="str">
        <f>CONCATENATE(C4790," ",D4790)</f>
        <v xml:space="preserve">Kyalami </v>
      </c>
      <c r="H4790" s="13" t="str">
        <f>CONCATENATE(E4790," ",F4790)</f>
        <v>4.9 AT (290 л.с.) Купе</v>
      </c>
    </row>
    <row r="4791" spans="1:8" ht="16.5" customHeight="1" x14ac:dyDescent="0.25">
      <c r="A4791" t="s">
        <v>9134</v>
      </c>
      <c r="B4791" s="13" t="s">
        <v>1444</v>
      </c>
      <c r="C4791" t="s">
        <v>3529</v>
      </c>
      <c r="D4791" t="s">
        <v>75</v>
      </c>
      <c r="E4791" t="s">
        <v>6419</v>
      </c>
      <c r="F4791" t="s">
        <v>286</v>
      </c>
      <c r="G4791" s="13" t="str">
        <f>CONCATENATE(C4791," ",D4791)</f>
        <v>Toledo IV</v>
      </c>
      <c r="H4791" s="13" t="str">
        <f>CONCATENATE(E4791," ",F4791)</f>
        <v>1.6d AT (90 л.с.) Лифтбек</v>
      </c>
    </row>
    <row r="4792" spans="1:8" ht="16.5" customHeight="1" x14ac:dyDescent="0.25">
      <c r="A4792" t="s">
        <v>9135</v>
      </c>
      <c r="B4792" s="13" t="s">
        <v>1398</v>
      </c>
      <c r="C4792" t="s">
        <v>1399</v>
      </c>
      <c r="D4792" t="s">
        <v>1478</v>
      </c>
      <c r="E4792" t="s">
        <v>2884</v>
      </c>
      <c r="F4792" t="s">
        <v>289</v>
      </c>
      <c r="G4792" s="13" t="str">
        <f>CONCATENATE(C4792," ",D4792)</f>
        <v>Polo V</v>
      </c>
      <c r="H4792" s="13" t="str">
        <f>CONCATENATE(E4792," ",F4792)</f>
        <v>1.2 MT (70 л.с.) Хэтчбек 3 дв.</v>
      </c>
    </row>
    <row r="4793" spans="1:8" ht="16.5" customHeight="1" x14ac:dyDescent="0.25">
      <c r="A4793" t="s">
        <v>9136</v>
      </c>
      <c r="B4793" s="13" t="s">
        <v>1375</v>
      </c>
      <c r="C4793" t="s">
        <v>5357</v>
      </c>
      <c r="D4793" t="s">
        <v>9137</v>
      </c>
      <c r="E4793" t="s">
        <v>1238</v>
      </c>
      <c r="F4793" t="s">
        <v>5359</v>
      </c>
      <c r="G4793" s="13" t="str">
        <f>CONCATENATE(C4793," ",D4793)</f>
        <v>Carina ED II (T180)</v>
      </c>
      <c r="H4793" s="13" t="str">
        <f>CONCATENATE(E4793," ",F4793)</f>
        <v>2.0 MT (140 л.с.) Седан-хардтоп</v>
      </c>
    </row>
    <row r="4794" spans="1:8" ht="16.5" customHeight="1" x14ac:dyDescent="0.25">
      <c r="A4794" t="s">
        <v>9138</v>
      </c>
      <c r="B4794" s="13" t="s">
        <v>1781</v>
      </c>
      <c r="C4794" s="1">
        <v>41885</v>
      </c>
      <c r="D4794" t="s">
        <v>23</v>
      </c>
      <c r="E4794" t="s">
        <v>9139</v>
      </c>
      <c r="F4794" t="s">
        <v>187</v>
      </c>
      <c r="G4794" s="13" t="str">
        <f>CONCATENATE(C4794," ",D4794)</f>
        <v>41885 II</v>
      </c>
      <c r="H4794" s="13" t="str">
        <f>CONCATENATE(E4794," ",F4794)</f>
        <v>2.0 AT (175 л.с.) BioPower Кабриолет</v>
      </c>
    </row>
    <row r="4795" spans="1:8" ht="16.5" customHeight="1" x14ac:dyDescent="0.25">
      <c r="A4795" t="s">
        <v>9140</v>
      </c>
      <c r="B4795" s="13" t="s">
        <v>4002</v>
      </c>
      <c r="C4795">
        <v>7</v>
      </c>
      <c r="E4795" t="s">
        <v>308</v>
      </c>
      <c r="F4795" t="s">
        <v>32</v>
      </c>
      <c r="G4795" s="13" t="str">
        <f>CONCATENATE(C4795," ",D4795)</f>
        <v xml:space="preserve">7 </v>
      </c>
      <c r="H4795" s="13" t="str">
        <f>CONCATENATE(E4795," ",F4795)</f>
        <v>2.0 MT (150 л.с.) Внедорожник 5 дв.</v>
      </c>
    </row>
    <row r="4796" spans="1:8" ht="16.5" customHeight="1" x14ac:dyDescent="0.25">
      <c r="A4796" t="s">
        <v>9141</v>
      </c>
      <c r="B4796" s="13" t="s">
        <v>1448</v>
      </c>
      <c r="C4796" t="s">
        <v>1609</v>
      </c>
      <c r="D4796" t="s">
        <v>23</v>
      </c>
      <c r="E4796" t="s">
        <v>7184</v>
      </c>
      <c r="F4796" t="s">
        <v>424</v>
      </c>
      <c r="G4796" s="13" t="str">
        <f>CONCATENATE(C4796," ",D4796)</f>
        <v>V70 II</v>
      </c>
      <c r="H4796" s="13" t="str">
        <f>CONCATENATE(E4796," ",F4796)</f>
        <v>2.4 MT (140 л.с.) Bi-Fuel Универсал 5 дв.</v>
      </c>
    </row>
    <row r="4797" spans="1:8" ht="16.5" customHeight="1" x14ac:dyDescent="0.25">
      <c r="A4797" t="s">
        <v>9142</v>
      </c>
      <c r="B4797" s="13" t="s">
        <v>1402</v>
      </c>
      <c r="C4797">
        <v>19</v>
      </c>
      <c r="D4797" t="s">
        <v>30</v>
      </c>
      <c r="E4797" t="s">
        <v>9143</v>
      </c>
      <c r="F4797" t="s">
        <v>289</v>
      </c>
      <c r="G4797" s="13" t="str">
        <f>CONCATENATE(C4797," ",D4797)</f>
        <v>19 I</v>
      </c>
      <c r="H4797" s="13" t="str">
        <f>CONCATENATE(E4797," ",F4797)</f>
        <v>1.7 MT (73 л.с.) Хэтчбек 3 дв.</v>
      </c>
    </row>
    <row r="4798" spans="1:8" ht="16.5" customHeight="1" x14ac:dyDescent="0.25">
      <c r="A4798" t="s">
        <v>9144</v>
      </c>
      <c r="B4798" s="13" t="s">
        <v>1398</v>
      </c>
      <c r="C4798" t="s">
        <v>1948</v>
      </c>
      <c r="D4798" t="s">
        <v>38</v>
      </c>
      <c r="E4798" t="s">
        <v>1053</v>
      </c>
      <c r="F4798" t="s">
        <v>289</v>
      </c>
      <c r="G4798" s="13" t="str">
        <f>CONCATENATE(C4798," ",D4798)</f>
        <v>Golf III</v>
      </c>
      <c r="H4798" s="13" t="str">
        <f>CONCATENATE(E4798," ",F4798)</f>
        <v>2.8 AT (174 л.с.) Хэтчбек 3 дв.</v>
      </c>
    </row>
    <row r="4799" spans="1:8" ht="16.5" customHeight="1" x14ac:dyDescent="0.25">
      <c r="A4799" t="s">
        <v>9145</v>
      </c>
      <c r="B4799" s="13" t="s">
        <v>1526</v>
      </c>
      <c r="C4799" t="s">
        <v>3518</v>
      </c>
      <c r="D4799" t="s">
        <v>23</v>
      </c>
      <c r="E4799" t="s">
        <v>9146</v>
      </c>
      <c r="F4799" t="s">
        <v>821</v>
      </c>
      <c r="G4799" s="13" t="str">
        <f>CONCATENATE(C4799," ",D4799)</f>
        <v>Grand Vitara II</v>
      </c>
      <c r="H4799" s="13" t="str">
        <f>CONCATENATE(E4799," ",F4799)</f>
        <v>2.0d MT (87 л.с.) 4WD Внедорожник 3 дв.</v>
      </c>
    </row>
    <row r="4800" spans="1:8" ht="16.5" customHeight="1" x14ac:dyDescent="0.25">
      <c r="A4800" t="s">
        <v>9147</v>
      </c>
      <c r="B4800" s="13" t="s">
        <v>1448</v>
      </c>
      <c r="C4800" t="s">
        <v>2162</v>
      </c>
      <c r="D4800" t="s">
        <v>30</v>
      </c>
      <c r="E4800" t="s">
        <v>9148</v>
      </c>
      <c r="F4800" t="s">
        <v>25</v>
      </c>
      <c r="G4800" s="13" t="str">
        <f>CONCATENATE(C4800," ",D4800)</f>
        <v>S60 I</v>
      </c>
      <c r="H4800" s="13" t="str">
        <f>CONCATENATE(E4800," ",F4800)</f>
        <v>2.4 AT (260 л.с.) Седан</v>
      </c>
    </row>
    <row r="4801" spans="1:8" ht="16.5" customHeight="1" x14ac:dyDescent="0.25">
      <c r="A4801" t="s">
        <v>9149</v>
      </c>
      <c r="B4801" s="13" t="s">
        <v>893</v>
      </c>
      <c r="C4801" t="s">
        <v>1457</v>
      </c>
      <c r="D4801" t="s">
        <v>4506</v>
      </c>
      <c r="E4801" t="s">
        <v>9150</v>
      </c>
      <c r="F4801" t="s">
        <v>424</v>
      </c>
      <c r="G4801" s="13" t="str">
        <f>CONCATENATE(C4801," ",D4801)</f>
        <v>A6 II (C5) Рестайлинг</v>
      </c>
      <c r="H4801" s="13" t="str">
        <f>CONCATENATE(E4801," ",F4801)</f>
        <v>2.0 CVT (130 л.с.) Универсал 5 дв.</v>
      </c>
    </row>
    <row r="4802" spans="1:8" ht="16.5" customHeight="1" x14ac:dyDescent="0.25">
      <c r="A4802" t="s">
        <v>9151</v>
      </c>
      <c r="B4802" s="13" t="s">
        <v>1448</v>
      </c>
      <c r="C4802" t="s">
        <v>1609</v>
      </c>
      <c r="D4802" t="s">
        <v>30</v>
      </c>
      <c r="E4802" t="s">
        <v>9152</v>
      </c>
      <c r="F4802" t="s">
        <v>424</v>
      </c>
      <c r="G4802" s="13" t="str">
        <f>CONCATENATE(C4802," ",D4802)</f>
        <v>V70 I</v>
      </c>
      <c r="H4802" s="13" t="str">
        <f>CONCATENATE(E4802," ",F4802)</f>
        <v>2.4 MT (193 л.с.) 4WD Универсал 5 дв.</v>
      </c>
    </row>
    <row r="4803" spans="1:8" ht="16.5" customHeight="1" x14ac:dyDescent="0.25">
      <c r="A4803" t="s">
        <v>9153</v>
      </c>
      <c r="B4803" s="13" t="s">
        <v>1375</v>
      </c>
      <c r="C4803" t="s">
        <v>2530</v>
      </c>
      <c r="D4803" t="s">
        <v>5185</v>
      </c>
      <c r="E4803" t="s">
        <v>1119</v>
      </c>
      <c r="F4803" t="s">
        <v>25</v>
      </c>
      <c r="G4803" s="13" t="str">
        <f>CONCATENATE(C4803," ",D4803)</f>
        <v>Carina II (A40, A50)</v>
      </c>
      <c r="H4803" s="13" t="str">
        <f>CONCATENATE(E4803," ",F4803)</f>
        <v>1.6 MT (75 л.с.) Седан</v>
      </c>
    </row>
    <row r="4804" spans="1:8" ht="16.5" customHeight="1" x14ac:dyDescent="0.25">
      <c r="A4804" t="s">
        <v>9154</v>
      </c>
      <c r="B4804" s="13" t="s">
        <v>1395</v>
      </c>
      <c r="C4804" t="s">
        <v>3526</v>
      </c>
      <c r="E4804" t="s">
        <v>9155</v>
      </c>
      <c r="F4804" t="s">
        <v>222</v>
      </c>
      <c r="G4804" s="13" t="str">
        <f>CONCATENATE(C4804," ",D4804)</f>
        <v xml:space="preserve">RX-8 </v>
      </c>
      <c r="H4804" s="13" t="str">
        <f>CONCATENATE(E4804," ",F4804)</f>
        <v>1.3r AT (215 л.с.) Купе</v>
      </c>
    </row>
    <row r="4805" spans="1:8" ht="16.5" customHeight="1" x14ac:dyDescent="0.25">
      <c r="A4805" t="s">
        <v>9156</v>
      </c>
      <c r="B4805" s="13" t="s">
        <v>2135</v>
      </c>
      <c r="C4805" t="s">
        <v>9157</v>
      </c>
      <c r="E4805" t="s">
        <v>9158</v>
      </c>
      <c r="F4805" t="s">
        <v>136</v>
      </c>
      <c r="G4805" s="13" t="str">
        <f>CONCATENATE(C4805," ",D4805)</f>
        <v xml:space="preserve">Nassau </v>
      </c>
      <c r="H4805" s="13" t="str">
        <f>CONCATENATE(E4805," ",F4805)</f>
        <v>6.1 MT (425 л.с.) Хэтчбек 5 дв.</v>
      </c>
    </row>
    <row r="4806" spans="1:8" ht="16.5" customHeight="1" x14ac:dyDescent="0.25">
      <c r="A4806" t="s">
        <v>9159</v>
      </c>
      <c r="B4806" s="13" t="s">
        <v>1389</v>
      </c>
      <c r="C4806" t="s">
        <v>1759</v>
      </c>
      <c r="D4806" t="s">
        <v>30</v>
      </c>
      <c r="E4806" t="s">
        <v>9160</v>
      </c>
      <c r="F4806" t="s">
        <v>32</v>
      </c>
      <c r="G4806" s="13" t="str">
        <f>CONCATENATE(C4806," ",D4806)</f>
        <v>Pathfinder I</v>
      </c>
      <c r="H4806" s="13" t="str">
        <f>CONCATENATE(E4806," ",F4806)</f>
        <v>2.7d MT (100 л.с.) Внедорожник 5 дв.</v>
      </c>
    </row>
    <row r="4807" spans="1:8" ht="16.5" customHeight="1" x14ac:dyDescent="0.25">
      <c r="A4807" t="s">
        <v>9161</v>
      </c>
      <c r="B4807" s="13" t="s">
        <v>1533</v>
      </c>
      <c r="C4807" t="s">
        <v>1579</v>
      </c>
      <c r="D4807" t="s">
        <v>30</v>
      </c>
      <c r="E4807" t="s">
        <v>7615</v>
      </c>
      <c r="F4807" t="s">
        <v>1393</v>
      </c>
      <c r="G4807" s="13" t="str">
        <f>CONCATENATE(C4807," ",D4807)</f>
        <v>C-MAX I</v>
      </c>
      <c r="H4807" s="13" t="str">
        <f>CONCATENATE(E4807," ",F4807)</f>
        <v>1.6 MT (103 л.с.) Компактвэн</v>
      </c>
    </row>
    <row r="4808" spans="1:8" ht="16.5" customHeight="1" x14ac:dyDescent="0.25">
      <c r="A4808" t="s">
        <v>9162</v>
      </c>
      <c r="B4808" s="13" t="s">
        <v>1466</v>
      </c>
      <c r="C4808" t="s">
        <v>4947</v>
      </c>
      <c r="E4808" t="s">
        <v>6384</v>
      </c>
      <c r="F4808" t="s">
        <v>1537</v>
      </c>
      <c r="G4808" s="13" t="str">
        <f>CONCATENATE(C4808," ",D4808)</f>
        <v xml:space="preserve">TF (Pickup) </v>
      </c>
      <c r="H4808" s="13" t="str">
        <f>CONCATENATE(E4808," ",F4808)</f>
        <v>2.8d AT (110 л.с.) Пикап Одинарная кабина</v>
      </c>
    </row>
    <row r="4809" spans="1:8" ht="16.5" customHeight="1" x14ac:dyDescent="0.25">
      <c r="A4809" t="s">
        <v>9163</v>
      </c>
      <c r="B4809" s="13" t="s">
        <v>1533</v>
      </c>
      <c r="C4809" t="s">
        <v>2958</v>
      </c>
      <c r="D4809" t="s">
        <v>75</v>
      </c>
      <c r="E4809" t="s">
        <v>9164</v>
      </c>
      <c r="F4809" t="s">
        <v>32</v>
      </c>
      <c r="G4809" s="13" t="str">
        <f>CONCATENATE(C4809," ",D4809)</f>
        <v>Explorer IV</v>
      </c>
      <c r="H4809" s="13" t="str">
        <f>CONCATENATE(E4809," ",F4809)</f>
        <v>4.6 AT (242 л.с.) Внедорожник 5 дв.</v>
      </c>
    </row>
    <row r="4810" spans="1:8" ht="16.5" customHeight="1" x14ac:dyDescent="0.25">
      <c r="A4810" t="s">
        <v>9165</v>
      </c>
      <c r="B4810" s="13" t="s">
        <v>1444</v>
      </c>
      <c r="C4810" t="s">
        <v>2545</v>
      </c>
      <c r="D4810" t="s">
        <v>38</v>
      </c>
      <c r="E4810" t="s">
        <v>9166</v>
      </c>
      <c r="F4810" t="s">
        <v>289</v>
      </c>
      <c r="G4810" s="13" t="str">
        <f>CONCATENATE(C4810," ",D4810)</f>
        <v>Ibiza III</v>
      </c>
      <c r="H4810" s="13" t="str">
        <f>CONCATENATE(E4810," ",F4810)</f>
        <v>1.9d MT (160 л.с.) Хэтчбек 3 дв.</v>
      </c>
    </row>
    <row r="4811" spans="1:8" ht="16.5" customHeight="1" x14ac:dyDescent="0.25">
      <c r="A4811" t="s">
        <v>9167</v>
      </c>
      <c r="B4811" s="13" t="s">
        <v>1398</v>
      </c>
      <c r="C4811" t="s">
        <v>1948</v>
      </c>
      <c r="D4811" t="s">
        <v>75</v>
      </c>
      <c r="E4811" t="s">
        <v>1255</v>
      </c>
      <c r="F4811" t="s">
        <v>424</v>
      </c>
      <c r="G4811" s="13" t="str">
        <f>CONCATENATE(C4811," ",D4811)</f>
        <v>Golf IV</v>
      </c>
      <c r="H4811" s="13" t="str">
        <f>CONCATENATE(E4811," ",F4811)</f>
        <v>1.6 AT (101 л.с.) Универсал 5 дв.</v>
      </c>
    </row>
    <row r="4812" spans="1:8" ht="16.5" customHeight="1" x14ac:dyDescent="0.25">
      <c r="A4812" t="s">
        <v>9168</v>
      </c>
      <c r="B4812" s="13" t="s">
        <v>1389</v>
      </c>
      <c r="C4812" t="s">
        <v>2003</v>
      </c>
      <c r="D4812" t="s">
        <v>6140</v>
      </c>
      <c r="E4812" t="s">
        <v>2039</v>
      </c>
      <c r="F4812" t="s">
        <v>25</v>
      </c>
      <c r="G4812" s="13" t="str">
        <f>CONCATENATE(C4812," ",D4812)</f>
        <v>Bluebird XI (U14)</v>
      </c>
      <c r="H4812" s="13" t="str">
        <f>CONCATENATE(E4812," ",F4812)</f>
        <v>2.0 AT (145 л.с.) Седан</v>
      </c>
    </row>
    <row r="4813" spans="1:8" ht="16.5" customHeight="1" x14ac:dyDescent="0.25">
      <c r="A4813" t="s">
        <v>9169</v>
      </c>
      <c r="B4813" s="13" t="s">
        <v>1398</v>
      </c>
      <c r="C4813" t="s">
        <v>5008</v>
      </c>
      <c r="D4813" t="s">
        <v>92</v>
      </c>
      <c r="E4813" t="s">
        <v>181</v>
      </c>
      <c r="F4813" t="s">
        <v>1393</v>
      </c>
      <c r="G4813" s="13" t="str">
        <f>CONCATENATE(C4813," ",D4813)</f>
        <v>Touran I Рестайлинг</v>
      </c>
      <c r="H4813" s="13" t="str">
        <f>CONCATENATE(E4813," ",F4813)</f>
        <v>1.4 MT (170 л.с.) Компактвэн</v>
      </c>
    </row>
    <row r="4814" spans="1:8" ht="16.5" customHeight="1" x14ac:dyDescent="0.25">
      <c r="A4814" t="s">
        <v>9170</v>
      </c>
      <c r="B4814" s="13" t="s">
        <v>1398</v>
      </c>
      <c r="C4814" t="s">
        <v>2684</v>
      </c>
      <c r="D4814" t="s">
        <v>38</v>
      </c>
      <c r="E4814" t="s">
        <v>9171</v>
      </c>
      <c r="F4814" t="s">
        <v>1393</v>
      </c>
      <c r="G4814" s="13" t="str">
        <f>CONCATENATE(C4814," ",D4814)</f>
        <v>Caddy III</v>
      </c>
      <c r="H4814" s="13" t="str">
        <f>CONCATENATE(E4814," ",F4814)</f>
        <v>2.0 MT (109 л.с.) Компактвэн</v>
      </c>
    </row>
    <row r="4815" spans="1:8" ht="16.5" customHeight="1" x14ac:dyDescent="0.25">
      <c r="A4815" t="s">
        <v>9172</v>
      </c>
      <c r="B4815" s="13" t="s">
        <v>1514</v>
      </c>
      <c r="C4815" t="s">
        <v>9173</v>
      </c>
      <c r="E4815" t="s">
        <v>9174</v>
      </c>
      <c r="F4815" t="s">
        <v>25</v>
      </c>
      <c r="G4815" s="13" t="str">
        <f>CONCATENATE(C4815," ",D4815)</f>
        <v xml:space="preserve">Tempra </v>
      </c>
      <c r="H4815" s="13" t="str">
        <f>CONCATENATE(E4815," ",F4815)</f>
        <v>1.6 MT (86 л.с.) Седан</v>
      </c>
    </row>
    <row r="4816" spans="1:8" ht="16.5" customHeight="1" x14ac:dyDescent="0.25">
      <c r="A4816" t="s">
        <v>9175</v>
      </c>
      <c r="B4816" s="13" t="s">
        <v>2218</v>
      </c>
      <c r="C4816" t="s">
        <v>4650</v>
      </c>
      <c r="D4816" t="s">
        <v>4651</v>
      </c>
      <c r="E4816" t="s">
        <v>9176</v>
      </c>
      <c r="F4816" t="s">
        <v>25</v>
      </c>
      <c r="G4816" s="13" t="str">
        <f>CONCATENATE(C4816," ",D4816)</f>
        <v>MKZ I (Zephyr)</v>
      </c>
      <c r="H4816" s="13" t="str">
        <f>CONCATENATE(E4816," ",F4816)</f>
        <v>2.5hyb AT (156 л.с.) Седан</v>
      </c>
    </row>
    <row r="4817" spans="1:8" ht="16.5" customHeight="1" x14ac:dyDescent="0.25">
      <c r="A4817" t="s">
        <v>9177</v>
      </c>
      <c r="B4817" s="13" t="s">
        <v>1395</v>
      </c>
      <c r="C4817" t="s">
        <v>2122</v>
      </c>
      <c r="D4817" t="s">
        <v>75</v>
      </c>
      <c r="E4817" t="s">
        <v>6626</v>
      </c>
      <c r="F4817" t="s">
        <v>136</v>
      </c>
      <c r="G4817" s="13" t="str">
        <f>CONCATENATE(C4817," ",D4817)</f>
        <v>Capella IV</v>
      </c>
      <c r="H4817" s="13" t="str">
        <f>CONCATENATE(E4817," ",F4817)</f>
        <v>2.0d MT (82 л.с.) Хэтчбек 5 дв.</v>
      </c>
    </row>
    <row r="4818" spans="1:8" ht="16.5" customHeight="1" x14ac:dyDescent="0.25">
      <c r="A4818" t="s">
        <v>9178</v>
      </c>
      <c r="B4818" s="13" t="s">
        <v>1533</v>
      </c>
      <c r="C4818" t="s">
        <v>2185</v>
      </c>
      <c r="D4818" t="s">
        <v>30</v>
      </c>
      <c r="E4818" t="s">
        <v>9179</v>
      </c>
      <c r="F4818" t="s">
        <v>25</v>
      </c>
      <c r="G4818" s="13" t="str">
        <f>CONCATENATE(C4818," ",D4818)</f>
        <v>Scorpio I</v>
      </c>
      <c r="H4818" s="13" t="str">
        <f>CONCATENATE(E4818," ",F4818)</f>
        <v>2.8 AT (150 л.с.) Седан</v>
      </c>
    </row>
    <row r="4819" spans="1:8" ht="16.5" customHeight="1" x14ac:dyDescent="0.25">
      <c r="A4819" t="s">
        <v>9180</v>
      </c>
      <c r="B4819" s="13" t="s">
        <v>1962</v>
      </c>
      <c r="C4819" t="s">
        <v>2031</v>
      </c>
      <c r="D4819" t="s">
        <v>1478</v>
      </c>
      <c r="E4819" t="s">
        <v>4576</v>
      </c>
      <c r="F4819" t="s">
        <v>222</v>
      </c>
      <c r="G4819" s="13" t="str">
        <f>CONCATENATE(C4819," ",D4819)</f>
        <v>Grand Prix V</v>
      </c>
      <c r="H4819" s="13" t="str">
        <f>CONCATENATE(E4819," ",F4819)</f>
        <v>2.8 MT (140 л.с.) Купе</v>
      </c>
    </row>
    <row r="4820" spans="1:8" ht="16.5" customHeight="1" x14ac:dyDescent="0.25">
      <c r="A4820" t="s">
        <v>9181</v>
      </c>
      <c r="B4820" s="13" t="s">
        <v>1372</v>
      </c>
      <c r="C4820">
        <v>207</v>
      </c>
      <c r="E4820" t="s">
        <v>4064</v>
      </c>
      <c r="F4820" t="s">
        <v>289</v>
      </c>
      <c r="G4820" s="13" t="str">
        <f>CONCATENATE(C4820," ",D4820)</f>
        <v xml:space="preserve">207 </v>
      </c>
      <c r="H4820" s="13" t="str">
        <f>CONCATENATE(E4820," ",F4820)</f>
        <v>1.4 MT (75 л.с.) Хэтчбек 3 дв.</v>
      </c>
    </row>
    <row r="4821" spans="1:8" ht="16.5" customHeight="1" x14ac:dyDescent="0.25">
      <c r="A4821" t="s">
        <v>9182</v>
      </c>
      <c r="B4821" s="13" t="s">
        <v>4492</v>
      </c>
      <c r="C4821" t="s">
        <v>9183</v>
      </c>
      <c r="E4821" t="s">
        <v>9184</v>
      </c>
      <c r="F4821" t="s">
        <v>25</v>
      </c>
      <c r="G4821" s="13" t="str">
        <f>CONCATENATE(C4821," ",D4821)</f>
        <v xml:space="preserve">Milan </v>
      </c>
      <c r="H4821" s="13" t="str">
        <f>CONCATENATE(E4821," ",F4821)</f>
        <v>2.3 MT (162 л.с.) Седан</v>
      </c>
    </row>
    <row r="4822" spans="1:8" ht="16.5" customHeight="1" x14ac:dyDescent="0.25">
      <c r="A4822" t="s">
        <v>9185</v>
      </c>
      <c r="B4822" s="13" t="s">
        <v>1402</v>
      </c>
      <c r="C4822" t="s">
        <v>2740</v>
      </c>
      <c r="D4822" t="s">
        <v>30</v>
      </c>
      <c r="E4822" t="s">
        <v>2831</v>
      </c>
      <c r="F4822" t="s">
        <v>25</v>
      </c>
      <c r="G4822" s="13" t="str">
        <f>CONCATENATE(C4822," ",D4822)</f>
        <v>Symbol I</v>
      </c>
      <c r="H4822" s="13" t="str">
        <f>CONCATENATE(E4822," ",F4822)</f>
        <v>1.6 MT (107 л.с.) Седан</v>
      </c>
    </row>
    <row r="4823" spans="1:8" ht="16.5" customHeight="1" x14ac:dyDescent="0.25">
      <c r="A4823" t="s">
        <v>9186</v>
      </c>
      <c r="B4823" s="13" t="s">
        <v>1398</v>
      </c>
      <c r="C4823" t="s">
        <v>1854</v>
      </c>
      <c r="D4823" t="s">
        <v>2505</v>
      </c>
      <c r="E4823" t="s">
        <v>1233</v>
      </c>
      <c r="F4823" t="s">
        <v>424</v>
      </c>
      <c r="G4823" s="13" t="str">
        <f>CONCATENATE(C4823," ",D4823)</f>
        <v>Passat B5</v>
      </c>
      <c r="H4823" s="13" t="str">
        <f>CONCATENATE(E4823," ",F4823)</f>
        <v>1.9d MT (90 л.с.) Универсал 5 дв.</v>
      </c>
    </row>
    <row r="4824" spans="1:8" ht="16.5" customHeight="1" x14ac:dyDescent="0.25">
      <c r="A4824" t="s">
        <v>9187</v>
      </c>
      <c r="B4824" s="13" t="s">
        <v>1427</v>
      </c>
      <c r="C4824" t="s">
        <v>2100</v>
      </c>
      <c r="D4824" t="s">
        <v>1478</v>
      </c>
      <c r="E4824" t="s">
        <v>9188</v>
      </c>
      <c r="F4824" t="s">
        <v>25</v>
      </c>
      <c r="G4824" s="13" t="str">
        <f>CONCATENATE(C4824," ",D4824)</f>
        <v>Galant V</v>
      </c>
      <c r="H4824" s="13" t="str">
        <f>CONCATENATE(E4824," ",F4824)</f>
        <v>2.3 AT (112 л.с.) Седан</v>
      </c>
    </row>
    <row r="4825" spans="1:8" ht="16.5" customHeight="1" x14ac:dyDescent="0.25">
      <c r="A4825" t="s">
        <v>9189</v>
      </c>
      <c r="B4825" s="13" t="s">
        <v>1789</v>
      </c>
      <c r="C4825">
        <v>800</v>
      </c>
      <c r="E4825" t="s">
        <v>1882</v>
      </c>
      <c r="F4825" t="s">
        <v>136</v>
      </c>
      <c r="G4825" s="13" t="str">
        <f>CONCATENATE(C4825," ",D4825)</f>
        <v xml:space="preserve">800 </v>
      </c>
      <c r="H4825" s="13" t="str">
        <f>CONCATENATE(E4825," ",F4825)</f>
        <v>2.0 MT (136 л.с.) Хэтчбек 5 дв.</v>
      </c>
    </row>
    <row r="4826" spans="1:8" ht="16.5" customHeight="1" x14ac:dyDescent="0.25">
      <c r="A4826" t="s">
        <v>9190</v>
      </c>
      <c r="B4826" s="13" t="s">
        <v>1375</v>
      </c>
      <c r="C4826" t="s">
        <v>1874</v>
      </c>
      <c r="D4826" t="s">
        <v>3054</v>
      </c>
      <c r="E4826" t="s">
        <v>9191</v>
      </c>
      <c r="F4826" t="s">
        <v>32</v>
      </c>
      <c r="G4826" s="13" t="str">
        <f>CONCATENATE(C4826," ",D4826)</f>
        <v>Land Cruiser Prado 120 Series</v>
      </c>
      <c r="H4826" s="13" t="str">
        <f>CONCATENATE(E4826," ",F4826)</f>
        <v>3.0d MT (131 л.с.) 4WD Внедорожник 5 дв.</v>
      </c>
    </row>
    <row r="4827" spans="1:8" ht="16.5" customHeight="1" x14ac:dyDescent="0.25">
      <c r="A4827" t="s">
        <v>9192</v>
      </c>
      <c r="B4827" s="13" t="s">
        <v>1684</v>
      </c>
      <c r="C4827" t="s">
        <v>9193</v>
      </c>
      <c r="E4827" t="s">
        <v>9194</v>
      </c>
      <c r="F4827" t="s">
        <v>1393</v>
      </c>
      <c r="G4827" s="13" t="str">
        <f>CONCATENATE(C4827," ",D4827)</f>
        <v xml:space="preserve">Edix </v>
      </c>
      <c r="H4827" s="13" t="str">
        <f>CONCATENATE(E4827," ",F4827)</f>
        <v>1.7 AT (130 л.с.) Компактвэн</v>
      </c>
    </row>
    <row r="4828" spans="1:8" ht="16.5" customHeight="1" x14ac:dyDescent="0.25">
      <c r="A4828" t="s">
        <v>9195</v>
      </c>
      <c r="B4828" s="13" t="s">
        <v>1362</v>
      </c>
      <c r="C4828" t="s">
        <v>1829</v>
      </c>
      <c r="E4828" t="s">
        <v>9196</v>
      </c>
      <c r="F4828" t="s">
        <v>136</v>
      </c>
      <c r="G4828" s="13" t="str">
        <f>CONCATENATE(C4828," ",D4828)</f>
        <v xml:space="preserve">Signum </v>
      </c>
      <c r="H4828" s="13" t="str">
        <f>CONCATENATE(E4828," ",F4828)</f>
        <v>2.8 AT (250 л.с.) Хэтчбек 5 дв.</v>
      </c>
    </row>
    <row r="4829" spans="1:8" ht="16.5" customHeight="1" x14ac:dyDescent="0.25">
      <c r="A4829" t="s">
        <v>10853</v>
      </c>
      <c r="B4829" s="13" t="s">
        <v>1665</v>
      </c>
      <c r="C4829" t="s">
        <v>4377</v>
      </c>
      <c r="D4829" t="s">
        <v>38</v>
      </c>
      <c r="E4829" t="s">
        <v>10854</v>
      </c>
      <c r="F4829" t="s">
        <v>424</v>
      </c>
      <c r="G4829" s="13" t="str">
        <f>CONCATENATE(C4829," ",D4829)</f>
        <v>Leone III</v>
      </c>
      <c r="H4829" s="13" t="str">
        <f>CONCATENATE(E4829," ",F4829)</f>
        <v>1.8 AT (117 л.с.) Универсал 5 дв.</v>
      </c>
    </row>
    <row r="4830" spans="1:8" ht="16.5" customHeight="1" x14ac:dyDescent="0.25">
      <c r="A4830" t="s">
        <v>9199</v>
      </c>
      <c r="B4830" s="13" t="s">
        <v>1362</v>
      </c>
      <c r="C4830" t="s">
        <v>1482</v>
      </c>
      <c r="D4830" t="s">
        <v>1483</v>
      </c>
      <c r="E4830" t="s">
        <v>1119</v>
      </c>
      <c r="F4830" t="s">
        <v>187</v>
      </c>
      <c r="G4830" s="13" t="str">
        <f>CONCATENATE(C4830," ",D4830)</f>
        <v>Kadett E</v>
      </c>
      <c r="H4830" s="13" t="str">
        <f>CONCATENATE(E4830," ",F4830)</f>
        <v>1.6 MT (75 л.с.) Кабриолет</v>
      </c>
    </row>
    <row r="4831" spans="1:8" ht="16.5" customHeight="1" x14ac:dyDescent="0.25">
      <c r="A4831" t="s">
        <v>9200</v>
      </c>
      <c r="B4831" s="13" t="s">
        <v>2081</v>
      </c>
      <c r="C4831" t="s">
        <v>4882</v>
      </c>
      <c r="E4831" t="s">
        <v>8092</v>
      </c>
      <c r="F4831" t="s">
        <v>1393</v>
      </c>
      <c r="G4831" s="13" t="str">
        <f>CONCATENATE(C4831," ",D4831)</f>
        <v xml:space="preserve">Musa </v>
      </c>
      <c r="H4831" s="13" t="str">
        <f>CONCATENATE(E4831," ",F4831)</f>
        <v>1.4 MT (77 л.с.) Компактвэн</v>
      </c>
    </row>
    <row r="4832" spans="1:8" ht="16.5" customHeight="1" x14ac:dyDescent="0.25">
      <c r="A4832" t="s">
        <v>9201</v>
      </c>
      <c r="B4832" s="13" t="s">
        <v>1431</v>
      </c>
      <c r="C4832" t="s">
        <v>2993</v>
      </c>
      <c r="D4832" t="s">
        <v>9202</v>
      </c>
      <c r="E4832" t="s">
        <v>9203</v>
      </c>
      <c r="F4832" t="s">
        <v>25</v>
      </c>
      <c r="G4832" s="13" t="str">
        <f>CONCATENATE(C4832," ",D4832)</f>
        <v>XJ I (Series 2)</v>
      </c>
      <c r="H4832" s="13" t="str">
        <f>CONCATENATE(E4832," ",F4832)</f>
        <v>4.2 AT (169 л.с.) Седан</v>
      </c>
    </row>
    <row r="4833" spans="1:8" ht="16.5" customHeight="1" x14ac:dyDescent="0.25">
      <c r="A4833" t="s">
        <v>9204</v>
      </c>
      <c r="B4833" s="13" t="s">
        <v>4797</v>
      </c>
      <c r="C4833" t="s">
        <v>9205</v>
      </c>
      <c r="E4833" t="s">
        <v>5096</v>
      </c>
      <c r="F4833" t="s">
        <v>8</v>
      </c>
      <c r="G4833" s="13" t="str">
        <f>CONCATENATE(C4833," ",D4833)</f>
        <v xml:space="preserve">Мелкосерийная </v>
      </c>
      <c r="H4833" s="13" t="str">
        <f>CONCATENATE(E4833," ",F4833)</f>
        <v>0.8 MT (33 л.с.) Родстер</v>
      </c>
    </row>
    <row r="4834" spans="1:8" ht="16.5" customHeight="1" x14ac:dyDescent="0.25">
      <c r="A4834" t="s">
        <v>9206</v>
      </c>
      <c r="B4834" s="13" t="s">
        <v>1410</v>
      </c>
      <c r="C4834" t="s">
        <v>2318</v>
      </c>
      <c r="D4834" t="s">
        <v>1364</v>
      </c>
      <c r="E4834" t="s">
        <v>9207</v>
      </c>
      <c r="F4834" t="s">
        <v>424</v>
      </c>
      <c r="G4834" s="13" t="str">
        <f>CONCATENATE(C4834," ",D4834)</f>
        <v>Omega A</v>
      </c>
      <c r="H4834" s="13" t="str">
        <f>CONCATENATE(E4834," ",F4834)</f>
        <v>3.0 AT (165 л.с.) Универсал 5 дв.</v>
      </c>
    </row>
    <row r="4835" spans="1:8" ht="16.5" customHeight="1" x14ac:dyDescent="0.25">
      <c r="A4835" t="s">
        <v>9208</v>
      </c>
      <c r="B4835" s="13" t="s">
        <v>2081</v>
      </c>
      <c r="C4835" t="s">
        <v>4996</v>
      </c>
      <c r="D4835" t="s">
        <v>9209</v>
      </c>
      <c r="E4835" t="s">
        <v>9210</v>
      </c>
      <c r="F4835" t="s">
        <v>136</v>
      </c>
      <c r="G4835" s="13" t="str">
        <f>CONCATENATE(C4835," ",D4835)</f>
        <v>Delta II (836)</v>
      </c>
      <c r="H4835" s="13" t="str">
        <f>CONCATENATE(E4835," ",F4835)</f>
        <v>2.0 MT (139 л.с.) Хэтчбек 5 дв.</v>
      </c>
    </row>
    <row r="4836" spans="1:8" ht="16.5" customHeight="1" x14ac:dyDescent="0.25">
      <c r="A4836" t="s">
        <v>9211</v>
      </c>
      <c r="B4836" s="13" t="s">
        <v>3403</v>
      </c>
      <c r="C4836" t="s">
        <v>3404</v>
      </c>
      <c r="D4836" t="s">
        <v>30</v>
      </c>
      <c r="E4836" t="s">
        <v>4474</v>
      </c>
      <c r="F4836" t="s">
        <v>424</v>
      </c>
      <c r="G4836" s="13" t="str">
        <f>CONCATENATE(C4836," ",D4836)</f>
        <v>M2 (BS4) I</v>
      </c>
      <c r="H4836" s="13" t="str">
        <f>CONCATENATE(E4836," ",F4836)</f>
        <v>2.0 MT (130 л.с.) Универсал 5 дв.</v>
      </c>
    </row>
    <row r="4837" spans="1:8" ht="16.5" customHeight="1" x14ac:dyDescent="0.25">
      <c r="A4837" t="s">
        <v>9212</v>
      </c>
      <c r="B4837" s="13" t="s">
        <v>1789</v>
      </c>
      <c r="C4837">
        <v>400</v>
      </c>
      <c r="D4837" t="s">
        <v>9052</v>
      </c>
      <c r="E4837" t="s">
        <v>4445</v>
      </c>
      <c r="F4837" t="s">
        <v>25</v>
      </c>
      <c r="G4837" s="13" t="str">
        <f>CONCATENATE(C4837," ",D4837)</f>
        <v>400 II (HH-R)</v>
      </c>
      <c r="H4837" s="13" t="str">
        <f>CONCATENATE(E4837," ",F4837)</f>
        <v>2.5 AT (175 л.с.) Седан</v>
      </c>
    </row>
    <row r="4838" spans="1:8" ht="16.5" customHeight="1" x14ac:dyDescent="0.25">
      <c r="A4838" t="s">
        <v>9213</v>
      </c>
      <c r="B4838" s="13" t="s">
        <v>1466</v>
      </c>
      <c r="C4838" t="s">
        <v>2875</v>
      </c>
      <c r="E4838" t="s">
        <v>9214</v>
      </c>
      <c r="F4838" t="s">
        <v>32</v>
      </c>
      <c r="G4838" s="13" t="str">
        <f>CONCATENATE(C4838," ",D4838)</f>
        <v xml:space="preserve">MU-7 </v>
      </c>
      <c r="H4838" s="13" t="str">
        <f>CONCATENATE(E4838," ",F4838)</f>
        <v>3.0d MT (177 л.с.) 4WD Внедорожник 5 дв.</v>
      </c>
    </row>
    <row r="4839" spans="1:8" ht="16.5" customHeight="1" x14ac:dyDescent="0.25">
      <c r="A4839" t="s">
        <v>9215</v>
      </c>
      <c r="B4839" s="13" t="s">
        <v>1362</v>
      </c>
      <c r="C4839" t="s">
        <v>7814</v>
      </c>
      <c r="E4839" t="s">
        <v>9216</v>
      </c>
      <c r="F4839" t="s">
        <v>32</v>
      </c>
      <c r="G4839" s="13" t="str">
        <f>CONCATENATE(C4839," ",D4839)</f>
        <v xml:space="preserve">Mokka </v>
      </c>
      <c r="H4839" s="13" t="str">
        <f>CONCATENATE(E4839," ",F4839)</f>
        <v>1.7d MT (130 л.с.) Внедорожник 5 дв.</v>
      </c>
    </row>
    <row r="4840" spans="1:8" ht="16.5" customHeight="1" x14ac:dyDescent="0.25">
      <c r="A4840" t="s">
        <v>9217</v>
      </c>
      <c r="B4840" s="13" t="s">
        <v>1533</v>
      </c>
      <c r="C4840" t="s">
        <v>3384</v>
      </c>
      <c r="D4840" t="s">
        <v>23</v>
      </c>
      <c r="E4840" t="s">
        <v>2989</v>
      </c>
      <c r="F4840" t="s">
        <v>2516</v>
      </c>
      <c r="G4840" s="13" t="str">
        <f>CONCATENATE(C4840," ",D4840)</f>
        <v>Ranger II</v>
      </c>
      <c r="H4840" s="13" t="str">
        <f>CONCATENATE(E4840," ",F4840)</f>
        <v>2.3 MT (143 л.с.) 4WD Пикап Полуторная кабина</v>
      </c>
    </row>
    <row r="4841" spans="1:8" ht="16.5" customHeight="1" x14ac:dyDescent="0.25">
      <c r="A4841" t="s">
        <v>9218</v>
      </c>
      <c r="B4841" s="13" t="s">
        <v>1375</v>
      </c>
      <c r="C4841" t="s">
        <v>4152</v>
      </c>
      <c r="D4841" t="s">
        <v>38</v>
      </c>
      <c r="E4841" t="s">
        <v>6143</v>
      </c>
      <c r="F4841" t="s">
        <v>25</v>
      </c>
      <c r="G4841" s="13" t="str">
        <f>CONCATENATE(C4841," ",D4841)</f>
        <v>Avensis III</v>
      </c>
      <c r="H4841" s="13" t="str">
        <f>CONCATENATE(E4841," ",F4841)</f>
        <v>2.0 MT (152 л.с.) Седан</v>
      </c>
    </row>
    <row r="4842" spans="1:8" ht="16.5" customHeight="1" x14ac:dyDescent="0.25">
      <c r="A4842" t="s">
        <v>9219</v>
      </c>
      <c r="B4842" s="13" t="s">
        <v>1362</v>
      </c>
      <c r="C4842" t="s">
        <v>2318</v>
      </c>
      <c r="D4842" t="s">
        <v>1475</v>
      </c>
      <c r="E4842" t="s">
        <v>2919</v>
      </c>
      <c r="F4842" t="s">
        <v>424</v>
      </c>
      <c r="G4842" s="13" t="str">
        <f>CONCATENATE(C4842," ",D4842)</f>
        <v>Omega B</v>
      </c>
      <c r="H4842" s="13" t="str">
        <f>CONCATENATE(E4842," ",F4842)</f>
        <v>2.0d MT (101 л.с.) Универсал 5 дв.</v>
      </c>
    </row>
    <row r="4843" spans="1:8" ht="16.5" customHeight="1" x14ac:dyDescent="0.25">
      <c r="A4843" t="s">
        <v>10860</v>
      </c>
      <c r="B4843" s="13" t="s">
        <v>1665</v>
      </c>
      <c r="C4843" t="s">
        <v>4377</v>
      </c>
      <c r="D4843" t="s">
        <v>38</v>
      </c>
      <c r="E4843" t="s">
        <v>10861</v>
      </c>
      <c r="F4843" t="s">
        <v>424</v>
      </c>
      <c r="G4843" s="13" t="str">
        <f>CONCATENATE(C4843," ",D4843)</f>
        <v>Leone III</v>
      </c>
      <c r="H4843" s="13" t="str">
        <f>CONCATENATE(E4843," ",F4843)</f>
        <v>1.8 MT (95 л.с.) 4WD Универсал 5 дв.</v>
      </c>
    </row>
    <row r="4844" spans="1:8" ht="16.5" customHeight="1" x14ac:dyDescent="0.25">
      <c r="A4844" t="s">
        <v>9222</v>
      </c>
      <c r="B4844" s="13" t="s">
        <v>1427</v>
      </c>
      <c r="C4844" t="s">
        <v>1714</v>
      </c>
      <c r="D4844" t="s">
        <v>75</v>
      </c>
      <c r="E4844" t="s">
        <v>1715</v>
      </c>
      <c r="F4844" t="s">
        <v>25</v>
      </c>
      <c r="G4844" s="13" t="str">
        <f>CONCATENATE(C4844," ",D4844)</f>
        <v>Lancer IV</v>
      </c>
      <c r="H4844" s="13" t="str">
        <f>CONCATENATE(E4844," ",F4844)</f>
        <v>1.5 AT (75 л.с.) Седан</v>
      </c>
    </row>
    <row r="4845" spans="1:8" ht="16.5" customHeight="1" x14ac:dyDescent="0.25">
      <c r="A4845" t="s">
        <v>9223</v>
      </c>
      <c r="B4845" s="13" t="s">
        <v>1492</v>
      </c>
      <c r="C4845" t="s">
        <v>2301</v>
      </c>
      <c r="D4845" t="s">
        <v>38</v>
      </c>
      <c r="E4845" t="s">
        <v>9224</v>
      </c>
      <c r="F4845" t="s">
        <v>32</v>
      </c>
      <c r="G4845" s="13" t="str">
        <f>CONCATENATE(C4845," ",D4845)</f>
        <v>Sportage III</v>
      </c>
      <c r="H4845" s="13" t="str">
        <f>CONCATENATE(E4845," ",F4845)</f>
        <v>2.4 MT (176 л.с.) Внедорожник 5 дв.</v>
      </c>
    </row>
    <row r="4846" spans="1:8" ht="16.5" customHeight="1" x14ac:dyDescent="0.25">
      <c r="A4846" t="s">
        <v>9225</v>
      </c>
      <c r="B4846" s="13" t="s">
        <v>1533</v>
      </c>
      <c r="C4846" t="s">
        <v>1572</v>
      </c>
      <c r="D4846" t="s">
        <v>30</v>
      </c>
      <c r="E4846" t="s">
        <v>3178</v>
      </c>
      <c r="F4846" t="s">
        <v>136</v>
      </c>
      <c r="G4846" s="13" t="str">
        <f>CONCATENATE(C4846," ",D4846)</f>
        <v>Focus I</v>
      </c>
      <c r="H4846" s="13" t="str">
        <f>CONCATENATE(E4846," ",F4846)</f>
        <v>2.0 MT (131 л.с.) Хэтчбек 5 дв.</v>
      </c>
    </row>
    <row r="4847" spans="1:8" ht="16.5" customHeight="1" x14ac:dyDescent="0.25">
      <c r="A4847" t="s">
        <v>9226</v>
      </c>
      <c r="B4847" s="13" t="s">
        <v>1507</v>
      </c>
      <c r="C4847" t="s">
        <v>1508</v>
      </c>
      <c r="E4847" t="s">
        <v>9227</v>
      </c>
      <c r="F4847" t="s">
        <v>25</v>
      </c>
      <c r="G4847" s="13" t="str">
        <f>CONCATENATE(C4847," ",D4847)</f>
        <v xml:space="preserve">Sovereign (XJ6) </v>
      </c>
      <c r="H4847" s="13" t="str">
        <f>CONCATENATE(E4847," ",F4847)</f>
        <v>4.2 AT (186 л.с.) Седан</v>
      </c>
    </row>
    <row r="4848" spans="1:8" ht="16.5" customHeight="1" x14ac:dyDescent="0.25">
      <c r="A4848" t="s">
        <v>9228</v>
      </c>
      <c r="B4848" s="13" t="s">
        <v>1684</v>
      </c>
      <c r="C4848" t="s">
        <v>9229</v>
      </c>
      <c r="E4848" t="s">
        <v>9230</v>
      </c>
      <c r="F4848" t="s">
        <v>424</v>
      </c>
      <c r="G4848" s="13" t="str">
        <f>CONCATENATE(C4848," ",D4848)</f>
        <v xml:space="preserve">Airwave </v>
      </c>
      <c r="H4848" s="13" t="str">
        <f>CONCATENATE(E4848," ",F4848)</f>
        <v>1.5 CVT (110 л.с.) Универсал 5 дв.</v>
      </c>
    </row>
    <row r="4849" spans="1:8" ht="16.5" customHeight="1" x14ac:dyDescent="0.25">
      <c r="A4849" t="s">
        <v>9231</v>
      </c>
      <c r="B4849" s="13" t="s">
        <v>1533</v>
      </c>
      <c r="C4849" t="s">
        <v>4141</v>
      </c>
      <c r="D4849" t="s">
        <v>30</v>
      </c>
      <c r="E4849" t="s">
        <v>1113</v>
      </c>
      <c r="F4849" t="s">
        <v>25</v>
      </c>
      <c r="G4849" s="13" t="str">
        <f>CONCATENATE(C4849," ",D4849)</f>
        <v>Taunus I</v>
      </c>
      <c r="H4849" s="13" t="str">
        <f>CONCATENATE(E4849," ",F4849)</f>
        <v>1.3 MT (55 л.с.) Седан</v>
      </c>
    </row>
    <row r="4850" spans="1:8" ht="16.5" customHeight="1" x14ac:dyDescent="0.25">
      <c r="A4850" t="s">
        <v>9232</v>
      </c>
      <c r="B4850" s="13" t="s">
        <v>1662</v>
      </c>
      <c r="C4850">
        <v>2112</v>
      </c>
      <c r="E4850" t="s">
        <v>9233</v>
      </c>
      <c r="F4850" t="s">
        <v>136</v>
      </c>
      <c r="G4850" s="13" t="str">
        <f>CONCATENATE(C4850," ",D4850)</f>
        <v xml:space="preserve">2112 </v>
      </c>
      <c r="H4850" s="13" t="str">
        <f>CONCATENATE(E4850," ",F4850)</f>
        <v>21124 1.8 MT (98 л.с.) Хэтчбек 5 дв.</v>
      </c>
    </row>
    <row r="4851" spans="1:8" ht="16.5" customHeight="1" x14ac:dyDescent="0.25">
      <c r="A4851" t="s">
        <v>9234</v>
      </c>
      <c r="B4851" s="13" t="s">
        <v>1514</v>
      </c>
      <c r="C4851" t="s">
        <v>4701</v>
      </c>
      <c r="E4851" t="s">
        <v>9235</v>
      </c>
      <c r="F4851" t="s">
        <v>1393</v>
      </c>
      <c r="G4851" s="13" t="str">
        <f>CONCATENATE(C4851," ",D4851)</f>
        <v xml:space="preserve">500L </v>
      </c>
      <c r="H4851" s="13" t="str">
        <f>CONCATENATE(E4851," ",F4851)</f>
        <v>Living 1.4 MT (95 л.с.) Компактвэн</v>
      </c>
    </row>
    <row r="4852" spans="1:8" ht="16.5" customHeight="1" x14ac:dyDescent="0.25">
      <c r="A4852" t="s">
        <v>9236</v>
      </c>
      <c r="B4852" s="13" t="s">
        <v>1375</v>
      </c>
      <c r="C4852" t="s">
        <v>9237</v>
      </c>
      <c r="E4852" t="s">
        <v>9238</v>
      </c>
      <c r="F4852" t="s">
        <v>5359</v>
      </c>
      <c r="G4852" s="13" t="str">
        <f>CONCATENATE(C4852," ",D4852)</f>
        <v xml:space="preserve">Sprinter Marino </v>
      </c>
      <c r="H4852" s="13" t="str">
        <f>CONCATENATE(E4852," ",F4852)</f>
        <v>1.6 AT (165 л.с.) Седан-хардтоп</v>
      </c>
    </row>
    <row r="4853" spans="1:8" ht="16.5" customHeight="1" x14ac:dyDescent="0.25">
      <c r="A4853" t="s">
        <v>9239</v>
      </c>
      <c r="B4853" s="13" t="s">
        <v>1402</v>
      </c>
      <c r="C4853" t="s">
        <v>2509</v>
      </c>
      <c r="D4853" t="s">
        <v>30</v>
      </c>
      <c r="E4853" t="s">
        <v>3912</v>
      </c>
      <c r="F4853" t="s">
        <v>25</v>
      </c>
      <c r="G4853" s="13" t="str">
        <f>CONCATENATE(C4853," ",D4853)</f>
        <v>Megane I</v>
      </c>
      <c r="H4853" s="13" t="str">
        <f>CONCATENATE(E4853," ",F4853)</f>
        <v>2.0 AT (114 л.с.) Седан</v>
      </c>
    </row>
    <row r="4854" spans="1:8" ht="16.5" customHeight="1" x14ac:dyDescent="0.25">
      <c r="A4854" t="s">
        <v>9240</v>
      </c>
      <c r="B4854" s="13" t="s">
        <v>1410</v>
      </c>
      <c r="C4854" t="s">
        <v>4551</v>
      </c>
      <c r="D4854" t="s">
        <v>4112</v>
      </c>
      <c r="E4854" t="s">
        <v>9241</v>
      </c>
      <c r="F4854" t="s">
        <v>32</v>
      </c>
      <c r="G4854" s="13" t="str">
        <f>CONCATENATE(C4854," ",D4854)</f>
        <v>Suburban X</v>
      </c>
      <c r="H4854" s="13" t="str">
        <f>CONCATENATE(E4854," ",F4854)</f>
        <v>5.3 AT (288 л.с.) 4WD Внедорожник 5 дв.</v>
      </c>
    </row>
    <row r="4855" spans="1:8" ht="16.5" customHeight="1" x14ac:dyDescent="0.25">
      <c r="A4855" t="s">
        <v>9242</v>
      </c>
      <c r="B4855" s="13" t="s">
        <v>1555</v>
      </c>
      <c r="C4855" t="s">
        <v>3318</v>
      </c>
      <c r="D4855" t="s">
        <v>92</v>
      </c>
      <c r="E4855" t="s">
        <v>5656</v>
      </c>
      <c r="F4855" t="s">
        <v>424</v>
      </c>
      <c r="G4855" s="13" t="str">
        <f>CONCATENATE(C4855," ",D4855)</f>
        <v>Felicia I Рестайлинг</v>
      </c>
      <c r="H4855" s="13" t="str">
        <f>CONCATENATE(E4855," ",F4855)</f>
        <v>1.9d MT (64 л.с.) Универсал 5 дв.</v>
      </c>
    </row>
    <row r="4856" spans="1:8" ht="16.5" customHeight="1" x14ac:dyDescent="0.25">
      <c r="A4856" t="s">
        <v>9243</v>
      </c>
      <c r="B4856" s="13" t="s">
        <v>1669</v>
      </c>
      <c r="C4856" t="s">
        <v>2139</v>
      </c>
      <c r="D4856" t="s">
        <v>9244</v>
      </c>
      <c r="E4856" t="s">
        <v>8441</v>
      </c>
      <c r="F4856" t="s">
        <v>1383</v>
      </c>
      <c r="G4856" s="13" t="str">
        <f>CONCATENATE(C4856," ",D4856)</f>
        <v>Wingle II (Wingle 5)</v>
      </c>
      <c r="H4856" s="13" t="str">
        <f>CONCATENATE(E4856," ",F4856)</f>
        <v>2.8d MT (95 л.с.) 4WD Пикап Двойная кабина</v>
      </c>
    </row>
    <row r="4857" spans="1:8" ht="16.5" customHeight="1" x14ac:dyDescent="0.25">
      <c r="A4857" t="s">
        <v>9245</v>
      </c>
      <c r="B4857" s="13" t="s">
        <v>1440</v>
      </c>
      <c r="C4857" t="s">
        <v>1693</v>
      </c>
      <c r="D4857" t="s">
        <v>23</v>
      </c>
      <c r="E4857" t="s">
        <v>3638</v>
      </c>
      <c r="F4857" t="s">
        <v>1393</v>
      </c>
      <c r="G4857" s="13" t="str">
        <f>CONCATENATE(C4857," ",D4857)</f>
        <v>Berlingo II</v>
      </c>
      <c r="H4857" s="13" t="str">
        <f>CONCATENATE(E4857," ",F4857)</f>
        <v>1.6d MT (110 л.с.) Компактвэн</v>
      </c>
    </row>
    <row r="4858" spans="1:8" ht="16.5" customHeight="1" x14ac:dyDescent="0.25">
      <c r="A4858" t="s">
        <v>9246</v>
      </c>
      <c r="B4858" s="13" t="s">
        <v>1440</v>
      </c>
      <c r="C4858" t="s">
        <v>8634</v>
      </c>
      <c r="E4858" t="s">
        <v>9247</v>
      </c>
      <c r="F4858" t="s">
        <v>25</v>
      </c>
      <c r="G4858" s="13" t="str">
        <f>CONCATENATE(C4858," ",D4858)</f>
        <v xml:space="preserve">C6 </v>
      </c>
      <c r="H4858" s="13" t="str">
        <f>CONCATENATE(E4858," ",F4858)</f>
        <v>2.2d MT (173 л.с.) Седан</v>
      </c>
    </row>
    <row r="4859" spans="1:8" ht="16.5" customHeight="1" x14ac:dyDescent="0.25">
      <c r="A4859" t="s">
        <v>9248</v>
      </c>
      <c r="B4859" s="13" t="s">
        <v>7787</v>
      </c>
      <c r="C4859" t="s">
        <v>9249</v>
      </c>
      <c r="E4859" t="s">
        <v>9250</v>
      </c>
      <c r="F4859" t="s">
        <v>1383</v>
      </c>
      <c r="G4859" s="13" t="str">
        <f>CONCATENATE(C4859," ",D4859)</f>
        <v xml:space="preserve">Plutus </v>
      </c>
      <c r="H4859" s="13" t="str">
        <f>CONCATENATE(E4859," ",F4859)</f>
        <v>2.4 MT (126 л.с.) 4WD Пикап Двойная кабина</v>
      </c>
    </row>
    <row r="4860" spans="1:8" ht="16.5" customHeight="1" x14ac:dyDescent="0.25">
      <c r="A4860" t="s">
        <v>9251</v>
      </c>
      <c r="B4860" s="13" t="s">
        <v>2025</v>
      </c>
      <c r="C4860" t="s">
        <v>3361</v>
      </c>
      <c r="D4860" t="s">
        <v>3362</v>
      </c>
      <c r="E4860" t="s">
        <v>9252</v>
      </c>
      <c r="F4860" t="s">
        <v>1537</v>
      </c>
      <c r="G4860" s="13" t="str">
        <f>CONCATENATE(C4860," ",D4860)</f>
        <v>RAM II (BR/BE)</v>
      </c>
      <c r="H4860" s="13" t="str">
        <f>CONCATENATE(E4860," ",F4860)</f>
        <v>5.9d MT (325 л.с.) Пикап Одинарная кабина</v>
      </c>
    </row>
    <row r="4861" spans="1:8" ht="16.5" customHeight="1" x14ac:dyDescent="0.25">
      <c r="A4861" t="s">
        <v>9253</v>
      </c>
      <c r="B4861" s="13" t="s">
        <v>1427</v>
      </c>
      <c r="C4861" t="s">
        <v>2775</v>
      </c>
      <c r="D4861" t="s">
        <v>38</v>
      </c>
      <c r="E4861" t="s">
        <v>9254</v>
      </c>
      <c r="F4861" t="s">
        <v>1393</v>
      </c>
      <c r="G4861" s="13" t="str">
        <f>CONCATENATE(C4861," ",D4861)</f>
        <v>Chariot III</v>
      </c>
      <c r="H4861" s="13" t="str">
        <f>CONCATENATE(E4861," ",F4861)</f>
        <v>3.0 AT (215 л.с.) 4WD Компактвэн</v>
      </c>
    </row>
    <row r="4862" spans="1:8" ht="16.5" customHeight="1" x14ac:dyDescent="0.25">
      <c r="A4862" t="s">
        <v>9255</v>
      </c>
      <c r="B4862" s="13" t="s">
        <v>1398</v>
      </c>
      <c r="C4862" t="s">
        <v>1511</v>
      </c>
      <c r="D4862" t="s">
        <v>75</v>
      </c>
      <c r="E4862" t="s">
        <v>6101</v>
      </c>
      <c r="F4862" t="s">
        <v>25</v>
      </c>
      <c r="G4862" s="13" t="str">
        <f>CONCATENATE(C4862," ",D4862)</f>
        <v>Jetta IV</v>
      </c>
      <c r="H4862" s="13" t="str">
        <f>CONCATENATE(E4862," ",F4862)</f>
        <v>1.9d MT (101 л.с.) 4WD Седан</v>
      </c>
    </row>
    <row r="4863" spans="1:8" ht="16.5" customHeight="1" x14ac:dyDescent="0.25">
      <c r="A4863" t="s">
        <v>9256</v>
      </c>
      <c r="B4863" s="13" t="s">
        <v>1697</v>
      </c>
      <c r="C4863">
        <v>911</v>
      </c>
      <c r="D4863" t="s">
        <v>1929</v>
      </c>
      <c r="E4863" t="s">
        <v>9257</v>
      </c>
      <c r="F4863" t="s">
        <v>5716</v>
      </c>
      <c r="G4863" s="13" t="str">
        <f>CONCATENATE(C4863," ",D4863)</f>
        <v>911 I (901, 911)</v>
      </c>
      <c r="H4863" s="13" t="str">
        <f>CONCATENATE(E4863," ",F4863)</f>
        <v>2.3 MT (165 л.с.) Тарга</v>
      </c>
    </row>
    <row r="4864" spans="1:8" ht="16.5" customHeight="1" x14ac:dyDescent="0.25">
      <c r="A4864" t="s">
        <v>9258</v>
      </c>
      <c r="B4864" s="13" t="s">
        <v>1526</v>
      </c>
      <c r="C4864" t="s">
        <v>1673</v>
      </c>
      <c r="D4864" t="s">
        <v>38</v>
      </c>
      <c r="E4864" t="s">
        <v>4934</v>
      </c>
      <c r="F4864" t="s">
        <v>289</v>
      </c>
      <c r="G4864" s="13" t="str">
        <f>CONCATENATE(C4864," ",D4864)</f>
        <v>Swift III</v>
      </c>
      <c r="H4864" s="13" t="str">
        <f>CONCATENATE(E4864," ",F4864)</f>
        <v>1.0 AT (53 л.с.) Хэтчбек 3 дв.</v>
      </c>
    </row>
    <row r="4865" spans="1:8" ht="16.5" customHeight="1" x14ac:dyDescent="0.25">
      <c r="A4865" t="s">
        <v>9259</v>
      </c>
      <c r="B4865" s="13" t="s">
        <v>1431</v>
      </c>
      <c r="C4865" t="s">
        <v>1432</v>
      </c>
      <c r="D4865" t="s">
        <v>1433</v>
      </c>
      <c r="E4865" t="s">
        <v>9260</v>
      </c>
      <c r="F4865" t="s">
        <v>187</v>
      </c>
      <c r="G4865" s="13" t="str">
        <f>CONCATENATE(C4865," ",D4865)</f>
        <v>XJS Series 2</v>
      </c>
      <c r="H4865" s="13" t="str">
        <f>CONCATENATE(E4865," ",F4865)</f>
        <v>5.3 AT (264 л.с.) H.E. Кабриолет</v>
      </c>
    </row>
    <row r="4866" spans="1:8" ht="16.5" customHeight="1" x14ac:dyDescent="0.25">
      <c r="A4866" t="s">
        <v>9261</v>
      </c>
      <c r="B4866" s="13" t="s">
        <v>1395</v>
      </c>
      <c r="C4866" t="s">
        <v>2122</v>
      </c>
      <c r="D4866" t="s">
        <v>75</v>
      </c>
      <c r="E4866" t="s">
        <v>111</v>
      </c>
      <c r="F4866" t="s">
        <v>136</v>
      </c>
      <c r="G4866" s="13" t="str">
        <f>CONCATENATE(C4866," ",D4866)</f>
        <v>Capella IV</v>
      </c>
      <c r="H4866" s="13" t="str">
        <f>CONCATENATE(E4866," ",F4866)</f>
        <v>2.0 MT (150 л.с.) Хэтчбек 5 дв.</v>
      </c>
    </row>
    <row r="4867" spans="1:8" ht="16.5" customHeight="1" x14ac:dyDescent="0.25">
      <c r="A4867" t="s">
        <v>9262</v>
      </c>
      <c r="B4867" s="13" t="s">
        <v>1367</v>
      </c>
      <c r="C4867" t="s">
        <v>9263</v>
      </c>
      <c r="D4867" t="s">
        <v>30</v>
      </c>
      <c r="E4867" t="s">
        <v>9264</v>
      </c>
      <c r="F4867" t="s">
        <v>1408</v>
      </c>
      <c r="G4867" s="13" t="str">
        <f>CONCATENATE(C4867," ",D4867)</f>
        <v>Savana I</v>
      </c>
      <c r="H4867" s="13" t="str">
        <f>CONCATENATE(E4867," ",F4867)</f>
        <v>5.7 AT (250 л.с.) Минивэн</v>
      </c>
    </row>
    <row r="4868" spans="1:8" ht="16.5" customHeight="1" x14ac:dyDescent="0.25">
      <c r="A4868" t="s">
        <v>9265</v>
      </c>
      <c r="B4868" s="13" t="s">
        <v>2114</v>
      </c>
      <c r="C4868" t="s">
        <v>3451</v>
      </c>
      <c r="D4868" t="s">
        <v>3452</v>
      </c>
      <c r="E4868" t="s">
        <v>9266</v>
      </c>
      <c r="F4868" t="s">
        <v>32</v>
      </c>
      <c r="G4868" s="13" t="str">
        <f>CONCATENATE(C4868," ",D4868)</f>
        <v>X5 I (E53)</v>
      </c>
      <c r="H4868" s="13" t="str">
        <f>CONCATENATE(E4868," ",F4868)</f>
        <v>4.4 AT (286 л.с.) 4WD Внедорожник 5 дв.</v>
      </c>
    </row>
    <row r="4869" spans="1:8" ht="16.5" customHeight="1" x14ac:dyDescent="0.25">
      <c r="A4869" t="s">
        <v>9267</v>
      </c>
      <c r="B4869" s="13" t="s">
        <v>1684</v>
      </c>
      <c r="C4869" t="s">
        <v>2655</v>
      </c>
      <c r="D4869" t="s">
        <v>2101</v>
      </c>
      <c r="E4869" t="s">
        <v>3574</v>
      </c>
      <c r="F4869" t="s">
        <v>289</v>
      </c>
      <c r="G4869" s="13" t="str">
        <f>CONCATENATE(C4869," ",D4869)</f>
        <v>Civic VI</v>
      </c>
      <c r="H4869" s="13" t="str">
        <f>CONCATENATE(E4869," ",F4869)</f>
        <v>1.6 MT (160 л.с.) Хэтчбек 3 дв.</v>
      </c>
    </row>
    <row r="4870" spans="1:8" ht="16.5" customHeight="1" x14ac:dyDescent="0.25">
      <c r="A4870" t="s">
        <v>9268</v>
      </c>
      <c r="B4870" s="13" t="s">
        <v>893</v>
      </c>
      <c r="C4870" t="s">
        <v>1457</v>
      </c>
      <c r="D4870" t="s">
        <v>3245</v>
      </c>
      <c r="E4870" t="s">
        <v>8639</v>
      </c>
      <c r="F4870" t="s">
        <v>25</v>
      </c>
      <c r="G4870" s="13" t="str">
        <f>CONCATENATE(C4870," ",D4870)</f>
        <v>A6 IV (C7)</v>
      </c>
      <c r="H4870" s="13" t="str">
        <f>CONCATENATE(E4870," ",F4870)</f>
        <v>3.0d CVT (204 л.с.) Седан</v>
      </c>
    </row>
    <row r="4871" spans="1:8" ht="16.5" customHeight="1" x14ac:dyDescent="0.25">
      <c r="A4871" t="s">
        <v>9269</v>
      </c>
      <c r="B4871" s="13" t="s">
        <v>1389</v>
      </c>
      <c r="C4871" t="s">
        <v>5777</v>
      </c>
      <c r="D4871" t="s">
        <v>30</v>
      </c>
      <c r="E4871" t="s">
        <v>9270</v>
      </c>
      <c r="F4871" t="s">
        <v>25</v>
      </c>
      <c r="G4871" s="13" t="str">
        <f>CONCATENATE(C4871," ",D4871)</f>
        <v>Fuga I</v>
      </c>
      <c r="H4871" s="13" t="str">
        <f>CONCATENATE(E4871," ",F4871)</f>
        <v>3.5 AT (283 л.с.) 4WD Седан</v>
      </c>
    </row>
    <row r="4872" spans="1:8" ht="16.5" customHeight="1" x14ac:dyDescent="0.25">
      <c r="A4872" t="s">
        <v>9271</v>
      </c>
      <c r="B4872" s="13" t="s">
        <v>1533</v>
      </c>
      <c r="C4872" t="s">
        <v>2185</v>
      </c>
      <c r="D4872" t="s">
        <v>30</v>
      </c>
      <c r="E4872" t="s">
        <v>2316</v>
      </c>
      <c r="F4872" t="s">
        <v>424</v>
      </c>
      <c r="G4872" s="13" t="str">
        <f>CONCATENATE(C4872," ",D4872)</f>
        <v>Scorpio I</v>
      </c>
      <c r="H4872" s="13" t="str">
        <f>CONCATENATE(E4872," ",F4872)</f>
        <v>2.9 MT (145 л.с.) Универсал 5 дв.</v>
      </c>
    </row>
    <row r="4873" spans="1:8" ht="16.5" customHeight="1" x14ac:dyDescent="0.25">
      <c r="A4873" t="s">
        <v>9272</v>
      </c>
      <c r="B4873" s="13" t="s">
        <v>1398</v>
      </c>
      <c r="C4873" t="s">
        <v>1854</v>
      </c>
      <c r="D4873" t="s">
        <v>2505</v>
      </c>
      <c r="E4873" t="s">
        <v>4044</v>
      </c>
      <c r="F4873" t="s">
        <v>424</v>
      </c>
      <c r="G4873" s="13" t="str">
        <f>CONCATENATE(C4873," ",D4873)</f>
        <v>Passat B5</v>
      </c>
      <c r="H4873" s="13" t="str">
        <f>CONCATENATE(E4873," ",F4873)</f>
        <v>2.5d MT (150 л.с.) Универсал 5 дв.</v>
      </c>
    </row>
    <row r="4874" spans="1:8" ht="16.5" customHeight="1" x14ac:dyDescent="0.25">
      <c r="A4874" t="s">
        <v>9273</v>
      </c>
      <c r="B4874" s="13" t="s">
        <v>1362</v>
      </c>
      <c r="C4874" t="s">
        <v>1471</v>
      </c>
      <c r="D4874" t="s">
        <v>1472</v>
      </c>
      <c r="E4874" t="s">
        <v>8376</v>
      </c>
      <c r="F4874" t="s">
        <v>25</v>
      </c>
      <c r="G4874" s="13" t="str">
        <f>CONCATENATE(C4874," ",D4874)</f>
        <v>Astra F</v>
      </c>
      <c r="H4874" s="13" t="str">
        <f>CONCATENATE(E4874," ",F4874)</f>
        <v>1.4 MT (82 л.с.) Седан</v>
      </c>
    </row>
    <row r="4875" spans="1:8" ht="16.5" customHeight="1" x14ac:dyDescent="0.25">
      <c r="A4875" t="s">
        <v>9274</v>
      </c>
      <c r="B4875" s="13" t="s">
        <v>91</v>
      </c>
      <c r="C4875">
        <v>33</v>
      </c>
      <c r="D4875" t="s">
        <v>23</v>
      </c>
      <c r="E4875" t="s">
        <v>156</v>
      </c>
      <c r="F4875" t="s">
        <v>424</v>
      </c>
      <c r="G4875" s="13" t="str">
        <f>CONCATENATE(C4875," ",D4875)</f>
        <v>33 II</v>
      </c>
      <c r="H4875" s="13" t="str">
        <f>CONCATENATE(E4875," ",F4875)</f>
        <v>1.7 MT (107 л.с.) 4WD Универсал 5 дв.</v>
      </c>
    </row>
    <row r="4876" spans="1:8" ht="16.5" customHeight="1" x14ac:dyDescent="0.25">
      <c r="A4876" t="s">
        <v>9275</v>
      </c>
      <c r="B4876" s="13" t="s">
        <v>1398</v>
      </c>
      <c r="C4876" t="s">
        <v>3699</v>
      </c>
      <c r="D4876" t="s">
        <v>3700</v>
      </c>
      <c r="E4876" t="s">
        <v>177</v>
      </c>
      <c r="F4876" t="s">
        <v>187</v>
      </c>
      <c r="G4876" s="13" t="str">
        <f>CONCATENATE(C4876," ",D4876)</f>
        <v>Beetle II (A5)</v>
      </c>
      <c r="H4876" s="13" t="str">
        <f>CONCATENATE(E4876," ",F4876)</f>
        <v>2.0d MT (140 л.с.) Кабриолет</v>
      </c>
    </row>
    <row r="4877" spans="1:8" ht="16.5" customHeight="1" x14ac:dyDescent="0.25">
      <c r="A4877" t="s">
        <v>9276</v>
      </c>
      <c r="B4877" s="13" t="s">
        <v>1375</v>
      </c>
      <c r="C4877" t="s">
        <v>3581</v>
      </c>
      <c r="D4877" t="s">
        <v>9277</v>
      </c>
      <c r="E4877" t="s">
        <v>9278</v>
      </c>
      <c r="F4877" t="s">
        <v>25</v>
      </c>
      <c r="G4877" s="13" t="str">
        <f>CONCATENATE(C4877," ",D4877)</f>
        <v>Century II (G50)</v>
      </c>
      <c r="H4877" s="13" t="str">
        <f>CONCATENATE(E4877," ",F4877)</f>
        <v>5.0 AT (280 л.с.) Седан</v>
      </c>
    </row>
    <row r="4878" spans="1:8" ht="16.5" customHeight="1" x14ac:dyDescent="0.25">
      <c r="A4878" t="s">
        <v>9279</v>
      </c>
      <c r="B4878" s="13" t="s">
        <v>1410</v>
      </c>
      <c r="C4878" t="s">
        <v>1776</v>
      </c>
      <c r="D4878" t="s">
        <v>75</v>
      </c>
      <c r="E4878" t="s">
        <v>9280</v>
      </c>
      <c r="F4878" t="s">
        <v>25</v>
      </c>
      <c r="G4878" s="13" t="str">
        <f>CONCATENATE(C4878," ",D4878)</f>
        <v>Malibu IV</v>
      </c>
      <c r="H4878" s="13" t="str">
        <f>CONCATENATE(E4878," ",F4878)</f>
        <v>3.3 AT (95 л.с.) Седан</v>
      </c>
    </row>
    <row r="4879" spans="1:8" ht="16.5" customHeight="1" x14ac:dyDescent="0.25">
      <c r="A4879" t="s">
        <v>9281</v>
      </c>
      <c r="B4879" s="13" t="s">
        <v>1410</v>
      </c>
      <c r="C4879" t="s">
        <v>2417</v>
      </c>
      <c r="E4879" t="s">
        <v>6828</v>
      </c>
      <c r="F4879" t="s">
        <v>25</v>
      </c>
      <c r="G4879" s="13" t="str">
        <f>CONCATENATE(C4879," ",D4879)</f>
        <v xml:space="preserve">Nubira </v>
      </c>
      <c r="H4879" s="13" t="str">
        <f>CONCATENATE(E4879," ",F4879)</f>
        <v>1.8 AT (122 л.с.) Седан</v>
      </c>
    </row>
    <row r="4880" spans="1:8" ht="16.5" customHeight="1" x14ac:dyDescent="0.25">
      <c r="A4880" t="s">
        <v>9282</v>
      </c>
      <c r="B4880" s="13" t="s">
        <v>1362</v>
      </c>
      <c r="C4880" t="s">
        <v>1471</v>
      </c>
      <c r="D4880" t="s">
        <v>1472</v>
      </c>
      <c r="E4880" t="s">
        <v>899</v>
      </c>
      <c r="F4880" t="s">
        <v>187</v>
      </c>
      <c r="G4880" s="13" t="str">
        <f>CONCATENATE(C4880," ",D4880)</f>
        <v>Astra F</v>
      </c>
      <c r="H4880" s="13" t="str">
        <f>CONCATENATE(E4880," ",F4880)</f>
        <v>2.0 MT (115 л.с.) Кабриолет</v>
      </c>
    </row>
    <row r="4881" spans="1:8" ht="16.5" customHeight="1" x14ac:dyDescent="0.25">
      <c r="A4881" t="s">
        <v>9283</v>
      </c>
      <c r="B4881" s="13" t="s">
        <v>1440</v>
      </c>
      <c r="C4881" t="s">
        <v>2591</v>
      </c>
      <c r="D4881" t="s">
        <v>30</v>
      </c>
      <c r="E4881" t="s">
        <v>9284</v>
      </c>
      <c r="F4881" t="s">
        <v>136</v>
      </c>
      <c r="G4881" s="13" t="str">
        <f>CONCATENATE(C4881," ",D4881)</f>
        <v>C4 I</v>
      </c>
      <c r="H4881" s="13" t="str">
        <f>CONCATENATE(E4881," ",F4881)</f>
        <v>2.0d AT (138 л.с.) Хэтчбек 5 дв.</v>
      </c>
    </row>
    <row r="4882" spans="1:8" ht="16.5" customHeight="1" x14ac:dyDescent="0.25">
      <c r="A4882" t="s">
        <v>9285</v>
      </c>
      <c r="B4882" s="13" t="s">
        <v>1587</v>
      </c>
      <c r="C4882" t="s">
        <v>3584</v>
      </c>
      <c r="D4882" t="s">
        <v>38</v>
      </c>
      <c r="E4882" t="s">
        <v>4427</v>
      </c>
      <c r="F4882" t="s">
        <v>25</v>
      </c>
      <c r="G4882" s="13" t="str">
        <f>CONCATENATE(C4882," ",D4882)</f>
        <v>Charade III</v>
      </c>
      <c r="H4882" s="13" t="str">
        <f>CONCATENATE(E4882," ",F4882)</f>
        <v>1.0 AT (68 л.с.) Седан</v>
      </c>
    </row>
    <row r="4883" spans="1:8" ht="16.5" customHeight="1" x14ac:dyDescent="0.25">
      <c r="A4883" t="s">
        <v>9286</v>
      </c>
      <c r="B4883" s="13" t="s">
        <v>1375</v>
      </c>
      <c r="C4883" t="s">
        <v>7235</v>
      </c>
      <c r="E4883" t="s">
        <v>9287</v>
      </c>
      <c r="F4883" t="s">
        <v>1408</v>
      </c>
      <c r="G4883" s="13" t="str">
        <f>CONCATENATE(C4883," ",D4883)</f>
        <v xml:space="preserve">RegiusAce </v>
      </c>
      <c r="H4883" s="13" t="str">
        <f>CONCATENATE(E4883," ",F4883)</f>
        <v>2.0 AT (135 л.с.) Минивэн</v>
      </c>
    </row>
    <row r="4884" spans="1:8" ht="16.5" customHeight="1" x14ac:dyDescent="0.25">
      <c r="A4884" t="s">
        <v>9288</v>
      </c>
      <c r="B4884" s="13" t="s">
        <v>1402</v>
      </c>
      <c r="C4884">
        <v>11</v>
      </c>
      <c r="E4884" t="s">
        <v>1490</v>
      </c>
      <c r="F4884" t="s">
        <v>136</v>
      </c>
      <c r="G4884" s="13" t="str">
        <f>CONCATENATE(C4884," ",D4884)</f>
        <v xml:space="preserve">11 </v>
      </c>
      <c r="H4884" s="13" t="str">
        <f>CONCATENATE(E4884," ",F4884)</f>
        <v>1.4 MT (60 л.с.) Хэтчбек 5 дв.</v>
      </c>
    </row>
    <row r="4885" spans="1:8" ht="16.5" customHeight="1" x14ac:dyDescent="0.25">
      <c r="A4885" t="s">
        <v>9289</v>
      </c>
      <c r="B4885" s="13" t="s">
        <v>1427</v>
      </c>
      <c r="C4885" t="s">
        <v>1714</v>
      </c>
      <c r="D4885" t="s">
        <v>2176</v>
      </c>
      <c r="E4885" t="s">
        <v>9290</v>
      </c>
      <c r="F4885" t="s">
        <v>136</v>
      </c>
      <c r="G4885" s="13" t="str">
        <f>CONCATENATE(C4885," ",D4885)</f>
        <v>Lancer X Рестайлинг (9е)</v>
      </c>
      <c r="H4885" s="13" t="str">
        <f>CONCATENATE(E4885," ",F4885)</f>
        <v>1.5 MT (109 л.с.) Хэтчбек 5 дв.</v>
      </c>
    </row>
    <row r="4886" spans="1:8" ht="16.5" customHeight="1" x14ac:dyDescent="0.25">
      <c r="A4886" t="s">
        <v>9291</v>
      </c>
      <c r="B4886" s="13" t="s">
        <v>3785</v>
      </c>
      <c r="C4886" t="s">
        <v>7992</v>
      </c>
      <c r="D4886">
        <v>718</v>
      </c>
      <c r="E4886" t="s">
        <v>9292</v>
      </c>
      <c r="F4886" t="s">
        <v>1469</v>
      </c>
      <c r="G4886" s="13" t="str">
        <f>CONCATENATE(C4886," ",D4886)</f>
        <v>Pinzgauer 718</v>
      </c>
      <c r="H4886" s="13" t="str">
        <f>CONCATENATE(E4886," ",F4886)</f>
        <v>2.4d MT (104 л.с.) 4WD Внедорожник открытый</v>
      </c>
    </row>
    <row r="4887" spans="1:8" ht="16.5" customHeight="1" x14ac:dyDescent="0.25">
      <c r="A4887" t="s">
        <v>9293</v>
      </c>
      <c r="B4887" s="13" t="s">
        <v>1375</v>
      </c>
      <c r="C4887" t="s">
        <v>4152</v>
      </c>
      <c r="D4887" t="s">
        <v>38</v>
      </c>
      <c r="E4887" t="s">
        <v>2965</v>
      </c>
      <c r="F4887" t="s">
        <v>25</v>
      </c>
      <c r="G4887" s="13" t="str">
        <f>CONCATENATE(C4887," ",D4887)</f>
        <v>Avensis III</v>
      </c>
      <c r="H4887" s="13" t="str">
        <f>CONCATENATE(E4887," ",F4887)</f>
        <v>2.0d MT (126 л.с.) Седан</v>
      </c>
    </row>
    <row r="4888" spans="1:8" ht="16.5" customHeight="1" x14ac:dyDescent="0.25">
      <c r="A4888" t="s">
        <v>9294</v>
      </c>
      <c r="B4888" s="13" t="s">
        <v>1389</v>
      </c>
      <c r="C4888" t="s">
        <v>2094</v>
      </c>
      <c r="D4888" t="s">
        <v>2095</v>
      </c>
      <c r="E4888" t="s">
        <v>5821</v>
      </c>
      <c r="F4888" t="s">
        <v>424</v>
      </c>
      <c r="G4888" s="13" t="str">
        <f>CONCATENATE(C4888," ",D4888)</f>
        <v>Primera II (P11)</v>
      </c>
      <c r="H4888" s="13" t="str">
        <f>CONCATENATE(E4888," ",F4888)</f>
        <v>2.0 AT (131 л.с.) Универсал 5 дв.</v>
      </c>
    </row>
    <row r="4889" spans="1:8" ht="16.5" customHeight="1" x14ac:dyDescent="0.25">
      <c r="A4889" t="s">
        <v>9295</v>
      </c>
      <c r="B4889" s="13" t="s">
        <v>1389</v>
      </c>
      <c r="C4889" t="s">
        <v>2313</v>
      </c>
      <c r="D4889" t="s">
        <v>4145</v>
      </c>
      <c r="E4889" t="s">
        <v>9296</v>
      </c>
      <c r="F4889" t="s">
        <v>25</v>
      </c>
      <c r="G4889" s="13" t="str">
        <f>CONCATENATE(C4889," ",D4889)</f>
        <v>Gloria VIII (Y31)</v>
      </c>
      <c r="H4889" s="13" t="str">
        <f>CONCATENATE(E4889," ",F4889)</f>
        <v>2.8d MT (94 л.с.) Седан</v>
      </c>
    </row>
    <row r="4890" spans="1:8" ht="16.5" customHeight="1" x14ac:dyDescent="0.25">
      <c r="A4890" t="s">
        <v>9297</v>
      </c>
      <c r="B4890" s="13" t="s">
        <v>1533</v>
      </c>
      <c r="C4890" t="s">
        <v>4141</v>
      </c>
      <c r="D4890" t="s">
        <v>30</v>
      </c>
      <c r="E4890" t="s">
        <v>1235</v>
      </c>
      <c r="F4890" t="s">
        <v>25</v>
      </c>
      <c r="G4890" s="13" t="str">
        <f>CONCATENATE(C4890," ",D4890)</f>
        <v>Taunus I</v>
      </c>
      <c r="H4890" s="13" t="str">
        <f>CONCATENATE(E4890," ",F4890)</f>
        <v>2.0 MT (90 л.с.) Седан</v>
      </c>
    </row>
    <row r="4891" spans="1:8" ht="16.5" customHeight="1" x14ac:dyDescent="0.25">
      <c r="A4891" t="s">
        <v>9298</v>
      </c>
      <c r="B4891" s="13" t="s">
        <v>1466</v>
      </c>
      <c r="C4891" t="s">
        <v>3966</v>
      </c>
      <c r="D4891" t="s">
        <v>23</v>
      </c>
      <c r="E4891" t="s">
        <v>9299</v>
      </c>
      <c r="F4891" t="s">
        <v>821</v>
      </c>
      <c r="G4891" s="13" t="str">
        <f>CONCATENATE(C4891," ",D4891)</f>
        <v>Bighorn II</v>
      </c>
      <c r="H4891" s="13" t="str">
        <f>CONCATENATE(E4891," ",F4891)</f>
        <v>3.1d AT (125 л.с.) 4WD Внедорожник 3 дв.</v>
      </c>
    </row>
    <row r="4892" spans="1:8" ht="16.5" customHeight="1" x14ac:dyDescent="0.25">
      <c r="A4892" t="s">
        <v>9300</v>
      </c>
      <c r="B4892" s="13" t="s">
        <v>1395</v>
      </c>
      <c r="C4892" t="s">
        <v>2122</v>
      </c>
      <c r="D4892" t="s">
        <v>1478</v>
      </c>
      <c r="E4892" t="s">
        <v>2049</v>
      </c>
      <c r="F4892" t="s">
        <v>25</v>
      </c>
      <c r="G4892" s="13" t="str">
        <f>CONCATENATE(C4892," ",D4892)</f>
        <v>Capella V</v>
      </c>
      <c r="H4892" s="13" t="str">
        <f>CONCATENATE(E4892," ",F4892)</f>
        <v>2.0 AT (125 л.с.) 4WD Седан</v>
      </c>
    </row>
    <row r="4893" spans="1:8" ht="16.5" customHeight="1" x14ac:dyDescent="0.25">
      <c r="A4893" t="s">
        <v>9301</v>
      </c>
      <c r="B4893" s="13" t="s">
        <v>1398</v>
      </c>
      <c r="C4893" t="s">
        <v>1615</v>
      </c>
      <c r="D4893" t="s">
        <v>30</v>
      </c>
      <c r="E4893" t="s">
        <v>2633</v>
      </c>
      <c r="F4893" t="s">
        <v>136</v>
      </c>
      <c r="G4893" s="13" t="str">
        <f>CONCATENATE(C4893," ",D4893)</f>
        <v>Golf Plus I</v>
      </c>
      <c r="H4893" s="13" t="str">
        <f>CONCATENATE(E4893," ",F4893)</f>
        <v>1.6 AT (115 л.с.) Хэтчбек 5 дв.</v>
      </c>
    </row>
    <row r="4894" spans="1:8" ht="16.5" customHeight="1" x14ac:dyDescent="0.25">
      <c r="A4894" t="s">
        <v>9302</v>
      </c>
      <c r="B4894" s="13" t="s">
        <v>1389</v>
      </c>
      <c r="C4894" t="s">
        <v>9303</v>
      </c>
      <c r="E4894" t="s">
        <v>9304</v>
      </c>
      <c r="F4894" t="s">
        <v>222</v>
      </c>
      <c r="G4894" s="13" t="str">
        <f>CONCATENATE(C4894," ",D4894)</f>
        <v xml:space="preserve">Figaro </v>
      </c>
      <c r="H4894" s="13" t="str">
        <f>CONCATENATE(E4894," ",F4894)</f>
        <v>1.0 AT (76 л.с.) Купе</v>
      </c>
    </row>
    <row r="4895" spans="1:8" ht="16.5" customHeight="1" x14ac:dyDescent="0.25">
      <c r="A4895" t="s">
        <v>9305</v>
      </c>
      <c r="B4895" s="13" t="s">
        <v>1372</v>
      </c>
      <c r="C4895">
        <v>307</v>
      </c>
      <c r="E4895" t="s">
        <v>9306</v>
      </c>
      <c r="F4895" t="s">
        <v>136</v>
      </c>
      <c r="G4895" s="13" t="str">
        <f>CONCATENATE(C4895," ",D4895)</f>
        <v xml:space="preserve">307 </v>
      </c>
      <c r="H4895" s="13" t="str">
        <f>CONCATENATE(E4895," ",F4895)</f>
        <v>1.4d MT (68 л.с.) Хэтчбек 5 дв.</v>
      </c>
    </row>
    <row r="4896" spans="1:8" ht="16.5" customHeight="1" x14ac:dyDescent="0.25">
      <c r="A4896" t="s">
        <v>9307</v>
      </c>
      <c r="B4896" s="13" t="s">
        <v>1375</v>
      </c>
      <c r="C4896" t="s">
        <v>2327</v>
      </c>
      <c r="D4896" t="s">
        <v>2101</v>
      </c>
      <c r="E4896" t="s">
        <v>2105</v>
      </c>
      <c r="F4896" t="s">
        <v>25</v>
      </c>
      <c r="G4896" s="13" t="str">
        <f>CONCATENATE(C4896," ",D4896)</f>
        <v>Camry VI</v>
      </c>
      <c r="H4896" s="13" t="str">
        <f>CONCATENATE(E4896," ",F4896)</f>
        <v>2.0 MT (145 л.с.) Седан</v>
      </c>
    </row>
    <row r="4897" spans="1:8" ht="16.5" customHeight="1" x14ac:dyDescent="0.25">
      <c r="A4897" t="s">
        <v>9308</v>
      </c>
      <c r="B4897" s="13" t="s">
        <v>1444</v>
      </c>
      <c r="C4897" t="s">
        <v>1913</v>
      </c>
      <c r="D4897" t="s">
        <v>92</v>
      </c>
      <c r="E4897" t="s">
        <v>1119</v>
      </c>
      <c r="F4897" t="s">
        <v>222</v>
      </c>
      <c r="G4897" s="13" t="str">
        <f>CONCATENATE(C4897," ",D4897)</f>
        <v>Cordoba I Рестайлинг</v>
      </c>
      <c r="H4897" s="13" t="str">
        <f>CONCATENATE(E4897," ",F4897)</f>
        <v>1.6 MT (75 л.с.) Купе</v>
      </c>
    </row>
    <row r="4898" spans="1:8" ht="16.5" customHeight="1" x14ac:dyDescent="0.25">
      <c r="A4898" t="s">
        <v>9309</v>
      </c>
      <c r="B4898" s="13" t="s">
        <v>1398</v>
      </c>
      <c r="C4898" t="s">
        <v>1511</v>
      </c>
      <c r="D4898" t="s">
        <v>30</v>
      </c>
      <c r="E4898" t="s">
        <v>2029</v>
      </c>
      <c r="F4898" t="s">
        <v>25</v>
      </c>
      <c r="G4898" s="13" t="str">
        <f>CONCATENATE(C4898," ",D4898)</f>
        <v>Jetta I</v>
      </c>
      <c r="H4898" s="13" t="str">
        <f>CONCATENATE(E4898," ",F4898)</f>
        <v>1.6 AT (110 л.с.) Седан</v>
      </c>
    </row>
    <row r="4899" spans="1:8" ht="16.5" customHeight="1" x14ac:dyDescent="0.25">
      <c r="A4899" t="s">
        <v>9310</v>
      </c>
      <c r="B4899" s="13" t="s">
        <v>1533</v>
      </c>
      <c r="C4899" t="s">
        <v>3123</v>
      </c>
      <c r="D4899" t="s">
        <v>1478</v>
      </c>
      <c r="E4899" t="s">
        <v>1115</v>
      </c>
      <c r="F4899" t="s">
        <v>136</v>
      </c>
      <c r="G4899" s="13" t="str">
        <f>CONCATENATE(C4899," ",D4899)</f>
        <v>Escort V</v>
      </c>
      <c r="H4899" s="13" t="str">
        <f>CONCATENATE(E4899," ",F4899)</f>
        <v>1.3 MT (60 л.с.) Хэтчбек 5 дв.</v>
      </c>
    </row>
    <row r="4900" spans="1:8" ht="16.5" customHeight="1" x14ac:dyDescent="0.25">
      <c r="A4900" t="s">
        <v>9311</v>
      </c>
      <c r="B4900" s="13" t="s">
        <v>1499</v>
      </c>
      <c r="C4900" t="s">
        <v>1826</v>
      </c>
      <c r="D4900" t="s">
        <v>23</v>
      </c>
      <c r="E4900" t="s">
        <v>9312</v>
      </c>
      <c r="F4900" t="s">
        <v>25</v>
      </c>
      <c r="G4900" s="13" t="str">
        <f>CONCATENATE(C4900," ",D4900)</f>
        <v>CTS II</v>
      </c>
      <c r="H4900" s="13" t="str">
        <f>CONCATENATE(E4900," ",F4900)</f>
        <v>2.8 AT (211 л.с.) Седан</v>
      </c>
    </row>
    <row r="4901" spans="1:8" ht="16.5" customHeight="1" x14ac:dyDescent="0.25">
      <c r="A4901" t="s">
        <v>9313</v>
      </c>
      <c r="B4901" s="13" t="s">
        <v>1395</v>
      </c>
      <c r="C4901" t="s">
        <v>3767</v>
      </c>
      <c r="D4901" t="s">
        <v>3768</v>
      </c>
      <c r="E4901" t="s">
        <v>2105</v>
      </c>
      <c r="F4901" t="s">
        <v>1393</v>
      </c>
      <c r="G4901" s="13" t="str">
        <f>CONCATENATE(C4901," ",D4901)</f>
        <v>Premacy I (CP)</v>
      </c>
      <c r="H4901" s="13" t="str">
        <f>CONCATENATE(E4901," ",F4901)</f>
        <v>2.0 MT (145 л.с.) Компактвэн</v>
      </c>
    </row>
    <row r="4902" spans="1:8" ht="16.5" customHeight="1" x14ac:dyDescent="0.25">
      <c r="A4902" t="s">
        <v>9314</v>
      </c>
      <c r="B4902" s="13" t="s">
        <v>1362</v>
      </c>
      <c r="C4902" t="s">
        <v>1471</v>
      </c>
      <c r="D4902" t="s">
        <v>1472</v>
      </c>
      <c r="E4902" t="s">
        <v>9315</v>
      </c>
      <c r="F4902" t="s">
        <v>25</v>
      </c>
      <c r="G4902" s="13" t="str">
        <f>CONCATENATE(C4902," ",D4902)</f>
        <v>Astra F</v>
      </c>
      <c r="H4902" s="13" t="str">
        <f>CONCATENATE(E4902," ",F4902)</f>
        <v>1.6 MT (71 л.с.) Седан</v>
      </c>
    </row>
    <row r="4903" spans="1:8" ht="16.5" customHeight="1" x14ac:dyDescent="0.25">
      <c r="A4903" t="s">
        <v>9316</v>
      </c>
      <c r="B4903" s="13" t="s">
        <v>1466</v>
      </c>
      <c r="C4903" t="s">
        <v>4128</v>
      </c>
      <c r="D4903" t="s">
        <v>30</v>
      </c>
      <c r="E4903" t="s">
        <v>9317</v>
      </c>
      <c r="F4903" t="s">
        <v>1383</v>
      </c>
      <c r="G4903" s="13" t="str">
        <f>CONCATENATE(C4903," ",D4903)</f>
        <v>D-Max I</v>
      </c>
      <c r="H4903" s="13" t="str">
        <f>CONCATENATE(E4903," ",F4903)</f>
        <v>2.5d MT (136 л.с.) Пикап Двойная кабина</v>
      </c>
    </row>
    <row r="4904" spans="1:8" ht="16.5" customHeight="1" x14ac:dyDescent="0.25">
      <c r="A4904" t="s">
        <v>9318</v>
      </c>
      <c r="B4904" s="13" t="s">
        <v>7599</v>
      </c>
      <c r="C4904" t="s">
        <v>7600</v>
      </c>
      <c r="E4904" t="s">
        <v>9319</v>
      </c>
      <c r="F4904" t="s">
        <v>136</v>
      </c>
      <c r="G4904" s="13" t="str">
        <f>CONCATENATE(C4904," ",D4904)</f>
        <v xml:space="preserve">H30 Cross </v>
      </c>
      <c r="H4904" s="13" t="str">
        <f>CONCATENATE(E4904," ",F4904)</f>
        <v>1.6 AT (117 л.с.) Хэтчбек 5 дв.</v>
      </c>
    </row>
    <row r="4905" spans="1:8" ht="16.5" customHeight="1" x14ac:dyDescent="0.25">
      <c r="A4905" t="s">
        <v>9320</v>
      </c>
      <c r="B4905" s="13" t="s">
        <v>1533</v>
      </c>
      <c r="C4905" t="s">
        <v>2408</v>
      </c>
      <c r="D4905" t="s">
        <v>23</v>
      </c>
      <c r="E4905" t="s">
        <v>6541</v>
      </c>
      <c r="F4905" t="s">
        <v>32</v>
      </c>
      <c r="G4905" s="13" t="str">
        <f>CONCATENATE(C4905," ",D4905)</f>
        <v>Maverick II</v>
      </c>
      <c r="H4905" s="13" t="str">
        <f>CONCATENATE(E4905," ",F4905)</f>
        <v>2.0 MT (124 л.с.) Внедорожник 5 дв.</v>
      </c>
    </row>
    <row r="4906" spans="1:8" ht="16.5" customHeight="1" x14ac:dyDescent="0.25">
      <c r="A4906" t="s">
        <v>9321</v>
      </c>
      <c r="B4906" s="13" t="s">
        <v>818</v>
      </c>
      <c r="C4906" t="s">
        <v>3986</v>
      </c>
      <c r="E4906" t="s">
        <v>2764</v>
      </c>
      <c r="F4906" t="s">
        <v>821</v>
      </c>
      <c r="G4906" s="13" t="str">
        <f>CONCATENATE(C4906," ",D4906)</f>
        <v xml:space="preserve">Retona </v>
      </c>
      <c r="H4906" s="13" t="str">
        <f>CONCATENATE(E4906," ",F4906)</f>
        <v>2.0 MT (136 л.с.) Внедорожник 3 дв.</v>
      </c>
    </row>
    <row r="4907" spans="1:8" ht="16.5" customHeight="1" x14ac:dyDescent="0.25">
      <c r="A4907" t="s">
        <v>9322</v>
      </c>
      <c r="B4907" s="13" t="s">
        <v>1389</v>
      </c>
      <c r="C4907" t="s">
        <v>2018</v>
      </c>
      <c r="D4907" t="s">
        <v>7207</v>
      </c>
      <c r="E4907" t="s">
        <v>1238</v>
      </c>
      <c r="F4907" t="s">
        <v>424</v>
      </c>
      <c r="G4907" s="13" t="str">
        <f>CONCATENATE(C4907," ",D4907)</f>
        <v>Avenir I (W10)</v>
      </c>
      <c r="H4907" s="13" t="str">
        <f>CONCATENATE(E4907," ",F4907)</f>
        <v>2.0 MT (140 л.с.) Универсал 5 дв.</v>
      </c>
    </row>
    <row r="4908" spans="1:8" ht="16.5" customHeight="1" x14ac:dyDescent="0.25">
      <c r="A4908" t="s">
        <v>9323</v>
      </c>
      <c r="B4908" s="13" t="s">
        <v>1514</v>
      </c>
      <c r="C4908" t="s">
        <v>3742</v>
      </c>
      <c r="D4908" t="s">
        <v>30</v>
      </c>
      <c r="E4908" t="s">
        <v>9324</v>
      </c>
      <c r="F4908" t="s">
        <v>136</v>
      </c>
      <c r="G4908" s="13" t="str">
        <f>CONCATENATE(C4908," ",D4908)</f>
        <v>UNO I</v>
      </c>
      <c r="H4908" s="13" t="str">
        <f>CONCATENATE(E4908," ",F4908)</f>
        <v>1.3d MT (45 л.с.) Хэтчбек 5 дв.</v>
      </c>
    </row>
    <row r="4909" spans="1:8" ht="16.5" customHeight="1" x14ac:dyDescent="0.25">
      <c r="A4909" t="s">
        <v>9325</v>
      </c>
      <c r="B4909" s="13" t="s">
        <v>1389</v>
      </c>
      <c r="C4909" t="s">
        <v>1436</v>
      </c>
      <c r="D4909" t="s">
        <v>1794</v>
      </c>
      <c r="E4909" t="s">
        <v>9326</v>
      </c>
      <c r="F4909" t="s">
        <v>424</v>
      </c>
      <c r="G4909" s="13" t="str">
        <f>CONCATENATE(C4909," ",D4909)</f>
        <v>Wingroad III (Y12)</v>
      </c>
      <c r="H4909" s="13" t="str">
        <f>CONCATENATE(E4909," ",F4909)</f>
        <v>1.8 CVT (128 л.с.) Универсал 5 дв.</v>
      </c>
    </row>
    <row r="4910" spans="1:8" ht="16.5" customHeight="1" x14ac:dyDescent="0.25">
      <c r="A4910" t="s">
        <v>9327</v>
      </c>
      <c r="B4910" s="13" t="s">
        <v>1448</v>
      </c>
      <c r="C4910" t="s">
        <v>2162</v>
      </c>
      <c r="D4910" t="s">
        <v>23</v>
      </c>
      <c r="E4910" t="s">
        <v>9328</v>
      </c>
      <c r="F4910" t="s">
        <v>25</v>
      </c>
      <c r="G4910" s="13" t="str">
        <f>CONCATENATE(C4910," ",D4910)</f>
        <v>S60 II</v>
      </c>
      <c r="H4910" s="13" t="str">
        <f>CONCATENATE(E4910," ",F4910)</f>
        <v>2.0 AT (306 л.с.) Седан</v>
      </c>
    </row>
    <row r="4911" spans="1:8" ht="16.5" customHeight="1" x14ac:dyDescent="0.25">
      <c r="A4911" t="s">
        <v>9329</v>
      </c>
      <c r="B4911" s="13" t="s">
        <v>1418</v>
      </c>
      <c r="C4911" t="s">
        <v>6483</v>
      </c>
      <c r="D4911" t="s">
        <v>6484</v>
      </c>
      <c r="E4911" t="s">
        <v>9330</v>
      </c>
      <c r="F4911" t="s">
        <v>821</v>
      </c>
      <c r="G4911" s="13" t="str">
        <f>CONCATENATE(C4911," ",D4911)</f>
        <v>Cherokee II (XJ)</v>
      </c>
      <c r="H4911" s="13" t="str">
        <f>CONCATENATE(E4911," ",F4911)</f>
        <v>2.5 MT (122 л.с.) 4WD Внедорожник 3 дв.</v>
      </c>
    </row>
    <row r="4912" spans="1:8" ht="16.5" customHeight="1" x14ac:dyDescent="0.25">
      <c r="A4912" t="s">
        <v>9331</v>
      </c>
      <c r="B4912" s="13" t="s">
        <v>1375</v>
      </c>
      <c r="C4912" t="s">
        <v>2986</v>
      </c>
      <c r="D4912" t="s">
        <v>38</v>
      </c>
      <c r="E4912" t="s">
        <v>4139</v>
      </c>
      <c r="F4912" t="s">
        <v>1393</v>
      </c>
      <c r="G4912" s="13" t="str">
        <f>CONCATENATE(C4912," ",D4912)</f>
        <v>TownAce III</v>
      </c>
      <c r="H4912" s="13" t="str">
        <f>CONCATENATE(E4912," ",F4912)</f>
        <v>2.2d MT (88 л.с.) 4WD Компактвэн</v>
      </c>
    </row>
    <row r="4913" spans="1:8" ht="16.5" customHeight="1" x14ac:dyDescent="0.25">
      <c r="A4913" t="s">
        <v>9332</v>
      </c>
      <c r="B4913" s="13" t="s">
        <v>1461</v>
      </c>
      <c r="C4913" t="s">
        <v>2321</v>
      </c>
      <c r="D4913" t="s">
        <v>30</v>
      </c>
      <c r="E4913" t="s">
        <v>5275</v>
      </c>
      <c r="F4913" t="s">
        <v>25</v>
      </c>
      <c r="G4913" s="13" t="str">
        <f>CONCATENATE(C4913," ",D4913)</f>
        <v>Accent I</v>
      </c>
      <c r="H4913" s="13" t="str">
        <f>CONCATENATE(E4913," ",F4913)</f>
        <v>1.5 AT (88 л.с.) Седан</v>
      </c>
    </row>
    <row r="4914" spans="1:8" ht="16.5" customHeight="1" x14ac:dyDescent="0.25">
      <c r="A4914" t="s">
        <v>9333</v>
      </c>
      <c r="B4914" s="13" t="s">
        <v>1395</v>
      </c>
      <c r="C4914">
        <v>323</v>
      </c>
      <c r="D4914" t="s">
        <v>7964</v>
      </c>
      <c r="E4914" t="s">
        <v>3589</v>
      </c>
      <c r="F4914" t="s">
        <v>25</v>
      </c>
      <c r="G4914" s="13" t="str">
        <f>CONCATENATE(C4914," ",D4914)</f>
        <v>323 VI (BJ)</v>
      </c>
      <c r="H4914" s="13" t="str">
        <f>CONCATENATE(E4914," ",F4914)</f>
        <v>2.0d MT (90 л.с.) Седан</v>
      </c>
    </row>
    <row r="4915" spans="1:8" ht="16.5" customHeight="1" x14ac:dyDescent="0.25">
      <c r="A4915" t="s">
        <v>9334</v>
      </c>
      <c r="B4915" s="13" t="s">
        <v>1539</v>
      </c>
      <c r="C4915" t="s">
        <v>9335</v>
      </c>
      <c r="E4915" t="s">
        <v>9336</v>
      </c>
      <c r="F4915" t="s">
        <v>25</v>
      </c>
      <c r="G4915" s="13" t="str">
        <f>CONCATENATE(C4915," ",D4915)</f>
        <v xml:space="preserve">W115 </v>
      </c>
      <c r="H4915" s="13" t="str">
        <f>CONCATENATE(E4915," ",F4915)</f>
        <v>240 2.4d MT (64 л.с.) Седан</v>
      </c>
    </row>
    <row r="4916" spans="1:8" ht="16.5" customHeight="1" x14ac:dyDescent="0.25">
      <c r="A4916" t="s">
        <v>9337</v>
      </c>
      <c r="B4916" s="13" t="s">
        <v>4492</v>
      </c>
      <c r="C4916" t="s">
        <v>6463</v>
      </c>
      <c r="D4916" t="s">
        <v>1478</v>
      </c>
      <c r="E4916" t="s">
        <v>6939</v>
      </c>
      <c r="F4916" t="s">
        <v>222</v>
      </c>
      <c r="G4916" s="13" t="str">
        <f>CONCATENATE(C4916," ",D4916)</f>
        <v>Cougar V</v>
      </c>
      <c r="H4916" s="13" t="str">
        <f>CONCATENATE(E4916," ",F4916)</f>
        <v>4.9 AT (134 л.с.) Купе</v>
      </c>
    </row>
    <row r="4917" spans="1:8" ht="16.5" customHeight="1" x14ac:dyDescent="0.25">
      <c r="A4917" t="s">
        <v>9338</v>
      </c>
      <c r="B4917" s="13" t="s">
        <v>1533</v>
      </c>
      <c r="C4917" t="s">
        <v>1639</v>
      </c>
      <c r="D4917" t="s">
        <v>2101</v>
      </c>
      <c r="E4917" t="s">
        <v>5288</v>
      </c>
      <c r="F4917" t="s">
        <v>136</v>
      </c>
      <c r="G4917" s="13" t="str">
        <f>CONCATENATE(C4917," ",D4917)</f>
        <v>Fiesta VI</v>
      </c>
      <c r="H4917" s="13" t="str">
        <f>CONCATENATE(E4917," ",F4917)</f>
        <v>1.6 AT (105 л.с.) Хэтчбек 5 дв.</v>
      </c>
    </row>
    <row r="4918" spans="1:8" ht="16.5" customHeight="1" x14ac:dyDescent="0.25">
      <c r="A4918" t="s">
        <v>9339</v>
      </c>
      <c r="B4918" s="13" t="s">
        <v>1440</v>
      </c>
      <c r="C4918" t="s">
        <v>9340</v>
      </c>
      <c r="E4918" t="s">
        <v>584</v>
      </c>
      <c r="F4918" t="s">
        <v>1393</v>
      </c>
      <c r="G4918" s="13" t="str">
        <f>CONCATENATE(C4918," ",D4918)</f>
        <v xml:space="preserve">Xsara Picasso </v>
      </c>
      <c r="H4918" s="13" t="str">
        <f>CONCATENATE(E4918," ",F4918)</f>
        <v>1.6 MT (110 л.с.) Компактвэн</v>
      </c>
    </row>
    <row r="4919" spans="1:8" ht="16.5" customHeight="1" x14ac:dyDescent="0.25">
      <c r="A4919" t="s">
        <v>9341</v>
      </c>
      <c r="B4919" s="13" t="s">
        <v>1492</v>
      </c>
      <c r="C4919" t="s">
        <v>9342</v>
      </c>
      <c r="E4919" t="s">
        <v>9343</v>
      </c>
      <c r="F4919" t="s">
        <v>32</v>
      </c>
      <c r="G4919" s="13" t="str">
        <f>CONCATENATE(C4919," ",D4919)</f>
        <v xml:space="preserve">Mohave (Borrego) </v>
      </c>
      <c r="H4919" s="13" t="str">
        <f>CONCATENATE(E4919," ",F4919)</f>
        <v>3.0d AT (250 л.с.) 4WD 8-speed Внедорожник 5 дв.</v>
      </c>
    </row>
    <row r="4920" spans="1:8" ht="16.5" customHeight="1" x14ac:dyDescent="0.25">
      <c r="A4920" t="s">
        <v>9344</v>
      </c>
      <c r="B4920" s="13" t="s">
        <v>1533</v>
      </c>
      <c r="C4920" t="s">
        <v>1639</v>
      </c>
      <c r="D4920" t="s">
        <v>9345</v>
      </c>
      <c r="E4920" t="s">
        <v>9346</v>
      </c>
      <c r="F4920" t="s">
        <v>25</v>
      </c>
      <c r="G4920" s="13" t="str">
        <f>CONCATENATE(C4920," ",D4920)</f>
        <v>Fiesta VI Рестайлинг</v>
      </c>
      <c r="H4920" s="13" t="str">
        <f>CONCATENATE(E4920," ",F4920)</f>
        <v>1.0 MT (100 л.с.) Седан</v>
      </c>
    </row>
    <row r="4921" spans="1:8" ht="16.5" customHeight="1" x14ac:dyDescent="0.25">
      <c r="A4921" t="s">
        <v>9347</v>
      </c>
      <c r="B4921" s="13" t="s">
        <v>1533</v>
      </c>
      <c r="C4921" t="s">
        <v>4141</v>
      </c>
      <c r="D4921" t="s">
        <v>23</v>
      </c>
      <c r="E4921" t="s">
        <v>9348</v>
      </c>
      <c r="F4921" t="s">
        <v>424</v>
      </c>
      <c r="G4921" s="13" t="str">
        <f>CONCATENATE(C4921," ",D4921)</f>
        <v>Taunus II</v>
      </c>
      <c r="H4921" s="13" t="str">
        <f>CONCATENATE(E4921," ",F4921)</f>
        <v>1.3 MT (57 л.с.) Универсал 5 дв.</v>
      </c>
    </row>
    <row r="4922" spans="1:8" ht="16.5" customHeight="1" x14ac:dyDescent="0.25">
      <c r="A4922" t="s">
        <v>9334</v>
      </c>
      <c r="B4922" s="13" t="s">
        <v>1539</v>
      </c>
      <c r="C4922" t="s">
        <v>9335</v>
      </c>
      <c r="E4922" t="s">
        <v>9336</v>
      </c>
      <c r="F4922" t="s">
        <v>25</v>
      </c>
      <c r="G4922" s="13" t="str">
        <f>CONCATENATE(C4922," ",D4922)</f>
        <v xml:space="preserve">W115 </v>
      </c>
      <c r="H4922" s="13" t="str">
        <f>CONCATENATE(E4922," ",F4922)</f>
        <v>240 2.4d MT (64 л.с.) Седан</v>
      </c>
    </row>
    <row r="4923" spans="1:8" ht="16.5" customHeight="1" x14ac:dyDescent="0.25">
      <c r="A4923" t="s">
        <v>9349</v>
      </c>
      <c r="B4923" s="13" t="s">
        <v>1444</v>
      </c>
      <c r="C4923" t="s">
        <v>2545</v>
      </c>
      <c r="D4923" t="s">
        <v>23</v>
      </c>
      <c r="E4923" t="s">
        <v>1490</v>
      </c>
      <c r="F4923" t="s">
        <v>289</v>
      </c>
      <c r="G4923" s="13" t="str">
        <f>CONCATENATE(C4923," ",D4923)</f>
        <v>Ibiza II</v>
      </c>
      <c r="H4923" s="13" t="str">
        <f>CONCATENATE(E4923," ",F4923)</f>
        <v>1.4 MT (60 л.с.) Хэтчбек 3 дв.</v>
      </c>
    </row>
    <row r="4924" spans="1:8" ht="16.5" customHeight="1" x14ac:dyDescent="0.25">
      <c r="A4924" t="s">
        <v>9350</v>
      </c>
      <c r="B4924" s="13" t="s">
        <v>1533</v>
      </c>
      <c r="C4924" t="s">
        <v>6463</v>
      </c>
      <c r="E4924" t="s">
        <v>9351</v>
      </c>
      <c r="F4924" t="s">
        <v>222</v>
      </c>
      <c r="G4924" s="13" t="str">
        <f>CONCATENATE(C4924," ",D4924)</f>
        <v xml:space="preserve">Cougar </v>
      </c>
      <c r="H4924" s="13" t="str">
        <f>CONCATENATE(E4924," ",F4924)</f>
        <v>2.5 MT (205 л.с.) Купе</v>
      </c>
    </row>
    <row r="4925" spans="1:8" ht="16.5" customHeight="1" x14ac:dyDescent="0.25">
      <c r="A4925" t="s">
        <v>9352</v>
      </c>
      <c r="B4925" s="13" t="s">
        <v>1555</v>
      </c>
      <c r="C4925" t="s">
        <v>3874</v>
      </c>
      <c r="D4925" t="s">
        <v>30</v>
      </c>
      <c r="E4925" t="s">
        <v>1752</v>
      </c>
      <c r="F4925" t="s">
        <v>286</v>
      </c>
      <c r="G4925" s="13" t="str">
        <f>CONCATENATE(C4925," ",D4925)</f>
        <v>Octavia I</v>
      </c>
      <c r="H4925" s="13" t="str">
        <f>CONCATENATE(E4925," ",F4925)</f>
        <v>1.6 MT (102 л.с.) Лифтбек</v>
      </c>
    </row>
    <row r="4926" spans="1:8" ht="16.5" customHeight="1" x14ac:dyDescent="0.25">
      <c r="A4926" t="s">
        <v>9353</v>
      </c>
      <c r="B4926" s="13" t="s">
        <v>1444</v>
      </c>
      <c r="C4926" t="s">
        <v>9354</v>
      </c>
      <c r="E4926" t="s">
        <v>9355</v>
      </c>
      <c r="F4926" t="s">
        <v>136</v>
      </c>
      <c r="G4926" s="13" t="str">
        <f>CONCATENATE(C4926," ",D4926)</f>
        <v xml:space="preserve">Ronda </v>
      </c>
      <c r="H4926" s="13" t="str">
        <f>CONCATENATE(E4926," ",F4926)</f>
        <v>1.7d MT (55 л.с.) Хэтчбек 5 дв.</v>
      </c>
    </row>
    <row r="4927" spans="1:8" ht="16.5" customHeight="1" x14ac:dyDescent="0.25">
      <c r="A4927" t="s">
        <v>9356</v>
      </c>
      <c r="B4927" s="13" t="s">
        <v>1461</v>
      </c>
      <c r="C4927" t="s">
        <v>2321</v>
      </c>
      <c r="D4927" t="s">
        <v>23</v>
      </c>
      <c r="E4927" t="s">
        <v>5275</v>
      </c>
      <c r="F4927" t="s">
        <v>25</v>
      </c>
      <c r="G4927" s="13" t="str">
        <f>CONCATENATE(C4927," ",D4927)</f>
        <v>Accent II</v>
      </c>
      <c r="H4927" s="13" t="str">
        <f>CONCATENATE(E4927," ",F4927)</f>
        <v>1.5 AT (88 л.с.) Седан</v>
      </c>
    </row>
    <row r="4928" spans="1:8" ht="16.5" customHeight="1" x14ac:dyDescent="0.25">
      <c r="A4928" t="s">
        <v>9357</v>
      </c>
      <c r="B4928" s="13" t="s">
        <v>1362</v>
      </c>
      <c r="C4928" t="s">
        <v>1482</v>
      </c>
      <c r="D4928" t="s">
        <v>1483</v>
      </c>
      <c r="E4928" t="s">
        <v>2669</v>
      </c>
      <c r="F4928" t="s">
        <v>289</v>
      </c>
      <c r="G4928" s="13" t="str">
        <f>CONCATENATE(C4928," ",D4928)</f>
        <v>Kadett E</v>
      </c>
      <c r="H4928" s="13" t="str">
        <f>CONCATENATE(E4928," ",F4928)</f>
        <v>2.0 AT (116 л.с.) Хэтчбек 3 дв.</v>
      </c>
    </row>
    <row r="4929" spans="1:8" ht="16.5" customHeight="1" x14ac:dyDescent="0.25">
      <c r="A4929" t="s">
        <v>9358</v>
      </c>
      <c r="B4929" s="13" t="s">
        <v>1533</v>
      </c>
      <c r="C4929" t="s">
        <v>2055</v>
      </c>
      <c r="D4929" t="s">
        <v>23</v>
      </c>
      <c r="E4929" t="s">
        <v>9359</v>
      </c>
      <c r="F4929" t="s">
        <v>25</v>
      </c>
      <c r="G4929" s="13" t="str">
        <f>CONCATENATE(C4929," ",D4929)</f>
        <v>Granada II</v>
      </c>
      <c r="H4929" s="13" t="str">
        <f>CONCATENATE(E4929," ",F4929)</f>
        <v>2.3 MT (112 л.с.) Седан</v>
      </c>
    </row>
    <row r="4930" spans="1:8" ht="16.5" customHeight="1" x14ac:dyDescent="0.25">
      <c r="A4930" t="s">
        <v>9360</v>
      </c>
      <c r="B4930" s="13" t="s">
        <v>1395</v>
      </c>
      <c r="C4930" t="s">
        <v>3767</v>
      </c>
      <c r="D4930" t="s">
        <v>3768</v>
      </c>
      <c r="E4930" t="s">
        <v>4940</v>
      </c>
      <c r="F4930" t="s">
        <v>1393</v>
      </c>
      <c r="G4930" s="13" t="str">
        <f>CONCATENATE(C4930," ",D4930)</f>
        <v>Premacy I (CP)</v>
      </c>
      <c r="H4930" s="13" t="str">
        <f>CONCATENATE(E4930," ",F4930)</f>
        <v>2.0 AT (165 л.с.) Компактвэн</v>
      </c>
    </row>
    <row r="4931" spans="1:8" ht="16.5" customHeight="1" x14ac:dyDescent="0.25">
      <c r="A4931" t="s">
        <v>9361</v>
      </c>
      <c r="B4931" s="13" t="s">
        <v>2135</v>
      </c>
      <c r="C4931" t="s">
        <v>5310</v>
      </c>
      <c r="D4931" t="s">
        <v>30</v>
      </c>
      <c r="E4931" t="s">
        <v>9362</v>
      </c>
      <c r="F4931" t="s">
        <v>424</v>
      </c>
      <c r="G4931" s="13" t="str">
        <f>CONCATENATE(C4931," ",D4931)</f>
        <v>300C I</v>
      </c>
      <c r="H4931" s="13" t="str">
        <f>CONCATENATE(E4931," ",F4931)</f>
        <v>2.7 AT (193 л.с.) 4WD Универсал 5 дв.</v>
      </c>
    </row>
    <row r="4932" spans="1:8" ht="16.5" customHeight="1" x14ac:dyDescent="0.25">
      <c r="A4932" t="s">
        <v>9363</v>
      </c>
      <c r="B4932" s="13" t="s">
        <v>1533</v>
      </c>
      <c r="C4932" t="s">
        <v>1851</v>
      </c>
      <c r="D4932" t="s">
        <v>30</v>
      </c>
      <c r="E4932" t="s">
        <v>4360</v>
      </c>
      <c r="F4932" t="s">
        <v>424</v>
      </c>
      <c r="G4932" s="13" t="str">
        <f>CONCATENATE(C4932," ",D4932)</f>
        <v>Sierra I</v>
      </c>
      <c r="H4932" s="13" t="str">
        <f>CONCATENATE(E4932," ",F4932)</f>
        <v>2.0 MT (100 л.с.) Универсал 5 дв.</v>
      </c>
    </row>
    <row r="4933" spans="1:8" ht="16.5" customHeight="1" x14ac:dyDescent="0.25">
      <c r="A4933" t="s">
        <v>9364</v>
      </c>
      <c r="B4933" s="13" t="s">
        <v>1402</v>
      </c>
      <c r="C4933" t="s">
        <v>2740</v>
      </c>
      <c r="D4933" t="s">
        <v>2998</v>
      </c>
      <c r="E4933" t="s">
        <v>9365</v>
      </c>
      <c r="F4933" t="s">
        <v>25</v>
      </c>
      <c r="G4933" s="13" t="str">
        <f>CONCATENATE(C4933," ",D4933)</f>
        <v>Symbol Ll</v>
      </c>
      <c r="H4933" s="13" t="str">
        <f>CONCATENATE(E4933," ",F4933)</f>
        <v>1.4 AT (98 л.с.) Седан</v>
      </c>
    </row>
    <row r="4934" spans="1:8" ht="16.5" customHeight="1" x14ac:dyDescent="0.25">
      <c r="A4934" t="s">
        <v>9366</v>
      </c>
      <c r="B4934" s="13" t="s">
        <v>1398</v>
      </c>
      <c r="C4934" t="s">
        <v>1948</v>
      </c>
      <c r="D4934" t="s">
        <v>75</v>
      </c>
      <c r="E4934" t="s">
        <v>1322</v>
      </c>
      <c r="F4934" t="s">
        <v>136</v>
      </c>
      <c r="G4934" s="13" t="str">
        <f>CONCATENATE(C4934," ",D4934)</f>
        <v>Golf IV</v>
      </c>
      <c r="H4934" s="13" t="str">
        <f>CONCATENATE(E4934," ",F4934)</f>
        <v>2.3 MT (170 л.с.) Хэтчбек 5 дв.</v>
      </c>
    </row>
    <row r="4935" spans="1:8" ht="16.5" customHeight="1" x14ac:dyDescent="0.25">
      <c r="A4935" t="s">
        <v>9367</v>
      </c>
      <c r="B4935" s="13" t="s">
        <v>893</v>
      </c>
      <c r="C4935" t="s">
        <v>1727</v>
      </c>
      <c r="D4935" t="s">
        <v>1728</v>
      </c>
      <c r="E4935" t="s">
        <v>9368</v>
      </c>
      <c r="F4935" t="s">
        <v>25</v>
      </c>
      <c r="G4935" s="13" t="str">
        <f>CONCATENATE(C4935," ",D4935)</f>
        <v>A4 III (B7)</v>
      </c>
      <c r="H4935" s="13" t="str">
        <f>CONCATENATE(E4935," ",F4935)</f>
        <v>3.1 MT (255 л.с.) 4WD Седан</v>
      </c>
    </row>
    <row r="4936" spans="1:8" ht="16.5" customHeight="1" x14ac:dyDescent="0.25">
      <c r="A4936" t="s">
        <v>9369</v>
      </c>
      <c r="B4936" s="13" t="s">
        <v>1533</v>
      </c>
      <c r="C4936" t="s">
        <v>1721</v>
      </c>
      <c r="D4936" t="s">
        <v>30</v>
      </c>
      <c r="E4936" t="s">
        <v>1136</v>
      </c>
      <c r="F4936" t="s">
        <v>136</v>
      </c>
      <c r="G4936" s="13" t="str">
        <f>CONCATENATE(C4936," ",D4936)</f>
        <v>Mondeo I</v>
      </c>
      <c r="H4936" s="13" t="str">
        <f>CONCATENATE(E4936," ",F4936)</f>
        <v>1.8 MT (112 л.с.) Хэтчбек 5 дв.</v>
      </c>
    </row>
    <row r="4937" spans="1:8" ht="16.5" customHeight="1" x14ac:dyDescent="0.25">
      <c r="A4937" t="s">
        <v>9370</v>
      </c>
      <c r="B4937" s="13" t="s">
        <v>1410</v>
      </c>
      <c r="C4937" t="s">
        <v>4795</v>
      </c>
      <c r="E4937" t="s">
        <v>1601</v>
      </c>
      <c r="F4937" t="s">
        <v>136</v>
      </c>
      <c r="G4937" s="13" t="str">
        <f>CONCATENATE(C4937," ",D4937)</f>
        <v xml:space="preserve">Lacetti </v>
      </c>
      <c r="H4937" s="13" t="str">
        <f>CONCATENATE(E4937," ",F4937)</f>
        <v>1.8 AT (122 л.с.) Хэтчбек 5 дв.</v>
      </c>
    </row>
    <row r="4938" spans="1:8" ht="16.5" customHeight="1" x14ac:dyDescent="0.25">
      <c r="A4938" t="s">
        <v>9371</v>
      </c>
      <c r="B4938" s="13" t="s">
        <v>1395</v>
      </c>
      <c r="C4938">
        <v>626</v>
      </c>
      <c r="D4938" t="s">
        <v>1531</v>
      </c>
      <c r="E4938" t="s">
        <v>9372</v>
      </c>
      <c r="F4938" t="s">
        <v>136</v>
      </c>
      <c r="G4938" s="13" t="str">
        <f>CONCATENATE(C4938," ",D4938)</f>
        <v>626 III (GD)</v>
      </c>
      <c r="H4938" s="13" t="str">
        <f>CONCATENATE(E4938," ",F4938)</f>
        <v>2.2 MT (115 л.с.) 4WD Хэтчбек 5 дв.</v>
      </c>
    </row>
    <row r="4939" spans="1:8" ht="16.5" customHeight="1" x14ac:dyDescent="0.25">
      <c r="A4939" t="s">
        <v>9373</v>
      </c>
      <c r="B4939" s="13" t="s">
        <v>4492</v>
      </c>
      <c r="C4939" t="s">
        <v>6463</v>
      </c>
      <c r="D4939" t="s">
        <v>2101</v>
      </c>
      <c r="E4939" t="s">
        <v>6464</v>
      </c>
      <c r="F4939" t="s">
        <v>222</v>
      </c>
      <c r="G4939" s="13" t="str">
        <f>CONCATENATE(C4939," ",D4939)</f>
        <v>Cougar VI</v>
      </c>
      <c r="H4939" s="13" t="str">
        <f>CONCATENATE(E4939," ",F4939)</f>
        <v>3.8 MT (112 л.с.) Купе</v>
      </c>
    </row>
    <row r="4940" spans="1:8" ht="16.5" customHeight="1" x14ac:dyDescent="0.25">
      <c r="A4940" t="s">
        <v>9374</v>
      </c>
      <c r="B4940" s="13" t="s">
        <v>1375</v>
      </c>
      <c r="C4940" t="s">
        <v>1926</v>
      </c>
      <c r="E4940" t="s">
        <v>9375</v>
      </c>
      <c r="F4940" t="s">
        <v>1408</v>
      </c>
      <c r="G4940" s="13" t="str">
        <f>CONCATENATE(C4940," ",D4940)</f>
        <v xml:space="preserve">Granvia </v>
      </c>
      <c r="H4940" s="13" t="str">
        <f>CONCATENATE(E4940," ",F4940)</f>
        <v>3.0d AT (130 л.с.) Минивэн</v>
      </c>
    </row>
    <row r="4941" spans="1:8" ht="16.5" customHeight="1" x14ac:dyDescent="0.25">
      <c r="A4941" t="s">
        <v>9376</v>
      </c>
      <c r="B4941" s="13" t="s">
        <v>1492</v>
      </c>
      <c r="C4941" t="s">
        <v>4257</v>
      </c>
      <c r="D4941" t="s">
        <v>23</v>
      </c>
      <c r="E4941" t="s">
        <v>9377</v>
      </c>
      <c r="F4941" t="s">
        <v>424</v>
      </c>
      <c r="G4941" s="13" t="str">
        <f>CONCATENATE(C4941," ",D4941)</f>
        <v>Cee'd II</v>
      </c>
      <c r="H4941" s="13" t="str">
        <f>CONCATENATE(E4941," ",F4941)</f>
        <v>1.6 AT (129 л.с.) Универсал 5 дв.</v>
      </c>
    </row>
    <row r="4942" spans="1:8" ht="16.5" customHeight="1" x14ac:dyDescent="0.25">
      <c r="A4942" t="s">
        <v>9378</v>
      </c>
      <c r="B4942" s="13" t="s">
        <v>1440</v>
      </c>
      <c r="C4942" t="s">
        <v>1862</v>
      </c>
      <c r="D4942" t="s">
        <v>30</v>
      </c>
      <c r="E4942" t="s">
        <v>1125</v>
      </c>
      <c r="F4942" t="s">
        <v>136</v>
      </c>
      <c r="G4942" s="13" t="str">
        <f>CONCATENATE(C4942," ",D4942)</f>
        <v>C3 I</v>
      </c>
      <c r="H4942" s="13" t="str">
        <f>CONCATENATE(E4942," ",F4942)</f>
        <v>1.6 MT (110 л.с.) Хэтчбек 5 дв.</v>
      </c>
    </row>
    <row r="4943" spans="1:8" ht="16.5" customHeight="1" x14ac:dyDescent="0.25">
      <c r="A4943" t="s">
        <v>9379</v>
      </c>
      <c r="B4943" s="13" t="s">
        <v>2502</v>
      </c>
      <c r="C4943">
        <v>408</v>
      </c>
      <c r="E4943" t="s">
        <v>9380</v>
      </c>
      <c r="F4943" t="s">
        <v>25</v>
      </c>
      <c r="G4943" s="13" t="str">
        <f>CONCATENATE(C4943," ",D4943)</f>
        <v xml:space="preserve">408 </v>
      </c>
      <c r="H4943" s="13" t="str">
        <f>CONCATENATE(E4943," ",F4943)</f>
        <v>408ИЭ 1.4 MT (50 л.с.) Седан</v>
      </c>
    </row>
    <row r="4944" spans="1:8" ht="16.5" customHeight="1" x14ac:dyDescent="0.25">
      <c r="A4944" t="s">
        <v>9381</v>
      </c>
      <c r="B4944" s="13" t="s">
        <v>1398</v>
      </c>
      <c r="C4944" t="s">
        <v>1854</v>
      </c>
      <c r="D4944" t="s">
        <v>2505</v>
      </c>
      <c r="E4944" t="s">
        <v>8872</v>
      </c>
      <c r="F4944" t="s">
        <v>25</v>
      </c>
      <c r="G4944" s="13" t="str">
        <f>CONCATENATE(C4944," ",D4944)</f>
        <v>Passat B5</v>
      </c>
      <c r="H4944" s="13" t="str">
        <f>CONCATENATE(E4944," ",F4944)</f>
        <v>2.5d MT (163 л.с.) Седан</v>
      </c>
    </row>
    <row r="4945" spans="1:8" ht="16.5" customHeight="1" x14ac:dyDescent="0.25">
      <c r="A4945" t="s">
        <v>14506</v>
      </c>
      <c r="B4945" s="13" t="s">
        <v>1665</v>
      </c>
      <c r="C4945" t="s">
        <v>4377</v>
      </c>
      <c r="D4945" t="s">
        <v>38</v>
      </c>
      <c r="E4945" t="s">
        <v>919</v>
      </c>
      <c r="F4945" t="s">
        <v>424</v>
      </c>
      <c r="G4945" s="13" t="str">
        <f>CONCATENATE(C4945," ",D4945)</f>
        <v>Leone III</v>
      </c>
      <c r="H4945" s="13" t="str">
        <f>CONCATENATE(E4945," ",F4945)</f>
        <v>1.8 MT (90 л.с.) 4WD Универсал 5 дв.</v>
      </c>
    </row>
    <row r="4946" spans="1:8" ht="16.5" customHeight="1" x14ac:dyDescent="0.25">
      <c r="A4946" t="s">
        <v>9383</v>
      </c>
      <c r="B4946" s="13" t="s">
        <v>1395</v>
      </c>
      <c r="C4946">
        <v>929</v>
      </c>
      <c r="D4946" t="s">
        <v>4320</v>
      </c>
      <c r="E4946" t="s">
        <v>9384</v>
      </c>
      <c r="F4946" t="s">
        <v>25</v>
      </c>
      <c r="G4946" s="13" t="str">
        <f>CONCATENATE(C4946," ",D4946)</f>
        <v>929 III (HC)</v>
      </c>
      <c r="H4946" s="13" t="str">
        <f>CONCATENATE(E4946," ",F4946)</f>
        <v>2.2 MT (127 л.с.) Седан</v>
      </c>
    </row>
    <row r="4947" spans="1:8" ht="16.5" customHeight="1" x14ac:dyDescent="0.25">
      <c r="A4947" t="s">
        <v>9385</v>
      </c>
      <c r="B4947" s="13" t="s">
        <v>1427</v>
      </c>
      <c r="C4947" t="s">
        <v>1714</v>
      </c>
      <c r="D4947" t="s">
        <v>5774</v>
      </c>
      <c r="E4947" t="s">
        <v>177</v>
      </c>
      <c r="F4947" t="s">
        <v>136</v>
      </c>
      <c r="G4947" s="13" t="str">
        <f>CONCATENATE(C4947," ",D4947)</f>
        <v>Lancer X (9е-поколение)</v>
      </c>
      <c r="H4947" s="13" t="str">
        <f>CONCATENATE(E4947," ",F4947)</f>
        <v>2.0d MT (140 л.с.) Хэтчбек 5 дв.</v>
      </c>
    </row>
    <row r="4948" spans="1:8" ht="16.5" customHeight="1" x14ac:dyDescent="0.25">
      <c r="A4948" t="s">
        <v>9386</v>
      </c>
      <c r="B4948" s="13" t="s">
        <v>2081</v>
      </c>
      <c r="C4948" t="s">
        <v>3940</v>
      </c>
      <c r="E4948" t="s">
        <v>3502</v>
      </c>
      <c r="F4948" t="s">
        <v>25</v>
      </c>
      <c r="G4948" s="13" t="str">
        <f>CONCATENATE(C4948," ",D4948)</f>
        <v xml:space="preserve">Trevi </v>
      </c>
      <c r="H4948" s="13" t="str">
        <f>CONCATENATE(E4948," ",F4948)</f>
        <v>2.0 MT (135 л.с.) Седан</v>
      </c>
    </row>
    <row r="4949" spans="1:8" ht="16.5" customHeight="1" x14ac:dyDescent="0.25">
      <c r="A4949" t="s">
        <v>9387</v>
      </c>
      <c r="B4949" s="13" t="s">
        <v>1587</v>
      </c>
      <c r="C4949" t="s">
        <v>3031</v>
      </c>
      <c r="D4949" t="s">
        <v>6228</v>
      </c>
      <c r="E4949" t="s">
        <v>9388</v>
      </c>
      <c r="F4949" t="s">
        <v>136</v>
      </c>
      <c r="G4949" s="13" t="str">
        <f>CONCATENATE(C4949," ",D4949)</f>
        <v>Cuore V (L700)</v>
      </c>
      <c r="H4949" s="13" t="str">
        <f>CONCATENATE(E4949," ",F4949)</f>
        <v>1.0 MT (56 л.с.) Хэтчбек 5 дв.</v>
      </c>
    </row>
    <row r="4950" spans="1:8" ht="16.5" customHeight="1" x14ac:dyDescent="0.25">
      <c r="A4950" t="s">
        <v>9389</v>
      </c>
      <c r="B4950" s="13" t="s">
        <v>1514</v>
      </c>
      <c r="C4950" t="s">
        <v>2559</v>
      </c>
      <c r="D4950" t="s">
        <v>2374</v>
      </c>
      <c r="E4950" t="s">
        <v>3629</v>
      </c>
      <c r="F4950" t="s">
        <v>136</v>
      </c>
      <c r="G4950" s="13" t="str">
        <f>CONCATENATE(C4950," ",D4950)</f>
        <v>Punto II Рестайлинг</v>
      </c>
      <c r="H4950" s="13" t="str">
        <f>CONCATENATE(E4950," ",F4950)</f>
        <v>1.2 MT (60 л.с.) Хэтчбек 5 дв.</v>
      </c>
    </row>
    <row r="4951" spans="1:8" ht="16.5" customHeight="1" x14ac:dyDescent="0.25">
      <c r="A4951" t="s">
        <v>9390</v>
      </c>
      <c r="B4951" s="13" t="s">
        <v>2114</v>
      </c>
      <c r="C4951" t="s">
        <v>6668</v>
      </c>
      <c r="E4951" t="s">
        <v>9391</v>
      </c>
      <c r="F4951" t="s">
        <v>8</v>
      </c>
      <c r="G4951" s="13" t="str">
        <f>CONCATENATE(C4951," ",D4951)</f>
        <v xml:space="preserve">Z3 </v>
      </c>
      <c r="H4951" s="13" t="str">
        <f>CONCATENATE(E4951," ",F4951)</f>
        <v>1.9 AT (140 л.с.) Родстер</v>
      </c>
    </row>
    <row r="4952" spans="1:8" ht="16.5" customHeight="1" x14ac:dyDescent="0.25">
      <c r="A4952" t="s">
        <v>9392</v>
      </c>
      <c r="B4952" s="13" t="s">
        <v>2081</v>
      </c>
      <c r="C4952" t="s">
        <v>4732</v>
      </c>
      <c r="E4952" t="s">
        <v>9393</v>
      </c>
      <c r="F4952" t="s">
        <v>222</v>
      </c>
      <c r="G4952" s="13" t="str">
        <f>CONCATENATE(C4952," ",D4952)</f>
        <v xml:space="preserve">Gamma </v>
      </c>
      <c r="H4952" s="13" t="str">
        <f>CONCATENATE(E4952," ",F4952)</f>
        <v>2.5 MT (140 л.с.) I.E. Купе</v>
      </c>
    </row>
    <row r="4953" spans="1:8" ht="16.5" customHeight="1" x14ac:dyDescent="0.25">
      <c r="A4953" t="s">
        <v>9394</v>
      </c>
      <c r="B4953" s="13" t="s">
        <v>1697</v>
      </c>
      <c r="C4953" t="s">
        <v>9395</v>
      </c>
      <c r="D4953" t="s">
        <v>92</v>
      </c>
      <c r="E4953" t="s">
        <v>9396</v>
      </c>
      <c r="F4953" t="s">
        <v>4733</v>
      </c>
      <c r="G4953" s="13" t="str">
        <f>CONCATENATE(C4953," ",D4953)</f>
        <v>Panamera I Рестайлинг</v>
      </c>
      <c r="H4953" s="13" t="str">
        <f>CONCATENATE(E4953," ",F4953)</f>
        <v>3.6 AT (310 л.с.) Фастбек</v>
      </c>
    </row>
    <row r="4954" spans="1:8" ht="16.5" customHeight="1" x14ac:dyDescent="0.25">
      <c r="A4954" t="s">
        <v>9397</v>
      </c>
      <c r="B4954" s="13" t="s">
        <v>1372</v>
      </c>
      <c r="C4954">
        <v>407</v>
      </c>
      <c r="E4954" t="s">
        <v>9398</v>
      </c>
      <c r="F4954" t="s">
        <v>25</v>
      </c>
      <c r="G4954" s="13" t="str">
        <f>CONCATENATE(C4954," ",D4954)</f>
        <v xml:space="preserve">407 </v>
      </c>
      <c r="H4954" s="13" t="str">
        <f>CONCATENATE(E4954," ",F4954)</f>
        <v>1.8 MT (125 л.с.) Седан</v>
      </c>
    </row>
    <row r="4955" spans="1:8" ht="16.5" customHeight="1" x14ac:dyDescent="0.25">
      <c r="A4955" t="s">
        <v>9399</v>
      </c>
      <c r="B4955" s="13" t="s">
        <v>1375</v>
      </c>
      <c r="C4955" t="s">
        <v>2271</v>
      </c>
      <c r="D4955" t="s">
        <v>23</v>
      </c>
      <c r="E4955" t="s">
        <v>9400</v>
      </c>
      <c r="F4955" t="s">
        <v>289</v>
      </c>
      <c r="G4955" s="13" t="str">
        <f>CONCATENATE(C4955," ",D4955)</f>
        <v>Yaris II</v>
      </c>
      <c r="H4955" s="13" t="str">
        <f>CONCATENATE(E4955," ",F4955)</f>
        <v>1.0 AT (69 л.с.) Хэтчбек 3 дв.</v>
      </c>
    </row>
    <row r="4956" spans="1:8" ht="16.5" customHeight="1" x14ac:dyDescent="0.25">
      <c r="A4956" t="s">
        <v>9401</v>
      </c>
      <c r="B4956" s="13" t="s">
        <v>1398</v>
      </c>
      <c r="C4956" t="s">
        <v>2445</v>
      </c>
      <c r="D4956" t="s">
        <v>30</v>
      </c>
      <c r="E4956" t="s">
        <v>3927</v>
      </c>
      <c r="F4956" t="s">
        <v>32</v>
      </c>
      <c r="G4956" s="13" t="str">
        <f>CONCATENATE(C4956," ",D4956)</f>
        <v>Tiguan I</v>
      </c>
      <c r="H4956" s="13" t="str">
        <f>CONCATENATE(E4956," ",F4956)</f>
        <v>1.4 MT (122 л.с.) Внедорожник 5 дв.</v>
      </c>
    </row>
    <row r="4957" spans="1:8" ht="16.5" customHeight="1" x14ac:dyDescent="0.25">
      <c r="A4957" t="s">
        <v>9402</v>
      </c>
      <c r="B4957" s="13" t="s">
        <v>1781</v>
      </c>
      <c r="C4957" s="1">
        <v>41885</v>
      </c>
      <c r="D4957" t="s">
        <v>30</v>
      </c>
      <c r="E4957" t="s">
        <v>4474</v>
      </c>
      <c r="F4957" t="s">
        <v>289</v>
      </c>
      <c r="G4957" s="13" t="str">
        <f>CONCATENATE(C4957," ",D4957)</f>
        <v>41885 I</v>
      </c>
      <c r="H4957" s="13" t="str">
        <f>CONCATENATE(E4957," ",F4957)</f>
        <v>2.0 MT (130 л.с.) Хэтчбек 3 дв.</v>
      </c>
    </row>
    <row r="4958" spans="1:8" ht="16.5" customHeight="1" x14ac:dyDescent="0.25">
      <c r="A4958" t="s">
        <v>9403</v>
      </c>
      <c r="B4958" s="13" t="s">
        <v>1427</v>
      </c>
      <c r="C4958" t="s">
        <v>1959</v>
      </c>
      <c r="D4958" t="s">
        <v>38</v>
      </c>
      <c r="E4958" t="s">
        <v>9404</v>
      </c>
      <c r="F4958" t="s">
        <v>821</v>
      </c>
      <c r="G4958" s="13" t="str">
        <f>CONCATENATE(C4958," ",D4958)</f>
        <v>Pajero III</v>
      </c>
      <c r="H4958" s="13" t="str">
        <f>CONCATENATE(E4958," ",F4958)</f>
        <v>3.2d AT (165 л.с.) 4WD Внедорожник 3 дв.</v>
      </c>
    </row>
    <row r="4959" spans="1:8" ht="16.5" customHeight="1" x14ac:dyDescent="0.25">
      <c r="A4959" t="s">
        <v>9405</v>
      </c>
      <c r="B4959" s="13" t="s">
        <v>1461</v>
      </c>
      <c r="C4959" t="s">
        <v>8810</v>
      </c>
      <c r="E4959" t="s">
        <v>9406</v>
      </c>
      <c r="F4959" t="s">
        <v>32</v>
      </c>
      <c r="G4959" s="13" t="str">
        <f>CONCATENATE(C4959," ",D4959)</f>
        <v xml:space="preserve">Terracan </v>
      </c>
      <c r="H4959" s="13" t="str">
        <f>CONCATENATE(E4959," ",F4959)</f>
        <v>2.5d AT (101 л.с.) 4WD Внедорожник 5 дв.</v>
      </c>
    </row>
    <row r="4960" spans="1:8" ht="16.5" customHeight="1" x14ac:dyDescent="0.25">
      <c r="A4960" t="s">
        <v>9407</v>
      </c>
      <c r="B4960" s="13" t="s">
        <v>1402</v>
      </c>
      <c r="C4960">
        <v>14</v>
      </c>
      <c r="E4960" t="s">
        <v>1490</v>
      </c>
      <c r="F4960" t="s">
        <v>136</v>
      </c>
      <c r="G4960" s="13" t="str">
        <f>CONCATENATE(C4960," ",D4960)</f>
        <v xml:space="preserve">14 </v>
      </c>
      <c r="H4960" s="13" t="str">
        <f>CONCATENATE(E4960," ",F4960)</f>
        <v>1.4 MT (60 л.с.) Хэтчбек 5 дв.</v>
      </c>
    </row>
    <row r="4961" spans="1:8" ht="16.5" customHeight="1" x14ac:dyDescent="0.25">
      <c r="A4961" t="s">
        <v>9408</v>
      </c>
      <c r="B4961" s="13" t="s">
        <v>1375</v>
      </c>
      <c r="C4961" t="s">
        <v>2384</v>
      </c>
      <c r="D4961" t="s">
        <v>4279</v>
      </c>
      <c r="E4961" t="s">
        <v>3571</v>
      </c>
      <c r="F4961" t="s">
        <v>25</v>
      </c>
      <c r="G4961" s="13" t="str">
        <f>CONCATENATE(C4961," ",D4961)</f>
        <v>Vista V (V50)</v>
      </c>
      <c r="H4961" s="13" t="str">
        <f>CONCATENATE(E4961," ",F4961)</f>
        <v>1.8 AT (136 л.с.) Седан</v>
      </c>
    </row>
    <row r="4962" spans="1:8" ht="16.5" customHeight="1" x14ac:dyDescent="0.25">
      <c r="A4962" t="s">
        <v>9409</v>
      </c>
      <c r="B4962" s="13" t="s">
        <v>1539</v>
      </c>
      <c r="C4962" t="s">
        <v>1621</v>
      </c>
      <c r="D4962" t="s">
        <v>1622</v>
      </c>
      <c r="E4962" t="s">
        <v>9410</v>
      </c>
      <c r="F4962" t="s">
        <v>1408</v>
      </c>
      <c r="G4962" s="13" t="str">
        <f>CONCATENATE(C4962," ",D4962)</f>
        <v>Viano I (W639) Рестайлинг</v>
      </c>
      <c r="H4962" s="13" t="str">
        <f>CONCATENATE(E4962," ",F4962)</f>
        <v>2.1d AT (163 л.с.) 4WD L3 Минивэн</v>
      </c>
    </row>
    <row r="4963" spans="1:8" ht="16.5" customHeight="1" x14ac:dyDescent="0.25">
      <c r="A4963" t="s">
        <v>14643</v>
      </c>
      <c r="B4963" s="13" t="s">
        <v>1665</v>
      </c>
      <c r="C4963" t="s">
        <v>4377</v>
      </c>
      <c r="D4963" t="s">
        <v>38</v>
      </c>
      <c r="E4963" t="s">
        <v>912</v>
      </c>
      <c r="F4963" t="s">
        <v>424</v>
      </c>
      <c r="G4963" s="13" t="str">
        <f>CONCATENATE(C4963," ",D4963)</f>
        <v>Leone III</v>
      </c>
      <c r="H4963" s="13" t="str">
        <f>CONCATENATE(E4963," ",F4963)</f>
        <v>1.8 MT (90 л.с.) Универсал 5 дв.</v>
      </c>
    </row>
    <row r="4964" spans="1:8" ht="16.5" customHeight="1" x14ac:dyDescent="0.25">
      <c r="A4964" t="s">
        <v>9412</v>
      </c>
      <c r="B4964" s="13" t="s">
        <v>1389</v>
      </c>
      <c r="C4964" t="s">
        <v>2792</v>
      </c>
      <c r="D4964" t="s">
        <v>2872</v>
      </c>
      <c r="E4964" t="s">
        <v>9413</v>
      </c>
      <c r="F4964" t="s">
        <v>222</v>
      </c>
      <c r="G4964" s="13" t="str">
        <f>CONCATENATE(C4964," ",D4964)</f>
        <v>Skyline XI (V35)</v>
      </c>
      <c r="H4964" s="13" t="str">
        <f>CONCATENATE(E4964," ",F4964)</f>
        <v>3.5 MT (280 л.с.) Купе</v>
      </c>
    </row>
    <row r="4965" spans="1:8" ht="16.5" customHeight="1" x14ac:dyDescent="0.25">
      <c r="A4965" t="s">
        <v>9414</v>
      </c>
      <c r="B4965" s="13" t="s">
        <v>1389</v>
      </c>
      <c r="C4965" t="s">
        <v>5875</v>
      </c>
      <c r="D4965" t="s">
        <v>38</v>
      </c>
      <c r="E4965" t="s">
        <v>9415</v>
      </c>
      <c r="F4965" t="s">
        <v>1408</v>
      </c>
      <c r="G4965" s="13" t="str">
        <f>CONCATENATE(C4965," ",D4965)</f>
        <v>Vanette III</v>
      </c>
      <c r="H4965" s="13" t="str">
        <f>CONCATENATE(E4965," ",F4965)</f>
        <v>2.0d MT (67 л.с.) 4WD Минивэн</v>
      </c>
    </row>
    <row r="4966" spans="1:8" ht="16.5" customHeight="1" x14ac:dyDescent="0.25">
      <c r="A4966" t="s">
        <v>9416</v>
      </c>
      <c r="B4966" s="13" t="s">
        <v>1402</v>
      </c>
      <c r="C4966" t="s">
        <v>2173</v>
      </c>
      <c r="D4966" t="s">
        <v>30</v>
      </c>
      <c r="E4966" t="s">
        <v>1238</v>
      </c>
      <c r="F4966" t="s">
        <v>286</v>
      </c>
      <c r="G4966" s="13" t="str">
        <f>CONCATENATE(C4966," ",D4966)</f>
        <v>Laguna I</v>
      </c>
      <c r="H4966" s="13" t="str">
        <f>CONCATENATE(E4966," ",F4966)</f>
        <v>2.0 MT (140 л.с.) Лифтбек</v>
      </c>
    </row>
    <row r="4967" spans="1:8" ht="16.5" customHeight="1" x14ac:dyDescent="0.25">
      <c r="A4967" t="s">
        <v>9417</v>
      </c>
      <c r="B4967" s="13" t="s">
        <v>1789</v>
      </c>
      <c r="C4967">
        <v>400</v>
      </c>
      <c r="D4967" t="s">
        <v>6702</v>
      </c>
      <c r="E4967" t="s">
        <v>1882</v>
      </c>
      <c r="F4967" t="s">
        <v>25</v>
      </c>
      <c r="G4967" s="13" t="str">
        <f>CONCATENATE(C4967," ",D4967)</f>
        <v>400 I (R8)</v>
      </c>
      <c r="H4967" s="13" t="str">
        <f>CONCATENATE(E4967," ",F4967)</f>
        <v>2.0 MT (136 л.с.) Седан</v>
      </c>
    </row>
    <row r="4968" spans="1:8" ht="16.5" customHeight="1" x14ac:dyDescent="0.25">
      <c r="A4968" t="s">
        <v>9418</v>
      </c>
      <c r="B4968" s="13" t="s">
        <v>1533</v>
      </c>
      <c r="C4968" t="s">
        <v>1851</v>
      </c>
      <c r="D4968" t="s">
        <v>30</v>
      </c>
      <c r="E4968" t="s">
        <v>2459</v>
      </c>
      <c r="F4968" t="s">
        <v>136</v>
      </c>
      <c r="G4968" s="13" t="str">
        <f>CONCATENATE(C4968," ",D4968)</f>
        <v>Sierra I</v>
      </c>
      <c r="H4968" s="13" t="str">
        <f>CONCATENATE(E4968," ",F4968)</f>
        <v>2.0 MT (105 л.с.) Хэтчбек 5 дв.</v>
      </c>
    </row>
    <row r="4969" spans="1:8" ht="16.5" customHeight="1" x14ac:dyDescent="0.25">
      <c r="A4969" t="s">
        <v>9419</v>
      </c>
      <c r="B4969" s="13" t="s">
        <v>2071</v>
      </c>
      <c r="C4969" t="s">
        <v>4672</v>
      </c>
      <c r="D4969" t="s">
        <v>92</v>
      </c>
      <c r="E4969" t="s">
        <v>9420</v>
      </c>
      <c r="F4969" t="s">
        <v>1408</v>
      </c>
      <c r="G4969" s="13" t="str">
        <f>CONCATENATE(C4969," ",D4969)</f>
        <v>Rodius I Рестайлинг</v>
      </c>
      <c r="H4969" s="13" t="str">
        <f>CONCATENATE(E4969," ",F4969)</f>
        <v>2.0d AT (155 л.с.) Минивэн</v>
      </c>
    </row>
    <row r="4970" spans="1:8" ht="16.5" customHeight="1" x14ac:dyDescent="0.25">
      <c r="A4970" t="s">
        <v>9421</v>
      </c>
      <c r="B4970" s="13" t="s">
        <v>1697</v>
      </c>
      <c r="C4970">
        <v>911</v>
      </c>
      <c r="D4970" t="s">
        <v>9422</v>
      </c>
      <c r="E4970" t="s">
        <v>9423</v>
      </c>
      <c r="F4970" t="s">
        <v>222</v>
      </c>
      <c r="G4970" s="13" t="str">
        <f>CONCATENATE(C4970," ",D4970)</f>
        <v>911 II (930)</v>
      </c>
      <c r="H4970" s="13" t="str">
        <f>CONCATENATE(E4970," ",F4970)</f>
        <v>3.0 MT (209 л.с.) Купе</v>
      </c>
    </row>
    <row r="4971" spans="1:8" ht="16.5" customHeight="1" x14ac:dyDescent="0.25">
      <c r="A4971" t="s">
        <v>9424</v>
      </c>
      <c r="B4971" s="13" t="s">
        <v>893</v>
      </c>
      <c r="C4971" t="s">
        <v>1783</v>
      </c>
      <c r="D4971" t="s">
        <v>92</v>
      </c>
      <c r="E4971" t="s">
        <v>2466</v>
      </c>
      <c r="F4971" t="s">
        <v>187</v>
      </c>
      <c r="G4971" s="13" t="str">
        <f>CONCATENATE(C4971," ",D4971)</f>
        <v>A5 I Рестайлинг</v>
      </c>
      <c r="H4971" s="13" t="str">
        <f>CONCATENATE(E4971," ",F4971)</f>
        <v>2.0 CVT (211 л.с.) Кабриолет</v>
      </c>
    </row>
    <row r="4972" spans="1:8" ht="16.5" customHeight="1" x14ac:dyDescent="0.25">
      <c r="A4972" t="s">
        <v>9425</v>
      </c>
      <c r="B4972" s="13" t="s">
        <v>893</v>
      </c>
      <c r="C4972" t="s">
        <v>1727</v>
      </c>
      <c r="D4972" t="s">
        <v>1728</v>
      </c>
      <c r="E4972" t="s">
        <v>9426</v>
      </c>
      <c r="F4972" t="s">
        <v>25</v>
      </c>
      <c r="G4972" s="13" t="str">
        <f>CONCATENATE(C4972," ",D4972)</f>
        <v>A4 III (B7)</v>
      </c>
      <c r="H4972" s="13" t="str">
        <f>CONCATENATE(E4972," ",F4972)</f>
        <v>1.9d CVT (115 л.с.) Седан</v>
      </c>
    </row>
    <row r="4973" spans="1:8" ht="16.5" customHeight="1" x14ac:dyDescent="0.25">
      <c r="A4973" t="s">
        <v>9427</v>
      </c>
      <c r="B4973" s="13" t="s">
        <v>893</v>
      </c>
      <c r="C4973" t="s">
        <v>1457</v>
      </c>
      <c r="D4973" t="s">
        <v>2499</v>
      </c>
      <c r="E4973" t="s">
        <v>1573</v>
      </c>
      <c r="F4973" t="s">
        <v>25</v>
      </c>
      <c r="G4973" s="13" t="str">
        <f>CONCATENATE(C4973," ",D4973)</f>
        <v>A6 II (C5)</v>
      </c>
      <c r="H4973" s="13" t="str">
        <f>CONCATENATE(E4973," ",F4973)</f>
        <v>1.8 MT (125 л.с.) Седан</v>
      </c>
    </row>
    <row r="4974" spans="1:8" ht="16.5" customHeight="1" x14ac:dyDescent="0.25">
      <c r="A4974" t="s">
        <v>9428</v>
      </c>
      <c r="B4974" s="13" t="s">
        <v>1533</v>
      </c>
      <c r="C4974" t="s">
        <v>1639</v>
      </c>
      <c r="D4974" t="s">
        <v>9345</v>
      </c>
      <c r="E4974" t="s">
        <v>2404</v>
      </c>
      <c r="F4974" t="s">
        <v>136</v>
      </c>
      <c r="G4974" s="13" t="str">
        <f>CONCATENATE(C4974," ",D4974)</f>
        <v>Fiesta VI Рестайлинг</v>
      </c>
      <c r="H4974" s="13" t="str">
        <f>CONCATENATE(E4974," ",F4974)</f>
        <v>1.6 AT (120 л.с.) Хэтчбек 5 дв.</v>
      </c>
    </row>
    <row r="4975" spans="1:8" ht="16.5" customHeight="1" x14ac:dyDescent="0.25">
      <c r="A4975" t="s">
        <v>9429</v>
      </c>
      <c r="B4975" s="13" t="s">
        <v>1375</v>
      </c>
      <c r="C4975" t="s">
        <v>5357</v>
      </c>
      <c r="D4975" t="s">
        <v>5358</v>
      </c>
      <c r="E4975" t="s">
        <v>2174</v>
      </c>
      <c r="F4975" t="s">
        <v>5359</v>
      </c>
      <c r="G4975" s="13" t="str">
        <f>CONCATENATE(C4975," ",D4975)</f>
        <v>Carina ED III (T200)</v>
      </c>
      <c r="H4975" s="13" t="str">
        <f>CONCATENATE(E4975," ",F4975)</f>
        <v>1.8 AT (120 л.с.) Седан-хардтоп</v>
      </c>
    </row>
    <row r="4976" spans="1:8" ht="16.5" customHeight="1" x14ac:dyDescent="0.25">
      <c r="A4976" t="s">
        <v>9430</v>
      </c>
      <c r="B4976" s="13" t="s">
        <v>1427</v>
      </c>
      <c r="C4976" t="s">
        <v>2100</v>
      </c>
      <c r="D4976" t="s">
        <v>2101</v>
      </c>
      <c r="E4976" t="s">
        <v>9431</v>
      </c>
      <c r="F4976" t="s">
        <v>25</v>
      </c>
      <c r="G4976" s="13" t="str">
        <f>CONCATENATE(C4976," ",D4976)</f>
        <v>Galant VI</v>
      </c>
      <c r="H4976" s="13" t="str">
        <f>CONCATENATE(E4976," ",F4976)</f>
        <v>2.0 AT (109 л.с.) Седан</v>
      </c>
    </row>
    <row r="4977" spans="1:8" ht="16.5" customHeight="1" x14ac:dyDescent="0.25">
      <c r="A4977" t="s">
        <v>9432</v>
      </c>
      <c r="B4977" s="13" t="s">
        <v>1375</v>
      </c>
      <c r="C4977" t="s">
        <v>2530</v>
      </c>
      <c r="D4977" t="s">
        <v>2531</v>
      </c>
      <c r="E4977" t="s">
        <v>1154</v>
      </c>
      <c r="F4977" t="s">
        <v>25</v>
      </c>
      <c r="G4977" s="13" t="str">
        <f>CONCATENATE(C4977," ",D4977)</f>
        <v>Carina IV (T150)</v>
      </c>
      <c r="H4977" s="13" t="str">
        <f>CONCATENATE(E4977," ",F4977)</f>
        <v>1.6 AT (86 л.с.) Седан</v>
      </c>
    </row>
    <row r="4978" spans="1:8" ht="16.5" customHeight="1" x14ac:dyDescent="0.25">
      <c r="A4978" t="s">
        <v>9433</v>
      </c>
      <c r="B4978" s="13" t="s">
        <v>1362</v>
      </c>
      <c r="C4978" t="s">
        <v>1474</v>
      </c>
      <c r="D4978" t="s">
        <v>2377</v>
      </c>
      <c r="E4978" t="s">
        <v>2378</v>
      </c>
      <c r="F4978" t="s">
        <v>136</v>
      </c>
      <c r="G4978" s="13" t="str">
        <f>CONCATENATE(C4978," ",D4978)</f>
        <v>Corsa C</v>
      </c>
      <c r="H4978" s="13" t="str">
        <f>CONCATENATE(E4978," ",F4978)</f>
        <v>1.0 MT (58 л.с.) Хэтчбек 5 дв.</v>
      </c>
    </row>
    <row r="4979" spans="1:8" ht="16.5" customHeight="1" x14ac:dyDescent="0.25">
      <c r="A4979" t="s">
        <v>9434</v>
      </c>
      <c r="B4979" s="13" t="s">
        <v>1440</v>
      </c>
      <c r="C4979" t="s">
        <v>2608</v>
      </c>
      <c r="E4979" t="s">
        <v>3106</v>
      </c>
      <c r="F4979" t="s">
        <v>32</v>
      </c>
      <c r="G4979" s="13" t="str">
        <f>CONCATENATE(C4979," ",D4979)</f>
        <v xml:space="preserve">C4 Cactus </v>
      </c>
      <c r="H4979" s="13" t="str">
        <f>CONCATENATE(E4979," ",F4979)</f>
        <v>1.6d AT (92 л.с.) Внедорожник 5 дв.</v>
      </c>
    </row>
    <row r="4980" spans="1:8" ht="16.5" customHeight="1" x14ac:dyDescent="0.25">
      <c r="A4980" t="s">
        <v>9435</v>
      </c>
      <c r="B4980" s="13" t="s">
        <v>1684</v>
      </c>
      <c r="C4980" t="s">
        <v>9436</v>
      </c>
      <c r="D4980" t="s">
        <v>38</v>
      </c>
      <c r="E4980" t="s">
        <v>6618</v>
      </c>
      <c r="F4980" t="s">
        <v>1408</v>
      </c>
      <c r="G4980" s="13" t="str">
        <f>CONCATENATE(C4980," ",D4980)</f>
        <v>Odyssey (North America) III</v>
      </c>
      <c r="H4980" s="13" t="str">
        <f>CONCATENATE(E4980," ",F4980)</f>
        <v>3.5 AT (240 л.с.) Минивэн</v>
      </c>
    </row>
    <row r="4981" spans="1:8" ht="16.5" customHeight="1" x14ac:dyDescent="0.25">
      <c r="A4981" t="s">
        <v>9437</v>
      </c>
      <c r="B4981" s="13" t="s">
        <v>1418</v>
      </c>
      <c r="C4981" t="s">
        <v>1419</v>
      </c>
      <c r="D4981" t="s">
        <v>9438</v>
      </c>
      <c r="E4981" t="s">
        <v>3489</v>
      </c>
      <c r="F4981" t="s">
        <v>32</v>
      </c>
      <c r="G4981" s="13" t="str">
        <f>CONCATENATE(C4981," ",D4981)</f>
        <v>Grand Cherokee II (WJ)</v>
      </c>
      <c r="H4981" s="13" t="str">
        <f>CONCATENATE(E4981," ",F4981)</f>
        <v>2.7d AT (163 л.с.) 4WD Внедорожник 5 дв.</v>
      </c>
    </row>
    <row r="4982" spans="1:8" ht="16.5" customHeight="1" x14ac:dyDescent="0.25">
      <c r="A4982" t="s">
        <v>9439</v>
      </c>
      <c r="B4982" s="13" t="s">
        <v>1375</v>
      </c>
      <c r="C4982" t="s">
        <v>7451</v>
      </c>
      <c r="E4982" t="s">
        <v>9440</v>
      </c>
      <c r="F4982" t="s">
        <v>1393</v>
      </c>
      <c r="G4982" s="13" t="str">
        <f>CONCATENATE(C4982," ",D4982)</f>
        <v xml:space="preserve">Noah </v>
      </c>
      <c r="H4982" s="13" t="str">
        <f>CONCATENATE(E4982," ",F4982)</f>
        <v>2.0 CVT (156 л.с.) 4WD Компактвэн</v>
      </c>
    </row>
    <row r="4983" spans="1:8" ht="16.5" customHeight="1" x14ac:dyDescent="0.25">
      <c r="A4983" t="s">
        <v>9441</v>
      </c>
      <c r="B4983" s="13" t="s">
        <v>1398</v>
      </c>
      <c r="C4983" t="s">
        <v>1948</v>
      </c>
      <c r="D4983" t="s">
        <v>75</v>
      </c>
      <c r="E4983" t="s">
        <v>1860</v>
      </c>
      <c r="F4983" t="s">
        <v>424</v>
      </c>
      <c r="G4983" s="13" t="str">
        <f>CONCATENATE(C4983," ",D4983)</f>
        <v>Golf IV</v>
      </c>
      <c r="H4983" s="13" t="str">
        <f>CONCATENATE(E4983," ",F4983)</f>
        <v>1.8 AT (150 л.с.) Универсал 5 дв.</v>
      </c>
    </row>
    <row r="4984" spans="1:8" ht="16.5" customHeight="1" x14ac:dyDescent="0.25">
      <c r="A4984" t="s">
        <v>9442</v>
      </c>
      <c r="B4984" s="13" t="s">
        <v>893</v>
      </c>
      <c r="C4984" t="s">
        <v>1727</v>
      </c>
      <c r="D4984" t="s">
        <v>2438</v>
      </c>
      <c r="E4984" t="s">
        <v>9443</v>
      </c>
      <c r="F4984" t="s">
        <v>424</v>
      </c>
      <c r="G4984" s="13" t="str">
        <f>CONCATENATE(C4984," ",D4984)</f>
        <v>A4 IV (B8) Рестайлинг</v>
      </c>
      <c r="H4984" s="13" t="str">
        <f>CONCATENATE(E4984," ",F4984)</f>
        <v>1.8 CVT (170 л.с.) Универсал 5 дв.</v>
      </c>
    </row>
    <row r="4985" spans="1:8" ht="16.5" customHeight="1" x14ac:dyDescent="0.25">
      <c r="A4985" t="s">
        <v>9444</v>
      </c>
      <c r="B4985" s="13" t="s">
        <v>1375</v>
      </c>
      <c r="C4985" t="s">
        <v>2530</v>
      </c>
      <c r="D4985" t="s">
        <v>5519</v>
      </c>
      <c r="E4985" t="s">
        <v>4920</v>
      </c>
      <c r="F4985" t="s">
        <v>25</v>
      </c>
      <c r="G4985" s="13" t="str">
        <f>CONCATENATE(C4985," ",D4985)</f>
        <v>Carina V (T170)</v>
      </c>
      <c r="H4985" s="13" t="str">
        <f>CONCATENATE(E4985," ",F4985)</f>
        <v>2.0d AT (73 л.с.) Седан</v>
      </c>
    </row>
    <row r="4986" spans="1:8" ht="16.5" customHeight="1" x14ac:dyDescent="0.25">
      <c r="A4986" t="s">
        <v>9445</v>
      </c>
      <c r="B4986" s="13" t="s">
        <v>1789</v>
      </c>
      <c r="C4986">
        <v>75</v>
      </c>
      <c r="E4986" t="s">
        <v>9446</v>
      </c>
      <c r="F4986" t="s">
        <v>424</v>
      </c>
      <c r="G4986" s="13" t="str">
        <f>CONCATENATE(C4986," ",D4986)</f>
        <v xml:space="preserve">75 </v>
      </c>
      <c r="H4986" s="13" t="str">
        <f>CONCATENATE(E4986," ",F4986)</f>
        <v>2.0d MT (115 л.с.) Универсал 5 дв.</v>
      </c>
    </row>
    <row r="4987" spans="1:8" ht="16.5" customHeight="1" x14ac:dyDescent="0.25">
      <c r="A4987" t="s">
        <v>9447</v>
      </c>
      <c r="B4987" s="13" t="s">
        <v>1448</v>
      </c>
      <c r="C4987" t="s">
        <v>3268</v>
      </c>
      <c r="D4987" t="s">
        <v>23</v>
      </c>
      <c r="E4987" t="s">
        <v>7683</v>
      </c>
      <c r="F4987" t="s">
        <v>187</v>
      </c>
      <c r="G4987" s="13" t="str">
        <f>CONCATENATE(C4987," ",D4987)</f>
        <v>C70 II</v>
      </c>
      <c r="H4987" s="13" t="str">
        <f>CONCATENATE(E4987," ",F4987)</f>
        <v>2.4 AT (140 л.с.) Кабриолет</v>
      </c>
    </row>
    <row r="4988" spans="1:8" ht="16.5" customHeight="1" x14ac:dyDescent="0.25">
      <c r="A4988" t="s">
        <v>9448</v>
      </c>
      <c r="B4988" s="13" t="s">
        <v>4408</v>
      </c>
      <c r="C4988" t="s">
        <v>5099</v>
      </c>
      <c r="D4988" t="s">
        <v>92</v>
      </c>
      <c r="E4988" t="s">
        <v>9449</v>
      </c>
      <c r="F4988" t="s">
        <v>32</v>
      </c>
      <c r="G4988" s="13" t="str">
        <f>CONCATENATE(C4988," ",D4988)</f>
        <v>Landmark I Рестайлинг</v>
      </c>
      <c r="H4988" s="13" t="str">
        <f>CONCATENATE(E4988," ",F4988)</f>
        <v>3.2d MT (110 л.с.) 4WD Внедорожник 5 дв.</v>
      </c>
    </row>
    <row r="4989" spans="1:8" ht="16.5" customHeight="1" x14ac:dyDescent="0.25">
      <c r="A4989" t="s">
        <v>9450</v>
      </c>
      <c r="B4989" s="13" t="s">
        <v>2816</v>
      </c>
      <c r="C4989" t="s">
        <v>9451</v>
      </c>
      <c r="E4989" t="s">
        <v>9452</v>
      </c>
      <c r="F4989" t="s">
        <v>1821</v>
      </c>
      <c r="G4989" s="13" t="str">
        <f>CONCATENATE(C4989," ",D4989)</f>
        <v xml:space="preserve">Violet </v>
      </c>
      <c r="H4989" s="13" t="str">
        <f>CONCATENATE(E4989," ",F4989)</f>
        <v>160J 1.6 MT (92 л.с.) Седан 2 дв.</v>
      </c>
    </row>
    <row r="4990" spans="1:8" ht="16.5" customHeight="1" x14ac:dyDescent="0.25">
      <c r="A4990" t="s">
        <v>9453</v>
      </c>
      <c r="B4990" s="13" t="s">
        <v>1389</v>
      </c>
      <c r="C4990" t="s">
        <v>1559</v>
      </c>
      <c r="D4990" t="s">
        <v>1871</v>
      </c>
      <c r="E4990" t="s">
        <v>4459</v>
      </c>
      <c r="F4990" t="s">
        <v>289</v>
      </c>
      <c r="G4990" s="13" t="str">
        <f>CONCATENATE(C4990," ",D4990)</f>
        <v>March III (K12)</v>
      </c>
      <c r="H4990" s="13" t="str">
        <f>CONCATENATE(E4990," ",F4990)</f>
        <v>1.2 MT (80 л.с.) Хэтчбек 3 дв.</v>
      </c>
    </row>
    <row r="4991" spans="1:8" ht="16.5" customHeight="1" x14ac:dyDescent="0.25">
      <c r="A4991" t="s">
        <v>9454</v>
      </c>
      <c r="B4991" s="13" t="s">
        <v>1362</v>
      </c>
      <c r="C4991" t="s">
        <v>1471</v>
      </c>
      <c r="D4991" t="s">
        <v>2461</v>
      </c>
      <c r="E4991" t="s">
        <v>2561</v>
      </c>
      <c r="F4991" t="s">
        <v>136</v>
      </c>
      <c r="G4991" s="13" t="str">
        <f>CONCATENATE(C4991," ",D4991)</f>
        <v>Astra H</v>
      </c>
      <c r="H4991" s="13" t="str">
        <f>CONCATENATE(E4991," ",F4991)</f>
        <v>1.3d MT (90 л.с.) Хэтчбек 5 дв.</v>
      </c>
    </row>
    <row r="4992" spans="1:8" ht="16.5" customHeight="1" x14ac:dyDescent="0.25">
      <c r="A4992" t="s">
        <v>9455</v>
      </c>
      <c r="B4992" s="13" t="s">
        <v>1402</v>
      </c>
      <c r="C4992">
        <v>5</v>
      </c>
      <c r="D4992" t="s">
        <v>30</v>
      </c>
      <c r="E4992" t="s">
        <v>1490</v>
      </c>
      <c r="F4992" t="s">
        <v>136</v>
      </c>
      <c r="G4992" s="13" t="str">
        <f>CONCATENATE(C4992," ",D4992)</f>
        <v>5 I</v>
      </c>
      <c r="H4992" s="13" t="str">
        <f>CONCATENATE(E4992," ",F4992)</f>
        <v>1.4 MT (60 л.с.) Хэтчбек 5 дв.</v>
      </c>
    </row>
    <row r="4993" spans="1:8" ht="16.5" customHeight="1" x14ac:dyDescent="0.25">
      <c r="A4993" t="s">
        <v>9456</v>
      </c>
      <c r="B4993" s="13" t="s">
        <v>1466</v>
      </c>
      <c r="C4993" t="s">
        <v>4204</v>
      </c>
      <c r="D4993" t="s">
        <v>38</v>
      </c>
      <c r="E4993" t="s">
        <v>3410</v>
      </c>
      <c r="F4993" t="s">
        <v>25</v>
      </c>
      <c r="G4993" s="13" t="str">
        <f>CONCATENATE(C4993," ",D4993)</f>
        <v>Gemini III</v>
      </c>
      <c r="H4993" s="13" t="str">
        <f>CONCATENATE(E4993," ",F4993)</f>
        <v>1.5 AT (100 л.с.) Седан</v>
      </c>
    </row>
    <row r="4994" spans="1:8" ht="16.5" customHeight="1" x14ac:dyDescent="0.25">
      <c r="A4994" t="s">
        <v>9457</v>
      </c>
      <c r="B4994" s="13" t="s">
        <v>1466</v>
      </c>
      <c r="C4994" t="s">
        <v>3966</v>
      </c>
      <c r="D4994" t="s">
        <v>23</v>
      </c>
      <c r="E4994" t="s">
        <v>9458</v>
      </c>
      <c r="F4994" t="s">
        <v>821</v>
      </c>
      <c r="G4994" s="13" t="str">
        <f>CONCATENATE(C4994," ",D4994)</f>
        <v>Bighorn II</v>
      </c>
      <c r="H4994" s="13" t="str">
        <f>CONCATENATE(E4994," ",F4994)</f>
        <v>3.5 MT (215 л.с.) 4WD Внедорожник 3 дв.</v>
      </c>
    </row>
    <row r="4995" spans="1:8" ht="16.5" customHeight="1" x14ac:dyDescent="0.25">
      <c r="A4995" t="s">
        <v>9459</v>
      </c>
      <c r="B4995" s="13" t="s">
        <v>1375</v>
      </c>
      <c r="C4995" t="s">
        <v>2253</v>
      </c>
      <c r="D4995" t="s">
        <v>4403</v>
      </c>
      <c r="E4995" t="s">
        <v>6392</v>
      </c>
      <c r="F4995" t="s">
        <v>136</v>
      </c>
      <c r="G4995" s="13" t="str">
        <f>CONCATENATE(C4995," ",D4995)</f>
        <v>Vitz I (P10)</v>
      </c>
      <c r="H4995" s="13" t="str">
        <f>CONCATENATE(E4995," ",F4995)</f>
        <v>1.3 MT (86 л.с.) Хэтчбек 5 дв.</v>
      </c>
    </row>
    <row r="4996" spans="1:8" ht="16.5" customHeight="1" x14ac:dyDescent="0.25">
      <c r="A4996" t="s">
        <v>9460</v>
      </c>
      <c r="B4996" s="13" t="s">
        <v>1375</v>
      </c>
      <c r="C4996" t="s">
        <v>2327</v>
      </c>
      <c r="D4996" t="s">
        <v>38</v>
      </c>
      <c r="E4996" t="s">
        <v>1238</v>
      </c>
      <c r="F4996" t="s">
        <v>25</v>
      </c>
      <c r="G4996" s="13" t="str">
        <f>CONCATENATE(C4996," ",D4996)</f>
        <v>Camry III</v>
      </c>
      <c r="H4996" s="13" t="str">
        <f>CONCATENATE(E4996," ",F4996)</f>
        <v>2.0 MT (140 л.с.) Седан</v>
      </c>
    </row>
    <row r="4997" spans="1:8" ht="16.5" customHeight="1" x14ac:dyDescent="0.25">
      <c r="A4997" t="s">
        <v>9461</v>
      </c>
      <c r="B4997" s="13" t="s">
        <v>1962</v>
      </c>
      <c r="C4997" t="s">
        <v>3422</v>
      </c>
      <c r="D4997" t="s">
        <v>75</v>
      </c>
      <c r="E4997" t="s">
        <v>3423</v>
      </c>
      <c r="F4997" t="s">
        <v>25</v>
      </c>
      <c r="G4997" s="13" t="str">
        <f>CONCATENATE(C4997," ",D4997)</f>
        <v>Grand AM IV</v>
      </c>
      <c r="H4997" s="13" t="str">
        <f>CONCATENATE(E4997," ",F4997)</f>
        <v>2.3 AT (160 л.с.) Седан</v>
      </c>
    </row>
    <row r="4998" spans="1:8" ht="16.5" customHeight="1" x14ac:dyDescent="0.25">
      <c r="A4998" t="s">
        <v>9462</v>
      </c>
      <c r="B4998" s="13" t="s">
        <v>1684</v>
      </c>
      <c r="C4998" t="s">
        <v>2655</v>
      </c>
      <c r="D4998" t="s">
        <v>2101</v>
      </c>
      <c r="E4998" t="s">
        <v>2462</v>
      </c>
      <c r="F4998" t="s">
        <v>136</v>
      </c>
      <c r="G4998" s="13" t="str">
        <f>CONCATENATE(C4998," ",D4998)</f>
        <v>Civic VI</v>
      </c>
      <c r="H4998" s="13" t="str">
        <f>CONCATENATE(E4998," ",F4998)</f>
        <v>1.4 AT (90 л.с.) Хэтчбек 5 дв.</v>
      </c>
    </row>
    <row r="4999" spans="1:8" ht="16.5" customHeight="1" x14ac:dyDescent="0.25">
      <c r="A4999" t="s">
        <v>9463</v>
      </c>
      <c r="B4999" s="13" t="s">
        <v>1362</v>
      </c>
      <c r="C4999" t="s">
        <v>1771</v>
      </c>
      <c r="D4999" t="s">
        <v>1483</v>
      </c>
      <c r="E4999" t="s">
        <v>915</v>
      </c>
      <c r="F4999" t="s">
        <v>25</v>
      </c>
      <c r="G4999" s="13" t="str">
        <f>CONCATENATE(C4999," ",D4999)</f>
        <v>Rekord E</v>
      </c>
      <c r="H4999" s="13" t="str">
        <f>CONCATENATE(E4999," ",F4999)</f>
        <v>1.8 AT (90 л.с.) Седан</v>
      </c>
    </row>
    <row r="5000" spans="1:8" ht="16.5" customHeight="1" x14ac:dyDescent="0.25">
      <c r="A5000" t="s">
        <v>9464</v>
      </c>
      <c r="B5000" s="13" t="s">
        <v>1362</v>
      </c>
      <c r="C5000" t="s">
        <v>2007</v>
      </c>
      <c r="D5000" t="s">
        <v>2377</v>
      </c>
      <c r="E5000" t="s">
        <v>1655</v>
      </c>
      <c r="F5000" t="s">
        <v>424</v>
      </c>
      <c r="G5000" s="13" t="str">
        <f>CONCATENATE(C5000," ",D5000)</f>
        <v>Vectra C</v>
      </c>
      <c r="H5000" s="13" t="str">
        <f>CONCATENATE(E5000," ",F5000)</f>
        <v>1.8 MT (140 л.с.) Универсал 5 дв.</v>
      </c>
    </row>
    <row r="5001" spans="1:8" ht="16.5" customHeight="1" x14ac:dyDescent="0.25">
      <c r="A5001" t="s">
        <v>9465</v>
      </c>
      <c r="B5001" s="13" t="s">
        <v>1389</v>
      </c>
      <c r="C5001" t="s">
        <v>1436</v>
      </c>
      <c r="D5001" t="s">
        <v>1437</v>
      </c>
      <c r="E5001" t="s">
        <v>3959</v>
      </c>
      <c r="F5001" t="s">
        <v>424</v>
      </c>
      <c r="G5001" s="13" t="str">
        <f>CONCATENATE(C5001," ",D5001)</f>
        <v>Wingroad II (Y11)</v>
      </c>
      <c r="H5001" s="13" t="str">
        <f>CONCATENATE(E5001," ",F5001)</f>
        <v>2.0 AT (150 л.с.) Универсал 5 дв.</v>
      </c>
    </row>
    <row r="5002" spans="1:8" ht="16.5" customHeight="1" x14ac:dyDescent="0.25">
      <c r="A5002" t="s">
        <v>9466</v>
      </c>
      <c r="B5002" s="13" t="s">
        <v>893</v>
      </c>
      <c r="C5002" t="s">
        <v>1746</v>
      </c>
      <c r="D5002" t="s">
        <v>1747</v>
      </c>
      <c r="E5002" t="s">
        <v>9467</v>
      </c>
      <c r="F5002" t="s">
        <v>8</v>
      </c>
      <c r="G5002" s="13" t="str">
        <f>CONCATENATE(C5002," ",D5002)</f>
        <v>TT II (8J)</v>
      </c>
      <c r="H5002" s="13" t="str">
        <f>CONCATENATE(E5002," ",F5002)</f>
        <v>3.2 AT (250 л.с.) 4WD Родстер</v>
      </c>
    </row>
    <row r="5003" spans="1:8" ht="16.5" customHeight="1" x14ac:dyDescent="0.25">
      <c r="A5003" t="s">
        <v>9468</v>
      </c>
      <c r="B5003" s="13" t="s">
        <v>1427</v>
      </c>
      <c r="C5003" t="s">
        <v>2100</v>
      </c>
      <c r="D5003" t="s">
        <v>1895</v>
      </c>
      <c r="E5003" t="s">
        <v>3297</v>
      </c>
      <c r="F5003" t="s">
        <v>25</v>
      </c>
      <c r="G5003" s="13" t="str">
        <f>CONCATENATE(C5003," ",D5003)</f>
        <v>Galant VIII</v>
      </c>
      <c r="H5003" s="13" t="str">
        <f>CONCATENATE(E5003," ",F5003)</f>
        <v>1.8 AT (140 л.с.) Седан</v>
      </c>
    </row>
    <row r="5004" spans="1:8" ht="16.5" customHeight="1" x14ac:dyDescent="0.25">
      <c r="A5004" t="s">
        <v>9469</v>
      </c>
      <c r="B5004" s="13" t="s">
        <v>1398</v>
      </c>
      <c r="C5004" t="s">
        <v>1854</v>
      </c>
      <c r="D5004" t="s">
        <v>2107</v>
      </c>
      <c r="E5004" t="s">
        <v>905</v>
      </c>
      <c r="F5004" t="s">
        <v>136</v>
      </c>
      <c r="G5004" s="13" t="str">
        <f>CONCATENATE(C5004," ",D5004)</f>
        <v>Passat B2</v>
      </c>
      <c r="H5004" s="13" t="str">
        <f>CONCATENATE(E5004," ",F5004)</f>
        <v>2.1 MT (115 л.с.) Хэтчбек 5 дв.</v>
      </c>
    </row>
    <row r="5005" spans="1:8" ht="16.5" customHeight="1" x14ac:dyDescent="0.25">
      <c r="A5005" t="s">
        <v>9470</v>
      </c>
      <c r="B5005" s="13" t="s">
        <v>1781</v>
      </c>
      <c r="C5005">
        <v>900</v>
      </c>
      <c r="D5005" t="s">
        <v>30</v>
      </c>
      <c r="E5005" t="s">
        <v>6966</v>
      </c>
      <c r="F5005" t="s">
        <v>25</v>
      </c>
      <c r="G5005" s="13" t="str">
        <f>CONCATENATE(C5005," ",D5005)</f>
        <v>900 I</v>
      </c>
      <c r="H5005" s="13" t="str">
        <f>CONCATENATE(E5005," ",F5005)</f>
        <v>2.0 MT (107 л.с.) Седан</v>
      </c>
    </row>
    <row r="5006" spans="1:8" ht="16.5" customHeight="1" x14ac:dyDescent="0.25">
      <c r="A5006" t="s">
        <v>9471</v>
      </c>
      <c r="B5006" s="13" t="s">
        <v>1402</v>
      </c>
      <c r="C5006" t="s">
        <v>2509</v>
      </c>
      <c r="D5006" t="s">
        <v>30</v>
      </c>
      <c r="E5006" t="s">
        <v>1233</v>
      </c>
      <c r="F5006" t="s">
        <v>136</v>
      </c>
      <c r="G5006" s="13" t="str">
        <f>CONCATENATE(C5006," ",D5006)</f>
        <v>Megane I</v>
      </c>
      <c r="H5006" s="13" t="str">
        <f>CONCATENATE(E5006," ",F5006)</f>
        <v>1.9d MT (90 л.с.) Хэтчбек 5 дв.</v>
      </c>
    </row>
    <row r="5007" spans="1:8" ht="16.5" customHeight="1" x14ac:dyDescent="0.25">
      <c r="A5007" t="s">
        <v>9472</v>
      </c>
      <c r="B5007" s="13" t="s">
        <v>1684</v>
      </c>
      <c r="C5007" t="s">
        <v>9473</v>
      </c>
      <c r="E5007" t="s">
        <v>9287</v>
      </c>
      <c r="F5007" t="s">
        <v>25</v>
      </c>
      <c r="G5007" s="13" t="str">
        <f>CONCATENATE(C5007," ",D5007)</f>
        <v xml:space="preserve">Ascot </v>
      </c>
      <c r="H5007" s="13" t="str">
        <f>CONCATENATE(E5007," ",F5007)</f>
        <v>2.0 AT (135 л.с.) Седан</v>
      </c>
    </row>
    <row r="5008" spans="1:8" ht="16.5" customHeight="1" x14ac:dyDescent="0.25">
      <c r="A5008" t="s">
        <v>9474</v>
      </c>
      <c r="B5008" s="13" t="s">
        <v>1427</v>
      </c>
      <c r="C5008" t="s">
        <v>1690</v>
      </c>
      <c r="D5008" t="s">
        <v>1381</v>
      </c>
      <c r="E5008" t="s">
        <v>7868</v>
      </c>
      <c r="F5008" t="s">
        <v>424</v>
      </c>
      <c r="G5008" s="13" t="str">
        <f>CONCATENATE(C5008," ",D5008)</f>
        <v>Colt VII</v>
      </c>
      <c r="H5008" s="13" t="str">
        <f>CONCATENATE(E5008," ",F5008)</f>
        <v>1.5 CVT (105 л.с.) 4WD Универсал 5 дв.</v>
      </c>
    </row>
    <row r="5009" spans="1:8" ht="16.5" customHeight="1" x14ac:dyDescent="0.25">
      <c r="A5009" t="s">
        <v>9475</v>
      </c>
      <c r="B5009" s="13" t="s">
        <v>1389</v>
      </c>
      <c r="C5009" t="s">
        <v>1797</v>
      </c>
      <c r="D5009" t="s">
        <v>2285</v>
      </c>
      <c r="E5009" t="s">
        <v>2945</v>
      </c>
      <c r="F5009" t="s">
        <v>25</v>
      </c>
      <c r="G5009" s="13" t="str">
        <f>CONCATENATE(C5009," ",D5009)</f>
        <v>Sunny N14</v>
      </c>
      <c r="H5009" s="13" t="str">
        <f>CONCATENATE(E5009," ",F5009)</f>
        <v>1.6 MT (90 л.с.) Седан</v>
      </c>
    </row>
    <row r="5010" spans="1:8" ht="16.5" customHeight="1" x14ac:dyDescent="0.25">
      <c r="A5010" t="s">
        <v>9476</v>
      </c>
      <c r="B5010" s="13" t="s">
        <v>1533</v>
      </c>
      <c r="C5010" t="s">
        <v>1572</v>
      </c>
      <c r="D5010" t="s">
        <v>9477</v>
      </c>
      <c r="E5010" t="s">
        <v>3178</v>
      </c>
      <c r="F5010" t="s">
        <v>136</v>
      </c>
      <c r="G5010" s="13" t="str">
        <f>CONCATENATE(C5010," ",D5010)</f>
        <v>Focus I (North America)</v>
      </c>
      <c r="H5010" s="13" t="str">
        <f>CONCATENATE(E5010," ",F5010)</f>
        <v>2.0 MT (131 л.с.) Хэтчбек 5 дв.</v>
      </c>
    </row>
    <row r="5011" spans="1:8" ht="16.5" customHeight="1" x14ac:dyDescent="0.25">
      <c r="A5011" t="s">
        <v>9478</v>
      </c>
      <c r="B5011" s="13" t="s">
        <v>893</v>
      </c>
      <c r="C5011">
        <v>200</v>
      </c>
      <c r="D5011" t="s">
        <v>1073</v>
      </c>
      <c r="E5011" t="s">
        <v>950</v>
      </c>
      <c r="F5011" t="s">
        <v>424</v>
      </c>
      <c r="G5011" s="13" t="str">
        <f>CONCATENATE(C5011," ",D5011)</f>
        <v>200 II (C3)</v>
      </c>
      <c r="H5011" s="13" t="str">
        <f>CONCATENATE(E5011," ",F5011)</f>
        <v>2.4 MT (136 л.с.) Универсал 5 дв.</v>
      </c>
    </row>
    <row r="5012" spans="1:8" ht="16.5" customHeight="1" x14ac:dyDescent="0.25">
      <c r="A5012" t="s">
        <v>9479</v>
      </c>
      <c r="B5012" s="13" t="s">
        <v>1410</v>
      </c>
      <c r="C5012" t="s">
        <v>3727</v>
      </c>
      <c r="D5012" t="s">
        <v>30</v>
      </c>
      <c r="E5012" t="s">
        <v>9480</v>
      </c>
      <c r="F5012" t="s">
        <v>32</v>
      </c>
      <c r="G5012" s="13" t="str">
        <f>CONCATENATE(C5012," ",D5012)</f>
        <v>Captiva I</v>
      </c>
      <c r="H5012" s="13" t="str">
        <f>CONCATENATE(E5012," ",F5012)</f>
        <v>3.2 AT (230 л.с.) 4WD Внедорожник 5 дв.</v>
      </c>
    </row>
    <row r="5013" spans="1:8" ht="16.5" customHeight="1" x14ac:dyDescent="0.25">
      <c r="A5013" t="s">
        <v>9481</v>
      </c>
      <c r="B5013" s="13" t="s">
        <v>1514</v>
      </c>
      <c r="C5013" t="s">
        <v>9173</v>
      </c>
      <c r="E5013" t="s">
        <v>9482</v>
      </c>
      <c r="F5013" t="s">
        <v>25</v>
      </c>
      <c r="G5013" s="13" t="str">
        <f>CONCATENATE(C5013," ",D5013)</f>
        <v xml:space="preserve">Tempra </v>
      </c>
      <c r="H5013" s="13" t="str">
        <f>CONCATENATE(E5013," ",F5013)</f>
        <v>1.6 MT (78 л.с.) Седан</v>
      </c>
    </row>
    <row r="5014" spans="1:8" ht="16.5" customHeight="1" x14ac:dyDescent="0.25">
      <c r="A5014" t="s">
        <v>9483</v>
      </c>
      <c r="B5014" s="13" t="s">
        <v>4492</v>
      </c>
      <c r="C5014" t="s">
        <v>6463</v>
      </c>
      <c r="D5014" t="s">
        <v>1478</v>
      </c>
      <c r="E5014" t="s">
        <v>9484</v>
      </c>
      <c r="F5014" t="s">
        <v>222</v>
      </c>
      <c r="G5014" s="13" t="str">
        <f>CONCATENATE(C5014," ",D5014)</f>
        <v>Cougar V</v>
      </c>
      <c r="H5014" s="13" t="str">
        <f>CONCATENATE(E5014," ",F5014)</f>
        <v>2.3 MT (88 л.с.) Купе</v>
      </c>
    </row>
    <row r="5015" spans="1:8" ht="16.5" customHeight="1" x14ac:dyDescent="0.25">
      <c r="A5015" t="s">
        <v>9485</v>
      </c>
      <c r="B5015" s="13" t="s">
        <v>1427</v>
      </c>
      <c r="C5015" t="s">
        <v>1714</v>
      </c>
      <c r="D5015" t="s">
        <v>75</v>
      </c>
      <c r="E5015" t="s">
        <v>3752</v>
      </c>
      <c r="F5015" t="s">
        <v>424</v>
      </c>
      <c r="G5015" s="13" t="str">
        <f>CONCATENATE(C5015," ",D5015)</f>
        <v>Lancer IV</v>
      </c>
      <c r="H5015" s="13" t="str">
        <f>CONCATENATE(E5015," ",F5015)</f>
        <v>1.8d MT (58 л.с.) Универсал 5 дв.</v>
      </c>
    </row>
    <row r="5016" spans="1:8" ht="16.5" customHeight="1" x14ac:dyDescent="0.25">
      <c r="A5016" t="s">
        <v>9486</v>
      </c>
      <c r="B5016" s="13" t="s">
        <v>1375</v>
      </c>
      <c r="C5016" t="s">
        <v>8480</v>
      </c>
      <c r="D5016" t="s">
        <v>9487</v>
      </c>
      <c r="E5016" t="s">
        <v>2656</v>
      </c>
      <c r="F5016" t="s">
        <v>222</v>
      </c>
      <c r="G5016" s="13" t="str">
        <f>CONCATENATE(C5016," ",D5016)</f>
        <v>Paseo I (L40)</v>
      </c>
      <c r="H5016" s="13" t="str">
        <f>CONCATENATE(E5016," ",F5016)</f>
        <v>1.5 AT (115 л.с.) Купе</v>
      </c>
    </row>
    <row r="5017" spans="1:8" ht="16.5" customHeight="1" x14ac:dyDescent="0.25">
      <c r="A5017" t="s">
        <v>9488</v>
      </c>
      <c r="B5017" s="13" t="s">
        <v>1834</v>
      </c>
      <c r="C5017" t="s">
        <v>1953</v>
      </c>
      <c r="D5017" t="s">
        <v>30</v>
      </c>
      <c r="E5017" t="s">
        <v>9489</v>
      </c>
      <c r="F5017" t="s">
        <v>32</v>
      </c>
      <c r="G5017" s="13" t="str">
        <f>CONCATENATE(C5017," ",D5017)</f>
        <v>Range Rover I</v>
      </c>
      <c r="H5017" s="13" t="str">
        <f>CONCATENATE(E5017," ",F5017)</f>
        <v>3.5 MT (146 л.с.) 4WD Внедорожник 5 дв.</v>
      </c>
    </row>
    <row r="5018" spans="1:8" ht="16.5" customHeight="1" x14ac:dyDescent="0.25">
      <c r="A5018" t="s">
        <v>9490</v>
      </c>
      <c r="B5018" s="13" t="s">
        <v>1410</v>
      </c>
      <c r="C5018" t="s">
        <v>8633</v>
      </c>
      <c r="D5018" t="s">
        <v>8634</v>
      </c>
      <c r="E5018" t="s">
        <v>9491</v>
      </c>
      <c r="F5018" t="s">
        <v>222</v>
      </c>
      <c r="G5018" s="13" t="str">
        <f>CONCATENATE(C5018," ",D5018)</f>
        <v>Corvette C6</v>
      </c>
      <c r="H5018" s="13" t="str">
        <f>CONCATENATE(E5018," ",F5018)</f>
        <v>6.2 MT (620 л.с.) Купе</v>
      </c>
    </row>
    <row r="5019" spans="1:8" ht="16.5" customHeight="1" x14ac:dyDescent="0.25">
      <c r="A5019" t="s">
        <v>9492</v>
      </c>
      <c r="B5019" s="13" t="s">
        <v>1962</v>
      </c>
      <c r="C5019" t="s">
        <v>1973</v>
      </c>
      <c r="D5019" t="s">
        <v>30</v>
      </c>
      <c r="E5019" t="s">
        <v>9493</v>
      </c>
      <c r="F5019" t="s">
        <v>1408</v>
      </c>
      <c r="G5019" s="13" t="str">
        <f>CONCATENATE(C5019," ",D5019)</f>
        <v>Trans Sport I</v>
      </c>
      <c r="H5019" s="13" t="str">
        <f>CONCATENATE(E5019," ",F5019)</f>
        <v>3.1 AT (122 л.с.) Минивэн</v>
      </c>
    </row>
    <row r="5020" spans="1:8" ht="16.5" customHeight="1" x14ac:dyDescent="0.25">
      <c r="A5020" t="s">
        <v>9494</v>
      </c>
      <c r="B5020" s="13" t="s">
        <v>1410</v>
      </c>
      <c r="C5020" t="s">
        <v>3455</v>
      </c>
      <c r="D5020" t="s">
        <v>30</v>
      </c>
      <c r="E5020" t="s">
        <v>9495</v>
      </c>
      <c r="F5020" t="s">
        <v>1469</v>
      </c>
      <c r="G5020" s="13" t="str">
        <f>CONCATENATE(C5020," ",D5020)</f>
        <v>Tracker I</v>
      </c>
      <c r="H5020" s="13" t="str">
        <f>CONCATENATE(E5020," ",F5020)</f>
        <v>1.6 AT (97 л.с.) Внедорожник открытый</v>
      </c>
    </row>
    <row r="5021" spans="1:8" ht="16.5" customHeight="1" x14ac:dyDescent="0.25">
      <c r="A5021" t="s">
        <v>9496</v>
      </c>
      <c r="B5021" s="13" t="s">
        <v>1962</v>
      </c>
      <c r="C5021" t="s">
        <v>6103</v>
      </c>
      <c r="E5021" t="s">
        <v>3248</v>
      </c>
      <c r="F5021" t="s">
        <v>25</v>
      </c>
      <c r="G5021" s="13" t="str">
        <f>CONCATENATE(C5021," ",D5021)</f>
        <v xml:space="preserve">G5 </v>
      </c>
      <c r="H5021" s="13" t="str">
        <f>CONCATENATE(E5021," ",F5021)</f>
        <v>2.2 AT (155 л.с.) Седан</v>
      </c>
    </row>
    <row r="5022" spans="1:8" ht="16.5" customHeight="1" x14ac:dyDescent="0.25">
      <c r="A5022" t="s">
        <v>9497</v>
      </c>
      <c r="B5022" s="13" t="s">
        <v>1533</v>
      </c>
      <c r="C5022" t="s">
        <v>3143</v>
      </c>
      <c r="D5022" t="s">
        <v>30</v>
      </c>
      <c r="E5022" t="s">
        <v>9498</v>
      </c>
      <c r="F5022" t="s">
        <v>1408</v>
      </c>
      <c r="G5022" s="13" t="str">
        <f>CONCATENATE(C5022," ",D5022)</f>
        <v>S-MAX I</v>
      </c>
      <c r="H5022" s="13" t="str">
        <f>CONCATENATE(E5022," ",F5022)</f>
        <v>2.2d MT (175 л.с.) Минивэн</v>
      </c>
    </row>
    <row r="5023" spans="1:8" ht="16.5" customHeight="1" x14ac:dyDescent="0.25">
      <c r="A5023" t="s">
        <v>9499</v>
      </c>
      <c r="B5023" s="13" t="s">
        <v>1375</v>
      </c>
      <c r="C5023" t="s">
        <v>3137</v>
      </c>
      <c r="D5023" t="s">
        <v>3138</v>
      </c>
      <c r="E5023" t="s">
        <v>9500</v>
      </c>
      <c r="F5023" t="s">
        <v>25</v>
      </c>
      <c r="G5023" s="13" t="str">
        <f>CONCATENATE(C5023," ",D5023)</f>
        <v>Chaser IV (X80)</v>
      </c>
      <c r="H5023" s="13" t="str">
        <f>CONCATENATE(E5023," ",F5023)</f>
        <v>2.5d MT (94 л.с.) Седан</v>
      </c>
    </row>
    <row r="5024" spans="1:8" ht="16.5" customHeight="1" x14ac:dyDescent="0.25">
      <c r="A5024" t="s">
        <v>9501</v>
      </c>
      <c r="B5024" s="13" t="s">
        <v>893</v>
      </c>
      <c r="C5024" t="s">
        <v>1385</v>
      </c>
      <c r="D5024" t="s">
        <v>1386</v>
      </c>
      <c r="E5024" t="s">
        <v>8899</v>
      </c>
      <c r="F5024" t="s">
        <v>136</v>
      </c>
      <c r="G5024" s="13" t="str">
        <f>CONCATENATE(C5024," ",D5024)</f>
        <v>A3 III (8V)</v>
      </c>
      <c r="H5024" s="13" t="str">
        <f>CONCATENATE(E5024," ",F5024)</f>
        <v>1.4 MT (125 л.с.) Хэтчбек 5 дв.</v>
      </c>
    </row>
    <row r="5025" spans="1:8" ht="16.5" customHeight="1" x14ac:dyDescent="0.25">
      <c r="A5025" t="s">
        <v>9502</v>
      </c>
      <c r="B5025" s="13" t="s">
        <v>1533</v>
      </c>
      <c r="C5025" t="s">
        <v>3123</v>
      </c>
      <c r="D5025" t="s">
        <v>3124</v>
      </c>
      <c r="E5025" t="s">
        <v>9503</v>
      </c>
      <c r="F5025" t="s">
        <v>289</v>
      </c>
      <c r="G5025" s="13" t="str">
        <f>CONCATENATE(C5025," ",D5025)</f>
        <v>Escort V Рестайлинг 1</v>
      </c>
      <c r="H5025" s="13" t="str">
        <f>CONCATENATE(E5025," ",F5025)</f>
        <v>1.6 MT (76 л.с.) Хэтчбек 3 дв.</v>
      </c>
    </row>
    <row r="5026" spans="1:8" ht="16.5" customHeight="1" x14ac:dyDescent="0.25">
      <c r="A5026" t="s">
        <v>9504</v>
      </c>
      <c r="B5026" s="13" t="s">
        <v>2025</v>
      </c>
      <c r="C5026" t="s">
        <v>4777</v>
      </c>
      <c r="E5026" t="s">
        <v>273</v>
      </c>
      <c r="F5026" t="s">
        <v>25</v>
      </c>
      <c r="G5026" s="13" t="str">
        <f>CONCATENATE(C5026," ",D5026)</f>
        <v xml:space="preserve">Dart </v>
      </c>
      <c r="H5026" s="13" t="str">
        <f>CONCATENATE(E5026," ",F5026)</f>
        <v>2.0 AT (160 л.с.) Седан</v>
      </c>
    </row>
    <row r="5027" spans="1:8" ht="16.5" customHeight="1" x14ac:dyDescent="0.25">
      <c r="A5027" t="s">
        <v>9505</v>
      </c>
      <c r="B5027" s="13" t="s">
        <v>2135</v>
      </c>
      <c r="C5027" t="s">
        <v>5618</v>
      </c>
      <c r="D5027" t="s">
        <v>1535</v>
      </c>
      <c r="E5027" t="s">
        <v>9506</v>
      </c>
      <c r="F5027" t="s">
        <v>25</v>
      </c>
      <c r="G5027" s="13" t="str">
        <f>CONCATENATE(C5027," ",D5027)</f>
        <v>NEW Yorker XII</v>
      </c>
      <c r="H5027" s="13" t="str">
        <f>CONCATENATE(E5027," ",F5027)</f>
        <v>3.3 AT (150 л.с.) Седан</v>
      </c>
    </row>
    <row r="5028" spans="1:8" ht="16.5" customHeight="1" x14ac:dyDescent="0.25">
      <c r="A5028" t="s">
        <v>9507</v>
      </c>
      <c r="B5028" s="13" t="s">
        <v>1533</v>
      </c>
      <c r="C5028" t="s">
        <v>2567</v>
      </c>
      <c r="D5028" t="s">
        <v>30</v>
      </c>
      <c r="E5028" t="s">
        <v>9508</v>
      </c>
      <c r="F5028" t="s">
        <v>32</v>
      </c>
      <c r="G5028" s="13" t="str">
        <f>CONCATENATE(C5028," ",D5028)</f>
        <v>Escape I</v>
      </c>
      <c r="H5028" s="13" t="str">
        <f>CONCATENATE(E5028," ",F5028)</f>
        <v>2.3 AT (155 л.с.) Внедорожник 5 дв.</v>
      </c>
    </row>
    <row r="5029" spans="1:8" ht="16.5" customHeight="1" x14ac:dyDescent="0.25">
      <c r="A5029" t="s">
        <v>9509</v>
      </c>
      <c r="B5029" s="13" t="s">
        <v>1372</v>
      </c>
      <c r="C5029">
        <v>308</v>
      </c>
      <c r="D5029" t="s">
        <v>92</v>
      </c>
      <c r="E5029" t="s">
        <v>1762</v>
      </c>
      <c r="F5029" t="s">
        <v>424</v>
      </c>
      <c r="G5029" s="13" t="str">
        <f>CONCATENATE(C5029," ",D5029)</f>
        <v>308 I Рестайлинг</v>
      </c>
      <c r="H5029" s="13" t="str">
        <f>CONCATENATE(E5029," ",F5029)</f>
        <v>2.0d AT (136 л.с.) Универсал 5 дв.</v>
      </c>
    </row>
    <row r="5030" spans="1:8" ht="16.5" customHeight="1" x14ac:dyDescent="0.25">
      <c r="A5030" t="s">
        <v>9510</v>
      </c>
      <c r="B5030" s="13" t="s">
        <v>1398</v>
      </c>
      <c r="C5030" t="s">
        <v>1854</v>
      </c>
      <c r="D5030" t="s">
        <v>2505</v>
      </c>
      <c r="E5030" t="s">
        <v>3945</v>
      </c>
      <c r="F5030" t="s">
        <v>25</v>
      </c>
      <c r="G5030" s="13" t="str">
        <f>CONCATENATE(C5030," ",D5030)</f>
        <v>Passat B5</v>
      </c>
      <c r="H5030" s="13" t="str">
        <f>CONCATENATE(E5030," ",F5030)</f>
        <v>2.5d AT (150 л.с.) Седан</v>
      </c>
    </row>
    <row r="5031" spans="1:8" ht="16.5" customHeight="1" x14ac:dyDescent="0.25">
      <c r="A5031" t="s">
        <v>9511</v>
      </c>
      <c r="B5031" s="13" t="s">
        <v>1461</v>
      </c>
      <c r="C5031" t="s">
        <v>2961</v>
      </c>
      <c r="D5031" t="s">
        <v>2962</v>
      </c>
      <c r="E5031" t="s">
        <v>9512</v>
      </c>
      <c r="F5031" t="s">
        <v>136</v>
      </c>
      <c r="G5031" s="13" t="str">
        <f>CONCATENATE(C5031," ",D5031)</f>
        <v>Elantra III (XD)</v>
      </c>
      <c r="H5031" s="13" t="str">
        <f>CONCATENATE(E5031," ",F5031)</f>
        <v>1.6 AT (107 л.с.) Хэтчбек 5 дв.</v>
      </c>
    </row>
    <row r="5032" spans="1:8" ht="16.5" customHeight="1" x14ac:dyDescent="0.25">
      <c r="A5032" t="s">
        <v>9513</v>
      </c>
      <c r="B5032" s="13" t="s">
        <v>1375</v>
      </c>
      <c r="C5032" t="s">
        <v>6640</v>
      </c>
      <c r="D5032" t="s">
        <v>6641</v>
      </c>
      <c r="E5032" t="s">
        <v>6327</v>
      </c>
      <c r="F5032" t="s">
        <v>136</v>
      </c>
      <c r="G5032" s="13" t="str">
        <f>CONCATENATE(C5032," ",D5032)</f>
        <v>Matrix II (E140)</v>
      </c>
      <c r="H5032" s="13" t="str">
        <f>CONCATENATE(E5032," ",F5032)</f>
        <v>1.8 AT (132 л.с.) Хэтчбек 5 дв.</v>
      </c>
    </row>
    <row r="5033" spans="1:8" ht="16.5" customHeight="1" x14ac:dyDescent="0.25">
      <c r="A5033" t="s">
        <v>9514</v>
      </c>
      <c r="B5033" s="13" t="s">
        <v>1427</v>
      </c>
      <c r="C5033" t="s">
        <v>2665</v>
      </c>
      <c r="D5033" t="s">
        <v>75</v>
      </c>
      <c r="E5033" t="s">
        <v>9515</v>
      </c>
      <c r="F5033" t="s">
        <v>1408</v>
      </c>
      <c r="G5033" s="13" t="str">
        <f>CONCATENATE(C5033," ",D5033)</f>
        <v>Delica IV</v>
      </c>
      <c r="H5033" s="13" t="str">
        <f>CONCATENATE(E5033," ",F5033)</f>
        <v>2.5d MT (105 л.с.) 4WD Минивэн</v>
      </c>
    </row>
    <row r="5034" spans="1:8" ht="16.5" customHeight="1" x14ac:dyDescent="0.25">
      <c r="A5034" t="s">
        <v>9516</v>
      </c>
      <c r="B5034" s="13" t="s">
        <v>1555</v>
      </c>
      <c r="C5034" t="s">
        <v>3874</v>
      </c>
      <c r="D5034" t="s">
        <v>23</v>
      </c>
      <c r="E5034" t="s">
        <v>1546</v>
      </c>
      <c r="F5034" t="s">
        <v>424</v>
      </c>
      <c r="G5034" s="13" t="str">
        <f>CONCATENATE(C5034," ",D5034)</f>
        <v>Octavia II</v>
      </c>
      <c r="H5034" s="13" t="str">
        <f>CONCATENATE(E5034," ",F5034)</f>
        <v>1.6 AT (102 л.с.) Универсал 5 дв.</v>
      </c>
    </row>
    <row r="5035" spans="1:8" ht="16.5" customHeight="1" x14ac:dyDescent="0.25">
      <c r="A5035" t="s">
        <v>9517</v>
      </c>
      <c r="B5035" s="13" t="s">
        <v>1539</v>
      </c>
      <c r="C5035" t="s">
        <v>1540</v>
      </c>
      <c r="E5035" t="s">
        <v>9518</v>
      </c>
      <c r="F5035" t="s">
        <v>25</v>
      </c>
      <c r="G5035" s="13" t="str">
        <f>CONCATENATE(C5035," ",D5035)</f>
        <v xml:space="preserve">190 (W201) </v>
      </c>
      <c r="H5035" s="13" t="str">
        <f>CONCATENATE(E5035," ",F5035)</f>
        <v>2.6 AT (166 л.с.) Седан</v>
      </c>
    </row>
    <row r="5036" spans="1:8" ht="16.5" customHeight="1" x14ac:dyDescent="0.25">
      <c r="A5036" t="s">
        <v>9519</v>
      </c>
      <c r="B5036" s="13" t="s">
        <v>1389</v>
      </c>
      <c r="C5036" t="s">
        <v>2792</v>
      </c>
      <c r="D5036" t="s">
        <v>2897</v>
      </c>
      <c r="E5036" t="s">
        <v>2898</v>
      </c>
      <c r="F5036" t="s">
        <v>25</v>
      </c>
      <c r="G5036" s="13" t="str">
        <f>CONCATENATE(C5036," ",D5036)</f>
        <v>Skyline VIII (R32)</v>
      </c>
      <c r="H5036" s="13" t="str">
        <f>CONCATENATE(E5036," ",F5036)</f>
        <v>2.0 MT (215 л.с.) 4WD Седан</v>
      </c>
    </row>
    <row r="5037" spans="1:8" ht="16.5" customHeight="1" x14ac:dyDescent="0.25">
      <c r="A5037" t="s">
        <v>9520</v>
      </c>
      <c r="B5037" s="13" t="s">
        <v>1402</v>
      </c>
      <c r="C5037" t="s">
        <v>8439</v>
      </c>
      <c r="D5037" t="s">
        <v>92</v>
      </c>
      <c r="E5037" t="s">
        <v>1909</v>
      </c>
      <c r="F5037" t="s">
        <v>25</v>
      </c>
      <c r="G5037" s="13" t="str">
        <f>CONCATENATE(C5037," ",D5037)</f>
        <v>Fluence I Рестайлинг</v>
      </c>
      <c r="H5037" s="13" t="str">
        <f>CONCATENATE(E5037," ",F5037)</f>
        <v>1.5d MT (86 л.с.) Седан</v>
      </c>
    </row>
    <row r="5038" spans="1:8" ht="16.5" customHeight="1" x14ac:dyDescent="0.25">
      <c r="A5038" t="s">
        <v>9521</v>
      </c>
      <c r="B5038" s="13" t="s">
        <v>1819</v>
      </c>
      <c r="C5038" t="s">
        <v>9522</v>
      </c>
      <c r="E5038" t="s">
        <v>2729</v>
      </c>
      <c r="F5038" t="s">
        <v>289</v>
      </c>
      <c r="G5038" s="13" t="str">
        <f>CONCATENATE(C5038," ",D5038)</f>
        <v xml:space="preserve">Clubman </v>
      </c>
      <c r="H5038" s="13" t="str">
        <f>CONCATENATE(E5038," ",F5038)</f>
        <v>Cooper S 1.6 AT (184 л.с.) Хэтчбек 3 дв.</v>
      </c>
    </row>
    <row r="5039" spans="1:8" ht="16.5" customHeight="1" x14ac:dyDescent="0.25">
      <c r="A5039" t="s">
        <v>9523</v>
      </c>
      <c r="B5039" s="13" t="s">
        <v>1389</v>
      </c>
      <c r="C5039" t="s">
        <v>1451</v>
      </c>
      <c r="D5039" t="s">
        <v>3774</v>
      </c>
      <c r="E5039" t="s">
        <v>9116</v>
      </c>
      <c r="F5039" t="s">
        <v>1383</v>
      </c>
      <c r="G5039" s="13" t="str">
        <f>CONCATENATE(C5039," ",D5039)</f>
        <v>Navara (Frontier) III (D40) Рестайлинг</v>
      </c>
      <c r="H5039" s="13" t="str">
        <f>CONCATENATE(E5039," ",F5039)</f>
        <v>3.0d AT (231 л.с.) Пикап Двойная кабина</v>
      </c>
    </row>
    <row r="5040" spans="1:8" ht="16.5" customHeight="1" x14ac:dyDescent="0.25">
      <c r="A5040" t="s">
        <v>9524</v>
      </c>
      <c r="B5040" s="13" t="s">
        <v>1398</v>
      </c>
      <c r="C5040" t="s">
        <v>1948</v>
      </c>
      <c r="D5040" t="s">
        <v>23</v>
      </c>
      <c r="E5040" t="s">
        <v>9525</v>
      </c>
      <c r="F5040" t="s">
        <v>289</v>
      </c>
      <c r="G5040" s="13" t="str">
        <f>CONCATENATE(C5040," ",D5040)</f>
        <v>Golf II</v>
      </c>
      <c r="H5040" s="13" t="str">
        <f>CONCATENATE(E5040," ",F5040)</f>
        <v>1.8 MT (90 л.с.) КАТ Хэтчбек 3 дв.</v>
      </c>
    </row>
    <row r="5041" spans="1:8" ht="16.5" customHeight="1" x14ac:dyDescent="0.25">
      <c r="A5041" t="s">
        <v>9526</v>
      </c>
      <c r="B5041" s="13" t="s">
        <v>1362</v>
      </c>
      <c r="C5041" t="s">
        <v>1471</v>
      </c>
      <c r="D5041" t="s">
        <v>1472</v>
      </c>
      <c r="E5041" t="s">
        <v>3497</v>
      </c>
      <c r="F5041" t="s">
        <v>136</v>
      </c>
      <c r="G5041" s="13" t="str">
        <f>CONCATENATE(C5041," ",D5041)</f>
        <v>Astra F</v>
      </c>
      <c r="H5041" s="13" t="str">
        <f>CONCATENATE(E5041," ",F5041)</f>
        <v>1.6 MT (100 л.с.) Хэтчбек 5 дв.</v>
      </c>
    </row>
    <row r="5042" spans="1:8" ht="16.5" customHeight="1" x14ac:dyDescent="0.25">
      <c r="A5042" t="s">
        <v>9527</v>
      </c>
      <c r="B5042" s="13" t="s">
        <v>1362</v>
      </c>
      <c r="C5042" t="s">
        <v>1471</v>
      </c>
      <c r="D5042" t="s">
        <v>1472</v>
      </c>
      <c r="E5042" t="s">
        <v>9528</v>
      </c>
      <c r="F5042" t="s">
        <v>424</v>
      </c>
      <c r="G5042" s="13" t="str">
        <f>CONCATENATE(C5042," ",D5042)</f>
        <v>Astra F</v>
      </c>
      <c r="H5042" s="13" t="str">
        <f>CONCATENATE(E5042," ",F5042)</f>
        <v>1.6 MT (75 л.с.) 16LZ2 Универсал 5 дв.</v>
      </c>
    </row>
    <row r="5043" spans="1:8" ht="16.5" customHeight="1" x14ac:dyDescent="0.25">
      <c r="A5043" t="s">
        <v>9529</v>
      </c>
      <c r="B5043" s="13" t="s">
        <v>3403</v>
      </c>
      <c r="C5043" t="s">
        <v>3404</v>
      </c>
      <c r="D5043" t="s">
        <v>30</v>
      </c>
      <c r="E5043" t="s">
        <v>2760</v>
      </c>
      <c r="F5043" t="s">
        <v>424</v>
      </c>
      <c r="G5043" s="13" t="str">
        <f>CONCATENATE(C5043," ",D5043)</f>
        <v>M2 (BS4) I</v>
      </c>
      <c r="H5043" s="13" t="str">
        <f>CONCATENATE(E5043," ",F5043)</f>
        <v>2.0 AT (130 л.с.) Универсал 5 дв.</v>
      </c>
    </row>
    <row r="5044" spans="1:8" ht="16.5" customHeight="1" x14ac:dyDescent="0.25">
      <c r="A5044" t="s">
        <v>9530</v>
      </c>
      <c r="B5044" s="13" t="s">
        <v>1375</v>
      </c>
      <c r="C5044" t="s">
        <v>1582</v>
      </c>
      <c r="D5044" t="s">
        <v>38</v>
      </c>
      <c r="E5044" t="s">
        <v>1125</v>
      </c>
      <c r="F5044" t="s">
        <v>424</v>
      </c>
      <c r="G5044" s="13" t="str">
        <f>CONCATENATE(C5044," ",D5044)</f>
        <v>Sprinter Carib III</v>
      </c>
      <c r="H5044" s="13" t="str">
        <f>CONCATENATE(E5044," ",F5044)</f>
        <v>1.6 MT (110 л.с.) Универсал 5 дв.</v>
      </c>
    </row>
    <row r="5045" spans="1:8" ht="16.5" customHeight="1" x14ac:dyDescent="0.25">
      <c r="A5045" t="s">
        <v>9531</v>
      </c>
      <c r="B5045" s="13" t="s">
        <v>2453</v>
      </c>
      <c r="C5045" t="s">
        <v>2930</v>
      </c>
      <c r="D5045" t="s">
        <v>23</v>
      </c>
      <c r="E5045" t="s">
        <v>5819</v>
      </c>
      <c r="F5045" t="s">
        <v>1408</v>
      </c>
      <c r="G5045" s="13" t="str">
        <f>CONCATENATE(C5045," ",D5045)</f>
        <v>Voyager II</v>
      </c>
      <c r="H5045" s="13" t="str">
        <f>CONCATENATE(E5045," ",F5045)</f>
        <v>3.3 AT (165 л.с.) Минивэн</v>
      </c>
    </row>
    <row r="5046" spans="1:8" ht="16.5" customHeight="1" x14ac:dyDescent="0.25">
      <c r="A5046" t="s">
        <v>9532</v>
      </c>
      <c r="B5046" s="13" t="s">
        <v>1448</v>
      </c>
      <c r="C5046" t="s">
        <v>2162</v>
      </c>
      <c r="D5046" t="s">
        <v>23</v>
      </c>
      <c r="E5046" t="s">
        <v>9533</v>
      </c>
      <c r="F5046" t="s">
        <v>25</v>
      </c>
      <c r="G5046" s="13" t="str">
        <f>CONCATENATE(C5046," ",D5046)</f>
        <v>S60 II</v>
      </c>
      <c r="H5046" s="13" t="str">
        <f>CONCATENATE(E5046," ",F5046)</f>
        <v>2.0d MT (181 л.с.) Седан</v>
      </c>
    </row>
    <row r="5047" spans="1:8" ht="16.5" customHeight="1" x14ac:dyDescent="0.25">
      <c r="A5047" t="s">
        <v>15351</v>
      </c>
      <c r="B5047" s="13" t="s">
        <v>1665</v>
      </c>
      <c r="C5047" t="s">
        <v>4377</v>
      </c>
      <c r="D5047" t="s">
        <v>38</v>
      </c>
      <c r="E5047" t="s">
        <v>11284</v>
      </c>
      <c r="F5047" t="s">
        <v>424</v>
      </c>
      <c r="G5047" s="13" t="str">
        <f>CONCATENATE(C5047," ",D5047)</f>
        <v>Leone III</v>
      </c>
      <c r="H5047" s="13" t="str">
        <f>CONCATENATE(E5047," ",F5047)</f>
        <v>1.8 AT (117 л.с.) 4WD Универсал 5 дв.</v>
      </c>
    </row>
    <row r="5048" spans="1:8" ht="16.5" customHeight="1" x14ac:dyDescent="0.25">
      <c r="A5048" t="s">
        <v>9536</v>
      </c>
      <c r="B5048" s="13" t="s">
        <v>1362</v>
      </c>
      <c r="C5048" t="s">
        <v>2338</v>
      </c>
      <c r="D5048" t="s">
        <v>92</v>
      </c>
      <c r="E5048" t="s">
        <v>5397</v>
      </c>
      <c r="F5048" t="s">
        <v>25</v>
      </c>
      <c r="G5048" s="13" t="str">
        <f>CONCATENATE(C5048," ",D5048)</f>
        <v>Insignia I Рестайлинг</v>
      </c>
      <c r="H5048" s="13" t="str">
        <f>CONCATENATE(E5048," ",F5048)</f>
        <v>1.6 AT (170 л.с.) Седан</v>
      </c>
    </row>
    <row r="5049" spans="1:8" ht="16.5" customHeight="1" x14ac:dyDescent="0.25">
      <c r="A5049" t="s">
        <v>9537</v>
      </c>
      <c r="B5049" s="13" t="s">
        <v>1362</v>
      </c>
      <c r="C5049" t="s">
        <v>1906</v>
      </c>
      <c r="D5049" t="s">
        <v>30</v>
      </c>
      <c r="E5049" t="s">
        <v>9538</v>
      </c>
      <c r="F5049" t="s">
        <v>32</v>
      </c>
      <c r="G5049" s="13" t="str">
        <f>CONCATENATE(C5049," ",D5049)</f>
        <v>Antara I</v>
      </c>
      <c r="H5049" s="13" t="str">
        <f>CONCATENATE(E5049," ",F5049)</f>
        <v>2.4 AT (140 л.с.) 4WD Внедорожник 5 дв.</v>
      </c>
    </row>
    <row r="5050" spans="1:8" ht="16.5" customHeight="1" x14ac:dyDescent="0.25">
      <c r="A5050" t="s">
        <v>9539</v>
      </c>
      <c r="B5050" s="13" t="s">
        <v>7027</v>
      </c>
      <c r="C5050" t="s">
        <v>7028</v>
      </c>
      <c r="E5050" t="s">
        <v>9540</v>
      </c>
      <c r="F5050" t="s">
        <v>222</v>
      </c>
      <c r="G5050" s="13" t="str">
        <f>CONCATENATE(C5050," ",D5050)</f>
        <v xml:space="preserve">DMC-12 </v>
      </c>
      <c r="H5050" s="13" t="str">
        <f>CONCATENATE(E5050," ",F5050)</f>
        <v>2.9 MT (150 л.с.) Купе</v>
      </c>
    </row>
    <row r="5051" spans="1:8" ht="16.5" customHeight="1" x14ac:dyDescent="0.25">
      <c r="A5051" t="s">
        <v>9541</v>
      </c>
      <c r="B5051" s="13" t="s">
        <v>1533</v>
      </c>
      <c r="C5051" t="s">
        <v>1721</v>
      </c>
      <c r="D5051" t="s">
        <v>23</v>
      </c>
      <c r="E5051" t="s">
        <v>4195</v>
      </c>
      <c r="F5051" t="s">
        <v>424</v>
      </c>
      <c r="G5051" s="13" t="str">
        <f>CONCATENATE(C5051," ",D5051)</f>
        <v>Mondeo II</v>
      </c>
      <c r="H5051" s="13" t="str">
        <f>CONCATENATE(E5051," ",F5051)</f>
        <v>2.5 MT (170 л.с.) Универсал 5 дв.</v>
      </c>
    </row>
    <row r="5052" spans="1:8" ht="16.5" customHeight="1" x14ac:dyDescent="0.25">
      <c r="A5052" t="s">
        <v>9542</v>
      </c>
      <c r="B5052" s="13" t="s">
        <v>1398</v>
      </c>
      <c r="C5052" t="s">
        <v>1948</v>
      </c>
      <c r="D5052" t="s">
        <v>75</v>
      </c>
      <c r="E5052" t="s">
        <v>1898</v>
      </c>
      <c r="F5052" t="s">
        <v>136</v>
      </c>
      <c r="G5052" s="13" t="str">
        <f>CONCATENATE(C5052," ",D5052)</f>
        <v>Golf IV</v>
      </c>
      <c r="H5052" s="13" t="str">
        <f>CONCATENATE(E5052," ",F5052)</f>
        <v>1.9d MT (110 л.с.) Хэтчбек 5 дв.</v>
      </c>
    </row>
    <row r="5053" spans="1:8" ht="16.5" customHeight="1" x14ac:dyDescent="0.25">
      <c r="A5053" t="s">
        <v>9543</v>
      </c>
      <c r="B5053" s="13" t="s">
        <v>1372</v>
      </c>
      <c r="C5053">
        <v>205</v>
      </c>
      <c r="E5053" t="s">
        <v>1400</v>
      </c>
      <c r="F5053" t="s">
        <v>289</v>
      </c>
      <c r="G5053" s="13" t="str">
        <f>CONCATENATE(C5053," ",D5053)</f>
        <v xml:space="preserve">205 </v>
      </c>
      <c r="H5053" s="13" t="str">
        <f>CONCATENATE(E5053," ",F5053)</f>
        <v>1.7d MT (60 л.с.) Хэтчбек 3 дв.</v>
      </c>
    </row>
    <row r="5054" spans="1:8" ht="16.5" customHeight="1" x14ac:dyDescent="0.25">
      <c r="A5054" t="s">
        <v>9544</v>
      </c>
      <c r="B5054" s="13" t="s">
        <v>1533</v>
      </c>
      <c r="C5054" t="s">
        <v>1534</v>
      </c>
      <c r="D5054" t="s">
        <v>1895</v>
      </c>
      <c r="E5054" t="s">
        <v>9545</v>
      </c>
      <c r="F5054" t="s">
        <v>2516</v>
      </c>
      <c r="G5054" s="13" t="str">
        <f>CONCATENATE(C5054," ",D5054)</f>
        <v>F-150 VIII</v>
      </c>
      <c r="H5054" s="13" t="str">
        <f>CONCATENATE(E5054," ",F5054)</f>
        <v>4.2 MT (202 л.с.) Пикап Полуторная кабина</v>
      </c>
    </row>
    <row r="5055" spans="1:8" ht="16.5" customHeight="1" x14ac:dyDescent="0.25">
      <c r="A5055" t="s">
        <v>9546</v>
      </c>
      <c r="B5055" s="13" t="s">
        <v>1362</v>
      </c>
      <c r="C5055" t="s">
        <v>1482</v>
      </c>
      <c r="D5055" t="s">
        <v>1483</v>
      </c>
      <c r="E5055" t="s">
        <v>3096</v>
      </c>
      <c r="F5055" t="s">
        <v>424</v>
      </c>
      <c r="G5055" s="13" t="str">
        <f>CONCATENATE(C5055," ",D5055)</f>
        <v>Kadett E</v>
      </c>
      <c r="H5055" s="13" t="str">
        <f>CONCATENATE(E5055," ",F5055)</f>
        <v>1.8 AT (115 л.с.) Универсал 5 дв.</v>
      </c>
    </row>
    <row r="5056" spans="1:8" ht="16.5" customHeight="1" x14ac:dyDescent="0.25">
      <c r="A5056" t="s">
        <v>9547</v>
      </c>
      <c r="B5056" s="13" t="s">
        <v>1448</v>
      </c>
      <c r="C5056">
        <v>850</v>
      </c>
      <c r="E5056" t="s">
        <v>517</v>
      </c>
      <c r="F5056" t="s">
        <v>25</v>
      </c>
      <c r="G5056" s="13" t="str">
        <f>CONCATENATE(C5056," ",D5056)</f>
        <v xml:space="preserve">850 </v>
      </c>
      <c r="H5056" s="13" t="str">
        <f>CONCATENATE(E5056," ",F5056)</f>
        <v>2.0 MT (143 л.с.) Седан</v>
      </c>
    </row>
    <row r="5057" spans="1:8" ht="16.5" customHeight="1" x14ac:dyDescent="0.25">
      <c r="A5057" t="s">
        <v>9548</v>
      </c>
      <c r="B5057" s="13" t="s">
        <v>1375</v>
      </c>
      <c r="C5057" t="s">
        <v>8409</v>
      </c>
      <c r="E5057" t="s">
        <v>9549</v>
      </c>
      <c r="F5057" t="s">
        <v>32</v>
      </c>
      <c r="G5057" s="13" t="str">
        <f>CONCATENATE(C5057," ",D5057)</f>
        <v xml:space="preserve">Fortuner </v>
      </c>
      <c r="H5057" s="13" t="str">
        <f>CONCATENATE(E5057," ",F5057)</f>
        <v>2.7 AT (163 л.с.) Внедорожник 5 дв.</v>
      </c>
    </row>
    <row r="5058" spans="1:8" ht="16.5" customHeight="1" x14ac:dyDescent="0.25">
      <c r="A5058" t="s">
        <v>9550</v>
      </c>
      <c r="B5058" s="13" t="s">
        <v>2525</v>
      </c>
      <c r="C5058" t="s">
        <v>9551</v>
      </c>
      <c r="E5058" t="s">
        <v>6092</v>
      </c>
      <c r="F5058" t="s">
        <v>8</v>
      </c>
      <c r="G5058" s="13" t="str">
        <f>CONCATENATE(C5058," ",D5058)</f>
        <v xml:space="preserve">TF </v>
      </c>
      <c r="H5058" s="13" t="str">
        <f>CONCATENATE(E5058," ",F5058)</f>
        <v>1.8 MT (136 л.с.) Родстер</v>
      </c>
    </row>
    <row r="5059" spans="1:8" ht="16.5" customHeight="1" x14ac:dyDescent="0.25">
      <c r="A5059" t="s">
        <v>9552</v>
      </c>
      <c r="B5059" s="13" t="s">
        <v>2071</v>
      </c>
      <c r="C5059" t="s">
        <v>2072</v>
      </c>
      <c r="D5059" t="s">
        <v>23</v>
      </c>
      <c r="E5059" t="s">
        <v>9553</v>
      </c>
      <c r="F5059" t="s">
        <v>32</v>
      </c>
      <c r="G5059" s="13" t="str">
        <f>CONCATENATE(C5059," ",D5059)</f>
        <v>Actyon II</v>
      </c>
      <c r="H5059" s="13" t="str">
        <f>CONCATENATE(E5059," ",F5059)</f>
        <v>2.0 AT (149 л.с.) 4WD Внедорожник 5 дв.</v>
      </c>
    </row>
    <row r="5060" spans="1:8" ht="16.5" customHeight="1" x14ac:dyDescent="0.25">
      <c r="A5060" t="s">
        <v>9554</v>
      </c>
      <c r="B5060" s="13" t="s">
        <v>1395</v>
      </c>
      <c r="C5060">
        <v>2</v>
      </c>
      <c r="D5060" t="s">
        <v>2298</v>
      </c>
      <c r="E5060" t="s">
        <v>9555</v>
      </c>
      <c r="F5060" t="s">
        <v>136</v>
      </c>
      <c r="G5060" s="13" t="str">
        <f>CONCATENATE(C5060," ",D5060)</f>
        <v>2 II Рестайлинг (DE2)</v>
      </c>
      <c r="H5060" s="13" t="str">
        <f>CONCATENATE(E5060," ",F5060)</f>
        <v>1.6d MT (95 л.с.) Хэтчбек 5 дв.</v>
      </c>
    </row>
    <row r="5061" spans="1:8" ht="16.5" customHeight="1" x14ac:dyDescent="0.25">
      <c r="A5061" t="s">
        <v>9556</v>
      </c>
      <c r="B5061" s="13" t="s">
        <v>1398</v>
      </c>
      <c r="C5061" t="s">
        <v>1511</v>
      </c>
      <c r="D5061" t="s">
        <v>75</v>
      </c>
      <c r="E5061" t="s">
        <v>1334</v>
      </c>
      <c r="F5061" t="s">
        <v>25</v>
      </c>
      <c r="G5061" s="13" t="str">
        <f>CONCATENATE(C5061," ",D5061)</f>
        <v>Jetta IV</v>
      </c>
      <c r="H5061" s="13" t="str">
        <f>CONCATENATE(E5061," ",F5061)</f>
        <v>2.3 AT (170 л.с.) Седан</v>
      </c>
    </row>
    <row r="5062" spans="1:8" ht="16.5" customHeight="1" x14ac:dyDescent="0.25">
      <c r="A5062" t="s">
        <v>9557</v>
      </c>
      <c r="B5062" s="13" t="s">
        <v>1410</v>
      </c>
      <c r="C5062" t="s">
        <v>9558</v>
      </c>
      <c r="E5062" t="s">
        <v>9559</v>
      </c>
      <c r="F5062" t="s">
        <v>1408</v>
      </c>
      <c r="G5062" s="13" t="str">
        <f>CONCATENATE(C5062," ",D5062)</f>
        <v xml:space="preserve">Starcraft </v>
      </c>
      <c r="H5062" s="13" t="str">
        <f>CONCATENATE(E5062," ",F5062)</f>
        <v>5.3 MT (300 л.с.) 4WD Минивэн</v>
      </c>
    </row>
    <row r="5063" spans="1:8" ht="16.5" customHeight="1" x14ac:dyDescent="0.25">
      <c r="A5063" t="s">
        <v>9560</v>
      </c>
      <c r="B5063" s="13" t="s">
        <v>1389</v>
      </c>
      <c r="C5063" t="s">
        <v>2127</v>
      </c>
      <c r="D5063" t="s">
        <v>4275</v>
      </c>
      <c r="E5063" t="s">
        <v>9561</v>
      </c>
      <c r="F5063" t="s">
        <v>25</v>
      </c>
      <c r="G5063" s="13" t="str">
        <f>CONCATENATE(C5063," ",D5063)</f>
        <v>Maxima I (L810)</v>
      </c>
      <c r="H5063" s="13" t="str">
        <f>CONCATENATE(E5063," ",F5063)</f>
        <v>2.4 AT (122 л.с.) Седан</v>
      </c>
    </row>
    <row r="5064" spans="1:8" ht="16.5" customHeight="1" x14ac:dyDescent="0.25">
      <c r="A5064" t="s">
        <v>9562</v>
      </c>
      <c r="B5064" s="13" t="s">
        <v>1375</v>
      </c>
      <c r="C5064" t="s">
        <v>4708</v>
      </c>
      <c r="D5064" t="s">
        <v>4709</v>
      </c>
      <c r="E5064" t="s">
        <v>9563</v>
      </c>
      <c r="F5064" t="s">
        <v>136</v>
      </c>
      <c r="G5064" s="13" t="str">
        <f>CONCATENATE(C5064," ",D5064)</f>
        <v>Starlet V (P90)</v>
      </c>
      <c r="H5064" s="13" t="str">
        <f>CONCATENATE(E5064," ",F5064)</f>
        <v>1.3 MT (135 л.с.) Хэтчбек 5 дв.</v>
      </c>
    </row>
    <row r="5065" spans="1:8" ht="16.5" customHeight="1" x14ac:dyDescent="0.25">
      <c r="A5065" t="s">
        <v>9564</v>
      </c>
      <c r="B5065" s="13" t="s">
        <v>1461</v>
      </c>
      <c r="C5065" t="s">
        <v>5209</v>
      </c>
      <c r="D5065" t="s">
        <v>30</v>
      </c>
      <c r="E5065" t="s">
        <v>9565</v>
      </c>
      <c r="F5065" t="s">
        <v>1408</v>
      </c>
      <c r="G5065" s="13" t="str">
        <f>CONCATENATE(C5065," ",D5065)</f>
        <v>Starex (H-1) I</v>
      </c>
      <c r="H5065" s="13" t="str">
        <f>CONCATENATE(E5065," ",F5065)</f>
        <v>2.5d MT (99 л.с.) Минивэн</v>
      </c>
    </row>
    <row r="5066" spans="1:8" ht="16.5" customHeight="1" x14ac:dyDescent="0.25">
      <c r="A5066" t="s">
        <v>9566</v>
      </c>
      <c r="B5066" s="13" t="s">
        <v>1375</v>
      </c>
      <c r="C5066" t="s">
        <v>1874</v>
      </c>
      <c r="D5066" t="s">
        <v>5148</v>
      </c>
      <c r="E5066" t="s">
        <v>8389</v>
      </c>
      <c r="F5066" t="s">
        <v>32</v>
      </c>
      <c r="G5066" s="13" t="str">
        <f>CONCATENATE(C5066," ",D5066)</f>
        <v>Land Cruiser Prado 90 Series</v>
      </c>
      <c r="H5066" s="13" t="str">
        <f>CONCATENATE(E5066," ",F5066)</f>
        <v>3.0d AT (163 л.с.) 4WD Внедорожник 5 дв.</v>
      </c>
    </row>
    <row r="5067" spans="1:8" ht="16.5" customHeight="1" x14ac:dyDescent="0.25">
      <c r="A5067" t="s">
        <v>9567</v>
      </c>
      <c r="B5067" s="13" t="s">
        <v>1533</v>
      </c>
      <c r="C5067" t="s">
        <v>2268</v>
      </c>
      <c r="D5067" t="s">
        <v>30</v>
      </c>
      <c r="E5067" t="s">
        <v>9568</v>
      </c>
      <c r="F5067" t="s">
        <v>222</v>
      </c>
      <c r="G5067" s="13" t="str">
        <f>CONCATENATE(C5067," ",D5067)</f>
        <v>Mustang I</v>
      </c>
      <c r="H5067" s="13" t="str">
        <f>CONCATENATE(E5067," ",F5067)</f>
        <v>4.8 AT (271 л.с.) Купе</v>
      </c>
    </row>
    <row r="5068" spans="1:8" ht="16.5" customHeight="1" x14ac:dyDescent="0.25">
      <c r="A5068" t="s">
        <v>9569</v>
      </c>
      <c r="B5068" s="13" t="s">
        <v>1389</v>
      </c>
      <c r="C5068" t="s">
        <v>4629</v>
      </c>
      <c r="D5068" t="s">
        <v>23</v>
      </c>
      <c r="E5068" t="s">
        <v>9570</v>
      </c>
      <c r="F5068" t="s">
        <v>32</v>
      </c>
      <c r="G5068" s="13" t="str">
        <f>CONCATENATE(C5068," ",D5068)</f>
        <v>Terrano II</v>
      </c>
      <c r="H5068" s="13" t="str">
        <f>CONCATENATE(E5068," ",F5068)</f>
        <v>2.7d MT (101 л.с.) 4WD Внедорожник 5 дв.</v>
      </c>
    </row>
    <row r="5069" spans="1:8" ht="16.5" customHeight="1" x14ac:dyDescent="0.25">
      <c r="A5069" t="s">
        <v>9571</v>
      </c>
      <c r="B5069" s="13" t="s">
        <v>1427</v>
      </c>
      <c r="C5069" t="s">
        <v>4524</v>
      </c>
      <c r="E5069" t="s">
        <v>1119</v>
      </c>
      <c r="F5069" t="s">
        <v>289</v>
      </c>
      <c r="G5069" s="13" t="str">
        <f>CONCATENATE(C5069," ",D5069)</f>
        <v xml:space="preserve">Cordia </v>
      </c>
      <c r="H5069" s="13" t="str">
        <f>CONCATENATE(E5069," ",F5069)</f>
        <v>1.6 MT (75 л.с.) Хэтчбек 3 дв.</v>
      </c>
    </row>
    <row r="5070" spans="1:8" ht="16.5" customHeight="1" x14ac:dyDescent="0.25">
      <c r="A5070" t="s">
        <v>9572</v>
      </c>
      <c r="B5070" s="13" t="s">
        <v>1398</v>
      </c>
      <c r="C5070" t="s">
        <v>1399</v>
      </c>
      <c r="D5070" t="s">
        <v>1478</v>
      </c>
      <c r="E5070" t="s">
        <v>8311</v>
      </c>
      <c r="F5070" t="s">
        <v>289</v>
      </c>
      <c r="G5070" s="13" t="str">
        <f>CONCATENATE(C5070," ",D5070)</f>
        <v>Polo V</v>
      </c>
      <c r="H5070" s="13" t="str">
        <f>CONCATENATE(E5070," ",F5070)</f>
        <v>1.6d MT (75 л.с.) Хэтчбек 3 дв.</v>
      </c>
    </row>
    <row r="5071" spans="1:8" ht="16.5" customHeight="1" x14ac:dyDescent="0.25">
      <c r="A5071" t="s">
        <v>9573</v>
      </c>
      <c r="B5071" s="13" t="s">
        <v>893</v>
      </c>
      <c r="C5071" t="s">
        <v>1385</v>
      </c>
      <c r="D5071" t="s">
        <v>1545</v>
      </c>
      <c r="E5071" t="s">
        <v>9574</v>
      </c>
      <c r="F5071" t="s">
        <v>289</v>
      </c>
      <c r="G5071" s="13" t="str">
        <f>CONCATENATE(C5071," ",D5071)</f>
        <v>A3 II (8P)</v>
      </c>
      <c r="H5071" s="13" t="str">
        <f>CONCATENATE(E5071," ",F5071)</f>
        <v>1.8 MT (160 л.с.) 4WD Хэтчбек 3 дв.</v>
      </c>
    </row>
    <row r="5072" spans="1:8" ht="16.5" customHeight="1" x14ac:dyDescent="0.25">
      <c r="A5072" t="s">
        <v>9575</v>
      </c>
      <c r="B5072" s="13" t="s">
        <v>2081</v>
      </c>
      <c r="C5072" t="s">
        <v>5592</v>
      </c>
      <c r="E5072" t="s">
        <v>2764</v>
      </c>
      <c r="F5072" t="s">
        <v>1393</v>
      </c>
      <c r="G5072" s="13" t="str">
        <f>CONCATENATE(C5072," ",D5072)</f>
        <v xml:space="preserve">Phedra </v>
      </c>
      <c r="H5072" s="13" t="str">
        <f>CONCATENATE(E5072," ",F5072)</f>
        <v>2.0 MT (136 л.с.) Компактвэн</v>
      </c>
    </row>
    <row r="5073" spans="1:8" ht="16.5" customHeight="1" x14ac:dyDescent="0.25">
      <c r="A5073" t="s">
        <v>9576</v>
      </c>
      <c r="B5073" s="13" t="s">
        <v>1533</v>
      </c>
      <c r="C5073" t="s">
        <v>9577</v>
      </c>
      <c r="E5073" t="s">
        <v>9578</v>
      </c>
      <c r="F5073" t="s">
        <v>1408</v>
      </c>
      <c r="G5073" s="13" t="str">
        <f>CONCATENATE(C5073," ",D5073)</f>
        <v xml:space="preserve">Tourneo Custom </v>
      </c>
      <c r="H5073" s="13" t="str">
        <f>CONCATENATE(E5073," ",F5073)</f>
        <v>LWB 2.2d MT (125 л.с.) Минивэн</v>
      </c>
    </row>
    <row r="5074" spans="1:8" ht="16.5" customHeight="1" x14ac:dyDescent="0.25">
      <c r="A5074" t="s">
        <v>9579</v>
      </c>
      <c r="B5074" s="13" t="s">
        <v>1395</v>
      </c>
      <c r="C5074" t="s">
        <v>3767</v>
      </c>
      <c r="D5074" t="s">
        <v>3768</v>
      </c>
      <c r="E5074" t="s">
        <v>6623</v>
      </c>
      <c r="F5074" t="s">
        <v>1393</v>
      </c>
      <c r="G5074" s="13" t="str">
        <f>CONCATENATE(C5074," ",D5074)</f>
        <v>Premacy I (CP)</v>
      </c>
      <c r="H5074" s="13" t="str">
        <f>CONCATENATE(E5074," ",F5074)</f>
        <v>1.8 AT (130 л.с.) Компактвэн</v>
      </c>
    </row>
    <row r="5075" spans="1:8" ht="16.5" customHeight="1" x14ac:dyDescent="0.25">
      <c r="A5075" t="s">
        <v>9580</v>
      </c>
      <c r="B5075" s="13" t="s">
        <v>1395</v>
      </c>
      <c r="C5075">
        <v>626</v>
      </c>
      <c r="D5075" t="s">
        <v>1978</v>
      </c>
      <c r="E5075" t="s">
        <v>8125</v>
      </c>
      <c r="F5075" t="s">
        <v>136</v>
      </c>
      <c r="G5075" s="13" t="str">
        <f>CONCATENATE(C5075," ",D5075)</f>
        <v>626 IV (GE)</v>
      </c>
      <c r="H5075" s="13" t="str">
        <f>CONCATENATE(E5075," ",F5075)</f>
        <v>1.8 MT (105 л.с.) Хэтчбек 5 дв.</v>
      </c>
    </row>
    <row r="5076" spans="1:8" ht="16.5" customHeight="1" x14ac:dyDescent="0.25">
      <c r="A5076" t="s">
        <v>9581</v>
      </c>
      <c r="B5076" s="13" t="s">
        <v>1461</v>
      </c>
      <c r="C5076" t="s">
        <v>2843</v>
      </c>
      <c r="D5076" t="s">
        <v>38</v>
      </c>
      <c r="E5076" t="s">
        <v>6327</v>
      </c>
      <c r="F5076" t="s">
        <v>136</v>
      </c>
      <c r="G5076" s="13" t="str">
        <f>CONCATENATE(C5076," ",D5076)</f>
        <v>Avante III</v>
      </c>
      <c r="H5076" s="13" t="str">
        <f>CONCATENATE(E5076," ",F5076)</f>
        <v>1.8 AT (132 л.с.) Хэтчбек 5 дв.</v>
      </c>
    </row>
    <row r="5077" spans="1:8" ht="16.5" customHeight="1" x14ac:dyDescent="0.25">
      <c r="A5077" t="s">
        <v>9582</v>
      </c>
      <c r="B5077" s="13" t="s">
        <v>1398</v>
      </c>
      <c r="C5077" t="s">
        <v>1399</v>
      </c>
      <c r="D5077" t="s">
        <v>1478</v>
      </c>
      <c r="E5077" t="s">
        <v>9583</v>
      </c>
      <c r="F5077" t="s">
        <v>136</v>
      </c>
      <c r="G5077" s="13" t="str">
        <f>CONCATENATE(C5077," ",D5077)</f>
        <v>Polo V</v>
      </c>
      <c r="H5077" s="13" t="str">
        <f>CONCATENATE(E5077," ",F5077)</f>
        <v>1.4 AT (85 л.с.) Хэтчбек 5 дв.</v>
      </c>
    </row>
    <row r="5078" spans="1:8" ht="16.5" customHeight="1" x14ac:dyDescent="0.25">
      <c r="A5078" t="s">
        <v>9584</v>
      </c>
      <c r="B5078" s="13" t="s">
        <v>1533</v>
      </c>
      <c r="C5078" t="s">
        <v>3123</v>
      </c>
      <c r="D5078" t="s">
        <v>75</v>
      </c>
      <c r="E5078" t="s">
        <v>1123</v>
      </c>
      <c r="F5078" t="s">
        <v>136</v>
      </c>
      <c r="G5078" s="13" t="str">
        <f>CONCATENATE(C5078," ",D5078)</f>
        <v>Escort IV</v>
      </c>
      <c r="H5078" s="13" t="str">
        <f>CONCATENATE(E5078," ",F5078)</f>
        <v>1.6d MT (54 л.с.) Хэтчбек 5 дв.</v>
      </c>
    </row>
    <row r="5079" spans="1:8" ht="16.5" customHeight="1" x14ac:dyDescent="0.25">
      <c r="A5079" t="s">
        <v>9585</v>
      </c>
      <c r="B5079" s="13" t="s">
        <v>1389</v>
      </c>
      <c r="C5079" t="s">
        <v>2295</v>
      </c>
      <c r="D5079" t="s">
        <v>75</v>
      </c>
      <c r="E5079" t="s">
        <v>9586</v>
      </c>
      <c r="F5079" t="s">
        <v>222</v>
      </c>
      <c r="G5079" s="13" t="str">
        <f>CONCATENATE(C5079," ",D5079)</f>
        <v>Altima IV</v>
      </c>
      <c r="H5079" s="13" t="str">
        <f>CONCATENATE(E5079," ",F5079)</f>
        <v>3.5 MT (270 л.с.) Купе</v>
      </c>
    </row>
    <row r="5080" spans="1:8" ht="16.5" customHeight="1" x14ac:dyDescent="0.25">
      <c r="A5080" t="s">
        <v>9587</v>
      </c>
      <c r="B5080" s="13" t="s">
        <v>1962</v>
      </c>
      <c r="C5080" t="s">
        <v>2362</v>
      </c>
      <c r="D5080" t="s">
        <v>75</v>
      </c>
      <c r="E5080" t="s">
        <v>9588</v>
      </c>
      <c r="F5080" t="s">
        <v>222</v>
      </c>
      <c r="G5080" s="13" t="str">
        <f>CONCATENATE(C5080," ",D5080)</f>
        <v>Firebird IV</v>
      </c>
      <c r="H5080" s="13" t="str">
        <f>CONCATENATE(E5080," ",F5080)</f>
        <v>5.7 MT (314 л.с.) Купе</v>
      </c>
    </row>
    <row r="5081" spans="1:8" ht="16.5" customHeight="1" x14ac:dyDescent="0.25">
      <c r="A5081" t="s">
        <v>9589</v>
      </c>
      <c r="B5081" s="13" t="s">
        <v>1398</v>
      </c>
      <c r="C5081" t="s">
        <v>3699</v>
      </c>
      <c r="D5081" t="s">
        <v>3700</v>
      </c>
      <c r="E5081" t="s">
        <v>3273</v>
      </c>
      <c r="F5081" t="s">
        <v>289</v>
      </c>
      <c r="G5081" s="13" t="str">
        <f>CONCATENATE(C5081," ",D5081)</f>
        <v>Beetle II (A5)</v>
      </c>
      <c r="H5081" s="13" t="str">
        <f>CONCATENATE(E5081," ",F5081)</f>
        <v>1.8 MT (170 л.с.) Хэтчбек 3 дв.</v>
      </c>
    </row>
    <row r="5082" spans="1:8" ht="16.5" customHeight="1" x14ac:dyDescent="0.25">
      <c r="A5082" t="s">
        <v>9590</v>
      </c>
      <c r="B5082" s="13" t="s">
        <v>1461</v>
      </c>
      <c r="C5082" t="s">
        <v>2336</v>
      </c>
      <c r="D5082" t="s">
        <v>30</v>
      </c>
      <c r="E5082" t="s">
        <v>5199</v>
      </c>
      <c r="F5082" t="s">
        <v>222</v>
      </c>
      <c r="G5082" s="13" t="str">
        <f>CONCATENATE(C5082," ",D5082)</f>
        <v>Tiburon I</v>
      </c>
      <c r="H5082" s="13" t="str">
        <f>CONCATENATE(E5082," ",F5082)</f>
        <v>1.8 MT (130 л.с.) Купе</v>
      </c>
    </row>
    <row r="5083" spans="1:8" ht="16.5" customHeight="1" x14ac:dyDescent="0.25">
      <c r="A5083" t="s">
        <v>9591</v>
      </c>
      <c r="B5083" s="13" t="s">
        <v>1461</v>
      </c>
      <c r="C5083" t="s">
        <v>3028</v>
      </c>
      <c r="D5083" t="s">
        <v>30</v>
      </c>
      <c r="E5083" t="s">
        <v>9592</v>
      </c>
      <c r="F5083" t="s">
        <v>25</v>
      </c>
      <c r="G5083" s="13" t="str">
        <f>CONCATENATE(C5083," ",D5083)</f>
        <v>Solaris I</v>
      </c>
      <c r="H5083" s="13" t="str">
        <f>CONCATENATE(E5083," ",F5083)</f>
        <v>1.4 AT (107 л.с.) Седан</v>
      </c>
    </row>
    <row r="5084" spans="1:8" ht="16.5" customHeight="1" x14ac:dyDescent="0.25">
      <c r="A5084" t="s">
        <v>9593</v>
      </c>
      <c r="B5084" s="13" t="s">
        <v>1427</v>
      </c>
      <c r="C5084" t="s">
        <v>2855</v>
      </c>
      <c r="E5084" t="s">
        <v>3836</v>
      </c>
      <c r="F5084" t="s">
        <v>25</v>
      </c>
      <c r="G5084" s="13" t="str">
        <f>CONCATENATE(C5084," ",D5084)</f>
        <v xml:space="preserve">Tredia </v>
      </c>
      <c r="H5084" s="13" t="str">
        <f>CONCATENATE(E5084," ",F5084)</f>
        <v>1.8 MT (136 л.с.) Седан</v>
      </c>
    </row>
    <row r="5085" spans="1:8" ht="16.5" customHeight="1" x14ac:dyDescent="0.25">
      <c r="A5085" t="s">
        <v>9594</v>
      </c>
      <c r="B5085" s="13" t="s">
        <v>2502</v>
      </c>
      <c r="C5085">
        <v>2140</v>
      </c>
      <c r="E5085" t="s">
        <v>9595</v>
      </c>
      <c r="F5085" t="s">
        <v>25</v>
      </c>
      <c r="G5085" s="13" t="str">
        <f>CONCATENATE(C5085," ",D5085)</f>
        <v xml:space="preserve">2140 </v>
      </c>
      <c r="H5085" s="13" t="str">
        <f>CONCATENATE(E5085," ",F5085)</f>
        <v>2140 1.5 MT (75 л.с.) Седан</v>
      </c>
    </row>
    <row r="5086" spans="1:8" ht="16.5" customHeight="1" x14ac:dyDescent="0.25">
      <c r="A5086" t="s">
        <v>15507</v>
      </c>
      <c r="B5086" s="13" t="s">
        <v>1665</v>
      </c>
      <c r="C5086" t="s">
        <v>4377</v>
      </c>
      <c r="D5086" t="s">
        <v>38</v>
      </c>
      <c r="E5086" t="s">
        <v>15508</v>
      </c>
      <c r="F5086" t="s">
        <v>25</v>
      </c>
      <c r="G5086" s="13" t="str">
        <f>CONCATENATE(C5086," ",D5086)</f>
        <v>Leone III</v>
      </c>
      <c r="H5086" s="13" t="str">
        <f>CONCATENATE(E5086," ",F5086)</f>
        <v>1.3 MT (66 л.с.) Седан</v>
      </c>
    </row>
    <row r="5087" spans="1:8" ht="16.5" customHeight="1" x14ac:dyDescent="0.25">
      <c r="A5087" t="s">
        <v>9598</v>
      </c>
      <c r="B5087" s="13" t="s">
        <v>1533</v>
      </c>
      <c r="C5087" t="s">
        <v>1572</v>
      </c>
      <c r="D5087" t="s">
        <v>38</v>
      </c>
      <c r="E5087" t="s">
        <v>3736</v>
      </c>
      <c r="F5087" t="s">
        <v>136</v>
      </c>
      <c r="G5087" s="13" t="str">
        <f>CONCATENATE(C5087," ",D5087)</f>
        <v>Focus III</v>
      </c>
      <c r="H5087" s="13" t="str">
        <f>CONCATENATE(E5087," ",F5087)</f>
        <v>1.6 MT (105 л.с.) Хэтчбек 5 дв.</v>
      </c>
    </row>
    <row r="5088" spans="1:8" ht="16.5" customHeight="1" x14ac:dyDescent="0.25">
      <c r="A5088" t="s">
        <v>9599</v>
      </c>
      <c r="B5088" s="13" t="s">
        <v>1427</v>
      </c>
      <c r="C5088" t="s">
        <v>1600</v>
      </c>
      <c r="E5088" t="s">
        <v>3999</v>
      </c>
      <c r="F5088" t="s">
        <v>25</v>
      </c>
      <c r="G5088" s="13" t="str">
        <f>CONCATENATE(C5088," ",D5088)</f>
        <v xml:space="preserve">Carisma </v>
      </c>
      <c r="H5088" s="13" t="str">
        <f>CONCATENATE(E5088," ",F5088)</f>
        <v>1.3 MT (82 л.с.) Седан</v>
      </c>
    </row>
    <row r="5089" spans="1:8" ht="16.5" customHeight="1" x14ac:dyDescent="0.25">
      <c r="A5089" t="s">
        <v>9600</v>
      </c>
      <c r="B5089" s="13" t="s">
        <v>1389</v>
      </c>
      <c r="C5089" t="s">
        <v>5262</v>
      </c>
      <c r="D5089" t="s">
        <v>5263</v>
      </c>
      <c r="E5089" t="s">
        <v>7884</v>
      </c>
      <c r="F5089" t="s">
        <v>136</v>
      </c>
      <c r="G5089" s="13" t="str">
        <f>CONCATENATE(C5089," ",D5089)</f>
        <v>Otti (Dayz) I (H91)</v>
      </c>
      <c r="H5089" s="13" t="str">
        <f>CONCATENATE(E5089," ",F5089)</f>
        <v>0.7 AT (50 л.с.) 4WD Хэтчбек 5 дв.</v>
      </c>
    </row>
    <row r="5090" spans="1:8" ht="16.5" customHeight="1" x14ac:dyDescent="0.25">
      <c r="A5090" t="s">
        <v>9601</v>
      </c>
      <c r="B5090" s="13" t="s">
        <v>1402</v>
      </c>
      <c r="C5090">
        <v>5</v>
      </c>
      <c r="D5090" t="s">
        <v>23</v>
      </c>
      <c r="E5090" t="s">
        <v>8368</v>
      </c>
      <c r="F5090" t="s">
        <v>289</v>
      </c>
      <c r="G5090" s="13" t="str">
        <f>CONCATENATE(C5090," ",D5090)</f>
        <v>5 II</v>
      </c>
      <c r="H5090" s="13" t="str">
        <f>CONCATENATE(E5090," ",F5090)</f>
        <v>1.1 MT (48 л.с.) Хэтчбек 3 дв.</v>
      </c>
    </row>
    <row r="5091" spans="1:8" ht="16.5" customHeight="1" x14ac:dyDescent="0.25">
      <c r="A5091" t="s">
        <v>9602</v>
      </c>
      <c r="B5091" s="13" t="s">
        <v>1398</v>
      </c>
      <c r="C5091" t="s">
        <v>1511</v>
      </c>
      <c r="D5091" t="s">
        <v>38</v>
      </c>
      <c r="E5091" t="s">
        <v>1035</v>
      </c>
      <c r="F5091" t="s">
        <v>25</v>
      </c>
      <c r="G5091" s="13" t="str">
        <f>CONCATENATE(C5091," ",D5091)</f>
        <v>Jetta III</v>
      </c>
      <c r="H5091" s="13" t="str">
        <f>CONCATENATE(E5091," ",F5091)</f>
        <v>2.8 MT (174 л.с.) Седан</v>
      </c>
    </row>
    <row r="5092" spans="1:8" ht="16.5" customHeight="1" x14ac:dyDescent="0.25">
      <c r="A5092" t="s">
        <v>9603</v>
      </c>
      <c r="B5092" s="13" t="s">
        <v>1514</v>
      </c>
      <c r="C5092" t="s">
        <v>2588</v>
      </c>
      <c r="E5092" t="s">
        <v>325</v>
      </c>
      <c r="F5092" t="s">
        <v>424</v>
      </c>
      <c r="G5092" s="13" t="str">
        <f>CONCATENATE(C5092," ",D5092)</f>
        <v xml:space="preserve">Stilo </v>
      </c>
      <c r="H5092" s="13" t="str">
        <f>CONCATENATE(E5092," ",F5092)</f>
        <v>1.9d MT (115 л.с.) Универсал 5 дв.</v>
      </c>
    </row>
    <row r="5093" spans="1:8" ht="16.5" customHeight="1" x14ac:dyDescent="0.25">
      <c r="A5093" t="s">
        <v>9604</v>
      </c>
      <c r="B5093" s="13" t="s">
        <v>893</v>
      </c>
      <c r="C5093" t="s">
        <v>1727</v>
      </c>
      <c r="D5093" t="s">
        <v>2262</v>
      </c>
      <c r="E5093" t="s">
        <v>9605</v>
      </c>
      <c r="F5093" t="s">
        <v>25</v>
      </c>
      <c r="G5093" s="13" t="str">
        <f>CONCATENATE(C5093," ",D5093)</f>
        <v>A4 I (B5)</v>
      </c>
      <c r="H5093" s="13" t="str">
        <f>CONCATENATE(E5093," ",F5093)</f>
        <v>1.9d MT (110 л.с.) 4WD Седан</v>
      </c>
    </row>
    <row r="5094" spans="1:8" ht="16.5" customHeight="1" x14ac:dyDescent="0.25">
      <c r="A5094" t="s">
        <v>9606</v>
      </c>
      <c r="B5094" s="13" t="s">
        <v>3339</v>
      </c>
      <c r="C5094" t="s">
        <v>3340</v>
      </c>
      <c r="D5094" t="s">
        <v>23</v>
      </c>
      <c r="E5094" t="s">
        <v>9607</v>
      </c>
      <c r="F5094" t="s">
        <v>289</v>
      </c>
      <c r="G5094" s="13" t="str">
        <f>CONCATENATE(C5094," ",D5094)</f>
        <v>Fortwo II</v>
      </c>
      <c r="H5094" s="13" t="str">
        <f>CONCATENATE(E5094," ",F5094)</f>
        <v>0.8d AT (54 л.с.) Хэтчбек 3 дв.</v>
      </c>
    </row>
    <row r="5095" spans="1:8" ht="16.5" customHeight="1" x14ac:dyDescent="0.25">
      <c r="A5095" t="s">
        <v>9608</v>
      </c>
      <c r="B5095" s="13" t="s">
        <v>1402</v>
      </c>
      <c r="C5095" t="s">
        <v>2173</v>
      </c>
      <c r="D5095" t="s">
        <v>30</v>
      </c>
      <c r="E5095" t="s">
        <v>4699</v>
      </c>
      <c r="F5095" t="s">
        <v>286</v>
      </c>
      <c r="G5095" s="13" t="str">
        <f>CONCATENATE(C5095," ",D5095)</f>
        <v>Laguna I</v>
      </c>
      <c r="H5095" s="13" t="str">
        <f>CONCATENATE(E5095," ",F5095)</f>
        <v>2.2d MT (113 л.с.) Лифтбек</v>
      </c>
    </row>
    <row r="5096" spans="1:8" ht="16.5" customHeight="1" x14ac:dyDescent="0.25">
      <c r="A5096" t="s">
        <v>9609</v>
      </c>
      <c r="B5096" s="13" t="s">
        <v>1402</v>
      </c>
      <c r="C5096" t="s">
        <v>1832</v>
      </c>
      <c r="D5096" t="s">
        <v>23</v>
      </c>
      <c r="E5096" t="s">
        <v>3471</v>
      </c>
      <c r="F5096" t="s">
        <v>1393</v>
      </c>
      <c r="G5096" s="13" t="str">
        <f>CONCATENATE(C5096," ",D5096)</f>
        <v>Scenic II</v>
      </c>
      <c r="H5096" s="13" t="str">
        <f>CONCATENATE(E5096," ",F5096)</f>
        <v>1.5d MT (80 л.с.) Компактвэн</v>
      </c>
    </row>
    <row r="5097" spans="1:8" ht="16.5" customHeight="1" x14ac:dyDescent="0.25">
      <c r="A5097" t="s">
        <v>16522</v>
      </c>
      <c r="B5097" s="13" t="s">
        <v>1665</v>
      </c>
      <c r="C5097" t="s">
        <v>4377</v>
      </c>
      <c r="D5097" t="s">
        <v>38</v>
      </c>
      <c r="E5097" t="s">
        <v>915</v>
      </c>
      <c r="F5097" t="s">
        <v>424</v>
      </c>
      <c r="G5097" s="13" t="str">
        <f>CONCATENATE(C5097," ",D5097)</f>
        <v>Leone III</v>
      </c>
      <c r="H5097" s="13" t="str">
        <f>CONCATENATE(E5097," ",F5097)</f>
        <v>1.8 AT (90 л.с.) Универсал 5 дв.</v>
      </c>
    </row>
    <row r="5098" spans="1:8" ht="16.5" customHeight="1" x14ac:dyDescent="0.25">
      <c r="A5098" t="s">
        <v>9612</v>
      </c>
      <c r="B5098" s="13" t="s">
        <v>1533</v>
      </c>
      <c r="C5098" t="s">
        <v>2268</v>
      </c>
      <c r="D5098" t="s">
        <v>75</v>
      </c>
      <c r="E5098" t="s">
        <v>9613</v>
      </c>
      <c r="F5098" t="s">
        <v>222</v>
      </c>
      <c r="G5098" s="13" t="str">
        <f>CONCATENATE(C5098," ",D5098)</f>
        <v>Mustang IV</v>
      </c>
      <c r="H5098" s="13" t="str">
        <f>CONCATENATE(E5098," ",F5098)</f>
        <v>4.6 MT (263 л.с.) Купе</v>
      </c>
    </row>
    <row r="5099" spans="1:8" ht="16.5" customHeight="1" x14ac:dyDescent="0.25">
      <c r="A5099" t="s">
        <v>9614</v>
      </c>
      <c r="B5099" s="13" t="s">
        <v>1375</v>
      </c>
      <c r="C5099" t="s">
        <v>1474</v>
      </c>
      <c r="D5099" t="s">
        <v>3409</v>
      </c>
      <c r="E5099" t="s">
        <v>4531</v>
      </c>
      <c r="F5099" t="s">
        <v>25</v>
      </c>
      <c r="G5099" s="13" t="str">
        <f>CONCATENATE(C5099," ",D5099)</f>
        <v>Corsa IV (L40)</v>
      </c>
      <c r="H5099" s="13" t="str">
        <f>CONCATENATE(E5099," ",F5099)</f>
        <v>1.3 AT (97 л.с.) Седан</v>
      </c>
    </row>
    <row r="5100" spans="1:8" ht="16.5" customHeight="1" x14ac:dyDescent="0.25">
      <c r="A5100" t="s">
        <v>9615</v>
      </c>
      <c r="B5100" s="13" t="s">
        <v>1533</v>
      </c>
      <c r="C5100" t="s">
        <v>1572</v>
      </c>
      <c r="D5100" t="s">
        <v>2374</v>
      </c>
      <c r="E5100" t="s">
        <v>1573</v>
      </c>
      <c r="F5100" t="s">
        <v>136</v>
      </c>
      <c r="G5100" s="13" t="str">
        <f>CONCATENATE(C5100," ",D5100)</f>
        <v>Focus II Рестайлинг</v>
      </c>
      <c r="H5100" s="13" t="str">
        <f>CONCATENATE(E5100," ",F5100)</f>
        <v>1.8 MT (125 л.с.) Хэтчбек 5 дв.</v>
      </c>
    </row>
    <row r="5101" spans="1:8" ht="16.5" customHeight="1" x14ac:dyDescent="0.25">
      <c r="A5101" t="s">
        <v>9616</v>
      </c>
      <c r="B5101" s="13" t="s">
        <v>1440</v>
      </c>
      <c r="C5101" t="s">
        <v>6056</v>
      </c>
      <c r="E5101" t="s">
        <v>9617</v>
      </c>
      <c r="F5101" t="s">
        <v>32</v>
      </c>
      <c r="G5101" s="13" t="str">
        <f>CONCATENATE(C5101," ",D5101)</f>
        <v xml:space="preserve">C-Crosser </v>
      </c>
      <c r="H5101" s="13" t="str">
        <f>CONCATENATE(E5101," ",F5101)</f>
        <v>2.0 MT (147 л.с.) 4WD Внедорожник 5 дв.</v>
      </c>
    </row>
    <row r="5102" spans="1:8" ht="16.5" customHeight="1" x14ac:dyDescent="0.25">
      <c r="A5102" t="s">
        <v>9618</v>
      </c>
      <c r="B5102" s="13" t="s">
        <v>1587</v>
      </c>
      <c r="C5102" t="s">
        <v>9619</v>
      </c>
      <c r="D5102" t="s">
        <v>23</v>
      </c>
      <c r="E5102" t="s">
        <v>9620</v>
      </c>
      <c r="F5102" t="s">
        <v>136</v>
      </c>
      <c r="G5102" s="13" t="str">
        <f>CONCATENATE(C5102," ",D5102)</f>
        <v>Mira Gino II</v>
      </c>
      <c r="H5102" s="13" t="str">
        <f>CONCATENATE(E5102," ",F5102)</f>
        <v>0.7 AT (58 л.с.) 4WD Хэтчбек 5 дв.</v>
      </c>
    </row>
    <row r="5103" spans="1:8" ht="16.5" customHeight="1" x14ac:dyDescent="0.25">
      <c r="A5103" t="s">
        <v>9621</v>
      </c>
      <c r="B5103" s="13" t="s">
        <v>1375</v>
      </c>
      <c r="C5103" t="s">
        <v>4515</v>
      </c>
      <c r="D5103" t="s">
        <v>1848</v>
      </c>
      <c r="E5103" t="s">
        <v>1583</v>
      </c>
      <c r="F5103" t="s">
        <v>25</v>
      </c>
      <c r="G5103" s="13" t="str">
        <f>CONCATENATE(C5103," ",D5103)</f>
        <v>Sprinter VIII (E110)</v>
      </c>
      <c r="H5103" s="13" t="str">
        <f>CONCATENATE(E5103," ",F5103)</f>
        <v>1.6 AT (110 л.с.) 4WD Седан</v>
      </c>
    </row>
    <row r="5104" spans="1:8" ht="16.5" customHeight="1" x14ac:dyDescent="0.25">
      <c r="A5104" t="s">
        <v>9622</v>
      </c>
      <c r="B5104" s="13" t="s">
        <v>1533</v>
      </c>
      <c r="C5104" t="s">
        <v>1572</v>
      </c>
      <c r="D5104" t="s">
        <v>38</v>
      </c>
      <c r="E5104" t="s">
        <v>6759</v>
      </c>
      <c r="F5104" t="s">
        <v>25</v>
      </c>
      <c r="G5104" s="13" t="str">
        <f>CONCATENATE(C5104," ",D5104)</f>
        <v>Focus III</v>
      </c>
      <c r="H5104" s="13" t="str">
        <f>CONCATENATE(E5104," ",F5104)</f>
        <v>2.0d AT (140 л.с.) Седан</v>
      </c>
    </row>
    <row r="5105" spans="1:8" ht="16.5" customHeight="1" x14ac:dyDescent="0.25">
      <c r="A5105" t="s">
        <v>9623</v>
      </c>
      <c r="B5105" s="13" t="s">
        <v>1395</v>
      </c>
      <c r="C5105" t="s">
        <v>9624</v>
      </c>
      <c r="D5105" t="s">
        <v>23</v>
      </c>
      <c r="E5105" t="s">
        <v>1263</v>
      </c>
      <c r="F5105" t="s">
        <v>32</v>
      </c>
      <c r="G5105" s="13" t="str">
        <f>CONCATENATE(C5105," ",D5105)</f>
        <v>Proceed Levante II</v>
      </c>
      <c r="H5105" s="13" t="str">
        <f>CONCATENATE(E5105," ",F5105)</f>
        <v>2.0 AT (140 л.с.) 4WD Внедорожник 5 дв.</v>
      </c>
    </row>
    <row r="5106" spans="1:8" ht="16.5" customHeight="1" x14ac:dyDescent="0.25">
      <c r="A5106" t="s">
        <v>9625</v>
      </c>
      <c r="B5106" s="13" t="s">
        <v>1402</v>
      </c>
      <c r="C5106">
        <v>21</v>
      </c>
      <c r="E5106" t="s">
        <v>1813</v>
      </c>
      <c r="F5106" t="s">
        <v>424</v>
      </c>
      <c r="G5106" s="13" t="str">
        <f>CONCATENATE(C5106," ",D5106)</f>
        <v xml:space="preserve">21 </v>
      </c>
      <c r="H5106" s="13" t="str">
        <f>CONCATENATE(E5106," ",F5106)</f>
        <v>2.2 MT (107 л.с.) Универсал 5 дв.</v>
      </c>
    </row>
    <row r="5107" spans="1:8" ht="16.5" customHeight="1" x14ac:dyDescent="0.25">
      <c r="A5107" t="s">
        <v>9626</v>
      </c>
      <c r="B5107" s="13" t="s">
        <v>3620</v>
      </c>
      <c r="C5107" t="s">
        <v>9627</v>
      </c>
      <c r="E5107" t="s">
        <v>9053</v>
      </c>
      <c r="F5107" t="s">
        <v>25</v>
      </c>
      <c r="G5107" s="13" t="str">
        <f>CONCATENATE(C5107," ",D5107)</f>
        <v xml:space="preserve">Persona </v>
      </c>
      <c r="H5107" s="13" t="str">
        <f>CONCATENATE(E5107," ",F5107)</f>
        <v>1.6 AT (111 л.с.) Седан</v>
      </c>
    </row>
    <row r="5108" spans="1:8" ht="16.5" customHeight="1" x14ac:dyDescent="0.25">
      <c r="A5108" t="s">
        <v>9628</v>
      </c>
      <c r="B5108" s="13" t="s">
        <v>1375</v>
      </c>
      <c r="C5108" t="s">
        <v>2287</v>
      </c>
      <c r="D5108" t="s">
        <v>2909</v>
      </c>
      <c r="E5108" t="s">
        <v>1238</v>
      </c>
      <c r="F5108" t="s">
        <v>25</v>
      </c>
      <c r="G5108" s="13" t="str">
        <f>CONCATENATE(C5108," ",D5108)</f>
        <v>Corona IX (T170)</v>
      </c>
      <c r="H5108" s="13" t="str">
        <f>CONCATENATE(E5108," ",F5108)</f>
        <v>2.0 MT (140 л.с.) Седан</v>
      </c>
    </row>
    <row r="5109" spans="1:8" ht="16.5" customHeight="1" x14ac:dyDescent="0.25">
      <c r="A5109" t="s">
        <v>9629</v>
      </c>
      <c r="B5109" s="13" t="s">
        <v>2071</v>
      </c>
      <c r="C5109" t="s">
        <v>2072</v>
      </c>
      <c r="D5109" t="s">
        <v>23</v>
      </c>
      <c r="E5109" t="s">
        <v>9630</v>
      </c>
      <c r="F5109" t="s">
        <v>32</v>
      </c>
      <c r="G5109" s="13" t="str">
        <f>CONCATENATE(C5109," ",D5109)</f>
        <v>Actyon II</v>
      </c>
      <c r="H5109" s="13" t="str">
        <f>CONCATENATE(E5109," ",F5109)</f>
        <v>2.0d MT (149 л.с.) 4WD Внедорожник 5 дв.</v>
      </c>
    </row>
    <row r="5110" spans="1:8" ht="16.5" customHeight="1" x14ac:dyDescent="0.25">
      <c r="A5110" t="s">
        <v>9631</v>
      </c>
      <c r="B5110" s="13" t="s">
        <v>1375</v>
      </c>
      <c r="C5110" t="s">
        <v>2287</v>
      </c>
      <c r="D5110" t="s">
        <v>2909</v>
      </c>
      <c r="E5110" t="s">
        <v>9632</v>
      </c>
      <c r="F5110" t="s">
        <v>25</v>
      </c>
      <c r="G5110" s="13" t="str">
        <f>CONCATENATE(C5110," ",D5110)</f>
        <v>Corona IX (T170)</v>
      </c>
      <c r="H5110" s="13" t="str">
        <f>CONCATENATE(E5110," ",F5110)</f>
        <v>1.6 AT (100 л.с.) 4WD Седан</v>
      </c>
    </row>
    <row r="5111" spans="1:8" ht="16.5" customHeight="1" x14ac:dyDescent="0.25">
      <c r="A5111" t="s">
        <v>9633</v>
      </c>
      <c r="B5111" s="13" t="s">
        <v>1492</v>
      </c>
      <c r="C5111" t="s">
        <v>2301</v>
      </c>
      <c r="D5111" t="s">
        <v>30</v>
      </c>
      <c r="E5111" t="s">
        <v>9634</v>
      </c>
      <c r="F5111" t="s">
        <v>1469</v>
      </c>
      <c r="G5111" s="13" t="str">
        <f>CONCATENATE(C5111," ",D5111)</f>
        <v>Sportage I</v>
      </c>
      <c r="H5111" s="13" t="str">
        <f>CONCATENATE(E5111," ",F5111)</f>
        <v>2.0 MT (128 л.с.) Внедорожник открытый</v>
      </c>
    </row>
    <row r="5112" spans="1:8" ht="16.5" customHeight="1" x14ac:dyDescent="0.25">
      <c r="A5112" t="s">
        <v>9635</v>
      </c>
      <c r="B5112" s="13" t="s">
        <v>1555</v>
      </c>
      <c r="C5112" t="s">
        <v>3874</v>
      </c>
      <c r="D5112" t="s">
        <v>30</v>
      </c>
      <c r="E5112" t="s">
        <v>3059</v>
      </c>
      <c r="F5112" t="s">
        <v>424</v>
      </c>
      <c r="G5112" s="13" t="str">
        <f>CONCATENATE(C5112," ",D5112)</f>
        <v>Octavia I</v>
      </c>
      <c r="H5112" s="13" t="str">
        <f>CONCATENATE(E5112," ",F5112)</f>
        <v>1.9d MT (130 л.с.) Универсал 5 дв.</v>
      </c>
    </row>
    <row r="5113" spans="1:8" ht="16.5" customHeight="1" x14ac:dyDescent="0.25">
      <c r="A5113" t="s">
        <v>9636</v>
      </c>
      <c r="B5113" s="13" t="s">
        <v>1375</v>
      </c>
      <c r="C5113" t="s">
        <v>3581</v>
      </c>
      <c r="D5113" t="s">
        <v>9637</v>
      </c>
      <c r="E5113" t="s">
        <v>9638</v>
      </c>
      <c r="F5113" t="s">
        <v>25</v>
      </c>
      <c r="G5113" s="13" t="str">
        <f>CONCATENATE(C5113," ",D5113)</f>
        <v>Century I (G40)</v>
      </c>
      <c r="H5113" s="13" t="str">
        <f>CONCATENATE(E5113," ",F5113)</f>
        <v>4.0 AT (165 л.с.) Седан</v>
      </c>
    </row>
    <row r="5114" spans="1:8" ht="16.5" customHeight="1" x14ac:dyDescent="0.25">
      <c r="A5114" t="s">
        <v>9639</v>
      </c>
      <c r="B5114" s="13" t="s">
        <v>1389</v>
      </c>
      <c r="C5114" t="s">
        <v>3493</v>
      </c>
      <c r="D5114" t="s">
        <v>3780</v>
      </c>
      <c r="E5114" t="s">
        <v>6522</v>
      </c>
      <c r="F5114" t="s">
        <v>821</v>
      </c>
      <c r="G5114" s="13" t="str">
        <f>CONCATENATE(C5114," ",D5114)</f>
        <v>Patrol III (K160, K260)</v>
      </c>
      <c r="H5114" s="13" t="str">
        <f>CONCATENATE(E5114," ",F5114)</f>
        <v>2.8d AT (125 л.с.) 4WD Внедорожник 3 дв.</v>
      </c>
    </row>
    <row r="5115" spans="1:8" ht="16.5" customHeight="1" x14ac:dyDescent="0.25">
      <c r="A5115" t="s">
        <v>9640</v>
      </c>
      <c r="B5115" s="13" t="s">
        <v>1395</v>
      </c>
      <c r="C5115" t="s">
        <v>3916</v>
      </c>
      <c r="D5115" t="s">
        <v>3917</v>
      </c>
      <c r="E5115" t="s">
        <v>3316</v>
      </c>
      <c r="F5115" t="s">
        <v>4455</v>
      </c>
      <c r="G5115" s="13" t="str">
        <f>CONCATENATE(C5115," ",D5115)</f>
        <v>Familia VIII (BJ)</v>
      </c>
      <c r="H5115" s="13" t="str">
        <f>CONCATENATE(E5115," ",F5115)</f>
        <v>1.5 MT (110 л.с.) 4WD Универсал</v>
      </c>
    </row>
    <row r="5116" spans="1:8" ht="16.5" customHeight="1" x14ac:dyDescent="0.25">
      <c r="A5116" t="s">
        <v>9641</v>
      </c>
      <c r="B5116" s="13" t="s">
        <v>1389</v>
      </c>
      <c r="C5116" t="s">
        <v>2003</v>
      </c>
      <c r="D5116" t="s">
        <v>6021</v>
      </c>
      <c r="E5116" t="s">
        <v>1257</v>
      </c>
      <c r="F5116" t="s">
        <v>424</v>
      </c>
      <c r="G5116" s="13" t="str">
        <f>CONCATENATE(C5116," ",D5116)</f>
        <v>Bluebird VII (U11)</v>
      </c>
      <c r="H5116" s="13" t="str">
        <f>CONCATENATE(E5116," ",F5116)</f>
        <v>2.0 AT (90 л.с.) Универсал 5 дв.</v>
      </c>
    </row>
    <row r="5117" spans="1:8" ht="16.5" customHeight="1" x14ac:dyDescent="0.25">
      <c r="A5117" t="s">
        <v>9642</v>
      </c>
      <c r="B5117" s="13" t="s">
        <v>1398</v>
      </c>
      <c r="C5117" t="s">
        <v>1511</v>
      </c>
      <c r="D5117" t="s">
        <v>1478</v>
      </c>
      <c r="E5117" t="s">
        <v>1546</v>
      </c>
      <c r="F5117" t="s">
        <v>25</v>
      </c>
      <c r="G5117" s="13" t="str">
        <f>CONCATENATE(C5117," ",D5117)</f>
        <v>Jetta V</v>
      </c>
      <c r="H5117" s="13" t="str">
        <f>CONCATENATE(E5117," ",F5117)</f>
        <v>1.6 AT (102 л.с.) Седан</v>
      </c>
    </row>
    <row r="5118" spans="1:8" ht="16.5" customHeight="1" x14ac:dyDescent="0.25">
      <c r="A5118" t="s">
        <v>9643</v>
      </c>
      <c r="B5118" s="13" t="s">
        <v>1398</v>
      </c>
      <c r="C5118" t="s">
        <v>2445</v>
      </c>
      <c r="D5118" t="s">
        <v>92</v>
      </c>
      <c r="E5118" t="s">
        <v>1557</v>
      </c>
      <c r="F5118" t="s">
        <v>32</v>
      </c>
      <c r="G5118" s="13" t="str">
        <f>CONCATENATE(C5118," ",D5118)</f>
        <v>Tiguan I Рестайлинг</v>
      </c>
      <c r="H5118" s="13" t="str">
        <f>CONCATENATE(E5118," ",F5118)</f>
        <v>2.0 AT (200 л.с.) Внедорожник 5 дв.</v>
      </c>
    </row>
    <row r="5119" spans="1:8" ht="16.5" customHeight="1" x14ac:dyDescent="0.25">
      <c r="A5119" t="s">
        <v>9644</v>
      </c>
      <c r="B5119" s="13" t="s">
        <v>1375</v>
      </c>
      <c r="C5119" t="s">
        <v>3378</v>
      </c>
      <c r="D5119" t="s">
        <v>2797</v>
      </c>
      <c r="E5119" t="s">
        <v>1799</v>
      </c>
      <c r="F5119" t="s">
        <v>222</v>
      </c>
      <c r="G5119" s="13" t="str">
        <f>CONCATENATE(C5119," ",D5119)</f>
        <v>Sprinter Trueno IX</v>
      </c>
      <c r="H5119" s="13" t="str">
        <f>CONCATENATE(E5119," ",F5119)</f>
        <v>1.5 AT (105 л.с.) Купе</v>
      </c>
    </row>
    <row r="5120" spans="1:8" ht="16.5" customHeight="1" x14ac:dyDescent="0.25">
      <c r="A5120" t="s">
        <v>9645</v>
      </c>
      <c r="B5120" s="13" t="s">
        <v>1533</v>
      </c>
      <c r="C5120" t="s">
        <v>2778</v>
      </c>
      <c r="D5120" t="s">
        <v>23</v>
      </c>
      <c r="E5120" t="s">
        <v>1115</v>
      </c>
      <c r="F5120" t="s">
        <v>25</v>
      </c>
      <c r="G5120" s="13" t="str">
        <f>CONCATENATE(C5120," ",D5120)</f>
        <v>Orion II</v>
      </c>
      <c r="H5120" s="13" t="str">
        <f>CONCATENATE(E5120," ",F5120)</f>
        <v>1.3 MT (60 л.с.) Седан</v>
      </c>
    </row>
    <row r="5121" spans="1:8" ht="16.5" customHeight="1" x14ac:dyDescent="0.25">
      <c r="A5121" t="s">
        <v>9646</v>
      </c>
      <c r="B5121" s="13" t="s">
        <v>1375</v>
      </c>
      <c r="C5121" t="s">
        <v>1376</v>
      </c>
      <c r="D5121" t="s">
        <v>6699</v>
      </c>
      <c r="E5121" t="s">
        <v>9647</v>
      </c>
      <c r="F5121" t="s">
        <v>821</v>
      </c>
      <c r="G5121" s="13" t="str">
        <f>CONCATENATE(C5121," ",D5121)</f>
        <v>Land Cruiser 40 Series</v>
      </c>
      <c r="H5121" s="13" t="str">
        <f>CONCATENATE(E5121," ",F5121)</f>
        <v>3.2d MT (93 л.с.) 4WD Внедорожник 3 дв.</v>
      </c>
    </row>
    <row r="5122" spans="1:8" ht="16.5" customHeight="1" x14ac:dyDescent="0.25">
      <c r="A5122" t="s">
        <v>9648</v>
      </c>
      <c r="B5122" s="13" t="s">
        <v>1362</v>
      </c>
      <c r="C5122" t="s">
        <v>1471</v>
      </c>
      <c r="D5122" t="s">
        <v>1472</v>
      </c>
      <c r="E5122" t="s">
        <v>2953</v>
      </c>
      <c r="F5122" t="s">
        <v>289</v>
      </c>
      <c r="G5122" s="13" t="str">
        <f>CONCATENATE(C5122," ",D5122)</f>
        <v>Astra F</v>
      </c>
      <c r="H5122" s="13" t="str">
        <f>CONCATENATE(E5122," ",F5122)</f>
        <v>2.0 MT (160 л.с.) Хэтчбек 3 дв.</v>
      </c>
    </row>
    <row r="5123" spans="1:8" ht="16.5" customHeight="1" x14ac:dyDescent="0.25">
      <c r="A5123" t="s">
        <v>9649</v>
      </c>
      <c r="B5123" s="13" t="s">
        <v>1781</v>
      </c>
      <c r="C5123" t="s">
        <v>9650</v>
      </c>
      <c r="E5123" t="s">
        <v>9651</v>
      </c>
      <c r="F5123" t="s">
        <v>32</v>
      </c>
      <c r="G5123" s="13" t="str">
        <f>CONCATENATE(C5123," ",D5123)</f>
        <v xml:space="preserve">9-7X </v>
      </c>
      <c r="H5123" s="13" t="str">
        <f>CONCATENATE(E5123," ",F5123)</f>
        <v>4.2 AT (279 л.с.) 4WD Внедорожник 5 дв.</v>
      </c>
    </row>
    <row r="5124" spans="1:8" ht="16.5" customHeight="1" x14ac:dyDescent="0.25">
      <c r="A5124" t="s">
        <v>9652</v>
      </c>
      <c r="B5124" s="13" t="s">
        <v>1492</v>
      </c>
      <c r="C5124" t="s">
        <v>2345</v>
      </c>
      <c r="D5124" t="s">
        <v>38</v>
      </c>
      <c r="E5124" t="s">
        <v>3029</v>
      </c>
      <c r="F5124" t="s">
        <v>136</v>
      </c>
      <c r="G5124" s="13" t="str">
        <f>CONCATENATE(C5124," ",D5124)</f>
        <v>Rio III</v>
      </c>
      <c r="H5124" s="13" t="str">
        <f>CONCATENATE(E5124," ",F5124)</f>
        <v>1.4 MT (107 л.с.) Хэтчбек 5 дв.</v>
      </c>
    </row>
    <row r="5125" spans="1:8" ht="16.5" customHeight="1" x14ac:dyDescent="0.25">
      <c r="A5125" t="s">
        <v>9653</v>
      </c>
      <c r="B5125" s="13" t="s">
        <v>2114</v>
      </c>
      <c r="C5125" t="s">
        <v>3548</v>
      </c>
      <c r="E5125" t="s">
        <v>9654</v>
      </c>
      <c r="F5125" t="s">
        <v>222</v>
      </c>
      <c r="G5125" s="13" t="str">
        <f>CONCATENATE(C5125," ",D5125)</f>
        <v xml:space="preserve">4er </v>
      </c>
      <c r="H5125" s="13" t="str">
        <f>CONCATENATE(E5125," ",F5125)</f>
        <v>420i xDrive 2.0 MT (184 л.с.) 4WD Купе</v>
      </c>
    </row>
    <row r="5126" spans="1:8" ht="16.5" customHeight="1" x14ac:dyDescent="0.25">
      <c r="A5126" t="s">
        <v>9655</v>
      </c>
      <c r="B5126" s="13" t="s">
        <v>1389</v>
      </c>
      <c r="C5126" t="s">
        <v>2858</v>
      </c>
      <c r="D5126" t="s">
        <v>6047</v>
      </c>
      <c r="E5126" t="s">
        <v>3243</v>
      </c>
      <c r="F5126" t="s">
        <v>136</v>
      </c>
      <c r="G5126" s="13" t="str">
        <f>CONCATENATE(C5126," ",D5126)</f>
        <v>Almera II (N16)</v>
      </c>
      <c r="H5126" s="13" t="str">
        <f>CONCATENATE(E5126," ",F5126)</f>
        <v>1.5 MT (90 л.с.) Хэтчбек 5 дв.</v>
      </c>
    </row>
    <row r="5127" spans="1:8" ht="16.5" customHeight="1" x14ac:dyDescent="0.25">
      <c r="A5127" t="s">
        <v>9656</v>
      </c>
      <c r="B5127" s="13" t="s">
        <v>1398</v>
      </c>
      <c r="C5127" t="s">
        <v>1948</v>
      </c>
      <c r="D5127" t="s">
        <v>2101</v>
      </c>
      <c r="E5127" t="s">
        <v>4271</v>
      </c>
      <c r="F5127" t="s">
        <v>289</v>
      </c>
      <c r="G5127" s="13" t="str">
        <f>CONCATENATE(C5127," ",D5127)</f>
        <v>Golf VI</v>
      </c>
      <c r="H5127" s="13" t="str">
        <f>CONCATENATE(E5127," ",F5127)</f>
        <v>1.4 MT (80 л.с.) Хэтчбек 3 дв.</v>
      </c>
    </row>
    <row r="5128" spans="1:8" ht="16.5" customHeight="1" x14ac:dyDescent="0.25">
      <c r="A5128" t="s">
        <v>9657</v>
      </c>
      <c r="B5128" s="13" t="s">
        <v>1375</v>
      </c>
      <c r="C5128" t="s">
        <v>2253</v>
      </c>
      <c r="D5128" t="s">
        <v>4403</v>
      </c>
      <c r="E5128" t="s">
        <v>9658</v>
      </c>
      <c r="F5128" t="s">
        <v>136</v>
      </c>
      <c r="G5128" s="13" t="str">
        <f>CONCATENATE(C5128," ",D5128)</f>
        <v>Vitz I (P10)</v>
      </c>
      <c r="H5128" s="13" t="str">
        <f>CONCATENATE(E5128," ",F5128)</f>
        <v>1.0 MT (68 л.с.) Хэтчбек 5 дв.</v>
      </c>
    </row>
    <row r="5129" spans="1:8" ht="16.5" customHeight="1" x14ac:dyDescent="0.25">
      <c r="A5129" t="s">
        <v>9659</v>
      </c>
      <c r="B5129" s="13" t="s">
        <v>1375</v>
      </c>
      <c r="C5129" t="s">
        <v>1380</v>
      </c>
      <c r="D5129" t="s">
        <v>1381</v>
      </c>
      <c r="E5129" t="s">
        <v>9660</v>
      </c>
      <c r="F5129" t="s">
        <v>1383</v>
      </c>
      <c r="G5129" s="13" t="str">
        <f>CONCATENATE(C5129," ",D5129)</f>
        <v>Hilux VII</v>
      </c>
      <c r="H5129" s="13" t="str">
        <f>CONCATENATE(E5129," ",F5129)</f>
        <v>4.0 MT (236 л.с.) 4WD Пикап Двойная кабина</v>
      </c>
    </row>
    <row r="5130" spans="1:8" ht="16.5" customHeight="1" x14ac:dyDescent="0.25">
      <c r="A5130" t="s">
        <v>9661</v>
      </c>
      <c r="B5130" s="13" t="s">
        <v>1533</v>
      </c>
      <c r="C5130" t="s">
        <v>2602</v>
      </c>
      <c r="D5130" t="s">
        <v>38</v>
      </c>
      <c r="E5130" t="s">
        <v>5917</v>
      </c>
      <c r="F5130" t="s">
        <v>1537</v>
      </c>
      <c r="G5130" s="13" t="str">
        <f>CONCATENATE(C5130," ",D5130)</f>
        <v>Ranger (North America) III</v>
      </c>
      <c r="H5130" s="13" t="str">
        <f>CONCATENATE(E5130," ",F5130)</f>
        <v>2.3 AT (143 л.с.) 4WD Пикап Одинарная кабина</v>
      </c>
    </row>
    <row r="5131" spans="1:8" ht="16.5" customHeight="1" x14ac:dyDescent="0.25">
      <c r="A5131" t="s">
        <v>9662</v>
      </c>
      <c r="B5131" s="13" t="s">
        <v>1375</v>
      </c>
      <c r="C5131" t="s">
        <v>4530</v>
      </c>
      <c r="D5131" t="s">
        <v>9663</v>
      </c>
      <c r="E5131" t="s">
        <v>5702</v>
      </c>
      <c r="F5131" t="s">
        <v>136</v>
      </c>
      <c r="G5131" s="13" t="str">
        <f>CONCATENATE(C5131," ",D5131)</f>
        <v>Tercel II (L20)</v>
      </c>
      <c r="H5131" s="13" t="str">
        <f>CONCATENATE(E5131," ",F5131)</f>
        <v>1.5 MT (71 л.с.) Хэтчбек 5 дв.</v>
      </c>
    </row>
    <row r="5132" spans="1:8" ht="16.5" customHeight="1" x14ac:dyDescent="0.25">
      <c r="A5132" t="s">
        <v>17651</v>
      </c>
      <c r="B5132" s="13" t="s">
        <v>1665</v>
      </c>
      <c r="C5132" t="s">
        <v>4377</v>
      </c>
      <c r="D5132" t="s">
        <v>38</v>
      </c>
      <c r="E5132" t="s">
        <v>9198</v>
      </c>
      <c r="F5132" t="s">
        <v>424</v>
      </c>
      <c r="G5132" s="13" t="str">
        <f>CONCATENATE(C5132," ",D5132)</f>
        <v>Leone III</v>
      </c>
      <c r="H5132" s="13" t="str">
        <f>CONCATENATE(E5132," ",F5132)</f>
        <v>1.8 AT (131 л.с.) Универсал 5 дв.</v>
      </c>
    </row>
    <row r="5133" spans="1:8" ht="16.5" customHeight="1" x14ac:dyDescent="0.25">
      <c r="A5133" t="s">
        <v>9666</v>
      </c>
      <c r="B5133" s="13" t="s">
        <v>893</v>
      </c>
      <c r="C5133" t="s">
        <v>1727</v>
      </c>
      <c r="D5133" t="s">
        <v>2359</v>
      </c>
      <c r="E5133" t="s">
        <v>2466</v>
      </c>
      <c r="F5133" t="s">
        <v>424</v>
      </c>
      <c r="G5133" s="13" t="str">
        <f>CONCATENATE(C5133," ",D5133)</f>
        <v>A4 IV (B8)</v>
      </c>
      <c r="H5133" s="13" t="str">
        <f>CONCATENATE(E5133," ",F5133)</f>
        <v>2.0 CVT (211 л.с.) Универсал 5 дв.</v>
      </c>
    </row>
    <row r="5134" spans="1:8" ht="16.5" customHeight="1" x14ac:dyDescent="0.25">
      <c r="A5134" t="s">
        <v>9667</v>
      </c>
      <c r="B5134" s="13" t="s">
        <v>1427</v>
      </c>
      <c r="C5134" t="s">
        <v>9006</v>
      </c>
      <c r="E5134" t="s">
        <v>9668</v>
      </c>
      <c r="F5134" t="s">
        <v>32</v>
      </c>
      <c r="G5134" s="13" t="str">
        <f>CONCATENATE(C5134," ",D5134)</f>
        <v xml:space="preserve">Challenger </v>
      </c>
      <c r="H5134" s="13" t="str">
        <f>CONCATENATE(E5134," ",F5134)</f>
        <v>3.5 AT (245 л.с.) 4WD Внедорожник 5 дв.</v>
      </c>
    </row>
    <row r="5135" spans="1:8" ht="16.5" customHeight="1" x14ac:dyDescent="0.25">
      <c r="A5135" t="s">
        <v>9669</v>
      </c>
      <c r="B5135" s="13" t="s">
        <v>1789</v>
      </c>
      <c r="C5135">
        <v>75</v>
      </c>
      <c r="E5135" t="s">
        <v>9670</v>
      </c>
      <c r="F5135" t="s">
        <v>25</v>
      </c>
      <c r="G5135" s="13" t="str">
        <f>CONCATENATE(C5135," ",D5135)</f>
        <v xml:space="preserve">75 </v>
      </c>
      <c r="H5135" s="13" t="str">
        <f>CONCATENATE(E5135," ",F5135)</f>
        <v>2.5 MT (177 л.с.) Седан</v>
      </c>
    </row>
    <row r="5136" spans="1:8" ht="16.5" customHeight="1" x14ac:dyDescent="0.25">
      <c r="A5136" t="s">
        <v>9671</v>
      </c>
      <c r="B5136" s="13" t="s">
        <v>1440</v>
      </c>
      <c r="C5136" t="s">
        <v>5196</v>
      </c>
      <c r="E5136" t="s">
        <v>9672</v>
      </c>
      <c r="F5136" t="s">
        <v>424</v>
      </c>
      <c r="G5136" s="13" t="str">
        <f>CONCATENATE(C5136," ",D5136)</f>
        <v xml:space="preserve">BX </v>
      </c>
      <c r="H5136" s="13" t="str">
        <f>CONCATENATE(E5136," ",F5136)</f>
        <v>1.9 MT (95 л.с.) Универсал 5 дв.</v>
      </c>
    </row>
    <row r="5137" spans="1:8" ht="16.5" customHeight="1" x14ac:dyDescent="0.25">
      <c r="A5137" t="s">
        <v>9673</v>
      </c>
      <c r="B5137" s="13" t="s">
        <v>1448</v>
      </c>
      <c r="C5137">
        <v>850</v>
      </c>
      <c r="E5137" t="s">
        <v>9674</v>
      </c>
      <c r="F5137" t="s">
        <v>424</v>
      </c>
      <c r="G5137" s="13" t="str">
        <f>CONCATENATE(C5137," ",D5137)</f>
        <v xml:space="preserve">850 </v>
      </c>
      <c r="H5137" s="13" t="str">
        <f>CONCATENATE(E5137," ",F5137)</f>
        <v>2.4 MT (144 л.с.) Универсал 5 дв.</v>
      </c>
    </row>
    <row r="5138" spans="1:8" ht="16.5" customHeight="1" x14ac:dyDescent="0.25">
      <c r="A5138" t="s">
        <v>9675</v>
      </c>
      <c r="B5138" s="13" t="s">
        <v>1362</v>
      </c>
      <c r="C5138" t="s">
        <v>1474</v>
      </c>
      <c r="D5138" t="s">
        <v>2377</v>
      </c>
      <c r="E5138" t="s">
        <v>9676</v>
      </c>
      <c r="F5138" t="s">
        <v>289</v>
      </c>
      <c r="G5138" s="13" t="str">
        <f>CONCATENATE(C5138," ",D5138)</f>
        <v>Corsa C</v>
      </c>
      <c r="H5138" s="13" t="str">
        <f>CONCATENATE(E5138," ",F5138)</f>
        <v>1.7d MT (65 л.с.) Хэтчбек 3 дв.</v>
      </c>
    </row>
    <row r="5139" spans="1:8" ht="16.5" customHeight="1" x14ac:dyDescent="0.25">
      <c r="A5139" t="s">
        <v>9677</v>
      </c>
      <c r="B5139" s="13" t="s">
        <v>1440</v>
      </c>
      <c r="C5139" t="s">
        <v>3117</v>
      </c>
      <c r="D5139" t="s">
        <v>23</v>
      </c>
      <c r="E5139" t="s">
        <v>9678</v>
      </c>
      <c r="F5139" t="s">
        <v>136</v>
      </c>
      <c r="G5139" s="13" t="str">
        <f>CONCATENATE(C5139," ",D5139)</f>
        <v>CX II</v>
      </c>
      <c r="H5139" s="13" t="str">
        <f>CONCATENATE(E5139," ",F5139)</f>
        <v>2.5 AT (123 л.с.) Хэтчбек 5 дв.</v>
      </c>
    </row>
    <row r="5140" spans="1:8" ht="16.5" customHeight="1" x14ac:dyDescent="0.25">
      <c r="A5140" t="s">
        <v>9679</v>
      </c>
      <c r="B5140" s="13" t="s">
        <v>1395</v>
      </c>
      <c r="C5140" t="s">
        <v>7066</v>
      </c>
      <c r="E5140" t="s">
        <v>9680</v>
      </c>
      <c r="F5140" t="s">
        <v>1383</v>
      </c>
      <c r="G5140" s="13" t="str">
        <f>CONCATENATE(C5140," ",D5140)</f>
        <v xml:space="preserve">BT-50 </v>
      </c>
      <c r="H5140" s="13" t="str">
        <f>CONCATENATE(E5140," ",F5140)</f>
        <v>2.5d MT (143 л.с.) 4WD Пикап Двойная кабина</v>
      </c>
    </row>
    <row r="5141" spans="1:8" ht="16.5" customHeight="1" x14ac:dyDescent="0.25">
      <c r="A5141" t="s">
        <v>9681</v>
      </c>
      <c r="B5141" s="13" t="s">
        <v>1526</v>
      </c>
      <c r="C5141" t="s">
        <v>1527</v>
      </c>
      <c r="D5141" t="s">
        <v>30</v>
      </c>
      <c r="E5141" t="s">
        <v>6261</v>
      </c>
      <c r="F5141" t="s">
        <v>1529</v>
      </c>
      <c r="G5141" s="13" t="str">
        <f>CONCATENATE(C5141," ",D5141)</f>
        <v>Wagon R I</v>
      </c>
      <c r="H5141" s="13" t="str">
        <f>CONCATENATE(E5141," ",F5141)</f>
        <v>0.7 AT (55 л.с.) 4WD Микровэн</v>
      </c>
    </row>
    <row r="5142" spans="1:8" ht="16.5" customHeight="1" x14ac:dyDescent="0.25">
      <c r="A5142" t="s">
        <v>17822</v>
      </c>
      <c r="B5142" s="13" t="s">
        <v>1665</v>
      </c>
      <c r="C5142" t="s">
        <v>4377</v>
      </c>
      <c r="D5142" t="s">
        <v>38</v>
      </c>
      <c r="E5142" t="s">
        <v>17823</v>
      </c>
      <c r="F5142" t="s">
        <v>424</v>
      </c>
      <c r="G5142" s="13" t="str">
        <f>CONCATENATE(C5142," ",D5142)</f>
        <v>Leone III</v>
      </c>
      <c r="H5142" s="13" t="str">
        <f>CONCATENATE(E5142," ",F5142)</f>
        <v>1.8 MT (131 л.с.) Универсал 5 дв.</v>
      </c>
    </row>
    <row r="5143" spans="1:8" ht="16.5" customHeight="1" x14ac:dyDescent="0.25">
      <c r="A5143" t="s">
        <v>9684</v>
      </c>
      <c r="B5143" s="13" t="s">
        <v>2025</v>
      </c>
      <c r="C5143" t="s">
        <v>9685</v>
      </c>
      <c r="E5143" t="s">
        <v>8436</v>
      </c>
      <c r="F5143" t="s">
        <v>25</v>
      </c>
      <c r="G5143" s="13" t="str">
        <f>CONCATENATE(C5143," ",D5143)</f>
        <v xml:space="preserve">Spirit </v>
      </c>
      <c r="H5143" s="13" t="str">
        <f>CONCATENATE(E5143," ",F5143)</f>
        <v>2.5 AT (102 л.с.) Седан</v>
      </c>
    </row>
    <row r="5144" spans="1:8" ht="16.5" customHeight="1" x14ac:dyDescent="0.25">
      <c r="A5144" t="s">
        <v>9686</v>
      </c>
      <c r="B5144" s="13" t="s">
        <v>1402</v>
      </c>
      <c r="C5144" t="s">
        <v>9687</v>
      </c>
      <c r="D5144" t="s">
        <v>23</v>
      </c>
      <c r="E5144" t="s">
        <v>9688</v>
      </c>
      <c r="F5144" t="s">
        <v>289</v>
      </c>
      <c r="G5144" s="13" t="str">
        <f>CONCATENATE(C5144," ",D5144)</f>
        <v>Twingo II</v>
      </c>
      <c r="H5144" s="13" t="str">
        <f>CONCATENATE(E5144," ",F5144)</f>
        <v>1.2 MT (58 л.с.) Хэтчбек 3 дв.</v>
      </c>
    </row>
    <row r="5145" spans="1:8" ht="16.5" customHeight="1" x14ac:dyDescent="0.25">
      <c r="A5145" t="s">
        <v>9689</v>
      </c>
      <c r="B5145" s="13" t="s">
        <v>1533</v>
      </c>
      <c r="C5145" t="s">
        <v>1572</v>
      </c>
      <c r="D5145" t="s">
        <v>2374</v>
      </c>
      <c r="E5145" t="s">
        <v>2105</v>
      </c>
      <c r="F5145" t="s">
        <v>25</v>
      </c>
      <c r="G5145" s="13" t="str">
        <f>CONCATENATE(C5145," ",D5145)</f>
        <v>Focus II Рестайлинг</v>
      </c>
      <c r="H5145" s="13" t="str">
        <f>CONCATENATE(E5145," ",F5145)</f>
        <v>2.0 MT (145 л.с.) Седан</v>
      </c>
    </row>
    <row r="5146" spans="1:8" ht="16.5" customHeight="1" x14ac:dyDescent="0.25">
      <c r="A5146" t="s">
        <v>9690</v>
      </c>
      <c r="B5146" s="13" t="s">
        <v>1815</v>
      </c>
      <c r="C5146" t="s">
        <v>9691</v>
      </c>
      <c r="E5146" t="s">
        <v>9692</v>
      </c>
      <c r="F5146" t="s">
        <v>25</v>
      </c>
      <c r="G5146" s="13" t="str">
        <f>CONCATENATE(C5146," ",D5146)</f>
        <v xml:space="preserve">F6 </v>
      </c>
      <c r="H5146" s="13" t="str">
        <f>CONCATENATE(E5146," ",F5146)</f>
        <v>2.4 AT (165 л.с.) Седан</v>
      </c>
    </row>
    <row r="5147" spans="1:8" ht="16.5" customHeight="1" x14ac:dyDescent="0.25">
      <c r="A5147" t="s">
        <v>9693</v>
      </c>
      <c r="B5147" s="13" t="s">
        <v>1389</v>
      </c>
      <c r="C5147" t="s">
        <v>4629</v>
      </c>
      <c r="D5147" t="s">
        <v>23</v>
      </c>
      <c r="E5147" t="s">
        <v>9694</v>
      </c>
      <c r="F5147" t="s">
        <v>821</v>
      </c>
      <c r="G5147" s="13" t="str">
        <f>CONCATENATE(C5147," ",D5147)</f>
        <v>Terrano II</v>
      </c>
      <c r="H5147" s="13" t="str">
        <f>CONCATENATE(E5147," ",F5147)</f>
        <v>2.7d AT (125 л.с.) 4WD Внедорожник 3 дв.</v>
      </c>
    </row>
    <row r="5148" spans="1:8" ht="16.5" customHeight="1" x14ac:dyDescent="0.25">
      <c r="A5148" t="s">
        <v>9695</v>
      </c>
      <c r="B5148" s="13" t="s">
        <v>1444</v>
      </c>
      <c r="C5148" t="s">
        <v>2545</v>
      </c>
      <c r="D5148" t="s">
        <v>23</v>
      </c>
      <c r="E5148" t="s">
        <v>3982</v>
      </c>
      <c r="F5148" t="s">
        <v>289</v>
      </c>
      <c r="G5148" s="13" t="str">
        <f>CONCATENATE(C5148," ",D5148)</f>
        <v>Ibiza II</v>
      </c>
      <c r="H5148" s="13" t="str">
        <f>CONCATENATE(E5148," ",F5148)</f>
        <v>1.4 MT (101 л.с.) Хэтчбек 3 дв.</v>
      </c>
    </row>
    <row r="5149" spans="1:8" ht="16.5" customHeight="1" x14ac:dyDescent="0.25">
      <c r="A5149" t="s">
        <v>9696</v>
      </c>
      <c r="B5149" s="13" t="s">
        <v>1461</v>
      </c>
      <c r="C5149" t="s">
        <v>5508</v>
      </c>
      <c r="E5149" t="s">
        <v>9697</v>
      </c>
      <c r="F5149" t="s">
        <v>821</v>
      </c>
      <c r="G5149" s="13" t="str">
        <f>CONCATENATE(C5149," ",D5149)</f>
        <v xml:space="preserve">Galloper </v>
      </c>
      <c r="H5149" s="13" t="str">
        <f>CONCATENATE(E5149," ",F5149)</f>
        <v>2.5d MT (99 л.с.) 4WD Sport Внедорожник 3 дв.</v>
      </c>
    </row>
    <row r="5150" spans="1:8" ht="16.5" customHeight="1" x14ac:dyDescent="0.25">
      <c r="A5150" t="s">
        <v>9698</v>
      </c>
      <c r="B5150" s="13" t="s">
        <v>2025</v>
      </c>
      <c r="C5150" t="s">
        <v>9699</v>
      </c>
      <c r="E5150" t="s">
        <v>8436</v>
      </c>
      <c r="F5150" t="s">
        <v>187</v>
      </c>
      <c r="G5150" s="13" t="str">
        <f>CONCATENATE(C5150," ",D5150)</f>
        <v xml:space="preserve">Shadow </v>
      </c>
      <c r="H5150" s="13" t="str">
        <f>CONCATENATE(E5150," ",F5150)</f>
        <v>2.5 AT (102 л.с.) Кабриолет</v>
      </c>
    </row>
    <row r="5151" spans="1:8" ht="16.5" customHeight="1" x14ac:dyDescent="0.25">
      <c r="A5151" t="s">
        <v>9700</v>
      </c>
      <c r="B5151" s="13" t="s">
        <v>1375</v>
      </c>
      <c r="C5151" t="s">
        <v>4152</v>
      </c>
      <c r="D5151" t="s">
        <v>23</v>
      </c>
      <c r="E5151" t="s">
        <v>9701</v>
      </c>
      <c r="F5151" t="s">
        <v>286</v>
      </c>
      <c r="G5151" s="13" t="str">
        <f>CONCATENATE(C5151," ",D5151)</f>
        <v>Avensis II</v>
      </c>
      <c r="H5151" s="13" t="str">
        <f>CONCATENATE(E5151," ",F5151)</f>
        <v>2.0d MT (116 л.с.) Лифтбек</v>
      </c>
    </row>
    <row r="5152" spans="1:8" ht="16.5" customHeight="1" x14ac:dyDescent="0.25">
      <c r="A5152" t="s">
        <v>9702</v>
      </c>
      <c r="B5152" s="13" t="s">
        <v>1389</v>
      </c>
      <c r="C5152" t="s">
        <v>2018</v>
      </c>
      <c r="D5152" t="s">
        <v>2019</v>
      </c>
      <c r="E5152" t="s">
        <v>2123</v>
      </c>
      <c r="F5152" t="s">
        <v>424</v>
      </c>
      <c r="G5152" s="13" t="str">
        <f>CONCATENATE(C5152," ",D5152)</f>
        <v>Avenir II (W11)</v>
      </c>
      <c r="H5152" s="13" t="str">
        <f>CONCATENATE(E5152," ",F5152)</f>
        <v>1.8 AT (125 л.с.) Универсал 5 дв.</v>
      </c>
    </row>
    <row r="5153" spans="1:8" ht="16.5" customHeight="1" x14ac:dyDescent="0.25">
      <c r="A5153" t="s">
        <v>9703</v>
      </c>
      <c r="B5153" s="13" t="s">
        <v>1372</v>
      </c>
      <c r="C5153">
        <v>308</v>
      </c>
      <c r="D5153" t="s">
        <v>30</v>
      </c>
      <c r="E5153" t="s">
        <v>177</v>
      </c>
      <c r="F5153" t="s">
        <v>187</v>
      </c>
      <c r="G5153" s="13" t="str">
        <f>CONCATENATE(C5153," ",D5153)</f>
        <v>308 I</v>
      </c>
      <c r="H5153" s="13" t="str">
        <f>CONCATENATE(E5153," ",F5153)</f>
        <v>2.0d MT (140 л.с.) Кабриолет</v>
      </c>
    </row>
    <row r="5154" spans="1:8" ht="16.5" customHeight="1" x14ac:dyDescent="0.25">
      <c r="A5154" t="s">
        <v>9704</v>
      </c>
      <c r="B5154" s="13" t="s">
        <v>1402</v>
      </c>
      <c r="C5154" t="s">
        <v>4011</v>
      </c>
      <c r="D5154" t="s">
        <v>30</v>
      </c>
      <c r="E5154" t="s">
        <v>934</v>
      </c>
      <c r="F5154" t="s">
        <v>136</v>
      </c>
      <c r="G5154" s="13" t="str">
        <f>CONCATENATE(C5154," ",D5154)</f>
        <v>Safrane I</v>
      </c>
      <c r="H5154" s="13" t="str">
        <f>CONCATENATE(E5154," ",F5154)</f>
        <v>2.2 MT (137 л.с.) Хэтчбек 5 дв.</v>
      </c>
    </row>
    <row r="5155" spans="1:8" ht="16.5" customHeight="1" x14ac:dyDescent="0.25">
      <c r="A5155" t="s">
        <v>9705</v>
      </c>
      <c r="B5155" s="13" t="s">
        <v>1362</v>
      </c>
      <c r="C5155" t="s">
        <v>2318</v>
      </c>
      <c r="D5155" t="s">
        <v>1364</v>
      </c>
      <c r="E5155" t="s">
        <v>899</v>
      </c>
      <c r="F5155" t="s">
        <v>424</v>
      </c>
      <c r="G5155" s="13" t="str">
        <f>CONCATENATE(C5155," ",D5155)</f>
        <v>Omega A</v>
      </c>
      <c r="H5155" s="13" t="str">
        <f>CONCATENATE(E5155," ",F5155)</f>
        <v>2.0 MT (115 л.с.) Универсал 5 дв.</v>
      </c>
    </row>
    <row r="5156" spans="1:8" ht="16.5" customHeight="1" x14ac:dyDescent="0.25">
      <c r="A5156" t="s">
        <v>9706</v>
      </c>
      <c r="B5156" s="13" t="s">
        <v>1375</v>
      </c>
      <c r="C5156" t="s">
        <v>2746</v>
      </c>
      <c r="D5156" t="s">
        <v>38</v>
      </c>
      <c r="E5156" t="s">
        <v>9707</v>
      </c>
      <c r="F5156" t="s">
        <v>1408</v>
      </c>
      <c r="G5156" s="13" t="str">
        <f>CONCATENATE(C5156," ",D5156)</f>
        <v>Estima III</v>
      </c>
      <c r="H5156" s="13" t="str">
        <f>CONCATENATE(E5156," ",F5156)</f>
        <v>2.4hyb CVT (130 л.с.) 4WD Минивэн</v>
      </c>
    </row>
    <row r="5157" spans="1:8" ht="16.5" customHeight="1" x14ac:dyDescent="0.25">
      <c r="A5157" t="s">
        <v>9708</v>
      </c>
      <c r="B5157" s="13" t="s">
        <v>3785</v>
      </c>
      <c r="C5157" t="s">
        <v>3786</v>
      </c>
      <c r="D5157" t="s">
        <v>3787</v>
      </c>
      <c r="E5157" t="s">
        <v>9709</v>
      </c>
      <c r="F5157" t="s">
        <v>32</v>
      </c>
      <c r="G5157" s="13" t="str">
        <f>CONCATENATE(C5157," ",D5157)</f>
        <v>G-modell W463</v>
      </c>
      <c r="H5157" s="13" t="str">
        <f>CONCATENATE(E5157," ",F5157)</f>
        <v>3.2 AT (296 л.с.) 4WD Внедорожник 5 дв.</v>
      </c>
    </row>
    <row r="5158" spans="1:8" ht="16.5" customHeight="1" x14ac:dyDescent="0.25">
      <c r="A5158" t="s">
        <v>9710</v>
      </c>
      <c r="B5158" s="13" t="s">
        <v>1555</v>
      </c>
      <c r="C5158" t="s">
        <v>2827</v>
      </c>
      <c r="D5158" t="s">
        <v>23</v>
      </c>
      <c r="E5158" t="s">
        <v>3823</v>
      </c>
      <c r="F5158" t="s">
        <v>424</v>
      </c>
      <c r="G5158" s="13" t="str">
        <f>CONCATENATE(C5158," ",D5158)</f>
        <v>Fabia II</v>
      </c>
      <c r="H5158" s="13" t="str">
        <f>CONCATENATE(E5158," ",F5158)</f>
        <v>1.2 MT (105 л.с.) Универсал 5 дв.</v>
      </c>
    </row>
    <row r="5159" spans="1:8" ht="16.5" customHeight="1" x14ac:dyDescent="0.25">
      <c r="A5159" t="s">
        <v>9711</v>
      </c>
      <c r="B5159" s="13" t="s">
        <v>1395</v>
      </c>
      <c r="C5159" t="s">
        <v>3061</v>
      </c>
      <c r="E5159" t="s">
        <v>9712</v>
      </c>
      <c r="F5159" t="s">
        <v>136</v>
      </c>
      <c r="G5159" s="13" t="str">
        <f>CONCATENATE(C5159," ",D5159)</f>
        <v xml:space="preserve">Laputa </v>
      </c>
      <c r="H5159" s="13" t="str">
        <f>CONCATENATE(E5159," ",F5159)</f>
        <v>0.7 AT (55 л.с.) Хэтчбек 5 дв.</v>
      </c>
    </row>
    <row r="5160" spans="1:8" ht="16.5" customHeight="1" x14ac:dyDescent="0.25">
      <c r="A5160" t="s">
        <v>9713</v>
      </c>
      <c r="B5160" s="13" t="s">
        <v>1389</v>
      </c>
      <c r="C5160" t="s">
        <v>2792</v>
      </c>
      <c r="D5160" t="s">
        <v>3541</v>
      </c>
      <c r="E5160" t="s">
        <v>3134</v>
      </c>
      <c r="F5160" t="s">
        <v>222</v>
      </c>
      <c r="G5160" s="13" t="str">
        <f>CONCATENATE(C5160," ",D5160)</f>
        <v>Skyline VII (R31)</v>
      </c>
      <c r="H5160" s="13" t="str">
        <f>CONCATENATE(E5160," ",F5160)</f>
        <v>2.0 MT (180 л.с.) Купе</v>
      </c>
    </row>
    <row r="5161" spans="1:8" ht="16.5" customHeight="1" x14ac:dyDescent="0.25">
      <c r="A5161" t="s">
        <v>9714</v>
      </c>
      <c r="B5161" s="13" t="s">
        <v>2081</v>
      </c>
      <c r="C5161" t="s">
        <v>7830</v>
      </c>
      <c r="E5161" t="s">
        <v>8754</v>
      </c>
      <c r="F5161" t="s">
        <v>424</v>
      </c>
      <c r="G5161" s="13" t="str">
        <f>CONCATENATE(C5161," ",D5161)</f>
        <v xml:space="preserve">Lybra </v>
      </c>
      <c r="H5161" s="13" t="str">
        <f>CONCATENATE(E5161," ",F5161)</f>
        <v>1.8 MT (131 л.с.) Универсал 5 дв.</v>
      </c>
    </row>
    <row r="5162" spans="1:8" ht="16.5" customHeight="1" x14ac:dyDescent="0.25">
      <c r="A5162" t="s">
        <v>9715</v>
      </c>
      <c r="B5162" s="13" t="s">
        <v>1587</v>
      </c>
      <c r="C5162" t="s">
        <v>3031</v>
      </c>
      <c r="D5162" t="s">
        <v>9716</v>
      </c>
      <c r="E5162" t="s">
        <v>2546</v>
      </c>
      <c r="F5162" t="s">
        <v>136</v>
      </c>
      <c r="G5162" s="13" t="str">
        <f>CONCATENATE(C5162," ",D5162)</f>
        <v>Cuore IV (L500)</v>
      </c>
      <c r="H5162" s="13" t="str">
        <f>CONCATENATE(E5162," ",F5162)</f>
        <v>0.9 MT (44 л.с.) Хэтчбек 5 дв.</v>
      </c>
    </row>
    <row r="5163" spans="1:8" ht="16.5" customHeight="1" x14ac:dyDescent="0.25">
      <c r="A5163" t="s">
        <v>9717</v>
      </c>
      <c r="B5163" s="13" t="s">
        <v>1398</v>
      </c>
      <c r="C5163" t="s">
        <v>3286</v>
      </c>
      <c r="D5163" t="s">
        <v>3287</v>
      </c>
      <c r="E5163" t="s">
        <v>9718</v>
      </c>
      <c r="F5163" t="s">
        <v>1408</v>
      </c>
      <c r="G5163" s="13" t="str">
        <f>CONCATENATE(C5163," ",D5163)</f>
        <v>Multivan T5</v>
      </c>
      <c r="H5163" s="13" t="str">
        <f>CONCATENATE(E5163," ",F5163)</f>
        <v>2.5d AT (174 л.с.) Минивэн</v>
      </c>
    </row>
    <row r="5164" spans="1:8" ht="16.5" customHeight="1" x14ac:dyDescent="0.25">
      <c r="A5164" t="s">
        <v>9719</v>
      </c>
      <c r="B5164" s="13" t="s">
        <v>1398</v>
      </c>
      <c r="C5164" t="s">
        <v>1948</v>
      </c>
      <c r="D5164" t="s">
        <v>1478</v>
      </c>
      <c r="E5164" t="s">
        <v>2507</v>
      </c>
      <c r="F5164" t="s">
        <v>424</v>
      </c>
      <c r="G5164" s="13" t="str">
        <f>CONCATENATE(C5164," ",D5164)</f>
        <v>Golf V</v>
      </c>
      <c r="H5164" s="13" t="str">
        <f>CONCATENATE(E5164," ",F5164)</f>
        <v>2.0d MT (136 л.с.) Универсал 5 дв.</v>
      </c>
    </row>
    <row r="5165" spans="1:8" ht="16.5" customHeight="1" x14ac:dyDescent="0.25">
      <c r="A5165" t="s">
        <v>9720</v>
      </c>
      <c r="B5165" s="13" t="s">
        <v>1526</v>
      </c>
      <c r="C5165" t="s">
        <v>5385</v>
      </c>
      <c r="E5165" t="s">
        <v>8552</v>
      </c>
      <c r="F5165" t="s">
        <v>1469</v>
      </c>
      <c r="G5165" s="13" t="str">
        <f>CONCATENATE(C5165," ",D5165)</f>
        <v xml:space="preserve">Vitara </v>
      </c>
      <c r="H5165" s="13" t="str">
        <f>CONCATENATE(E5165," ",F5165)</f>
        <v>1.6 MT (97 л.с.) 4WD Внедорожник открытый</v>
      </c>
    </row>
    <row r="5166" spans="1:8" ht="16.5" customHeight="1" x14ac:dyDescent="0.25">
      <c r="A5166" t="s">
        <v>9721</v>
      </c>
      <c r="B5166" s="13" t="s">
        <v>1362</v>
      </c>
      <c r="C5166" t="s">
        <v>1471</v>
      </c>
      <c r="D5166" t="s">
        <v>1881</v>
      </c>
      <c r="E5166" t="s">
        <v>6974</v>
      </c>
      <c r="F5166" t="s">
        <v>136</v>
      </c>
      <c r="G5166" s="13" t="str">
        <f>CONCATENATE(C5166," ",D5166)</f>
        <v>Astra G</v>
      </c>
      <c r="H5166" s="13" t="str">
        <f>CONCATENATE(E5166," ",F5166)</f>
        <v>1.8 AT (110 л.с.) Хэтчбек 5 дв.</v>
      </c>
    </row>
    <row r="5167" spans="1:8" ht="16.5" customHeight="1" x14ac:dyDescent="0.25">
      <c r="A5167" t="s">
        <v>9722</v>
      </c>
      <c r="B5167" s="13" t="s">
        <v>1684</v>
      </c>
      <c r="C5167" t="s">
        <v>1685</v>
      </c>
      <c r="D5167" t="s">
        <v>23</v>
      </c>
      <c r="E5167" t="s">
        <v>4736</v>
      </c>
      <c r="F5167" t="s">
        <v>289</v>
      </c>
      <c r="G5167" s="13" t="str">
        <f>CONCATENATE(C5167," ",D5167)</f>
        <v>City II</v>
      </c>
      <c r="H5167" s="13" t="str">
        <f>CONCATENATE(E5167," ",F5167)</f>
        <v>1.3 MT (82 л.с.) Хэтчбек 3 дв.</v>
      </c>
    </row>
    <row r="5168" spans="1:8" ht="16.5" customHeight="1" x14ac:dyDescent="0.25">
      <c r="A5168" t="s">
        <v>9723</v>
      </c>
      <c r="B5168" s="13" t="s">
        <v>1395</v>
      </c>
      <c r="C5168" t="s">
        <v>2492</v>
      </c>
      <c r="E5168" t="s">
        <v>241</v>
      </c>
      <c r="F5168" t="s">
        <v>32</v>
      </c>
      <c r="G5168" s="13" t="str">
        <f>CONCATENATE(C5168," ",D5168)</f>
        <v xml:space="preserve">CX-5 </v>
      </c>
      <c r="H5168" s="13" t="str">
        <f>CONCATENATE(E5168," ",F5168)</f>
        <v>2.0 MT (155 л.с.) Внедорожник 5 дв.</v>
      </c>
    </row>
    <row r="5169" spans="1:8" ht="16.5" customHeight="1" x14ac:dyDescent="0.25">
      <c r="A5169" t="s">
        <v>9724</v>
      </c>
      <c r="B5169" s="13" t="s">
        <v>893</v>
      </c>
      <c r="C5169" t="s">
        <v>1641</v>
      </c>
      <c r="D5169" t="s">
        <v>2970</v>
      </c>
      <c r="E5169" t="s">
        <v>9725</v>
      </c>
      <c r="F5169" t="s">
        <v>25</v>
      </c>
      <c r="G5169" s="13" t="str">
        <f>CONCATENATE(C5169," ",D5169)</f>
        <v>A8 III (D4)</v>
      </c>
      <c r="H5169" s="13" t="str">
        <f>CONCATENATE(E5169," ",F5169)</f>
        <v>4.1d AT (350 л.с.) 4WD Седан</v>
      </c>
    </row>
    <row r="5170" spans="1:8" ht="16.5" customHeight="1" x14ac:dyDescent="0.25">
      <c r="A5170" t="s">
        <v>9726</v>
      </c>
      <c r="B5170" s="13" t="s">
        <v>1427</v>
      </c>
      <c r="C5170" t="s">
        <v>1428</v>
      </c>
      <c r="D5170" t="s">
        <v>30</v>
      </c>
      <c r="E5170" t="s">
        <v>9727</v>
      </c>
      <c r="F5170" t="s">
        <v>821</v>
      </c>
      <c r="G5170" s="13" t="str">
        <f>CONCATENATE(C5170," ",D5170)</f>
        <v>Montero I</v>
      </c>
      <c r="H5170" s="13" t="str">
        <f>CONCATENATE(E5170," ",F5170)</f>
        <v>2.6 AT (109 л.с.) 4WD Внедорожник 3 дв.</v>
      </c>
    </row>
    <row r="5171" spans="1:8" ht="16.5" customHeight="1" x14ac:dyDescent="0.25">
      <c r="A5171" t="s">
        <v>17880</v>
      </c>
      <c r="B5171" s="13" t="s">
        <v>1665</v>
      </c>
      <c r="C5171" t="s">
        <v>4377</v>
      </c>
      <c r="D5171" t="s">
        <v>38</v>
      </c>
      <c r="E5171" t="s">
        <v>3678</v>
      </c>
      <c r="F5171" t="s">
        <v>25</v>
      </c>
      <c r="G5171" s="13" t="str">
        <f>CONCATENATE(C5171," ",D5171)</f>
        <v>Leone III</v>
      </c>
      <c r="H5171" s="13" t="str">
        <f>CONCATENATE(E5171," ",F5171)</f>
        <v>1.8 AT (95 л.с.) Седан</v>
      </c>
    </row>
    <row r="5172" spans="1:8" ht="16.5" customHeight="1" x14ac:dyDescent="0.25">
      <c r="A5172" t="s">
        <v>9730</v>
      </c>
      <c r="B5172" s="13" t="s">
        <v>1781</v>
      </c>
      <c r="C5172">
        <v>900</v>
      </c>
      <c r="D5172" t="s">
        <v>30</v>
      </c>
      <c r="E5172" t="s">
        <v>9731</v>
      </c>
      <c r="F5172" t="s">
        <v>136</v>
      </c>
      <c r="G5172" s="13" t="str">
        <f>CONCATENATE(C5172," ",D5172)</f>
        <v>900 I</v>
      </c>
      <c r="H5172" s="13" t="str">
        <f>CONCATENATE(E5172," ",F5172)</f>
        <v>2.0 MT (141 л.с.) Хэтчбек 5 дв.</v>
      </c>
    </row>
    <row r="5173" spans="1:8" ht="16.5" customHeight="1" x14ac:dyDescent="0.25">
      <c r="A5173" t="s">
        <v>9732</v>
      </c>
      <c r="B5173" s="13" t="s">
        <v>1533</v>
      </c>
      <c r="C5173" t="s">
        <v>1572</v>
      </c>
      <c r="D5173" t="s">
        <v>30</v>
      </c>
      <c r="E5173" t="s">
        <v>2712</v>
      </c>
      <c r="F5173" t="s">
        <v>25</v>
      </c>
      <c r="G5173" s="13" t="str">
        <f>CONCATENATE(C5173," ",D5173)</f>
        <v>Focus I</v>
      </c>
      <c r="H5173" s="13" t="str">
        <f>CONCATENATE(E5173," ",F5173)</f>
        <v>1.8 MT (115 л.с.) Седан</v>
      </c>
    </row>
    <row r="5174" spans="1:8" ht="16.5" customHeight="1" x14ac:dyDescent="0.25">
      <c r="A5174" t="s">
        <v>9733</v>
      </c>
      <c r="B5174" s="13" t="s">
        <v>1781</v>
      </c>
      <c r="C5174">
        <v>900</v>
      </c>
      <c r="D5174" t="s">
        <v>30</v>
      </c>
      <c r="E5174" t="s">
        <v>9731</v>
      </c>
      <c r="F5174" t="s">
        <v>289</v>
      </c>
      <c r="G5174" s="13" t="str">
        <f>CONCATENATE(C5174," ",D5174)</f>
        <v>900 I</v>
      </c>
      <c r="H5174" s="13" t="str">
        <f>CONCATENATE(E5174," ",F5174)</f>
        <v>2.0 MT (141 л.с.) Хэтчбек 3 дв.</v>
      </c>
    </row>
    <row r="5175" spans="1:8" ht="16.5" customHeight="1" x14ac:dyDescent="0.25">
      <c r="A5175" t="s">
        <v>9734</v>
      </c>
      <c r="B5175" s="13" t="s">
        <v>1389</v>
      </c>
      <c r="C5175" t="s">
        <v>2003</v>
      </c>
      <c r="D5175" t="s">
        <v>6140</v>
      </c>
      <c r="E5175" t="s">
        <v>3959</v>
      </c>
      <c r="F5175" t="s">
        <v>25</v>
      </c>
      <c r="G5175" s="13" t="str">
        <f>CONCATENATE(C5175," ",D5175)</f>
        <v>Bluebird XI (U14)</v>
      </c>
      <c r="H5175" s="13" t="str">
        <f>CONCATENATE(E5175," ",F5175)</f>
        <v>2.0 AT (150 л.с.) Седан</v>
      </c>
    </row>
    <row r="5176" spans="1:8" ht="16.5" customHeight="1" x14ac:dyDescent="0.25">
      <c r="A5176" t="s">
        <v>9735</v>
      </c>
      <c r="B5176" s="13" t="s">
        <v>1427</v>
      </c>
      <c r="C5176" t="s">
        <v>1595</v>
      </c>
      <c r="D5176" t="s">
        <v>30</v>
      </c>
      <c r="E5176" t="s">
        <v>1882</v>
      </c>
      <c r="F5176" t="s">
        <v>32</v>
      </c>
      <c r="G5176" s="13" t="str">
        <f>CONCATENATE(C5176," ",D5176)</f>
        <v>Outlander I</v>
      </c>
      <c r="H5176" s="13" t="str">
        <f>CONCATENATE(E5176," ",F5176)</f>
        <v>2.0 MT (136 л.с.) Внедорожник 5 дв.</v>
      </c>
    </row>
    <row r="5177" spans="1:8" ht="16.5" customHeight="1" x14ac:dyDescent="0.25">
      <c r="A5177" t="s">
        <v>9736</v>
      </c>
      <c r="B5177" s="13" t="s">
        <v>1372</v>
      </c>
      <c r="C5177">
        <v>308</v>
      </c>
      <c r="D5177" t="s">
        <v>30</v>
      </c>
      <c r="E5177" t="s">
        <v>2507</v>
      </c>
      <c r="F5177" t="s">
        <v>289</v>
      </c>
      <c r="G5177" s="13" t="str">
        <f>CONCATENATE(C5177," ",D5177)</f>
        <v>308 I</v>
      </c>
      <c r="H5177" s="13" t="str">
        <f>CONCATENATE(E5177," ",F5177)</f>
        <v>2.0d MT (136 л.с.) Хэтчбек 3 дв.</v>
      </c>
    </row>
    <row r="5178" spans="1:8" ht="16.5" customHeight="1" x14ac:dyDescent="0.25">
      <c r="A5178" t="s">
        <v>9737</v>
      </c>
      <c r="B5178" s="13" t="s">
        <v>1492</v>
      </c>
      <c r="C5178" t="s">
        <v>2345</v>
      </c>
      <c r="D5178" t="s">
        <v>23</v>
      </c>
      <c r="E5178" t="s">
        <v>9738</v>
      </c>
      <c r="F5178" t="s">
        <v>25</v>
      </c>
      <c r="G5178" s="13" t="str">
        <f>CONCATENATE(C5178," ",D5178)</f>
        <v>Rio II</v>
      </c>
      <c r="H5178" s="13" t="str">
        <f>CONCATENATE(E5178," ",F5178)</f>
        <v>1.4 MT (97 л.с.) Седан</v>
      </c>
    </row>
    <row r="5179" spans="1:8" ht="16.5" customHeight="1" x14ac:dyDescent="0.25">
      <c r="A5179" t="s">
        <v>9739</v>
      </c>
      <c r="B5179" s="13" t="s">
        <v>1418</v>
      </c>
      <c r="C5179" t="s">
        <v>6483</v>
      </c>
      <c r="D5179" t="s">
        <v>6484</v>
      </c>
      <c r="E5179" t="s">
        <v>9740</v>
      </c>
      <c r="F5179" t="s">
        <v>32</v>
      </c>
      <c r="G5179" s="13" t="str">
        <f>CONCATENATE(C5179," ",D5179)</f>
        <v>Cherokee II (XJ)</v>
      </c>
      <c r="H5179" s="13" t="str">
        <f>CONCATENATE(E5179," ",F5179)</f>
        <v>2.5d MT (115 л.с.) 4WD Внедорожник 5 дв.</v>
      </c>
    </row>
    <row r="5180" spans="1:8" ht="16.5" customHeight="1" x14ac:dyDescent="0.25">
      <c r="A5180" t="s">
        <v>9741</v>
      </c>
      <c r="B5180" s="13" t="s">
        <v>1375</v>
      </c>
      <c r="C5180" t="s">
        <v>1874</v>
      </c>
      <c r="D5180" t="s">
        <v>5148</v>
      </c>
      <c r="E5180" t="s">
        <v>7057</v>
      </c>
      <c r="F5180" t="s">
        <v>821</v>
      </c>
      <c r="G5180" s="13" t="str">
        <f>CONCATENATE(C5180," ",D5180)</f>
        <v>Land Cruiser Prado 90 Series</v>
      </c>
      <c r="H5180" s="13" t="str">
        <f>CONCATENATE(E5180," ",F5180)</f>
        <v>2.7 AT (150 л.с.) 4WD Внедорожник 3 дв.</v>
      </c>
    </row>
    <row r="5181" spans="1:8" ht="16.5" customHeight="1" x14ac:dyDescent="0.25">
      <c r="A5181" t="s">
        <v>9742</v>
      </c>
      <c r="B5181" s="13" t="s">
        <v>1427</v>
      </c>
      <c r="C5181" t="s">
        <v>9006</v>
      </c>
      <c r="E5181" t="s">
        <v>9743</v>
      </c>
      <c r="F5181" t="s">
        <v>32</v>
      </c>
      <c r="G5181" s="13" t="str">
        <f>CONCATENATE(C5181," ",D5181)</f>
        <v xml:space="preserve">Challenger </v>
      </c>
      <c r="H5181" s="13" t="str">
        <f>CONCATENATE(E5181," ",F5181)</f>
        <v>3.0 AT (185 л.с.) 4WD Внедорожник 5 дв.</v>
      </c>
    </row>
    <row r="5182" spans="1:8" ht="16.5" customHeight="1" x14ac:dyDescent="0.25">
      <c r="A5182" t="s">
        <v>9744</v>
      </c>
      <c r="B5182" s="13" t="s">
        <v>1410</v>
      </c>
      <c r="C5182" t="s">
        <v>4551</v>
      </c>
      <c r="D5182" t="s">
        <v>4112</v>
      </c>
      <c r="E5182" t="s">
        <v>4070</v>
      </c>
      <c r="F5182" t="s">
        <v>32</v>
      </c>
      <c r="G5182" s="13" t="str">
        <f>CONCATENATE(C5182," ",D5182)</f>
        <v>Suburban X</v>
      </c>
      <c r="H5182" s="13" t="str">
        <f>CONCATENATE(E5182," ",F5182)</f>
        <v>5.3 AT (288 л.с.) Внедорожник 5 дв.</v>
      </c>
    </row>
    <row r="5183" spans="1:8" ht="16.5" customHeight="1" x14ac:dyDescent="0.25">
      <c r="A5183" t="s">
        <v>9745</v>
      </c>
      <c r="B5183" s="13" t="s">
        <v>1440</v>
      </c>
      <c r="C5183" t="s">
        <v>9746</v>
      </c>
      <c r="E5183" t="s">
        <v>9747</v>
      </c>
      <c r="F5183" t="s">
        <v>136</v>
      </c>
      <c r="G5183" s="13" t="str">
        <f>CONCATENATE(C5183," ",D5183)</f>
        <v xml:space="preserve">DS5 </v>
      </c>
      <c r="H5183" s="13" t="str">
        <f>CONCATENATE(E5183," ",F5183)</f>
        <v>1.6 MT (200 л.с.) Хэтчбек 5 дв.</v>
      </c>
    </row>
    <row r="5184" spans="1:8" ht="16.5" customHeight="1" x14ac:dyDescent="0.25">
      <c r="A5184" t="s">
        <v>9748</v>
      </c>
      <c r="B5184" s="13" t="s">
        <v>1395</v>
      </c>
      <c r="C5184">
        <v>323</v>
      </c>
      <c r="D5184" t="s">
        <v>1489</v>
      </c>
      <c r="E5184" t="s">
        <v>1115</v>
      </c>
      <c r="F5184" t="s">
        <v>289</v>
      </c>
      <c r="G5184" s="13" t="str">
        <f>CONCATENATE(C5184," ",D5184)</f>
        <v>323 III (BF)</v>
      </c>
      <c r="H5184" s="13" t="str">
        <f>CONCATENATE(E5184," ",F5184)</f>
        <v>1.3 MT (60 л.с.) Хэтчбек 3 дв.</v>
      </c>
    </row>
    <row r="5185" spans="1:8" ht="16.5" customHeight="1" x14ac:dyDescent="0.25">
      <c r="A5185" t="s">
        <v>9749</v>
      </c>
      <c r="B5185" s="13" t="s">
        <v>1539</v>
      </c>
      <c r="C5185" t="s">
        <v>1801</v>
      </c>
      <c r="E5185" t="s">
        <v>9750</v>
      </c>
      <c r="F5185" t="s">
        <v>25</v>
      </c>
      <c r="G5185" s="13" t="str">
        <f>CONCATENATE(C5185," ",D5185)</f>
        <v xml:space="preserve">W123 </v>
      </c>
      <c r="H5185" s="13" t="str">
        <f>CONCATENATE(E5185," ",F5185)</f>
        <v>200 2.0d MT (55 л.с.) Седан</v>
      </c>
    </row>
    <row r="5186" spans="1:8" ht="16.5" customHeight="1" x14ac:dyDescent="0.25">
      <c r="A5186" t="s">
        <v>9751</v>
      </c>
      <c r="B5186" s="13" t="s">
        <v>1427</v>
      </c>
      <c r="C5186" t="s">
        <v>9752</v>
      </c>
      <c r="E5186" t="s">
        <v>9753</v>
      </c>
      <c r="F5186" t="s">
        <v>32</v>
      </c>
      <c r="G5186" s="13" t="str">
        <f>CONCATENATE(C5186," ",D5186)</f>
        <v xml:space="preserve">Endeavor </v>
      </c>
      <c r="H5186" s="13" t="str">
        <f>CONCATENATE(E5186," ",F5186)</f>
        <v>3.8 AT (218 л.с.) 4WD Внедорожник 5 дв.</v>
      </c>
    </row>
    <row r="5187" spans="1:8" ht="16.5" customHeight="1" x14ac:dyDescent="0.25">
      <c r="A5187" t="s">
        <v>9754</v>
      </c>
      <c r="B5187" s="13" t="s">
        <v>1362</v>
      </c>
      <c r="C5187" t="s">
        <v>1363</v>
      </c>
      <c r="D5187" t="s">
        <v>1364</v>
      </c>
      <c r="E5187" t="s">
        <v>932</v>
      </c>
      <c r="F5187" t="s">
        <v>25</v>
      </c>
      <c r="G5187" s="13" t="str">
        <f>CONCATENATE(C5187," ",D5187)</f>
        <v>Senator A</v>
      </c>
      <c r="H5187" s="13" t="str">
        <f>CONCATENATE(E5187," ",F5187)</f>
        <v>2.2 MT (115 л.с.) Седан</v>
      </c>
    </row>
    <row r="5188" spans="1:8" ht="16.5" customHeight="1" x14ac:dyDescent="0.25">
      <c r="A5188" t="s">
        <v>9755</v>
      </c>
      <c r="B5188" s="13" t="s">
        <v>1418</v>
      </c>
      <c r="C5188" t="s">
        <v>1419</v>
      </c>
      <c r="D5188" t="s">
        <v>1420</v>
      </c>
      <c r="E5188" t="s">
        <v>9756</v>
      </c>
      <c r="F5188" t="s">
        <v>32</v>
      </c>
      <c r="G5188" s="13" t="str">
        <f>CONCATENATE(C5188," ",D5188)</f>
        <v>Grand Cherokee I (ZJ)</v>
      </c>
      <c r="H5188" s="13" t="str">
        <f>CONCATENATE(E5188," ",F5188)</f>
        <v>5.1 AT (211 л.с.) 4WD Внедорожник 5 дв.</v>
      </c>
    </row>
    <row r="5189" spans="1:8" ht="16.5" customHeight="1" x14ac:dyDescent="0.25">
      <c r="A5189" t="s">
        <v>9757</v>
      </c>
      <c r="B5189" s="13" t="s">
        <v>1514</v>
      </c>
      <c r="C5189" t="s">
        <v>1804</v>
      </c>
      <c r="D5189" t="s">
        <v>30</v>
      </c>
      <c r="E5189" t="s">
        <v>5665</v>
      </c>
      <c r="F5189" t="s">
        <v>187</v>
      </c>
      <c r="G5189" s="13" t="str">
        <f>CONCATENATE(C5189," ",D5189)</f>
        <v>Ritmo I</v>
      </c>
      <c r="H5189" s="13" t="str">
        <f>CONCATENATE(E5189," ",F5189)</f>
        <v>1.5 MT (86 л.с.) Кабриолет</v>
      </c>
    </row>
    <row r="5190" spans="1:8" ht="16.5" customHeight="1" x14ac:dyDescent="0.25">
      <c r="A5190" t="s">
        <v>9758</v>
      </c>
      <c r="B5190" s="13" t="s">
        <v>1461</v>
      </c>
      <c r="C5190" t="s">
        <v>2321</v>
      </c>
      <c r="D5190" t="s">
        <v>30</v>
      </c>
      <c r="E5190" t="s">
        <v>1550</v>
      </c>
      <c r="F5190" t="s">
        <v>25</v>
      </c>
      <c r="G5190" s="13" t="str">
        <f>CONCATENATE(C5190," ",D5190)</f>
        <v>Accent I</v>
      </c>
      <c r="H5190" s="13" t="str">
        <f>CONCATENATE(E5190," ",F5190)</f>
        <v>1.3 AT (75 л.с.) Седан</v>
      </c>
    </row>
    <row r="5191" spans="1:8" ht="16.5" customHeight="1" x14ac:dyDescent="0.25">
      <c r="A5191" t="s">
        <v>9759</v>
      </c>
      <c r="B5191" s="13" t="s">
        <v>1781</v>
      </c>
      <c r="C5191" s="1">
        <v>41887</v>
      </c>
      <c r="D5191" t="s">
        <v>23</v>
      </c>
      <c r="E5191" t="s">
        <v>9760</v>
      </c>
      <c r="F5191" t="s">
        <v>25</v>
      </c>
      <c r="G5191" s="13" t="str">
        <f>CONCATENATE(C5191," ",D5191)</f>
        <v>41887 II</v>
      </c>
      <c r="H5191" s="13" t="str">
        <f>CONCATENATE(E5191," ",F5191)</f>
        <v>2.0d MT (190 л.с.) 4WD Седан</v>
      </c>
    </row>
    <row r="5192" spans="1:8" ht="16.5" customHeight="1" x14ac:dyDescent="0.25">
      <c r="A5192" t="s">
        <v>9761</v>
      </c>
      <c r="B5192" s="13" t="s">
        <v>1499</v>
      </c>
      <c r="C5192" t="s">
        <v>1826</v>
      </c>
      <c r="D5192" t="s">
        <v>38</v>
      </c>
      <c r="E5192" t="s">
        <v>9762</v>
      </c>
      <c r="F5192" t="s">
        <v>25</v>
      </c>
      <c r="G5192" s="13" t="str">
        <f>CONCATENATE(C5192," ",D5192)</f>
        <v>CTS III</v>
      </c>
      <c r="H5192" s="13" t="str">
        <f>CONCATENATE(E5192," ",F5192)</f>
        <v>3.6 AT (325 л.с.) 4WD Седан</v>
      </c>
    </row>
    <row r="5193" spans="1:8" ht="16.5" customHeight="1" x14ac:dyDescent="0.25">
      <c r="A5193" t="s">
        <v>9763</v>
      </c>
      <c r="B5193" s="13" t="s">
        <v>1514</v>
      </c>
      <c r="C5193" t="s">
        <v>3989</v>
      </c>
      <c r="D5193" t="s">
        <v>30</v>
      </c>
      <c r="E5193" t="s">
        <v>6138</v>
      </c>
      <c r="F5193" t="s">
        <v>1393</v>
      </c>
      <c r="G5193" s="13" t="str">
        <f>CONCATENATE(C5193," ",D5193)</f>
        <v>Fiorino I</v>
      </c>
      <c r="H5193" s="13" t="str">
        <f>CONCATENATE(E5193," ",F5193)</f>
        <v>1.0 MT (55 л.с.) Компактвэн</v>
      </c>
    </row>
    <row r="5194" spans="1:8" ht="16.5" customHeight="1" x14ac:dyDescent="0.25">
      <c r="A5194" t="s">
        <v>9764</v>
      </c>
      <c r="B5194" s="13" t="s">
        <v>1499</v>
      </c>
      <c r="C5194" t="s">
        <v>5487</v>
      </c>
      <c r="D5194" t="s">
        <v>1478</v>
      </c>
      <c r="E5194" t="s">
        <v>9765</v>
      </c>
      <c r="F5194" t="s">
        <v>25</v>
      </c>
      <c r="G5194" s="13" t="str">
        <f>CONCATENATE(C5194," ",D5194)</f>
        <v>Seville V</v>
      </c>
      <c r="H5194" s="13" t="str">
        <f>CONCATENATE(E5194," ",F5194)</f>
        <v>4.6 AT (305 л.с.) Седан</v>
      </c>
    </row>
    <row r="5195" spans="1:8" ht="16.5" customHeight="1" x14ac:dyDescent="0.25">
      <c r="A5195" t="s">
        <v>9766</v>
      </c>
      <c r="B5195" s="13" t="s">
        <v>1389</v>
      </c>
      <c r="C5195" t="s">
        <v>6213</v>
      </c>
      <c r="D5195" t="s">
        <v>9767</v>
      </c>
      <c r="E5195" t="s">
        <v>9768</v>
      </c>
      <c r="F5195" t="s">
        <v>222</v>
      </c>
      <c r="G5195" s="13" t="str">
        <f>CONCATENATE(C5195," ",D5195)</f>
        <v>Silvia VII (S15)</v>
      </c>
      <c r="H5195" s="13" t="str">
        <f>CONCATENATE(E5195," ",F5195)</f>
        <v>2.0 MT (245 л.с.) Купе</v>
      </c>
    </row>
    <row r="5196" spans="1:8" ht="16.5" customHeight="1" x14ac:dyDescent="0.25">
      <c r="A5196" t="s">
        <v>9769</v>
      </c>
      <c r="B5196" s="13" t="s">
        <v>1398</v>
      </c>
      <c r="C5196" t="s">
        <v>1399</v>
      </c>
      <c r="D5196" t="s">
        <v>1478</v>
      </c>
      <c r="E5196" t="s">
        <v>3823</v>
      </c>
      <c r="F5196" t="s">
        <v>289</v>
      </c>
      <c r="G5196" s="13" t="str">
        <f>CONCATENATE(C5196," ",D5196)</f>
        <v>Polo V</v>
      </c>
      <c r="H5196" s="13" t="str">
        <f>CONCATENATE(E5196," ",F5196)</f>
        <v>1.2 MT (105 л.с.) Хэтчбек 3 дв.</v>
      </c>
    </row>
    <row r="5197" spans="1:8" ht="16.5" customHeight="1" x14ac:dyDescent="0.25">
      <c r="A5197" t="s">
        <v>9770</v>
      </c>
      <c r="B5197" s="13" t="s">
        <v>1444</v>
      </c>
      <c r="C5197" t="s">
        <v>3529</v>
      </c>
      <c r="D5197" t="s">
        <v>30</v>
      </c>
      <c r="E5197" t="s">
        <v>912</v>
      </c>
      <c r="F5197" t="s">
        <v>286</v>
      </c>
      <c r="G5197" s="13" t="str">
        <f>CONCATENATE(C5197," ",D5197)</f>
        <v>Toledo I</v>
      </c>
      <c r="H5197" s="13" t="str">
        <f>CONCATENATE(E5197," ",F5197)</f>
        <v>1.8 MT (90 л.с.) Лифтбек</v>
      </c>
    </row>
    <row r="5198" spans="1:8" ht="16.5" customHeight="1" x14ac:dyDescent="0.25">
      <c r="A5198" t="s">
        <v>9771</v>
      </c>
      <c r="B5198" s="13" t="s">
        <v>1395</v>
      </c>
      <c r="C5198" t="s">
        <v>3173</v>
      </c>
      <c r="D5198" t="s">
        <v>8182</v>
      </c>
      <c r="E5198" t="s">
        <v>9772</v>
      </c>
      <c r="F5198" t="s">
        <v>222</v>
      </c>
      <c r="G5198" s="13" t="str">
        <f>CONCATENATE(C5198," ",D5198)</f>
        <v>RX-7 I (SA)</v>
      </c>
      <c r="H5198" s="13" t="str">
        <f>CONCATENATE(E5198," ",F5198)</f>
        <v>1.2r AT (105 л.с.) Купе</v>
      </c>
    </row>
    <row r="5199" spans="1:8" ht="16.5" customHeight="1" x14ac:dyDescent="0.25">
      <c r="A5199" t="s">
        <v>9773</v>
      </c>
      <c r="B5199" s="13" t="s">
        <v>1440</v>
      </c>
      <c r="C5199" t="s">
        <v>1862</v>
      </c>
      <c r="D5199" t="s">
        <v>30</v>
      </c>
      <c r="E5199" t="s">
        <v>138</v>
      </c>
      <c r="F5199" t="s">
        <v>136</v>
      </c>
      <c r="G5199" s="13" t="str">
        <f>CONCATENATE(C5199," ",D5199)</f>
        <v>C3 I</v>
      </c>
      <c r="H5199" s="13" t="str">
        <f>CONCATENATE(E5199," ",F5199)</f>
        <v>1.4 MT (90 л.с.) Хэтчбек 5 дв.</v>
      </c>
    </row>
    <row r="5200" spans="1:8" ht="16.5" customHeight="1" x14ac:dyDescent="0.25">
      <c r="A5200" t="s">
        <v>9774</v>
      </c>
      <c r="B5200" s="13" t="s">
        <v>1398</v>
      </c>
      <c r="C5200" t="s">
        <v>2647</v>
      </c>
      <c r="E5200" t="s">
        <v>9775</v>
      </c>
      <c r="F5200" t="s">
        <v>289</v>
      </c>
      <c r="G5200" s="13" t="str">
        <f>CONCATENATE(C5200," ",D5200)</f>
        <v xml:space="preserve">Lupo </v>
      </c>
      <c r="H5200" s="13" t="str">
        <f>CONCATENATE(E5200," ",F5200)</f>
        <v>1.4 AT (75 л.с.) Хэтчбек 3 дв.</v>
      </c>
    </row>
    <row r="5201" spans="1:8" ht="16.5" customHeight="1" x14ac:dyDescent="0.25">
      <c r="A5201" t="s">
        <v>9776</v>
      </c>
      <c r="B5201" s="13" t="s">
        <v>1362</v>
      </c>
      <c r="C5201" t="s">
        <v>1482</v>
      </c>
      <c r="D5201" t="s">
        <v>1483</v>
      </c>
      <c r="E5201" t="s">
        <v>4121</v>
      </c>
      <c r="F5201" t="s">
        <v>289</v>
      </c>
      <c r="G5201" s="13" t="str">
        <f>CONCATENATE(C5201," ",D5201)</f>
        <v>Kadett E</v>
      </c>
      <c r="H5201" s="13" t="str">
        <f>CONCATENATE(E5201," ",F5201)</f>
        <v>1.4 AT (75 л.с.) Хэтчбек 3 дв.</v>
      </c>
    </row>
    <row r="5202" spans="1:8" ht="16.5" customHeight="1" x14ac:dyDescent="0.25">
      <c r="A5202" t="s">
        <v>9777</v>
      </c>
      <c r="B5202" s="13" t="s">
        <v>1362</v>
      </c>
      <c r="C5202" t="s">
        <v>7791</v>
      </c>
      <c r="D5202" t="s">
        <v>1475</v>
      </c>
      <c r="E5202" t="s">
        <v>9778</v>
      </c>
      <c r="F5202" t="s">
        <v>222</v>
      </c>
      <c r="G5202" s="13" t="str">
        <f>CONCATENATE(C5202," ",D5202)</f>
        <v>Manta B</v>
      </c>
      <c r="H5202" s="13" t="str">
        <f>CONCATENATE(E5202," ",F5202)</f>
        <v>2.4 MT (144 л.с.) Купе</v>
      </c>
    </row>
    <row r="5203" spans="1:8" ht="16.5" customHeight="1" x14ac:dyDescent="0.25">
      <c r="A5203" t="s">
        <v>9779</v>
      </c>
      <c r="B5203" s="13" t="s">
        <v>2114</v>
      </c>
      <c r="C5203" t="s">
        <v>3548</v>
      </c>
      <c r="E5203" t="s">
        <v>6029</v>
      </c>
      <c r="F5203" t="s">
        <v>187</v>
      </c>
      <c r="G5203" s="13" t="str">
        <f>CONCATENATE(C5203," ",D5203)</f>
        <v xml:space="preserve">4er </v>
      </c>
      <c r="H5203" s="13" t="str">
        <f>CONCATENATE(E5203," ",F5203)</f>
        <v>428i xDrive 2.0 AT (245 л.с.) 4WD Кабриолет</v>
      </c>
    </row>
    <row r="5204" spans="1:8" ht="16.5" customHeight="1" x14ac:dyDescent="0.25">
      <c r="A5204" t="s">
        <v>9780</v>
      </c>
      <c r="B5204" s="13" t="s">
        <v>1395</v>
      </c>
      <c r="C5204">
        <v>323</v>
      </c>
      <c r="D5204" t="s">
        <v>1489</v>
      </c>
      <c r="E5204" t="s">
        <v>1484</v>
      </c>
      <c r="F5204" t="s">
        <v>136</v>
      </c>
      <c r="G5204" s="13" t="str">
        <f>CONCATENATE(C5204," ",D5204)</f>
        <v>323 III (BF)</v>
      </c>
      <c r="H5204" s="13" t="str">
        <f>CONCATENATE(E5204," ",F5204)</f>
        <v>1.7d MT (57 л.с.) Хэтчбек 5 дв.</v>
      </c>
    </row>
    <row r="5205" spans="1:8" ht="16.5" customHeight="1" x14ac:dyDescent="0.25">
      <c r="A5205" t="s">
        <v>9781</v>
      </c>
      <c r="B5205" s="13" t="s">
        <v>1427</v>
      </c>
      <c r="C5205" t="s">
        <v>9782</v>
      </c>
      <c r="E5205" t="s">
        <v>9287</v>
      </c>
      <c r="F5205" t="s">
        <v>1393</v>
      </c>
      <c r="G5205" s="13" t="str">
        <f>CONCATENATE(C5205," ",D5205)</f>
        <v xml:space="preserve">Dion </v>
      </c>
      <c r="H5205" s="13" t="str">
        <f>CONCATENATE(E5205," ",F5205)</f>
        <v>2.0 AT (135 л.с.) Компактвэн</v>
      </c>
    </row>
    <row r="5206" spans="1:8" ht="16.5" customHeight="1" x14ac:dyDescent="0.25">
      <c r="A5206" t="s">
        <v>9783</v>
      </c>
      <c r="B5206" s="13" t="s">
        <v>1375</v>
      </c>
      <c r="C5206" t="s">
        <v>1380</v>
      </c>
      <c r="D5206" t="s">
        <v>1381</v>
      </c>
      <c r="E5206" t="s">
        <v>9784</v>
      </c>
      <c r="F5206" t="s">
        <v>1383</v>
      </c>
      <c r="G5206" s="13" t="str">
        <f>CONCATENATE(C5206," ",D5206)</f>
        <v>Hilux VII</v>
      </c>
      <c r="H5206" s="13" t="str">
        <f>CONCATENATE(E5206," ",F5206)</f>
        <v>3.0d MT (170 л.с.) 4WD Пикап Двойная кабина</v>
      </c>
    </row>
    <row r="5207" spans="1:8" ht="16.5" customHeight="1" x14ac:dyDescent="0.25">
      <c r="A5207" t="s">
        <v>9785</v>
      </c>
      <c r="B5207" s="13" t="s">
        <v>1427</v>
      </c>
      <c r="C5207" t="s">
        <v>1959</v>
      </c>
      <c r="D5207" t="s">
        <v>23</v>
      </c>
      <c r="E5207" t="s">
        <v>9786</v>
      </c>
      <c r="F5207" t="s">
        <v>32</v>
      </c>
      <c r="G5207" s="13" t="str">
        <f>CONCATENATE(C5207," ",D5207)</f>
        <v>Pajero II</v>
      </c>
      <c r="H5207" s="13" t="str">
        <f>CONCATENATE(E5207," ",F5207)</f>
        <v>2.5d AT (116 л.с.) 4WD Внедорожник 5 дв.</v>
      </c>
    </row>
    <row r="5208" spans="1:8" ht="16.5" customHeight="1" x14ac:dyDescent="0.25">
      <c r="A5208" t="s">
        <v>9787</v>
      </c>
      <c r="B5208" s="13" t="s">
        <v>1514</v>
      </c>
      <c r="C5208" t="s">
        <v>1804</v>
      </c>
      <c r="D5208" t="s">
        <v>30</v>
      </c>
      <c r="E5208" t="s">
        <v>2044</v>
      </c>
      <c r="F5208" t="s">
        <v>136</v>
      </c>
      <c r="G5208" s="13" t="str">
        <f>CONCATENATE(C5208," ",D5208)</f>
        <v>Ritmo I</v>
      </c>
      <c r="H5208" s="13" t="str">
        <f>CONCATENATE(E5208," ",F5208)</f>
        <v>1.5 MT (75 л.с.) Хэтчбек 5 дв.</v>
      </c>
    </row>
    <row r="5209" spans="1:8" ht="16.5" customHeight="1" x14ac:dyDescent="0.25">
      <c r="A5209" t="s">
        <v>9788</v>
      </c>
      <c r="B5209" s="13" t="s">
        <v>1410</v>
      </c>
      <c r="C5209" t="s">
        <v>1411</v>
      </c>
      <c r="D5209" t="s">
        <v>38</v>
      </c>
      <c r="E5209" t="s">
        <v>9789</v>
      </c>
      <c r="F5209" t="s">
        <v>222</v>
      </c>
      <c r="G5209" s="13" t="str">
        <f>CONCATENATE(C5209," ",D5209)</f>
        <v>Camaro III</v>
      </c>
      <c r="H5209" s="13" t="str">
        <f>CONCATENATE(E5209," ",F5209)</f>
        <v>2.8 AT (130 л.с.) Купе</v>
      </c>
    </row>
    <row r="5210" spans="1:8" ht="16.5" customHeight="1" x14ac:dyDescent="0.25">
      <c r="A5210" t="s">
        <v>9790</v>
      </c>
      <c r="B5210" s="13" t="s">
        <v>1962</v>
      </c>
      <c r="C5210" t="s">
        <v>2362</v>
      </c>
      <c r="D5210" t="s">
        <v>75</v>
      </c>
      <c r="E5210" t="s">
        <v>9791</v>
      </c>
      <c r="F5210" t="s">
        <v>222</v>
      </c>
      <c r="G5210" s="13" t="str">
        <f>CONCATENATE(C5210," ",D5210)</f>
        <v>Firebird IV</v>
      </c>
      <c r="H5210" s="13" t="str">
        <f>CONCATENATE(E5210," ",F5210)</f>
        <v>5.7 MT (329 л.с.) Купе</v>
      </c>
    </row>
    <row r="5211" spans="1:8" ht="16.5" customHeight="1" x14ac:dyDescent="0.25">
      <c r="A5211" t="s">
        <v>9792</v>
      </c>
      <c r="B5211" s="13" t="s">
        <v>1398</v>
      </c>
      <c r="C5211" t="s">
        <v>8036</v>
      </c>
      <c r="D5211" t="s">
        <v>23</v>
      </c>
      <c r="E5211" t="s">
        <v>912</v>
      </c>
      <c r="F5211" t="s">
        <v>222</v>
      </c>
      <c r="G5211" s="13" t="str">
        <f>CONCATENATE(C5211," ",D5211)</f>
        <v>Scirocco II</v>
      </c>
      <c r="H5211" s="13" t="str">
        <f>CONCATENATE(E5211," ",F5211)</f>
        <v>1.8 MT (90 л.с.) Купе</v>
      </c>
    </row>
    <row r="5212" spans="1:8" ht="16.5" customHeight="1" x14ac:dyDescent="0.25">
      <c r="A5212" t="s">
        <v>9793</v>
      </c>
      <c r="B5212" s="13" t="s">
        <v>1362</v>
      </c>
      <c r="C5212" t="s">
        <v>1471</v>
      </c>
      <c r="D5212" t="s">
        <v>2461</v>
      </c>
      <c r="E5212" t="s">
        <v>8294</v>
      </c>
      <c r="F5212" t="s">
        <v>136</v>
      </c>
      <c r="G5212" s="13" t="str">
        <f>CONCATENATE(C5212," ",D5212)</f>
        <v>Astra H</v>
      </c>
      <c r="H5212" s="13" t="str">
        <f>CONCATENATE(E5212," ",F5212)</f>
        <v>2.0 MT (240 л.с.) Хэтчбек 5 дв.</v>
      </c>
    </row>
    <row r="5213" spans="1:8" ht="16.5" customHeight="1" x14ac:dyDescent="0.25">
      <c r="A5213" t="s">
        <v>9794</v>
      </c>
      <c r="B5213" s="13" t="s">
        <v>7787</v>
      </c>
      <c r="C5213" t="s">
        <v>9795</v>
      </c>
      <c r="E5213" t="s">
        <v>9796</v>
      </c>
      <c r="F5213" t="s">
        <v>32</v>
      </c>
      <c r="G5213" s="13" t="str">
        <f>CONCATENATE(C5213," ",D5213)</f>
        <v xml:space="preserve">Land Crown </v>
      </c>
      <c r="H5213" s="13" t="str">
        <f>CONCATENATE(E5213," ",F5213)</f>
        <v>3.0 MT (160 л.с.) 4WD Внедорожник 5 дв.</v>
      </c>
    </row>
    <row r="5214" spans="1:8" ht="16.5" customHeight="1" x14ac:dyDescent="0.25">
      <c r="A5214" t="s">
        <v>9797</v>
      </c>
      <c r="B5214" s="13" t="s">
        <v>893</v>
      </c>
      <c r="C5214" t="s">
        <v>1783</v>
      </c>
      <c r="D5214" t="s">
        <v>30</v>
      </c>
      <c r="E5214" t="s">
        <v>9443</v>
      </c>
      <c r="F5214" t="s">
        <v>222</v>
      </c>
      <c r="G5214" s="13" t="str">
        <f>CONCATENATE(C5214," ",D5214)</f>
        <v>A5 I</v>
      </c>
      <c r="H5214" s="13" t="str">
        <f>CONCATENATE(E5214," ",F5214)</f>
        <v>1.8 CVT (170 л.с.) Купе</v>
      </c>
    </row>
    <row r="5215" spans="1:8" ht="16.5" customHeight="1" x14ac:dyDescent="0.25">
      <c r="A5215" t="s">
        <v>9798</v>
      </c>
      <c r="B5215" s="13" t="s">
        <v>1375</v>
      </c>
      <c r="C5215" t="s">
        <v>1548</v>
      </c>
      <c r="D5215" t="s">
        <v>1848</v>
      </c>
      <c r="E5215" t="s">
        <v>1849</v>
      </c>
      <c r="F5215" t="s">
        <v>424</v>
      </c>
      <c r="G5215" s="13" t="str">
        <f>CONCATENATE(C5215," ",D5215)</f>
        <v>Corolla VIII (E110)</v>
      </c>
      <c r="H5215" s="13" t="str">
        <f>CONCATENATE(E5215," ",F5215)</f>
        <v>1.3 MT (85 л.с.) Универсал 5 дв.</v>
      </c>
    </row>
    <row r="5216" spans="1:8" ht="16.5" customHeight="1" x14ac:dyDescent="0.25">
      <c r="A5216" t="s">
        <v>9799</v>
      </c>
      <c r="B5216" s="13" t="s">
        <v>1362</v>
      </c>
      <c r="C5216" t="s">
        <v>1363</v>
      </c>
      <c r="D5216" t="s">
        <v>1475</v>
      </c>
      <c r="E5216" t="s">
        <v>9800</v>
      </c>
      <c r="F5216" t="s">
        <v>25</v>
      </c>
      <c r="G5216" s="13" t="str">
        <f>CONCATENATE(C5216," ",D5216)</f>
        <v>Senator B</v>
      </c>
      <c r="H5216" s="13" t="str">
        <f>CONCATENATE(E5216," ",F5216)</f>
        <v>3.0 MT (204 л.с.) Седан</v>
      </c>
    </row>
    <row r="5217" spans="1:8" ht="16.5" customHeight="1" x14ac:dyDescent="0.25">
      <c r="A5217" t="s">
        <v>9801</v>
      </c>
      <c r="B5217" s="13" t="s">
        <v>1555</v>
      </c>
      <c r="C5217" t="s">
        <v>3874</v>
      </c>
      <c r="D5217" t="s">
        <v>2374</v>
      </c>
      <c r="E5217" t="s">
        <v>6759</v>
      </c>
      <c r="F5217" t="s">
        <v>424</v>
      </c>
      <c r="G5217" s="13" t="str">
        <f>CONCATENATE(C5217," ",D5217)</f>
        <v>Octavia II Рестайлинг</v>
      </c>
      <c r="H5217" s="13" t="str">
        <f>CONCATENATE(E5217," ",F5217)</f>
        <v>2.0d AT (140 л.с.) Универсал 5 дв.</v>
      </c>
    </row>
    <row r="5218" spans="1:8" ht="16.5" customHeight="1" x14ac:dyDescent="0.25">
      <c r="A5218" t="s">
        <v>9802</v>
      </c>
      <c r="B5218" s="13" t="s">
        <v>1507</v>
      </c>
      <c r="C5218" t="s">
        <v>5565</v>
      </c>
      <c r="E5218" t="s">
        <v>9803</v>
      </c>
      <c r="F5218" t="s">
        <v>25</v>
      </c>
      <c r="G5218" s="13" t="str">
        <f>CONCATENATE(C5218," ",D5218)</f>
        <v xml:space="preserve">X300 </v>
      </c>
      <c r="H5218" s="13" t="str">
        <f>CONCATENATE(E5218," ",F5218)</f>
        <v>Super Eight 4.0 AT (241 л.с.) LWB Седан</v>
      </c>
    </row>
    <row r="5219" spans="1:8" ht="16.5" customHeight="1" x14ac:dyDescent="0.25">
      <c r="A5219" t="s">
        <v>9804</v>
      </c>
      <c r="B5219" s="13" t="s">
        <v>1781</v>
      </c>
      <c r="C5219">
        <v>900</v>
      </c>
      <c r="D5219" t="s">
        <v>23</v>
      </c>
      <c r="E5219" t="s">
        <v>9805</v>
      </c>
      <c r="F5219" t="s">
        <v>289</v>
      </c>
      <c r="G5219" s="13" t="str">
        <f>CONCATENATE(C5219," ",D5219)</f>
        <v>900 II</v>
      </c>
      <c r="H5219" s="13" t="str">
        <f>CONCATENATE(E5219," ",F5219)</f>
        <v>2.0 AT (185 л.с.) Хэтчбек 3 дв.</v>
      </c>
    </row>
    <row r="5220" spans="1:8" ht="16.5" customHeight="1" x14ac:dyDescent="0.25">
      <c r="A5220" t="s">
        <v>9806</v>
      </c>
      <c r="B5220" s="13" t="s">
        <v>1539</v>
      </c>
      <c r="C5220" t="s">
        <v>1621</v>
      </c>
      <c r="D5220" t="s">
        <v>9807</v>
      </c>
      <c r="E5220" t="s">
        <v>9808</v>
      </c>
      <c r="F5220" t="s">
        <v>1408</v>
      </c>
      <c r="G5220" s="13" t="str">
        <f>CONCATENATE(C5220," ",D5220)</f>
        <v>Viano I (W639)</v>
      </c>
      <c r="H5220" s="13" t="str">
        <f>CONCATENATE(E5220," ",F5220)</f>
        <v>2.2d MT (150 л.с.) L1 Минивэн</v>
      </c>
    </row>
    <row r="5221" spans="1:8" ht="16.5" customHeight="1" x14ac:dyDescent="0.25">
      <c r="A5221" t="s">
        <v>9809</v>
      </c>
      <c r="B5221" s="13" t="s">
        <v>2025</v>
      </c>
      <c r="C5221" t="s">
        <v>5868</v>
      </c>
      <c r="D5221" t="s">
        <v>30</v>
      </c>
      <c r="E5221" t="s">
        <v>9810</v>
      </c>
      <c r="F5221" t="s">
        <v>25</v>
      </c>
      <c r="G5221" s="13" t="str">
        <f>CONCATENATE(C5221," ",D5221)</f>
        <v>Neon I</v>
      </c>
      <c r="H5221" s="13" t="str">
        <f>CONCATENATE(E5221," ",F5221)</f>
        <v>2.0 AT (147 л.с.) Седан</v>
      </c>
    </row>
    <row r="5222" spans="1:8" ht="16.5" customHeight="1" x14ac:dyDescent="0.25">
      <c r="A5222" t="s">
        <v>9811</v>
      </c>
      <c r="B5222" s="13" t="s">
        <v>1410</v>
      </c>
      <c r="C5222" t="s">
        <v>3745</v>
      </c>
      <c r="E5222" t="s">
        <v>6133</v>
      </c>
      <c r="F5222" t="s">
        <v>136</v>
      </c>
      <c r="G5222" s="13" t="str">
        <f>CONCATENATE(C5222," ",D5222)</f>
        <v xml:space="preserve">Kalos </v>
      </c>
      <c r="H5222" s="13" t="str">
        <f>CONCATENATE(E5222," ",F5222)</f>
        <v>1.4 MT (94 л.с.) Хэтчбек 5 дв.</v>
      </c>
    </row>
    <row r="5223" spans="1:8" ht="16.5" customHeight="1" x14ac:dyDescent="0.25">
      <c r="A5223" t="s">
        <v>9812</v>
      </c>
      <c r="B5223" s="13" t="s">
        <v>1367</v>
      </c>
      <c r="C5223" t="s">
        <v>2662</v>
      </c>
      <c r="E5223" t="s">
        <v>9813</v>
      </c>
      <c r="F5223" t="s">
        <v>32</v>
      </c>
      <c r="G5223" s="13" t="str">
        <f>CONCATENATE(C5223," ",D5223)</f>
        <v xml:space="preserve">Terrain </v>
      </c>
      <c r="H5223" s="13" t="str">
        <f>CONCATENATE(E5223," ",F5223)</f>
        <v>2.4 AT (182 л.с.) 4WD Внедорожник 5 дв.</v>
      </c>
    </row>
    <row r="5224" spans="1:8" ht="16.5" customHeight="1" x14ac:dyDescent="0.25">
      <c r="A5224" t="s">
        <v>9814</v>
      </c>
      <c r="B5224" s="13" t="s">
        <v>3620</v>
      </c>
      <c r="C5224" t="s">
        <v>9815</v>
      </c>
      <c r="D5224" t="s">
        <v>23</v>
      </c>
      <c r="E5224" t="s">
        <v>5258</v>
      </c>
      <c r="F5224" t="s">
        <v>289</v>
      </c>
      <c r="G5224" s="13" t="str">
        <f>CONCATENATE(C5224," ",D5224)</f>
        <v>Satria II</v>
      </c>
      <c r="H5224" s="13" t="str">
        <f>CONCATENATE(E5224," ",F5224)</f>
        <v>1.3 MT (95 л.с.) Хэтчбек 3 дв.</v>
      </c>
    </row>
    <row r="5225" spans="1:8" ht="16.5" customHeight="1" x14ac:dyDescent="0.25">
      <c r="A5225" t="s">
        <v>9816</v>
      </c>
      <c r="B5225" s="13" t="s">
        <v>1684</v>
      </c>
      <c r="C5225" t="s">
        <v>2655</v>
      </c>
      <c r="D5225" t="s">
        <v>2101</v>
      </c>
      <c r="E5225" t="s">
        <v>4974</v>
      </c>
      <c r="F5225" t="s">
        <v>424</v>
      </c>
      <c r="G5225" s="13" t="str">
        <f>CONCATENATE(C5225," ",D5225)</f>
        <v>Civic VI</v>
      </c>
      <c r="H5225" s="13" t="str">
        <f>CONCATENATE(E5225," ",F5225)</f>
        <v>1.6 MT (125 л.с.) Универсал 5 дв.</v>
      </c>
    </row>
    <row r="5226" spans="1:8" ht="16.5" customHeight="1" x14ac:dyDescent="0.25">
      <c r="A5226" t="s">
        <v>9817</v>
      </c>
      <c r="B5226" s="13" t="s">
        <v>1533</v>
      </c>
      <c r="C5226" t="s">
        <v>3505</v>
      </c>
      <c r="D5226" t="s">
        <v>23</v>
      </c>
      <c r="E5226" t="s">
        <v>9818</v>
      </c>
      <c r="F5226" t="s">
        <v>1408</v>
      </c>
      <c r="G5226" s="13" t="str">
        <f>CONCATENATE(C5226," ",D5226)</f>
        <v>Galaxy II</v>
      </c>
      <c r="H5226" s="13" t="str">
        <f>CONCATENATE(E5226," ",F5226)</f>
        <v>1.8d MT (101 л.с.) Минивэн</v>
      </c>
    </row>
    <row r="5227" spans="1:8" ht="16.5" customHeight="1" x14ac:dyDescent="0.25">
      <c r="A5227" t="s">
        <v>9819</v>
      </c>
      <c r="B5227" s="13" t="s">
        <v>3113</v>
      </c>
      <c r="C5227" t="s">
        <v>9820</v>
      </c>
      <c r="D5227" t="s">
        <v>30</v>
      </c>
      <c r="E5227" t="s">
        <v>9821</v>
      </c>
      <c r="F5227" t="s">
        <v>222</v>
      </c>
      <c r="G5227" s="13" t="str">
        <f>CONCATENATE(C5227," ",D5227)</f>
        <v>Continental GT I</v>
      </c>
      <c r="H5227" s="13" t="str">
        <f>CONCATENATE(E5227," ",F5227)</f>
        <v>6.0 AT (560 л.с.) 4WD Купе</v>
      </c>
    </row>
    <row r="5228" spans="1:8" ht="16.5" customHeight="1" x14ac:dyDescent="0.25">
      <c r="A5228" t="s">
        <v>9822</v>
      </c>
      <c r="B5228" s="13" t="s">
        <v>1398</v>
      </c>
      <c r="C5228" t="s">
        <v>3111</v>
      </c>
      <c r="D5228" t="s">
        <v>30</v>
      </c>
      <c r="E5228" t="s">
        <v>6759</v>
      </c>
      <c r="F5228" t="s">
        <v>187</v>
      </c>
      <c r="G5228" s="13" t="str">
        <f>CONCATENATE(C5228," ",D5228)</f>
        <v>Eos I</v>
      </c>
      <c r="H5228" s="13" t="str">
        <f>CONCATENATE(E5228," ",F5228)</f>
        <v>2.0d AT (140 л.с.) Кабриолет</v>
      </c>
    </row>
    <row r="5229" spans="1:8" ht="16.5" customHeight="1" x14ac:dyDescent="0.25">
      <c r="A5229" t="s">
        <v>9823</v>
      </c>
      <c r="B5229" s="13" t="s">
        <v>4492</v>
      </c>
      <c r="C5229" t="s">
        <v>6790</v>
      </c>
      <c r="D5229" t="s">
        <v>30</v>
      </c>
      <c r="E5229" t="s">
        <v>9508</v>
      </c>
      <c r="F5229" t="s">
        <v>32</v>
      </c>
      <c r="G5229" s="13" t="str">
        <f>CONCATENATE(C5229," ",D5229)</f>
        <v>Mariner I</v>
      </c>
      <c r="H5229" s="13" t="str">
        <f>CONCATENATE(E5229," ",F5229)</f>
        <v>2.3 AT (155 л.с.) Внедорожник 5 дв.</v>
      </c>
    </row>
    <row r="5230" spans="1:8" ht="16.5" customHeight="1" x14ac:dyDescent="0.25">
      <c r="A5230" t="s">
        <v>9824</v>
      </c>
      <c r="B5230" s="13" t="s">
        <v>1410</v>
      </c>
      <c r="C5230" t="s">
        <v>3809</v>
      </c>
      <c r="D5230" t="s">
        <v>6835</v>
      </c>
      <c r="E5230" t="s">
        <v>4070</v>
      </c>
      <c r="F5230" t="s">
        <v>1537</v>
      </c>
      <c r="G5230" s="13" t="str">
        <f>CONCATENATE(C5230," ",D5230)</f>
        <v>Silverado I (GMT800)</v>
      </c>
      <c r="H5230" s="13" t="str">
        <f>CONCATENATE(E5230," ",F5230)</f>
        <v>5.3 AT (288 л.с.) Пикап Одинарная кабина</v>
      </c>
    </row>
    <row r="5231" spans="1:8" ht="16.5" customHeight="1" x14ac:dyDescent="0.25">
      <c r="A5231" t="s">
        <v>9825</v>
      </c>
      <c r="B5231" s="13" t="s">
        <v>1362</v>
      </c>
      <c r="C5231" t="s">
        <v>2318</v>
      </c>
      <c r="D5231" t="s">
        <v>1364</v>
      </c>
      <c r="E5231" t="s">
        <v>9826</v>
      </c>
      <c r="F5231" t="s">
        <v>424</v>
      </c>
      <c r="G5231" s="13" t="str">
        <f>CONCATENATE(C5231," ",D5231)</f>
        <v>Omega A</v>
      </c>
      <c r="H5231" s="13" t="str">
        <f>CONCATENATE(E5231," ",F5231)</f>
        <v>3.0 AT (177 л.с.) KAT Универсал 5 дв.</v>
      </c>
    </row>
    <row r="5232" spans="1:8" ht="16.5" customHeight="1" x14ac:dyDescent="0.25">
      <c r="A5232" t="s">
        <v>9827</v>
      </c>
      <c r="B5232" s="13" t="s">
        <v>1526</v>
      </c>
      <c r="C5232" t="s">
        <v>9828</v>
      </c>
      <c r="E5232" t="s">
        <v>9829</v>
      </c>
      <c r="F5232" t="s">
        <v>25</v>
      </c>
      <c r="G5232" s="13" t="str">
        <f>CONCATENATE(C5232," ",D5232)</f>
        <v xml:space="preserve">Aerio </v>
      </c>
      <c r="H5232" s="13" t="str">
        <f>CONCATENATE(E5232," ",F5232)</f>
        <v>1.8 MT (125 л.с.) 4WD Седан</v>
      </c>
    </row>
    <row r="5233" spans="1:8" ht="16.5" customHeight="1" x14ac:dyDescent="0.25">
      <c r="A5233" t="s">
        <v>9830</v>
      </c>
      <c r="B5233" s="13" t="s">
        <v>1402</v>
      </c>
      <c r="C5233">
        <v>11</v>
      </c>
      <c r="E5233" t="s">
        <v>9831</v>
      </c>
      <c r="F5233" t="s">
        <v>136</v>
      </c>
      <c r="G5233" s="13" t="str">
        <f>CONCATENATE(C5233," ",D5233)</f>
        <v xml:space="preserve">11 </v>
      </c>
      <c r="H5233" s="13" t="str">
        <f>CONCATENATE(E5233," ",F5233)</f>
        <v>1.6d AT (55 л.с.) Хэтчбек 5 дв.</v>
      </c>
    </row>
    <row r="5234" spans="1:8" ht="16.5" customHeight="1" x14ac:dyDescent="0.25">
      <c r="A5234" t="s">
        <v>9832</v>
      </c>
      <c r="B5234" s="13" t="s">
        <v>1533</v>
      </c>
      <c r="C5234" t="s">
        <v>3123</v>
      </c>
      <c r="D5234" t="s">
        <v>1478</v>
      </c>
      <c r="E5234" t="s">
        <v>2945</v>
      </c>
      <c r="F5234" t="s">
        <v>136</v>
      </c>
      <c r="G5234" s="13" t="str">
        <f>CONCATENATE(C5234," ",D5234)</f>
        <v>Escort V</v>
      </c>
      <c r="H5234" s="13" t="str">
        <f>CONCATENATE(E5234," ",F5234)</f>
        <v>1.6 MT (90 л.с.) Хэтчбек 5 дв.</v>
      </c>
    </row>
    <row r="5235" spans="1:8" ht="16.5" customHeight="1" x14ac:dyDescent="0.25">
      <c r="A5235" t="s">
        <v>9833</v>
      </c>
      <c r="B5235" s="13" t="s">
        <v>1375</v>
      </c>
      <c r="C5235" t="s">
        <v>2530</v>
      </c>
      <c r="D5235" t="s">
        <v>5519</v>
      </c>
      <c r="E5235" t="s">
        <v>5715</v>
      </c>
      <c r="F5235" t="s">
        <v>424</v>
      </c>
      <c r="G5235" s="13" t="str">
        <f>CONCATENATE(C5235," ",D5235)</f>
        <v>Carina V (T170)</v>
      </c>
      <c r="H5235" s="13" t="str">
        <f>CONCATENATE(E5235," ",F5235)</f>
        <v>1.5 MT (85 л.с.) Универсал 5 дв.</v>
      </c>
    </row>
    <row r="5236" spans="1:8" ht="16.5" customHeight="1" x14ac:dyDescent="0.25">
      <c r="A5236" t="s">
        <v>9834</v>
      </c>
      <c r="B5236" s="13" t="s">
        <v>1448</v>
      </c>
      <c r="C5236" t="s">
        <v>1609</v>
      </c>
      <c r="D5236" t="s">
        <v>38</v>
      </c>
      <c r="E5236" t="s">
        <v>9835</v>
      </c>
      <c r="F5236" t="s">
        <v>424</v>
      </c>
      <c r="G5236" s="13" t="str">
        <f>CONCATENATE(C5236," ",D5236)</f>
        <v>V70 III</v>
      </c>
      <c r="H5236" s="13" t="str">
        <f>CONCATENATE(E5236," ",F5236)</f>
        <v>2.5 MT (231 л.с.) Универсал 5 дв.</v>
      </c>
    </row>
    <row r="5237" spans="1:8" ht="16.5" customHeight="1" x14ac:dyDescent="0.25">
      <c r="A5237" t="s">
        <v>9836</v>
      </c>
      <c r="B5237" s="13" t="s">
        <v>1410</v>
      </c>
      <c r="C5237" t="s">
        <v>8633</v>
      </c>
      <c r="D5237" t="s">
        <v>2591</v>
      </c>
      <c r="E5237" t="s">
        <v>9837</v>
      </c>
      <c r="F5237" t="s">
        <v>222</v>
      </c>
      <c r="G5237" s="13" t="str">
        <f>CONCATENATE(C5237," ",D5237)</f>
        <v>Corvette C4</v>
      </c>
      <c r="H5237" s="13" t="str">
        <f>CONCATENATE(E5237," ",F5237)</f>
        <v>5.7 MT (282 л.с.) Купе</v>
      </c>
    </row>
    <row r="5238" spans="1:8" ht="16.5" customHeight="1" x14ac:dyDescent="0.25">
      <c r="A5238" t="s">
        <v>9838</v>
      </c>
      <c r="B5238" s="13" t="s">
        <v>1448</v>
      </c>
      <c r="C5238" t="s">
        <v>1609</v>
      </c>
      <c r="D5238" t="s">
        <v>23</v>
      </c>
      <c r="E5238" t="s">
        <v>5956</v>
      </c>
      <c r="F5238" t="s">
        <v>424</v>
      </c>
      <c r="G5238" s="13" t="str">
        <f>CONCATENATE(C5238," ",D5238)</f>
        <v>V70 II</v>
      </c>
      <c r="H5238" s="13" t="str">
        <f>CONCATENATE(E5238," ",F5238)</f>
        <v>2.3 AT (250 л.с.) Универсал 5 дв.</v>
      </c>
    </row>
    <row r="5239" spans="1:8" ht="16.5" customHeight="1" x14ac:dyDescent="0.25">
      <c r="A5239" t="s">
        <v>9839</v>
      </c>
      <c r="B5239" s="13" t="s">
        <v>1395</v>
      </c>
      <c r="C5239">
        <v>5</v>
      </c>
      <c r="D5239" t="s">
        <v>8677</v>
      </c>
      <c r="E5239" t="s">
        <v>9840</v>
      </c>
      <c r="F5239" t="s">
        <v>1393</v>
      </c>
      <c r="G5239" s="13" t="str">
        <f>CONCATENATE(C5239," ",D5239)</f>
        <v>5 II (CW)</v>
      </c>
      <c r="H5239" s="13" t="str">
        <f>CONCATENATE(E5239," ",F5239)</f>
        <v>2.5 AT (157 л.с.) Компактвэн</v>
      </c>
    </row>
    <row r="5240" spans="1:8" ht="16.5" customHeight="1" x14ac:dyDescent="0.25">
      <c r="A5240" t="s">
        <v>9841</v>
      </c>
      <c r="B5240" s="13" t="s">
        <v>893</v>
      </c>
      <c r="C5240" t="s">
        <v>1727</v>
      </c>
      <c r="D5240" t="s">
        <v>1728</v>
      </c>
      <c r="E5240" t="s">
        <v>9842</v>
      </c>
      <c r="F5240" t="s">
        <v>25</v>
      </c>
      <c r="G5240" s="13" t="str">
        <f>CONCATENATE(C5240," ",D5240)</f>
        <v>A4 III (B7)</v>
      </c>
      <c r="H5240" s="13" t="str">
        <f>CONCATENATE(E5240," ",F5240)</f>
        <v>2.7d CVT (180 л.с.) Седан</v>
      </c>
    </row>
    <row r="5241" spans="1:8" ht="16.5" customHeight="1" x14ac:dyDescent="0.25">
      <c r="A5241" t="s">
        <v>9843</v>
      </c>
      <c r="B5241" s="13" t="s">
        <v>1526</v>
      </c>
      <c r="C5241" t="s">
        <v>9844</v>
      </c>
      <c r="D5241" t="s">
        <v>23</v>
      </c>
      <c r="E5241" t="s">
        <v>9845</v>
      </c>
      <c r="F5241" t="s">
        <v>136</v>
      </c>
      <c r="G5241" s="13" t="str">
        <f>CONCATENATE(C5241," ",D5241)</f>
        <v>MR Wagon II</v>
      </c>
      <c r="H5241" s="13" t="str">
        <f>CONCATENATE(E5241," ",F5241)</f>
        <v>0.7 AT (54 л.с.) Хэтчбек 5 дв.</v>
      </c>
    </row>
    <row r="5242" spans="1:8" ht="16.5" customHeight="1" x14ac:dyDescent="0.25">
      <c r="A5242" t="s">
        <v>9846</v>
      </c>
      <c r="B5242" s="13" t="s">
        <v>1372</v>
      </c>
      <c r="C5242">
        <v>406</v>
      </c>
      <c r="E5242" t="s">
        <v>9847</v>
      </c>
      <c r="F5242" t="s">
        <v>222</v>
      </c>
      <c r="G5242" s="13" t="str">
        <f>CONCATENATE(C5242," ",D5242)</f>
        <v xml:space="preserve">406 </v>
      </c>
      <c r="H5242" s="13" t="str">
        <f>CONCATENATE(E5242," ",F5242)</f>
        <v>2.2d MT (133 л.с.) Купе</v>
      </c>
    </row>
    <row r="5243" spans="1:8" ht="16.5" customHeight="1" x14ac:dyDescent="0.25">
      <c r="A5243" t="s">
        <v>9848</v>
      </c>
      <c r="B5243" s="13" t="s">
        <v>893</v>
      </c>
      <c r="C5243" t="s">
        <v>1727</v>
      </c>
      <c r="D5243" t="s">
        <v>2262</v>
      </c>
      <c r="E5243" t="s">
        <v>1033</v>
      </c>
      <c r="F5243" t="s">
        <v>25</v>
      </c>
      <c r="G5243" s="13" t="str">
        <f>CONCATENATE(C5243," ",D5243)</f>
        <v>A4 I (B5)</v>
      </c>
      <c r="H5243" s="13" t="str">
        <f>CONCATENATE(E5243," ",F5243)</f>
        <v>2.6 MT (150 л.с.) 4WD Седан</v>
      </c>
    </row>
    <row r="5244" spans="1:8" ht="16.5" customHeight="1" x14ac:dyDescent="0.25">
      <c r="A5244" t="s">
        <v>9849</v>
      </c>
      <c r="B5244" s="13" t="s">
        <v>1389</v>
      </c>
      <c r="C5244" t="s">
        <v>2149</v>
      </c>
      <c r="D5244" t="s">
        <v>9850</v>
      </c>
      <c r="E5244" t="s">
        <v>2151</v>
      </c>
      <c r="F5244" t="s">
        <v>25</v>
      </c>
      <c r="G5244" s="13" t="str">
        <f>CONCATENATE(C5244," ",D5244)</f>
        <v>Cedric VIII (Y32)</v>
      </c>
      <c r="H5244" s="13" t="str">
        <f>CONCATENATE(E5244," ",F5244)</f>
        <v>3.0 AT (160 л.с.) Седан</v>
      </c>
    </row>
    <row r="5245" spans="1:8" ht="16.5" customHeight="1" x14ac:dyDescent="0.25">
      <c r="A5245" t="s">
        <v>9851</v>
      </c>
      <c r="B5245" s="13" t="s">
        <v>1662</v>
      </c>
      <c r="C5245" t="s">
        <v>2723</v>
      </c>
      <c r="E5245" t="s">
        <v>9852</v>
      </c>
      <c r="F5245" t="s">
        <v>821</v>
      </c>
      <c r="G5245" s="13" t="str">
        <f>CONCATENATE(C5245," ",D5245)</f>
        <v xml:space="preserve">2121 (4x4) </v>
      </c>
      <c r="H5245" s="13" t="str">
        <f>CONCATENATE(E5245," ",F5245)</f>
        <v>21214 1.7 MT (80 л.с.) 4WD Внедорожник 3 дв.</v>
      </c>
    </row>
    <row r="5246" spans="1:8" ht="16.5" customHeight="1" x14ac:dyDescent="0.25">
      <c r="A5246" t="s">
        <v>9853</v>
      </c>
      <c r="B5246" s="13" t="s">
        <v>1372</v>
      </c>
      <c r="C5246">
        <v>407</v>
      </c>
      <c r="E5246" t="s">
        <v>563</v>
      </c>
      <c r="F5246" t="s">
        <v>424</v>
      </c>
      <c r="G5246" s="13" t="str">
        <f>CONCATENATE(C5246," ",D5246)</f>
        <v xml:space="preserve">407 </v>
      </c>
      <c r="H5246" s="13" t="str">
        <f>CONCATENATE(E5246," ",F5246)</f>
        <v>3.0 AT (211 л.с.) Универсал 5 дв.</v>
      </c>
    </row>
    <row r="5247" spans="1:8" ht="16.5" customHeight="1" x14ac:dyDescent="0.25">
      <c r="A5247" t="s">
        <v>9854</v>
      </c>
      <c r="B5247" s="13" t="s">
        <v>1372</v>
      </c>
      <c r="C5247">
        <v>205</v>
      </c>
      <c r="E5247" t="s">
        <v>2863</v>
      </c>
      <c r="F5247" t="s">
        <v>136</v>
      </c>
      <c r="G5247" s="13" t="str">
        <f>CONCATENATE(C5247," ",D5247)</f>
        <v xml:space="preserve">205 </v>
      </c>
      <c r="H5247" s="13" t="str">
        <f>CONCATENATE(E5247," ",F5247)</f>
        <v>1.1 MT (54 л.с.) Хэтчбек 5 дв.</v>
      </c>
    </row>
    <row r="5248" spans="1:8" ht="16.5" customHeight="1" x14ac:dyDescent="0.25">
      <c r="A5248" t="s">
        <v>9855</v>
      </c>
      <c r="B5248" s="13" t="s">
        <v>1662</v>
      </c>
      <c r="C5248">
        <v>2111</v>
      </c>
      <c r="E5248" t="s">
        <v>9856</v>
      </c>
      <c r="F5248" t="s">
        <v>424</v>
      </c>
      <c r="G5248" s="13" t="str">
        <f>CONCATENATE(C5248," ",D5248)</f>
        <v xml:space="preserve">2111 </v>
      </c>
      <c r="H5248" s="13" t="str">
        <f>CONCATENATE(E5248," ",F5248)</f>
        <v>2111 Тарзан 1.7 MT (79 л.с.) 4WD Универсал 5 дв.</v>
      </c>
    </row>
    <row r="5249" spans="1:8" ht="16.5" customHeight="1" x14ac:dyDescent="0.25">
      <c r="A5249" t="s">
        <v>9857</v>
      </c>
      <c r="B5249" s="13" t="s">
        <v>1410</v>
      </c>
      <c r="C5249" t="s">
        <v>1521</v>
      </c>
      <c r="D5249" t="s">
        <v>38</v>
      </c>
      <c r="E5249" t="s">
        <v>9858</v>
      </c>
      <c r="F5249" t="s">
        <v>25</v>
      </c>
      <c r="G5249" s="13" t="str">
        <f>CONCATENATE(C5249," ",D5249)</f>
        <v>Cavalier III</v>
      </c>
      <c r="H5249" s="13" t="str">
        <f>CONCATENATE(E5249," ",F5249)</f>
        <v>2.2 AT (117 л.с.) Седан</v>
      </c>
    </row>
    <row r="5250" spans="1:8" ht="16.5" customHeight="1" x14ac:dyDescent="0.25">
      <c r="A5250" t="s">
        <v>9859</v>
      </c>
      <c r="B5250" s="13" t="s">
        <v>1418</v>
      </c>
      <c r="C5250" t="s">
        <v>1419</v>
      </c>
      <c r="D5250" t="s">
        <v>9860</v>
      </c>
      <c r="E5250" t="s">
        <v>9861</v>
      </c>
      <c r="F5250" t="s">
        <v>32</v>
      </c>
      <c r="G5250" s="13" t="str">
        <f>CONCATENATE(C5250," ",D5250)</f>
        <v>Grand Cherokee IV (WK2) Рестайлинг</v>
      </c>
      <c r="H5250" s="13" t="str">
        <f>CONCATENATE(E5250," ",F5250)</f>
        <v>3.0d AT (241 л.с.) 4WD Внедорожник 5 дв.</v>
      </c>
    </row>
    <row r="5251" spans="1:8" ht="16.5" customHeight="1" x14ac:dyDescent="0.25">
      <c r="A5251" t="s">
        <v>9862</v>
      </c>
      <c r="B5251" s="13" t="s">
        <v>1410</v>
      </c>
      <c r="C5251" t="s">
        <v>1887</v>
      </c>
      <c r="D5251" t="s">
        <v>30</v>
      </c>
      <c r="E5251" t="s">
        <v>9863</v>
      </c>
      <c r="F5251" t="s">
        <v>32</v>
      </c>
      <c r="G5251" s="13" t="str">
        <f>CONCATENATE(C5251," ",D5251)</f>
        <v>Blazer I</v>
      </c>
      <c r="H5251" s="13" t="str">
        <f>CONCATENATE(E5251," ",F5251)</f>
        <v>4.3 MT (193 л.с.) 4WD Внедорожник 5 дв.</v>
      </c>
    </row>
    <row r="5252" spans="1:8" ht="16.5" customHeight="1" x14ac:dyDescent="0.25">
      <c r="A5252" t="s">
        <v>9864</v>
      </c>
      <c r="B5252" s="13" t="s">
        <v>1539</v>
      </c>
      <c r="C5252" t="s">
        <v>1801</v>
      </c>
      <c r="E5252" t="s">
        <v>9865</v>
      </c>
      <c r="F5252" t="s">
        <v>25</v>
      </c>
      <c r="G5252" s="13" t="str">
        <f>CONCATENATE(C5252," ",D5252)</f>
        <v xml:space="preserve">W123 </v>
      </c>
      <c r="H5252" s="13" t="str">
        <f>CONCATENATE(E5252," ",F5252)</f>
        <v>280 2.8 AT (156 л.с.) Седан</v>
      </c>
    </row>
    <row r="5253" spans="1:8" ht="16.5" customHeight="1" x14ac:dyDescent="0.25">
      <c r="A5253" t="s">
        <v>9866</v>
      </c>
      <c r="B5253" s="13" t="s">
        <v>1362</v>
      </c>
      <c r="C5253" t="s">
        <v>1471</v>
      </c>
      <c r="D5253" t="s">
        <v>1472</v>
      </c>
      <c r="E5253" t="s">
        <v>899</v>
      </c>
      <c r="F5253" t="s">
        <v>136</v>
      </c>
      <c r="G5253" s="13" t="str">
        <f>CONCATENATE(C5253," ",D5253)</f>
        <v>Astra F</v>
      </c>
      <c r="H5253" s="13" t="str">
        <f>CONCATENATE(E5253," ",F5253)</f>
        <v>2.0 MT (115 л.с.) Хэтчбек 5 дв.</v>
      </c>
    </row>
    <row r="5254" spans="1:8" ht="16.5" customHeight="1" x14ac:dyDescent="0.25">
      <c r="A5254" t="s">
        <v>17993</v>
      </c>
      <c r="B5254" s="13" t="s">
        <v>1665</v>
      </c>
      <c r="C5254" t="s">
        <v>4377</v>
      </c>
      <c r="D5254" t="s">
        <v>38</v>
      </c>
      <c r="E5254" t="s">
        <v>6315</v>
      </c>
      <c r="F5254" t="s">
        <v>25</v>
      </c>
      <c r="G5254" s="13" t="str">
        <f>CONCATENATE(C5254," ",D5254)</f>
        <v>Leone III</v>
      </c>
      <c r="H5254" s="13" t="str">
        <f>CONCATENATE(E5254," ",F5254)</f>
        <v>1.8 MT (117 л.с.) Седан</v>
      </c>
    </row>
    <row r="5255" spans="1:8" ht="16.5" customHeight="1" x14ac:dyDescent="0.25">
      <c r="A5255" t="s">
        <v>9869</v>
      </c>
      <c r="B5255" s="13" t="s">
        <v>1402</v>
      </c>
      <c r="C5255" t="s">
        <v>2509</v>
      </c>
      <c r="D5255" t="s">
        <v>30</v>
      </c>
      <c r="E5255" t="s">
        <v>5656</v>
      </c>
      <c r="F5255" t="s">
        <v>424</v>
      </c>
      <c r="G5255" s="13" t="str">
        <f>CONCATENATE(C5255," ",D5255)</f>
        <v>Megane I</v>
      </c>
      <c r="H5255" s="13" t="str">
        <f>CONCATENATE(E5255," ",F5255)</f>
        <v>1.9d MT (64 л.с.) Универсал 5 дв.</v>
      </c>
    </row>
    <row r="5256" spans="1:8" ht="16.5" customHeight="1" x14ac:dyDescent="0.25">
      <c r="A5256" t="s">
        <v>9870</v>
      </c>
      <c r="B5256" s="13" t="s">
        <v>2135</v>
      </c>
      <c r="C5256" t="s">
        <v>9871</v>
      </c>
      <c r="E5256" t="s">
        <v>9872</v>
      </c>
      <c r="F5256" t="s">
        <v>25</v>
      </c>
      <c r="G5256" s="13" t="str">
        <f>CONCATENATE(C5256," ",D5256)</f>
        <v xml:space="preserve">Cirrus </v>
      </c>
      <c r="H5256" s="13" t="str">
        <f>CONCATENATE(E5256," ",F5256)</f>
        <v>2.5 AT (164 л.с.) Седан</v>
      </c>
    </row>
    <row r="5257" spans="1:8" ht="16.5" customHeight="1" x14ac:dyDescent="0.25">
      <c r="A5257" t="s">
        <v>9873</v>
      </c>
      <c r="B5257" s="13" t="s">
        <v>1410</v>
      </c>
      <c r="C5257" t="s">
        <v>9874</v>
      </c>
      <c r="E5257" t="s">
        <v>9875</v>
      </c>
      <c r="F5257" t="s">
        <v>25</v>
      </c>
      <c r="G5257" s="13" t="str">
        <f>CONCATENATE(C5257," ",D5257)</f>
        <v xml:space="preserve">Classic </v>
      </c>
      <c r="H5257" s="13" t="str">
        <f>CONCATENATE(E5257," ",F5257)</f>
        <v>2.2 AT (141 л.с.) Седан</v>
      </c>
    </row>
    <row r="5258" spans="1:8" ht="16.5" customHeight="1" x14ac:dyDescent="0.25">
      <c r="A5258" t="s">
        <v>9876</v>
      </c>
      <c r="B5258" s="13" t="s">
        <v>1389</v>
      </c>
      <c r="C5258" t="s">
        <v>1797</v>
      </c>
      <c r="D5258" t="s">
        <v>9877</v>
      </c>
      <c r="E5258" t="s">
        <v>4132</v>
      </c>
      <c r="F5258" t="s">
        <v>25</v>
      </c>
      <c r="G5258" s="13" t="str">
        <f>CONCATENATE(C5258," ",D5258)</f>
        <v>Sunny B14</v>
      </c>
      <c r="H5258" s="13" t="str">
        <f>CONCATENATE(E5258," ",F5258)</f>
        <v>1.5 AT (105 л.с.) 4WD Седан</v>
      </c>
    </row>
    <row r="5259" spans="1:8" ht="16.5" customHeight="1" x14ac:dyDescent="0.25">
      <c r="A5259" t="s">
        <v>9878</v>
      </c>
      <c r="B5259" s="13" t="s">
        <v>1372</v>
      </c>
      <c r="C5259">
        <v>205</v>
      </c>
      <c r="E5259" t="s">
        <v>9879</v>
      </c>
      <c r="F5259" t="s">
        <v>136</v>
      </c>
      <c r="G5259" s="13" t="str">
        <f>CONCATENATE(C5259," ",D5259)</f>
        <v xml:space="preserve">205 </v>
      </c>
      <c r="H5259" s="13" t="str">
        <f>CONCATENATE(E5259," ",F5259)</f>
        <v>GTi 1.9 MT (102 л.с.) Хэтчбек 5 дв.</v>
      </c>
    </row>
    <row r="5260" spans="1:8" ht="16.5" customHeight="1" x14ac:dyDescent="0.25">
      <c r="A5260" t="s">
        <v>9880</v>
      </c>
      <c r="B5260" s="13" t="s">
        <v>1389</v>
      </c>
      <c r="C5260" t="s">
        <v>2003</v>
      </c>
      <c r="D5260" t="s">
        <v>6021</v>
      </c>
      <c r="E5260" t="s">
        <v>4067</v>
      </c>
      <c r="F5260" t="s">
        <v>424</v>
      </c>
      <c r="G5260" s="13" t="str">
        <f>CONCATENATE(C5260," ",D5260)</f>
        <v>Bluebird VII (U11)</v>
      </c>
      <c r="H5260" s="13" t="str">
        <f>CONCATENATE(E5260," ",F5260)</f>
        <v>2.0 AT (105 л.с.) Универсал 5 дв.</v>
      </c>
    </row>
    <row r="5261" spans="1:8" ht="16.5" customHeight="1" x14ac:dyDescent="0.25">
      <c r="A5261" t="s">
        <v>9881</v>
      </c>
      <c r="B5261" s="13" t="s">
        <v>2025</v>
      </c>
      <c r="C5261" t="s">
        <v>6114</v>
      </c>
      <c r="E5261" t="s">
        <v>9882</v>
      </c>
      <c r="F5261" t="s">
        <v>289</v>
      </c>
      <c r="G5261" s="13" t="str">
        <f>CONCATENATE(C5261," ",D5261)</f>
        <v xml:space="preserve">Daytona </v>
      </c>
      <c r="H5261" s="13" t="str">
        <f>CONCATENATE(E5261," ",F5261)</f>
        <v>2.5 AT (100 л.с.) Хэтчбек 3 дв.</v>
      </c>
    </row>
    <row r="5262" spans="1:8" ht="16.5" customHeight="1" x14ac:dyDescent="0.25">
      <c r="A5262" t="s">
        <v>9883</v>
      </c>
      <c r="B5262" s="13" t="s">
        <v>1517</v>
      </c>
      <c r="C5262" t="s">
        <v>2417</v>
      </c>
      <c r="D5262" t="s">
        <v>30</v>
      </c>
      <c r="E5262" t="s">
        <v>3041</v>
      </c>
      <c r="F5262" t="s">
        <v>25</v>
      </c>
      <c r="G5262" s="13" t="str">
        <f>CONCATENATE(C5262," ",D5262)</f>
        <v>Nubira I</v>
      </c>
      <c r="H5262" s="13" t="str">
        <f>CONCATENATE(E5262," ",F5262)</f>
        <v>2.0 AT (133 л.с.) Седан</v>
      </c>
    </row>
    <row r="5263" spans="1:8" ht="16.5" customHeight="1" x14ac:dyDescent="0.25">
      <c r="A5263" t="s">
        <v>9884</v>
      </c>
      <c r="B5263" s="13" t="s">
        <v>1448</v>
      </c>
      <c r="C5263" t="s">
        <v>3268</v>
      </c>
      <c r="D5263" t="s">
        <v>30</v>
      </c>
      <c r="E5263" t="s">
        <v>9885</v>
      </c>
      <c r="F5263" t="s">
        <v>222</v>
      </c>
      <c r="G5263" s="13" t="str">
        <f>CONCATENATE(C5263," ",D5263)</f>
        <v>C70 I</v>
      </c>
      <c r="H5263" s="13" t="str">
        <f>CONCATENATE(E5263," ",F5263)</f>
        <v>2.3 MT (240 л.с.) Купе</v>
      </c>
    </row>
    <row r="5264" spans="1:8" ht="16.5" customHeight="1" x14ac:dyDescent="0.25">
      <c r="A5264" t="s">
        <v>9886</v>
      </c>
      <c r="B5264" s="13" t="s">
        <v>4234</v>
      </c>
      <c r="C5264" t="s">
        <v>9887</v>
      </c>
      <c r="E5264" t="s">
        <v>9888</v>
      </c>
      <c r="F5264" t="s">
        <v>424</v>
      </c>
      <c r="G5264" s="13" t="str">
        <f>CONCATENATE(C5264," ",D5264)</f>
        <v xml:space="preserve">1105 «Дана» </v>
      </c>
      <c r="H5264" s="13" t="str">
        <f>CONCATENATE(E5264," ",F5264)</f>
        <v>1125 1.3 MT (63 л.с.) Универсал 5 дв.</v>
      </c>
    </row>
    <row r="5265" spans="1:8" ht="16.5" customHeight="1" x14ac:dyDescent="0.25">
      <c r="A5265" t="s">
        <v>9889</v>
      </c>
      <c r="B5265" s="13" t="s">
        <v>893</v>
      </c>
      <c r="C5265" t="s">
        <v>1727</v>
      </c>
      <c r="D5265" t="s">
        <v>1728</v>
      </c>
      <c r="E5265" t="s">
        <v>3261</v>
      </c>
      <c r="F5265" t="s">
        <v>424</v>
      </c>
      <c r="G5265" s="13" t="str">
        <f>CONCATENATE(C5265," ",D5265)</f>
        <v>A4 III (B7)</v>
      </c>
      <c r="H5265" s="13" t="str">
        <f>CONCATENATE(E5265," ",F5265)</f>
        <v>3.0d AT (204 л.с.) 4WD Универсал 5 дв.</v>
      </c>
    </row>
    <row r="5266" spans="1:8" ht="16.5" customHeight="1" x14ac:dyDescent="0.25">
      <c r="A5266" t="s">
        <v>9890</v>
      </c>
      <c r="B5266" s="13" t="s">
        <v>1587</v>
      </c>
      <c r="C5266" t="s">
        <v>7898</v>
      </c>
      <c r="E5266" t="s">
        <v>9891</v>
      </c>
      <c r="F5266" t="s">
        <v>1393</v>
      </c>
      <c r="G5266" s="13" t="str">
        <f>CONCATENATE(C5266," ",D5266)</f>
        <v xml:space="preserve">Pyzar </v>
      </c>
      <c r="H5266" s="13" t="str">
        <f>CONCATENATE(E5266," ",F5266)</f>
        <v>1.6 MT (115 л.с.) 4WD Компактвэн</v>
      </c>
    </row>
    <row r="5267" spans="1:8" ht="16.5" customHeight="1" x14ac:dyDescent="0.25">
      <c r="A5267" t="s">
        <v>9892</v>
      </c>
      <c r="B5267" s="13" t="s">
        <v>1662</v>
      </c>
      <c r="C5267">
        <v>2106</v>
      </c>
      <c r="E5267" t="s">
        <v>9893</v>
      </c>
      <c r="F5267" t="s">
        <v>25</v>
      </c>
      <c r="G5267" s="13" t="str">
        <f>CONCATENATE(C5267," ",D5267)</f>
        <v xml:space="preserve">2106 </v>
      </c>
      <c r="H5267" s="13" t="str">
        <f>CONCATENATE(E5267," ",F5267)</f>
        <v>21065 1.6 MT (75 л.с.) Седан</v>
      </c>
    </row>
    <row r="5268" spans="1:8" ht="16.5" customHeight="1" x14ac:dyDescent="0.25">
      <c r="A5268" t="s">
        <v>9894</v>
      </c>
      <c r="B5268" s="13" t="s">
        <v>1375</v>
      </c>
      <c r="C5268" t="s">
        <v>4152</v>
      </c>
      <c r="D5268" t="s">
        <v>23</v>
      </c>
      <c r="E5268" t="s">
        <v>1996</v>
      </c>
      <c r="F5268" t="s">
        <v>25</v>
      </c>
      <c r="G5268" s="13" t="str">
        <f>CONCATENATE(C5268," ",D5268)</f>
        <v>Avensis II</v>
      </c>
      <c r="H5268" s="13" t="str">
        <f>CONCATENATE(E5268," ",F5268)</f>
        <v>1.8 MT (129 л.с.) Седан</v>
      </c>
    </row>
    <row r="5269" spans="1:8" ht="16.5" customHeight="1" x14ac:dyDescent="0.25">
      <c r="A5269" t="s">
        <v>9895</v>
      </c>
      <c r="B5269" s="13" t="s">
        <v>2025</v>
      </c>
      <c r="C5269" t="s">
        <v>5677</v>
      </c>
      <c r="E5269" t="s">
        <v>9896</v>
      </c>
      <c r="F5269" t="s">
        <v>136</v>
      </c>
      <c r="G5269" s="13" t="str">
        <f>CONCATENATE(C5269," ",D5269)</f>
        <v xml:space="preserve">Caliber </v>
      </c>
      <c r="H5269" s="13" t="str">
        <f>CONCATENATE(E5269," ",F5269)</f>
        <v>SRT-4 2.4 MT (285 л.с.) Хэтчбек 5 дв.</v>
      </c>
    </row>
    <row r="5270" spans="1:8" ht="16.5" customHeight="1" x14ac:dyDescent="0.25">
      <c r="A5270" t="s">
        <v>9897</v>
      </c>
      <c r="B5270" s="13" t="s">
        <v>1533</v>
      </c>
      <c r="C5270" t="s">
        <v>1721</v>
      </c>
      <c r="D5270" t="s">
        <v>30</v>
      </c>
      <c r="E5270" t="s">
        <v>4195</v>
      </c>
      <c r="F5270" t="s">
        <v>25</v>
      </c>
      <c r="G5270" s="13" t="str">
        <f>CONCATENATE(C5270," ",D5270)</f>
        <v>Mondeo I</v>
      </c>
      <c r="H5270" s="13" t="str">
        <f>CONCATENATE(E5270," ",F5270)</f>
        <v>2.5 MT (170 л.с.) Седан</v>
      </c>
    </row>
    <row r="5271" spans="1:8" ht="16.5" customHeight="1" x14ac:dyDescent="0.25">
      <c r="A5271" t="s">
        <v>9898</v>
      </c>
      <c r="B5271" s="13" t="s">
        <v>1466</v>
      </c>
      <c r="C5271" t="s">
        <v>9899</v>
      </c>
      <c r="E5271" t="s">
        <v>9900</v>
      </c>
      <c r="F5271" t="s">
        <v>32</v>
      </c>
      <c r="G5271" s="13" t="str">
        <f>CONCATENATE(C5271," ",D5271)</f>
        <v xml:space="preserve">Ascender </v>
      </c>
      <c r="H5271" s="13" t="str">
        <f>CONCATENATE(E5271," ",F5271)</f>
        <v>LWB 4.2 AT (279 л.с.) 4WD Внедорожник 5 дв.</v>
      </c>
    </row>
    <row r="5272" spans="1:8" ht="16.5" customHeight="1" x14ac:dyDescent="0.25">
      <c r="A5272" t="s">
        <v>9901</v>
      </c>
      <c r="B5272" s="13" t="s">
        <v>1375</v>
      </c>
      <c r="C5272" t="s">
        <v>8860</v>
      </c>
      <c r="E5272" t="s">
        <v>9287</v>
      </c>
      <c r="F5272" t="s">
        <v>1393</v>
      </c>
      <c r="G5272" s="13" t="str">
        <f>CONCATENATE(C5272," ",D5272)</f>
        <v xml:space="preserve">Gaia </v>
      </c>
      <c r="H5272" s="13" t="str">
        <f>CONCATENATE(E5272," ",F5272)</f>
        <v>2.0 AT (135 л.с.) Компактвэн</v>
      </c>
    </row>
    <row r="5273" spans="1:8" ht="16.5" customHeight="1" x14ac:dyDescent="0.25">
      <c r="A5273" t="s">
        <v>9902</v>
      </c>
      <c r="B5273" s="13" t="s">
        <v>1398</v>
      </c>
      <c r="C5273" t="s">
        <v>1948</v>
      </c>
      <c r="D5273" t="s">
        <v>75</v>
      </c>
      <c r="E5273" t="s">
        <v>4625</v>
      </c>
      <c r="F5273" t="s">
        <v>136</v>
      </c>
      <c r="G5273" s="13" t="str">
        <f>CONCATENATE(C5273," ",D5273)</f>
        <v>Golf IV</v>
      </c>
      <c r="H5273" s="13" t="str">
        <f>CONCATENATE(E5273," ",F5273)</f>
        <v>1.9d AT (130 л.с.) Хэтчбек 5 дв.</v>
      </c>
    </row>
    <row r="5274" spans="1:8" ht="16.5" customHeight="1" x14ac:dyDescent="0.25">
      <c r="A5274" t="s">
        <v>9903</v>
      </c>
      <c r="B5274" s="13" t="s">
        <v>2525</v>
      </c>
      <c r="C5274" t="s">
        <v>9904</v>
      </c>
      <c r="E5274" t="s">
        <v>1790</v>
      </c>
      <c r="F5274" t="s">
        <v>136</v>
      </c>
      <c r="G5274" s="13" t="str">
        <f>CONCATENATE(C5274," ",D5274)</f>
        <v xml:space="preserve">ZR </v>
      </c>
      <c r="H5274" s="13" t="str">
        <f>CONCATENATE(E5274," ",F5274)</f>
        <v>1.8 CVT (117 л.с.) Хэтчбек 5 дв.</v>
      </c>
    </row>
    <row r="5275" spans="1:8" ht="16.5" customHeight="1" x14ac:dyDescent="0.25">
      <c r="A5275" t="s">
        <v>9905</v>
      </c>
      <c r="B5275" s="13" t="s">
        <v>1362</v>
      </c>
      <c r="C5275" t="s">
        <v>1482</v>
      </c>
      <c r="D5275" t="s">
        <v>2377</v>
      </c>
      <c r="E5275" t="s">
        <v>9906</v>
      </c>
      <c r="F5275" t="s">
        <v>25</v>
      </c>
      <c r="G5275" s="13" t="str">
        <f>CONCATENATE(C5275," ",D5275)</f>
        <v>Kadett C</v>
      </c>
      <c r="H5275" s="13" t="str">
        <f>CONCATENATE(E5275," ",F5275)</f>
        <v>1.2 MT (52 л.с.) Седан</v>
      </c>
    </row>
    <row r="5276" spans="1:8" ht="16.5" customHeight="1" x14ac:dyDescent="0.25">
      <c r="A5276" t="s">
        <v>9907</v>
      </c>
      <c r="B5276" s="13" t="s">
        <v>1410</v>
      </c>
      <c r="C5276" t="s">
        <v>3727</v>
      </c>
      <c r="D5276" t="s">
        <v>30</v>
      </c>
      <c r="E5276" t="s">
        <v>9538</v>
      </c>
      <c r="F5276" t="s">
        <v>32</v>
      </c>
      <c r="G5276" s="13" t="str">
        <f>CONCATENATE(C5276," ",D5276)</f>
        <v>Captiva I</v>
      </c>
      <c r="H5276" s="13" t="str">
        <f>CONCATENATE(E5276," ",F5276)</f>
        <v>2.4 AT (140 л.с.) 4WD Внедорожник 5 дв.</v>
      </c>
    </row>
    <row r="5277" spans="1:8" ht="16.5" customHeight="1" x14ac:dyDescent="0.25">
      <c r="A5277" t="s">
        <v>9908</v>
      </c>
      <c r="B5277" s="13" t="s">
        <v>893</v>
      </c>
      <c r="C5277" t="s">
        <v>1727</v>
      </c>
      <c r="D5277" t="s">
        <v>2356</v>
      </c>
      <c r="E5277" t="s">
        <v>9909</v>
      </c>
      <c r="F5277" t="s">
        <v>25</v>
      </c>
      <c r="G5277" s="13" t="str">
        <f>CONCATENATE(C5277," ",D5277)</f>
        <v>A4 II (B6)</v>
      </c>
      <c r="H5277" s="13" t="str">
        <f>CONCATENATE(E5277," ",F5277)</f>
        <v>2.5d AT (180 л.с.) 4WD Седан</v>
      </c>
    </row>
    <row r="5278" spans="1:8" ht="16.5" customHeight="1" x14ac:dyDescent="0.25">
      <c r="A5278" t="s">
        <v>9910</v>
      </c>
      <c r="B5278" s="13" t="s">
        <v>1539</v>
      </c>
      <c r="C5278" t="s">
        <v>4570</v>
      </c>
      <c r="E5278" t="s">
        <v>9911</v>
      </c>
      <c r="F5278" t="s">
        <v>32</v>
      </c>
      <c r="G5278" s="13" t="str">
        <f>CONCATENATE(C5278," ",D5278)</f>
        <v xml:space="preserve">GLA-klasse </v>
      </c>
      <c r="H5278" s="13" t="str">
        <f>CONCATENATE(E5278," ",F5278)</f>
        <v>200 1.6 AT (156 л.с.) Внедорожник 5 дв.</v>
      </c>
    </row>
    <row r="5279" spans="1:8" ht="16.5" customHeight="1" x14ac:dyDescent="0.25">
      <c r="A5279" t="s">
        <v>9912</v>
      </c>
      <c r="B5279" s="13" t="s">
        <v>1398</v>
      </c>
      <c r="C5279" t="s">
        <v>5008</v>
      </c>
      <c r="D5279" t="s">
        <v>23</v>
      </c>
      <c r="E5279" t="s">
        <v>7044</v>
      </c>
      <c r="F5279" t="s">
        <v>1393</v>
      </c>
      <c r="G5279" s="13" t="str">
        <f>CONCATENATE(C5279," ",D5279)</f>
        <v>Touran II</v>
      </c>
      <c r="H5279" s="13" t="str">
        <f>CONCATENATE(E5279," ",F5279)</f>
        <v>2.0d AT (177 л.с.) Компактвэн</v>
      </c>
    </row>
    <row r="5280" spans="1:8" ht="16.5" customHeight="1" x14ac:dyDescent="0.25">
      <c r="A5280" t="s">
        <v>9913</v>
      </c>
      <c r="B5280" s="13" t="s">
        <v>2114</v>
      </c>
      <c r="C5280" t="s">
        <v>8333</v>
      </c>
      <c r="E5280" t="s">
        <v>9914</v>
      </c>
      <c r="F5280" t="s">
        <v>1393</v>
      </c>
      <c r="G5280" s="13" t="str">
        <f>CONCATENATE(C5280," ",D5280)</f>
        <v xml:space="preserve">2er Active Tourer </v>
      </c>
      <c r="H5280" s="13" t="str">
        <f>CONCATENATE(E5280," ",F5280)</f>
        <v>218i 1.5 AT (136 л.с.) Компактвэн</v>
      </c>
    </row>
    <row r="5281" spans="1:8" ht="16.5" customHeight="1" x14ac:dyDescent="0.25">
      <c r="A5281" t="s">
        <v>9915</v>
      </c>
      <c r="B5281" s="13" t="s">
        <v>1591</v>
      </c>
      <c r="C5281" t="s">
        <v>9916</v>
      </c>
      <c r="E5281" t="s">
        <v>9917</v>
      </c>
      <c r="F5281" t="s">
        <v>32</v>
      </c>
      <c r="G5281" s="13" t="str">
        <f>CONCATENATE(C5281," ",D5281)</f>
        <v xml:space="preserve">2330 «Тигр» </v>
      </c>
      <c r="H5281" s="13" t="str">
        <f>CONCATENATE(E5281," ",F5281)</f>
        <v>233004 5.9d MT (180 л.с.) 4WD Внедорожник 5 дв.</v>
      </c>
    </row>
    <row r="5282" spans="1:8" ht="16.5" customHeight="1" x14ac:dyDescent="0.25">
      <c r="A5282" t="s">
        <v>9918</v>
      </c>
      <c r="B5282" s="13" t="s">
        <v>1410</v>
      </c>
      <c r="C5282" t="s">
        <v>8841</v>
      </c>
      <c r="E5282" t="s">
        <v>4061</v>
      </c>
      <c r="F5282" t="s">
        <v>136</v>
      </c>
      <c r="G5282" s="13" t="str">
        <f>CONCATENATE(C5282," ",D5282)</f>
        <v xml:space="preserve">Cruze (HR) </v>
      </c>
      <c r="H5282" s="13" t="str">
        <f>CONCATENATE(E5282," ",F5282)</f>
        <v>1.3 AT (88 л.с.) Хэтчбек 5 дв.</v>
      </c>
    </row>
    <row r="5283" spans="1:8" ht="16.5" customHeight="1" x14ac:dyDescent="0.25">
      <c r="A5283" t="s">
        <v>9919</v>
      </c>
      <c r="B5283" s="13" t="s">
        <v>2081</v>
      </c>
      <c r="C5283" t="s">
        <v>9920</v>
      </c>
      <c r="E5283" t="s">
        <v>9921</v>
      </c>
      <c r="F5283" t="s">
        <v>222</v>
      </c>
      <c r="G5283" s="13" t="str">
        <f>CONCATENATE(C5283," ",D5283)</f>
        <v xml:space="preserve">Beta </v>
      </c>
      <c r="H5283" s="13" t="str">
        <f>CONCATENATE(E5283," ",F5283)</f>
        <v>2.0 MT (119 л.с.) Купе</v>
      </c>
    </row>
    <row r="5284" spans="1:8" ht="16.5" customHeight="1" x14ac:dyDescent="0.25">
      <c r="A5284" t="s">
        <v>9922</v>
      </c>
      <c r="B5284" s="13" t="s">
        <v>9923</v>
      </c>
      <c r="C5284" t="s">
        <v>9924</v>
      </c>
      <c r="E5284" t="s">
        <v>9925</v>
      </c>
      <c r="F5284" t="s">
        <v>32</v>
      </c>
      <c r="G5284" s="13" t="str">
        <f>CONCATENATE(C5284," ",D5284)</f>
        <v xml:space="preserve">Landscape </v>
      </c>
      <c r="H5284" s="13" t="str">
        <f>CONCATENATE(E5284," ",F5284)</f>
        <v>2.4 MT (126 л.с.) 4WD Внедорожник 5 дв.</v>
      </c>
    </row>
    <row r="5285" spans="1:8" ht="16.5" customHeight="1" x14ac:dyDescent="0.25">
      <c r="A5285" t="s">
        <v>9926</v>
      </c>
      <c r="B5285" s="13" t="s">
        <v>1492</v>
      </c>
      <c r="C5285" t="s">
        <v>3400</v>
      </c>
      <c r="D5285" t="s">
        <v>2374</v>
      </c>
      <c r="E5285" t="s">
        <v>7522</v>
      </c>
      <c r="F5285" t="s">
        <v>25</v>
      </c>
      <c r="G5285" s="13" t="str">
        <f>CONCATENATE(C5285," ",D5285)</f>
        <v>Magentis II Рестайлинг</v>
      </c>
      <c r="H5285" s="13" t="str">
        <f>CONCATENATE(E5285," ",F5285)</f>
        <v>2.0 AT (164 л.с.) Седан</v>
      </c>
    </row>
    <row r="5286" spans="1:8" ht="16.5" customHeight="1" x14ac:dyDescent="0.25">
      <c r="A5286" t="s">
        <v>9927</v>
      </c>
      <c r="B5286" s="13" t="s">
        <v>1533</v>
      </c>
      <c r="C5286" t="s">
        <v>1572</v>
      </c>
      <c r="D5286" t="s">
        <v>38</v>
      </c>
      <c r="E5286" t="s">
        <v>177</v>
      </c>
      <c r="F5286" t="s">
        <v>25</v>
      </c>
      <c r="G5286" s="13" t="str">
        <f>CONCATENATE(C5286," ",D5286)</f>
        <v>Focus III</v>
      </c>
      <c r="H5286" s="13" t="str">
        <f>CONCATENATE(E5286," ",F5286)</f>
        <v>2.0d MT (140 л.с.) Седан</v>
      </c>
    </row>
    <row r="5287" spans="1:8" ht="16.5" customHeight="1" x14ac:dyDescent="0.25">
      <c r="A5287" t="s">
        <v>9928</v>
      </c>
      <c r="B5287" s="13" t="s">
        <v>1375</v>
      </c>
      <c r="C5287" t="s">
        <v>2327</v>
      </c>
      <c r="D5287" t="s">
        <v>2101</v>
      </c>
      <c r="E5287" t="s">
        <v>9929</v>
      </c>
      <c r="F5287" t="s">
        <v>25</v>
      </c>
      <c r="G5287" s="13" t="str">
        <f>CONCATENATE(C5287," ",D5287)</f>
        <v>Camry VI</v>
      </c>
      <c r="H5287" s="13" t="str">
        <f>CONCATENATE(E5287," ",F5287)</f>
        <v>2.5 AT (179 л.с.) Седан</v>
      </c>
    </row>
    <row r="5288" spans="1:8" ht="16.5" customHeight="1" x14ac:dyDescent="0.25">
      <c r="A5288" t="s">
        <v>9930</v>
      </c>
      <c r="B5288" s="13" t="s">
        <v>1526</v>
      </c>
      <c r="C5288" t="s">
        <v>1673</v>
      </c>
      <c r="D5288" t="s">
        <v>75</v>
      </c>
      <c r="E5288" t="s">
        <v>9931</v>
      </c>
      <c r="F5288" t="s">
        <v>289</v>
      </c>
      <c r="G5288" s="13" t="str">
        <f>CONCATENATE(C5288," ",D5288)</f>
        <v>Swift IV</v>
      </c>
      <c r="H5288" s="13" t="str">
        <f>CONCATENATE(E5288," ",F5288)</f>
        <v>1.3 MT (92 л.с.) Хэтчбек 3 дв.</v>
      </c>
    </row>
    <row r="5289" spans="1:8" ht="16.5" customHeight="1" x14ac:dyDescent="0.25">
      <c r="A5289" t="s">
        <v>9932</v>
      </c>
      <c r="B5289" s="13" t="s">
        <v>1448</v>
      </c>
      <c r="C5289" t="s">
        <v>5066</v>
      </c>
      <c r="E5289" t="s">
        <v>9933</v>
      </c>
      <c r="F5289" t="s">
        <v>424</v>
      </c>
      <c r="G5289" s="13" t="str">
        <f>CONCATENATE(C5289," ",D5289)</f>
        <v xml:space="preserve">V50 </v>
      </c>
      <c r="H5289" s="13" t="str">
        <f>CONCATENATE(E5289," ",F5289)</f>
        <v>1.6 MT (101 л.с.) Универсал 5 дв.</v>
      </c>
    </row>
    <row r="5290" spans="1:8" ht="16.5" customHeight="1" x14ac:dyDescent="0.25">
      <c r="A5290" t="s">
        <v>9934</v>
      </c>
      <c r="B5290" s="13" t="s">
        <v>1427</v>
      </c>
      <c r="C5290" t="s">
        <v>1595</v>
      </c>
      <c r="D5290" t="s">
        <v>23</v>
      </c>
      <c r="E5290" t="s">
        <v>9935</v>
      </c>
      <c r="F5290" t="s">
        <v>32</v>
      </c>
      <c r="G5290" s="13" t="str">
        <f>CONCATENATE(C5290," ",D5290)</f>
        <v>Outlander II</v>
      </c>
      <c r="H5290" s="13" t="str">
        <f>CONCATENATE(E5290," ",F5290)</f>
        <v>2.0 CVT (147 л.с.) Внедорожник 5 дв.</v>
      </c>
    </row>
    <row r="5291" spans="1:8" ht="16.5" customHeight="1" x14ac:dyDescent="0.25">
      <c r="A5291" t="s">
        <v>9936</v>
      </c>
      <c r="B5291" s="13" t="s">
        <v>1514</v>
      </c>
      <c r="C5291">
        <v>131</v>
      </c>
      <c r="E5291" t="s">
        <v>4121</v>
      </c>
      <c r="F5291" t="s">
        <v>25</v>
      </c>
      <c r="G5291" s="13" t="str">
        <f>CONCATENATE(C5291," ",D5291)</f>
        <v xml:space="preserve">131 </v>
      </c>
      <c r="H5291" s="13" t="str">
        <f>CONCATENATE(E5291," ",F5291)</f>
        <v>1.4 AT (75 л.с.) Седан</v>
      </c>
    </row>
    <row r="5292" spans="1:8" ht="16.5" customHeight="1" x14ac:dyDescent="0.25">
      <c r="A5292" t="s">
        <v>9937</v>
      </c>
      <c r="B5292" s="13" t="s">
        <v>1893</v>
      </c>
      <c r="C5292" t="s">
        <v>8027</v>
      </c>
      <c r="D5292" t="s">
        <v>23</v>
      </c>
      <c r="E5292" t="s">
        <v>9938</v>
      </c>
      <c r="F5292" t="s">
        <v>25</v>
      </c>
      <c r="G5292" s="13" t="str">
        <f>CONCATENATE(C5292," ",D5292)</f>
        <v>LaCrosse II</v>
      </c>
      <c r="H5292" s="13" t="str">
        <f>CONCATENATE(E5292," ",F5292)</f>
        <v>2.4hyb AT (182 л.с.) Седан</v>
      </c>
    </row>
    <row r="5293" spans="1:8" ht="16.5" customHeight="1" x14ac:dyDescent="0.25">
      <c r="A5293" t="s">
        <v>9939</v>
      </c>
      <c r="B5293" s="13" t="s">
        <v>1362</v>
      </c>
      <c r="C5293" t="s">
        <v>9940</v>
      </c>
      <c r="D5293" t="s">
        <v>1475</v>
      </c>
      <c r="E5293" t="s">
        <v>9941</v>
      </c>
      <c r="F5293" t="s">
        <v>136</v>
      </c>
      <c r="G5293" s="13" t="str">
        <f>CONCATENATE(C5293," ",D5293)</f>
        <v>Agila B</v>
      </c>
      <c r="H5293" s="13" t="str">
        <f>CONCATENATE(E5293," ",F5293)</f>
        <v>1.2 AT (94 л.с.) Хэтчбек 5 дв.</v>
      </c>
    </row>
    <row r="5294" spans="1:8" ht="16.5" customHeight="1" x14ac:dyDescent="0.25">
      <c r="A5294" t="s">
        <v>9942</v>
      </c>
      <c r="B5294" s="13" t="s">
        <v>1375</v>
      </c>
      <c r="C5294" t="s">
        <v>1548</v>
      </c>
      <c r="D5294" t="s">
        <v>1848</v>
      </c>
      <c r="E5294" t="s">
        <v>2029</v>
      </c>
      <c r="F5294" t="s">
        <v>25</v>
      </c>
      <c r="G5294" s="13" t="str">
        <f>CONCATENATE(C5294," ",D5294)</f>
        <v>Corolla VIII (E110)</v>
      </c>
      <c r="H5294" s="13" t="str">
        <f>CONCATENATE(E5294," ",F5294)</f>
        <v>1.6 AT (110 л.с.) Седан</v>
      </c>
    </row>
    <row r="5295" spans="1:8" ht="16.5" customHeight="1" x14ac:dyDescent="0.25">
      <c r="A5295" t="s">
        <v>9943</v>
      </c>
      <c r="B5295" s="13" t="s">
        <v>893</v>
      </c>
      <c r="C5295" t="s">
        <v>1385</v>
      </c>
      <c r="D5295" t="s">
        <v>1545</v>
      </c>
      <c r="E5295" t="s">
        <v>177</v>
      </c>
      <c r="F5295" t="s">
        <v>187</v>
      </c>
      <c r="G5295" s="13" t="str">
        <f>CONCATENATE(C5295," ",D5295)</f>
        <v>A3 II (8P)</v>
      </c>
      <c r="H5295" s="13" t="str">
        <f>CONCATENATE(E5295," ",F5295)</f>
        <v>2.0d MT (140 л.с.) Кабриолет</v>
      </c>
    </row>
    <row r="5296" spans="1:8" ht="16.5" customHeight="1" x14ac:dyDescent="0.25">
      <c r="A5296" t="s">
        <v>9944</v>
      </c>
      <c r="B5296" s="13" t="s">
        <v>1962</v>
      </c>
      <c r="C5296" t="s">
        <v>5016</v>
      </c>
      <c r="D5296" t="s">
        <v>4112</v>
      </c>
      <c r="E5296" t="s">
        <v>1896</v>
      </c>
      <c r="F5296" t="s">
        <v>25</v>
      </c>
      <c r="G5296" s="13" t="str">
        <f>CONCATENATE(C5296," ",D5296)</f>
        <v>Bonneville X</v>
      </c>
      <c r="H5296" s="13" t="str">
        <f>CONCATENATE(E5296," ",F5296)</f>
        <v>3.8 AT (208 л.с.) Седан</v>
      </c>
    </row>
    <row r="5297" spans="1:8" ht="16.5" customHeight="1" x14ac:dyDescent="0.25">
      <c r="A5297" t="s">
        <v>9945</v>
      </c>
      <c r="B5297" s="13" t="s">
        <v>1697</v>
      </c>
      <c r="C5297" t="s">
        <v>1698</v>
      </c>
      <c r="D5297" t="s">
        <v>5248</v>
      </c>
      <c r="E5297" t="s">
        <v>9467</v>
      </c>
      <c r="F5297" t="s">
        <v>32</v>
      </c>
      <c r="G5297" s="13" t="str">
        <f>CONCATENATE(C5297," ",D5297)</f>
        <v>Cayenne I (955)</v>
      </c>
      <c r="H5297" s="13" t="str">
        <f>CONCATENATE(E5297," ",F5297)</f>
        <v>3.2 AT (250 л.с.) 4WD Внедорожник 5 дв.</v>
      </c>
    </row>
    <row r="5298" spans="1:8" ht="16.5" customHeight="1" x14ac:dyDescent="0.25">
      <c r="A5298" t="s">
        <v>9946</v>
      </c>
      <c r="B5298" s="13" t="s">
        <v>2025</v>
      </c>
      <c r="C5298" t="s">
        <v>9947</v>
      </c>
      <c r="D5298" t="s">
        <v>30</v>
      </c>
      <c r="E5298" t="s">
        <v>9948</v>
      </c>
      <c r="F5298" t="s">
        <v>25</v>
      </c>
      <c r="G5298" s="13" t="str">
        <f>CONCATENATE(C5298," ",D5298)</f>
        <v>Charger I</v>
      </c>
      <c r="H5298" s="13" t="str">
        <f>CONCATENATE(E5298," ",F5298)</f>
        <v>5.7 AT (344 л.с.) 4WD Седан</v>
      </c>
    </row>
    <row r="5299" spans="1:8" ht="16.5" customHeight="1" x14ac:dyDescent="0.25">
      <c r="A5299" t="s">
        <v>9949</v>
      </c>
      <c r="B5299" s="13" t="s">
        <v>2025</v>
      </c>
      <c r="C5299" t="s">
        <v>3361</v>
      </c>
      <c r="D5299" t="s">
        <v>3362</v>
      </c>
      <c r="E5299" t="s">
        <v>9950</v>
      </c>
      <c r="F5299" t="s">
        <v>2516</v>
      </c>
      <c r="G5299" s="13" t="str">
        <f>CONCATENATE(C5299," ",D5299)</f>
        <v>RAM II (BR/BE)</v>
      </c>
      <c r="H5299" s="13" t="str">
        <f>CONCATENATE(E5299," ",F5299)</f>
        <v>5.9d AT (325 л.с.) Пикап Полуторная кабина</v>
      </c>
    </row>
    <row r="5300" spans="1:8" ht="16.5" customHeight="1" x14ac:dyDescent="0.25">
      <c r="A5300" t="s">
        <v>9951</v>
      </c>
      <c r="B5300" s="13" t="s">
        <v>1375</v>
      </c>
      <c r="C5300" t="s">
        <v>9952</v>
      </c>
      <c r="E5300" t="s">
        <v>9953</v>
      </c>
      <c r="F5300" t="s">
        <v>136</v>
      </c>
      <c r="G5300" s="13" t="str">
        <f>CONCATENATE(C5300," ",D5300)</f>
        <v xml:space="preserve">Blade </v>
      </c>
      <c r="H5300" s="13" t="str">
        <f>CONCATENATE(E5300," ",F5300)</f>
        <v>2.4 CVT (167 л.с.) Хэтчбек 5 дв.</v>
      </c>
    </row>
    <row r="5301" spans="1:8" ht="16.5" customHeight="1" x14ac:dyDescent="0.25">
      <c r="A5301" t="s">
        <v>9954</v>
      </c>
      <c r="B5301" s="13" t="s">
        <v>1427</v>
      </c>
      <c r="C5301" t="s">
        <v>2100</v>
      </c>
      <c r="D5301" t="s">
        <v>1895</v>
      </c>
      <c r="E5301" t="s">
        <v>4775</v>
      </c>
      <c r="F5301" t="s">
        <v>25</v>
      </c>
      <c r="G5301" s="13" t="str">
        <f>CONCATENATE(C5301," ",D5301)</f>
        <v>Galant VIII</v>
      </c>
      <c r="H5301" s="13" t="str">
        <f>CONCATENATE(E5301," ",F5301)</f>
        <v>2.5 MT (200 л.с.) Седан</v>
      </c>
    </row>
    <row r="5302" spans="1:8" ht="16.5" customHeight="1" x14ac:dyDescent="0.25">
      <c r="A5302" t="s">
        <v>9955</v>
      </c>
      <c r="B5302" s="13" t="s">
        <v>1375</v>
      </c>
      <c r="C5302" t="s">
        <v>1932</v>
      </c>
      <c r="D5302" t="s">
        <v>9956</v>
      </c>
      <c r="E5302" t="s">
        <v>6529</v>
      </c>
      <c r="F5302" t="s">
        <v>25</v>
      </c>
      <c r="G5302" s="13" t="str">
        <f>CONCATENATE(C5302," ",D5302)</f>
        <v>Mark II VIII (X100)</v>
      </c>
      <c r="H5302" s="13" t="str">
        <f>CONCATENATE(E5302," ",F5302)</f>
        <v>2.0 AT (160 л.с.) Седан</v>
      </c>
    </row>
    <row r="5303" spans="1:8" ht="16.5" customHeight="1" x14ac:dyDescent="0.25">
      <c r="A5303" t="s">
        <v>9957</v>
      </c>
      <c r="B5303" s="13" t="s">
        <v>1539</v>
      </c>
      <c r="C5303" t="s">
        <v>1765</v>
      </c>
      <c r="E5303" t="s">
        <v>9958</v>
      </c>
      <c r="F5303" t="s">
        <v>222</v>
      </c>
      <c r="G5303" s="13" t="str">
        <f>CONCATENATE(C5303," ",D5303)</f>
        <v xml:space="preserve">W124 </v>
      </c>
      <c r="H5303" s="13" t="str">
        <f>CONCATENATE(E5303," ",F5303)</f>
        <v>230 2.3 AT (132 л.с.) Купе</v>
      </c>
    </row>
    <row r="5304" spans="1:8" ht="16.5" customHeight="1" x14ac:dyDescent="0.25">
      <c r="A5304" t="s">
        <v>9959</v>
      </c>
      <c r="B5304" s="13" t="s">
        <v>1375</v>
      </c>
      <c r="C5304" t="s">
        <v>4152</v>
      </c>
      <c r="D5304" t="s">
        <v>23</v>
      </c>
      <c r="E5304" t="s">
        <v>9960</v>
      </c>
      <c r="F5304" t="s">
        <v>25</v>
      </c>
      <c r="G5304" s="13" t="str">
        <f>CONCATENATE(C5304," ",D5304)</f>
        <v>Avensis II</v>
      </c>
      <c r="H5304" s="13" t="str">
        <f>CONCATENATE(E5304," ",F5304)</f>
        <v>2.2d MT (148 л.с.) Седан</v>
      </c>
    </row>
    <row r="5305" spans="1:8" ht="16.5" customHeight="1" x14ac:dyDescent="0.25">
      <c r="A5305" t="s">
        <v>9961</v>
      </c>
      <c r="B5305" s="13" t="s">
        <v>1440</v>
      </c>
      <c r="C5305" t="s">
        <v>8468</v>
      </c>
      <c r="E5305" t="s">
        <v>9962</v>
      </c>
      <c r="F5305" t="s">
        <v>136</v>
      </c>
      <c r="G5305" s="13" t="str">
        <f>CONCATENATE(C5305," ",D5305)</f>
        <v xml:space="preserve">DS4 </v>
      </c>
      <c r="H5305" s="13" t="str">
        <f>CONCATENATE(E5305," ",F5305)</f>
        <v>1.6 AT (163 л.с.) Хэтчбек 5 дв.</v>
      </c>
    </row>
    <row r="5306" spans="1:8" ht="16.5" customHeight="1" x14ac:dyDescent="0.25">
      <c r="A5306" t="s">
        <v>9963</v>
      </c>
      <c r="B5306" s="13" t="s">
        <v>1448</v>
      </c>
      <c r="C5306" t="s">
        <v>1737</v>
      </c>
      <c r="E5306" t="s">
        <v>9964</v>
      </c>
      <c r="F5306" t="s">
        <v>25</v>
      </c>
      <c r="G5306" s="13" t="str">
        <f>CONCATENATE(C5306," ",D5306)</f>
        <v xml:space="preserve">240 Series </v>
      </c>
      <c r="H5306" s="13" t="str">
        <f>CONCATENATE(E5306," ",F5306)</f>
        <v>2.3 MT (136 л.с.) Седан</v>
      </c>
    </row>
    <row r="5307" spans="1:8" ht="16.5" customHeight="1" x14ac:dyDescent="0.25">
      <c r="A5307" t="s">
        <v>9965</v>
      </c>
      <c r="B5307" s="13" t="s">
        <v>1398</v>
      </c>
      <c r="C5307" t="s">
        <v>1854</v>
      </c>
      <c r="D5307" t="s">
        <v>3531</v>
      </c>
      <c r="E5307" t="s">
        <v>5521</v>
      </c>
      <c r="F5307" t="s">
        <v>424</v>
      </c>
      <c r="G5307" s="13" t="str">
        <f>CONCATENATE(C5307," ",D5307)</f>
        <v>Passat B6</v>
      </c>
      <c r="H5307" s="13" t="str">
        <f>CONCATENATE(E5307," ",F5307)</f>
        <v>2.0 MT (150 л.с.) 4WD Универсал 5 дв.</v>
      </c>
    </row>
    <row r="5308" spans="1:8" ht="16.5" customHeight="1" x14ac:dyDescent="0.25">
      <c r="A5308" t="s">
        <v>9966</v>
      </c>
      <c r="B5308" s="13" t="s">
        <v>1398</v>
      </c>
      <c r="C5308" t="s">
        <v>1511</v>
      </c>
      <c r="D5308" t="s">
        <v>1478</v>
      </c>
      <c r="E5308" t="s">
        <v>7089</v>
      </c>
      <c r="F5308" t="s">
        <v>25</v>
      </c>
      <c r="G5308" s="13" t="str">
        <f>CONCATENATE(C5308," ",D5308)</f>
        <v>Jetta V</v>
      </c>
      <c r="H5308" s="13" t="str">
        <f>CONCATENATE(E5308," ",F5308)</f>
        <v>1.6 MT (115 л.с.) Седан</v>
      </c>
    </row>
    <row r="5309" spans="1:8" ht="16.5" customHeight="1" x14ac:dyDescent="0.25">
      <c r="A5309" t="s">
        <v>9967</v>
      </c>
      <c r="B5309" s="13" t="s">
        <v>1395</v>
      </c>
      <c r="C5309" t="s">
        <v>3173</v>
      </c>
      <c r="D5309" t="s">
        <v>9968</v>
      </c>
      <c r="E5309" t="s">
        <v>9969</v>
      </c>
      <c r="F5309" t="s">
        <v>222</v>
      </c>
      <c r="G5309" s="13" t="str">
        <f>CONCATENATE(C5309," ",D5309)</f>
        <v>RX-7 II (FC)</v>
      </c>
      <c r="H5309" s="13" t="str">
        <f>CONCATENATE(E5309," ",F5309)</f>
        <v>1.3r MT (150 л.с.) Купе</v>
      </c>
    </row>
    <row r="5310" spans="1:8" ht="16.5" customHeight="1" x14ac:dyDescent="0.25">
      <c r="A5310" t="s">
        <v>9970</v>
      </c>
      <c r="B5310" s="13" t="s">
        <v>1372</v>
      </c>
      <c r="C5310">
        <v>206</v>
      </c>
      <c r="E5310" t="s">
        <v>1108</v>
      </c>
      <c r="F5310" t="s">
        <v>424</v>
      </c>
      <c r="G5310" s="13" t="str">
        <f>CONCATENATE(C5310," ",D5310)</f>
        <v xml:space="preserve">206 </v>
      </c>
      <c r="H5310" s="13" t="str">
        <f>CONCATENATE(E5310," ",F5310)</f>
        <v>1.1 MT (60 л.с.) Универсал 5 дв.</v>
      </c>
    </row>
    <row r="5311" spans="1:8" ht="16.5" customHeight="1" x14ac:dyDescent="0.25">
      <c r="A5311" t="s">
        <v>9971</v>
      </c>
      <c r="B5311" s="13" t="s">
        <v>1466</v>
      </c>
      <c r="C5311" t="s">
        <v>2389</v>
      </c>
      <c r="D5311" t="s">
        <v>23</v>
      </c>
      <c r="E5311" t="s">
        <v>7388</v>
      </c>
      <c r="F5311" t="s">
        <v>32</v>
      </c>
      <c r="G5311" s="13" t="str">
        <f>CONCATENATE(C5311," ",D5311)</f>
        <v>Rodeo II</v>
      </c>
      <c r="H5311" s="13" t="str">
        <f>CONCATENATE(E5311," ",F5311)</f>
        <v>3.2 AT (208 л.с.) Внедорожник 5 дв.</v>
      </c>
    </row>
    <row r="5312" spans="1:8" ht="16.5" customHeight="1" x14ac:dyDescent="0.25">
      <c r="A5312" t="s">
        <v>9972</v>
      </c>
      <c r="B5312" s="13" t="s">
        <v>1375</v>
      </c>
      <c r="C5312" t="s">
        <v>1926</v>
      </c>
      <c r="E5312" t="s">
        <v>9973</v>
      </c>
      <c r="F5312" t="s">
        <v>1408</v>
      </c>
      <c r="G5312" s="13" t="str">
        <f>CONCATENATE(C5312," ",D5312)</f>
        <v xml:space="preserve">Granvia </v>
      </c>
      <c r="H5312" s="13" t="str">
        <f>CONCATENATE(E5312," ",F5312)</f>
        <v>3.0d AT (140 л.с.) 4WD Минивэн</v>
      </c>
    </row>
    <row r="5313" spans="1:8" ht="16.5" customHeight="1" x14ac:dyDescent="0.25">
      <c r="A5313" t="s">
        <v>9974</v>
      </c>
      <c r="B5313" s="13" t="s">
        <v>1395</v>
      </c>
      <c r="C5313">
        <v>2</v>
      </c>
      <c r="D5313" t="s">
        <v>2298</v>
      </c>
      <c r="E5313" t="s">
        <v>9975</v>
      </c>
      <c r="F5313" t="s">
        <v>25</v>
      </c>
      <c r="G5313" s="13" t="str">
        <f>CONCATENATE(C5313," ",D5313)</f>
        <v>2 II Рестайлинг (DE2)</v>
      </c>
      <c r="H5313" s="13" t="str">
        <f>CONCATENATE(E5313," ",F5313)</f>
        <v>1.4 AT (86 л.с.) Седан</v>
      </c>
    </row>
    <row r="5314" spans="1:8" ht="16.5" customHeight="1" x14ac:dyDescent="0.25">
      <c r="A5314" t="s">
        <v>9976</v>
      </c>
      <c r="B5314" s="13" t="s">
        <v>1375</v>
      </c>
      <c r="C5314" t="s">
        <v>3921</v>
      </c>
      <c r="D5314" t="s">
        <v>3922</v>
      </c>
      <c r="E5314" t="s">
        <v>1573</v>
      </c>
      <c r="F5314" t="s">
        <v>821</v>
      </c>
      <c r="G5314" s="13" t="str">
        <f>CONCATENATE(C5314," ",D5314)</f>
        <v>RAV 4 II (XA20)</v>
      </c>
      <c r="H5314" s="13" t="str">
        <f>CONCATENATE(E5314," ",F5314)</f>
        <v>1.8 MT (125 л.с.) Внедорожник 3 дв.</v>
      </c>
    </row>
    <row r="5315" spans="1:8" ht="16.5" customHeight="1" x14ac:dyDescent="0.25">
      <c r="A5315" t="s">
        <v>9977</v>
      </c>
      <c r="B5315" s="13" t="s">
        <v>1362</v>
      </c>
      <c r="C5315" t="s">
        <v>1471</v>
      </c>
      <c r="D5315" t="s">
        <v>2461</v>
      </c>
      <c r="E5315" t="s">
        <v>4554</v>
      </c>
      <c r="F5315" t="s">
        <v>136</v>
      </c>
      <c r="G5315" s="13" t="str">
        <f>CONCATENATE(C5315," ",D5315)</f>
        <v>Astra H</v>
      </c>
      <c r="H5315" s="13" t="str">
        <f>CONCATENATE(E5315," ",F5315)</f>
        <v>1.9d MT (120 л.с.) Хэтчбек 5 дв.</v>
      </c>
    </row>
    <row r="5316" spans="1:8" ht="16.5" customHeight="1" x14ac:dyDescent="0.25">
      <c r="A5316" t="s">
        <v>9978</v>
      </c>
      <c r="B5316" s="13" t="s">
        <v>1819</v>
      </c>
      <c r="C5316" t="s">
        <v>9979</v>
      </c>
      <c r="E5316" t="s">
        <v>9980</v>
      </c>
      <c r="F5316" t="s">
        <v>1485</v>
      </c>
      <c r="G5316" s="13" t="str">
        <f>CONCATENATE(C5316," ",D5316)</f>
        <v xml:space="preserve">Clubvan </v>
      </c>
      <c r="H5316" s="13" t="str">
        <f>CONCATENATE(E5316," ",F5316)</f>
        <v>Cooper D 1.6d AT (109 л.с.) Фургон</v>
      </c>
    </row>
    <row r="5317" spans="1:8" ht="16.5" customHeight="1" x14ac:dyDescent="0.25">
      <c r="A5317" t="s">
        <v>9981</v>
      </c>
      <c r="B5317" s="13" t="s">
        <v>1375</v>
      </c>
      <c r="C5317" t="s">
        <v>3921</v>
      </c>
      <c r="D5317" t="s">
        <v>5368</v>
      </c>
      <c r="E5317" t="s">
        <v>9982</v>
      </c>
      <c r="F5317" t="s">
        <v>32</v>
      </c>
      <c r="G5317" s="13" t="str">
        <f>CONCATENATE(C5317," ",D5317)</f>
        <v>RAV 4 III (XA30)</v>
      </c>
      <c r="H5317" s="13" t="str">
        <f>CONCATENATE(E5317," ",F5317)</f>
        <v>2.0 MT (148 л.с.) Внедорожник 5 дв.</v>
      </c>
    </row>
    <row r="5318" spans="1:8" ht="16.5" customHeight="1" x14ac:dyDescent="0.25">
      <c r="A5318" t="s">
        <v>9983</v>
      </c>
      <c r="B5318" s="13" t="s">
        <v>1781</v>
      </c>
      <c r="C5318">
        <v>95</v>
      </c>
      <c r="E5318" t="s">
        <v>3598</v>
      </c>
      <c r="F5318" t="s">
        <v>3436</v>
      </c>
      <c r="G5318" s="13" t="str">
        <f>CONCATENATE(C5318," ",D5318)</f>
        <v xml:space="preserve">95 </v>
      </c>
      <c r="H5318" s="13" t="str">
        <f>CONCATENATE(E5318," ",F5318)</f>
        <v>1.5 MT (68 л.с.) Универсал 3 дв.</v>
      </c>
    </row>
    <row r="5319" spans="1:8" ht="16.5" customHeight="1" x14ac:dyDescent="0.25">
      <c r="A5319" t="s">
        <v>9984</v>
      </c>
      <c r="B5319" s="13" t="s">
        <v>1402</v>
      </c>
      <c r="C5319" t="s">
        <v>9687</v>
      </c>
      <c r="D5319" t="s">
        <v>30</v>
      </c>
      <c r="E5319" t="s">
        <v>9688</v>
      </c>
      <c r="F5319" t="s">
        <v>289</v>
      </c>
      <c r="G5319" s="13" t="str">
        <f>CONCATENATE(C5319," ",D5319)</f>
        <v>Twingo I</v>
      </c>
      <c r="H5319" s="13" t="str">
        <f>CONCATENATE(E5319," ",F5319)</f>
        <v>1.2 MT (58 л.с.) Хэтчбек 3 дв.</v>
      </c>
    </row>
    <row r="5320" spans="1:8" ht="16.5" customHeight="1" x14ac:dyDescent="0.25">
      <c r="A5320" t="s">
        <v>9985</v>
      </c>
      <c r="B5320" s="13" t="s">
        <v>1533</v>
      </c>
      <c r="C5320" t="s">
        <v>1639</v>
      </c>
      <c r="D5320" t="s">
        <v>9345</v>
      </c>
      <c r="E5320" t="s">
        <v>9346</v>
      </c>
      <c r="F5320" t="s">
        <v>289</v>
      </c>
      <c r="G5320" s="13" t="str">
        <f>CONCATENATE(C5320," ",D5320)</f>
        <v>Fiesta VI Рестайлинг</v>
      </c>
      <c r="H5320" s="13" t="str">
        <f>CONCATENATE(E5320," ",F5320)</f>
        <v>1.0 MT (100 л.с.) Хэтчбек 3 дв.</v>
      </c>
    </row>
    <row r="5321" spans="1:8" ht="16.5" customHeight="1" x14ac:dyDescent="0.25">
      <c r="A5321" t="s">
        <v>9986</v>
      </c>
      <c r="B5321" s="13" t="s">
        <v>1395</v>
      </c>
      <c r="C5321">
        <v>929</v>
      </c>
      <c r="D5321" t="s">
        <v>7384</v>
      </c>
      <c r="E5321" t="s">
        <v>1021</v>
      </c>
      <c r="F5321" t="s">
        <v>25</v>
      </c>
      <c r="G5321" s="13" t="str">
        <f>CONCATENATE(C5321," ",D5321)</f>
        <v>929 II (HB)</v>
      </c>
      <c r="H5321" s="13" t="str">
        <f>CONCATENATE(E5321," ",F5321)</f>
        <v>2.0 MT (101 л.с.) Седан</v>
      </c>
    </row>
    <row r="5322" spans="1:8" ht="16.5" customHeight="1" x14ac:dyDescent="0.25">
      <c r="A5322" t="s">
        <v>9987</v>
      </c>
      <c r="B5322" s="13" t="s">
        <v>1362</v>
      </c>
      <c r="C5322" t="s">
        <v>2007</v>
      </c>
      <c r="D5322" t="s">
        <v>1364</v>
      </c>
      <c r="E5322" t="s">
        <v>3426</v>
      </c>
      <c r="F5322" t="s">
        <v>136</v>
      </c>
      <c r="G5322" s="13" t="str">
        <f>CONCATENATE(C5322," ",D5322)</f>
        <v>Vectra A</v>
      </c>
      <c r="H5322" s="13" t="str">
        <f>CONCATENATE(E5322," ",F5322)</f>
        <v>2.0 AT (100 л.с.) Хэтчбек 5 дв.</v>
      </c>
    </row>
    <row r="5323" spans="1:8" ht="16.5" customHeight="1" x14ac:dyDescent="0.25">
      <c r="A5323" t="s">
        <v>9988</v>
      </c>
      <c r="B5323" s="13" t="s">
        <v>3303</v>
      </c>
      <c r="C5323" t="s">
        <v>5953</v>
      </c>
      <c r="E5323" t="s">
        <v>9989</v>
      </c>
      <c r="F5323" t="s">
        <v>222</v>
      </c>
      <c r="G5323" s="13" t="str">
        <f>CONCATENATE(C5323," ",D5323)</f>
        <v xml:space="preserve">Mondial </v>
      </c>
      <c r="H5323" s="13" t="str">
        <f>CONCATENATE(E5323," ",F5323)</f>
        <v>2.9 MT (240 л.с.) Купе</v>
      </c>
    </row>
    <row r="5324" spans="1:8" ht="16.5" customHeight="1" x14ac:dyDescent="0.25">
      <c r="A5324" t="s">
        <v>9990</v>
      </c>
      <c r="B5324" s="13" t="s">
        <v>1395</v>
      </c>
      <c r="C5324">
        <v>323</v>
      </c>
      <c r="D5324" t="s">
        <v>5339</v>
      </c>
      <c r="E5324" t="s">
        <v>1115</v>
      </c>
      <c r="F5324" t="s">
        <v>136</v>
      </c>
      <c r="G5324" s="13" t="str">
        <f>CONCATENATE(C5324," ",D5324)</f>
        <v>323 I (FA)</v>
      </c>
      <c r="H5324" s="13" t="str">
        <f>CONCATENATE(E5324," ",F5324)</f>
        <v>1.3 MT (60 л.с.) Хэтчбек 5 дв.</v>
      </c>
    </row>
    <row r="5325" spans="1:8" ht="16.5" customHeight="1" x14ac:dyDescent="0.25">
      <c r="A5325" t="s">
        <v>9991</v>
      </c>
      <c r="B5325" s="13" t="s">
        <v>1402</v>
      </c>
      <c r="C5325" t="s">
        <v>2173</v>
      </c>
      <c r="D5325" t="s">
        <v>23</v>
      </c>
      <c r="E5325" t="s">
        <v>2008</v>
      </c>
      <c r="F5325" t="s">
        <v>286</v>
      </c>
      <c r="G5325" s="13" t="str">
        <f>CONCATENATE(C5325," ",D5325)</f>
        <v>Laguna II</v>
      </c>
      <c r="H5325" s="13" t="str">
        <f>CONCATENATE(E5325," ",F5325)</f>
        <v>2.0 AT (136 л.с.) Лифтбек</v>
      </c>
    </row>
    <row r="5326" spans="1:8" ht="16.5" customHeight="1" x14ac:dyDescent="0.25">
      <c r="A5326" t="s">
        <v>9992</v>
      </c>
      <c r="B5326" s="13" t="s">
        <v>1789</v>
      </c>
      <c r="C5326" t="s">
        <v>6558</v>
      </c>
      <c r="E5326" t="s">
        <v>9993</v>
      </c>
      <c r="F5326" t="s">
        <v>25</v>
      </c>
      <c r="G5326" s="13" t="str">
        <f>CONCATENATE(C5326," ",D5326)</f>
        <v xml:space="preserve">P6 </v>
      </c>
      <c r="H5326" s="13" t="str">
        <f>CONCATENATE(E5326," ",F5326)</f>
        <v>3.5 AT (142 л.с.) Седан</v>
      </c>
    </row>
    <row r="5327" spans="1:8" ht="16.5" customHeight="1" x14ac:dyDescent="0.25">
      <c r="A5327" t="s">
        <v>9994</v>
      </c>
      <c r="B5327" s="13" t="s">
        <v>2025</v>
      </c>
      <c r="C5327" t="s">
        <v>3361</v>
      </c>
      <c r="D5327" t="s">
        <v>3623</v>
      </c>
      <c r="E5327" t="s">
        <v>3949</v>
      </c>
      <c r="F5327" t="s">
        <v>1383</v>
      </c>
      <c r="G5327" s="13" t="str">
        <f>CONCATENATE(C5327," ",D5327)</f>
        <v>RAM III (DR/DH)</v>
      </c>
      <c r="H5327" s="13" t="str">
        <f>CONCATENATE(E5327," ",F5327)</f>
        <v>4.7 AT (238 л.с.) 4WD Пикап Двойная кабина</v>
      </c>
    </row>
    <row r="5328" spans="1:8" ht="16.5" customHeight="1" x14ac:dyDescent="0.25">
      <c r="A5328" t="s">
        <v>9995</v>
      </c>
      <c r="B5328" s="13" t="s">
        <v>1375</v>
      </c>
      <c r="C5328" t="s">
        <v>1548</v>
      </c>
      <c r="D5328" t="s">
        <v>1884</v>
      </c>
      <c r="E5328" t="s">
        <v>2029</v>
      </c>
      <c r="F5328" t="s">
        <v>289</v>
      </c>
      <c r="G5328" s="13" t="str">
        <f>CONCATENATE(C5328," ",D5328)</f>
        <v>Corolla IX (E120, E130)</v>
      </c>
      <c r="H5328" s="13" t="str">
        <f>CONCATENATE(E5328," ",F5328)</f>
        <v>1.6 AT (110 л.с.) Хэтчбек 3 дв.</v>
      </c>
    </row>
    <row r="5329" spans="1:8" ht="16.5" customHeight="1" x14ac:dyDescent="0.25">
      <c r="A5329" t="s">
        <v>9996</v>
      </c>
      <c r="B5329" s="13" t="s">
        <v>2025</v>
      </c>
      <c r="C5329" t="s">
        <v>3361</v>
      </c>
      <c r="D5329" t="s">
        <v>4169</v>
      </c>
      <c r="E5329" t="s">
        <v>9997</v>
      </c>
      <c r="F5329" t="s">
        <v>2516</v>
      </c>
      <c r="G5329" s="13" t="str">
        <f>CONCATENATE(C5329," ",D5329)</f>
        <v>RAM I (D/W)</v>
      </c>
      <c r="H5329" s="13" t="str">
        <f>CONCATENATE(E5329," ",F5329)</f>
        <v>5.7 AT (170 л.с.) Пикап Полуторная кабина</v>
      </c>
    </row>
    <row r="5330" spans="1:8" ht="16.5" customHeight="1" x14ac:dyDescent="0.25">
      <c r="A5330" t="s">
        <v>9998</v>
      </c>
      <c r="B5330" s="13" t="s">
        <v>1375</v>
      </c>
      <c r="C5330" t="s">
        <v>4152</v>
      </c>
      <c r="D5330" t="s">
        <v>30</v>
      </c>
      <c r="E5330" t="s">
        <v>3589</v>
      </c>
      <c r="F5330" t="s">
        <v>136</v>
      </c>
      <c r="G5330" s="13" t="str">
        <f>CONCATENATE(C5330," ",D5330)</f>
        <v>Avensis I</v>
      </c>
      <c r="H5330" s="13" t="str">
        <f>CONCATENATE(E5330," ",F5330)</f>
        <v>2.0d MT (90 л.с.) Хэтчбек 5 дв.</v>
      </c>
    </row>
    <row r="5331" spans="1:8" ht="16.5" customHeight="1" x14ac:dyDescent="0.25">
      <c r="A5331" t="s">
        <v>9999</v>
      </c>
      <c r="B5331" s="13" t="s">
        <v>1781</v>
      </c>
      <c r="C5331" s="1">
        <v>41887</v>
      </c>
      <c r="D5331" t="s">
        <v>23</v>
      </c>
      <c r="E5331" t="s">
        <v>10000</v>
      </c>
      <c r="F5331" t="s">
        <v>25</v>
      </c>
      <c r="G5331" s="13" t="str">
        <f>CONCATENATE(C5331," ",D5331)</f>
        <v>41887 II</v>
      </c>
      <c r="H5331" s="13" t="str">
        <f>CONCATENATE(E5331," ",F5331)</f>
        <v>2.0 MT (220 л.с.) 4WD BioPower Седан</v>
      </c>
    </row>
    <row r="5332" spans="1:8" ht="16.5" customHeight="1" x14ac:dyDescent="0.25">
      <c r="A5332" t="s">
        <v>10001</v>
      </c>
      <c r="B5332" s="13" t="s">
        <v>5465</v>
      </c>
      <c r="C5332" s="1">
        <v>41733</v>
      </c>
      <c r="E5332" t="s">
        <v>10002</v>
      </c>
      <c r="F5332" t="s">
        <v>5467</v>
      </c>
      <c r="G5332" s="13" t="str">
        <f>CONCATENATE(C5332," ",D5332)</f>
        <v xml:space="preserve">41733 </v>
      </c>
      <c r="H5332" s="13" t="str">
        <f>CONCATENATE(E5332," ",F5332)</f>
        <v>1.6 MT (96 л.с.) OHV Спидстер</v>
      </c>
    </row>
    <row r="5333" spans="1:8" ht="16.5" customHeight="1" x14ac:dyDescent="0.25">
      <c r="A5333" t="s">
        <v>10003</v>
      </c>
      <c r="B5333" s="13" t="s">
        <v>1375</v>
      </c>
      <c r="C5333" t="s">
        <v>8063</v>
      </c>
      <c r="D5333" t="s">
        <v>92</v>
      </c>
      <c r="E5333" t="s">
        <v>4755</v>
      </c>
      <c r="F5333" t="s">
        <v>1408</v>
      </c>
      <c r="G5333" s="13" t="str">
        <f>CONCATENATE(C5333," ",D5333)</f>
        <v>Alphard I Рестайлинг</v>
      </c>
      <c r="H5333" s="13" t="str">
        <f>CONCATENATE(E5333," ",F5333)</f>
        <v>3.0 AT (220 л.с.) 4WD Минивэн</v>
      </c>
    </row>
    <row r="5334" spans="1:8" ht="16.5" customHeight="1" x14ac:dyDescent="0.25">
      <c r="A5334" t="s">
        <v>10004</v>
      </c>
      <c r="B5334" s="13" t="s">
        <v>1389</v>
      </c>
      <c r="C5334" t="s">
        <v>1750</v>
      </c>
      <c r="D5334" t="s">
        <v>5419</v>
      </c>
      <c r="E5334" t="s">
        <v>1655</v>
      </c>
      <c r="F5334" t="s">
        <v>25</v>
      </c>
      <c r="G5334" s="13" t="str">
        <f>CONCATENATE(C5334," ",D5334)</f>
        <v>Pulsar V (N15)</v>
      </c>
      <c r="H5334" s="13" t="str">
        <f>CONCATENATE(E5334," ",F5334)</f>
        <v>1.8 MT (140 л.с.) Седан</v>
      </c>
    </row>
    <row r="5335" spans="1:8" ht="16.5" customHeight="1" x14ac:dyDescent="0.25">
      <c r="A5335" t="s">
        <v>10005</v>
      </c>
      <c r="B5335" s="13" t="s">
        <v>1375</v>
      </c>
      <c r="C5335" t="s">
        <v>3378</v>
      </c>
      <c r="D5335" t="s">
        <v>2797</v>
      </c>
      <c r="E5335" t="s">
        <v>5284</v>
      </c>
      <c r="F5335" t="s">
        <v>222</v>
      </c>
      <c r="G5335" s="13" t="str">
        <f>CONCATENATE(C5335," ",D5335)</f>
        <v>Sprinter Trueno IX</v>
      </c>
      <c r="H5335" s="13" t="str">
        <f>CONCATENATE(E5335," ",F5335)</f>
        <v>1.6 MT (165 л.с.) Купе</v>
      </c>
    </row>
    <row r="5336" spans="1:8" ht="16.5" customHeight="1" x14ac:dyDescent="0.25">
      <c r="A5336" t="s">
        <v>10006</v>
      </c>
      <c r="B5336" s="13" t="s">
        <v>1402</v>
      </c>
      <c r="C5336" t="s">
        <v>3326</v>
      </c>
      <c r="D5336" t="s">
        <v>30</v>
      </c>
      <c r="E5336" t="s">
        <v>8100</v>
      </c>
      <c r="F5336" t="s">
        <v>32</v>
      </c>
      <c r="G5336" s="13" t="str">
        <f>CONCATENATE(C5336," ",D5336)</f>
        <v>Koleos I</v>
      </c>
      <c r="H5336" s="13" t="str">
        <f>CONCATENATE(E5336," ",F5336)</f>
        <v>2.5 MT (171 л.с.) 4WD Внедорожник 5 дв.</v>
      </c>
    </row>
    <row r="5337" spans="1:8" ht="16.5" customHeight="1" x14ac:dyDescent="0.25">
      <c r="A5337" t="s">
        <v>10007</v>
      </c>
      <c r="B5337" s="13" t="s">
        <v>1402</v>
      </c>
      <c r="C5337">
        <v>25</v>
      </c>
      <c r="E5337" t="s">
        <v>10008</v>
      </c>
      <c r="F5337" t="s">
        <v>286</v>
      </c>
      <c r="G5337" s="13" t="str">
        <f>CONCATENATE(C5337," ",D5337)</f>
        <v xml:space="preserve">25 </v>
      </c>
      <c r="H5337" s="13" t="str">
        <f>CONCATENATE(E5337," ",F5337)</f>
        <v>2.9 MT (136 л.с.) Лифтбек</v>
      </c>
    </row>
    <row r="5338" spans="1:8" ht="16.5" customHeight="1" x14ac:dyDescent="0.25">
      <c r="A5338" t="s">
        <v>10009</v>
      </c>
      <c r="B5338" s="13" t="s">
        <v>1684</v>
      </c>
      <c r="C5338" t="s">
        <v>2476</v>
      </c>
      <c r="D5338" t="s">
        <v>1478</v>
      </c>
      <c r="E5338" t="s">
        <v>3534</v>
      </c>
      <c r="F5338" t="s">
        <v>25</v>
      </c>
      <c r="G5338" s="13" t="str">
        <f>CONCATENATE(C5338," ",D5338)</f>
        <v>Accord V</v>
      </c>
      <c r="H5338" s="13" t="str">
        <f>CONCATENATE(E5338," ",F5338)</f>
        <v>2.2 AT (150 л.с.) Седан</v>
      </c>
    </row>
    <row r="5339" spans="1:8" ht="16.5" customHeight="1" x14ac:dyDescent="0.25">
      <c r="A5339" t="s">
        <v>10010</v>
      </c>
      <c r="B5339" s="13" t="s">
        <v>1362</v>
      </c>
      <c r="C5339" t="s">
        <v>1471</v>
      </c>
      <c r="D5339" t="s">
        <v>1881</v>
      </c>
      <c r="E5339" t="s">
        <v>1119</v>
      </c>
      <c r="F5339" t="s">
        <v>136</v>
      </c>
      <c r="G5339" s="13" t="str">
        <f>CONCATENATE(C5339," ",D5339)</f>
        <v>Astra G</v>
      </c>
      <c r="H5339" s="13" t="str">
        <f>CONCATENATE(E5339," ",F5339)</f>
        <v>1.6 MT (75 л.с.) Хэтчбек 5 дв.</v>
      </c>
    </row>
    <row r="5340" spans="1:8" ht="16.5" customHeight="1" x14ac:dyDescent="0.25">
      <c r="A5340" t="s">
        <v>10011</v>
      </c>
      <c r="B5340" s="13" t="s">
        <v>1514</v>
      </c>
      <c r="C5340" t="s">
        <v>2559</v>
      </c>
      <c r="D5340" t="s">
        <v>2560</v>
      </c>
      <c r="E5340" t="s">
        <v>10012</v>
      </c>
      <c r="F5340" t="s">
        <v>289</v>
      </c>
      <c r="G5340" s="13" t="str">
        <f>CONCATENATE(C5340," ",D5340)</f>
        <v>Punto III Punto</v>
      </c>
      <c r="H5340" s="13" t="str">
        <f>CONCATENATE(E5340," ",F5340)</f>
        <v>1.4 AT (77 л.с.) Хэтчбек 3 дв.</v>
      </c>
    </row>
    <row r="5341" spans="1:8" ht="16.5" customHeight="1" x14ac:dyDescent="0.25">
      <c r="A5341" t="s">
        <v>10013</v>
      </c>
      <c r="B5341" s="13" t="s">
        <v>1431</v>
      </c>
      <c r="C5341" t="s">
        <v>2993</v>
      </c>
      <c r="D5341" t="s">
        <v>4281</v>
      </c>
      <c r="E5341" t="s">
        <v>3144</v>
      </c>
      <c r="F5341" t="s">
        <v>25</v>
      </c>
      <c r="G5341" s="13" t="str">
        <f>CONCATENATE(C5341," ",D5341)</f>
        <v>XJ IV (X351)</v>
      </c>
      <c r="H5341" s="13" t="str">
        <f>CONCATENATE(E5341," ",F5341)</f>
        <v>2.0 AT (240 л.с.) Седан</v>
      </c>
    </row>
    <row r="5342" spans="1:8" ht="16.5" customHeight="1" x14ac:dyDescent="0.25">
      <c r="A5342" t="s">
        <v>10014</v>
      </c>
      <c r="B5342" s="13" t="s">
        <v>1375</v>
      </c>
      <c r="C5342" t="s">
        <v>2271</v>
      </c>
      <c r="D5342" t="s">
        <v>30</v>
      </c>
      <c r="E5342" t="s">
        <v>10015</v>
      </c>
      <c r="F5342" t="s">
        <v>289</v>
      </c>
      <c r="G5342" s="13" t="str">
        <f>CONCATENATE(C5342," ",D5342)</f>
        <v>Yaris I</v>
      </c>
      <c r="H5342" s="13" t="str">
        <f>CONCATENATE(E5342," ",F5342)</f>
        <v>1.5 AT (106 л.с.) Хэтчбек 3 дв.</v>
      </c>
    </row>
    <row r="5343" spans="1:8" ht="16.5" customHeight="1" x14ac:dyDescent="0.25">
      <c r="A5343" t="s">
        <v>10016</v>
      </c>
      <c r="B5343" s="13" t="s">
        <v>1461</v>
      </c>
      <c r="C5343" t="s">
        <v>4977</v>
      </c>
      <c r="D5343" t="s">
        <v>10017</v>
      </c>
      <c r="E5343" t="s">
        <v>111</v>
      </c>
      <c r="F5343" t="s">
        <v>25</v>
      </c>
      <c r="G5343" s="13" t="str">
        <f>CONCATENATE(C5343," ",D5343)</f>
        <v>Sonata VI (YF)</v>
      </c>
      <c r="H5343" s="13" t="str">
        <f>CONCATENATE(E5343," ",F5343)</f>
        <v>2.0 MT (150 л.с.) Седан</v>
      </c>
    </row>
    <row r="5344" spans="1:8" ht="16.5" customHeight="1" x14ac:dyDescent="0.25">
      <c r="A5344" t="s">
        <v>10018</v>
      </c>
      <c r="B5344" s="13" t="s">
        <v>1395</v>
      </c>
      <c r="C5344">
        <v>3</v>
      </c>
      <c r="D5344" t="s">
        <v>38</v>
      </c>
      <c r="E5344" t="s">
        <v>10019</v>
      </c>
      <c r="F5344" t="s">
        <v>136</v>
      </c>
      <c r="G5344" s="13" t="str">
        <f>CONCATENATE(C5344," ",D5344)</f>
        <v>3 III</v>
      </c>
      <c r="H5344" s="13" t="str">
        <f>CONCATENATE(E5344," ",F5344)</f>
        <v>1.6 MT (104 л.с.) Хэтчбек 5 дв.</v>
      </c>
    </row>
    <row r="5345" spans="1:8" ht="16.5" customHeight="1" x14ac:dyDescent="0.25">
      <c r="A5345" t="s">
        <v>10020</v>
      </c>
      <c r="B5345" s="13" t="s">
        <v>1389</v>
      </c>
      <c r="C5345" t="s">
        <v>2149</v>
      </c>
      <c r="D5345" t="s">
        <v>7703</v>
      </c>
      <c r="E5345" t="s">
        <v>4517</v>
      </c>
      <c r="F5345" t="s">
        <v>25</v>
      </c>
      <c r="G5345" s="13" t="str">
        <f>CONCATENATE(C5345," ",D5345)</f>
        <v>Cedric V (430)</v>
      </c>
      <c r="H5345" s="13" t="str">
        <f>CONCATENATE(E5345," ",F5345)</f>
        <v>2.0 MT (147 л.с.) Седан</v>
      </c>
    </row>
    <row r="5346" spans="1:8" ht="16.5" customHeight="1" x14ac:dyDescent="0.25">
      <c r="A5346" t="s">
        <v>10021</v>
      </c>
      <c r="B5346" s="13" t="s">
        <v>1362</v>
      </c>
      <c r="C5346" t="s">
        <v>1471</v>
      </c>
      <c r="D5346" t="s">
        <v>1756</v>
      </c>
      <c r="E5346" t="s">
        <v>10022</v>
      </c>
      <c r="F5346" t="s">
        <v>424</v>
      </c>
      <c r="G5346" s="13" t="str">
        <f>CONCATENATE(C5346," ",D5346)</f>
        <v>Astra J Рестайлинг</v>
      </c>
      <c r="H5346" s="13" t="str">
        <f>CONCATENATE(E5346," ",F5346)</f>
        <v>1.6 AT (180 л.с.) Универсал 5 дв.</v>
      </c>
    </row>
    <row r="5347" spans="1:8" ht="16.5" customHeight="1" x14ac:dyDescent="0.25">
      <c r="A5347" t="s">
        <v>10023</v>
      </c>
      <c r="B5347" s="13" t="s">
        <v>1492</v>
      </c>
      <c r="C5347" t="s">
        <v>2345</v>
      </c>
      <c r="D5347" t="s">
        <v>30</v>
      </c>
      <c r="E5347" t="s">
        <v>4987</v>
      </c>
      <c r="F5347" t="s">
        <v>424</v>
      </c>
      <c r="G5347" s="13" t="str">
        <f>CONCATENATE(C5347," ",D5347)</f>
        <v>Rio I</v>
      </c>
      <c r="H5347" s="13" t="str">
        <f>CONCATENATE(E5347," ",F5347)</f>
        <v>1.5 MT (98 л.с.) Универсал 5 дв.</v>
      </c>
    </row>
    <row r="5348" spans="1:8" ht="16.5" customHeight="1" x14ac:dyDescent="0.25">
      <c r="A5348" t="s">
        <v>10024</v>
      </c>
      <c r="B5348" s="13" t="s">
        <v>1587</v>
      </c>
      <c r="C5348" t="s">
        <v>3584</v>
      </c>
      <c r="D5348" t="s">
        <v>30</v>
      </c>
      <c r="E5348" t="s">
        <v>3971</v>
      </c>
      <c r="F5348" t="s">
        <v>136</v>
      </c>
      <c r="G5348" s="13" t="str">
        <f>CONCATENATE(C5348," ",D5348)</f>
        <v>Charade I</v>
      </c>
      <c r="H5348" s="13" t="str">
        <f>CONCATENATE(E5348," ",F5348)</f>
        <v>1.0 MT (50 л.с.) Хэтчбек 5 дв.</v>
      </c>
    </row>
    <row r="5349" spans="1:8" ht="16.5" customHeight="1" x14ac:dyDescent="0.25">
      <c r="A5349" t="s">
        <v>10025</v>
      </c>
      <c r="B5349" s="13" t="s">
        <v>1684</v>
      </c>
      <c r="C5349" t="s">
        <v>2476</v>
      </c>
      <c r="D5349" t="s">
        <v>2797</v>
      </c>
      <c r="E5349" t="s">
        <v>10026</v>
      </c>
      <c r="F5349" t="s">
        <v>25</v>
      </c>
      <c r="G5349" s="13" t="str">
        <f>CONCATENATE(C5349," ",D5349)</f>
        <v>Accord IX</v>
      </c>
      <c r="H5349" s="13" t="str">
        <f>CONCATENATE(E5349," ",F5349)</f>
        <v>3.5 AT (281 л.с.) Седан</v>
      </c>
    </row>
    <row r="5350" spans="1:8" ht="16.5" customHeight="1" x14ac:dyDescent="0.25">
      <c r="A5350" t="s">
        <v>10027</v>
      </c>
      <c r="B5350" s="13" t="s">
        <v>1389</v>
      </c>
      <c r="C5350" t="s">
        <v>5875</v>
      </c>
      <c r="D5350" t="s">
        <v>23</v>
      </c>
      <c r="E5350" t="s">
        <v>10028</v>
      </c>
      <c r="F5350" t="s">
        <v>1408</v>
      </c>
      <c r="G5350" s="13" t="str">
        <f>CONCATENATE(C5350," ",D5350)</f>
        <v>Vanette II</v>
      </c>
      <c r="H5350" s="13" t="str">
        <f>CONCATENATE(E5350," ",F5350)</f>
        <v>2.4 AT (105 л.с.) Минивэн</v>
      </c>
    </row>
    <row r="5351" spans="1:8" ht="16.5" customHeight="1" x14ac:dyDescent="0.25">
      <c r="A5351" t="s">
        <v>10029</v>
      </c>
      <c r="B5351" s="13" t="s">
        <v>1395</v>
      </c>
      <c r="C5351">
        <v>323</v>
      </c>
      <c r="D5351" t="s">
        <v>2132</v>
      </c>
      <c r="E5351" t="s">
        <v>2133</v>
      </c>
      <c r="F5351" t="s">
        <v>289</v>
      </c>
      <c r="G5351" s="13" t="str">
        <f>CONCATENATE(C5351," ",D5351)</f>
        <v>323 IV (BG)</v>
      </c>
      <c r="H5351" s="13" t="str">
        <f>CONCATENATE(E5351," ",F5351)</f>
        <v>1.6 AT (84 л.с.) Хэтчбек 3 дв.</v>
      </c>
    </row>
    <row r="5352" spans="1:8" ht="16.5" customHeight="1" x14ac:dyDescent="0.25">
      <c r="A5352" t="s">
        <v>10030</v>
      </c>
      <c r="B5352" s="13" t="s">
        <v>1410</v>
      </c>
      <c r="C5352" t="s">
        <v>1521</v>
      </c>
      <c r="D5352" t="s">
        <v>38</v>
      </c>
      <c r="E5352" t="s">
        <v>9858</v>
      </c>
      <c r="F5352" t="s">
        <v>222</v>
      </c>
      <c r="G5352" s="13" t="str">
        <f>CONCATENATE(C5352," ",D5352)</f>
        <v>Cavalier III</v>
      </c>
      <c r="H5352" s="13" t="str">
        <f>CONCATENATE(E5352," ",F5352)</f>
        <v>2.2 AT (117 л.с.) Купе</v>
      </c>
    </row>
    <row r="5353" spans="1:8" ht="16.5" customHeight="1" x14ac:dyDescent="0.25">
      <c r="A5353" t="s">
        <v>10031</v>
      </c>
      <c r="B5353" s="13" t="s">
        <v>1389</v>
      </c>
      <c r="C5353" t="s">
        <v>2190</v>
      </c>
      <c r="D5353" t="s">
        <v>2191</v>
      </c>
      <c r="E5353" t="s">
        <v>1242</v>
      </c>
      <c r="F5353" t="s">
        <v>1393</v>
      </c>
      <c r="G5353" s="13" t="str">
        <f>CONCATENATE(C5353," ",D5353)</f>
        <v>Serena I (C23)</v>
      </c>
      <c r="H5353" s="13" t="str">
        <f>CONCATENATE(E5353," ",F5353)</f>
        <v>2.0 MT (140 л.с.) 4WD Компактвэн</v>
      </c>
    </row>
    <row r="5354" spans="1:8" ht="16.5" customHeight="1" x14ac:dyDescent="0.25">
      <c r="A5354" t="s">
        <v>10032</v>
      </c>
      <c r="B5354" s="13" t="s">
        <v>1448</v>
      </c>
      <c r="C5354" t="s">
        <v>1609</v>
      </c>
      <c r="D5354" t="s">
        <v>30</v>
      </c>
      <c r="E5354" t="s">
        <v>7683</v>
      </c>
      <c r="F5354" t="s">
        <v>424</v>
      </c>
      <c r="G5354" s="13" t="str">
        <f>CONCATENATE(C5354," ",D5354)</f>
        <v>V70 I</v>
      </c>
      <c r="H5354" s="13" t="str">
        <f>CONCATENATE(E5354," ",F5354)</f>
        <v>2.4 AT (140 л.с.) Универсал 5 дв.</v>
      </c>
    </row>
    <row r="5355" spans="1:8" ht="16.5" customHeight="1" x14ac:dyDescent="0.25">
      <c r="A5355" t="s">
        <v>10033</v>
      </c>
      <c r="B5355" s="13" t="s">
        <v>1697</v>
      </c>
      <c r="C5355" t="s">
        <v>3738</v>
      </c>
      <c r="D5355" t="s">
        <v>3739</v>
      </c>
      <c r="E5355" t="s">
        <v>10034</v>
      </c>
      <c r="F5355" t="s">
        <v>8</v>
      </c>
      <c r="G5355" s="13" t="str">
        <f>CONCATENATE(C5355," ",D5355)</f>
        <v>Boxster II (987)</v>
      </c>
      <c r="H5355" s="13" t="str">
        <f>CONCATENATE(E5355," ",F5355)</f>
        <v>2.7 MT (240 л.с.) Родстер</v>
      </c>
    </row>
    <row r="5356" spans="1:8" ht="16.5" customHeight="1" x14ac:dyDescent="0.25">
      <c r="A5356" t="s">
        <v>10035</v>
      </c>
      <c r="B5356" s="13" t="s">
        <v>1431</v>
      </c>
      <c r="C5356" t="s">
        <v>2993</v>
      </c>
      <c r="D5356" t="s">
        <v>5704</v>
      </c>
      <c r="E5356" t="s">
        <v>10036</v>
      </c>
      <c r="F5356" t="s">
        <v>25</v>
      </c>
      <c r="G5356" s="13" t="str">
        <f>CONCATENATE(C5356," ",D5356)</f>
        <v>XJ II (X300)</v>
      </c>
      <c r="H5356" s="13" t="str">
        <f>CONCATENATE(E5356," ",F5356)</f>
        <v>4.0 AT (241 л.с.) Classic Sovereign Седан</v>
      </c>
    </row>
    <row r="5357" spans="1:8" ht="16.5" customHeight="1" x14ac:dyDescent="0.25">
      <c r="A5357" t="s">
        <v>10037</v>
      </c>
      <c r="B5357" s="13" t="s">
        <v>1398</v>
      </c>
      <c r="C5357" t="s">
        <v>1948</v>
      </c>
      <c r="D5357" t="s">
        <v>30</v>
      </c>
      <c r="E5357" t="s">
        <v>2179</v>
      </c>
      <c r="F5357" t="s">
        <v>289</v>
      </c>
      <c r="G5357" s="13" t="str">
        <f>CONCATENATE(C5357," ",D5357)</f>
        <v>Golf I</v>
      </c>
      <c r="H5357" s="13" t="str">
        <f>CONCATENATE(E5357," ",F5357)</f>
        <v>1.5 AT (70 л.с.) Хэтчбек 3 дв.</v>
      </c>
    </row>
    <row r="5358" spans="1:8" ht="16.5" customHeight="1" x14ac:dyDescent="0.25">
      <c r="A5358" t="s">
        <v>10038</v>
      </c>
      <c r="B5358" s="13" t="s">
        <v>1427</v>
      </c>
      <c r="C5358" t="s">
        <v>2104</v>
      </c>
      <c r="D5358" t="s">
        <v>1381</v>
      </c>
      <c r="E5358" t="s">
        <v>3096</v>
      </c>
      <c r="F5358" t="s">
        <v>25</v>
      </c>
      <c r="G5358" s="13" t="str">
        <f>CONCATENATE(C5358," ",D5358)</f>
        <v>Eterna VII</v>
      </c>
      <c r="H5358" s="13" t="str">
        <f>CONCATENATE(E5358," ",F5358)</f>
        <v>1.8 AT (115 л.с.) Седан</v>
      </c>
    </row>
    <row r="5359" spans="1:8" ht="16.5" customHeight="1" x14ac:dyDescent="0.25">
      <c r="A5359" t="s">
        <v>10039</v>
      </c>
      <c r="B5359" s="13" t="s">
        <v>1375</v>
      </c>
      <c r="C5359" t="s">
        <v>2253</v>
      </c>
      <c r="D5359" t="s">
        <v>4403</v>
      </c>
      <c r="E5359" t="s">
        <v>10040</v>
      </c>
      <c r="F5359" t="s">
        <v>136</v>
      </c>
      <c r="G5359" s="13" t="str">
        <f>CONCATENATE(C5359," ",D5359)</f>
        <v>Vitz I (P10)</v>
      </c>
      <c r="H5359" s="13" t="str">
        <f>CONCATENATE(E5359," ",F5359)</f>
        <v>1.4d AT (75 л.с.) Хэтчбек 5 дв.</v>
      </c>
    </row>
    <row r="5360" spans="1:8" ht="16.5" customHeight="1" x14ac:dyDescent="0.25">
      <c r="A5360" t="s">
        <v>10041</v>
      </c>
      <c r="B5360" s="13" t="s">
        <v>893</v>
      </c>
      <c r="C5360" t="s">
        <v>1641</v>
      </c>
      <c r="D5360" t="s">
        <v>2970</v>
      </c>
      <c r="E5360" t="s">
        <v>10042</v>
      </c>
      <c r="F5360" t="s">
        <v>25</v>
      </c>
      <c r="G5360" s="13" t="str">
        <f>CONCATENATE(C5360," ",D5360)</f>
        <v>A8 III (D4)</v>
      </c>
      <c r="H5360" s="13" t="str">
        <f>CONCATENATE(E5360," ",F5360)</f>
        <v>4.0 AT (420 л.с.) 4WD Long Седан</v>
      </c>
    </row>
    <row r="5361" spans="1:8" ht="16.5" customHeight="1" x14ac:dyDescent="0.25">
      <c r="A5361" t="s">
        <v>10043</v>
      </c>
      <c r="B5361" s="13" t="s">
        <v>1533</v>
      </c>
      <c r="C5361" t="s">
        <v>1851</v>
      </c>
      <c r="D5361" t="s">
        <v>92</v>
      </c>
      <c r="E5361" t="s">
        <v>1119</v>
      </c>
      <c r="F5361" t="s">
        <v>424</v>
      </c>
      <c r="G5361" s="13" t="str">
        <f>CONCATENATE(C5361," ",D5361)</f>
        <v>Sierra I Рестайлинг</v>
      </c>
      <c r="H5361" s="13" t="str">
        <f>CONCATENATE(E5361," ",F5361)</f>
        <v>1.6 MT (75 л.с.) Универсал 5 дв.</v>
      </c>
    </row>
    <row r="5362" spans="1:8" ht="16.5" customHeight="1" x14ac:dyDescent="0.25">
      <c r="A5362" t="s">
        <v>10044</v>
      </c>
      <c r="B5362" s="13" t="s">
        <v>1402</v>
      </c>
      <c r="C5362" t="s">
        <v>1702</v>
      </c>
      <c r="D5362" t="s">
        <v>30</v>
      </c>
      <c r="E5362" t="s">
        <v>8967</v>
      </c>
      <c r="F5362" t="s">
        <v>136</v>
      </c>
      <c r="G5362" s="13" t="str">
        <f>CONCATENATE(C5362," ",D5362)</f>
        <v>Clio I</v>
      </c>
      <c r="H5362" s="13" t="str">
        <f>CONCATENATE(E5362," ",F5362)</f>
        <v>1.8 MT (95 л.с.) Хэтчбек 5 дв.</v>
      </c>
    </row>
    <row r="5363" spans="1:8" ht="16.5" customHeight="1" x14ac:dyDescent="0.25">
      <c r="A5363" t="s">
        <v>10045</v>
      </c>
      <c r="B5363" s="13" t="s">
        <v>4719</v>
      </c>
      <c r="C5363">
        <v>3151</v>
      </c>
      <c r="E5363" t="s">
        <v>10046</v>
      </c>
      <c r="F5363" t="s">
        <v>32</v>
      </c>
      <c r="G5363" s="13" t="str">
        <f>CONCATENATE(C5363," ",D5363)</f>
        <v xml:space="preserve">3151 </v>
      </c>
      <c r="H5363" s="13" t="str">
        <f>CONCATENATE(E5363," ",F5363)</f>
        <v>31519 2.9 MT (98 л.с.) 4WD Внедорожник 5 дв.</v>
      </c>
    </row>
    <row r="5364" spans="1:8" ht="16.5" customHeight="1" x14ac:dyDescent="0.25">
      <c r="A5364" t="s">
        <v>10047</v>
      </c>
      <c r="B5364" s="13" t="s">
        <v>2309</v>
      </c>
      <c r="C5364" t="s">
        <v>1819</v>
      </c>
      <c r="E5364" t="s">
        <v>10048</v>
      </c>
      <c r="F5364" t="s">
        <v>1821</v>
      </c>
      <c r="G5364" s="13" t="str">
        <f>CONCATENATE(C5364," ",D5364)</f>
        <v xml:space="preserve">Mini </v>
      </c>
      <c r="H5364" s="13" t="str">
        <f>CONCATENATE(E5364," ",F5364)</f>
        <v>1.3 MT (53 л.с.) Седан 2 дв.</v>
      </c>
    </row>
    <row r="5365" spans="1:8" ht="16.5" customHeight="1" x14ac:dyDescent="0.25">
      <c r="A5365" t="s">
        <v>10049</v>
      </c>
      <c r="B5365" s="13" t="s">
        <v>1375</v>
      </c>
      <c r="C5365" t="s">
        <v>1548</v>
      </c>
      <c r="D5365" t="s">
        <v>1884</v>
      </c>
      <c r="E5365" t="s">
        <v>7718</v>
      </c>
      <c r="F5365" t="s">
        <v>136</v>
      </c>
      <c r="G5365" s="13" t="str">
        <f>CONCATENATE(C5365," ",D5365)</f>
        <v>Corolla IX (E120, E130)</v>
      </c>
      <c r="H5365" s="13" t="str">
        <f>CONCATENATE(E5365," ",F5365)</f>
        <v>1.4d MT (90 л.с.) Хэтчбек 5 дв.</v>
      </c>
    </row>
    <row r="5366" spans="1:8" ht="16.5" customHeight="1" x14ac:dyDescent="0.25">
      <c r="A5366" t="s">
        <v>10050</v>
      </c>
      <c r="B5366" s="13" t="s">
        <v>1461</v>
      </c>
      <c r="C5366" t="s">
        <v>1718</v>
      </c>
      <c r="E5366" t="s">
        <v>10051</v>
      </c>
      <c r="F5366" t="s">
        <v>136</v>
      </c>
      <c r="G5366" s="13" t="str">
        <f>CONCATENATE(C5366," ",D5366)</f>
        <v xml:space="preserve">Getz </v>
      </c>
      <c r="H5366" s="13" t="str">
        <f>CONCATENATE(E5366," ",F5366)</f>
        <v>1.4 AT (97 л.с.) Хэтчбек 5 дв.</v>
      </c>
    </row>
    <row r="5367" spans="1:8" ht="16.5" customHeight="1" x14ac:dyDescent="0.25">
      <c r="A5367" t="s">
        <v>10052</v>
      </c>
      <c r="B5367" s="13" t="s">
        <v>1398</v>
      </c>
      <c r="C5367" t="s">
        <v>1854</v>
      </c>
      <c r="D5367" t="s">
        <v>2505</v>
      </c>
      <c r="E5367" t="s">
        <v>10053</v>
      </c>
      <c r="F5367" t="s">
        <v>424</v>
      </c>
      <c r="G5367" s="13" t="str">
        <f>CONCATENATE(C5367," ",D5367)</f>
        <v>Passat B5</v>
      </c>
      <c r="H5367" s="13" t="str">
        <f>CONCATENATE(E5367," ",F5367)</f>
        <v>2.0 MT (120 л.с.) 4WD Универсал 5 дв.</v>
      </c>
    </row>
    <row r="5368" spans="1:8" ht="16.5" customHeight="1" x14ac:dyDescent="0.25">
      <c r="A5368" t="s">
        <v>10054</v>
      </c>
      <c r="B5368" s="13" t="s">
        <v>1834</v>
      </c>
      <c r="C5368" t="s">
        <v>1953</v>
      </c>
      <c r="D5368" t="s">
        <v>23</v>
      </c>
      <c r="E5368" t="s">
        <v>10055</v>
      </c>
      <c r="F5368" t="s">
        <v>32</v>
      </c>
      <c r="G5368" s="13" t="str">
        <f>CONCATENATE(C5368," ",D5368)</f>
        <v>Range Rover II</v>
      </c>
      <c r="H5368" s="13" t="str">
        <f>CONCATENATE(E5368," ",F5368)</f>
        <v>4.0 AT (190 л.с.) 4WD Внедорожник 5 дв.</v>
      </c>
    </row>
    <row r="5369" spans="1:8" ht="16.5" customHeight="1" x14ac:dyDescent="0.25">
      <c r="A5369" t="s">
        <v>10056</v>
      </c>
      <c r="B5369" s="13" t="s">
        <v>1375</v>
      </c>
      <c r="C5369" t="s">
        <v>1548</v>
      </c>
      <c r="D5369" t="s">
        <v>1848</v>
      </c>
      <c r="E5369" t="s">
        <v>2222</v>
      </c>
      <c r="F5369" t="s">
        <v>289</v>
      </c>
      <c r="G5369" s="13" t="str">
        <f>CONCATENATE(C5369," ",D5369)</f>
        <v>Corolla VIII (E110)</v>
      </c>
      <c r="H5369" s="13" t="str">
        <f>CONCATENATE(E5369," ",F5369)</f>
        <v>2.0d MT (72 л.с.) Хэтчбек 3 дв.</v>
      </c>
    </row>
    <row r="5370" spans="1:8" ht="16.5" customHeight="1" x14ac:dyDescent="0.25">
      <c r="A5370" t="s">
        <v>10057</v>
      </c>
      <c r="B5370" s="13" t="s">
        <v>1466</v>
      </c>
      <c r="C5370" t="s">
        <v>4128</v>
      </c>
      <c r="D5370" t="s">
        <v>92</v>
      </c>
      <c r="E5370" t="s">
        <v>10058</v>
      </c>
      <c r="F5370" t="s">
        <v>2516</v>
      </c>
      <c r="G5370" s="13" t="str">
        <f>CONCATENATE(C5370," ",D5370)</f>
        <v>D-Max I Рестайлинг</v>
      </c>
      <c r="H5370" s="13" t="str">
        <f>CONCATENATE(E5370," ",F5370)</f>
        <v>3.0d AT (163 л.с.) Пикап Полуторная кабина</v>
      </c>
    </row>
    <row r="5371" spans="1:8" ht="16.5" customHeight="1" x14ac:dyDescent="0.25">
      <c r="A5371" t="s">
        <v>10059</v>
      </c>
      <c r="B5371" s="13" t="s">
        <v>1448</v>
      </c>
      <c r="C5371">
        <v>480</v>
      </c>
      <c r="E5371" t="s">
        <v>10060</v>
      </c>
      <c r="F5371" t="s">
        <v>222</v>
      </c>
      <c r="G5371" s="13" t="str">
        <f>CONCATENATE(C5371," ",D5371)</f>
        <v xml:space="preserve">480 </v>
      </c>
      <c r="H5371" s="13" t="str">
        <f>CONCATENATE(E5371," ",F5371)</f>
        <v>2.0 MT (110 л.с.) Купе</v>
      </c>
    </row>
    <row r="5372" spans="1:8" ht="16.5" customHeight="1" x14ac:dyDescent="0.25">
      <c r="A5372" t="s">
        <v>10061</v>
      </c>
      <c r="B5372" s="13" t="s">
        <v>1834</v>
      </c>
      <c r="C5372" t="s">
        <v>5447</v>
      </c>
      <c r="D5372" t="s">
        <v>30</v>
      </c>
      <c r="E5372" t="s">
        <v>10062</v>
      </c>
      <c r="F5372" t="s">
        <v>821</v>
      </c>
      <c r="G5372" s="13" t="str">
        <f>CONCATENATE(C5372," ",D5372)</f>
        <v>Discovery I</v>
      </c>
      <c r="H5372" s="13" t="str">
        <f>CONCATENATE(E5372," ",F5372)</f>
        <v>2.5d AT (113 л.с.) 4WD Внедорожник 3 дв.</v>
      </c>
    </row>
    <row r="5373" spans="1:8" ht="16.5" customHeight="1" x14ac:dyDescent="0.25">
      <c r="A5373" t="s">
        <v>10063</v>
      </c>
      <c r="B5373" s="13" t="s">
        <v>1375</v>
      </c>
      <c r="C5373" t="s">
        <v>3708</v>
      </c>
      <c r="D5373" t="s">
        <v>3709</v>
      </c>
      <c r="E5373" t="s">
        <v>10064</v>
      </c>
      <c r="F5373" t="s">
        <v>32</v>
      </c>
      <c r="G5373" s="13" t="str">
        <f>CONCATENATE(C5373," ",D5373)</f>
        <v>Harrier II (XU30)</v>
      </c>
      <c r="H5373" s="13" t="str">
        <f>CONCATENATE(E5373," ",F5373)</f>
        <v>2.4 AT (160 л.с.) 4WD Внедорожник 5 дв.</v>
      </c>
    </row>
    <row r="5374" spans="1:8" ht="16.5" customHeight="1" x14ac:dyDescent="0.25">
      <c r="A5374" t="s">
        <v>10065</v>
      </c>
      <c r="B5374" s="13" t="s">
        <v>1461</v>
      </c>
      <c r="C5374" t="s">
        <v>1462</v>
      </c>
      <c r="D5374" t="s">
        <v>3158</v>
      </c>
      <c r="E5374" t="s">
        <v>5199</v>
      </c>
      <c r="F5374" t="s">
        <v>222</v>
      </c>
      <c r="G5374" s="13" t="str">
        <f>CONCATENATE(C5374," ",D5374)</f>
        <v>Coupe I (RD)</v>
      </c>
      <c r="H5374" s="13" t="str">
        <f>CONCATENATE(E5374," ",F5374)</f>
        <v>1.8 MT (130 л.с.) Купе</v>
      </c>
    </row>
    <row r="5375" spans="1:8" ht="16.5" customHeight="1" x14ac:dyDescent="0.25">
      <c r="A5375" t="s">
        <v>10066</v>
      </c>
      <c r="B5375" s="13" t="s">
        <v>1444</v>
      </c>
      <c r="C5375" t="s">
        <v>2545</v>
      </c>
      <c r="D5375" t="s">
        <v>30</v>
      </c>
      <c r="E5375" t="s">
        <v>3651</v>
      </c>
      <c r="F5375" t="s">
        <v>289</v>
      </c>
      <c r="G5375" s="13" t="str">
        <f>CONCATENATE(C5375," ",D5375)</f>
        <v>Ibiza I</v>
      </c>
      <c r="H5375" s="13" t="str">
        <f>CONCATENATE(E5375," ",F5375)</f>
        <v>1.7d MT (54 л.с.) Хэтчбек 3 дв.</v>
      </c>
    </row>
    <row r="5376" spans="1:8" ht="16.5" customHeight="1" x14ac:dyDescent="0.25">
      <c r="A5376" t="s">
        <v>10067</v>
      </c>
      <c r="B5376" s="13" t="s">
        <v>1466</v>
      </c>
      <c r="C5376" t="s">
        <v>8904</v>
      </c>
      <c r="D5376" t="s">
        <v>23</v>
      </c>
      <c r="E5376" t="s">
        <v>7388</v>
      </c>
      <c r="F5376" t="s">
        <v>1469</v>
      </c>
      <c r="G5376" s="13" t="str">
        <f>CONCATENATE(C5376," ",D5376)</f>
        <v>Amigo II</v>
      </c>
      <c r="H5376" s="13" t="str">
        <f>CONCATENATE(E5376," ",F5376)</f>
        <v>3.2 AT (208 л.с.) Внедорожник открытый</v>
      </c>
    </row>
    <row r="5377" spans="1:8" ht="16.5" customHeight="1" x14ac:dyDescent="0.25">
      <c r="A5377" t="s">
        <v>10068</v>
      </c>
      <c r="B5377" s="13" t="s">
        <v>1539</v>
      </c>
      <c r="C5377" t="s">
        <v>1765</v>
      </c>
      <c r="E5377" t="s">
        <v>10069</v>
      </c>
      <c r="F5377" t="s">
        <v>424</v>
      </c>
      <c r="G5377" s="13" t="str">
        <f>CONCATENATE(C5377," ",D5377)</f>
        <v xml:space="preserve">W124 </v>
      </c>
      <c r="H5377" s="13" t="str">
        <f>CONCATENATE(E5377," ",F5377)</f>
        <v>230 2.3 AT (136 л.с.) Универсал 5 дв.</v>
      </c>
    </row>
    <row r="5378" spans="1:8" ht="16.5" customHeight="1" x14ac:dyDescent="0.25">
      <c r="A5378" t="s">
        <v>10070</v>
      </c>
      <c r="B5378" s="13" t="s">
        <v>1402</v>
      </c>
      <c r="C5378">
        <v>18</v>
      </c>
      <c r="E5378" t="s">
        <v>7374</v>
      </c>
      <c r="F5378" t="s">
        <v>424</v>
      </c>
      <c r="G5378" s="13" t="str">
        <f>CONCATENATE(C5378," ",D5378)</f>
        <v xml:space="preserve">18 </v>
      </c>
      <c r="H5378" s="13" t="str">
        <f>CONCATENATE(E5378," ",F5378)</f>
        <v>1.4 MT (64 л.с.) Универсал 5 дв.</v>
      </c>
    </row>
    <row r="5379" spans="1:8" ht="16.5" customHeight="1" x14ac:dyDescent="0.25">
      <c r="A5379" t="s">
        <v>10071</v>
      </c>
      <c r="B5379" s="13" t="s">
        <v>1402</v>
      </c>
      <c r="C5379">
        <v>19</v>
      </c>
      <c r="D5379" t="s">
        <v>23</v>
      </c>
      <c r="E5379" t="s">
        <v>5656</v>
      </c>
      <c r="F5379" t="s">
        <v>25</v>
      </c>
      <c r="G5379" s="13" t="str">
        <f>CONCATENATE(C5379," ",D5379)</f>
        <v>19 II</v>
      </c>
      <c r="H5379" s="13" t="str">
        <f>CONCATENATE(E5379," ",F5379)</f>
        <v>1.9d MT (64 л.с.) Седан</v>
      </c>
    </row>
    <row r="5380" spans="1:8" ht="16.5" customHeight="1" x14ac:dyDescent="0.25">
      <c r="A5380" t="s">
        <v>10072</v>
      </c>
      <c r="B5380" s="13" t="s">
        <v>1375</v>
      </c>
      <c r="C5380" t="s">
        <v>2327</v>
      </c>
      <c r="D5380" t="s">
        <v>38</v>
      </c>
      <c r="E5380" t="s">
        <v>2987</v>
      </c>
      <c r="F5380" t="s">
        <v>25</v>
      </c>
      <c r="G5380" s="13" t="str">
        <f>CONCATENATE(C5380," ",D5380)</f>
        <v>Camry III</v>
      </c>
      <c r="H5380" s="13" t="str">
        <f>CONCATENATE(E5380," ",F5380)</f>
        <v>2.2d AT (91 л.с.) Седан</v>
      </c>
    </row>
    <row r="5381" spans="1:8" ht="16.5" customHeight="1" x14ac:dyDescent="0.25">
      <c r="A5381" t="s">
        <v>10073</v>
      </c>
      <c r="B5381" s="13" t="s">
        <v>1395</v>
      </c>
      <c r="C5381" t="s">
        <v>2122</v>
      </c>
      <c r="D5381" t="s">
        <v>75</v>
      </c>
      <c r="E5381" t="s">
        <v>1438</v>
      </c>
      <c r="F5381" t="s">
        <v>136</v>
      </c>
      <c r="G5381" s="13" t="str">
        <f>CONCATENATE(C5381," ",D5381)</f>
        <v>Capella IV</v>
      </c>
      <c r="H5381" s="13" t="str">
        <f>CONCATENATE(E5381," ",F5381)</f>
        <v>1.8 MT (115 л.с.) 4WD Хэтчбек 5 дв.</v>
      </c>
    </row>
    <row r="5382" spans="1:8" ht="16.5" customHeight="1" x14ac:dyDescent="0.25">
      <c r="A5382" t="s">
        <v>10074</v>
      </c>
      <c r="B5382" s="13" t="s">
        <v>1375</v>
      </c>
      <c r="C5382" t="s">
        <v>1548</v>
      </c>
      <c r="D5382" t="s">
        <v>1848</v>
      </c>
      <c r="E5382" t="s">
        <v>5176</v>
      </c>
      <c r="F5382" t="s">
        <v>424</v>
      </c>
      <c r="G5382" s="13" t="str">
        <f>CONCATENATE(C5382," ",D5382)</f>
        <v>Corolla VIII (E110)</v>
      </c>
      <c r="H5382" s="13" t="str">
        <f>CONCATENATE(E5382," ",F5382)</f>
        <v>2.2d AT (79 л.с.) Универсал 5 дв.</v>
      </c>
    </row>
    <row r="5383" spans="1:8" ht="16.5" customHeight="1" x14ac:dyDescent="0.25">
      <c r="A5383" t="s">
        <v>10075</v>
      </c>
      <c r="B5383" s="13" t="s">
        <v>2081</v>
      </c>
      <c r="C5383" t="s">
        <v>2668</v>
      </c>
      <c r="D5383" t="s">
        <v>30</v>
      </c>
      <c r="E5383" t="s">
        <v>10076</v>
      </c>
      <c r="F5383" t="s">
        <v>25</v>
      </c>
      <c r="G5383" s="13" t="str">
        <f>CONCATENATE(C5383," ",D5383)</f>
        <v>Thema I</v>
      </c>
      <c r="H5383" s="13" t="str">
        <f>CONCATENATE(E5383," ",F5383)</f>
        <v>3.0 MT (175 л.с.) Седан</v>
      </c>
    </row>
    <row r="5384" spans="1:8" ht="16.5" customHeight="1" x14ac:dyDescent="0.25">
      <c r="A5384" t="s">
        <v>10077</v>
      </c>
      <c r="B5384" s="13" t="s">
        <v>1533</v>
      </c>
      <c r="C5384" t="s">
        <v>1851</v>
      </c>
      <c r="D5384" t="s">
        <v>92</v>
      </c>
      <c r="E5384" t="s">
        <v>10078</v>
      </c>
      <c r="F5384" t="s">
        <v>25</v>
      </c>
      <c r="G5384" s="13" t="str">
        <f>CONCATENATE(C5384," ",D5384)</f>
        <v>Sierra I Рестайлинг</v>
      </c>
      <c r="H5384" s="13" t="str">
        <f>CONCATENATE(E5384," ",F5384)</f>
        <v>2.0 MT (101 л.с.) KAT Седан</v>
      </c>
    </row>
    <row r="5385" spans="1:8" ht="16.5" customHeight="1" x14ac:dyDescent="0.25">
      <c r="A5385" t="s">
        <v>10079</v>
      </c>
      <c r="B5385" s="13" t="s">
        <v>1587</v>
      </c>
      <c r="C5385" t="s">
        <v>3584</v>
      </c>
      <c r="D5385" t="s">
        <v>38</v>
      </c>
      <c r="E5385" t="s">
        <v>6229</v>
      </c>
      <c r="F5385" t="s">
        <v>289</v>
      </c>
      <c r="G5385" s="13" t="str">
        <f>CONCATENATE(C5385," ",D5385)</f>
        <v>Charade III</v>
      </c>
      <c r="H5385" s="13" t="str">
        <f>CONCATENATE(E5385," ",F5385)</f>
        <v>1.0 AT (56 л.с.) Хэтчбек 3 дв.</v>
      </c>
    </row>
    <row r="5386" spans="1:8" ht="16.5" customHeight="1" x14ac:dyDescent="0.25">
      <c r="A5386" t="s">
        <v>10080</v>
      </c>
      <c r="B5386" s="13" t="s">
        <v>1427</v>
      </c>
      <c r="C5386" t="s">
        <v>2100</v>
      </c>
      <c r="D5386" t="s">
        <v>1381</v>
      </c>
      <c r="E5386" t="s">
        <v>3959</v>
      </c>
      <c r="F5386" t="s">
        <v>25</v>
      </c>
      <c r="G5386" s="13" t="str">
        <f>CONCATENATE(C5386," ",D5386)</f>
        <v>Galant VII</v>
      </c>
      <c r="H5386" s="13" t="str">
        <f>CONCATENATE(E5386," ",F5386)</f>
        <v>2.0 AT (150 л.с.) Седан</v>
      </c>
    </row>
    <row r="5387" spans="1:8" ht="16.5" customHeight="1" x14ac:dyDescent="0.25">
      <c r="A5387" t="s">
        <v>10081</v>
      </c>
      <c r="B5387" s="13" t="s">
        <v>1402</v>
      </c>
      <c r="C5387" t="s">
        <v>2173</v>
      </c>
      <c r="D5387" t="s">
        <v>30</v>
      </c>
      <c r="E5387" t="s">
        <v>4699</v>
      </c>
      <c r="F5387" t="s">
        <v>424</v>
      </c>
      <c r="G5387" s="13" t="str">
        <f>CONCATENATE(C5387," ",D5387)</f>
        <v>Laguna I</v>
      </c>
      <c r="H5387" s="13" t="str">
        <f>CONCATENATE(E5387," ",F5387)</f>
        <v>2.2d MT (113 л.с.) Универсал 5 дв.</v>
      </c>
    </row>
    <row r="5388" spans="1:8" ht="16.5" customHeight="1" x14ac:dyDescent="0.25">
      <c r="A5388" t="s">
        <v>10082</v>
      </c>
      <c r="B5388" s="13" t="s">
        <v>1389</v>
      </c>
      <c r="C5388" t="s">
        <v>1451</v>
      </c>
      <c r="D5388" t="s">
        <v>3774</v>
      </c>
      <c r="E5388" t="s">
        <v>8817</v>
      </c>
      <c r="F5388" t="s">
        <v>2516</v>
      </c>
      <c r="G5388" s="13" t="str">
        <f>CONCATENATE(C5388," ",D5388)</f>
        <v>Navara (Frontier) III (D40) Рестайлинг</v>
      </c>
      <c r="H5388" s="13" t="str">
        <f>CONCATENATE(E5388," ",F5388)</f>
        <v>2.5 AT (152 л.с.) Пикап Полуторная кабина</v>
      </c>
    </row>
    <row r="5389" spans="1:8" ht="16.5" customHeight="1" x14ac:dyDescent="0.25">
      <c r="A5389" t="s">
        <v>10083</v>
      </c>
      <c r="B5389" s="13" t="s">
        <v>1645</v>
      </c>
      <c r="C5389" t="s">
        <v>10084</v>
      </c>
      <c r="D5389" t="s">
        <v>30</v>
      </c>
      <c r="E5389" t="s">
        <v>5180</v>
      </c>
      <c r="F5389" t="s">
        <v>25</v>
      </c>
      <c r="G5389" s="13" t="str">
        <f>CONCATENATE(C5389," ",D5389)</f>
        <v>MK I</v>
      </c>
      <c r="H5389" s="13" t="str">
        <f>CONCATENATE(E5389," ",F5389)</f>
        <v>1.5 MT (94 л.с.) Седан</v>
      </c>
    </row>
    <row r="5390" spans="1:8" ht="16.5" customHeight="1" x14ac:dyDescent="0.25">
      <c r="A5390" t="s">
        <v>19256</v>
      </c>
      <c r="B5390" s="13" t="s">
        <v>1665</v>
      </c>
      <c r="C5390" t="s">
        <v>4377</v>
      </c>
      <c r="D5390" t="s">
        <v>38</v>
      </c>
      <c r="E5390" t="s">
        <v>10854</v>
      </c>
      <c r="F5390" t="s">
        <v>25</v>
      </c>
      <c r="G5390" s="13" t="str">
        <f>CONCATENATE(C5390," ",D5390)</f>
        <v>Leone III</v>
      </c>
      <c r="H5390" s="13" t="str">
        <f>CONCATENATE(E5390," ",F5390)</f>
        <v>1.8 AT (117 л.с.) Седан</v>
      </c>
    </row>
    <row r="5391" spans="1:8" ht="16.5" customHeight="1" x14ac:dyDescent="0.25">
      <c r="A5391" t="s">
        <v>10086</v>
      </c>
      <c r="B5391" s="13" t="s">
        <v>1402</v>
      </c>
      <c r="C5391" t="s">
        <v>1832</v>
      </c>
      <c r="D5391" t="s">
        <v>23</v>
      </c>
      <c r="E5391" t="s">
        <v>4554</v>
      </c>
      <c r="F5391" t="s">
        <v>1393</v>
      </c>
      <c r="G5391" s="13" t="str">
        <f>CONCATENATE(C5391," ",D5391)</f>
        <v>Scenic II</v>
      </c>
      <c r="H5391" s="13" t="str">
        <f>CONCATENATE(E5391," ",F5391)</f>
        <v>1.9d MT (120 л.с.) Компактвэн</v>
      </c>
    </row>
    <row r="5392" spans="1:8" ht="16.5" customHeight="1" x14ac:dyDescent="0.25">
      <c r="A5392" t="s">
        <v>10087</v>
      </c>
      <c r="B5392" s="13" t="s">
        <v>1398</v>
      </c>
      <c r="C5392" t="s">
        <v>1948</v>
      </c>
      <c r="D5392" t="s">
        <v>23</v>
      </c>
      <c r="E5392" t="s">
        <v>10088</v>
      </c>
      <c r="F5392" t="s">
        <v>289</v>
      </c>
      <c r="G5392" s="13" t="str">
        <f>CONCATENATE(C5392," ",D5392)</f>
        <v>Golf II</v>
      </c>
      <c r="H5392" s="13" t="str">
        <f>CONCATENATE(E5392," ",F5392)</f>
        <v>1.6d AT (70 л.с.) Хэтчбек 3 дв.</v>
      </c>
    </row>
    <row r="5393" spans="1:8" ht="16.5" customHeight="1" x14ac:dyDescent="0.25">
      <c r="A5393" t="s">
        <v>10089</v>
      </c>
      <c r="B5393" s="13" t="s">
        <v>1517</v>
      </c>
      <c r="C5393" t="s">
        <v>10090</v>
      </c>
      <c r="D5393" t="s">
        <v>92</v>
      </c>
      <c r="E5393" t="s">
        <v>5266</v>
      </c>
      <c r="F5393" t="s">
        <v>136</v>
      </c>
      <c r="G5393" s="13" t="str">
        <f>CONCATENATE(C5393," ",D5393)</f>
        <v>Matiz I Рестайлинг</v>
      </c>
      <c r="H5393" s="13" t="str">
        <f>CONCATENATE(E5393," ",F5393)</f>
        <v>0.8 AT (52 л.с.) Хэтчбек 5 дв.</v>
      </c>
    </row>
    <row r="5394" spans="1:8" ht="16.5" customHeight="1" x14ac:dyDescent="0.25">
      <c r="A5394" t="s">
        <v>10091</v>
      </c>
      <c r="B5394" s="13" t="s">
        <v>893</v>
      </c>
      <c r="C5394" t="s">
        <v>1457</v>
      </c>
      <c r="D5394" t="s">
        <v>1458</v>
      </c>
      <c r="E5394" t="s">
        <v>179</v>
      </c>
      <c r="F5394" t="s">
        <v>424</v>
      </c>
      <c r="G5394" s="13" t="str">
        <f>CONCATENATE(C5394," ",D5394)</f>
        <v>A6 III (C6)</v>
      </c>
      <c r="H5394" s="13" t="str">
        <f>CONCATENATE(E5394," ",F5394)</f>
        <v>2.0d MT (170 л.с.) Универсал 5 дв.</v>
      </c>
    </row>
    <row r="5395" spans="1:8" ht="16.5" customHeight="1" x14ac:dyDescent="0.25">
      <c r="A5395" t="s">
        <v>10092</v>
      </c>
      <c r="B5395" s="13" t="s">
        <v>1375</v>
      </c>
      <c r="C5395" t="s">
        <v>5357</v>
      </c>
      <c r="D5395" t="s">
        <v>7570</v>
      </c>
      <c r="E5395" t="s">
        <v>1238</v>
      </c>
      <c r="F5395" t="s">
        <v>5359</v>
      </c>
      <c r="G5395" s="13" t="str">
        <f>CONCATENATE(C5395," ",D5395)</f>
        <v>Carina ED I (T160)</v>
      </c>
      <c r="H5395" s="13" t="str">
        <f>CONCATENATE(E5395," ",F5395)</f>
        <v>2.0 MT (140 л.с.) Седан-хардтоп</v>
      </c>
    </row>
    <row r="5396" spans="1:8" ht="16.5" customHeight="1" x14ac:dyDescent="0.25">
      <c r="A5396" t="s">
        <v>10093</v>
      </c>
      <c r="B5396" s="13" t="s">
        <v>1893</v>
      </c>
      <c r="C5396" t="s">
        <v>7673</v>
      </c>
      <c r="E5396" t="s">
        <v>10094</v>
      </c>
      <c r="F5396" t="s">
        <v>32</v>
      </c>
      <c r="G5396" s="13" t="str">
        <f>CONCATENATE(C5396," ",D5396)</f>
        <v xml:space="preserve">Rainer </v>
      </c>
      <c r="H5396" s="13" t="str">
        <f>CONCATENATE(E5396," ",F5396)</f>
        <v>5.3 AT (294 л.с.) 4WD Внедорожник 5 дв.</v>
      </c>
    </row>
    <row r="5397" spans="1:8" ht="16.5" customHeight="1" x14ac:dyDescent="0.25">
      <c r="A5397" t="s">
        <v>10095</v>
      </c>
      <c r="B5397" s="13" t="s">
        <v>1555</v>
      </c>
      <c r="C5397" t="s">
        <v>3874</v>
      </c>
      <c r="D5397" t="s">
        <v>23</v>
      </c>
      <c r="E5397" t="s">
        <v>1546</v>
      </c>
      <c r="F5397" t="s">
        <v>286</v>
      </c>
      <c r="G5397" s="13" t="str">
        <f>CONCATENATE(C5397," ",D5397)</f>
        <v>Octavia II</v>
      </c>
      <c r="H5397" s="13" t="str">
        <f>CONCATENATE(E5397," ",F5397)</f>
        <v>1.6 AT (102 л.с.) Лифтбек</v>
      </c>
    </row>
    <row r="5398" spans="1:8" ht="16.5" customHeight="1" x14ac:dyDescent="0.25">
      <c r="A5398" t="s">
        <v>10096</v>
      </c>
      <c r="B5398" s="13" t="s">
        <v>2539</v>
      </c>
      <c r="C5398" t="s">
        <v>4395</v>
      </c>
      <c r="E5398" t="s">
        <v>10097</v>
      </c>
      <c r="F5398" t="s">
        <v>25</v>
      </c>
      <c r="G5398" s="13" t="str">
        <f>CONCATENATE(C5398," ",D5398)</f>
        <v xml:space="preserve">Biturbo </v>
      </c>
      <c r="H5398" s="13" t="str">
        <f>CONCATENATE(E5398," ",F5398)</f>
        <v>2.5 MT (188 л.с.) 425i Седан</v>
      </c>
    </row>
    <row r="5399" spans="1:8" ht="16.5" customHeight="1" x14ac:dyDescent="0.25">
      <c r="A5399" t="s">
        <v>10098</v>
      </c>
      <c r="B5399" s="13" t="s">
        <v>1362</v>
      </c>
      <c r="C5399" t="s">
        <v>2318</v>
      </c>
      <c r="D5399" t="s">
        <v>1364</v>
      </c>
      <c r="E5399" t="s">
        <v>3426</v>
      </c>
      <c r="F5399" t="s">
        <v>25</v>
      </c>
      <c r="G5399" s="13" t="str">
        <f>CONCATENATE(C5399," ",D5399)</f>
        <v>Omega A</v>
      </c>
      <c r="H5399" s="13" t="str">
        <f>CONCATENATE(E5399," ",F5399)</f>
        <v>2.0 AT (100 л.с.) Седан</v>
      </c>
    </row>
    <row r="5400" spans="1:8" ht="16.5" customHeight="1" x14ac:dyDescent="0.25">
      <c r="A5400" t="s">
        <v>10099</v>
      </c>
      <c r="B5400" s="13" t="s">
        <v>1362</v>
      </c>
      <c r="C5400" t="s">
        <v>2007</v>
      </c>
      <c r="D5400" t="s">
        <v>2377</v>
      </c>
      <c r="E5400" t="s">
        <v>3736</v>
      </c>
      <c r="F5400" t="s">
        <v>136</v>
      </c>
      <c r="G5400" s="13" t="str">
        <f>CONCATENATE(C5400," ",D5400)</f>
        <v>Vectra C</v>
      </c>
      <c r="H5400" s="13" t="str">
        <f>CONCATENATE(E5400," ",F5400)</f>
        <v>1.6 MT (105 л.с.) Хэтчбек 5 дв.</v>
      </c>
    </row>
    <row r="5401" spans="1:8" ht="16.5" customHeight="1" x14ac:dyDescent="0.25">
      <c r="A5401" t="s">
        <v>10100</v>
      </c>
      <c r="B5401" s="13" t="s">
        <v>1444</v>
      </c>
      <c r="C5401" t="s">
        <v>5943</v>
      </c>
      <c r="E5401" t="s">
        <v>10101</v>
      </c>
      <c r="F5401" t="s">
        <v>289</v>
      </c>
      <c r="G5401" s="13" t="str">
        <f>CONCATENATE(C5401," ",D5401)</f>
        <v xml:space="preserve">Arosa </v>
      </c>
      <c r="H5401" s="13" t="str">
        <f>CONCATENATE(E5401," ",F5401)</f>
        <v>1.4d MT (80 л.с.) Хэтчбек 3 дв.</v>
      </c>
    </row>
    <row r="5402" spans="1:8" ht="16.5" customHeight="1" x14ac:dyDescent="0.25">
      <c r="A5402" t="s">
        <v>10102</v>
      </c>
      <c r="B5402" s="13" t="s">
        <v>1526</v>
      </c>
      <c r="C5402" t="s">
        <v>3093</v>
      </c>
      <c r="E5402" t="s">
        <v>8600</v>
      </c>
      <c r="F5402" t="s">
        <v>1393</v>
      </c>
      <c r="G5402" s="13" t="str">
        <f>CONCATENATE(C5402," ",D5402)</f>
        <v xml:space="preserve">Palette </v>
      </c>
      <c r="H5402" s="13" t="str">
        <f>CONCATENATE(E5402," ",F5402)</f>
        <v>0.7 AT (54 л.с.) Компактвэн</v>
      </c>
    </row>
    <row r="5403" spans="1:8" ht="16.5" customHeight="1" x14ac:dyDescent="0.25">
      <c r="A5403" t="s">
        <v>10086</v>
      </c>
      <c r="B5403" s="13" t="s">
        <v>1402</v>
      </c>
      <c r="C5403" t="s">
        <v>1832</v>
      </c>
      <c r="D5403" t="s">
        <v>23</v>
      </c>
      <c r="E5403" t="s">
        <v>4554</v>
      </c>
      <c r="F5403" t="s">
        <v>1393</v>
      </c>
      <c r="G5403" s="13" t="str">
        <f>CONCATENATE(C5403," ",D5403)</f>
        <v>Scenic II</v>
      </c>
      <c r="H5403" s="13" t="str">
        <f>CONCATENATE(E5403," ",F5403)</f>
        <v>1.9d MT (120 л.с.) Компактвэн</v>
      </c>
    </row>
    <row r="5404" spans="1:8" ht="16.5" customHeight="1" x14ac:dyDescent="0.25">
      <c r="A5404" t="s">
        <v>10103</v>
      </c>
      <c r="B5404" s="13" t="s">
        <v>1781</v>
      </c>
      <c r="C5404" s="1">
        <v>41885</v>
      </c>
      <c r="D5404" t="s">
        <v>23</v>
      </c>
      <c r="E5404" t="s">
        <v>10104</v>
      </c>
      <c r="F5404" t="s">
        <v>424</v>
      </c>
      <c r="G5404" s="13" t="str">
        <f>CONCATENATE(C5404," ",D5404)</f>
        <v>41885 II</v>
      </c>
      <c r="H5404" s="13" t="str">
        <f>CONCATENATE(E5404," ",F5404)</f>
        <v>2.8 MT (256 л.с.) Универсал 5 дв.</v>
      </c>
    </row>
    <row r="5405" spans="1:8" ht="16.5" customHeight="1" x14ac:dyDescent="0.25">
      <c r="A5405" t="s">
        <v>10105</v>
      </c>
      <c r="B5405" s="13" t="s">
        <v>1389</v>
      </c>
      <c r="C5405" t="s">
        <v>2858</v>
      </c>
      <c r="D5405" t="s">
        <v>6047</v>
      </c>
      <c r="E5405" t="s">
        <v>10106</v>
      </c>
      <c r="F5405" t="s">
        <v>136</v>
      </c>
      <c r="G5405" s="13" t="str">
        <f>CONCATENATE(C5405," ",D5405)</f>
        <v>Almera II (N16)</v>
      </c>
      <c r="H5405" s="13" t="str">
        <f>CONCATENATE(E5405," ",F5405)</f>
        <v>1.8 MT (114 л.с.) Хэтчбек 5 дв.</v>
      </c>
    </row>
    <row r="5406" spans="1:8" ht="16.5" customHeight="1" x14ac:dyDescent="0.25">
      <c r="A5406" t="s">
        <v>10107</v>
      </c>
      <c r="B5406" s="13" t="s">
        <v>1362</v>
      </c>
      <c r="C5406" t="s">
        <v>2318</v>
      </c>
      <c r="D5406" t="s">
        <v>1475</v>
      </c>
      <c r="E5406" t="s">
        <v>4044</v>
      </c>
      <c r="F5406" t="s">
        <v>424</v>
      </c>
      <c r="G5406" s="13" t="str">
        <f>CONCATENATE(C5406," ",D5406)</f>
        <v>Omega B</v>
      </c>
      <c r="H5406" s="13" t="str">
        <f>CONCATENATE(E5406," ",F5406)</f>
        <v>2.5d MT (150 л.с.) Универсал 5 дв.</v>
      </c>
    </row>
    <row r="5407" spans="1:8" ht="16.5" customHeight="1" x14ac:dyDescent="0.25">
      <c r="A5407" t="s">
        <v>10108</v>
      </c>
      <c r="B5407" s="13" t="s">
        <v>1375</v>
      </c>
      <c r="C5407" t="s">
        <v>2986</v>
      </c>
      <c r="D5407" t="s">
        <v>23</v>
      </c>
      <c r="E5407" t="s">
        <v>3606</v>
      </c>
      <c r="F5407" t="s">
        <v>1393</v>
      </c>
      <c r="G5407" s="13" t="str">
        <f>CONCATENATE(C5407," ",D5407)</f>
        <v>TownAce II</v>
      </c>
      <c r="H5407" s="13" t="str">
        <f>CONCATENATE(E5407," ",F5407)</f>
        <v>2.0 MT (97 л.с.) 4WD Компактвэн</v>
      </c>
    </row>
    <row r="5408" spans="1:8" ht="16.5" customHeight="1" x14ac:dyDescent="0.25">
      <c r="A5408" t="s">
        <v>10109</v>
      </c>
      <c r="B5408" s="13" t="s">
        <v>893</v>
      </c>
      <c r="C5408" t="s">
        <v>1457</v>
      </c>
      <c r="D5408" t="s">
        <v>2499</v>
      </c>
      <c r="E5408" t="s">
        <v>10110</v>
      </c>
      <c r="F5408" t="s">
        <v>424</v>
      </c>
      <c r="G5408" s="13" t="str">
        <f>CONCATENATE(C5408," ",D5408)</f>
        <v>A6 II (C5)</v>
      </c>
      <c r="H5408" s="13" t="str">
        <f>CONCATENATE(E5408," ",F5408)</f>
        <v>2.7 MT (230 л.с.) Универсал 5 дв.</v>
      </c>
    </row>
    <row r="5409" spans="1:8" ht="16.5" customHeight="1" x14ac:dyDescent="0.25">
      <c r="A5409" t="s">
        <v>10111</v>
      </c>
      <c r="B5409" s="13" t="s">
        <v>1427</v>
      </c>
      <c r="C5409" t="s">
        <v>2100</v>
      </c>
      <c r="D5409" t="s">
        <v>75</v>
      </c>
      <c r="E5409" t="s">
        <v>1150</v>
      </c>
      <c r="F5409" t="s">
        <v>424</v>
      </c>
      <c r="G5409" s="13" t="str">
        <f>CONCATENATE(C5409," ",D5409)</f>
        <v>Galant IV</v>
      </c>
      <c r="H5409" s="13" t="str">
        <f>CONCATENATE(E5409," ",F5409)</f>
        <v>1.6 AT (75 л.с.) Универсал 5 дв.</v>
      </c>
    </row>
    <row r="5410" spans="1:8" ht="16.5" customHeight="1" x14ac:dyDescent="0.25">
      <c r="A5410" t="s">
        <v>10112</v>
      </c>
      <c r="B5410" s="13" t="s">
        <v>1389</v>
      </c>
      <c r="C5410" t="s">
        <v>2003</v>
      </c>
      <c r="D5410" t="s">
        <v>4757</v>
      </c>
      <c r="E5410" t="s">
        <v>6861</v>
      </c>
      <c r="F5410" t="s">
        <v>222</v>
      </c>
      <c r="G5410" s="13" t="str">
        <f>CONCATENATE(C5410," ",D5410)</f>
        <v>Bluebird VI (910)</v>
      </c>
      <c r="H5410" s="13" t="str">
        <f>CONCATENATE(E5410," ",F5410)</f>
        <v>1.8 MT (135 л.с.) Купе</v>
      </c>
    </row>
    <row r="5411" spans="1:8" ht="16.5" customHeight="1" x14ac:dyDescent="0.25">
      <c r="A5411" t="s">
        <v>10113</v>
      </c>
      <c r="B5411" s="13" t="s">
        <v>4492</v>
      </c>
      <c r="C5411" t="s">
        <v>6463</v>
      </c>
      <c r="D5411" t="s">
        <v>75</v>
      </c>
      <c r="E5411" t="s">
        <v>10114</v>
      </c>
      <c r="F5411" t="s">
        <v>222</v>
      </c>
      <c r="G5411" s="13" t="str">
        <f>CONCATENATE(C5411," ",D5411)</f>
        <v>Cougar IV</v>
      </c>
      <c r="H5411" s="13" t="str">
        <f>CONCATENATE(E5411," ",F5411)</f>
        <v>5.8 AT (149 л.с.) Купе</v>
      </c>
    </row>
    <row r="5412" spans="1:8" ht="16.5" customHeight="1" x14ac:dyDescent="0.25">
      <c r="A5412" t="s">
        <v>10115</v>
      </c>
      <c r="B5412" s="13" t="s">
        <v>1389</v>
      </c>
      <c r="C5412" t="s">
        <v>2817</v>
      </c>
      <c r="E5412" t="s">
        <v>10116</v>
      </c>
      <c r="F5412" t="s">
        <v>222</v>
      </c>
      <c r="G5412" s="13" t="str">
        <f>CONCATENATE(C5412," ",D5412)</f>
        <v xml:space="preserve">280ZX </v>
      </c>
      <c r="H5412" s="13" t="str">
        <f>CONCATENATE(E5412," ",F5412)</f>
        <v>2.8 MT (145 л.с.) Купе</v>
      </c>
    </row>
    <row r="5413" spans="1:8" ht="16.5" customHeight="1" x14ac:dyDescent="0.25">
      <c r="A5413" t="s">
        <v>10117</v>
      </c>
      <c r="B5413" s="13" t="s">
        <v>1367</v>
      </c>
      <c r="C5413" t="s">
        <v>1851</v>
      </c>
      <c r="D5413" t="s">
        <v>2912</v>
      </c>
      <c r="E5413" t="s">
        <v>10118</v>
      </c>
      <c r="F5413" t="s">
        <v>1383</v>
      </c>
      <c r="G5413" s="13" t="str">
        <f>CONCATENATE(C5413," ",D5413)</f>
        <v>Sierra IV (K2XX)</v>
      </c>
      <c r="H5413" s="13" t="str">
        <f>CONCATENATE(E5413," ",F5413)</f>
        <v>6.2 AT (420 л.с.) Пикап Двойная кабина</v>
      </c>
    </row>
    <row r="5414" spans="1:8" ht="16.5" customHeight="1" x14ac:dyDescent="0.25">
      <c r="A5414" t="s">
        <v>10119</v>
      </c>
      <c r="B5414" s="13" t="s">
        <v>1427</v>
      </c>
      <c r="C5414" t="s">
        <v>1959</v>
      </c>
      <c r="D5414" t="s">
        <v>23</v>
      </c>
      <c r="E5414" t="s">
        <v>6797</v>
      </c>
      <c r="F5414" t="s">
        <v>32</v>
      </c>
      <c r="G5414" s="13" t="str">
        <f>CONCATENATE(C5414," ",D5414)</f>
        <v>Pajero II</v>
      </c>
      <c r="H5414" s="13" t="str">
        <f>CONCATENATE(E5414," ",F5414)</f>
        <v>2.8d MT (125 л.с.) 4WD Внедорожник 5 дв.</v>
      </c>
    </row>
    <row r="5415" spans="1:8" ht="16.5" customHeight="1" x14ac:dyDescent="0.25">
      <c r="A5415" t="s">
        <v>10120</v>
      </c>
      <c r="B5415" s="13" t="s">
        <v>1410</v>
      </c>
      <c r="C5415" t="s">
        <v>3892</v>
      </c>
      <c r="E5415" t="s">
        <v>10121</v>
      </c>
      <c r="F5415" t="s">
        <v>1537</v>
      </c>
      <c r="G5415" s="13" t="str">
        <f>CONCATENATE(C5415," ",D5415)</f>
        <v xml:space="preserve">Colorado </v>
      </c>
      <c r="H5415" s="13" t="str">
        <f>CONCATENATE(E5415," ",F5415)</f>
        <v>3.5 MT (220 л.с.) 4WD Пикап Одинарная кабина</v>
      </c>
    </row>
    <row r="5416" spans="1:8" ht="16.5" customHeight="1" x14ac:dyDescent="0.25">
      <c r="A5416" t="s">
        <v>20022</v>
      </c>
      <c r="B5416" s="13" t="s">
        <v>1665</v>
      </c>
      <c r="C5416" t="s">
        <v>4377</v>
      </c>
      <c r="D5416" t="s">
        <v>38</v>
      </c>
      <c r="E5416" t="s">
        <v>7857</v>
      </c>
      <c r="F5416" t="s">
        <v>424</v>
      </c>
      <c r="G5416" s="13" t="str">
        <f>CONCATENATE(C5416," ",D5416)</f>
        <v>Leone III</v>
      </c>
      <c r="H5416" s="13" t="str">
        <f>CONCATENATE(E5416," ",F5416)</f>
        <v>1.8 MT (117 л.с.) 4WD Универсал 5 дв.</v>
      </c>
    </row>
    <row r="5417" spans="1:8" ht="16.5" customHeight="1" x14ac:dyDescent="0.25">
      <c r="A5417" t="s">
        <v>10123</v>
      </c>
      <c r="B5417" s="13" t="s">
        <v>1372</v>
      </c>
      <c r="C5417">
        <v>104</v>
      </c>
      <c r="E5417" t="s">
        <v>10124</v>
      </c>
      <c r="F5417" t="s">
        <v>136</v>
      </c>
      <c r="G5417" s="13" t="str">
        <f>CONCATENATE(C5417," ",D5417)</f>
        <v xml:space="preserve">104 </v>
      </c>
      <c r="H5417" s="13" t="str">
        <f>CONCATENATE(E5417," ",F5417)</f>
        <v>1.1 MT (57 л.с.) Хэтчбек 5 дв.</v>
      </c>
    </row>
    <row r="5418" spans="1:8" ht="16.5" customHeight="1" x14ac:dyDescent="0.25">
      <c r="A5418" t="s">
        <v>10125</v>
      </c>
      <c r="B5418" s="13" t="s">
        <v>1389</v>
      </c>
      <c r="C5418" t="s">
        <v>2295</v>
      </c>
      <c r="D5418" t="s">
        <v>1478</v>
      </c>
      <c r="E5418" t="s">
        <v>10126</v>
      </c>
      <c r="F5418" t="s">
        <v>25</v>
      </c>
      <c r="G5418" s="13" t="str">
        <f>CONCATENATE(C5418," ",D5418)</f>
        <v>Altima V</v>
      </c>
      <c r="H5418" s="13" t="str">
        <f>CONCATENATE(E5418," ",F5418)</f>
        <v>3.5 CVT (270 л.с.) Седан</v>
      </c>
    </row>
    <row r="5419" spans="1:8" ht="16.5" customHeight="1" x14ac:dyDescent="0.25">
      <c r="A5419" t="s">
        <v>10127</v>
      </c>
      <c r="B5419" s="13" t="s">
        <v>1539</v>
      </c>
      <c r="C5419" t="s">
        <v>7145</v>
      </c>
      <c r="D5419" t="s">
        <v>7146</v>
      </c>
      <c r="E5419" t="s">
        <v>10128</v>
      </c>
      <c r="F5419" t="s">
        <v>25</v>
      </c>
      <c r="G5419" s="13" t="str">
        <f>CONCATENATE(C5419," ",D5419)</f>
        <v>S-klasse III (W140)</v>
      </c>
      <c r="H5419" s="13" t="str">
        <f>CONCATENATE(E5419," ",F5419)</f>
        <v>6.0 AT (408 л.с.) Long Седан</v>
      </c>
    </row>
    <row r="5420" spans="1:8" ht="16.5" customHeight="1" x14ac:dyDescent="0.25">
      <c r="A5420" t="s">
        <v>10129</v>
      </c>
      <c r="B5420" s="13" t="s">
        <v>1375</v>
      </c>
      <c r="C5420" t="s">
        <v>4152</v>
      </c>
      <c r="D5420" t="s">
        <v>38</v>
      </c>
      <c r="E5420" t="s">
        <v>6039</v>
      </c>
      <c r="F5420" t="s">
        <v>424</v>
      </c>
      <c r="G5420" s="13" t="str">
        <f>CONCATENATE(C5420," ",D5420)</f>
        <v>Avensis III</v>
      </c>
      <c r="H5420" s="13" t="str">
        <f>CONCATENATE(E5420," ",F5420)</f>
        <v>2.0 CVT (152 л.с.) Универсал 5 дв.</v>
      </c>
    </row>
    <row r="5421" spans="1:8" ht="16.5" customHeight="1" x14ac:dyDescent="0.25">
      <c r="A5421" t="s">
        <v>10130</v>
      </c>
      <c r="B5421" s="13" t="s">
        <v>1362</v>
      </c>
      <c r="C5421" t="s">
        <v>1482</v>
      </c>
      <c r="D5421" t="s">
        <v>1483</v>
      </c>
      <c r="E5421" t="s">
        <v>899</v>
      </c>
      <c r="F5421" t="s">
        <v>289</v>
      </c>
      <c r="G5421" s="13" t="str">
        <f>CONCATENATE(C5421," ",D5421)</f>
        <v>Kadett E</v>
      </c>
      <c r="H5421" s="13" t="str">
        <f>CONCATENATE(E5421," ",F5421)</f>
        <v>2.0 MT (115 л.с.) Хэтчбек 3 дв.</v>
      </c>
    </row>
    <row r="5422" spans="1:8" ht="16.5" customHeight="1" x14ac:dyDescent="0.25">
      <c r="A5422" t="s">
        <v>10131</v>
      </c>
      <c r="B5422" s="13" t="s">
        <v>1533</v>
      </c>
      <c r="C5422" t="s">
        <v>2268</v>
      </c>
      <c r="D5422" t="s">
        <v>38</v>
      </c>
      <c r="E5422" t="s">
        <v>10132</v>
      </c>
      <c r="F5422" t="s">
        <v>187</v>
      </c>
      <c r="G5422" s="13" t="str">
        <f>CONCATENATE(C5422," ",D5422)</f>
        <v>Mustang III</v>
      </c>
      <c r="H5422" s="13" t="str">
        <f>CONCATENATE(E5422," ",F5422)</f>
        <v>2.3 MT (106 л.с.) Кабриолет</v>
      </c>
    </row>
    <row r="5423" spans="1:8" ht="16.5" customHeight="1" x14ac:dyDescent="0.25">
      <c r="A5423" t="s">
        <v>10133</v>
      </c>
      <c r="B5423" s="13" t="s">
        <v>1389</v>
      </c>
      <c r="C5423" t="s">
        <v>3493</v>
      </c>
      <c r="D5423" t="s">
        <v>3226</v>
      </c>
      <c r="E5423" t="s">
        <v>3227</v>
      </c>
      <c r="F5423" t="s">
        <v>32</v>
      </c>
      <c r="G5423" s="13" t="str">
        <f>CONCATENATE(C5423," ",D5423)</f>
        <v>Patrol V (Y61)</v>
      </c>
      <c r="H5423" s="13" t="str">
        <f>CONCATENATE(E5423," ",F5423)</f>
        <v>4.5 AT (200 л.с.) 4WD Внедорожник 5 дв.</v>
      </c>
    </row>
    <row r="5424" spans="1:8" ht="16.5" customHeight="1" x14ac:dyDescent="0.25">
      <c r="A5424" t="s">
        <v>10134</v>
      </c>
      <c r="B5424" s="13" t="s">
        <v>4950</v>
      </c>
      <c r="C5424" t="s">
        <v>10135</v>
      </c>
      <c r="E5424" t="s">
        <v>10136</v>
      </c>
      <c r="F5424" t="s">
        <v>25</v>
      </c>
      <c r="G5424" s="13" t="str">
        <f>CONCATENATE(C5424," ",D5424)</f>
        <v xml:space="preserve">Intrigue </v>
      </c>
      <c r="H5424" s="13" t="str">
        <f>CONCATENATE(E5424," ",F5424)</f>
        <v>3.5 AT (218 л.с.) Седан</v>
      </c>
    </row>
    <row r="5425" spans="1:8" ht="16.5" customHeight="1" x14ac:dyDescent="0.25">
      <c r="A5425" t="s">
        <v>10137</v>
      </c>
      <c r="B5425" s="13" t="s">
        <v>1427</v>
      </c>
      <c r="C5425" t="s">
        <v>2937</v>
      </c>
      <c r="D5425" t="s">
        <v>75</v>
      </c>
      <c r="E5425" t="s">
        <v>3442</v>
      </c>
      <c r="F5425" t="s">
        <v>289</v>
      </c>
      <c r="G5425" s="13" t="str">
        <f>CONCATENATE(C5425," ",D5425)</f>
        <v>Mirage IV</v>
      </c>
      <c r="H5425" s="13" t="str">
        <f>CONCATENATE(E5425," ",F5425)</f>
        <v>1.3 MT (79 л.с.) Хэтчбек 3 дв.</v>
      </c>
    </row>
    <row r="5426" spans="1:8" ht="16.5" customHeight="1" x14ac:dyDescent="0.25">
      <c r="A5426" t="s">
        <v>10138</v>
      </c>
      <c r="B5426" s="13" t="s">
        <v>1514</v>
      </c>
      <c r="C5426" t="s">
        <v>2559</v>
      </c>
      <c r="D5426" t="s">
        <v>30</v>
      </c>
      <c r="E5426" t="s">
        <v>2682</v>
      </c>
      <c r="F5426" t="s">
        <v>289</v>
      </c>
      <c r="G5426" s="13" t="str">
        <f>CONCATENATE(C5426," ",D5426)</f>
        <v>Punto I</v>
      </c>
      <c r="H5426" s="13" t="str">
        <f>CONCATENATE(E5426," ",F5426)</f>
        <v>1.6 MT (88 л.с.) Хэтчбек 3 дв.</v>
      </c>
    </row>
    <row r="5427" spans="1:8" ht="16.5" customHeight="1" x14ac:dyDescent="0.25">
      <c r="A5427" t="s">
        <v>10139</v>
      </c>
      <c r="B5427" s="13" t="s">
        <v>1533</v>
      </c>
      <c r="C5427" t="s">
        <v>3123</v>
      </c>
      <c r="D5427" t="s">
        <v>23</v>
      </c>
      <c r="E5427" t="s">
        <v>8368</v>
      </c>
      <c r="F5427" t="s">
        <v>25</v>
      </c>
      <c r="G5427" s="13" t="str">
        <f>CONCATENATE(C5427," ",D5427)</f>
        <v>Escort II</v>
      </c>
      <c r="H5427" s="13" t="str">
        <f>CONCATENATE(E5427," ",F5427)</f>
        <v>1.1 MT (48 л.с.) Седан</v>
      </c>
    </row>
    <row r="5428" spans="1:8" ht="16.5" customHeight="1" x14ac:dyDescent="0.25">
      <c r="A5428" t="s">
        <v>10140</v>
      </c>
      <c r="B5428" s="13" t="s">
        <v>1395</v>
      </c>
      <c r="C5428">
        <v>323</v>
      </c>
      <c r="D5428" t="s">
        <v>2132</v>
      </c>
      <c r="E5428" t="s">
        <v>3004</v>
      </c>
      <c r="F5428" t="s">
        <v>136</v>
      </c>
      <c r="G5428" s="13" t="str">
        <f>CONCATENATE(C5428," ",D5428)</f>
        <v>323 IV (BG)</v>
      </c>
      <c r="H5428" s="13" t="str">
        <f>CONCATENATE(E5428," ",F5428)</f>
        <v>1.6 AT (90 л.с.) Хэтчбек 5 дв.</v>
      </c>
    </row>
    <row r="5429" spans="1:8" ht="16.5" customHeight="1" x14ac:dyDescent="0.25">
      <c r="A5429" t="s">
        <v>10141</v>
      </c>
      <c r="B5429" s="13" t="s">
        <v>1444</v>
      </c>
      <c r="C5429" t="s">
        <v>5943</v>
      </c>
      <c r="E5429" t="s">
        <v>10142</v>
      </c>
      <c r="F5429" t="s">
        <v>289</v>
      </c>
      <c r="G5429" s="13" t="str">
        <f>CONCATENATE(C5429," ",D5429)</f>
        <v xml:space="preserve">Arosa </v>
      </c>
      <c r="H5429" s="13" t="str">
        <f>CONCATENATE(E5429," ",F5429)</f>
        <v>1.4 MT (100 л.с.) Хэтчбек 3 дв.</v>
      </c>
    </row>
    <row r="5430" spans="1:8" ht="16.5" customHeight="1" x14ac:dyDescent="0.25">
      <c r="A5430" t="s">
        <v>10143</v>
      </c>
      <c r="B5430" s="13" t="s">
        <v>1398</v>
      </c>
      <c r="C5430" t="s">
        <v>2198</v>
      </c>
      <c r="D5430" t="s">
        <v>2199</v>
      </c>
      <c r="E5430" t="s">
        <v>10144</v>
      </c>
      <c r="F5430" t="s">
        <v>1408</v>
      </c>
      <c r="G5430" s="13" t="str">
        <f>CONCATENATE(C5430," ",D5430)</f>
        <v>Transporter T4</v>
      </c>
      <c r="H5430" s="13" t="str">
        <f>CONCATENATE(E5430," ",F5430)</f>
        <v>2.5d MT (88 л.с.) Минивэн</v>
      </c>
    </row>
    <row r="5431" spans="1:8" ht="16.5" customHeight="1" x14ac:dyDescent="0.25">
      <c r="A5431" t="s">
        <v>10145</v>
      </c>
      <c r="B5431" s="13" t="s">
        <v>1461</v>
      </c>
      <c r="C5431" t="s">
        <v>4560</v>
      </c>
      <c r="E5431" t="s">
        <v>10146</v>
      </c>
      <c r="F5431" t="s">
        <v>1393</v>
      </c>
      <c r="G5431" s="13" t="str">
        <f>CONCATENATE(C5431," ",D5431)</f>
        <v xml:space="preserve">Santamo </v>
      </c>
      <c r="H5431" s="13" t="str">
        <f>CONCATENATE(E5431," ",F5431)</f>
        <v>2.0 AT (139 л.с.) Компактвэн</v>
      </c>
    </row>
    <row r="5432" spans="1:8" ht="16.5" customHeight="1" x14ac:dyDescent="0.25">
      <c r="A5432" t="s">
        <v>10147</v>
      </c>
      <c r="B5432" s="13" t="s">
        <v>1533</v>
      </c>
      <c r="C5432" t="s">
        <v>1851</v>
      </c>
      <c r="D5432" t="s">
        <v>30</v>
      </c>
      <c r="E5432" t="s">
        <v>912</v>
      </c>
      <c r="F5432" t="s">
        <v>289</v>
      </c>
      <c r="G5432" s="13" t="str">
        <f>CONCATENATE(C5432," ",D5432)</f>
        <v>Sierra I</v>
      </c>
      <c r="H5432" s="13" t="str">
        <f>CONCATENATE(E5432," ",F5432)</f>
        <v>1.8 MT (90 л.с.) Хэтчбек 3 дв.</v>
      </c>
    </row>
    <row r="5433" spans="1:8" ht="16.5" customHeight="1" x14ac:dyDescent="0.25">
      <c r="A5433" t="s">
        <v>10148</v>
      </c>
      <c r="B5433" s="13" t="s">
        <v>1448</v>
      </c>
      <c r="C5433" t="s">
        <v>3268</v>
      </c>
      <c r="D5433" t="s">
        <v>30</v>
      </c>
      <c r="E5433" t="s">
        <v>10149</v>
      </c>
      <c r="F5433" t="s">
        <v>187</v>
      </c>
      <c r="G5433" s="13" t="str">
        <f>CONCATENATE(C5433," ",D5433)</f>
        <v>C70 I</v>
      </c>
      <c r="H5433" s="13" t="str">
        <f>CONCATENATE(E5433," ",F5433)</f>
        <v>2.3 MT (239 л.с.) Кабриолет</v>
      </c>
    </row>
    <row r="5434" spans="1:8" ht="16.5" customHeight="1" x14ac:dyDescent="0.25">
      <c r="A5434" t="s">
        <v>10150</v>
      </c>
      <c r="B5434" s="13" t="s">
        <v>1375</v>
      </c>
      <c r="C5434" t="s">
        <v>1548</v>
      </c>
      <c r="D5434" t="s">
        <v>2276</v>
      </c>
      <c r="E5434" t="s">
        <v>5288</v>
      </c>
      <c r="F5434" t="s">
        <v>286</v>
      </c>
      <c r="G5434" s="13" t="str">
        <f>CONCATENATE(C5434," ",D5434)</f>
        <v>Corolla VI (E90)</v>
      </c>
      <c r="H5434" s="13" t="str">
        <f>CONCATENATE(E5434," ",F5434)</f>
        <v>1.6 AT (105 л.с.) Лифтбек</v>
      </c>
    </row>
    <row r="5435" spans="1:8" ht="16.5" customHeight="1" x14ac:dyDescent="0.25">
      <c r="A5435" t="s">
        <v>10151</v>
      </c>
      <c r="B5435" s="13" t="s">
        <v>1402</v>
      </c>
      <c r="C5435">
        <v>19</v>
      </c>
      <c r="D5435" t="s">
        <v>30</v>
      </c>
      <c r="E5435" t="s">
        <v>6861</v>
      </c>
      <c r="F5435" t="s">
        <v>187</v>
      </c>
      <c r="G5435" s="13" t="str">
        <f>CONCATENATE(C5435," ",D5435)</f>
        <v>19 I</v>
      </c>
      <c r="H5435" s="13" t="str">
        <f>CONCATENATE(E5435," ",F5435)</f>
        <v>1.8 MT (135 л.с.) Кабриолет</v>
      </c>
    </row>
    <row r="5436" spans="1:8" ht="16.5" customHeight="1" x14ac:dyDescent="0.25">
      <c r="A5436" t="s">
        <v>10152</v>
      </c>
      <c r="B5436" s="13" t="s">
        <v>1514</v>
      </c>
      <c r="C5436">
        <v>131</v>
      </c>
      <c r="E5436" t="s">
        <v>4005</v>
      </c>
      <c r="F5436" t="s">
        <v>25</v>
      </c>
      <c r="G5436" s="13" t="str">
        <f>CONCATENATE(C5436," ",D5436)</f>
        <v xml:space="preserve">131 </v>
      </c>
      <c r="H5436" s="13" t="str">
        <f>CONCATENATE(E5436," ",F5436)</f>
        <v>1.3 MT (65 л.с.) Седан</v>
      </c>
    </row>
    <row r="5437" spans="1:8" ht="16.5" customHeight="1" x14ac:dyDescent="0.25">
      <c r="A5437" t="s">
        <v>10153</v>
      </c>
      <c r="B5437" s="13" t="s">
        <v>1398</v>
      </c>
      <c r="C5437" t="s">
        <v>1948</v>
      </c>
      <c r="D5437" t="s">
        <v>75</v>
      </c>
      <c r="E5437" t="s">
        <v>7756</v>
      </c>
      <c r="F5437" t="s">
        <v>289</v>
      </c>
      <c r="G5437" s="13" t="str">
        <f>CONCATENATE(C5437," ",D5437)</f>
        <v>Golf IV</v>
      </c>
      <c r="H5437" s="13" t="str">
        <f>CONCATENATE(E5437," ",F5437)</f>
        <v>1.9d MT (90 л.с.) 4WD Хэтчбек 3 дв.</v>
      </c>
    </row>
    <row r="5438" spans="1:8" ht="16.5" customHeight="1" x14ac:dyDescent="0.25">
      <c r="A5438" t="s">
        <v>10154</v>
      </c>
      <c r="B5438" s="13" t="s">
        <v>1398</v>
      </c>
      <c r="C5438" t="s">
        <v>1511</v>
      </c>
      <c r="D5438" t="s">
        <v>1478</v>
      </c>
      <c r="E5438" t="s">
        <v>171</v>
      </c>
      <c r="F5438" t="s">
        <v>25</v>
      </c>
      <c r="G5438" s="13" t="str">
        <f>CONCATENATE(C5438," ",D5438)</f>
        <v>Jetta V</v>
      </c>
      <c r="H5438" s="13" t="str">
        <f>CONCATENATE(E5438," ",F5438)</f>
        <v>1.4 AT (170 л.с.) Седан</v>
      </c>
    </row>
    <row r="5439" spans="1:8" ht="16.5" customHeight="1" x14ac:dyDescent="0.25">
      <c r="A5439" t="s">
        <v>10155</v>
      </c>
      <c r="B5439" s="13" t="s">
        <v>1402</v>
      </c>
      <c r="C5439" t="s">
        <v>2509</v>
      </c>
      <c r="D5439" t="s">
        <v>23</v>
      </c>
      <c r="E5439" t="s">
        <v>6957</v>
      </c>
      <c r="F5439" t="s">
        <v>424</v>
      </c>
      <c r="G5439" s="13" t="str">
        <f>CONCATENATE(C5439," ",D5439)</f>
        <v>Megane II</v>
      </c>
      <c r="H5439" s="13" t="str">
        <f>CONCATENATE(E5439," ",F5439)</f>
        <v>1.5d MT (105 л.с.) Универсал 5 дв.</v>
      </c>
    </row>
    <row r="5440" spans="1:8" ht="16.5" customHeight="1" x14ac:dyDescent="0.25">
      <c r="A5440" t="s">
        <v>10156</v>
      </c>
      <c r="B5440" s="13" t="s">
        <v>1362</v>
      </c>
      <c r="C5440" t="s">
        <v>6872</v>
      </c>
      <c r="D5440" t="s">
        <v>1475</v>
      </c>
      <c r="E5440" t="s">
        <v>6873</v>
      </c>
      <c r="F5440" t="s">
        <v>222</v>
      </c>
      <c r="G5440" s="13" t="str">
        <f>CONCATENATE(C5440," ",D5440)</f>
        <v>Commodore B</v>
      </c>
      <c r="H5440" s="13" t="str">
        <f>CONCATENATE(E5440," ",F5440)</f>
        <v>2.5 MT (130 л.с.) Купе</v>
      </c>
    </row>
    <row r="5441" spans="1:8" ht="16.5" customHeight="1" x14ac:dyDescent="0.25">
      <c r="A5441" t="s">
        <v>10157</v>
      </c>
      <c r="B5441" s="13" t="s">
        <v>2071</v>
      </c>
      <c r="C5441" t="s">
        <v>10158</v>
      </c>
      <c r="E5441" t="s">
        <v>10159</v>
      </c>
      <c r="F5441" t="s">
        <v>1408</v>
      </c>
      <c r="G5441" s="13" t="str">
        <f>CONCATENATE(C5441," ",D5441)</f>
        <v xml:space="preserve">Stavic </v>
      </c>
      <c r="H5441" s="13" t="str">
        <f>CONCATENATE(E5441," ",F5441)</f>
        <v>3.2 AT (220 л.с.) Минивэн</v>
      </c>
    </row>
    <row r="5442" spans="1:8" ht="16.5" customHeight="1" x14ac:dyDescent="0.25">
      <c r="A5442" t="s">
        <v>10160</v>
      </c>
      <c r="B5442" s="13" t="s">
        <v>1533</v>
      </c>
      <c r="C5442" t="s">
        <v>6049</v>
      </c>
      <c r="D5442" t="s">
        <v>23</v>
      </c>
      <c r="E5442" t="s">
        <v>2889</v>
      </c>
      <c r="F5442" t="s">
        <v>136</v>
      </c>
      <c r="G5442" s="13" t="str">
        <f>CONCATENATE(C5442," ",D5442)</f>
        <v>Escort (North America) II</v>
      </c>
      <c r="H5442" s="13" t="str">
        <f>CONCATENATE(E5442," ",F5442)</f>
        <v>1.8 AT (128 л.с.) Хэтчбек 5 дв.</v>
      </c>
    </row>
    <row r="5443" spans="1:8" ht="16.5" customHeight="1" x14ac:dyDescent="0.25">
      <c r="A5443" t="s">
        <v>10161</v>
      </c>
      <c r="B5443" s="13" t="s">
        <v>893</v>
      </c>
      <c r="C5443" t="s">
        <v>1727</v>
      </c>
      <c r="D5443" t="s">
        <v>1728</v>
      </c>
      <c r="E5443" t="s">
        <v>10162</v>
      </c>
      <c r="F5443" t="s">
        <v>424</v>
      </c>
      <c r="G5443" s="13" t="str">
        <f>CONCATENATE(C5443," ",D5443)</f>
        <v>A4 III (B7)</v>
      </c>
      <c r="H5443" s="13" t="str">
        <f>CONCATENATE(E5443," ",F5443)</f>
        <v>1.8 MT (163 л.с.) 4WD Универсал 5 дв.</v>
      </c>
    </row>
    <row r="5444" spans="1:8" ht="16.5" customHeight="1" x14ac:dyDescent="0.25">
      <c r="A5444" t="s">
        <v>10163</v>
      </c>
      <c r="B5444" s="13" t="s">
        <v>1410</v>
      </c>
      <c r="C5444" t="s">
        <v>4551</v>
      </c>
      <c r="D5444" t="s">
        <v>4112</v>
      </c>
      <c r="E5444" t="s">
        <v>7220</v>
      </c>
      <c r="F5444" t="s">
        <v>32</v>
      </c>
      <c r="G5444" s="13" t="str">
        <f>CONCATENATE(C5444," ",D5444)</f>
        <v>Suburban X</v>
      </c>
      <c r="H5444" s="13" t="str">
        <f>CONCATENATE(E5444," ",F5444)</f>
        <v>5.3 AT (300 л.с.) 4WD Внедорожник 5 дв.</v>
      </c>
    </row>
    <row r="5445" spans="1:8" ht="16.5" customHeight="1" x14ac:dyDescent="0.25">
      <c r="A5445" t="s">
        <v>10164</v>
      </c>
      <c r="B5445" s="13" t="s">
        <v>1834</v>
      </c>
      <c r="C5445" t="s">
        <v>2495</v>
      </c>
      <c r="D5445" t="s">
        <v>30</v>
      </c>
      <c r="E5445" t="s">
        <v>10165</v>
      </c>
      <c r="F5445" t="s">
        <v>821</v>
      </c>
      <c r="G5445" s="13" t="str">
        <f>CONCATENATE(C5445," ",D5445)</f>
        <v>Freelander I</v>
      </c>
      <c r="H5445" s="13" t="str">
        <f>CONCATENATE(E5445," ",F5445)</f>
        <v>1.8 MT (120 л.с.) 4WD Внедорожник 3 дв.</v>
      </c>
    </row>
    <row r="5446" spans="1:8" ht="16.5" customHeight="1" x14ac:dyDescent="0.25">
      <c r="A5446" t="s">
        <v>10166</v>
      </c>
      <c r="B5446" s="13" t="s">
        <v>1375</v>
      </c>
      <c r="C5446" t="s">
        <v>1548</v>
      </c>
      <c r="D5446" t="s">
        <v>2276</v>
      </c>
      <c r="E5446" t="s">
        <v>10167</v>
      </c>
      <c r="F5446" t="s">
        <v>25</v>
      </c>
      <c r="G5446" s="13" t="str">
        <f>CONCATENATE(C5446," ",D5446)</f>
        <v>Corolla VI (E90)</v>
      </c>
      <c r="H5446" s="13" t="str">
        <f>CONCATENATE(E5446," ",F5446)</f>
        <v>1.6 AT (105 л.с.) 4WD Седан</v>
      </c>
    </row>
    <row r="5447" spans="1:8" ht="16.5" customHeight="1" x14ac:dyDescent="0.25">
      <c r="A5447" t="s">
        <v>10168</v>
      </c>
      <c r="B5447" s="13" t="s">
        <v>1526</v>
      </c>
      <c r="C5447" t="s">
        <v>5939</v>
      </c>
      <c r="E5447" t="s">
        <v>10169</v>
      </c>
      <c r="F5447" t="s">
        <v>25</v>
      </c>
      <c r="G5447" s="13" t="str">
        <f>CONCATENATE(C5447," ",D5447)</f>
        <v xml:space="preserve">Kizashi </v>
      </c>
      <c r="H5447" s="13" t="str">
        <f>CONCATENATE(E5447," ",F5447)</f>
        <v>2.4 CVT (178 л.с.) Седан</v>
      </c>
    </row>
    <row r="5448" spans="1:8" ht="16.5" customHeight="1" x14ac:dyDescent="0.25">
      <c r="A5448" t="s">
        <v>10170</v>
      </c>
      <c r="B5448" s="13" t="s">
        <v>1533</v>
      </c>
      <c r="C5448" t="s">
        <v>1721</v>
      </c>
      <c r="D5448" t="s">
        <v>30</v>
      </c>
      <c r="E5448" t="s">
        <v>4195</v>
      </c>
      <c r="F5448" t="s">
        <v>424</v>
      </c>
      <c r="G5448" s="13" t="str">
        <f>CONCATENATE(C5448," ",D5448)</f>
        <v>Mondeo I</v>
      </c>
      <c r="H5448" s="13" t="str">
        <f>CONCATENATE(E5448," ",F5448)</f>
        <v>2.5 MT (170 л.с.) Универсал 5 дв.</v>
      </c>
    </row>
    <row r="5449" spans="1:8" ht="16.5" customHeight="1" x14ac:dyDescent="0.25">
      <c r="A5449" t="s">
        <v>10171</v>
      </c>
      <c r="B5449" s="13" t="s">
        <v>1418</v>
      </c>
      <c r="C5449" t="s">
        <v>6483</v>
      </c>
      <c r="D5449" t="s">
        <v>6484</v>
      </c>
      <c r="E5449" t="s">
        <v>10055</v>
      </c>
      <c r="F5449" t="s">
        <v>821</v>
      </c>
      <c r="G5449" s="13" t="str">
        <f>CONCATENATE(C5449," ",D5449)</f>
        <v>Cherokee II (XJ)</v>
      </c>
      <c r="H5449" s="13" t="str">
        <f>CONCATENATE(E5449," ",F5449)</f>
        <v>4.0 AT (190 л.с.) 4WD Внедорожник 3 дв.</v>
      </c>
    </row>
    <row r="5450" spans="1:8" ht="16.5" customHeight="1" x14ac:dyDescent="0.25">
      <c r="A5450" t="s">
        <v>10172</v>
      </c>
      <c r="B5450" s="13" t="s">
        <v>2114</v>
      </c>
      <c r="C5450" t="s">
        <v>2115</v>
      </c>
      <c r="D5450" t="s">
        <v>2116</v>
      </c>
      <c r="E5450" t="s">
        <v>6942</v>
      </c>
      <c r="F5450" t="s">
        <v>8</v>
      </c>
      <c r="G5450" s="13" t="str">
        <f>CONCATENATE(C5450," ",D5450)</f>
        <v>Z4 I (E85/E86)</v>
      </c>
      <c r="H5450" s="13" t="str">
        <f>CONCATENATE(E5450," ",F5450)</f>
        <v>3.0 AT (265 л.с.) Родстер</v>
      </c>
    </row>
    <row r="5451" spans="1:8" ht="16.5" customHeight="1" x14ac:dyDescent="0.25">
      <c r="A5451" t="s">
        <v>10173</v>
      </c>
      <c r="B5451" s="13" t="s">
        <v>1402</v>
      </c>
      <c r="C5451" t="s">
        <v>4932</v>
      </c>
      <c r="D5451" t="s">
        <v>30</v>
      </c>
      <c r="E5451" t="s">
        <v>4266</v>
      </c>
      <c r="F5451" t="s">
        <v>1393</v>
      </c>
      <c r="G5451" s="13" t="str">
        <f>CONCATENATE(C5451," ",D5451)</f>
        <v>Kangoo I</v>
      </c>
      <c r="H5451" s="13" t="str">
        <f>CONCATENATE(E5451," ",F5451)</f>
        <v>1.9d MT (65 л.с.) Компактвэн</v>
      </c>
    </row>
    <row r="5452" spans="1:8" ht="16.5" customHeight="1" x14ac:dyDescent="0.25">
      <c r="A5452" t="s">
        <v>10174</v>
      </c>
      <c r="B5452" s="13" t="s">
        <v>1418</v>
      </c>
      <c r="C5452" t="s">
        <v>6483</v>
      </c>
      <c r="D5452" t="s">
        <v>6484</v>
      </c>
      <c r="E5452" t="s">
        <v>8043</v>
      </c>
      <c r="F5452" t="s">
        <v>821</v>
      </c>
      <c r="G5452" s="13" t="str">
        <f>CONCATENATE(C5452," ",D5452)</f>
        <v>Cherokee II (XJ)</v>
      </c>
      <c r="H5452" s="13" t="str">
        <f>CONCATENATE(E5452," ",F5452)</f>
        <v>4.0 AT (192 л.с.) 4WD Внедорожник 3 дв.</v>
      </c>
    </row>
    <row r="5453" spans="1:8" ht="16.5" customHeight="1" x14ac:dyDescent="0.25">
      <c r="A5453" t="s">
        <v>10175</v>
      </c>
      <c r="B5453" s="13" t="s">
        <v>1789</v>
      </c>
      <c r="C5453">
        <v>800</v>
      </c>
      <c r="E5453" t="s">
        <v>10176</v>
      </c>
      <c r="F5453" t="s">
        <v>136</v>
      </c>
      <c r="G5453" s="13" t="str">
        <f>CONCATENATE(C5453," ",D5453)</f>
        <v xml:space="preserve">800 </v>
      </c>
      <c r="H5453" s="13" t="str">
        <f>CONCATENATE(E5453," ",F5453)</f>
        <v>2.0 MT (200 л.с.) Sport Хэтчбек 5 дв.</v>
      </c>
    </row>
    <row r="5454" spans="1:8" ht="16.5" customHeight="1" x14ac:dyDescent="0.25">
      <c r="A5454" t="s">
        <v>10177</v>
      </c>
      <c r="B5454" s="13" t="s">
        <v>1533</v>
      </c>
      <c r="C5454" t="s">
        <v>1534</v>
      </c>
      <c r="D5454" t="s">
        <v>1535</v>
      </c>
      <c r="E5454" t="s">
        <v>10178</v>
      </c>
      <c r="F5454" t="s">
        <v>1537</v>
      </c>
      <c r="G5454" s="13" t="str">
        <f>CONCATENATE(C5454," ",D5454)</f>
        <v>F-150 XII</v>
      </c>
      <c r="H5454" s="13" t="str">
        <f>CONCATENATE(E5454," ",F5454)</f>
        <v>3.5 AT (365 л.с.) 4WD Пикап Одинарная кабина</v>
      </c>
    </row>
    <row r="5455" spans="1:8" ht="16.5" customHeight="1" x14ac:dyDescent="0.25">
      <c r="A5455" t="s">
        <v>10179</v>
      </c>
      <c r="B5455" s="13" t="s">
        <v>1533</v>
      </c>
      <c r="C5455" t="s">
        <v>2408</v>
      </c>
      <c r="D5455" t="s">
        <v>30</v>
      </c>
      <c r="E5455" t="s">
        <v>2409</v>
      </c>
      <c r="F5455" t="s">
        <v>32</v>
      </c>
      <c r="G5455" s="13" t="str">
        <f>CONCATENATE(C5455," ",D5455)</f>
        <v>Maverick I</v>
      </c>
      <c r="H5455" s="13" t="str">
        <f>CONCATENATE(E5455," ",F5455)</f>
        <v>2.7d MT (125 л.с.) 4WD Внедорожник 5 дв.</v>
      </c>
    </row>
    <row r="5456" spans="1:8" ht="16.5" customHeight="1" x14ac:dyDescent="0.25">
      <c r="A5456" t="s">
        <v>10180</v>
      </c>
      <c r="B5456" s="13" t="s">
        <v>1362</v>
      </c>
      <c r="C5456" t="s">
        <v>1474</v>
      </c>
      <c r="D5456" t="s">
        <v>3347</v>
      </c>
      <c r="E5456" t="s">
        <v>6816</v>
      </c>
      <c r="F5456" t="s">
        <v>289</v>
      </c>
      <c r="G5456" s="13" t="str">
        <f>CONCATENATE(C5456," ",D5456)</f>
        <v>Corsa D</v>
      </c>
      <c r="H5456" s="13" t="str">
        <f>CONCATENATE(E5456," ",F5456)</f>
        <v>1.2 AT (80 л.с.) Хэтчбек 3 дв.</v>
      </c>
    </row>
    <row r="5457" spans="1:8" ht="16.5" customHeight="1" x14ac:dyDescent="0.25">
      <c r="A5457" t="s">
        <v>10181</v>
      </c>
      <c r="B5457" s="13" t="s">
        <v>1389</v>
      </c>
      <c r="C5457" t="s">
        <v>10182</v>
      </c>
      <c r="E5457" t="s">
        <v>5277</v>
      </c>
      <c r="F5457" t="s">
        <v>1408</v>
      </c>
      <c r="G5457" s="13" t="str">
        <f>CONCATENATE(C5457," ",D5457)</f>
        <v xml:space="preserve">NV200 </v>
      </c>
      <c r="H5457" s="13" t="str">
        <f>CONCATENATE(E5457," ",F5457)</f>
        <v>1.5d MT (90 л.с.) Минивэн</v>
      </c>
    </row>
    <row r="5458" spans="1:8" ht="16.5" customHeight="1" x14ac:dyDescent="0.25">
      <c r="A5458" t="s">
        <v>10183</v>
      </c>
      <c r="B5458" s="13" t="s">
        <v>1466</v>
      </c>
      <c r="C5458" t="s">
        <v>2389</v>
      </c>
      <c r="D5458" t="s">
        <v>30</v>
      </c>
      <c r="E5458" t="s">
        <v>10184</v>
      </c>
      <c r="F5458" t="s">
        <v>32</v>
      </c>
      <c r="G5458" s="13" t="str">
        <f>CONCATENATE(C5458," ",D5458)</f>
        <v>Rodeo I</v>
      </c>
      <c r="H5458" s="13" t="str">
        <f>CONCATENATE(E5458," ",F5458)</f>
        <v>2.6 MT (120 л.с.) Внедорожник 5 дв.</v>
      </c>
    </row>
    <row r="5459" spans="1:8" ht="16.5" customHeight="1" x14ac:dyDescent="0.25">
      <c r="A5459" t="s">
        <v>10185</v>
      </c>
      <c r="B5459" s="13" t="s">
        <v>1466</v>
      </c>
      <c r="C5459" t="s">
        <v>3966</v>
      </c>
      <c r="D5459" t="s">
        <v>30</v>
      </c>
      <c r="E5459" t="s">
        <v>10186</v>
      </c>
      <c r="F5459" t="s">
        <v>1469</v>
      </c>
      <c r="G5459" s="13" t="str">
        <f>CONCATENATE(C5459," ",D5459)</f>
        <v>Bighorn I</v>
      </c>
      <c r="H5459" s="13" t="str">
        <f>CONCATENATE(E5459," ",F5459)</f>
        <v>2.8 AT (135 л.с.) 4WD Внедорожник открытый</v>
      </c>
    </row>
    <row r="5460" spans="1:8" ht="16.5" customHeight="1" x14ac:dyDescent="0.25">
      <c r="A5460" t="s">
        <v>10187</v>
      </c>
      <c r="B5460" s="13" t="s">
        <v>1389</v>
      </c>
      <c r="C5460" t="s">
        <v>2792</v>
      </c>
      <c r="D5460" t="s">
        <v>6002</v>
      </c>
      <c r="E5460" t="s">
        <v>10188</v>
      </c>
      <c r="F5460" t="s">
        <v>25</v>
      </c>
      <c r="G5460" s="13" t="str">
        <f>CONCATENATE(C5460," ",D5460)</f>
        <v>Skyline XII (V36)</v>
      </c>
      <c r="H5460" s="13" t="str">
        <f>CONCATENATE(E5460," ",F5460)</f>
        <v>2.5 AT (225 л.с.) 4WD Седан</v>
      </c>
    </row>
    <row r="5461" spans="1:8" ht="16.5" customHeight="1" x14ac:dyDescent="0.25">
      <c r="A5461" t="s">
        <v>10189</v>
      </c>
      <c r="B5461" s="13" t="s">
        <v>1375</v>
      </c>
      <c r="C5461" t="s">
        <v>10190</v>
      </c>
      <c r="D5461" t="s">
        <v>10191</v>
      </c>
      <c r="E5461" t="s">
        <v>7061</v>
      </c>
      <c r="F5461" t="s">
        <v>1393</v>
      </c>
      <c r="G5461" s="13" t="str">
        <f>CONCATENATE(C5461," ",D5461)</f>
        <v>Ipsum II (M20)</v>
      </c>
      <c r="H5461" s="13" t="str">
        <f>CONCATENATE(E5461," ",F5461)</f>
        <v>2.4 AT (160 л.с.) Компактвэн</v>
      </c>
    </row>
    <row r="5462" spans="1:8" ht="16.5" customHeight="1" x14ac:dyDescent="0.25">
      <c r="A5462" t="s">
        <v>10192</v>
      </c>
      <c r="B5462" s="13" t="s">
        <v>1362</v>
      </c>
      <c r="C5462" t="s">
        <v>2007</v>
      </c>
      <c r="D5462" t="s">
        <v>2377</v>
      </c>
      <c r="E5462" t="s">
        <v>4298</v>
      </c>
      <c r="F5462" t="s">
        <v>25</v>
      </c>
      <c r="G5462" s="13" t="str">
        <f>CONCATENATE(C5462," ",D5462)</f>
        <v>Vectra C</v>
      </c>
      <c r="H5462" s="13" t="str">
        <f>CONCATENATE(E5462," ",F5462)</f>
        <v>2.2d AT (125 л.с.) Седан</v>
      </c>
    </row>
    <row r="5463" spans="1:8" ht="16.5" customHeight="1" x14ac:dyDescent="0.25">
      <c r="A5463" t="s">
        <v>10193</v>
      </c>
      <c r="B5463" s="13" t="s">
        <v>2034</v>
      </c>
      <c r="C5463" t="s">
        <v>5882</v>
      </c>
      <c r="E5463" t="s">
        <v>140</v>
      </c>
      <c r="F5463" t="s">
        <v>25</v>
      </c>
      <c r="G5463" s="13" t="str">
        <f>CONCATENATE(C5463," ",D5463)</f>
        <v xml:space="preserve">Galue 204 </v>
      </c>
      <c r="H5463" s="13" t="str">
        <f>CONCATENATE(E5463," ",F5463)</f>
        <v>1.5 MT (105 л.с.) Седан</v>
      </c>
    </row>
    <row r="5464" spans="1:8" ht="16.5" customHeight="1" x14ac:dyDescent="0.25">
      <c r="A5464" t="s">
        <v>10194</v>
      </c>
      <c r="B5464" s="13" t="s">
        <v>1362</v>
      </c>
      <c r="C5464" t="s">
        <v>2241</v>
      </c>
      <c r="D5464" t="s">
        <v>1475</v>
      </c>
      <c r="E5464" t="s">
        <v>4298</v>
      </c>
      <c r="F5464" t="s">
        <v>1393</v>
      </c>
      <c r="G5464" s="13" t="str">
        <f>CONCATENATE(C5464," ",D5464)</f>
        <v>Zafira B</v>
      </c>
      <c r="H5464" s="13" t="str">
        <f>CONCATENATE(E5464," ",F5464)</f>
        <v>2.2d AT (125 л.с.) Компактвэн</v>
      </c>
    </row>
    <row r="5465" spans="1:8" ht="16.5" customHeight="1" x14ac:dyDescent="0.25">
      <c r="A5465" t="s">
        <v>10195</v>
      </c>
      <c r="B5465" s="13" t="s">
        <v>893</v>
      </c>
      <c r="C5465" t="s">
        <v>7540</v>
      </c>
      <c r="D5465" t="s">
        <v>10196</v>
      </c>
      <c r="E5465" t="s">
        <v>9909</v>
      </c>
      <c r="F5465" t="s">
        <v>424</v>
      </c>
      <c r="G5465" s="13" t="str">
        <f>CONCATENATE(C5465," ",D5465)</f>
        <v>A6 Allroad I (C5)</v>
      </c>
      <c r="H5465" s="13" t="str">
        <f>CONCATENATE(E5465," ",F5465)</f>
        <v>2.5d AT (180 л.с.) 4WD Универсал 5 дв.</v>
      </c>
    </row>
    <row r="5466" spans="1:8" ht="16.5" customHeight="1" x14ac:dyDescent="0.25">
      <c r="A5466" t="s">
        <v>10197</v>
      </c>
      <c r="B5466" s="13" t="s">
        <v>1440</v>
      </c>
      <c r="C5466" t="s">
        <v>5052</v>
      </c>
      <c r="D5466" t="s">
        <v>23</v>
      </c>
      <c r="E5466" t="s">
        <v>4517</v>
      </c>
      <c r="F5466" t="s">
        <v>136</v>
      </c>
      <c r="G5466" s="13" t="str">
        <f>CONCATENATE(C5466," ",D5466)</f>
        <v>XM II</v>
      </c>
      <c r="H5466" s="13" t="str">
        <f>CONCATENATE(E5466," ",F5466)</f>
        <v>2.0 MT (147 л.с.) Хэтчбек 5 дв.</v>
      </c>
    </row>
    <row r="5467" spans="1:8" ht="16.5" customHeight="1" x14ac:dyDescent="0.25">
      <c r="A5467" t="s">
        <v>10198</v>
      </c>
      <c r="B5467" s="13" t="s">
        <v>2539</v>
      </c>
      <c r="C5467" t="s">
        <v>4395</v>
      </c>
      <c r="E5467" t="s">
        <v>10199</v>
      </c>
      <c r="F5467" t="s">
        <v>25</v>
      </c>
      <c r="G5467" s="13" t="str">
        <f>CONCATENATE(C5467," ",D5467)</f>
        <v xml:space="preserve">Biturbo </v>
      </c>
      <c r="H5467" s="13" t="str">
        <f>CONCATENATE(E5467," ",F5467)</f>
        <v>2.8 MT (279 л.с.) 430 4v Седан</v>
      </c>
    </row>
    <row r="5468" spans="1:8" ht="16.5" customHeight="1" x14ac:dyDescent="0.25">
      <c r="A5468" t="s">
        <v>10200</v>
      </c>
      <c r="B5468" s="13" t="s">
        <v>1402</v>
      </c>
      <c r="C5468">
        <v>5</v>
      </c>
      <c r="D5468" t="s">
        <v>30</v>
      </c>
      <c r="E5468" t="s">
        <v>10201</v>
      </c>
      <c r="F5468" t="s">
        <v>289</v>
      </c>
      <c r="G5468" s="13" t="str">
        <f>CONCATENATE(C5468," ",D5468)</f>
        <v>5 I</v>
      </c>
      <c r="H5468" s="13" t="str">
        <f>CONCATENATE(E5468," ",F5468)</f>
        <v>1.4 AT (58 л.с.) Хэтчбек 3 дв.</v>
      </c>
    </row>
    <row r="5469" spans="1:8" ht="16.5" customHeight="1" x14ac:dyDescent="0.25">
      <c r="A5469" t="s">
        <v>10202</v>
      </c>
      <c r="B5469" s="13" t="s">
        <v>4831</v>
      </c>
      <c r="C5469" t="s">
        <v>666</v>
      </c>
      <c r="E5469" t="s">
        <v>10203</v>
      </c>
      <c r="F5469" t="s">
        <v>222</v>
      </c>
      <c r="G5469" s="13" t="str">
        <f>CONCATENATE(C5469," ",D5469)</f>
        <v xml:space="preserve">GT </v>
      </c>
      <c r="H5469" s="13" t="str">
        <f>CONCATENATE(E5469," ",F5469)</f>
        <v>4.4 AT (555 л.с.) Купе</v>
      </c>
    </row>
    <row r="5470" spans="1:8" ht="16.5" customHeight="1" x14ac:dyDescent="0.25">
      <c r="A5470" t="s">
        <v>10204</v>
      </c>
      <c r="B5470" s="13" t="s">
        <v>1398</v>
      </c>
      <c r="C5470" t="s">
        <v>1399</v>
      </c>
      <c r="D5470" t="s">
        <v>23</v>
      </c>
      <c r="E5470" t="s">
        <v>10205</v>
      </c>
      <c r="F5470" t="s">
        <v>289</v>
      </c>
      <c r="G5470" s="13" t="str">
        <f>CONCATENATE(C5470," ",D5470)</f>
        <v>Polo II</v>
      </c>
      <c r="H5470" s="13" t="str">
        <f>CONCATENATE(E5470," ",F5470)</f>
        <v>1.0 MT (45 л.с.) Хэтчбек 3 дв.</v>
      </c>
    </row>
    <row r="5471" spans="1:8" ht="16.5" customHeight="1" x14ac:dyDescent="0.25">
      <c r="A5471" t="s">
        <v>10206</v>
      </c>
      <c r="B5471" s="13" t="s">
        <v>1427</v>
      </c>
      <c r="C5471" t="s">
        <v>1714</v>
      </c>
      <c r="D5471" t="s">
        <v>5774</v>
      </c>
      <c r="E5471" t="s">
        <v>5521</v>
      </c>
      <c r="F5471" t="s">
        <v>25</v>
      </c>
      <c r="G5471" s="13" t="str">
        <f>CONCATENATE(C5471," ",D5471)</f>
        <v>Lancer X (9е-поколение)</v>
      </c>
      <c r="H5471" s="13" t="str">
        <f>CONCATENATE(E5471," ",F5471)</f>
        <v>2.0 MT (150 л.с.) 4WD Седан</v>
      </c>
    </row>
    <row r="5472" spans="1:8" ht="16.5" customHeight="1" x14ac:dyDescent="0.25">
      <c r="A5472" t="s">
        <v>10207</v>
      </c>
      <c r="B5472" s="13" t="s">
        <v>1402</v>
      </c>
      <c r="C5472" t="s">
        <v>1702</v>
      </c>
      <c r="D5472" t="s">
        <v>30</v>
      </c>
      <c r="E5472" t="s">
        <v>7925</v>
      </c>
      <c r="F5472" t="s">
        <v>136</v>
      </c>
      <c r="G5472" s="13" t="str">
        <f>CONCATENATE(C5472," ",D5472)</f>
        <v>Clio I</v>
      </c>
      <c r="H5472" s="13" t="str">
        <f>CONCATENATE(E5472," ",F5472)</f>
        <v>1.1 MT (49 л.с.) Хэтчбек 5 дв.</v>
      </c>
    </row>
    <row r="5473" spans="1:8" ht="16.5" customHeight="1" x14ac:dyDescent="0.25">
      <c r="A5473" t="s">
        <v>10208</v>
      </c>
      <c r="B5473" s="13" t="s">
        <v>1448</v>
      </c>
      <c r="C5473" t="s">
        <v>1676</v>
      </c>
      <c r="D5473" t="s">
        <v>23</v>
      </c>
      <c r="E5473" t="s">
        <v>2521</v>
      </c>
      <c r="F5473" t="s">
        <v>424</v>
      </c>
      <c r="G5473" s="13" t="str">
        <f>CONCATENATE(C5473," ",D5473)</f>
        <v>XC70 II</v>
      </c>
      <c r="H5473" s="13" t="str">
        <f>CONCATENATE(E5473," ",F5473)</f>
        <v>2.0d AT (181 л.с.) Универсал 5 дв.</v>
      </c>
    </row>
    <row r="5474" spans="1:8" ht="16.5" customHeight="1" x14ac:dyDescent="0.25">
      <c r="A5474" t="s">
        <v>10209</v>
      </c>
      <c r="B5474" s="13" t="s">
        <v>1395</v>
      </c>
      <c r="C5474">
        <v>2</v>
      </c>
      <c r="D5474" t="s">
        <v>9050</v>
      </c>
      <c r="E5474" t="s">
        <v>1924</v>
      </c>
      <c r="F5474" t="s">
        <v>136</v>
      </c>
      <c r="G5474" s="13" t="str">
        <f>CONCATENATE(C5474," ",D5474)</f>
        <v>2 I (DY)</v>
      </c>
      <c r="H5474" s="13" t="str">
        <f>CONCATENATE(E5474," ",F5474)</f>
        <v>1.4d AT (68 л.с.) Хэтчбек 5 дв.</v>
      </c>
    </row>
    <row r="5475" spans="1:8" ht="16.5" customHeight="1" x14ac:dyDescent="0.25">
      <c r="A5475" t="s">
        <v>20085</v>
      </c>
      <c r="B5475" s="13" t="s">
        <v>1665</v>
      </c>
      <c r="C5475" t="s">
        <v>4377</v>
      </c>
      <c r="D5475" t="s">
        <v>38</v>
      </c>
      <c r="E5475" t="s">
        <v>20086</v>
      </c>
      <c r="F5475" t="s">
        <v>424</v>
      </c>
      <c r="G5475" s="13" t="str">
        <f>CONCATENATE(C5475," ",D5475)</f>
        <v>Leone III</v>
      </c>
      <c r="H5475" s="13" t="str">
        <f>CONCATENATE(E5475," ",F5475)</f>
        <v>1.8 AT (131 л.с.) 4WD Универсал 5 дв.</v>
      </c>
    </row>
    <row r="5476" spans="1:8" ht="16.5" customHeight="1" x14ac:dyDescent="0.25">
      <c r="A5476" t="s">
        <v>10211</v>
      </c>
      <c r="B5476" s="13" t="s">
        <v>1587</v>
      </c>
      <c r="C5476" t="s">
        <v>10212</v>
      </c>
      <c r="E5476" t="s">
        <v>10213</v>
      </c>
      <c r="F5476" t="s">
        <v>136</v>
      </c>
      <c r="G5476" s="13" t="str">
        <f>CONCATENATE(C5476," ",D5476)</f>
        <v xml:space="preserve">Materia </v>
      </c>
      <c r="H5476" s="13" t="str">
        <f>CONCATENATE(E5476," ",F5476)</f>
        <v>1.3 MT (91 л.с.) Хэтчбек 5 дв.</v>
      </c>
    </row>
    <row r="5477" spans="1:8" ht="16.5" customHeight="1" x14ac:dyDescent="0.25">
      <c r="A5477" t="s">
        <v>10214</v>
      </c>
      <c r="B5477" s="13" t="s">
        <v>1395</v>
      </c>
      <c r="C5477">
        <v>626</v>
      </c>
      <c r="D5477" t="s">
        <v>1978</v>
      </c>
      <c r="E5477" t="s">
        <v>1221</v>
      </c>
      <c r="F5477" t="s">
        <v>424</v>
      </c>
      <c r="G5477" s="13" t="str">
        <f>CONCATENATE(C5477," ",D5477)</f>
        <v>626 IV (GE)</v>
      </c>
      <c r="H5477" s="13" t="str">
        <f>CONCATENATE(E5477," ",F5477)</f>
        <v>2.0 AT (115 л.с.) 4WD Универсал 5 дв.</v>
      </c>
    </row>
    <row r="5478" spans="1:8" ht="16.5" customHeight="1" x14ac:dyDescent="0.25">
      <c r="A5478" t="s">
        <v>10215</v>
      </c>
      <c r="B5478" s="13" t="s">
        <v>1375</v>
      </c>
      <c r="C5478" t="s">
        <v>1874</v>
      </c>
      <c r="D5478" t="s">
        <v>1875</v>
      </c>
      <c r="E5478" t="s">
        <v>10216</v>
      </c>
      <c r="F5478" t="s">
        <v>32</v>
      </c>
      <c r="G5478" s="13" t="str">
        <f>CONCATENATE(C5478," ",D5478)</f>
        <v>Land Cruiser Prado 150 Series</v>
      </c>
      <c r="H5478" s="13" t="str">
        <f>CONCATENATE(E5478," ",F5478)</f>
        <v>3.0d AT (173 л.с.) 4WD Внедорожник 5 дв.</v>
      </c>
    </row>
    <row r="5479" spans="1:8" ht="16.5" customHeight="1" x14ac:dyDescent="0.25">
      <c r="A5479" t="s">
        <v>10217</v>
      </c>
      <c r="B5479" s="13" t="s">
        <v>1781</v>
      </c>
      <c r="C5479">
        <v>9000</v>
      </c>
      <c r="E5479" t="s">
        <v>598</v>
      </c>
      <c r="F5479" t="s">
        <v>286</v>
      </c>
      <c r="G5479" s="13" t="str">
        <f>CONCATENATE(C5479," ",D5479)</f>
        <v xml:space="preserve">9000 </v>
      </c>
      <c r="H5479" s="13" t="str">
        <f>CONCATENATE(E5479," ",F5479)</f>
        <v>2.0 MT (128 л.с.) Лифтбек</v>
      </c>
    </row>
    <row r="5480" spans="1:8" ht="16.5" customHeight="1" x14ac:dyDescent="0.25">
      <c r="A5480" t="s">
        <v>10218</v>
      </c>
      <c r="B5480" s="13" t="s">
        <v>1375</v>
      </c>
      <c r="C5480" t="s">
        <v>4515</v>
      </c>
      <c r="D5480" t="s">
        <v>1549</v>
      </c>
      <c r="E5480" t="s">
        <v>1686</v>
      </c>
      <c r="F5480" t="s">
        <v>25</v>
      </c>
      <c r="G5480" s="13" t="str">
        <f>CONCATENATE(C5480," ",D5480)</f>
        <v>Sprinter VII (E100)</v>
      </c>
      <c r="H5480" s="13" t="str">
        <f>CONCATENATE(E5480," ",F5480)</f>
        <v>1.3 MT (100 л.с.) Седан</v>
      </c>
    </row>
    <row r="5481" spans="1:8" ht="16.5" customHeight="1" x14ac:dyDescent="0.25">
      <c r="A5481" t="s">
        <v>10219</v>
      </c>
      <c r="B5481" s="13" t="s">
        <v>1395</v>
      </c>
      <c r="C5481" t="s">
        <v>2752</v>
      </c>
      <c r="D5481" t="s">
        <v>30</v>
      </c>
      <c r="E5481" t="s">
        <v>3091</v>
      </c>
      <c r="F5481" t="s">
        <v>136</v>
      </c>
      <c r="G5481" s="13" t="str">
        <f>CONCATENATE(C5481," ",D5481)</f>
        <v>Axela I</v>
      </c>
      <c r="H5481" s="13" t="str">
        <f>CONCATENATE(E5481," ",F5481)</f>
        <v>1.5 AT (114 л.с.) Хэтчбек 5 дв.</v>
      </c>
    </row>
    <row r="5482" spans="1:8" ht="16.5" customHeight="1" x14ac:dyDescent="0.25">
      <c r="A5482" t="s">
        <v>10220</v>
      </c>
      <c r="B5482" s="13" t="s">
        <v>1389</v>
      </c>
      <c r="C5482" t="s">
        <v>1436</v>
      </c>
      <c r="D5482" t="s">
        <v>1437</v>
      </c>
      <c r="E5482" t="s">
        <v>3096</v>
      </c>
      <c r="F5482" t="s">
        <v>424</v>
      </c>
      <c r="G5482" s="13" t="str">
        <f>CONCATENATE(C5482," ",D5482)</f>
        <v>Wingroad II (Y11)</v>
      </c>
      <c r="H5482" s="13" t="str">
        <f>CONCATENATE(E5482," ",F5482)</f>
        <v>1.8 AT (115 л.с.) Универсал 5 дв.</v>
      </c>
    </row>
    <row r="5483" spans="1:8" ht="16.5" customHeight="1" x14ac:dyDescent="0.25">
      <c r="A5483" t="s">
        <v>10221</v>
      </c>
      <c r="B5483" s="13" t="s">
        <v>1389</v>
      </c>
      <c r="C5483" t="s">
        <v>3839</v>
      </c>
      <c r="D5483" t="s">
        <v>23</v>
      </c>
      <c r="E5483" t="s">
        <v>6268</v>
      </c>
      <c r="F5483" t="s">
        <v>32</v>
      </c>
      <c r="G5483" s="13" t="str">
        <f>CONCATENATE(C5483," ",D5483)</f>
        <v>X-Trail II</v>
      </c>
      <c r="H5483" s="13" t="str">
        <f>CONCATENATE(E5483," ",F5483)</f>
        <v>2.0d AT (150 л.с.) 4WD Внедорожник 5 дв.</v>
      </c>
    </row>
    <row r="5484" spans="1:8" ht="16.5" customHeight="1" x14ac:dyDescent="0.25">
      <c r="A5484" t="s">
        <v>10222</v>
      </c>
      <c r="B5484" s="13" t="s">
        <v>1398</v>
      </c>
      <c r="C5484" t="s">
        <v>1854</v>
      </c>
      <c r="D5484" t="s">
        <v>1855</v>
      </c>
      <c r="E5484" t="s">
        <v>899</v>
      </c>
      <c r="F5484" t="s">
        <v>424</v>
      </c>
      <c r="G5484" s="13" t="str">
        <f>CONCATENATE(C5484," ",D5484)</f>
        <v>Passat B3, B4</v>
      </c>
      <c r="H5484" s="13" t="str">
        <f>CONCATENATE(E5484," ",F5484)</f>
        <v>2.0 MT (115 л.с.) Универсал 5 дв.</v>
      </c>
    </row>
    <row r="5485" spans="1:8" ht="16.5" customHeight="1" x14ac:dyDescent="0.25">
      <c r="A5485" t="s">
        <v>10223</v>
      </c>
      <c r="B5485" s="13" t="s">
        <v>1427</v>
      </c>
      <c r="C5485" t="s">
        <v>2100</v>
      </c>
      <c r="D5485" t="s">
        <v>1895</v>
      </c>
      <c r="E5485" t="s">
        <v>1219</v>
      </c>
      <c r="F5485" t="s">
        <v>424</v>
      </c>
      <c r="G5485" s="13" t="str">
        <f>CONCATENATE(C5485," ",D5485)</f>
        <v>Galant VIII</v>
      </c>
      <c r="H5485" s="13" t="str">
        <f>CONCATENATE(E5485," ",F5485)</f>
        <v>2.0 AT (137 л.с.) 4WD Универсал 5 дв.</v>
      </c>
    </row>
    <row r="5486" spans="1:8" ht="16.5" customHeight="1" x14ac:dyDescent="0.25">
      <c r="A5486" t="s">
        <v>10224</v>
      </c>
      <c r="B5486" s="13" t="s">
        <v>4</v>
      </c>
      <c r="C5486" t="s">
        <v>3764</v>
      </c>
      <c r="E5486" t="s">
        <v>10225</v>
      </c>
      <c r="F5486" t="s">
        <v>8</v>
      </c>
      <c r="G5486" s="13" t="str">
        <f>CONCATENATE(C5486," ",D5486)</f>
        <v xml:space="preserve">Ace </v>
      </c>
      <c r="H5486" s="13" t="str">
        <f>CONCATENATE(E5486," ",F5486)</f>
        <v>3.5 MT (354 л.с.) Родстер</v>
      </c>
    </row>
    <row r="5487" spans="1:8" ht="16.5" customHeight="1" x14ac:dyDescent="0.25">
      <c r="A5487" t="s">
        <v>10226</v>
      </c>
      <c r="B5487" s="13" t="s">
        <v>1461</v>
      </c>
      <c r="C5487" t="s">
        <v>2321</v>
      </c>
      <c r="D5487" t="s">
        <v>75</v>
      </c>
      <c r="E5487" t="s">
        <v>5750</v>
      </c>
      <c r="F5487" t="s">
        <v>25</v>
      </c>
      <c r="G5487" s="13" t="str">
        <f>CONCATENATE(C5487," ",D5487)</f>
        <v>Accent IV</v>
      </c>
      <c r="H5487" s="13" t="str">
        <f>CONCATENATE(E5487," ",F5487)</f>
        <v>1.6d AT (128 л.с.) Седан</v>
      </c>
    </row>
    <row r="5488" spans="1:8" ht="16.5" customHeight="1" x14ac:dyDescent="0.25">
      <c r="A5488" t="s">
        <v>10227</v>
      </c>
      <c r="B5488" s="13" t="s">
        <v>1372</v>
      </c>
      <c r="C5488">
        <v>308</v>
      </c>
      <c r="D5488" t="s">
        <v>30</v>
      </c>
      <c r="E5488" t="s">
        <v>1635</v>
      </c>
      <c r="F5488" t="s">
        <v>424</v>
      </c>
      <c r="G5488" s="13" t="str">
        <f>CONCATENATE(C5488," ",D5488)</f>
        <v>308 I</v>
      </c>
      <c r="H5488" s="13" t="str">
        <f>CONCATENATE(E5488," ",F5488)</f>
        <v>1.6 MT (120 л.с.) Универсал 5 дв.</v>
      </c>
    </row>
    <row r="5489" spans="1:8" ht="16.5" customHeight="1" x14ac:dyDescent="0.25">
      <c r="A5489" t="s">
        <v>10228</v>
      </c>
      <c r="B5489" s="13" t="s">
        <v>10229</v>
      </c>
      <c r="C5489" t="s">
        <v>6537</v>
      </c>
      <c r="E5489" t="s">
        <v>10230</v>
      </c>
      <c r="F5489" t="s">
        <v>289</v>
      </c>
      <c r="G5489" s="13" t="str">
        <f>CONCATENATE(C5489," ",D5489)</f>
        <v xml:space="preserve">1111 Ока </v>
      </c>
      <c r="H5489" s="13" t="str">
        <f>CONCATENATE(E5489," ",F5489)</f>
        <v>0.8 MT (33 л.с.) Хэтчбек 3 дв.</v>
      </c>
    </row>
    <row r="5490" spans="1:8" ht="16.5" customHeight="1" x14ac:dyDescent="0.25">
      <c r="A5490" t="s">
        <v>10231</v>
      </c>
      <c r="B5490" s="13" t="s">
        <v>1427</v>
      </c>
      <c r="C5490" t="s">
        <v>1714</v>
      </c>
      <c r="D5490" t="s">
        <v>1478</v>
      </c>
      <c r="E5490" t="s">
        <v>3243</v>
      </c>
      <c r="F5490" t="s">
        <v>25</v>
      </c>
      <c r="G5490" s="13" t="str">
        <f>CONCATENATE(C5490," ",D5490)</f>
        <v>Lancer V</v>
      </c>
      <c r="H5490" s="13" t="str">
        <f>CONCATENATE(E5490," ",F5490)</f>
        <v>1.5 MT (90 л.с.) Седан</v>
      </c>
    </row>
    <row r="5491" spans="1:8" ht="16.5" customHeight="1" x14ac:dyDescent="0.25">
      <c r="A5491" t="s">
        <v>10232</v>
      </c>
      <c r="B5491" s="13" t="s">
        <v>1499</v>
      </c>
      <c r="C5491" t="s">
        <v>8508</v>
      </c>
      <c r="E5491" t="s">
        <v>337</v>
      </c>
      <c r="F5491" t="s">
        <v>25</v>
      </c>
      <c r="G5491" s="13" t="str">
        <f>CONCATENATE(C5491," ",D5491)</f>
        <v xml:space="preserve">BLS </v>
      </c>
      <c r="H5491" s="13" t="str">
        <f>CONCATENATE(E5491," ",F5491)</f>
        <v>1.9d MT (150 л.с.) Седан</v>
      </c>
    </row>
    <row r="5492" spans="1:8" ht="16.5" customHeight="1" x14ac:dyDescent="0.25">
      <c r="A5492" t="s">
        <v>10233</v>
      </c>
      <c r="B5492" s="13" t="s">
        <v>1819</v>
      </c>
      <c r="C5492" t="s">
        <v>2165</v>
      </c>
      <c r="E5492" t="s">
        <v>10234</v>
      </c>
      <c r="F5492" t="s">
        <v>8</v>
      </c>
      <c r="G5492" s="13" t="str">
        <f>CONCATENATE(C5492," ",D5492)</f>
        <v xml:space="preserve">Roadster </v>
      </c>
      <c r="H5492" s="13" t="str">
        <f>CONCATENATE(E5492," ",F5492)</f>
        <v>Cooper SD 2.0d AT (143 л.с.) Родстер</v>
      </c>
    </row>
    <row r="5493" spans="1:8" ht="16.5" customHeight="1" x14ac:dyDescent="0.25">
      <c r="A5493" t="s">
        <v>10235</v>
      </c>
      <c r="B5493" s="13" t="s">
        <v>893</v>
      </c>
      <c r="C5493" t="s">
        <v>1727</v>
      </c>
      <c r="D5493" t="s">
        <v>1728</v>
      </c>
      <c r="E5493" t="s">
        <v>7299</v>
      </c>
      <c r="F5493" t="s">
        <v>187</v>
      </c>
      <c r="G5493" s="13" t="str">
        <f>CONCATENATE(C5493," ",D5493)</f>
        <v>A4 III (B7)</v>
      </c>
      <c r="H5493" s="13" t="str">
        <f>CONCATENATE(E5493," ",F5493)</f>
        <v>3.0d MT (233 л.с.) 4WD Кабриолет</v>
      </c>
    </row>
    <row r="5494" spans="1:8" ht="16.5" customHeight="1" x14ac:dyDescent="0.25">
      <c r="A5494" t="s">
        <v>10236</v>
      </c>
      <c r="B5494" s="13" t="s">
        <v>1440</v>
      </c>
      <c r="C5494" t="s">
        <v>2000</v>
      </c>
      <c r="D5494" t="s">
        <v>23</v>
      </c>
      <c r="E5494" t="s">
        <v>1464</v>
      </c>
      <c r="F5494" t="s">
        <v>1408</v>
      </c>
      <c r="G5494" s="13" t="str">
        <f>CONCATENATE(C5494," ",D5494)</f>
        <v>C8 II</v>
      </c>
      <c r="H5494" s="13" t="str">
        <f>CONCATENATE(E5494," ",F5494)</f>
        <v>2.0 MT (143 л.с.) Минивэн</v>
      </c>
    </row>
    <row r="5495" spans="1:8" ht="16.5" customHeight="1" x14ac:dyDescent="0.25">
      <c r="A5495" t="s">
        <v>10237</v>
      </c>
      <c r="B5495" s="13" t="s">
        <v>1375</v>
      </c>
      <c r="C5495" t="s">
        <v>10238</v>
      </c>
      <c r="D5495" t="s">
        <v>30</v>
      </c>
      <c r="E5495" t="s">
        <v>5835</v>
      </c>
      <c r="F5495" t="s">
        <v>424</v>
      </c>
      <c r="G5495" s="13" t="str">
        <f>CONCATENATE(C5495," ",D5495)</f>
        <v>Verso I</v>
      </c>
      <c r="H5495" s="13" t="str">
        <f>CONCATENATE(E5495," ",F5495)</f>
        <v>1.6 MT (132 л.с.) Универсал 5 дв.</v>
      </c>
    </row>
    <row r="5496" spans="1:8" ht="16.5" customHeight="1" x14ac:dyDescent="0.25">
      <c r="A5496" t="s">
        <v>10239</v>
      </c>
      <c r="B5496" s="13" t="s">
        <v>1448</v>
      </c>
      <c r="C5496" t="s">
        <v>3268</v>
      </c>
      <c r="D5496" t="s">
        <v>30</v>
      </c>
      <c r="E5496" t="s">
        <v>1610</v>
      </c>
      <c r="F5496" t="s">
        <v>222</v>
      </c>
      <c r="G5496" s="13" t="str">
        <f>CONCATENATE(C5496," ",D5496)</f>
        <v>C70 I</v>
      </c>
      <c r="H5496" s="13" t="str">
        <f>CONCATENATE(E5496," ",F5496)</f>
        <v>2.4 AT (193 л.с.) Купе</v>
      </c>
    </row>
    <row r="5497" spans="1:8" ht="16.5" customHeight="1" x14ac:dyDescent="0.25">
      <c r="A5497" t="s">
        <v>10240</v>
      </c>
      <c r="B5497" s="13" t="s">
        <v>1461</v>
      </c>
      <c r="C5497" t="s">
        <v>2843</v>
      </c>
      <c r="D5497" t="s">
        <v>38</v>
      </c>
      <c r="E5497" t="s">
        <v>1464</v>
      </c>
      <c r="F5497" t="s">
        <v>136</v>
      </c>
      <c r="G5497" s="13" t="str">
        <f>CONCATENATE(C5497," ",D5497)</f>
        <v>Avante III</v>
      </c>
      <c r="H5497" s="13" t="str">
        <f>CONCATENATE(E5497," ",F5497)</f>
        <v>2.0 MT (143 л.с.) Хэтчбек 5 дв.</v>
      </c>
    </row>
    <row r="5498" spans="1:8" ht="16.5" customHeight="1" x14ac:dyDescent="0.25">
      <c r="A5498" t="s">
        <v>10241</v>
      </c>
      <c r="B5498" s="13" t="s">
        <v>893</v>
      </c>
      <c r="C5498" t="s">
        <v>1462</v>
      </c>
      <c r="D5498" t="s">
        <v>1295</v>
      </c>
      <c r="E5498" t="s">
        <v>1216</v>
      </c>
      <c r="F5498" t="s">
        <v>222</v>
      </c>
      <c r="G5498" s="13" t="str">
        <f>CONCATENATE(C5498," ",D5498)</f>
        <v>Coupe I (B2)</v>
      </c>
      <c r="H5498" s="13" t="str">
        <f>CONCATENATE(E5498," ",F5498)</f>
        <v>2.0 AT (113 л.с.) Купе</v>
      </c>
    </row>
    <row r="5499" spans="1:8" ht="16.5" customHeight="1" x14ac:dyDescent="0.25">
      <c r="A5499" t="s">
        <v>10242</v>
      </c>
      <c r="B5499" s="13" t="s">
        <v>1492</v>
      </c>
      <c r="C5499" t="s">
        <v>10243</v>
      </c>
      <c r="E5499" t="s">
        <v>10244</v>
      </c>
      <c r="F5499" t="s">
        <v>1393</v>
      </c>
      <c r="G5499" s="13" t="str">
        <f>CONCATENATE(C5499," ",D5499)</f>
        <v xml:space="preserve">Joice </v>
      </c>
      <c r="H5499" s="13" t="str">
        <f>CONCATENATE(E5499," ",F5499)</f>
        <v>2.0 AT (137 л.с.) Компактвэн</v>
      </c>
    </row>
    <row r="5500" spans="1:8" ht="16.5" customHeight="1" x14ac:dyDescent="0.25">
      <c r="A5500" t="s">
        <v>10245</v>
      </c>
      <c r="B5500" s="13" t="s">
        <v>1662</v>
      </c>
      <c r="C5500" t="s">
        <v>10246</v>
      </c>
      <c r="E5500" t="s">
        <v>10247</v>
      </c>
      <c r="F5500" t="s">
        <v>424</v>
      </c>
      <c r="G5500" s="13" t="str">
        <f>CONCATENATE(C5500," ",D5500)</f>
        <v xml:space="preserve">Largus </v>
      </c>
      <c r="H5500" s="13" t="str">
        <f>CONCATENATE(E5500," ",F5500)</f>
        <v>1.6 MT (84 л.с.) Универсал 5 дв.</v>
      </c>
    </row>
    <row r="5501" spans="1:8" ht="16.5" customHeight="1" x14ac:dyDescent="0.25">
      <c r="A5501" t="s">
        <v>10248</v>
      </c>
      <c r="B5501" s="13" t="s">
        <v>1362</v>
      </c>
      <c r="C5501" t="s">
        <v>6576</v>
      </c>
      <c r="E5501" t="s">
        <v>10249</v>
      </c>
      <c r="F5501" t="s">
        <v>187</v>
      </c>
      <c r="G5501" s="13" t="str">
        <f>CONCATENATE(C5501," ",D5501)</f>
        <v xml:space="preserve">Cascada </v>
      </c>
      <c r="H5501" s="13" t="str">
        <f>CONCATENATE(E5501," ",F5501)</f>
        <v>2.0d AT (165 л.с.) Кабриолет</v>
      </c>
    </row>
    <row r="5502" spans="1:8" ht="16.5" customHeight="1" x14ac:dyDescent="0.25">
      <c r="A5502" t="s">
        <v>10250</v>
      </c>
      <c r="B5502" s="13" t="s">
        <v>1375</v>
      </c>
      <c r="C5502" t="s">
        <v>1575</v>
      </c>
      <c r="D5502" t="s">
        <v>4201</v>
      </c>
      <c r="E5502" t="s">
        <v>10251</v>
      </c>
      <c r="F5502" t="s">
        <v>25</v>
      </c>
      <c r="G5502" s="13" t="str">
        <f>CONCATENATE(C5502," ",D5502)</f>
        <v>Crown VII (S120)</v>
      </c>
      <c r="H5502" s="13" t="str">
        <f>CONCATENATE(E5502," ",F5502)</f>
        <v>2.5d MT (97 л.с.) Седан</v>
      </c>
    </row>
    <row r="5503" spans="1:8" ht="16.5" customHeight="1" x14ac:dyDescent="0.25">
      <c r="A5503" t="s">
        <v>10252</v>
      </c>
      <c r="B5503" s="13" t="s">
        <v>1533</v>
      </c>
      <c r="C5503" t="s">
        <v>1851</v>
      </c>
      <c r="D5503" t="s">
        <v>92</v>
      </c>
      <c r="E5503" t="s">
        <v>10253</v>
      </c>
      <c r="F5503" t="s">
        <v>289</v>
      </c>
      <c r="G5503" s="13" t="str">
        <f>CONCATENATE(C5503," ",D5503)</f>
        <v>Sierra I Рестайлинг</v>
      </c>
      <c r="H5503" s="13" t="str">
        <f>CONCATENATE(E5503," ",F5503)</f>
        <v>2.8 AT (150 л.с.) 4WD Хэтчбек 3 дв.</v>
      </c>
    </row>
    <row r="5504" spans="1:8" ht="16.5" customHeight="1" x14ac:dyDescent="0.25">
      <c r="A5504" t="s">
        <v>10254</v>
      </c>
      <c r="B5504" s="13" t="s">
        <v>1395</v>
      </c>
      <c r="C5504" t="s">
        <v>3916</v>
      </c>
      <c r="D5504" t="s">
        <v>3917</v>
      </c>
      <c r="E5504" t="s">
        <v>3510</v>
      </c>
      <c r="F5504" t="s">
        <v>4455</v>
      </c>
      <c r="G5504" s="13" t="str">
        <f>CONCATENATE(C5504," ",D5504)</f>
        <v>Familia VIII (BJ)</v>
      </c>
      <c r="H5504" s="13" t="str">
        <f>CONCATENATE(E5504," ",F5504)</f>
        <v>1.5 MT (130 л.с.) Универсал</v>
      </c>
    </row>
    <row r="5505" spans="1:8" ht="16.5" customHeight="1" x14ac:dyDescent="0.25">
      <c r="A5505" t="s">
        <v>10255</v>
      </c>
      <c r="B5505" s="13" t="s">
        <v>1461</v>
      </c>
      <c r="C5505" t="s">
        <v>1462</v>
      </c>
      <c r="D5505" t="s">
        <v>1463</v>
      </c>
      <c r="E5505" t="s">
        <v>8308</v>
      </c>
      <c r="F5505" t="s">
        <v>222</v>
      </c>
      <c r="G5505" s="13" t="str">
        <f>CONCATENATE(C5505," ",D5505)</f>
        <v>Coupe II (GK)</v>
      </c>
      <c r="H5505" s="13" t="str">
        <f>CONCATENATE(E5505," ",F5505)</f>
        <v>2.0 AT (143 л.с.) Купе</v>
      </c>
    </row>
    <row r="5506" spans="1:8" ht="16.5" customHeight="1" x14ac:dyDescent="0.25">
      <c r="A5506" t="s">
        <v>10256</v>
      </c>
      <c r="B5506" s="13" t="s">
        <v>1539</v>
      </c>
      <c r="C5506" t="s">
        <v>1621</v>
      </c>
      <c r="D5506" t="s">
        <v>1622</v>
      </c>
      <c r="E5506" t="s">
        <v>10257</v>
      </c>
      <c r="F5506" t="s">
        <v>1408</v>
      </c>
      <c r="G5506" s="13" t="str">
        <f>CONCATENATE(C5506," ",D5506)</f>
        <v>Viano I (W639) Рестайлинг</v>
      </c>
      <c r="H5506" s="13" t="str">
        <f>CONCATENATE(E5506," ",F5506)</f>
        <v>3.5 AT (258 л.с.) L2 Минивэн</v>
      </c>
    </row>
    <row r="5507" spans="1:8" ht="16.5" customHeight="1" x14ac:dyDescent="0.25">
      <c r="A5507" t="s">
        <v>10258</v>
      </c>
      <c r="B5507" s="13" t="s">
        <v>2034</v>
      </c>
      <c r="C5507" t="s">
        <v>10259</v>
      </c>
      <c r="E5507" t="s">
        <v>2042</v>
      </c>
      <c r="F5507" t="s">
        <v>222</v>
      </c>
      <c r="G5507" s="13" t="str">
        <f>CONCATENATE(C5507," ",D5507)</f>
        <v xml:space="preserve">Micro Car MC-1 </v>
      </c>
      <c r="H5507" s="13" t="str">
        <f>CONCATENATE(E5507," ",F5507)</f>
        <v>0.1 CVT (6.1 л.с.) Купе</v>
      </c>
    </row>
    <row r="5508" spans="1:8" ht="16.5" customHeight="1" x14ac:dyDescent="0.25">
      <c r="A5508" t="s">
        <v>10260</v>
      </c>
      <c r="B5508" s="13" t="s">
        <v>1533</v>
      </c>
      <c r="C5508" t="s">
        <v>1721</v>
      </c>
      <c r="D5508" t="s">
        <v>30</v>
      </c>
      <c r="E5508" t="s">
        <v>5323</v>
      </c>
      <c r="F5508" t="s">
        <v>424</v>
      </c>
      <c r="G5508" s="13" t="str">
        <f>CONCATENATE(C5508," ",D5508)</f>
        <v>Mondeo I</v>
      </c>
      <c r="H5508" s="13" t="str">
        <f>CONCATENATE(E5508," ",F5508)</f>
        <v>1.8d MT (88 л.с.) Универсал 5 дв.</v>
      </c>
    </row>
    <row r="5509" spans="1:8" ht="16.5" customHeight="1" x14ac:dyDescent="0.25">
      <c r="A5509" t="s">
        <v>10261</v>
      </c>
      <c r="B5509" s="13" t="s">
        <v>1533</v>
      </c>
      <c r="C5509" t="s">
        <v>4085</v>
      </c>
      <c r="D5509" t="s">
        <v>75</v>
      </c>
      <c r="E5509" t="s">
        <v>4880</v>
      </c>
      <c r="F5509" t="s">
        <v>424</v>
      </c>
      <c r="G5509" s="13" t="str">
        <f>CONCATENATE(C5509," ",D5509)</f>
        <v>Taurus IV</v>
      </c>
      <c r="H5509" s="13" t="str">
        <f>CONCATENATE(E5509," ",F5509)</f>
        <v>3.0 AT (200 л.с.) Универсал 5 дв.</v>
      </c>
    </row>
    <row r="5510" spans="1:8" ht="16.5" customHeight="1" x14ac:dyDescent="0.25">
      <c r="A5510" t="s">
        <v>10262</v>
      </c>
      <c r="B5510" s="13" t="s">
        <v>1444</v>
      </c>
      <c r="C5510" t="s">
        <v>3822</v>
      </c>
      <c r="D5510" t="s">
        <v>30</v>
      </c>
      <c r="E5510" t="s">
        <v>1898</v>
      </c>
      <c r="F5510" t="s">
        <v>136</v>
      </c>
      <c r="G5510" s="13" t="str">
        <f>CONCATENATE(C5510," ",D5510)</f>
        <v>Leon I</v>
      </c>
      <c r="H5510" s="13" t="str">
        <f>CONCATENATE(E5510," ",F5510)</f>
        <v>1.9d MT (110 л.с.) Хэтчбек 5 дв.</v>
      </c>
    </row>
    <row r="5511" spans="1:8" ht="16.5" customHeight="1" x14ac:dyDescent="0.25">
      <c r="A5511" t="s">
        <v>10263</v>
      </c>
      <c r="B5511" s="13" t="s">
        <v>1684</v>
      </c>
      <c r="C5511" t="s">
        <v>2655</v>
      </c>
      <c r="D5511" t="s">
        <v>1381</v>
      </c>
      <c r="E5511" t="s">
        <v>6711</v>
      </c>
      <c r="F5511" t="s">
        <v>289</v>
      </c>
      <c r="G5511" s="13" t="str">
        <f>CONCATENATE(C5511," ",D5511)</f>
        <v>Civic VII</v>
      </c>
      <c r="H5511" s="13" t="str">
        <f>CONCATENATE(E5511," ",F5511)</f>
        <v>1.7d MT (100 л.с.) Хэтчбек 3 дв.</v>
      </c>
    </row>
    <row r="5512" spans="1:8" ht="16.5" customHeight="1" x14ac:dyDescent="0.25">
      <c r="A5512" t="s">
        <v>10264</v>
      </c>
      <c r="B5512" s="13" t="s">
        <v>893</v>
      </c>
      <c r="C5512" t="s">
        <v>10265</v>
      </c>
      <c r="E5512" t="s">
        <v>1035</v>
      </c>
      <c r="F5512" t="s">
        <v>187</v>
      </c>
      <c r="G5512" s="13" t="str">
        <f>CONCATENATE(C5512," ",D5512)</f>
        <v xml:space="preserve">Cabriolet </v>
      </c>
      <c r="H5512" s="13" t="str">
        <f>CONCATENATE(E5512," ",F5512)</f>
        <v>2.8 MT (174 л.с.) Кабриолет</v>
      </c>
    </row>
    <row r="5513" spans="1:8" ht="16.5" customHeight="1" x14ac:dyDescent="0.25">
      <c r="A5513" t="s">
        <v>10266</v>
      </c>
      <c r="B5513" s="13" t="s">
        <v>2114</v>
      </c>
      <c r="C5513" t="s">
        <v>3548</v>
      </c>
      <c r="E5513" t="s">
        <v>10267</v>
      </c>
      <c r="F5513" t="s">
        <v>286</v>
      </c>
      <c r="G5513" s="13" t="str">
        <f>CONCATENATE(C5513," ",D5513)</f>
        <v xml:space="preserve">4er </v>
      </c>
      <c r="H5513" s="13" t="str">
        <f>CONCATENATE(E5513," ",F5513)</f>
        <v>435i 3.0 MT (306 л.с.) Лифтбек</v>
      </c>
    </row>
    <row r="5514" spans="1:8" ht="16.5" customHeight="1" x14ac:dyDescent="0.25">
      <c r="A5514" t="s">
        <v>10268</v>
      </c>
      <c r="B5514" s="13" t="s">
        <v>1533</v>
      </c>
      <c r="C5514" t="s">
        <v>2268</v>
      </c>
      <c r="D5514" t="s">
        <v>1478</v>
      </c>
      <c r="E5514" t="s">
        <v>10269</v>
      </c>
      <c r="F5514" t="s">
        <v>222</v>
      </c>
      <c r="G5514" s="13" t="str">
        <f>CONCATENATE(C5514," ",D5514)</f>
        <v>Mustang V</v>
      </c>
      <c r="H5514" s="13" t="str">
        <f>CONCATENATE(E5514," ",F5514)</f>
        <v>4.0 MT (212 л.с.) Купе</v>
      </c>
    </row>
    <row r="5515" spans="1:8" ht="16.5" customHeight="1" x14ac:dyDescent="0.25">
      <c r="A5515" t="s">
        <v>10270</v>
      </c>
      <c r="B5515" s="13" t="s">
        <v>1533</v>
      </c>
      <c r="C5515" t="s">
        <v>1572</v>
      </c>
      <c r="D5515" t="s">
        <v>23</v>
      </c>
      <c r="E5515" t="s">
        <v>1573</v>
      </c>
      <c r="F5515" t="s">
        <v>25</v>
      </c>
      <c r="G5515" s="13" t="str">
        <f>CONCATENATE(C5515," ",D5515)</f>
        <v>Focus II</v>
      </c>
      <c r="H5515" s="13" t="str">
        <f>CONCATENATE(E5515," ",F5515)</f>
        <v>1.8 MT (125 л.с.) Седан</v>
      </c>
    </row>
    <row r="5516" spans="1:8" ht="16.5" customHeight="1" x14ac:dyDescent="0.25">
      <c r="A5516" t="s">
        <v>10271</v>
      </c>
      <c r="B5516" s="13" t="s">
        <v>1427</v>
      </c>
      <c r="C5516" t="s">
        <v>1595</v>
      </c>
      <c r="D5516" t="s">
        <v>30</v>
      </c>
      <c r="E5516" t="s">
        <v>10064</v>
      </c>
      <c r="F5516" t="s">
        <v>32</v>
      </c>
      <c r="G5516" s="13" t="str">
        <f>CONCATENATE(C5516," ",D5516)</f>
        <v>Outlander I</v>
      </c>
      <c r="H5516" s="13" t="str">
        <f>CONCATENATE(E5516," ",F5516)</f>
        <v>2.4 AT (160 л.с.) 4WD Внедорожник 5 дв.</v>
      </c>
    </row>
    <row r="5517" spans="1:8" ht="16.5" customHeight="1" x14ac:dyDescent="0.25">
      <c r="A5517" t="s">
        <v>10272</v>
      </c>
      <c r="B5517" s="13" t="s">
        <v>1398</v>
      </c>
      <c r="C5517" t="s">
        <v>1511</v>
      </c>
      <c r="D5517" t="s">
        <v>2101</v>
      </c>
      <c r="E5517" t="s">
        <v>2599</v>
      </c>
      <c r="F5517" t="s">
        <v>25</v>
      </c>
      <c r="G5517" s="13" t="str">
        <f>CONCATENATE(C5517," ",D5517)</f>
        <v>Jetta VI</v>
      </c>
      <c r="H5517" s="13" t="str">
        <f>CONCATENATE(E5517," ",F5517)</f>
        <v>2.5 AT (170 л.с.) Седан</v>
      </c>
    </row>
    <row r="5518" spans="1:8" ht="16.5" customHeight="1" x14ac:dyDescent="0.25">
      <c r="A5518" t="s">
        <v>10273</v>
      </c>
      <c r="B5518" s="13" t="s">
        <v>1427</v>
      </c>
      <c r="C5518" t="s">
        <v>2104</v>
      </c>
      <c r="D5518" t="s">
        <v>2101</v>
      </c>
      <c r="E5518" t="s">
        <v>1934</v>
      </c>
      <c r="F5518" t="s">
        <v>136</v>
      </c>
      <c r="G5518" s="13" t="str">
        <f>CONCATENATE(C5518," ",D5518)</f>
        <v>Eterna VI</v>
      </c>
      <c r="H5518" s="13" t="str">
        <f>CONCATENATE(E5518," ",F5518)</f>
        <v>2.0 AT (160 л.с.) 4WD Хэтчбек 5 дв.</v>
      </c>
    </row>
    <row r="5519" spans="1:8" ht="16.5" customHeight="1" x14ac:dyDescent="0.25">
      <c r="A5519" t="s">
        <v>10274</v>
      </c>
      <c r="B5519" s="13" t="s">
        <v>1526</v>
      </c>
      <c r="C5519" t="s">
        <v>1768</v>
      </c>
      <c r="D5519" t="s">
        <v>75</v>
      </c>
      <c r="E5519" t="s">
        <v>2395</v>
      </c>
      <c r="F5519" t="s">
        <v>136</v>
      </c>
      <c r="G5519" s="13" t="str">
        <f>CONCATENATE(C5519," ",D5519)</f>
        <v>Alto IV</v>
      </c>
      <c r="H5519" s="13" t="str">
        <f>CONCATENATE(E5519," ",F5519)</f>
        <v>1.0 MT (53 л.с.) Хэтчбек 5 дв.</v>
      </c>
    </row>
    <row r="5520" spans="1:8" ht="16.5" customHeight="1" x14ac:dyDescent="0.25">
      <c r="A5520" t="s">
        <v>10275</v>
      </c>
      <c r="B5520" s="13" t="s">
        <v>893</v>
      </c>
      <c r="C5520" t="s">
        <v>1727</v>
      </c>
      <c r="D5520" t="s">
        <v>1728</v>
      </c>
      <c r="E5520" t="s">
        <v>10276</v>
      </c>
      <c r="F5520" t="s">
        <v>424</v>
      </c>
      <c r="G5520" s="13" t="str">
        <f>CONCATENATE(C5520," ",D5520)</f>
        <v>A4 III (B7)</v>
      </c>
      <c r="H5520" s="13" t="str">
        <f>CONCATENATE(E5520," ",F5520)</f>
        <v>2.0d MT (140 л.с.) 16V Универсал 5 дв.</v>
      </c>
    </row>
    <row r="5521" spans="1:8" ht="16.5" customHeight="1" x14ac:dyDescent="0.25">
      <c r="A5521" t="s">
        <v>10277</v>
      </c>
      <c r="B5521" s="13" t="s">
        <v>2525</v>
      </c>
      <c r="C5521" t="s">
        <v>10278</v>
      </c>
      <c r="E5521" t="s">
        <v>10279</v>
      </c>
      <c r="F5521" t="s">
        <v>222</v>
      </c>
      <c r="G5521" s="13" t="str">
        <f>CONCATENATE(C5521," ",D5521)</f>
        <v xml:space="preserve">Xpower SV </v>
      </c>
      <c r="H5521" s="13" t="str">
        <f>CONCATENATE(E5521," ",F5521)</f>
        <v>SV-R 5.0 MT (390 л.с.) Купе</v>
      </c>
    </row>
    <row r="5522" spans="1:8" ht="16.5" customHeight="1" x14ac:dyDescent="0.25">
      <c r="A5522" t="s">
        <v>10280</v>
      </c>
      <c r="B5522" s="13" t="s">
        <v>2025</v>
      </c>
      <c r="C5522" t="s">
        <v>2026</v>
      </c>
      <c r="D5522" t="s">
        <v>38</v>
      </c>
      <c r="E5522" t="s">
        <v>3692</v>
      </c>
      <c r="F5522" t="s">
        <v>1408</v>
      </c>
      <c r="G5522" s="13" t="str">
        <f>CONCATENATE(C5522," ",D5522)</f>
        <v>Grand Caravan III</v>
      </c>
      <c r="H5522" s="13" t="str">
        <f>CONCATENATE(E5522," ",F5522)</f>
        <v>3.0 AT (152 л.с.) 4WD Минивэн</v>
      </c>
    </row>
    <row r="5523" spans="1:8" ht="16.5" customHeight="1" x14ac:dyDescent="0.25">
      <c r="A5523" t="s">
        <v>10281</v>
      </c>
      <c r="B5523" s="13" t="s">
        <v>1427</v>
      </c>
      <c r="C5523" t="s">
        <v>1595</v>
      </c>
      <c r="D5523" t="s">
        <v>23</v>
      </c>
      <c r="E5523" t="s">
        <v>5712</v>
      </c>
      <c r="F5523" t="s">
        <v>32</v>
      </c>
      <c r="G5523" s="13" t="str">
        <f>CONCATENATE(C5523," ",D5523)</f>
        <v>Outlander II</v>
      </c>
      <c r="H5523" s="13" t="str">
        <f>CONCATENATE(E5523," ",F5523)</f>
        <v>3.0 AT (223 л.с.) 4WD Внедорожник 5 дв.</v>
      </c>
    </row>
    <row r="5524" spans="1:8" ht="16.5" customHeight="1" x14ac:dyDescent="0.25">
      <c r="A5524" t="s">
        <v>10282</v>
      </c>
      <c r="B5524" s="13" t="s">
        <v>1362</v>
      </c>
      <c r="C5524" t="s">
        <v>6872</v>
      </c>
      <c r="D5524" t="s">
        <v>1475</v>
      </c>
      <c r="E5524" t="s">
        <v>10283</v>
      </c>
      <c r="F5524" t="s">
        <v>222</v>
      </c>
      <c r="G5524" s="13" t="str">
        <f>CONCATENATE(C5524," ",D5524)</f>
        <v>Commodore B</v>
      </c>
      <c r="H5524" s="13" t="str">
        <f>CONCATENATE(E5524," ",F5524)</f>
        <v>2.8 AT (155 л.с.) Купе</v>
      </c>
    </row>
    <row r="5525" spans="1:8" ht="16.5" customHeight="1" x14ac:dyDescent="0.25">
      <c r="A5525" t="s">
        <v>10284</v>
      </c>
      <c r="B5525" s="13" t="s">
        <v>1781</v>
      </c>
      <c r="C5525">
        <v>900</v>
      </c>
      <c r="D5525" t="s">
        <v>23</v>
      </c>
      <c r="E5525" t="s">
        <v>3610</v>
      </c>
      <c r="F5525" t="s">
        <v>289</v>
      </c>
      <c r="G5525" s="13" t="str">
        <f>CONCATENATE(C5525," ",D5525)</f>
        <v>900 II</v>
      </c>
      <c r="H5525" s="13" t="str">
        <f>CONCATENATE(E5525," ",F5525)</f>
        <v>2.3 AT (150 л.с.) Хэтчбек 3 дв.</v>
      </c>
    </row>
    <row r="5526" spans="1:8" ht="16.5" customHeight="1" x14ac:dyDescent="0.25">
      <c r="A5526" t="s">
        <v>10285</v>
      </c>
      <c r="B5526" s="13" t="s">
        <v>2309</v>
      </c>
      <c r="C5526" t="s">
        <v>10286</v>
      </c>
      <c r="E5526" t="s">
        <v>7892</v>
      </c>
      <c r="F5526" t="s">
        <v>136</v>
      </c>
      <c r="G5526" s="13" t="str">
        <f>CONCATENATE(C5526," ",D5526)</f>
        <v xml:space="preserve">Allegro </v>
      </c>
      <c r="H5526" s="13" t="str">
        <f>CONCATENATE(E5526," ",F5526)</f>
        <v>1.3 MT (58 л.с.) Хэтчбек 5 дв.</v>
      </c>
    </row>
    <row r="5527" spans="1:8" ht="16.5" customHeight="1" x14ac:dyDescent="0.25">
      <c r="A5527" t="s">
        <v>10287</v>
      </c>
      <c r="B5527" s="13" t="s">
        <v>1448</v>
      </c>
      <c r="C5527" t="s">
        <v>1743</v>
      </c>
      <c r="E5527" t="s">
        <v>10288</v>
      </c>
      <c r="F5527" t="s">
        <v>25</v>
      </c>
      <c r="G5527" s="13" t="str">
        <f>CONCATENATE(C5527," ",D5527)</f>
        <v xml:space="preserve">S70 </v>
      </c>
      <c r="H5527" s="13" t="str">
        <f>CONCATENATE(E5527," ",F5527)</f>
        <v>2.3 MT (240 л.с.) Седан</v>
      </c>
    </row>
    <row r="5528" spans="1:8" ht="16.5" customHeight="1" x14ac:dyDescent="0.25">
      <c r="A5528" t="s">
        <v>10289</v>
      </c>
      <c r="B5528" s="13" t="s">
        <v>1389</v>
      </c>
      <c r="C5528" t="s">
        <v>10290</v>
      </c>
      <c r="D5528" t="s">
        <v>10291</v>
      </c>
      <c r="E5528" t="s">
        <v>10292</v>
      </c>
      <c r="F5528" t="s">
        <v>25</v>
      </c>
      <c r="G5528" s="13" t="str">
        <f>CONCATENATE(C5528," ",D5528)</f>
        <v>Stanza II (T12)</v>
      </c>
      <c r="H5528" s="13" t="str">
        <f>CONCATENATE(E5528," ",F5528)</f>
        <v>2.0 MT (94 л.с.) Седан</v>
      </c>
    </row>
    <row r="5529" spans="1:8" ht="16.5" customHeight="1" x14ac:dyDescent="0.25">
      <c r="A5529" t="s">
        <v>10293</v>
      </c>
      <c r="B5529" s="13" t="s">
        <v>1962</v>
      </c>
      <c r="C5529" t="s">
        <v>5016</v>
      </c>
      <c r="D5529" t="s">
        <v>2797</v>
      </c>
      <c r="E5529" t="s">
        <v>1896</v>
      </c>
      <c r="F5529" t="s">
        <v>25</v>
      </c>
      <c r="G5529" s="13" t="str">
        <f>CONCATENATE(C5529," ",D5529)</f>
        <v>Bonneville IX</v>
      </c>
      <c r="H5529" s="13" t="str">
        <f>CONCATENATE(E5529," ",F5529)</f>
        <v>3.8 AT (208 л.с.) Седан</v>
      </c>
    </row>
    <row r="5530" spans="1:8" ht="16.5" customHeight="1" x14ac:dyDescent="0.25">
      <c r="A5530" t="s">
        <v>10294</v>
      </c>
      <c r="B5530" s="13" t="s">
        <v>1395</v>
      </c>
      <c r="C5530">
        <v>323</v>
      </c>
      <c r="D5530" t="s">
        <v>1489</v>
      </c>
      <c r="E5530" t="s">
        <v>10295</v>
      </c>
      <c r="F5530" t="s">
        <v>25</v>
      </c>
      <c r="G5530" s="13" t="str">
        <f>CONCATENATE(C5530," ",D5530)</f>
        <v>323 III (BF)</v>
      </c>
      <c r="H5530" s="13" t="str">
        <f>CONCATENATE(E5530," ",F5530)</f>
        <v>1.5 MT (73 л.с.) Седан</v>
      </c>
    </row>
    <row r="5531" spans="1:8" ht="16.5" customHeight="1" x14ac:dyDescent="0.25">
      <c r="A5531" t="s">
        <v>10296</v>
      </c>
      <c r="B5531" s="13" t="s">
        <v>1398</v>
      </c>
      <c r="C5531" t="s">
        <v>1948</v>
      </c>
      <c r="D5531" t="s">
        <v>1478</v>
      </c>
      <c r="E5531" t="s">
        <v>4271</v>
      </c>
      <c r="F5531" t="s">
        <v>424</v>
      </c>
      <c r="G5531" s="13" t="str">
        <f>CONCATENATE(C5531," ",D5531)</f>
        <v>Golf V</v>
      </c>
      <c r="H5531" s="13" t="str">
        <f>CONCATENATE(E5531," ",F5531)</f>
        <v>1.4 MT (80 л.с.) Универсал 5 дв.</v>
      </c>
    </row>
    <row r="5532" spans="1:8" ht="16.5" customHeight="1" x14ac:dyDescent="0.25">
      <c r="A5532" t="s">
        <v>10297</v>
      </c>
      <c r="B5532" s="13" t="s">
        <v>1448</v>
      </c>
      <c r="C5532" t="s">
        <v>1609</v>
      </c>
      <c r="D5532" t="s">
        <v>38</v>
      </c>
      <c r="E5532" t="s">
        <v>4775</v>
      </c>
      <c r="F5532" t="s">
        <v>424</v>
      </c>
      <c r="G5532" s="13" t="str">
        <f>CONCATENATE(C5532," ",D5532)</f>
        <v>V70 III</v>
      </c>
      <c r="H5532" s="13" t="str">
        <f>CONCATENATE(E5532," ",F5532)</f>
        <v>2.5 MT (200 л.с.) Универсал 5 дв.</v>
      </c>
    </row>
    <row r="5533" spans="1:8" ht="16.5" customHeight="1" x14ac:dyDescent="0.25">
      <c r="A5533" t="s">
        <v>10298</v>
      </c>
      <c r="B5533" s="13" t="s">
        <v>2034</v>
      </c>
      <c r="C5533" t="s">
        <v>3440</v>
      </c>
      <c r="D5533" t="s">
        <v>10299</v>
      </c>
      <c r="E5533" t="s">
        <v>10300</v>
      </c>
      <c r="F5533" t="s">
        <v>25</v>
      </c>
      <c r="G5533" s="13" t="str">
        <f>CONCATENATE(C5533," ",D5533)</f>
        <v>Viewt III (K13)</v>
      </c>
      <c r="H5533" s="13" t="str">
        <f>CONCATENATE(E5533," ",F5533)</f>
        <v>1.2 CVT (79 л.с.) 4WD Седан</v>
      </c>
    </row>
    <row r="5534" spans="1:8" ht="16.5" customHeight="1" x14ac:dyDescent="0.25">
      <c r="A5534" t="s">
        <v>10301</v>
      </c>
      <c r="B5534" s="13" t="s">
        <v>1375</v>
      </c>
      <c r="C5534" t="s">
        <v>1874</v>
      </c>
      <c r="D5534" t="s">
        <v>2084</v>
      </c>
      <c r="E5534" t="s">
        <v>10302</v>
      </c>
      <c r="F5534" t="s">
        <v>821</v>
      </c>
      <c r="G5534" s="13" t="str">
        <f>CONCATENATE(C5534," ",D5534)</f>
        <v>Land Cruiser Prado 70 Series</v>
      </c>
      <c r="H5534" s="13" t="str">
        <f>CONCATENATE(E5534," ",F5534)</f>
        <v>3.0d MT (130 л.с.) 4WD Внедорожник 3 дв.</v>
      </c>
    </row>
    <row r="5535" spans="1:8" ht="16.5" customHeight="1" x14ac:dyDescent="0.25">
      <c r="A5535" t="s">
        <v>10303</v>
      </c>
      <c r="B5535" s="13" t="s">
        <v>1389</v>
      </c>
      <c r="C5535" t="s">
        <v>1797</v>
      </c>
      <c r="D5535" t="s">
        <v>5970</v>
      </c>
      <c r="E5535" t="s">
        <v>2110</v>
      </c>
      <c r="F5535" t="s">
        <v>136</v>
      </c>
      <c r="G5535" s="13" t="str">
        <f>CONCATENATE(C5535," ",D5535)</f>
        <v>Sunny N13</v>
      </c>
      <c r="H5535" s="13" t="str">
        <f>CONCATENATE(E5535," ",F5535)</f>
        <v>1.3 AT (60 л.с.) Хэтчбек 5 дв.</v>
      </c>
    </row>
    <row r="5536" spans="1:8" ht="16.5" customHeight="1" x14ac:dyDescent="0.25">
      <c r="A5536" t="s">
        <v>10304</v>
      </c>
      <c r="B5536" s="13" t="s">
        <v>1539</v>
      </c>
      <c r="C5536" t="s">
        <v>1765</v>
      </c>
      <c r="E5536" t="s">
        <v>10305</v>
      </c>
      <c r="F5536" t="s">
        <v>25</v>
      </c>
      <c r="G5536" s="13" t="str">
        <f>CONCATENATE(C5536," ",D5536)</f>
        <v xml:space="preserve">W124 </v>
      </c>
      <c r="H5536" s="13" t="str">
        <f>CONCATENATE(E5536," ",F5536)</f>
        <v>200 2.0 AT (122 л.с.) Седан</v>
      </c>
    </row>
    <row r="5537" spans="1:8" ht="16.5" customHeight="1" x14ac:dyDescent="0.25">
      <c r="A5537" t="s">
        <v>10306</v>
      </c>
      <c r="B5537" s="13" t="s">
        <v>1533</v>
      </c>
      <c r="C5537" t="s">
        <v>2268</v>
      </c>
      <c r="D5537" t="s">
        <v>1478</v>
      </c>
      <c r="E5537" t="s">
        <v>10307</v>
      </c>
      <c r="F5537" t="s">
        <v>187</v>
      </c>
      <c r="G5537" s="13" t="str">
        <f>CONCATENATE(C5537," ",D5537)</f>
        <v>Mustang V</v>
      </c>
      <c r="H5537" s="13" t="str">
        <f>CONCATENATE(E5537," ",F5537)</f>
        <v>4.6 MT (304 л.с.) Кабриолет</v>
      </c>
    </row>
    <row r="5538" spans="1:8" ht="16.5" customHeight="1" x14ac:dyDescent="0.25">
      <c r="A5538" t="s">
        <v>10308</v>
      </c>
      <c r="B5538" s="13" t="s">
        <v>1362</v>
      </c>
      <c r="C5538" t="s">
        <v>1471</v>
      </c>
      <c r="D5538" t="s">
        <v>1472</v>
      </c>
      <c r="E5538" t="s">
        <v>1490</v>
      </c>
      <c r="F5538" t="s">
        <v>424</v>
      </c>
      <c r="G5538" s="13" t="str">
        <f>CONCATENATE(C5538," ",D5538)</f>
        <v>Astra F</v>
      </c>
      <c r="H5538" s="13" t="str">
        <f>CONCATENATE(E5538," ",F5538)</f>
        <v>1.4 MT (60 л.с.) Универсал 5 дв.</v>
      </c>
    </row>
    <row r="5539" spans="1:8" ht="16.5" customHeight="1" x14ac:dyDescent="0.25">
      <c r="A5539" t="s">
        <v>10309</v>
      </c>
      <c r="B5539" s="13" t="s">
        <v>1395</v>
      </c>
      <c r="C5539" t="s">
        <v>4749</v>
      </c>
      <c r="D5539" t="s">
        <v>6126</v>
      </c>
      <c r="E5539" t="s">
        <v>10310</v>
      </c>
      <c r="F5539" t="s">
        <v>8</v>
      </c>
      <c r="G5539" s="13" t="str">
        <f>CONCATENATE(C5539," ",D5539)</f>
        <v>MX-5 III (NC)</v>
      </c>
      <c r="H5539" s="13" t="str">
        <f>CONCATENATE(E5539," ",F5539)</f>
        <v>2.0 AT (160 л.с.) Soft Top Родстер</v>
      </c>
    </row>
    <row r="5540" spans="1:8" ht="16.5" customHeight="1" x14ac:dyDescent="0.25">
      <c r="A5540" t="s">
        <v>10311</v>
      </c>
      <c r="B5540" s="13" t="s">
        <v>1375</v>
      </c>
      <c r="C5540" t="s">
        <v>1474</v>
      </c>
      <c r="D5540" t="s">
        <v>3409</v>
      </c>
      <c r="E5540" t="s">
        <v>4531</v>
      </c>
      <c r="F5540" t="s">
        <v>136</v>
      </c>
      <c r="G5540" s="13" t="str">
        <f>CONCATENATE(C5540," ",D5540)</f>
        <v>Corsa IV (L40)</v>
      </c>
      <c r="H5540" s="13" t="str">
        <f>CONCATENATE(E5540," ",F5540)</f>
        <v>1.3 AT (97 л.с.) Хэтчбек 5 дв.</v>
      </c>
    </row>
    <row r="5541" spans="1:8" ht="16.5" customHeight="1" x14ac:dyDescent="0.25">
      <c r="A5541" t="s">
        <v>10312</v>
      </c>
      <c r="B5541" s="13" t="s">
        <v>1444</v>
      </c>
      <c r="C5541" t="s">
        <v>2545</v>
      </c>
      <c r="D5541" t="s">
        <v>30</v>
      </c>
      <c r="E5541" t="s">
        <v>5715</v>
      </c>
      <c r="F5541" t="s">
        <v>136</v>
      </c>
      <c r="G5541" s="13" t="str">
        <f>CONCATENATE(C5541," ",D5541)</f>
        <v>Ibiza I</v>
      </c>
      <c r="H5541" s="13" t="str">
        <f>CONCATENATE(E5541," ",F5541)</f>
        <v>1.5 MT (85 л.с.) Хэтчбек 5 дв.</v>
      </c>
    </row>
    <row r="5542" spans="1:8" ht="16.5" customHeight="1" x14ac:dyDescent="0.25">
      <c r="A5542" t="s">
        <v>10313</v>
      </c>
      <c r="B5542" s="13" t="s">
        <v>1375</v>
      </c>
      <c r="C5542" t="s">
        <v>1932</v>
      </c>
      <c r="D5542" t="s">
        <v>7210</v>
      </c>
      <c r="E5542" t="s">
        <v>111</v>
      </c>
      <c r="F5542" t="s">
        <v>25</v>
      </c>
      <c r="G5542" s="13" t="str">
        <f>CONCATENATE(C5542," ",D5542)</f>
        <v>Mark II VI (X80)</v>
      </c>
      <c r="H5542" s="13" t="str">
        <f>CONCATENATE(E5542," ",F5542)</f>
        <v>2.0 MT (150 л.с.) Седан</v>
      </c>
    </row>
    <row r="5543" spans="1:8" ht="16.5" customHeight="1" x14ac:dyDescent="0.25">
      <c r="A5543" t="s">
        <v>10314</v>
      </c>
      <c r="B5543" s="13" t="s">
        <v>1461</v>
      </c>
      <c r="C5543" t="s">
        <v>5508</v>
      </c>
      <c r="E5543" t="s">
        <v>5509</v>
      </c>
      <c r="F5543" t="s">
        <v>821</v>
      </c>
      <c r="G5543" s="13" t="str">
        <f>CONCATENATE(C5543," ",D5543)</f>
        <v xml:space="preserve">Galloper </v>
      </c>
      <c r="H5543" s="13" t="str">
        <f>CONCATENATE(E5543," ",F5543)</f>
        <v>3.0 MT (141 л.с.) 4WD Внедорожник 3 дв.</v>
      </c>
    </row>
    <row r="5544" spans="1:8" ht="16.5" customHeight="1" x14ac:dyDescent="0.25">
      <c r="A5544" t="s">
        <v>10315</v>
      </c>
      <c r="B5544" s="13" t="s">
        <v>4797</v>
      </c>
      <c r="C5544" t="s">
        <v>4798</v>
      </c>
      <c r="E5544" t="s">
        <v>10316</v>
      </c>
      <c r="F5544" t="s">
        <v>821</v>
      </c>
      <c r="G5544" s="13" t="str">
        <f>CONCATENATE(C5544," ",D5544)</f>
        <v xml:space="preserve">Реплика </v>
      </c>
      <c r="H5544" s="13" t="str">
        <f>CONCATENATE(E5544," ",F5544)</f>
        <v>2.3 MT (90 л.с.) Внедорожник 3 дв.</v>
      </c>
    </row>
    <row r="5545" spans="1:8" ht="16.5" customHeight="1" x14ac:dyDescent="0.25">
      <c r="A5545" t="s">
        <v>10317</v>
      </c>
      <c r="B5545" s="13" t="s">
        <v>1781</v>
      </c>
      <c r="C5545">
        <v>900</v>
      </c>
      <c r="D5545" t="s">
        <v>30</v>
      </c>
      <c r="E5545" t="s">
        <v>9810</v>
      </c>
      <c r="F5545" t="s">
        <v>289</v>
      </c>
      <c r="G5545" s="13" t="str">
        <f>CONCATENATE(C5545," ",D5545)</f>
        <v>900 I</v>
      </c>
      <c r="H5545" s="13" t="str">
        <f>CONCATENATE(E5545," ",F5545)</f>
        <v>2.0 AT (147 л.с.) Хэтчбек 3 дв.</v>
      </c>
    </row>
    <row r="5546" spans="1:8" ht="16.5" customHeight="1" x14ac:dyDescent="0.25">
      <c r="A5546" t="s">
        <v>10318</v>
      </c>
      <c r="B5546" s="13" t="s">
        <v>1461</v>
      </c>
      <c r="C5546" t="s">
        <v>5780</v>
      </c>
      <c r="D5546" t="s">
        <v>23</v>
      </c>
      <c r="E5546" t="s">
        <v>10319</v>
      </c>
      <c r="F5546" t="s">
        <v>25</v>
      </c>
      <c r="G5546" s="13" t="str">
        <f>CONCATENATE(C5546," ",D5546)</f>
        <v>Excel II</v>
      </c>
      <c r="H5546" s="13" t="str">
        <f>CONCATENATE(E5546," ",F5546)</f>
        <v>1.3 MT (72 л.с.) Седан</v>
      </c>
    </row>
    <row r="5547" spans="1:8" ht="16.5" customHeight="1" x14ac:dyDescent="0.25">
      <c r="A5547" t="s">
        <v>10320</v>
      </c>
      <c r="B5547" s="13" t="s">
        <v>2025</v>
      </c>
      <c r="C5547" t="s">
        <v>2026</v>
      </c>
      <c r="D5547" t="s">
        <v>38</v>
      </c>
      <c r="E5547" t="s">
        <v>10321</v>
      </c>
      <c r="F5547" t="s">
        <v>1408</v>
      </c>
      <c r="G5547" s="13" t="str">
        <f>CONCATENATE(C5547," ",D5547)</f>
        <v>Grand Caravan III</v>
      </c>
      <c r="H5547" s="13" t="str">
        <f>CONCATENATE(E5547," ",F5547)</f>
        <v>3.8 AT (166 л.с.) 4WD Минивэн</v>
      </c>
    </row>
    <row r="5548" spans="1:8" ht="16.5" customHeight="1" x14ac:dyDescent="0.25">
      <c r="A5548" t="s">
        <v>20413</v>
      </c>
      <c r="B5548" s="13" t="s">
        <v>1665</v>
      </c>
      <c r="C5548" t="s">
        <v>4377</v>
      </c>
      <c r="D5548" t="s">
        <v>38</v>
      </c>
      <c r="E5548" t="s">
        <v>11569</v>
      </c>
      <c r="F5548" t="s">
        <v>25</v>
      </c>
      <c r="G5548" s="13" t="str">
        <f>CONCATENATE(C5548," ",D5548)</f>
        <v>Leone III</v>
      </c>
      <c r="H5548" s="13" t="str">
        <f>CONCATENATE(E5548," ",F5548)</f>
        <v>1.8 AT (95 л.с.) 4WD Седан</v>
      </c>
    </row>
    <row r="5549" spans="1:8" ht="16.5" customHeight="1" x14ac:dyDescent="0.25">
      <c r="A5549" t="s">
        <v>10323</v>
      </c>
      <c r="B5549" s="13" t="s">
        <v>1533</v>
      </c>
      <c r="C5549" t="s">
        <v>2567</v>
      </c>
      <c r="D5549" t="s">
        <v>38</v>
      </c>
      <c r="E5549" t="s">
        <v>10324</v>
      </c>
      <c r="F5549" t="s">
        <v>32</v>
      </c>
      <c r="G5549" s="13" t="str">
        <f>CONCATENATE(C5549," ",D5549)</f>
        <v>Escape III</v>
      </c>
      <c r="H5549" s="13" t="str">
        <f>CONCATENATE(E5549," ",F5549)</f>
        <v>1.6 AT (178 л.с.) 4WD Внедорожник 5 дв.</v>
      </c>
    </row>
    <row r="5550" spans="1:8" ht="16.5" customHeight="1" x14ac:dyDescent="0.25">
      <c r="A5550" t="s">
        <v>10325</v>
      </c>
      <c r="B5550" s="13" t="s">
        <v>1781</v>
      </c>
      <c r="C5550">
        <v>900</v>
      </c>
      <c r="D5550" t="s">
        <v>23</v>
      </c>
      <c r="E5550" t="s">
        <v>2599</v>
      </c>
      <c r="F5550" t="s">
        <v>289</v>
      </c>
      <c r="G5550" s="13" t="str">
        <f>CONCATENATE(C5550," ",D5550)</f>
        <v>900 II</v>
      </c>
      <c r="H5550" s="13" t="str">
        <f>CONCATENATE(E5550," ",F5550)</f>
        <v>2.5 AT (170 л.с.) Хэтчбек 3 дв.</v>
      </c>
    </row>
    <row r="5551" spans="1:8" ht="16.5" customHeight="1" x14ac:dyDescent="0.25">
      <c r="A5551" t="s">
        <v>10326</v>
      </c>
      <c r="B5551" s="13" t="s">
        <v>1781</v>
      </c>
      <c r="C5551">
        <v>900</v>
      </c>
      <c r="D5551" t="s">
        <v>23</v>
      </c>
      <c r="E5551" t="s">
        <v>9805</v>
      </c>
      <c r="F5551" t="s">
        <v>136</v>
      </c>
      <c r="G5551" s="13" t="str">
        <f>CONCATENATE(C5551," ",D5551)</f>
        <v>900 II</v>
      </c>
      <c r="H5551" s="13" t="str">
        <f>CONCATENATE(E5551," ",F5551)</f>
        <v>2.0 AT (185 л.с.) Хэтчбек 5 дв.</v>
      </c>
    </row>
    <row r="5552" spans="1:8" ht="16.5" customHeight="1" x14ac:dyDescent="0.25">
      <c r="A5552" t="s">
        <v>10327</v>
      </c>
      <c r="B5552" s="13" t="s">
        <v>1461</v>
      </c>
      <c r="C5552" t="s">
        <v>4977</v>
      </c>
      <c r="D5552" t="s">
        <v>10017</v>
      </c>
      <c r="E5552" t="s">
        <v>10328</v>
      </c>
      <c r="F5552" t="s">
        <v>25</v>
      </c>
      <c r="G5552" s="13" t="str">
        <f>CONCATENATE(C5552," ",D5552)</f>
        <v>Sonata VI (YF)</v>
      </c>
      <c r="H5552" s="13" t="str">
        <f>CONCATENATE(E5552," ",F5552)</f>
        <v>2.4 AT (178 л.с.) Седан</v>
      </c>
    </row>
    <row r="5553" spans="1:8" ht="16.5" customHeight="1" x14ac:dyDescent="0.25">
      <c r="A5553" t="s">
        <v>10329</v>
      </c>
      <c r="B5553" s="13" t="s">
        <v>893</v>
      </c>
      <c r="C5553" t="s">
        <v>1462</v>
      </c>
      <c r="D5553" t="s">
        <v>1295</v>
      </c>
      <c r="E5553" t="s">
        <v>908</v>
      </c>
      <c r="F5553" t="s">
        <v>222</v>
      </c>
      <c r="G5553" s="13" t="str">
        <f>CONCATENATE(C5553," ",D5553)</f>
        <v>Coupe I (B2)</v>
      </c>
      <c r="H5553" s="13" t="str">
        <f>CONCATENATE(E5553," ",F5553)</f>
        <v>1.8 MT (88 л.с.) Купе</v>
      </c>
    </row>
    <row r="5554" spans="1:8" ht="16.5" customHeight="1" x14ac:dyDescent="0.25">
      <c r="A5554" t="s">
        <v>10330</v>
      </c>
      <c r="B5554" s="13" t="s">
        <v>893</v>
      </c>
      <c r="C5554" t="s">
        <v>1641</v>
      </c>
      <c r="D5554" t="s">
        <v>2933</v>
      </c>
      <c r="E5554" t="s">
        <v>10331</v>
      </c>
      <c r="F5554" t="s">
        <v>25</v>
      </c>
      <c r="G5554" s="13" t="str">
        <f>CONCATENATE(C5554," ",D5554)</f>
        <v>A8 II (D3)</v>
      </c>
      <c r="H5554" s="13" t="str">
        <f>CONCATENATE(E5554," ",F5554)</f>
        <v>3.7 AT (280 л.с.) 4WD Седан</v>
      </c>
    </row>
    <row r="5555" spans="1:8" ht="16.5" customHeight="1" x14ac:dyDescent="0.25">
      <c r="A5555" t="s">
        <v>10332</v>
      </c>
      <c r="B5555" s="13" t="s">
        <v>2453</v>
      </c>
      <c r="C5555" t="s">
        <v>2291</v>
      </c>
      <c r="E5555" t="s">
        <v>3660</v>
      </c>
      <c r="F5555" t="s">
        <v>25</v>
      </c>
      <c r="G5555" s="13" t="str">
        <f>CONCATENATE(C5555," ",D5555)</f>
        <v xml:space="preserve">Caravelle </v>
      </c>
      <c r="H5555" s="13" t="str">
        <f>CONCATENATE(E5555," ",F5555)</f>
        <v>2.2 MT (146 л.с.) Седан</v>
      </c>
    </row>
    <row r="5556" spans="1:8" ht="16.5" customHeight="1" x14ac:dyDescent="0.25">
      <c r="A5556" t="s">
        <v>10333</v>
      </c>
      <c r="B5556" s="13" t="s">
        <v>1389</v>
      </c>
      <c r="C5556" t="s">
        <v>2094</v>
      </c>
      <c r="D5556" t="s">
        <v>2095</v>
      </c>
      <c r="E5556" t="s">
        <v>3959</v>
      </c>
      <c r="F5556" t="s">
        <v>25</v>
      </c>
      <c r="G5556" s="13" t="str">
        <f>CONCATENATE(C5556," ",D5556)</f>
        <v>Primera II (P11)</v>
      </c>
      <c r="H5556" s="13" t="str">
        <f>CONCATENATE(E5556," ",F5556)</f>
        <v>2.0 AT (150 л.с.) Седан</v>
      </c>
    </row>
    <row r="5557" spans="1:8" ht="16.5" customHeight="1" x14ac:dyDescent="0.25">
      <c r="A5557" t="s">
        <v>10334</v>
      </c>
      <c r="B5557" s="13" t="s">
        <v>2135</v>
      </c>
      <c r="C5557" t="s">
        <v>4174</v>
      </c>
      <c r="D5557" t="s">
        <v>38</v>
      </c>
      <c r="E5557" t="s">
        <v>10335</v>
      </c>
      <c r="F5557" t="s">
        <v>25</v>
      </c>
      <c r="G5557" s="13" t="str">
        <f>CONCATENATE(C5557," ",D5557)</f>
        <v>Sebring III</v>
      </c>
      <c r="H5557" s="13" t="str">
        <f>CONCATENATE(E5557," ",F5557)</f>
        <v>2.0 AT (156 л.с.) Седан</v>
      </c>
    </row>
    <row r="5558" spans="1:8" ht="16.5" customHeight="1" x14ac:dyDescent="0.25">
      <c r="A5558" t="s">
        <v>10336</v>
      </c>
      <c r="B5558" s="13" t="s">
        <v>1375</v>
      </c>
      <c r="C5558" t="s">
        <v>6164</v>
      </c>
      <c r="E5558" t="s">
        <v>2526</v>
      </c>
      <c r="F5558" t="s">
        <v>25</v>
      </c>
      <c r="G5558" s="13" t="str">
        <f>CONCATENATE(C5558," ",D5558)</f>
        <v xml:space="preserve">Belta </v>
      </c>
      <c r="H5558" s="13" t="str">
        <f>CONCATENATE(E5558," ",F5558)</f>
        <v>1.5 AT (106 л.с.) Седан</v>
      </c>
    </row>
    <row r="5559" spans="1:8" ht="16.5" customHeight="1" x14ac:dyDescent="0.25">
      <c r="A5559" t="s">
        <v>10337</v>
      </c>
      <c r="B5559" s="13" t="s">
        <v>1372</v>
      </c>
      <c r="C5559">
        <v>505</v>
      </c>
      <c r="E5559" t="s">
        <v>10338</v>
      </c>
      <c r="F5559" t="s">
        <v>25</v>
      </c>
      <c r="G5559" s="13" t="str">
        <f>CONCATENATE(C5559," ",D5559)</f>
        <v xml:space="preserve">505 </v>
      </c>
      <c r="H5559" s="13" t="str">
        <f>CONCATENATE(E5559," ",F5559)</f>
        <v>1.8 MT (84 л.с.) Седан</v>
      </c>
    </row>
    <row r="5560" spans="1:8" ht="16.5" customHeight="1" x14ac:dyDescent="0.25">
      <c r="A5560" t="s">
        <v>10339</v>
      </c>
      <c r="B5560" s="13" t="s">
        <v>1398</v>
      </c>
      <c r="C5560" t="s">
        <v>1511</v>
      </c>
      <c r="D5560" t="s">
        <v>1478</v>
      </c>
      <c r="E5560" t="s">
        <v>3959</v>
      </c>
      <c r="F5560" t="s">
        <v>25</v>
      </c>
      <c r="G5560" s="13" t="str">
        <f>CONCATENATE(C5560," ",D5560)</f>
        <v>Jetta V</v>
      </c>
      <c r="H5560" s="13" t="str">
        <f>CONCATENATE(E5560," ",F5560)</f>
        <v>2.0 AT (150 л.с.) Седан</v>
      </c>
    </row>
    <row r="5561" spans="1:8" ht="16.5" customHeight="1" x14ac:dyDescent="0.25">
      <c r="A5561" t="s">
        <v>10340</v>
      </c>
      <c r="B5561" s="13" t="s">
        <v>1533</v>
      </c>
      <c r="C5561" t="s">
        <v>2778</v>
      </c>
      <c r="D5561" t="s">
        <v>38</v>
      </c>
      <c r="E5561" t="s">
        <v>4484</v>
      </c>
      <c r="F5561" t="s">
        <v>25</v>
      </c>
      <c r="G5561" s="13" t="str">
        <f>CONCATENATE(C5561," ",D5561)</f>
        <v>Orion III</v>
      </c>
      <c r="H5561" s="13" t="str">
        <f>CONCATENATE(E5561," ",F5561)</f>
        <v>1.4 MT (71 л.с.) Седан</v>
      </c>
    </row>
    <row r="5562" spans="1:8" ht="16.5" customHeight="1" x14ac:dyDescent="0.25">
      <c r="A5562" t="s">
        <v>10341</v>
      </c>
      <c r="B5562" s="13" t="s">
        <v>1398</v>
      </c>
      <c r="C5562" t="s">
        <v>3313</v>
      </c>
      <c r="E5562" t="s">
        <v>177</v>
      </c>
      <c r="F5562" t="s">
        <v>25</v>
      </c>
      <c r="G5562" s="13" t="str">
        <f>CONCATENATE(C5562," ",D5562)</f>
        <v xml:space="preserve">Passat (North America) </v>
      </c>
      <c r="H5562" s="13" t="str">
        <f>CONCATENATE(E5562," ",F5562)</f>
        <v>2.0d MT (140 л.с.) Седан</v>
      </c>
    </row>
    <row r="5563" spans="1:8" ht="16.5" customHeight="1" x14ac:dyDescent="0.25">
      <c r="A5563" t="s">
        <v>10342</v>
      </c>
      <c r="B5563" s="13" t="s">
        <v>893</v>
      </c>
      <c r="C5563" t="s">
        <v>10265</v>
      </c>
      <c r="E5563" t="s">
        <v>1233</v>
      </c>
      <c r="F5563" t="s">
        <v>187</v>
      </c>
      <c r="G5563" s="13" t="str">
        <f>CONCATENATE(C5563," ",D5563)</f>
        <v xml:space="preserve">Cabriolet </v>
      </c>
      <c r="H5563" s="13" t="str">
        <f>CONCATENATE(E5563," ",F5563)</f>
        <v>1.9d MT (90 л.с.) Кабриолет</v>
      </c>
    </row>
    <row r="5564" spans="1:8" ht="16.5" customHeight="1" x14ac:dyDescent="0.25">
      <c r="A5564" t="s">
        <v>10343</v>
      </c>
      <c r="B5564" s="13" t="s">
        <v>1402</v>
      </c>
      <c r="C5564" t="s">
        <v>9687</v>
      </c>
      <c r="D5564" t="s">
        <v>30</v>
      </c>
      <c r="E5564" t="s">
        <v>6735</v>
      </c>
      <c r="F5564" t="s">
        <v>289</v>
      </c>
      <c r="G5564" s="13" t="str">
        <f>CONCATENATE(C5564," ",D5564)</f>
        <v>Twingo I</v>
      </c>
      <c r="H5564" s="13" t="str">
        <f>CONCATENATE(E5564," ",F5564)</f>
        <v>1.2 AT (55 л.с.) Хэтчбек 3 дв.</v>
      </c>
    </row>
    <row r="5565" spans="1:8" ht="16.5" customHeight="1" x14ac:dyDescent="0.25">
      <c r="A5565" t="s">
        <v>10344</v>
      </c>
      <c r="B5565" s="13" t="s">
        <v>1427</v>
      </c>
      <c r="C5565" t="s">
        <v>2665</v>
      </c>
      <c r="D5565" t="s">
        <v>1478</v>
      </c>
      <c r="E5565" t="s">
        <v>4981</v>
      </c>
      <c r="F5565" t="s">
        <v>1408</v>
      </c>
      <c r="G5565" s="13" t="str">
        <f>CONCATENATE(C5565," ",D5565)</f>
        <v>Delica V</v>
      </c>
      <c r="H5565" s="13" t="str">
        <f>CONCATENATE(E5565," ",F5565)</f>
        <v>2.0 CVT (150 л.с.) 4WD Минивэн</v>
      </c>
    </row>
    <row r="5566" spans="1:8" ht="16.5" customHeight="1" x14ac:dyDescent="0.25">
      <c r="A5566" t="s">
        <v>10345</v>
      </c>
      <c r="B5566" s="13" t="s">
        <v>1375</v>
      </c>
      <c r="C5566" t="s">
        <v>1966</v>
      </c>
      <c r="D5566" t="s">
        <v>1967</v>
      </c>
      <c r="E5566" t="s">
        <v>10346</v>
      </c>
      <c r="F5566" t="s">
        <v>32</v>
      </c>
      <c r="G5566" s="13" t="str">
        <f>CONCATENATE(C5566," ",D5566)</f>
        <v>Highlander I (U20)</v>
      </c>
      <c r="H5566" s="13" t="str">
        <f>CONCATENATE(E5566," ",F5566)</f>
        <v>3.3 AT (218 л.с.) Внедорожник 5 дв.</v>
      </c>
    </row>
    <row r="5567" spans="1:8" ht="16.5" customHeight="1" x14ac:dyDescent="0.25">
      <c r="A5567" t="s">
        <v>10347</v>
      </c>
      <c r="B5567" s="13" t="s">
        <v>1375</v>
      </c>
      <c r="C5567" t="s">
        <v>4152</v>
      </c>
      <c r="D5567" t="s">
        <v>23</v>
      </c>
      <c r="E5567" t="s">
        <v>10348</v>
      </c>
      <c r="F5567" t="s">
        <v>25</v>
      </c>
      <c r="G5567" s="13" t="str">
        <f>CONCATENATE(C5567," ",D5567)</f>
        <v>Avensis II</v>
      </c>
      <c r="H5567" s="13" t="str">
        <f>CONCATENATE(E5567," ",F5567)</f>
        <v>1.8 AT (129 л.с.) Седан</v>
      </c>
    </row>
    <row r="5568" spans="1:8" ht="16.5" customHeight="1" x14ac:dyDescent="0.25">
      <c r="A5568" t="s">
        <v>10349</v>
      </c>
      <c r="B5568" s="13" t="s">
        <v>1395</v>
      </c>
      <c r="C5568" t="s">
        <v>2597</v>
      </c>
      <c r="D5568" t="s">
        <v>4613</v>
      </c>
      <c r="E5568" t="s">
        <v>10350</v>
      </c>
      <c r="F5568" t="s">
        <v>1393</v>
      </c>
      <c r="G5568" s="13" t="str">
        <f>CONCATENATE(C5568," ",D5568)</f>
        <v>MPV I (LV)</v>
      </c>
      <c r="H5568" s="13" t="str">
        <f>CONCATENATE(E5568," ",F5568)</f>
        <v>3.0 MT (154 л.с.) 4WD Компактвэн</v>
      </c>
    </row>
    <row r="5569" spans="1:8" ht="16.5" customHeight="1" x14ac:dyDescent="0.25">
      <c r="A5569" t="s">
        <v>10351</v>
      </c>
      <c r="B5569" s="13" t="s">
        <v>893</v>
      </c>
      <c r="C5569" t="s">
        <v>1783</v>
      </c>
      <c r="D5569" t="s">
        <v>92</v>
      </c>
      <c r="E5569" t="s">
        <v>10352</v>
      </c>
      <c r="F5569" t="s">
        <v>286</v>
      </c>
      <c r="G5569" s="13" t="str">
        <f>CONCATENATE(C5569," ",D5569)</f>
        <v>A5 I Рестайлинг</v>
      </c>
      <c r="H5569" s="13" t="str">
        <f>CONCATENATE(E5569," ",F5569)</f>
        <v>2.0 MT (225 л.с.) Лифтбек</v>
      </c>
    </row>
    <row r="5570" spans="1:8" ht="16.5" customHeight="1" x14ac:dyDescent="0.25">
      <c r="A5570" t="s">
        <v>10353</v>
      </c>
      <c r="B5570" s="13" t="s">
        <v>1466</v>
      </c>
      <c r="C5570" t="s">
        <v>4947</v>
      </c>
      <c r="E5570" t="s">
        <v>8277</v>
      </c>
      <c r="F5570" t="s">
        <v>2516</v>
      </c>
      <c r="G5570" s="13" t="str">
        <f>CONCATENATE(C5570," ",D5570)</f>
        <v xml:space="preserve">TF (Pickup) </v>
      </c>
      <c r="H5570" s="13" t="str">
        <f>CONCATENATE(E5570," ",F5570)</f>
        <v>3.0d AT (145 л.с.) Пикап Полуторная кабина</v>
      </c>
    </row>
    <row r="5571" spans="1:8" ht="16.5" customHeight="1" x14ac:dyDescent="0.25">
      <c r="A5571" t="s">
        <v>10354</v>
      </c>
      <c r="B5571" s="13" t="s">
        <v>1440</v>
      </c>
      <c r="C5571" t="s">
        <v>2591</v>
      </c>
      <c r="D5571" t="s">
        <v>30</v>
      </c>
      <c r="E5571" t="s">
        <v>1125</v>
      </c>
      <c r="F5571" t="s">
        <v>25</v>
      </c>
      <c r="G5571" s="13" t="str">
        <f>CONCATENATE(C5571," ",D5571)</f>
        <v>C4 I</v>
      </c>
      <c r="H5571" s="13" t="str">
        <f>CONCATENATE(E5571," ",F5571)</f>
        <v>1.6 MT (110 л.с.) Седан</v>
      </c>
    </row>
    <row r="5572" spans="1:8" ht="16.5" customHeight="1" x14ac:dyDescent="0.25">
      <c r="A5572" t="s">
        <v>10355</v>
      </c>
      <c r="B5572" s="13" t="s">
        <v>1389</v>
      </c>
      <c r="C5572" t="s">
        <v>5875</v>
      </c>
      <c r="D5572" t="s">
        <v>38</v>
      </c>
      <c r="E5572" t="s">
        <v>6439</v>
      </c>
      <c r="F5572" t="s">
        <v>1408</v>
      </c>
      <c r="G5572" s="13" t="str">
        <f>CONCATENATE(C5572," ",D5572)</f>
        <v>Vanette III</v>
      </c>
      <c r="H5572" s="13" t="str">
        <f>CONCATENATE(E5572," ",F5572)</f>
        <v>2.0d MT (67 л.с.) Минивэн</v>
      </c>
    </row>
    <row r="5573" spans="1:8" ht="16.5" customHeight="1" x14ac:dyDescent="0.25">
      <c r="A5573" t="s">
        <v>10356</v>
      </c>
      <c r="B5573" s="13" t="s">
        <v>2034</v>
      </c>
      <c r="C5573" t="s">
        <v>6442</v>
      </c>
      <c r="D5573" t="s">
        <v>38</v>
      </c>
      <c r="E5573" t="s">
        <v>5778</v>
      </c>
      <c r="F5573" t="s">
        <v>25</v>
      </c>
      <c r="G5573" s="13" t="str">
        <f>CONCATENATE(C5573," ",D5573)</f>
        <v>Galue III</v>
      </c>
      <c r="H5573" s="13" t="str">
        <f>CONCATENATE(E5573," ",F5573)</f>
        <v>2.5 AT (223 л.с.) Седан</v>
      </c>
    </row>
    <row r="5574" spans="1:8" ht="16.5" customHeight="1" x14ac:dyDescent="0.25">
      <c r="A5574" t="s">
        <v>10357</v>
      </c>
      <c r="B5574" s="13" t="s">
        <v>1410</v>
      </c>
      <c r="C5574" t="s">
        <v>7582</v>
      </c>
      <c r="D5574" t="s">
        <v>23</v>
      </c>
      <c r="E5574" t="s">
        <v>7048</v>
      </c>
      <c r="F5574" t="s">
        <v>32</v>
      </c>
      <c r="G5574" s="13" t="str">
        <f>CONCATENATE(C5574," ",D5574)</f>
        <v>Equinox II</v>
      </c>
      <c r="H5574" s="13" t="str">
        <f>CONCATENATE(E5574," ",F5574)</f>
        <v>3.6 AT (301 л.с.) Внедорожник 5 дв.</v>
      </c>
    </row>
    <row r="5575" spans="1:8" ht="16.5" customHeight="1" x14ac:dyDescent="0.25">
      <c r="A5575" t="s">
        <v>10358</v>
      </c>
      <c r="B5575" s="13" t="s">
        <v>1466</v>
      </c>
      <c r="C5575" t="s">
        <v>6383</v>
      </c>
      <c r="D5575" t="s">
        <v>23</v>
      </c>
      <c r="E5575" t="s">
        <v>10359</v>
      </c>
      <c r="F5575" t="s">
        <v>1469</v>
      </c>
      <c r="G5575" s="13" t="str">
        <f>CONCATENATE(C5575," ",D5575)</f>
        <v>Mu II</v>
      </c>
      <c r="H5575" s="13" t="str">
        <f>CONCATENATE(E5575," ",F5575)</f>
        <v>3.0d MT (145 л.с.) Внедорожник открытый</v>
      </c>
    </row>
    <row r="5576" spans="1:8" ht="16.5" customHeight="1" x14ac:dyDescent="0.25">
      <c r="A5576" t="s">
        <v>10360</v>
      </c>
      <c r="B5576" s="13" t="s">
        <v>1410</v>
      </c>
      <c r="C5576" t="s">
        <v>3809</v>
      </c>
      <c r="D5576" t="s">
        <v>6835</v>
      </c>
      <c r="E5576" t="s">
        <v>10361</v>
      </c>
      <c r="F5576" t="s">
        <v>1383</v>
      </c>
      <c r="G5576" s="13" t="str">
        <f>CONCATENATE(C5576," ",D5576)</f>
        <v>Silverado I (GMT800)</v>
      </c>
      <c r="H5576" s="13" t="str">
        <f>CONCATENATE(E5576," ",F5576)</f>
        <v>4.8 MT (278 л.с.) Пикап Двойная кабина</v>
      </c>
    </row>
    <row r="5577" spans="1:8" ht="16.5" customHeight="1" x14ac:dyDescent="0.25">
      <c r="A5577" t="s">
        <v>10362</v>
      </c>
      <c r="B5577" s="13" t="s">
        <v>1372</v>
      </c>
      <c r="C5577">
        <v>305</v>
      </c>
      <c r="E5577" t="s">
        <v>10363</v>
      </c>
      <c r="F5577" t="s">
        <v>25</v>
      </c>
      <c r="G5577" s="13" t="str">
        <f>CONCATENATE(C5577," ",D5577)</f>
        <v xml:space="preserve">305 </v>
      </c>
      <c r="H5577" s="13" t="str">
        <f>CONCATENATE(E5577," ",F5577)</f>
        <v>1.6 MT (73 л.с.) Седан</v>
      </c>
    </row>
    <row r="5578" spans="1:8" ht="16.5" customHeight="1" x14ac:dyDescent="0.25">
      <c r="A5578" t="s">
        <v>10364</v>
      </c>
      <c r="B5578" s="13" t="s">
        <v>1395</v>
      </c>
      <c r="C5578">
        <v>6</v>
      </c>
      <c r="D5578" t="s">
        <v>4221</v>
      </c>
      <c r="E5578" t="s">
        <v>10365</v>
      </c>
      <c r="F5578" t="s">
        <v>25</v>
      </c>
      <c r="G5578" s="13" t="str">
        <f>CONCATENATE(C5578," ",D5578)</f>
        <v>6 I (GG)</v>
      </c>
      <c r="H5578" s="13" t="str">
        <f>CONCATENATE(E5578," ",F5578)</f>
        <v>2.3 MT (175 л.с.) Седан</v>
      </c>
    </row>
    <row r="5579" spans="1:8" ht="16.5" customHeight="1" x14ac:dyDescent="0.25">
      <c r="A5579" t="s">
        <v>10366</v>
      </c>
      <c r="B5579" s="13" t="s">
        <v>1410</v>
      </c>
      <c r="C5579" t="s">
        <v>1521</v>
      </c>
      <c r="D5579" t="s">
        <v>30</v>
      </c>
      <c r="E5579" t="s">
        <v>9789</v>
      </c>
      <c r="F5579" t="s">
        <v>25</v>
      </c>
      <c r="G5579" s="13" t="str">
        <f>CONCATENATE(C5579," ",D5579)</f>
        <v>Cavalier I</v>
      </c>
      <c r="H5579" s="13" t="str">
        <f>CONCATENATE(E5579," ",F5579)</f>
        <v>2.8 AT (130 л.с.) Седан</v>
      </c>
    </row>
    <row r="5580" spans="1:8" ht="16.5" customHeight="1" x14ac:dyDescent="0.25">
      <c r="A5580" t="s">
        <v>10367</v>
      </c>
      <c r="B5580" s="13" t="s">
        <v>1402</v>
      </c>
      <c r="C5580" t="s">
        <v>1832</v>
      </c>
      <c r="D5580" t="s">
        <v>885</v>
      </c>
      <c r="E5580" t="s">
        <v>3762</v>
      </c>
      <c r="F5580" t="s">
        <v>1393</v>
      </c>
      <c r="G5580" s="13" t="str">
        <f>CONCATENATE(C5580," ",D5580)</f>
        <v>Scenic III Рестайлинг</v>
      </c>
      <c r="H5580" s="13" t="str">
        <f>CONCATENATE(E5580," ",F5580)</f>
        <v>1.2 MT (130 л.с.) Компактвэн</v>
      </c>
    </row>
    <row r="5581" spans="1:8" ht="16.5" customHeight="1" x14ac:dyDescent="0.25">
      <c r="A5581" t="s">
        <v>10368</v>
      </c>
      <c r="B5581" s="13" t="s">
        <v>1389</v>
      </c>
      <c r="C5581" t="s">
        <v>8185</v>
      </c>
      <c r="D5581" t="s">
        <v>30</v>
      </c>
      <c r="E5581" t="s">
        <v>10369</v>
      </c>
      <c r="F5581" t="s">
        <v>1408</v>
      </c>
      <c r="G5581" s="13" t="str">
        <f>CONCATENATE(C5581," ",D5581)</f>
        <v>Presage I</v>
      </c>
      <c r="H5581" s="13" t="str">
        <f>CONCATENATE(E5581," ",F5581)</f>
        <v>2.4 AT (150 л.с.) 4WD Минивэн</v>
      </c>
    </row>
    <row r="5582" spans="1:8" ht="16.5" customHeight="1" x14ac:dyDescent="0.25">
      <c r="A5582" t="s">
        <v>10370</v>
      </c>
      <c r="B5582" s="13" t="s">
        <v>1444</v>
      </c>
      <c r="C5582" t="s">
        <v>3529</v>
      </c>
      <c r="D5582" t="s">
        <v>30</v>
      </c>
      <c r="E5582" t="s">
        <v>3497</v>
      </c>
      <c r="F5582" t="s">
        <v>286</v>
      </c>
      <c r="G5582" s="13" t="str">
        <f>CONCATENATE(C5582," ",D5582)</f>
        <v>Toledo I</v>
      </c>
      <c r="H5582" s="13" t="str">
        <f>CONCATENATE(E5582," ",F5582)</f>
        <v>1.6 MT (100 л.с.) Лифтбек</v>
      </c>
    </row>
    <row r="5583" spans="1:8" ht="16.5" customHeight="1" x14ac:dyDescent="0.25">
      <c r="A5583" t="s">
        <v>10371</v>
      </c>
      <c r="B5583" s="13" t="s">
        <v>2025</v>
      </c>
      <c r="C5583" t="s">
        <v>3948</v>
      </c>
      <c r="D5583" t="s">
        <v>23</v>
      </c>
      <c r="E5583" t="s">
        <v>10372</v>
      </c>
      <c r="F5583" t="s">
        <v>2516</v>
      </c>
      <c r="G5583" s="13" t="str">
        <f>CONCATENATE(C5583," ",D5583)</f>
        <v>Dakota II</v>
      </c>
      <c r="H5583" s="13" t="str">
        <f>CONCATENATE(E5583," ",F5583)</f>
        <v>3.9 MT (177 л.с.) 4WD Пикап Полуторная кабина</v>
      </c>
    </row>
    <row r="5584" spans="1:8" ht="16.5" customHeight="1" x14ac:dyDescent="0.25">
      <c r="A5584" t="s">
        <v>10373</v>
      </c>
      <c r="B5584" s="13" t="s">
        <v>1461</v>
      </c>
      <c r="C5584" t="s">
        <v>8034</v>
      </c>
      <c r="D5584" t="s">
        <v>23</v>
      </c>
      <c r="E5584" t="s">
        <v>2638</v>
      </c>
      <c r="F5584" t="s">
        <v>25</v>
      </c>
      <c r="G5584" s="13" t="str">
        <f>CONCATENATE(C5584," ",D5584)</f>
        <v>Grandeur II</v>
      </c>
      <c r="H5584" s="13" t="str">
        <f>CONCATENATE(E5584," ",F5584)</f>
        <v>2.0 MT (120 л.с.) Седан</v>
      </c>
    </row>
    <row r="5585" spans="1:8" ht="16.5" customHeight="1" x14ac:dyDescent="0.25">
      <c r="A5585" t="s">
        <v>10374</v>
      </c>
      <c r="B5585" s="13" t="s">
        <v>1526</v>
      </c>
      <c r="C5585" t="s">
        <v>5168</v>
      </c>
      <c r="D5585" t="s">
        <v>5169</v>
      </c>
      <c r="E5585" t="s">
        <v>4208</v>
      </c>
      <c r="F5585" t="s">
        <v>136</v>
      </c>
      <c r="G5585" s="13" t="str">
        <f>CONCATENATE(C5585," ",D5585)</f>
        <v>SX4 I (Classic)</v>
      </c>
      <c r="H5585" s="13" t="str">
        <f>CONCATENATE(E5585," ",F5585)</f>
        <v>1.6 AT (106 л.с.) Хэтчбек 5 дв.</v>
      </c>
    </row>
    <row r="5586" spans="1:8" ht="16.5" customHeight="1" x14ac:dyDescent="0.25">
      <c r="A5586" t="s">
        <v>10375</v>
      </c>
      <c r="B5586" s="13" t="s">
        <v>1461</v>
      </c>
      <c r="C5586" t="s">
        <v>4560</v>
      </c>
      <c r="E5586" t="s">
        <v>10376</v>
      </c>
      <c r="F5586" t="s">
        <v>1393</v>
      </c>
      <c r="G5586" s="13" t="str">
        <f>CONCATENATE(C5586," ",D5586)</f>
        <v xml:space="preserve">Santamo </v>
      </c>
      <c r="H5586" s="13" t="str">
        <f>CONCATENATE(E5586," ",F5586)</f>
        <v>2.0 MT (139 л.с.) Компактвэн</v>
      </c>
    </row>
    <row r="5587" spans="1:8" ht="16.5" customHeight="1" x14ac:dyDescent="0.25">
      <c r="A5587" t="s">
        <v>10377</v>
      </c>
      <c r="B5587" s="13" t="s">
        <v>1492</v>
      </c>
      <c r="C5587" t="s">
        <v>4254</v>
      </c>
      <c r="D5587" t="s">
        <v>38</v>
      </c>
      <c r="E5587" t="s">
        <v>10378</v>
      </c>
      <c r="F5587" t="s">
        <v>1393</v>
      </c>
      <c r="G5587" s="13" t="str">
        <f>CONCATENATE(C5587," ",D5587)</f>
        <v>Carens III</v>
      </c>
      <c r="H5587" s="13" t="str">
        <f>CONCATENATE(E5587," ",F5587)</f>
        <v>2.0 MT (144 л.с.) Компактвэн</v>
      </c>
    </row>
    <row r="5588" spans="1:8" ht="16.5" customHeight="1" x14ac:dyDescent="0.25">
      <c r="A5588" t="s">
        <v>10379</v>
      </c>
      <c r="B5588" s="13" t="s">
        <v>1389</v>
      </c>
      <c r="C5588" t="s">
        <v>2792</v>
      </c>
      <c r="D5588" t="s">
        <v>2897</v>
      </c>
      <c r="E5588" t="s">
        <v>6424</v>
      </c>
      <c r="F5588" t="s">
        <v>25</v>
      </c>
      <c r="G5588" s="13" t="str">
        <f>CONCATENATE(C5588," ",D5588)</f>
        <v>Skyline VIII (R32)</v>
      </c>
      <c r="H5588" s="13" t="str">
        <f>CONCATENATE(E5588," ",F5588)</f>
        <v>2.5 AT (180 л.с.) Седан</v>
      </c>
    </row>
    <row r="5589" spans="1:8" ht="16.5" customHeight="1" x14ac:dyDescent="0.25">
      <c r="A5589" t="s">
        <v>10380</v>
      </c>
      <c r="B5589" s="13" t="s">
        <v>1398</v>
      </c>
      <c r="C5589" t="s">
        <v>1399</v>
      </c>
      <c r="D5589" t="s">
        <v>23</v>
      </c>
      <c r="E5589" t="s">
        <v>1113</v>
      </c>
      <c r="F5589" t="s">
        <v>289</v>
      </c>
      <c r="G5589" s="13" t="str">
        <f>CONCATENATE(C5589," ",D5589)</f>
        <v>Polo II</v>
      </c>
      <c r="H5589" s="13" t="str">
        <f>CONCATENATE(E5589," ",F5589)</f>
        <v>1.3 MT (55 л.с.) Хэтчбек 3 дв.</v>
      </c>
    </row>
    <row r="5590" spans="1:8" ht="16.5" customHeight="1" x14ac:dyDescent="0.25">
      <c r="A5590" t="s">
        <v>10381</v>
      </c>
      <c r="B5590" s="13" t="s">
        <v>1375</v>
      </c>
      <c r="C5590" t="s">
        <v>3137</v>
      </c>
      <c r="D5590" t="s">
        <v>3138</v>
      </c>
      <c r="E5590" t="s">
        <v>2392</v>
      </c>
      <c r="F5590" t="s">
        <v>25</v>
      </c>
      <c r="G5590" s="13" t="str">
        <f>CONCATENATE(C5590," ",D5590)</f>
        <v>Chaser IV (X80)</v>
      </c>
      <c r="H5590" s="13" t="str">
        <f>CONCATENATE(E5590," ",F5590)</f>
        <v>2.0 MT (210 л.с.) Седан</v>
      </c>
    </row>
    <row r="5591" spans="1:8" ht="16.5" customHeight="1" x14ac:dyDescent="0.25">
      <c r="A5591" t="s">
        <v>10382</v>
      </c>
      <c r="B5591" s="13" t="s">
        <v>1410</v>
      </c>
      <c r="C5591" t="s">
        <v>3892</v>
      </c>
      <c r="E5591" t="s">
        <v>7220</v>
      </c>
      <c r="F5591" t="s">
        <v>1383</v>
      </c>
      <c r="G5591" s="13" t="str">
        <f>CONCATENATE(C5591," ",D5591)</f>
        <v xml:space="preserve">Colorado </v>
      </c>
      <c r="H5591" s="13" t="str">
        <f>CONCATENATE(E5591," ",F5591)</f>
        <v>5.3 AT (300 л.с.) 4WD Пикап Двойная кабина</v>
      </c>
    </row>
    <row r="5592" spans="1:8" ht="16.5" customHeight="1" x14ac:dyDescent="0.25">
      <c r="A5592" t="s">
        <v>10383</v>
      </c>
      <c r="B5592" s="13" t="s">
        <v>1427</v>
      </c>
      <c r="C5592" t="s">
        <v>1714</v>
      </c>
      <c r="D5592" t="s">
        <v>1381</v>
      </c>
      <c r="E5592" t="s">
        <v>10384</v>
      </c>
      <c r="F5592" t="s">
        <v>25</v>
      </c>
      <c r="G5592" s="13" t="str">
        <f>CONCATENATE(C5592," ",D5592)</f>
        <v>Lancer VII</v>
      </c>
      <c r="H5592" s="13" t="str">
        <f>CONCATENATE(E5592," ",F5592)</f>
        <v>1.8 AT (205 л.с.) 4WD Седан</v>
      </c>
    </row>
    <row r="5593" spans="1:8" ht="16.5" customHeight="1" x14ac:dyDescent="0.25">
      <c r="A5593" t="s">
        <v>10385</v>
      </c>
      <c r="B5593" s="13" t="s">
        <v>1645</v>
      </c>
      <c r="C5593" t="s">
        <v>10386</v>
      </c>
      <c r="E5593" t="s">
        <v>10387</v>
      </c>
      <c r="F5593" t="s">
        <v>25</v>
      </c>
      <c r="G5593" s="13" t="str">
        <f>CONCATENATE(C5593," ",D5593)</f>
        <v xml:space="preserve">Emgrand EC7 </v>
      </c>
      <c r="H5593" s="13" t="str">
        <f>CONCATENATE(E5593," ",F5593)</f>
        <v>1.8 CVT (126 л.с.) Седан</v>
      </c>
    </row>
    <row r="5594" spans="1:8" ht="16.5" customHeight="1" x14ac:dyDescent="0.25">
      <c r="A5594" t="s">
        <v>10388</v>
      </c>
      <c r="B5594" s="13" t="s">
        <v>1440</v>
      </c>
      <c r="C5594" t="s">
        <v>4408</v>
      </c>
      <c r="E5594" t="s">
        <v>10389</v>
      </c>
      <c r="F5594" t="s">
        <v>424</v>
      </c>
      <c r="G5594" s="13" t="str">
        <f>CONCATENATE(C5594," ",D5594)</f>
        <v xml:space="preserve">ZX </v>
      </c>
      <c r="H5594" s="13" t="str">
        <f>CONCATENATE(E5594," ",F5594)</f>
        <v>1.6 MT (88 л.с.) Универсал 5 дв.</v>
      </c>
    </row>
    <row r="5595" spans="1:8" ht="16.5" customHeight="1" x14ac:dyDescent="0.25">
      <c r="A5595" t="s">
        <v>10390</v>
      </c>
      <c r="B5595" s="13" t="s">
        <v>1375</v>
      </c>
      <c r="C5595" t="s">
        <v>1942</v>
      </c>
      <c r="D5595" t="s">
        <v>3240</v>
      </c>
      <c r="E5595" t="s">
        <v>1238</v>
      </c>
      <c r="F5595" t="s">
        <v>25</v>
      </c>
      <c r="G5595" s="13" t="str">
        <f>CONCATENATE(C5595," ",D5595)</f>
        <v>Cresta V (X100)</v>
      </c>
      <c r="H5595" s="13" t="str">
        <f>CONCATENATE(E5595," ",F5595)</f>
        <v>2.0 MT (140 л.с.) Седан</v>
      </c>
    </row>
    <row r="5596" spans="1:8" ht="16.5" customHeight="1" x14ac:dyDescent="0.25">
      <c r="A5596" t="s">
        <v>10391</v>
      </c>
      <c r="B5596" s="13" t="s">
        <v>4492</v>
      </c>
      <c r="C5596" t="s">
        <v>6463</v>
      </c>
      <c r="D5596" t="s">
        <v>75</v>
      </c>
      <c r="E5596" t="s">
        <v>8154</v>
      </c>
      <c r="F5596" t="s">
        <v>25</v>
      </c>
      <c r="G5596" s="13" t="str">
        <f>CONCATENATE(C5596," ",D5596)</f>
        <v>Cougar IV</v>
      </c>
      <c r="H5596" s="13" t="str">
        <f>CONCATENATE(E5596," ",F5596)</f>
        <v>6.6 AT (173 л.с.) Седан</v>
      </c>
    </row>
    <row r="5597" spans="1:8" ht="16.5" customHeight="1" x14ac:dyDescent="0.25">
      <c r="A5597" t="s">
        <v>10392</v>
      </c>
      <c r="B5597" s="13" t="s">
        <v>1517</v>
      </c>
      <c r="C5597" t="s">
        <v>3043</v>
      </c>
      <c r="E5597" t="s">
        <v>9634</v>
      </c>
      <c r="F5597" t="s">
        <v>1393</v>
      </c>
      <c r="G5597" s="13" t="str">
        <f>CONCATENATE(C5597," ",D5597)</f>
        <v xml:space="preserve">Rezzo </v>
      </c>
      <c r="H5597" s="13" t="str">
        <f>CONCATENATE(E5597," ",F5597)</f>
        <v>2.0 MT (128 л.с.) Компактвэн</v>
      </c>
    </row>
    <row r="5598" spans="1:8" ht="16.5" customHeight="1" x14ac:dyDescent="0.25">
      <c r="A5598" t="s">
        <v>10393</v>
      </c>
      <c r="B5598" s="13" t="s">
        <v>1781</v>
      </c>
      <c r="C5598">
        <v>9000</v>
      </c>
      <c r="E5598" t="s">
        <v>10394</v>
      </c>
      <c r="F5598" t="s">
        <v>286</v>
      </c>
      <c r="G5598" s="13" t="str">
        <f>CONCATENATE(C5598," ",D5598)</f>
        <v xml:space="preserve">9000 </v>
      </c>
      <c r="H5598" s="13" t="str">
        <f>CONCATENATE(E5598," ",F5598)</f>
        <v>2.0 MT (185 л.с.) Лифтбек</v>
      </c>
    </row>
    <row r="5599" spans="1:8" ht="16.5" customHeight="1" x14ac:dyDescent="0.25">
      <c r="A5599" t="s">
        <v>10395</v>
      </c>
      <c r="B5599" s="13" t="s">
        <v>1375</v>
      </c>
      <c r="C5599" t="s">
        <v>9067</v>
      </c>
      <c r="D5599" t="s">
        <v>9068</v>
      </c>
      <c r="E5599" t="s">
        <v>9701</v>
      </c>
      <c r="F5599" t="s">
        <v>1408</v>
      </c>
      <c r="G5599" s="13" t="str">
        <f>CONCATENATE(C5599," ",D5599)</f>
        <v>Previa II (XR30, XR40)</v>
      </c>
      <c r="H5599" s="13" t="str">
        <f>CONCATENATE(E5599," ",F5599)</f>
        <v>2.0d MT (116 л.с.) Минивэн</v>
      </c>
    </row>
    <row r="5600" spans="1:8" ht="16.5" customHeight="1" x14ac:dyDescent="0.25">
      <c r="A5600" t="s">
        <v>10396</v>
      </c>
      <c r="B5600" s="13" t="s">
        <v>1375</v>
      </c>
      <c r="C5600" t="s">
        <v>8063</v>
      </c>
      <c r="D5600" t="s">
        <v>23</v>
      </c>
      <c r="E5600" t="s">
        <v>10397</v>
      </c>
      <c r="F5600" t="s">
        <v>1408</v>
      </c>
      <c r="G5600" s="13" t="str">
        <f>CONCATENATE(C5600," ",D5600)</f>
        <v>Alphard II</v>
      </c>
      <c r="H5600" s="13" t="str">
        <f>CONCATENATE(E5600," ",F5600)</f>
        <v>3.5 AT (266 л.с.) Минивэн</v>
      </c>
    </row>
    <row r="5601" spans="1:8" ht="16.5" customHeight="1" x14ac:dyDescent="0.25">
      <c r="A5601" t="s">
        <v>10398</v>
      </c>
      <c r="B5601" s="13" t="s">
        <v>1410</v>
      </c>
      <c r="C5601" t="s">
        <v>3809</v>
      </c>
      <c r="D5601" t="s">
        <v>6835</v>
      </c>
      <c r="E5601" t="s">
        <v>4070</v>
      </c>
      <c r="F5601" t="s">
        <v>1383</v>
      </c>
      <c r="G5601" s="13" t="str">
        <f>CONCATENATE(C5601," ",D5601)</f>
        <v>Silverado I (GMT800)</v>
      </c>
      <c r="H5601" s="13" t="str">
        <f>CONCATENATE(E5601," ",F5601)</f>
        <v>5.3 AT (288 л.с.) Пикап Двойная кабина</v>
      </c>
    </row>
    <row r="5602" spans="1:8" ht="16.5" customHeight="1" x14ac:dyDescent="0.25">
      <c r="A5602" t="s">
        <v>10399</v>
      </c>
      <c r="B5602" s="13" t="s">
        <v>1375</v>
      </c>
      <c r="C5602" t="s">
        <v>1380</v>
      </c>
      <c r="D5602" t="s">
        <v>2101</v>
      </c>
      <c r="E5602" t="s">
        <v>10400</v>
      </c>
      <c r="F5602" t="s">
        <v>2516</v>
      </c>
      <c r="G5602" s="13" t="str">
        <f>CONCATENATE(C5602," ",D5602)</f>
        <v>Hilux VI</v>
      </c>
      <c r="H5602" s="13" t="str">
        <f>CONCATENATE(E5602," ",F5602)</f>
        <v>2.0 MT (110 л.с.) 4WD Пикап Полуторная кабина</v>
      </c>
    </row>
    <row r="5603" spans="1:8" ht="16.5" customHeight="1" x14ac:dyDescent="0.25">
      <c r="A5603" t="s">
        <v>10401</v>
      </c>
      <c r="B5603" s="13" t="s">
        <v>2025</v>
      </c>
      <c r="C5603" t="s">
        <v>3361</v>
      </c>
      <c r="D5603" t="s">
        <v>3362</v>
      </c>
      <c r="E5603" t="s">
        <v>8353</v>
      </c>
      <c r="F5603" t="s">
        <v>2516</v>
      </c>
      <c r="G5603" s="13" t="str">
        <f>CONCATENATE(C5603," ",D5603)</f>
        <v>RAM II (BR/BE)</v>
      </c>
      <c r="H5603" s="13" t="str">
        <f>CONCATENATE(E5603," ",F5603)</f>
        <v>5.9 AT (245 л.с.) 4WD Пикап Полуторная кабина</v>
      </c>
    </row>
    <row r="5604" spans="1:8" ht="16.5" customHeight="1" x14ac:dyDescent="0.25">
      <c r="A5604" t="s">
        <v>10402</v>
      </c>
      <c r="B5604" s="13" t="s">
        <v>893</v>
      </c>
      <c r="C5604" t="s">
        <v>4190</v>
      </c>
      <c r="D5604" t="s">
        <v>92</v>
      </c>
      <c r="E5604" t="s">
        <v>4191</v>
      </c>
      <c r="F5604" t="s">
        <v>8</v>
      </c>
      <c r="G5604" s="13" t="str">
        <f>CONCATENATE(C5604," ",D5604)</f>
        <v>R8 I Рестайлинг</v>
      </c>
      <c r="H5604" s="13" t="str">
        <f>CONCATENATE(E5604," ",F5604)</f>
        <v>5.2 MT (525 л.с.) 4WD Родстер</v>
      </c>
    </row>
    <row r="5605" spans="1:8" ht="16.5" customHeight="1" x14ac:dyDescent="0.25">
      <c r="A5605" t="s">
        <v>10403</v>
      </c>
      <c r="B5605" s="13" t="s">
        <v>1819</v>
      </c>
      <c r="C5605" t="s">
        <v>2743</v>
      </c>
      <c r="E5605" t="s">
        <v>10404</v>
      </c>
      <c r="F5605" t="s">
        <v>289</v>
      </c>
      <c r="G5605" s="13" t="str">
        <f>CONCATENATE(C5605," ",D5605)</f>
        <v xml:space="preserve">Paceman </v>
      </c>
      <c r="H5605" s="13" t="str">
        <f>CONCATENATE(E5605," ",F5605)</f>
        <v>Cooper D 1.6d AT (112 л.с.) Хэтчбек 3 дв.</v>
      </c>
    </row>
    <row r="5606" spans="1:8" ht="16.5" customHeight="1" x14ac:dyDescent="0.25">
      <c r="A5606" t="s">
        <v>10405</v>
      </c>
      <c r="B5606" s="13" t="s">
        <v>1398</v>
      </c>
      <c r="C5606" t="s">
        <v>1948</v>
      </c>
      <c r="D5606" t="s">
        <v>1478</v>
      </c>
      <c r="E5606" t="s">
        <v>4195</v>
      </c>
      <c r="F5606" t="s">
        <v>136</v>
      </c>
      <c r="G5606" s="13" t="str">
        <f>CONCATENATE(C5606," ",D5606)</f>
        <v>Golf V</v>
      </c>
      <c r="H5606" s="13" t="str">
        <f>CONCATENATE(E5606," ",F5606)</f>
        <v>2.5 MT (170 л.с.) Хэтчбек 5 дв.</v>
      </c>
    </row>
    <row r="5607" spans="1:8" ht="16.5" customHeight="1" x14ac:dyDescent="0.25">
      <c r="A5607" t="s">
        <v>10406</v>
      </c>
      <c r="B5607" s="13" t="s">
        <v>1375</v>
      </c>
      <c r="C5607" t="s">
        <v>9001</v>
      </c>
      <c r="D5607" t="s">
        <v>30</v>
      </c>
      <c r="E5607" t="s">
        <v>10407</v>
      </c>
      <c r="F5607" t="s">
        <v>289</v>
      </c>
      <c r="G5607" s="13" t="str">
        <f>CONCATENATE(C5607," ",D5607)</f>
        <v>Aygo I</v>
      </c>
      <c r="H5607" s="13" t="str">
        <f>CONCATENATE(E5607," ",F5607)</f>
        <v>1.4d MT (54 л.с.) Хэтчбек 3 дв.</v>
      </c>
    </row>
    <row r="5608" spans="1:8" ht="16.5" customHeight="1" x14ac:dyDescent="0.25">
      <c r="A5608" t="s">
        <v>10408</v>
      </c>
      <c r="B5608" s="13" t="s">
        <v>1372</v>
      </c>
      <c r="C5608">
        <v>405</v>
      </c>
      <c r="E5608" t="s">
        <v>10409</v>
      </c>
      <c r="F5608" t="s">
        <v>424</v>
      </c>
      <c r="G5608" s="13" t="str">
        <f>CONCATENATE(C5608," ",D5608)</f>
        <v xml:space="preserve">405 </v>
      </c>
      <c r="H5608" s="13" t="str">
        <f>CONCATENATE(E5608," ",F5608)</f>
        <v>1.9 MT (109 л.с.) Универсал 5 дв.</v>
      </c>
    </row>
    <row r="5609" spans="1:8" ht="16.5" customHeight="1" x14ac:dyDescent="0.25">
      <c r="A5609" t="s">
        <v>10410</v>
      </c>
      <c r="B5609" s="13" t="s">
        <v>1362</v>
      </c>
      <c r="C5609" t="s">
        <v>2007</v>
      </c>
      <c r="D5609" t="s">
        <v>2377</v>
      </c>
      <c r="E5609" t="s">
        <v>2418</v>
      </c>
      <c r="F5609" t="s">
        <v>424</v>
      </c>
      <c r="G5609" s="13" t="str">
        <f>CONCATENATE(C5609," ",D5609)</f>
        <v>Vectra C</v>
      </c>
      <c r="H5609" s="13" t="str">
        <f>CONCATENATE(E5609," ",F5609)</f>
        <v>1.8 MT (122 л.с.) Универсал 5 дв.</v>
      </c>
    </row>
    <row r="5610" spans="1:8" ht="16.5" customHeight="1" x14ac:dyDescent="0.25">
      <c r="A5610" t="s">
        <v>10411</v>
      </c>
      <c r="B5610" s="13" t="s">
        <v>1533</v>
      </c>
      <c r="C5610" t="s">
        <v>4092</v>
      </c>
      <c r="D5610" t="s">
        <v>38</v>
      </c>
      <c r="E5610" t="s">
        <v>10412</v>
      </c>
      <c r="F5610" t="s">
        <v>222</v>
      </c>
      <c r="G5610" s="13" t="str">
        <f>CONCATENATE(C5610," ",D5610)</f>
        <v>Capri III</v>
      </c>
      <c r="H5610" s="13" t="str">
        <f>CONCATENATE(E5610," ",F5610)</f>
        <v>2.8 MT (160 л.с.) Купе</v>
      </c>
    </row>
    <row r="5611" spans="1:8" ht="16.5" customHeight="1" x14ac:dyDescent="0.25">
      <c r="A5611" t="s">
        <v>10413</v>
      </c>
      <c r="B5611" s="13" t="s">
        <v>893</v>
      </c>
      <c r="C5611" t="s">
        <v>10414</v>
      </c>
      <c r="E5611" t="s">
        <v>10415</v>
      </c>
      <c r="F5611" t="s">
        <v>32</v>
      </c>
      <c r="G5611" s="13" t="str">
        <f>CONCATENATE(C5611," ",D5611)</f>
        <v xml:space="preserve">Q3 </v>
      </c>
      <c r="H5611" s="13" t="str">
        <f>CONCATENATE(E5611," ",F5611)</f>
        <v>2.0 AT (211 л.с.) 4WD Внедорожник 5 дв.</v>
      </c>
    </row>
    <row r="5612" spans="1:8" ht="16.5" customHeight="1" x14ac:dyDescent="0.25">
      <c r="A5612" t="s">
        <v>10416</v>
      </c>
      <c r="B5612" s="13" t="s">
        <v>1395</v>
      </c>
      <c r="C5612">
        <v>323</v>
      </c>
      <c r="D5612" t="s">
        <v>7964</v>
      </c>
      <c r="E5612" t="s">
        <v>2277</v>
      </c>
      <c r="F5612" t="s">
        <v>136</v>
      </c>
      <c r="G5612" s="13" t="str">
        <f>CONCATENATE(C5612," ",D5612)</f>
        <v>323 VI (BJ)</v>
      </c>
      <c r="H5612" s="13" t="str">
        <f>CONCATENATE(E5612," ",F5612)</f>
        <v>1.6 AT (95 л.с.) Хэтчбек 5 дв.</v>
      </c>
    </row>
    <row r="5613" spans="1:8" ht="16.5" customHeight="1" x14ac:dyDescent="0.25">
      <c r="A5613" t="s">
        <v>10417</v>
      </c>
      <c r="B5613" s="13" t="s">
        <v>2081</v>
      </c>
      <c r="C5613" t="s">
        <v>7518</v>
      </c>
      <c r="E5613" t="s">
        <v>10418</v>
      </c>
      <c r="F5613" t="s">
        <v>289</v>
      </c>
      <c r="G5613" s="13" t="str">
        <f>CONCATENATE(C5613," ",D5613)</f>
        <v xml:space="preserve">Y10 </v>
      </c>
      <c r="H5613" s="13" t="str">
        <f>CONCATENATE(E5613," ",F5613)</f>
        <v>1.0 MT (45 л.с.) Хэтчбек 3 дв.</v>
      </c>
    </row>
    <row r="5614" spans="1:8" ht="16.5" customHeight="1" x14ac:dyDescent="0.25">
      <c r="A5614" t="s">
        <v>10419</v>
      </c>
      <c r="B5614" s="13" t="s">
        <v>4300</v>
      </c>
      <c r="C5614" t="s">
        <v>10420</v>
      </c>
      <c r="E5614" t="s">
        <v>6067</v>
      </c>
      <c r="F5614" t="s">
        <v>1393</v>
      </c>
      <c r="G5614" s="13" t="str">
        <f>CONCATENATE(C5614," ",D5614)</f>
        <v xml:space="preserve">Dokker </v>
      </c>
      <c r="H5614" s="13" t="str">
        <f>CONCATENATE(E5614," ",F5614)</f>
        <v>1.2 MT (115 л.с.) Компактвэн</v>
      </c>
    </row>
    <row r="5615" spans="1:8" ht="16.5" customHeight="1" x14ac:dyDescent="0.25">
      <c r="A5615" t="s">
        <v>10421</v>
      </c>
      <c r="B5615" s="13" t="s">
        <v>5557</v>
      </c>
      <c r="C5615" t="s">
        <v>10422</v>
      </c>
      <c r="D5615" t="s">
        <v>30</v>
      </c>
      <c r="E5615" t="s">
        <v>7061</v>
      </c>
      <c r="F5615" t="s">
        <v>222</v>
      </c>
      <c r="G5615" s="13" t="str">
        <f>CONCATENATE(C5615," ",D5615)</f>
        <v>TC I</v>
      </c>
      <c r="H5615" s="13" t="str">
        <f>CONCATENATE(E5615," ",F5615)</f>
        <v>2.4 AT (160 л.с.) Купе</v>
      </c>
    </row>
    <row r="5616" spans="1:8" ht="16.5" customHeight="1" x14ac:dyDescent="0.25">
      <c r="A5616" t="s">
        <v>10423</v>
      </c>
      <c r="B5616" s="13" t="s">
        <v>1375</v>
      </c>
      <c r="C5616" t="s">
        <v>2327</v>
      </c>
      <c r="D5616" t="s">
        <v>30</v>
      </c>
      <c r="E5616" t="s">
        <v>10424</v>
      </c>
      <c r="F5616" t="s">
        <v>286</v>
      </c>
      <c r="G5616" s="13" t="str">
        <f>CONCATENATE(C5616," ",D5616)</f>
        <v>Camry I</v>
      </c>
      <c r="H5616" s="13" t="str">
        <f>CONCATENATE(E5616," ",F5616)</f>
        <v>1.8d MT (73 л.с.) Лифтбек</v>
      </c>
    </row>
    <row r="5617" spans="1:8" ht="16.5" customHeight="1" x14ac:dyDescent="0.25">
      <c r="A5617" t="s">
        <v>10425</v>
      </c>
      <c r="B5617" s="13" t="s">
        <v>2025</v>
      </c>
      <c r="C5617" t="s">
        <v>3948</v>
      </c>
      <c r="D5617" t="s">
        <v>38</v>
      </c>
      <c r="E5617" t="s">
        <v>10426</v>
      </c>
      <c r="F5617" t="s">
        <v>1383</v>
      </c>
      <c r="G5617" s="13" t="str">
        <f>CONCATENATE(C5617," ",D5617)</f>
        <v>Dakota III</v>
      </c>
      <c r="H5617" s="13" t="str">
        <f>CONCATENATE(E5617," ",F5617)</f>
        <v>3.7 MT (214 л.с.) Пикап Двойная кабина</v>
      </c>
    </row>
    <row r="5618" spans="1:8" ht="16.5" customHeight="1" x14ac:dyDescent="0.25">
      <c r="A5618" t="s">
        <v>10427</v>
      </c>
      <c r="B5618" s="13" t="s">
        <v>3086</v>
      </c>
      <c r="C5618" t="s">
        <v>3087</v>
      </c>
      <c r="D5618" t="s">
        <v>30</v>
      </c>
      <c r="E5618" t="s">
        <v>4802</v>
      </c>
      <c r="F5618" t="s">
        <v>136</v>
      </c>
      <c r="G5618" s="13" t="str">
        <f>CONCATENATE(C5618," ",D5618)</f>
        <v>Polonez I</v>
      </c>
      <c r="H5618" s="13" t="str">
        <f>CONCATENATE(E5618," ",F5618)</f>
        <v>1.5 MT (95 л.с.) Хэтчбек 5 дв.</v>
      </c>
    </row>
    <row r="5619" spans="1:8" ht="16.5" customHeight="1" x14ac:dyDescent="0.25">
      <c r="A5619" t="s">
        <v>10428</v>
      </c>
      <c r="B5619" s="13" t="s">
        <v>2081</v>
      </c>
      <c r="C5619" t="s">
        <v>2668</v>
      </c>
      <c r="D5619" t="s">
        <v>30</v>
      </c>
      <c r="E5619" t="s">
        <v>10429</v>
      </c>
      <c r="F5619" t="s">
        <v>25</v>
      </c>
      <c r="G5619" s="13" t="str">
        <f>CONCATENATE(C5619," ",D5619)</f>
        <v>Thema I</v>
      </c>
      <c r="H5619" s="13" t="str">
        <f>CONCATENATE(E5619," ",F5619)</f>
        <v>2.0 MT (181 л.с.) Седан</v>
      </c>
    </row>
    <row r="5620" spans="1:8" ht="16.5" customHeight="1" x14ac:dyDescent="0.25">
      <c r="A5620" t="s">
        <v>10430</v>
      </c>
      <c r="B5620" s="13" t="s">
        <v>2025</v>
      </c>
      <c r="C5620" t="s">
        <v>4745</v>
      </c>
      <c r="E5620" t="s">
        <v>10431</v>
      </c>
      <c r="F5620" t="s">
        <v>32</v>
      </c>
      <c r="G5620" s="13" t="str">
        <f>CONCATENATE(C5620," ",D5620)</f>
        <v xml:space="preserve">Journey </v>
      </c>
      <c r="H5620" s="13" t="str">
        <f>CONCATENATE(E5620," ",F5620)</f>
        <v>2.4 MT (175 л.с.) Внедорожник 5 дв.</v>
      </c>
    </row>
    <row r="5621" spans="1:8" ht="16.5" customHeight="1" x14ac:dyDescent="0.25">
      <c r="A5621" t="s">
        <v>10432</v>
      </c>
      <c r="B5621" s="13" t="s">
        <v>1514</v>
      </c>
      <c r="C5621" t="s">
        <v>4701</v>
      </c>
      <c r="E5621" t="s">
        <v>8076</v>
      </c>
      <c r="F5621" t="s">
        <v>1393</v>
      </c>
      <c r="G5621" s="13" t="str">
        <f>CONCATENATE(C5621," ",D5621)</f>
        <v xml:space="preserve">500L </v>
      </c>
      <c r="H5621" s="13" t="str">
        <f>CONCATENATE(E5621," ",F5621)</f>
        <v>1.4 MT (95 л.с.) Компактвэн</v>
      </c>
    </row>
    <row r="5622" spans="1:8" ht="16.5" customHeight="1" x14ac:dyDescent="0.25">
      <c r="A5622" t="s">
        <v>10433</v>
      </c>
      <c r="B5622" s="13" t="s">
        <v>1448</v>
      </c>
      <c r="C5622" t="s">
        <v>5066</v>
      </c>
      <c r="E5622" t="s">
        <v>10434</v>
      </c>
      <c r="F5622" t="s">
        <v>424</v>
      </c>
      <c r="G5622" s="13" t="str">
        <f>CONCATENATE(C5622," ",D5622)</f>
        <v xml:space="preserve">V50 </v>
      </c>
      <c r="H5622" s="13" t="str">
        <f>CONCATENATE(E5622," ",F5622)</f>
        <v>2.4d AT (180 л.с.) Универсал 5 дв.</v>
      </c>
    </row>
    <row r="5623" spans="1:8" ht="16.5" customHeight="1" x14ac:dyDescent="0.25">
      <c r="A5623" t="s">
        <v>10435</v>
      </c>
      <c r="B5623" s="13" t="s">
        <v>1395</v>
      </c>
      <c r="C5623" t="s">
        <v>3916</v>
      </c>
      <c r="D5623" t="s">
        <v>3917</v>
      </c>
      <c r="E5623" t="s">
        <v>10436</v>
      </c>
      <c r="F5623" t="s">
        <v>4455</v>
      </c>
      <c r="G5623" s="13" t="str">
        <f>CONCATENATE(C5623," ",D5623)</f>
        <v>Familia VIII (BJ)</v>
      </c>
      <c r="H5623" s="13" t="str">
        <f>CONCATENATE(E5623," ",F5623)</f>
        <v>1.9 AT (135 л.с.) 4WD Универсал</v>
      </c>
    </row>
    <row r="5624" spans="1:8" ht="16.5" customHeight="1" x14ac:dyDescent="0.25">
      <c r="A5624" t="s">
        <v>10437</v>
      </c>
      <c r="B5624" s="13" t="s">
        <v>893</v>
      </c>
      <c r="C5624" t="s">
        <v>1385</v>
      </c>
      <c r="D5624" t="s">
        <v>1545</v>
      </c>
      <c r="E5624" t="s">
        <v>6759</v>
      </c>
      <c r="F5624" t="s">
        <v>136</v>
      </c>
      <c r="G5624" s="13" t="str">
        <f>CONCATENATE(C5624," ",D5624)</f>
        <v>A3 II (8P)</v>
      </c>
      <c r="H5624" s="13" t="str">
        <f>CONCATENATE(E5624," ",F5624)</f>
        <v>2.0d AT (140 л.с.) Хэтчбек 5 дв.</v>
      </c>
    </row>
    <row r="5625" spans="1:8" ht="16.5" customHeight="1" x14ac:dyDescent="0.25">
      <c r="A5625" t="s">
        <v>10438</v>
      </c>
      <c r="B5625" s="13" t="s">
        <v>1526</v>
      </c>
      <c r="C5625" t="s">
        <v>1768</v>
      </c>
      <c r="D5625" t="s">
        <v>10439</v>
      </c>
      <c r="E5625" t="s">
        <v>4427</v>
      </c>
      <c r="F5625" t="s">
        <v>136</v>
      </c>
      <c r="G5625" s="13" t="str">
        <f>CONCATENATE(C5625," ",D5625)</f>
        <v>Alto VII (HA25)</v>
      </c>
      <c r="H5625" s="13" t="str">
        <f>CONCATENATE(E5625," ",F5625)</f>
        <v>1.0 AT (68 л.с.) Хэтчбек 5 дв.</v>
      </c>
    </row>
    <row r="5626" spans="1:8" ht="16.5" customHeight="1" x14ac:dyDescent="0.25">
      <c r="A5626" t="s">
        <v>10440</v>
      </c>
      <c r="B5626" s="13" t="s">
        <v>1389</v>
      </c>
      <c r="C5626" t="s">
        <v>1870</v>
      </c>
      <c r="D5626" t="s">
        <v>1560</v>
      </c>
      <c r="E5626" t="s">
        <v>5439</v>
      </c>
      <c r="F5626" t="s">
        <v>136</v>
      </c>
      <c r="G5626" s="13" t="str">
        <f>CONCATENATE(C5626," ",D5626)</f>
        <v>Micra II (K11)</v>
      </c>
      <c r="H5626" s="13" t="str">
        <f>CONCATENATE(E5626," ",F5626)</f>
        <v>1.3 MT (75 л.с.) Хэтчбек 5 дв.</v>
      </c>
    </row>
    <row r="5627" spans="1:8" ht="16.5" customHeight="1" x14ac:dyDescent="0.25">
      <c r="A5627" t="s">
        <v>10441</v>
      </c>
      <c r="B5627" s="13" t="s">
        <v>1427</v>
      </c>
      <c r="C5627" t="s">
        <v>1595</v>
      </c>
      <c r="D5627" t="s">
        <v>885</v>
      </c>
      <c r="E5627" t="s">
        <v>10442</v>
      </c>
      <c r="F5627" t="s">
        <v>32</v>
      </c>
      <c r="G5627" s="13" t="str">
        <f>CONCATENATE(C5627," ",D5627)</f>
        <v>Outlander III Рестайлинг</v>
      </c>
      <c r="H5627" s="13" t="str">
        <f>CONCATENATE(E5627," ",F5627)</f>
        <v>2.0 CVT (146 л.с.) 4WD Внедорожник 5 дв.</v>
      </c>
    </row>
    <row r="5628" spans="1:8" ht="16.5" customHeight="1" x14ac:dyDescent="0.25">
      <c r="A5628" t="s">
        <v>10443</v>
      </c>
      <c r="B5628" s="13" t="s">
        <v>1375</v>
      </c>
      <c r="C5628" t="s">
        <v>2287</v>
      </c>
      <c r="D5628" t="s">
        <v>10444</v>
      </c>
      <c r="E5628" t="s">
        <v>10445</v>
      </c>
      <c r="F5628" t="s">
        <v>286</v>
      </c>
      <c r="G5628" s="13" t="str">
        <f>CONCATENATE(C5628," ",D5628)</f>
        <v>Corona VI (T130)</v>
      </c>
      <c r="H5628" s="13" t="str">
        <f>CONCATENATE(E5628," ",F5628)</f>
        <v>1.8 AT (86 л.с.) Лифтбек</v>
      </c>
    </row>
    <row r="5629" spans="1:8" ht="16.5" customHeight="1" x14ac:dyDescent="0.25">
      <c r="A5629" t="s">
        <v>10446</v>
      </c>
      <c r="B5629" s="13" t="s">
        <v>1389</v>
      </c>
      <c r="C5629" t="s">
        <v>1797</v>
      </c>
      <c r="D5629" t="s">
        <v>3003</v>
      </c>
      <c r="E5629" t="s">
        <v>10447</v>
      </c>
      <c r="F5629" t="s">
        <v>25</v>
      </c>
      <c r="G5629" s="13" t="str">
        <f>CONCATENATE(C5629," ",D5629)</f>
        <v>Sunny B12</v>
      </c>
      <c r="H5629" s="13" t="str">
        <f>CONCATENATE(E5629," ",F5629)</f>
        <v>1.6 AT (73 л.с.) Седан</v>
      </c>
    </row>
    <row r="5630" spans="1:8" ht="16.5" customHeight="1" x14ac:dyDescent="0.25">
      <c r="A5630" t="s">
        <v>10448</v>
      </c>
      <c r="B5630" s="13" t="s">
        <v>1375</v>
      </c>
      <c r="C5630" t="s">
        <v>2231</v>
      </c>
      <c r="D5630" t="s">
        <v>23</v>
      </c>
      <c r="E5630" t="s">
        <v>3706</v>
      </c>
      <c r="F5630" t="s">
        <v>2516</v>
      </c>
      <c r="G5630" s="13" t="str">
        <f>CONCATENATE(C5630," ",D5630)</f>
        <v>Tundra II</v>
      </c>
      <c r="H5630" s="13" t="str">
        <f>CONCATENATE(E5630," ",F5630)</f>
        <v>5.7 AT (381 л.с.) 4WD Пикап Полуторная кабина</v>
      </c>
    </row>
    <row r="5631" spans="1:8" ht="16.5" customHeight="1" x14ac:dyDescent="0.25">
      <c r="A5631" t="s">
        <v>10449</v>
      </c>
      <c r="B5631" s="13" t="s">
        <v>1395</v>
      </c>
      <c r="C5631" t="s">
        <v>2597</v>
      </c>
      <c r="D5631" t="s">
        <v>4613</v>
      </c>
      <c r="E5631" t="s">
        <v>10450</v>
      </c>
      <c r="F5631" t="s">
        <v>1393</v>
      </c>
      <c r="G5631" s="13" t="str">
        <f>CONCATENATE(C5631," ",D5631)</f>
        <v>MPV I (LV)</v>
      </c>
      <c r="H5631" s="13" t="str">
        <f>CONCATENATE(E5631," ",F5631)</f>
        <v>3.0 AT (154 л.с.) 4WD Компактвэн</v>
      </c>
    </row>
    <row r="5632" spans="1:8" ht="16.5" customHeight="1" x14ac:dyDescent="0.25">
      <c r="A5632" t="s">
        <v>10451</v>
      </c>
      <c r="B5632" s="13" t="s">
        <v>1389</v>
      </c>
      <c r="C5632" t="s">
        <v>3493</v>
      </c>
      <c r="D5632" t="s">
        <v>3494</v>
      </c>
      <c r="E5632" t="s">
        <v>10452</v>
      </c>
      <c r="F5632" t="s">
        <v>32</v>
      </c>
      <c r="G5632" s="13" t="str">
        <f>CONCATENATE(C5632," ",D5632)</f>
        <v>Patrol IV (Y60)</v>
      </c>
      <c r="H5632" s="13" t="str">
        <f>CONCATENATE(E5632," ",F5632)</f>
        <v>4.2d MT (116 л.с.) 4WD Внедорожник 5 дв.</v>
      </c>
    </row>
    <row r="5633" spans="1:8" ht="16.5" customHeight="1" x14ac:dyDescent="0.25">
      <c r="A5633" t="s">
        <v>10453</v>
      </c>
      <c r="B5633" s="13" t="s">
        <v>1781</v>
      </c>
      <c r="C5633" s="1">
        <v>41885</v>
      </c>
      <c r="D5633" t="s">
        <v>23</v>
      </c>
      <c r="E5633" t="s">
        <v>9139</v>
      </c>
      <c r="F5633" t="s">
        <v>25</v>
      </c>
      <c r="G5633" s="13" t="str">
        <f>CONCATENATE(C5633," ",D5633)</f>
        <v>41885 II</v>
      </c>
      <c r="H5633" s="13" t="str">
        <f>CONCATENATE(E5633," ",F5633)</f>
        <v>2.0 AT (175 л.с.) BioPower Седан</v>
      </c>
    </row>
    <row r="5634" spans="1:8" ht="16.5" customHeight="1" x14ac:dyDescent="0.25">
      <c r="A5634" t="s">
        <v>10454</v>
      </c>
      <c r="B5634" s="13" t="s">
        <v>1398</v>
      </c>
      <c r="C5634" t="s">
        <v>1948</v>
      </c>
      <c r="D5634" t="s">
        <v>23</v>
      </c>
      <c r="E5634" t="s">
        <v>5654</v>
      </c>
      <c r="F5634" t="s">
        <v>136</v>
      </c>
      <c r="G5634" s="13" t="str">
        <f>CONCATENATE(C5634," ",D5634)</f>
        <v>Golf II</v>
      </c>
      <c r="H5634" s="13" t="str">
        <f>CONCATENATE(E5634," ",F5634)</f>
        <v>1.6 AT (69 л.с.) Хэтчбек 5 дв.</v>
      </c>
    </row>
    <row r="5635" spans="1:8" ht="16.5" customHeight="1" x14ac:dyDescent="0.25">
      <c r="A5635" t="s">
        <v>10455</v>
      </c>
      <c r="B5635" s="13" t="s">
        <v>1402</v>
      </c>
      <c r="C5635">
        <v>17</v>
      </c>
      <c r="E5635" t="s">
        <v>7215</v>
      </c>
      <c r="F5635" t="s">
        <v>289</v>
      </c>
      <c r="G5635" s="13" t="str">
        <f>CONCATENATE(C5635," ",D5635)</f>
        <v xml:space="preserve">17 </v>
      </c>
      <c r="H5635" s="13" t="str">
        <f>CONCATENATE(E5635," ",F5635)</f>
        <v>1.6 MT (90 л.с.) Хэтчбек 3 дв.</v>
      </c>
    </row>
    <row r="5636" spans="1:8" ht="16.5" customHeight="1" x14ac:dyDescent="0.25">
      <c r="A5636" t="s">
        <v>10456</v>
      </c>
      <c r="B5636" s="13" t="s">
        <v>1398</v>
      </c>
      <c r="C5636" t="s">
        <v>1948</v>
      </c>
      <c r="D5636" t="s">
        <v>75</v>
      </c>
      <c r="E5636" t="s">
        <v>1334</v>
      </c>
      <c r="F5636" t="s">
        <v>136</v>
      </c>
      <c r="G5636" s="13" t="str">
        <f>CONCATENATE(C5636," ",D5636)</f>
        <v>Golf IV</v>
      </c>
      <c r="H5636" s="13" t="str">
        <f>CONCATENATE(E5636," ",F5636)</f>
        <v>2.3 AT (170 л.с.) Хэтчбек 5 дв.</v>
      </c>
    </row>
    <row r="5637" spans="1:8" ht="16.5" customHeight="1" x14ac:dyDescent="0.25">
      <c r="A5637" t="s">
        <v>10457</v>
      </c>
      <c r="B5637" s="13" t="s">
        <v>1684</v>
      </c>
      <c r="C5637" t="s">
        <v>3545</v>
      </c>
      <c r="D5637" t="s">
        <v>38</v>
      </c>
      <c r="E5637" t="s">
        <v>3574</v>
      </c>
      <c r="F5637" t="s">
        <v>222</v>
      </c>
      <c r="G5637" s="13" t="str">
        <f>CONCATENATE(C5637," ",D5637)</f>
        <v>CR-X III</v>
      </c>
      <c r="H5637" s="13" t="str">
        <f>CONCATENATE(E5637," ",F5637)</f>
        <v>1.6 MT (160 л.с.) Купе</v>
      </c>
    </row>
    <row r="5638" spans="1:8" ht="16.5" customHeight="1" x14ac:dyDescent="0.25">
      <c r="A5638" t="s">
        <v>10458</v>
      </c>
      <c r="B5638" s="13" t="s">
        <v>1362</v>
      </c>
      <c r="C5638" t="s">
        <v>1771</v>
      </c>
      <c r="D5638" t="s">
        <v>1483</v>
      </c>
      <c r="E5638" t="s">
        <v>10459</v>
      </c>
      <c r="F5638" t="s">
        <v>424</v>
      </c>
      <c r="G5638" s="13" t="str">
        <f>CONCATENATE(C5638," ",D5638)</f>
        <v>Rekord E</v>
      </c>
      <c r="H5638" s="13" t="str">
        <f>CONCATENATE(E5638," ",F5638)</f>
        <v>1.7 MT (60 л.с.) Универсал 5 дв.</v>
      </c>
    </row>
    <row r="5639" spans="1:8" ht="16.5" customHeight="1" x14ac:dyDescent="0.25">
      <c r="A5639" t="s">
        <v>10460</v>
      </c>
      <c r="B5639" s="13" t="s">
        <v>1389</v>
      </c>
      <c r="C5639" t="s">
        <v>1797</v>
      </c>
      <c r="D5639" t="s">
        <v>2285</v>
      </c>
      <c r="E5639" t="s">
        <v>2741</v>
      </c>
      <c r="F5639" t="s">
        <v>25</v>
      </c>
      <c r="G5639" s="13" t="str">
        <f>CONCATENATE(C5639," ",D5639)</f>
        <v>Sunny N14</v>
      </c>
      <c r="H5639" s="13" t="str">
        <f>CONCATENATE(E5639," ",F5639)</f>
        <v>1.4 MT (75 л.с.) Седан</v>
      </c>
    </row>
    <row r="5640" spans="1:8" ht="16.5" customHeight="1" x14ac:dyDescent="0.25">
      <c r="A5640" t="s">
        <v>10461</v>
      </c>
      <c r="B5640" s="13" t="s">
        <v>3785</v>
      </c>
      <c r="C5640" t="s">
        <v>3786</v>
      </c>
      <c r="D5640" t="s">
        <v>7826</v>
      </c>
      <c r="E5640" t="s">
        <v>10462</v>
      </c>
      <c r="F5640" t="s">
        <v>1469</v>
      </c>
      <c r="G5640" s="13" t="str">
        <f>CONCATENATE(C5640," ",D5640)</f>
        <v>G-modell W461</v>
      </c>
      <c r="H5640" s="13" t="str">
        <f>CONCATENATE(E5640," ",F5640)</f>
        <v>2.3 AT (125 л.с.) 4WD Внедорожник открытый</v>
      </c>
    </row>
    <row r="5641" spans="1:8" ht="16.5" customHeight="1" x14ac:dyDescent="0.25">
      <c r="A5641" t="s">
        <v>10463</v>
      </c>
      <c r="B5641" s="13" t="s">
        <v>1372</v>
      </c>
      <c r="C5641">
        <v>106</v>
      </c>
      <c r="D5641" t="s">
        <v>92</v>
      </c>
      <c r="E5641" t="s">
        <v>1229</v>
      </c>
      <c r="F5641" t="s">
        <v>136</v>
      </c>
      <c r="G5641" s="13" t="str">
        <f>CONCATENATE(C5641," ",D5641)</f>
        <v>106 I Рестайлинг</v>
      </c>
      <c r="H5641" s="13" t="str">
        <f>CONCATENATE(E5641," ",F5641)</f>
        <v>1.6 MT (101 л.с.) Хэтчбек 5 дв.</v>
      </c>
    </row>
    <row r="5642" spans="1:8" ht="16.5" customHeight="1" x14ac:dyDescent="0.25">
      <c r="A5642" t="s">
        <v>10464</v>
      </c>
      <c r="B5642" s="13" t="s">
        <v>1362</v>
      </c>
      <c r="C5642" t="s">
        <v>1471</v>
      </c>
      <c r="D5642" t="s">
        <v>1472</v>
      </c>
      <c r="E5642" t="s">
        <v>6803</v>
      </c>
      <c r="F5642" t="s">
        <v>25</v>
      </c>
      <c r="G5642" s="13" t="str">
        <f>CONCATENATE(C5642," ",D5642)</f>
        <v>Astra F</v>
      </c>
      <c r="H5642" s="13" t="str">
        <f>CONCATENATE(E5642," ",F5642)</f>
        <v>1.6 AT (75 л.с.) C16NZ Седан</v>
      </c>
    </row>
    <row r="5643" spans="1:8" ht="16.5" customHeight="1" x14ac:dyDescent="0.25">
      <c r="A5643" t="s">
        <v>10465</v>
      </c>
      <c r="B5643" s="13" t="s">
        <v>1375</v>
      </c>
      <c r="C5643" t="s">
        <v>7451</v>
      </c>
      <c r="E5643" t="s">
        <v>10466</v>
      </c>
      <c r="F5643" t="s">
        <v>1393</v>
      </c>
      <c r="G5643" s="13" t="str">
        <f>CONCATENATE(C5643," ",D5643)</f>
        <v xml:space="preserve">Noah </v>
      </c>
      <c r="H5643" s="13" t="str">
        <f>CONCATENATE(E5643," ",F5643)</f>
        <v>2.0 CVT (143 л.с.) 4WD Компактвэн</v>
      </c>
    </row>
    <row r="5644" spans="1:8" ht="16.5" customHeight="1" x14ac:dyDescent="0.25">
      <c r="A5644" t="s">
        <v>10467</v>
      </c>
      <c r="B5644" s="13" t="s">
        <v>3834</v>
      </c>
      <c r="C5644" t="s">
        <v>8019</v>
      </c>
      <c r="D5644" t="s">
        <v>38</v>
      </c>
      <c r="E5644" t="s">
        <v>10468</v>
      </c>
      <c r="F5644" t="s">
        <v>222</v>
      </c>
      <c r="G5644" s="13" t="str">
        <f>CONCATENATE(C5644," ",D5644)</f>
        <v>Esprit III</v>
      </c>
      <c r="H5644" s="13" t="str">
        <f>CONCATENATE(E5644," ",F5644)</f>
        <v>2.2 MT (162 л.с.) Купе</v>
      </c>
    </row>
    <row r="5645" spans="1:8" ht="16.5" customHeight="1" x14ac:dyDescent="0.25">
      <c r="A5645" t="s">
        <v>10469</v>
      </c>
      <c r="B5645" s="13" t="s">
        <v>1533</v>
      </c>
      <c r="C5645" t="s">
        <v>10470</v>
      </c>
      <c r="E5645" t="s">
        <v>10471</v>
      </c>
      <c r="F5645" t="s">
        <v>821</v>
      </c>
      <c r="G5645" s="13" t="str">
        <f>CONCATENATE(C5645," ",D5645)</f>
        <v xml:space="preserve">Bronco II </v>
      </c>
      <c r="H5645" s="13" t="str">
        <f>CONCATENATE(E5645," ",F5645)</f>
        <v>2.9 MT (145 л.с.) 4WD Внедорожник 3 дв.</v>
      </c>
    </row>
    <row r="5646" spans="1:8" ht="16.5" customHeight="1" x14ac:dyDescent="0.25">
      <c r="A5646" t="s">
        <v>10472</v>
      </c>
      <c r="B5646" s="13" t="s">
        <v>1555</v>
      </c>
      <c r="C5646" t="s">
        <v>1556</v>
      </c>
      <c r="D5646" t="s">
        <v>2374</v>
      </c>
      <c r="E5646" t="s">
        <v>7953</v>
      </c>
      <c r="F5646" t="s">
        <v>424</v>
      </c>
      <c r="G5646" s="13" t="str">
        <f>CONCATENATE(C5646," ",D5646)</f>
        <v>Superb II Рестайлинг</v>
      </c>
      <c r="H5646" s="13" t="str">
        <f>CONCATENATE(E5646," ",F5646)</f>
        <v>1.8 MT (152 л.с.) Универсал 5 дв.</v>
      </c>
    </row>
    <row r="5647" spans="1:8" ht="16.5" customHeight="1" x14ac:dyDescent="0.25">
      <c r="A5647" t="s">
        <v>10473</v>
      </c>
      <c r="B5647" s="13" t="s">
        <v>1466</v>
      </c>
      <c r="C5647" t="s">
        <v>1823</v>
      </c>
      <c r="E5647" t="s">
        <v>301</v>
      </c>
      <c r="F5647" t="s">
        <v>25</v>
      </c>
      <c r="G5647" s="13" t="str">
        <f>CONCATENATE(C5647," ",D5647)</f>
        <v xml:space="preserve">Stylus </v>
      </c>
      <c r="H5647" s="13" t="str">
        <f>CONCATENATE(E5647," ",F5647)</f>
        <v>1.8 MT (140 л.с.) Седан</v>
      </c>
    </row>
    <row r="5648" spans="1:8" ht="16.5" customHeight="1" x14ac:dyDescent="0.25">
      <c r="A5648" t="s">
        <v>10474</v>
      </c>
      <c r="B5648" s="13" t="s">
        <v>1492</v>
      </c>
      <c r="C5648" t="s">
        <v>4257</v>
      </c>
      <c r="D5648" t="s">
        <v>23</v>
      </c>
      <c r="E5648" t="s">
        <v>4954</v>
      </c>
      <c r="F5648" t="s">
        <v>136</v>
      </c>
      <c r="G5648" s="13" t="str">
        <f>CONCATENATE(C5648," ",D5648)</f>
        <v>Cee'd II</v>
      </c>
      <c r="H5648" s="13" t="str">
        <f>CONCATENATE(E5648," ",F5648)</f>
        <v>1.6d MT (128 л.с.) Хэтчбек 5 дв.</v>
      </c>
    </row>
    <row r="5649" spans="1:8" ht="16.5" customHeight="1" x14ac:dyDescent="0.25">
      <c r="A5649" t="s">
        <v>10475</v>
      </c>
      <c r="B5649" s="13" t="s">
        <v>1362</v>
      </c>
      <c r="C5649" t="s">
        <v>1482</v>
      </c>
      <c r="D5649" t="s">
        <v>1483</v>
      </c>
      <c r="E5649" t="s">
        <v>3154</v>
      </c>
      <c r="F5649" t="s">
        <v>424</v>
      </c>
      <c r="G5649" s="13" t="str">
        <f>CONCATENATE(C5649," ",D5649)</f>
        <v>Kadett E</v>
      </c>
      <c r="H5649" s="13" t="str">
        <f>CONCATENATE(E5649," ",F5649)</f>
        <v>1.6 MT (82 л.с.) Универсал 5 дв.</v>
      </c>
    </row>
    <row r="5650" spans="1:8" ht="16.5" customHeight="1" x14ac:dyDescent="0.25">
      <c r="A5650" t="s">
        <v>10476</v>
      </c>
      <c r="B5650" s="13" t="s">
        <v>1402</v>
      </c>
      <c r="C5650" t="s">
        <v>3326</v>
      </c>
      <c r="D5650" t="s">
        <v>4924</v>
      </c>
      <c r="E5650" t="s">
        <v>8100</v>
      </c>
      <c r="F5650" t="s">
        <v>32</v>
      </c>
      <c r="G5650" s="13" t="str">
        <f>CONCATENATE(C5650," ",D5650)</f>
        <v>Koleos I Рестайлинг 2</v>
      </c>
      <c r="H5650" s="13" t="str">
        <f>CONCATENATE(E5650," ",F5650)</f>
        <v>2.5 MT (171 л.с.) 4WD Внедорожник 5 дв.</v>
      </c>
    </row>
    <row r="5651" spans="1:8" ht="16.5" customHeight="1" x14ac:dyDescent="0.25">
      <c r="A5651" t="s">
        <v>10477</v>
      </c>
      <c r="B5651" s="13" t="s">
        <v>1398</v>
      </c>
      <c r="C5651" t="s">
        <v>1854</v>
      </c>
      <c r="D5651" t="s">
        <v>3531</v>
      </c>
      <c r="E5651" t="s">
        <v>4503</v>
      </c>
      <c r="F5651" t="s">
        <v>424</v>
      </c>
      <c r="G5651" s="13" t="str">
        <f>CONCATENATE(C5651," ",D5651)</f>
        <v>Passat B6</v>
      </c>
      <c r="H5651" s="13" t="str">
        <f>CONCATENATE(E5651," ",F5651)</f>
        <v>2.0d MT (143 л.с.) Универсал 5 дв.</v>
      </c>
    </row>
    <row r="5652" spans="1:8" ht="16.5" customHeight="1" x14ac:dyDescent="0.25">
      <c r="A5652" t="s">
        <v>10478</v>
      </c>
      <c r="B5652" s="13" t="s">
        <v>1448</v>
      </c>
      <c r="C5652">
        <v>850</v>
      </c>
      <c r="E5652" t="s">
        <v>10479</v>
      </c>
      <c r="F5652" t="s">
        <v>424</v>
      </c>
      <c r="G5652" s="13" t="str">
        <f>CONCATENATE(C5652," ",D5652)</f>
        <v xml:space="preserve">850 </v>
      </c>
      <c r="H5652" s="13" t="str">
        <f>CONCATENATE(E5652," ",F5652)</f>
        <v>R 2.3 MT (225 л.с.) Универсал 5 дв.</v>
      </c>
    </row>
    <row r="5653" spans="1:8" ht="16.5" customHeight="1" x14ac:dyDescent="0.25">
      <c r="A5653" t="s">
        <v>10480</v>
      </c>
      <c r="B5653" s="13" t="s">
        <v>893</v>
      </c>
      <c r="C5653" t="s">
        <v>1746</v>
      </c>
      <c r="D5653" t="s">
        <v>3217</v>
      </c>
      <c r="E5653" t="s">
        <v>10481</v>
      </c>
      <c r="F5653" t="s">
        <v>187</v>
      </c>
      <c r="G5653" s="13" t="str">
        <f>CONCATENATE(C5653," ",D5653)</f>
        <v>TT I (8N)</v>
      </c>
      <c r="H5653" s="13" t="str">
        <f>CONCATENATE(E5653," ",F5653)</f>
        <v>1.8 MT (163 л.с.) Кабриолет</v>
      </c>
    </row>
    <row r="5654" spans="1:8" ht="16.5" customHeight="1" x14ac:dyDescent="0.25">
      <c r="A5654" t="s">
        <v>10482</v>
      </c>
      <c r="B5654" s="13" t="s">
        <v>1587</v>
      </c>
      <c r="C5654" t="s">
        <v>10483</v>
      </c>
      <c r="E5654" t="s">
        <v>7311</v>
      </c>
      <c r="F5654" t="s">
        <v>32</v>
      </c>
      <c r="G5654" s="13" t="str">
        <f>CONCATENATE(C5654," ",D5654)</f>
        <v xml:space="preserve">Be-go </v>
      </c>
      <c r="H5654" s="13" t="str">
        <f>CONCATENATE(E5654," ",F5654)</f>
        <v>1.5 MT (109 л.с.) Внедорожник 5 дв.</v>
      </c>
    </row>
    <row r="5655" spans="1:8" ht="16.5" customHeight="1" x14ac:dyDescent="0.25">
      <c r="A5655" t="s">
        <v>10484</v>
      </c>
      <c r="B5655" s="13" t="s">
        <v>1533</v>
      </c>
      <c r="C5655" t="s">
        <v>3143</v>
      </c>
      <c r="D5655" t="s">
        <v>30</v>
      </c>
      <c r="E5655" t="s">
        <v>10485</v>
      </c>
      <c r="F5655" t="s">
        <v>1408</v>
      </c>
      <c r="G5655" s="13" t="str">
        <f>CONCATENATE(C5655," ",D5655)</f>
        <v>S-MAX I</v>
      </c>
      <c r="H5655" s="13" t="str">
        <f>CONCATENATE(E5655," ",F5655)</f>
        <v>2.3 MT (161 л.с.) Минивэн</v>
      </c>
    </row>
    <row r="5656" spans="1:8" ht="16.5" customHeight="1" x14ac:dyDescent="0.25">
      <c r="A5656" t="s">
        <v>10486</v>
      </c>
      <c r="B5656" s="13" t="s">
        <v>1684</v>
      </c>
      <c r="C5656" t="s">
        <v>1711</v>
      </c>
      <c r="D5656" t="s">
        <v>30</v>
      </c>
      <c r="E5656" t="s">
        <v>10487</v>
      </c>
      <c r="F5656" t="s">
        <v>25</v>
      </c>
      <c r="G5656" s="13" t="str">
        <f>CONCATENATE(C5656," ",D5656)</f>
        <v>Civic Ferio I</v>
      </c>
      <c r="H5656" s="13" t="str">
        <f>CONCATENATE(E5656," ",F5656)</f>
        <v>1.6 MT (130 л.с.) 4WD Седан</v>
      </c>
    </row>
    <row r="5657" spans="1:8" ht="16.5" customHeight="1" x14ac:dyDescent="0.25">
      <c r="A5657" t="s">
        <v>10488</v>
      </c>
      <c r="B5657" s="13" t="s">
        <v>1410</v>
      </c>
      <c r="C5657" t="s">
        <v>10489</v>
      </c>
      <c r="E5657" t="s">
        <v>10490</v>
      </c>
      <c r="F5657" t="s">
        <v>25</v>
      </c>
      <c r="G5657" s="13" t="str">
        <f>CONCATENATE(C5657," ",D5657)</f>
        <v xml:space="preserve">Celebrity </v>
      </c>
      <c r="H5657" s="13" t="str">
        <f>CONCATENATE(E5657," ",F5657)</f>
        <v>2.8 MT (130 л.с.) Седан</v>
      </c>
    </row>
    <row r="5658" spans="1:8" ht="16.5" customHeight="1" x14ac:dyDescent="0.25">
      <c r="A5658" t="s">
        <v>10491</v>
      </c>
      <c r="B5658" s="13" t="s">
        <v>1533</v>
      </c>
      <c r="C5658" t="s">
        <v>1572</v>
      </c>
      <c r="D5658" t="s">
        <v>92</v>
      </c>
      <c r="E5658" t="s">
        <v>4083</v>
      </c>
      <c r="F5658" t="s">
        <v>136</v>
      </c>
      <c r="G5658" s="13" t="str">
        <f>CONCATENATE(C5658," ",D5658)</f>
        <v>Focus I Рестайлинг</v>
      </c>
      <c r="H5658" s="13" t="str">
        <f>CONCATENATE(E5658," ",F5658)</f>
        <v>1.8d AT (90 л.с.) Хэтчбек 5 дв.</v>
      </c>
    </row>
    <row r="5659" spans="1:8" ht="16.5" customHeight="1" x14ac:dyDescent="0.25">
      <c r="A5659" t="s">
        <v>10492</v>
      </c>
      <c r="B5659" s="13" t="s">
        <v>1389</v>
      </c>
      <c r="C5659" t="s">
        <v>3213</v>
      </c>
      <c r="D5659" t="s">
        <v>3214</v>
      </c>
      <c r="E5659" t="s">
        <v>6618</v>
      </c>
      <c r="F5659" t="s">
        <v>1408</v>
      </c>
      <c r="G5659" s="13" t="str">
        <f>CONCATENATE(C5659," ",D5659)</f>
        <v>Elgrand I (E50)</v>
      </c>
      <c r="H5659" s="13" t="str">
        <f>CONCATENATE(E5659," ",F5659)</f>
        <v>3.5 AT (240 л.с.) Минивэн</v>
      </c>
    </row>
    <row r="5660" spans="1:8" ht="16.5" customHeight="1" x14ac:dyDescent="0.25">
      <c r="A5660" t="s">
        <v>10493</v>
      </c>
      <c r="B5660" s="13" t="s">
        <v>893</v>
      </c>
      <c r="C5660" t="s">
        <v>1727</v>
      </c>
      <c r="D5660" t="s">
        <v>2262</v>
      </c>
      <c r="E5660" t="s">
        <v>1041</v>
      </c>
      <c r="F5660" t="s">
        <v>424</v>
      </c>
      <c r="G5660" s="13" t="str">
        <f>CONCATENATE(C5660," ",D5660)</f>
        <v>A4 I (B5)</v>
      </c>
      <c r="H5660" s="13" t="str">
        <f>CONCATENATE(E5660," ",F5660)</f>
        <v>2.8 AT (174 л.с.) 4WD Универсал 5 дв.</v>
      </c>
    </row>
    <row r="5661" spans="1:8" ht="16.5" customHeight="1" x14ac:dyDescent="0.25">
      <c r="A5661" t="s">
        <v>10494</v>
      </c>
      <c r="B5661" s="13" t="s">
        <v>4492</v>
      </c>
      <c r="C5661" t="s">
        <v>4493</v>
      </c>
      <c r="D5661" t="s">
        <v>30</v>
      </c>
      <c r="E5661" t="s">
        <v>10495</v>
      </c>
      <c r="F5661" t="s">
        <v>424</v>
      </c>
      <c r="G5661" s="13" t="str">
        <f>CONCATENATE(C5661," ",D5661)</f>
        <v>Sable I</v>
      </c>
      <c r="H5661" s="13" t="str">
        <f>CONCATENATE(E5661," ",F5661)</f>
        <v>3.0 AT (140 л.с.) Универсал 5 дв.</v>
      </c>
    </row>
    <row r="5662" spans="1:8" ht="16.5" customHeight="1" x14ac:dyDescent="0.25">
      <c r="A5662" t="s">
        <v>10496</v>
      </c>
      <c r="B5662" s="13" t="s">
        <v>1507</v>
      </c>
      <c r="C5662" t="s">
        <v>1508</v>
      </c>
      <c r="E5662" t="s">
        <v>10497</v>
      </c>
      <c r="F5662" t="s">
        <v>25</v>
      </c>
      <c r="G5662" s="13" t="str">
        <f>CONCATENATE(C5662," ",D5662)</f>
        <v xml:space="preserve">Sovereign (XJ6) </v>
      </c>
      <c r="H5662" s="13" t="str">
        <f>CONCATENATE(E5662," ",F5662)</f>
        <v>Double Six 5.3 AT (268 л.с.) Седан</v>
      </c>
    </row>
    <row r="5663" spans="1:8" ht="16.5" customHeight="1" x14ac:dyDescent="0.25">
      <c r="A5663" t="s">
        <v>10498</v>
      </c>
      <c r="B5663" s="13" t="s">
        <v>1461</v>
      </c>
      <c r="C5663" t="s">
        <v>2321</v>
      </c>
      <c r="D5663" t="s">
        <v>23</v>
      </c>
      <c r="E5663" t="s">
        <v>1550</v>
      </c>
      <c r="F5663" t="s">
        <v>136</v>
      </c>
      <c r="G5663" s="13" t="str">
        <f>CONCATENATE(C5663," ",D5663)</f>
        <v>Accent II</v>
      </c>
      <c r="H5663" s="13" t="str">
        <f>CONCATENATE(E5663," ",F5663)</f>
        <v>1.3 AT (75 л.с.) Хэтчбек 5 дв.</v>
      </c>
    </row>
    <row r="5664" spans="1:8" ht="16.5" customHeight="1" x14ac:dyDescent="0.25">
      <c r="A5664" t="s">
        <v>10499</v>
      </c>
      <c r="B5664" s="13" t="s">
        <v>893</v>
      </c>
      <c r="C5664" t="s">
        <v>7540</v>
      </c>
      <c r="D5664" t="s">
        <v>10196</v>
      </c>
      <c r="E5664" t="s">
        <v>10500</v>
      </c>
      <c r="F5664" t="s">
        <v>424</v>
      </c>
      <c r="G5664" s="13" t="str">
        <f>CONCATENATE(C5664," ",D5664)</f>
        <v>A6 Allroad I (C5)</v>
      </c>
      <c r="H5664" s="13" t="str">
        <f>CONCATENATE(E5664," ",F5664)</f>
        <v>2.7 MT (250 л.с.) 4WD Универсал 5 дв.</v>
      </c>
    </row>
    <row r="5665" spans="1:8" ht="16.5" customHeight="1" x14ac:dyDescent="0.25">
      <c r="A5665" t="s">
        <v>10501</v>
      </c>
      <c r="B5665" s="13" t="s">
        <v>1526</v>
      </c>
      <c r="C5665" t="s">
        <v>9844</v>
      </c>
      <c r="D5665" t="s">
        <v>30</v>
      </c>
      <c r="E5665" t="s">
        <v>9845</v>
      </c>
      <c r="F5665" t="s">
        <v>136</v>
      </c>
      <c r="G5665" s="13" t="str">
        <f>CONCATENATE(C5665," ",D5665)</f>
        <v>MR Wagon I</v>
      </c>
      <c r="H5665" s="13" t="str">
        <f>CONCATENATE(E5665," ",F5665)</f>
        <v>0.7 AT (54 л.с.) Хэтчбек 5 дв.</v>
      </c>
    </row>
    <row r="5666" spans="1:8" ht="16.5" customHeight="1" x14ac:dyDescent="0.25">
      <c r="A5666" t="s">
        <v>10502</v>
      </c>
      <c r="B5666" s="13" t="s">
        <v>1533</v>
      </c>
      <c r="C5666" t="s">
        <v>6463</v>
      </c>
      <c r="E5666" t="s">
        <v>3649</v>
      </c>
      <c r="F5666" t="s">
        <v>222</v>
      </c>
      <c r="G5666" s="13" t="str">
        <f>CONCATENATE(C5666," ",D5666)</f>
        <v xml:space="preserve">Cougar </v>
      </c>
      <c r="H5666" s="13" t="str">
        <f>CONCATENATE(E5666," ",F5666)</f>
        <v>2.5 AT (170 л.с.) Купе</v>
      </c>
    </row>
    <row r="5667" spans="1:8" ht="16.5" customHeight="1" x14ac:dyDescent="0.25">
      <c r="A5667" t="s">
        <v>10503</v>
      </c>
      <c r="B5667" s="13" t="s">
        <v>1533</v>
      </c>
      <c r="C5667" t="s">
        <v>2185</v>
      </c>
      <c r="D5667" t="s">
        <v>30</v>
      </c>
      <c r="E5667" t="s">
        <v>5242</v>
      </c>
      <c r="F5667" t="s">
        <v>136</v>
      </c>
      <c r="G5667" s="13" t="str">
        <f>CONCATENATE(C5667," ",D5667)</f>
        <v>Scorpio I</v>
      </c>
      <c r="H5667" s="13" t="str">
        <f>CONCATENATE(E5667," ",F5667)</f>
        <v>2.4 MT (130 л.с.) Хэтчбек 5 дв.</v>
      </c>
    </row>
    <row r="5668" spans="1:8" ht="16.5" customHeight="1" x14ac:dyDescent="0.25">
      <c r="A5668" t="s">
        <v>10504</v>
      </c>
      <c r="B5668" s="13" t="s">
        <v>1893</v>
      </c>
      <c r="C5668" t="s">
        <v>6582</v>
      </c>
      <c r="D5668" t="s">
        <v>2101</v>
      </c>
      <c r="E5668" t="s">
        <v>10505</v>
      </c>
      <c r="F5668" t="s">
        <v>25</v>
      </c>
      <c r="G5668" s="13" t="str">
        <f>CONCATENATE(C5668," ",D5668)</f>
        <v>LeSabre VI</v>
      </c>
      <c r="H5668" s="13" t="str">
        <f>CONCATENATE(E5668," ",F5668)</f>
        <v>3.8 AT (150 л.с.) Седан</v>
      </c>
    </row>
    <row r="5669" spans="1:8" ht="16.5" customHeight="1" x14ac:dyDescent="0.25">
      <c r="A5669" t="s">
        <v>10506</v>
      </c>
      <c r="B5669" s="13" t="s">
        <v>893</v>
      </c>
      <c r="C5669" t="s">
        <v>1457</v>
      </c>
      <c r="D5669" t="s">
        <v>1920</v>
      </c>
      <c r="E5669" t="s">
        <v>6775</v>
      </c>
      <c r="F5669" t="s">
        <v>424</v>
      </c>
      <c r="G5669" s="13" t="str">
        <f>CONCATENATE(C5669," ",D5669)</f>
        <v>A6 I (C4)</v>
      </c>
      <c r="H5669" s="13" t="str">
        <f>CONCATENATE(E5669," ",F5669)</f>
        <v>2.8 AT (193 л.с.) 4WD Универсал 5 дв.</v>
      </c>
    </row>
    <row r="5670" spans="1:8" ht="16.5" customHeight="1" x14ac:dyDescent="0.25">
      <c r="A5670" t="s">
        <v>10507</v>
      </c>
      <c r="B5670" s="13" t="s">
        <v>893</v>
      </c>
      <c r="C5670" t="s">
        <v>1783</v>
      </c>
      <c r="D5670" t="s">
        <v>92</v>
      </c>
      <c r="E5670" t="s">
        <v>9443</v>
      </c>
      <c r="F5670" t="s">
        <v>286</v>
      </c>
      <c r="G5670" s="13" t="str">
        <f>CONCATENATE(C5670," ",D5670)</f>
        <v>A5 I Рестайлинг</v>
      </c>
      <c r="H5670" s="13" t="str">
        <f>CONCATENATE(E5670," ",F5670)</f>
        <v>1.8 CVT (170 л.с.) Лифтбек</v>
      </c>
    </row>
    <row r="5671" spans="1:8" ht="16.5" customHeight="1" x14ac:dyDescent="0.25">
      <c r="A5671" t="s">
        <v>10508</v>
      </c>
      <c r="B5671" s="13" t="s">
        <v>1372</v>
      </c>
      <c r="C5671">
        <v>307</v>
      </c>
      <c r="E5671" t="s">
        <v>5769</v>
      </c>
      <c r="F5671" t="s">
        <v>136</v>
      </c>
      <c r="G5671" s="13" t="str">
        <f>CONCATENATE(C5671," ",D5671)</f>
        <v xml:space="preserve">307 </v>
      </c>
      <c r="H5671" s="13" t="str">
        <f>CONCATENATE(E5671," ",F5671)</f>
        <v>2.0 MT (137 л.с.) Хэтчбек 5 дв.</v>
      </c>
    </row>
    <row r="5672" spans="1:8" ht="16.5" customHeight="1" x14ac:dyDescent="0.25">
      <c r="A5672" t="s">
        <v>10509</v>
      </c>
      <c r="B5672" s="13" t="s">
        <v>1962</v>
      </c>
      <c r="C5672" t="s">
        <v>2031</v>
      </c>
      <c r="D5672" t="s">
        <v>2101</v>
      </c>
      <c r="E5672" t="s">
        <v>10510</v>
      </c>
      <c r="F5672" t="s">
        <v>25</v>
      </c>
      <c r="G5672" s="13" t="str">
        <f>CONCATENATE(C5672," ",D5672)</f>
        <v>Grand Prix VI</v>
      </c>
      <c r="H5672" s="13" t="str">
        <f>CONCATENATE(E5672," ",F5672)</f>
        <v>3.1 AT (175 л.с.) Седан</v>
      </c>
    </row>
    <row r="5673" spans="1:8" ht="16.5" customHeight="1" x14ac:dyDescent="0.25">
      <c r="A5673" t="s">
        <v>10511</v>
      </c>
      <c r="B5673" s="13" t="s">
        <v>893</v>
      </c>
      <c r="C5673" t="s">
        <v>1727</v>
      </c>
      <c r="D5673" t="s">
        <v>1728</v>
      </c>
      <c r="E5673" t="s">
        <v>10512</v>
      </c>
      <c r="F5673" t="s">
        <v>25</v>
      </c>
      <c r="G5673" s="13" t="str">
        <f>CONCATENATE(C5673," ",D5673)</f>
        <v>A4 III (B7)</v>
      </c>
      <c r="H5673" s="13" t="str">
        <f>CONCATENATE(E5673," ",F5673)</f>
        <v>2.0d MT (140 л.с.) 4WD 16V Седан</v>
      </c>
    </row>
    <row r="5674" spans="1:8" ht="16.5" customHeight="1" x14ac:dyDescent="0.25">
      <c r="A5674" t="s">
        <v>10513</v>
      </c>
      <c r="B5674" s="13" t="s">
        <v>1448</v>
      </c>
      <c r="C5674" t="s">
        <v>1649</v>
      </c>
      <c r="D5674" t="s">
        <v>30</v>
      </c>
      <c r="E5674" t="s">
        <v>10514</v>
      </c>
      <c r="F5674" t="s">
        <v>32</v>
      </c>
      <c r="G5674" s="13" t="str">
        <f>CONCATENATE(C5674," ",D5674)</f>
        <v>XC60 I</v>
      </c>
      <c r="H5674" s="13" t="str">
        <f>CONCATENATE(E5674," ",F5674)</f>
        <v>3.0 AT (304 л.с.) 4WD Внедорожник 5 дв.</v>
      </c>
    </row>
    <row r="5675" spans="1:8" ht="16.5" customHeight="1" x14ac:dyDescent="0.25">
      <c r="A5675" t="s">
        <v>10515</v>
      </c>
      <c r="B5675" s="13" t="s">
        <v>1461</v>
      </c>
      <c r="C5675" t="s">
        <v>2961</v>
      </c>
      <c r="D5675" t="s">
        <v>3536</v>
      </c>
      <c r="E5675" t="s">
        <v>9004</v>
      </c>
      <c r="F5675" t="s">
        <v>25</v>
      </c>
      <c r="G5675" s="13" t="str">
        <f>CONCATENATE(C5675," ",D5675)</f>
        <v>Elantra II (J2, J3)</v>
      </c>
      <c r="H5675" s="13" t="str">
        <f>CONCATENATE(E5675," ",F5675)</f>
        <v>1.8 MT (128 л.с.) Седан</v>
      </c>
    </row>
    <row r="5676" spans="1:8" ht="16.5" customHeight="1" x14ac:dyDescent="0.25">
      <c r="A5676" t="s">
        <v>21075</v>
      </c>
      <c r="B5676" s="13" t="s">
        <v>1665</v>
      </c>
      <c r="C5676" t="s">
        <v>4377</v>
      </c>
      <c r="D5676" t="s">
        <v>38</v>
      </c>
      <c r="E5676" t="s">
        <v>10861</v>
      </c>
      <c r="F5676" t="s">
        <v>25</v>
      </c>
      <c r="G5676" s="13" t="str">
        <f>CONCATENATE(C5676," ",D5676)</f>
        <v>Leone III</v>
      </c>
      <c r="H5676" s="13" t="str">
        <f>CONCATENATE(E5676," ",F5676)</f>
        <v>1.8 MT (95 л.с.) 4WD Седан</v>
      </c>
    </row>
    <row r="5677" spans="1:8" ht="16.5" customHeight="1" x14ac:dyDescent="0.25">
      <c r="A5677" t="s">
        <v>10517</v>
      </c>
      <c r="B5677" s="13" t="s">
        <v>893</v>
      </c>
      <c r="C5677" t="s">
        <v>1783</v>
      </c>
      <c r="D5677" t="s">
        <v>92</v>
      </c>
      <c r="E5677" t="s">
        <v>2466</v>
      </c>
      <c r="F5677" t="s">
        <v>222</v>
      </c>
      <c r="G5677" s="13" t="str">
        <f>CONCATENATE(C5677," ",D5677)</f>
        <v>A5 I Рестайлинг</v>
      </c>
      <c r="H5677" s="13" t="str">
        <f>CONCATENATE(E5677," ",F5677)</f>
        <v>2.0 CVT (211 л.с.) Купе</v>
      </c>
    </row>
    <row r="5678" spans="1:8" ht="16.5" customHeight="1" x14ac:dyDescent="0.25">
      <c r="A5678" t="s">
        <v>10518</v>
      </c>
      <c r="B5678" s="13" t="s">
        <v>1781</v>
      </c>
      <c r="C5678">
        <v>900</v>
      </c>
      <c r="D5678" t="s">
        <v>23</v>
      </c>
      <c r="E5678" t="s">
        <v>5821</v>
      </c>
      <c r="F5678" t="s">
        <v>136</v>
      </c>
      <c r="G5678" s="13" t="str">
        <f>CONCATENATE(C5678," ",D5678)</f>
        <v>900 II</v>
      </c>
      <c r="H5678" s="13" t="str">
        <f>CONCATENATE(E5678," ",F5678)</f>
        <v>2.0 AT (131 л.с.) Хэтчбек 5 дв.</v>
      </c>
    </row>
    <row r="5679" spans="1:8" ht="16.5" customHeight="1" x14ac:dyDescent="0.25">
      <c r="A5679" t="s">
        <v>10519</v>
      </c>
      <c r="B5679" s="13" t="s">
        <v>1375</v>
      </c>
      <c r="C5679" t="s">
        <v>2530</v>
      </c>
      <c r="D5679" t="s">
        <v>5519</v>
      </c>
      <c r="E5679" t="s">
        <v>2771</v>
      </c>
      <c r="F5679" t="s">
        <v>136</v>
      </c>
      <c r="G5679" s="13" t="str">
        <f>CONCATENATE(C5679," ",D5679)</f>
        <v>Carina V (T170)</v>
      </c>
      <c r="H5679" s="13" t="str">
        <f>CONCATENATE(E5679," ",F5679)</f>
        <v>1.6 MT (95 л.с.) Хэтчбек 5 дв.</v>
      </c>
    </row>
    <row r="5680" spans="1:8" ht="16.5" customHeight="1" x14ac:dyDescent="0.25">
      <c r="A5680" t="s">
        <v>10520</v>
      </c>
      <c r="B5680" s="13" t="s">
        <v>1398</v>
      </c>
      <c r="C5680" t="s">
        <v>1399</v>
      </c>
      <c r="D5680" t="s">
        <v>23</v>
      </c>
      <c r="E5680" t="s">
        <v>5439</v>
      </c>
      <c r="F5680" t="s">
        <v>222</v>
      </c>
      <c r="G5680" s="13" t="str">
        <f>CONCATENATE(C5680," ",D5680)</f>
        <v>Polo II</v>
      </c>
      <c r="H5680" s="13" t="str">
        <f>CONCATENATE(E5680," ",F5680)</f>
        <v>1.3 MT (75 л.с.) Купе</v>
      </c>
    </row>
    <row r="5681" spans="1:8" ht="16.5" customHeight="1" x14ac:dyDescent="0.25">
      <c r="A5681" t="s">
        <v>10521</v>
      </c>
      <c r="B5681" s="13" t="s">
        <v>1444</v>
      </c>
      <c r="C5681" t="s">
        <v>3822</v>
      </c>
      <c r="D5681" t="s">
        <v>38</v>
      </c>
      <c r="E5681" t="s">
        <v>175</v>
      </c>
      <c r="F5681" t="s">
        <v>289</v>
      </c>
      <c r="G5681" s="13" t="str">
        <f>CONCATENATE(C5681," ",D5681)</f>
        <v>Leon III</v>
      </c>
      <c r="H5681" s="13" t="str">
        <f>CONCATENATE(E5681," ",F5681)</f>
        <v>1.6d MT (105 л.с.) Хэтчбек 3 дв.</v>
      </c>
    </row>
    <row r="5682" spans="1:8" ht="16.5" customHeight="1" x14ac:dyDescent="0.25">
      <c r="A5682" t="s">
        <v>10522</v>
      </c>
      <c r="B5682" s="13" t="s">
        <v>1362</v>
      </c>
      <c r="C5682" t="s">
        <v>2338</v>
      </c>
      <c r="D5682" t="s">
        <v>92</v>
      </c>
      <c r="E5682" t="s">
        <v>2949</v>
      </c>
      <c r="F5682" t="s">
        <v>286</v>
      </c>
      <c r="G5682" s="13" t="str">
        <f>CONCATENATE(C5682," ",D5682)</f>
        <v>Insignia I Рестайлинг</v>
      </c>
      <c r="H5682" s="13" t="str">
        <f>CONCATENATE(E5682," ",F5682)</f>
        <v>2.0d MT (163 л.с.) Лифтбек</v>
      </c>
    </row>
    <row r="5683" spans="1:8" ht="16.5" customHeight="1" x14ac:dyDescent="0.25">
      <c r="A5683" t="s">
        <v>10523</v>
      </c>
      <c r="B5683" s="13" t="s">
        <v>1684</v>
      </c>
      <c r="C5683" t="s">
        <v>1711</v>
      </c>
      <c r="D5683" t="s">
        <v>23</v>
      </c>
      <c r="E5683" t="s">
        <v>3064</v>
      </c>
      <c r="F5683" t="s">
        <v>25</v>
      </c>
      <c r="G5683" s="13" t="str">
        <f>CONCATENATE(C5683," ",D5683)</f>
        <v>Civic Ferio II</v>
      </c>
      <c r="H5683" s="13" t="str">
        <f>CONCATENATE(E5683," ",F5683)</f>
        <v>1.6 MT (105 л.с.) 4WD Седан</v>
      </c>
    </row>
    <row r="5684" spans="1:8" ht="16.5" customHeight="1" x14ac:dyDescent="0.25">
      <c r="A5684" t="s">
        <v>10524</v>
      </c>
      <c r="B5684" s="13" t="s">
        <v>829</v>
      </c>
      <c r="C5684" t="s">
        <v>878</v>
      </c>
      <c r="D5684" t="s">
        <v>30</v>
      </c>
      <c r="E5684" t="s">
        <v>10525</v>
      </c>
      <c r="F5684" t="s">
        <v>222</v>
      </c>
      <c r="G5684" s="13" t="str">
        <f>CONCATENATE(C5684," ",D5684)</f>
        <v>V8 Vantage I</v>
      </c>
      <c r="H5684" s="13" t="str">
        <f>CONCATENATE(E5684," ",F5684)</f>
        <v>5.3 AT (340 л.с.) Купе</v>
      </c>
    </row>
    <row r="5685" spans="1:8" ht="16.5" customHeight="1" x14ac:dyDescent="0.25">
      <c r="A5685" t="s">
        <v>10526</v>
      </c>
      <c r="B5685" s="13" t="s">
        <v>1362</v>
      </c>
      <c r="C5685" t="s">
        <v>2241</v>
      </c>
      <c r="D5685" t="s">
        <v>1475</v>
      </c>
      <c r="E5685" t="s">
        <v>1655</v>
      </c>
      <c r="F5685" t="s">
        <v>1393</v>
      </c>
      <c r="G5685" s="13" t="str">
        <f>CONCATENATE(C5685," ",D5685)</f>
        <v>Zafira B</v>
      </c>
      <c r="H5685" s="13" t="str">
        <f>CONCATENATE(E5685," ",F5685)</f>
        <v>1.8 MT (140 л.с.) Компактвэн</v>
      </c>
    </row>
    <row r="5686" spans="1:8" ht="16.5" customHeight="1" x14ac:dyDescent="0.25">
      <c r="A5686" t="s">
        <v>10527</v>
      </c>
      <c r="B5686" s="13" t="s">
        <v>1815</v>
      </c>
      <c r="C5686" t="s">
        <v>10528</v>
      </c>
      <c r="E5686" t="s">
        <v>10529</v>
      </c>
      <c r="F5686" t="s">
        <v>136</v>
      </c>
      <c r="G5686" s="13" t="str">
        <f>CONCATENATE(C5686," ",D5686)</f>
        <v xml:space="preserve">Flyer </v>
      </c>
      <c r="H5686" s="13" t="str">
        <f>CONCATENATE(E5686," ",F5686)</f>
        <v>0.8 MT (40 л.с.) Хэтчбек 5 дв.</v>
      </c>
    </row>
    <row r="5687" spans="1:8" ht="16.5" customHeight="1" x14ac:dyDescent="0.25">
      <c r="A5687" t="s">
        <v>10530</v>
      </c>
      <c r="B5687" s="13" t="s">
        <v>1431</v>
      </c>
      <c r="C5687" t="s">
        <v>1566</v>
      </c>
      <c r="D5687" t="s">
        <v>30</v>
      </c>
      <c r="E5687" t="s">
        <v>2995</v>
      </c>
      <c r="F5687" t="s">
        <v>187</v>
      </c>
      <c r="G5687" s="13" t="str">
        <f>CONCATENATE(C5687," ",D5687)</f>
        <v>XK I</v>
      </c>
      <c r="H5687" s="13" t="str">
        <f>CONCATENATE(E5687," ",F5687)</f>
        <v>4.0 AT (284 л.с.) Кабриолет</v>
      </c>
    </row>
    <row r="5688" spans="1:8" ht="16.5" customHeight="1" x14ac:dyDescent="0.25">
      <c r="A5688" t="s">
        <v>10531</v>
      </c>
      <c r="B5688" s="13" t="s">
        <v>893</v>
      </c>
      <c r="C5688" t="s">
        <v>1457</v>
      </c>
      <c r="D5688" t="s">
        <v>1458</v>
      </c>
      <c r="E5688" t="s">
        <v>10532</v>
      </c>
      <c r="F5688" t="s">
        <v>424</v>
      </c>
      <c r="G5688" s="13" t="str">
        <f>CONCATENATE(C5688," ",D5688)</f>
        <v>A6 III (C6)</v>
      </c>
      <c r="H5688" s="13" t="str">
        <f>CONCATENATE(E5688," ",F5688)</f>
        <v>2.7d CVT (180 л.с.) 4WD Универсал 5 дв.</v>
      </c>
    </row>
    <row r="5689" spans="1:8" ht="16.5" customHeight="1" x14ac:dyDescent="0.25">
      <c r="A5689" t="s">
        <v>10533</v>
      </c>
      <c r="B5689" s="13" t="s">
        <v>1427</v>
      </c>
      <c r="C5689" t="s">
        <v>1714</v>
      </c>
      <c r="D5689" t="s">
        <v>2101</v>
      </c>
      <c r="E5689" t="s">
        <v>10534</v>
      </c>
      <c r="F5689" t="s">
        <v>25</v>
      </c>
      <c r="G5689" s="13" t="str">
        <f>CONCATENATE(C5689," ",D5689)</f>
        <v>Lancer VI</v>
      </c>
      <c r="H5689" s="13" t="str">
        <f>CONCATENATE(E5689," ",F5689)</f>
        <v>2.0d MT (68 л.с.) Седан</v>
      </c>
    </row>
    <row r="5690" spans="1:8" ht="16.5" customHeight="1" x14ac:dyDescent="0.25">
      <c r="A5690" t="s">
        <v>10535</v>
      </c>
      <c r="B5690" s="13" t="s">
        <v>1398</v>
      </c>
      <c r="C5690" t="s">
        <v>1948</v>
      </c>
      <c r="D5690" t="s">
        <v>38</v>
      </c>
      <c r="E5690" t="s">
        <v>4266</v>
      </c>
      <c r="F5690" t="s">
        <v>424</v>
      </c>
      <c r="G5690" s="13" t="str">
        <f>CONCATENATE(C5690," ",D5690)</f>
        <v>Golf III</v>
      </c>
      <c r="H5690" s="13" t="str">
        <f>CONCATENATE(E5690," ",F5690)</f>
        <v>1.9d MT (65 л.с.) Универсал 5 дв.</v>
      </c>
    </row>
    <row r="5691" spans="1:8" ht="16.5" customHeight="1" x14ac:dyDescent="0.25">
      <c r="A5691" t="s">
        <v>10536</v>
      </c>
      <c r="B5691" s="13" t="s">
        <v>1517</v>
      </c>
      <c r="C5691" t="s">
        <v>2215</v>
      </c>
      <c r="E5691" t="s">
        <v>5845</v>
      </c>
      <c r="F5691" t="s">
        <v>1469</v>
      </c>
      <c r="G5691" s="13" t="str">
        <f>CONCATENATE(C5691," ",D5691)</f>
        <v xml:space="preserve">Korando </v>
      </c>
      <c r="H5691" s="13" t="str">
        <f>CONCATENATE(E5691," ",F5691)</f>
        <v>2.9d MT (129 л.с.) 4WD Внедорожник открытый</v>
      </c>
    </row>
    <row r="5692" spans="1:8" ht="16.5" customHeight="1" x14ac:dyDescent="0.25">
      <c r="A5692" t="s">
        <v>10537</v>
      </c>
      <c r="B5692" s="13" t="s">
        <v>1514</v>
      </c>
      <c r="C5692" t="s">
        <v>2658</v>
      </c>
      <c r="D5692" t="s">
        <v>23</v>
      </c>
      <c r="E5692" t="s">
        <v>169</v>
      </c>
      <c r="F5692" t="s">
        <v>136</v>
      </c>
      <c r="G5692" s="13" t="str">
        <f>CONCATENATE(C5692," ",D5692)</f>
        <v>Bravo II</v>
      </c>
      <c r="H5692" s="13" t="str">
        <f>CONCATENATE(E5692," ",F5692)</f>
        <v>1.4 MT (120 л.с.) Хэтчбек 5 дв.</v>
      </c>
    </row>
    <row r="5693" spans="1:8" ht="16.5" customHeight="1" x14ac:dyDescent="0.25">
      <c r="A5693" t="s">
        <v>7319</v>
      </c>
      <c r="B5693" s="13" t="s">
        <v>1665</v>
      </c>
      <c r="C5693" t="s">
        <v>4377</v>
      </c>
      <c r="D5693" t="s">
        <v>23</v>
      </c>
      <c r="E5693" t="s">
        <v>7320</v>
      </c>
      <c r="F5693" t="s">
        <v>424</v>
      </c>
      <c r="G5693" s="13" t="str">
        <f>CONCATENATE(C5693," ",D5693)</f>
        <v>Leone II</v>
      </c>
      <c r="H5693" s="13" t="str">
        <f>CONCATENATE(E5693," ",F5693)</f>
        <v>1.8 MT (82 л.с.) 4WD Универсал 5 дв.</v>
      </c>
    </row>
    <row r="5694" spans="1:8" ht="16.5" customHeight="1" x14ac:dyDescent="0.25">
      <c r="A5694" t="s">
        <v>10541</v>
      </c>
      <c r="B5694" s="13" t="s">
        <v>1492</v>
      </c>
      <c r="C5694" t="s">
        <v>2345</v>
      </c>
      <c r="D5694" t="s">
        <v>30</v>
      </c>
      <c r="E5694" t="s">
        <v>5439</v>
      </c>
      <c r="F5694" t="s">
        <v>25</v>
      </c>
      <c r="G5694" s="13" t="str">
        <f>CONCATENATE(C5694," ",D5694)</f>
        <v>Rio I</v>
      </c>
      <c r="H5694" s="13" t="str">
        <f>CONCATENATE(E5694," ",F5694)</f>
        <v>1.3 MT (75 л.с.) Седан</v>
      </c>
    </row>
    <row r="5695" spans="1:8" ht="16.5" customHeight="1" x14ac:dyDescent="0.25">
      <c r="A5695" t="s">
        <v>10542</v>
      </c>
      <c r="B5695" s="13" t="s">
        <v>1533</v>
      </c>
      <c r="C5695" t="s">
        <v>3600</v>
      </c>
      <c r="E5695" t="s">
        <v>10543</v>
      </c>
      <c r="F5695" t="s">
        <v>25</v>
      </c>
      <c r="G5695" s="13" t="str">
        <f>CONCATENATE(C5695," ",D5695)</f>
        <v xml:space="preserve">LTD Crown Victoria </v>
      </c>
      <c r="H5695" s="13" t="str">
        <f>CONCATENATE(E5695," ",F5695)</f>
        <v>5.8 AT (250 л.с.) Седан</v>
      </c>
    </row>
    <row r="5696" spans="1:8" ht="16.5" customHeight="1" x14ac:dyDescent="0.25">
      <c r="A5696" t="s">
        <v>10544</v>
      </c>
      <c r="B5696" s="13" t="s">
        <v>1431</v>
      </c>
      <c r="C5696" t="s">
        <v>2993</v>
      </c>
      <c r="D5696" t="s">
        <v>10545</v>
      </c>
      <c r="E5696" t="s">
        <v>10546</v>
      </c>
      <c r="F5696" t="s">
        <v>25</v>
      </c>
      <c r="G5696" s="13" t="str">
        <f>CONCATENATE(C5696," ",D5696)</f>
        <v>XJ I (Series 3)</v>
      </c>
      <c r="H5696" s="13" t="str">
        <f>CONCATENATE(E5696," ",F5696)</f>
        <v>4.2 AT (205 л.с.) Седан</v>
      </c>
    </row>
    <row r="5697" spans="1:8" ht="16.5" customHeight="1" x14ac:dyDescent="0.25">
      <c r="A5697" t="s">
        <v>10547</v>
      </c>
      <c r="B5697" s="13" t="s">
        <v>3303</v>
      </c>
      <c r="C5697" t="s">
        <v>4865</v>
      </c>
      <c r="E5697" t="s">
        <v>10548</v>
      </c>
      <c r="F5697" t="s">
        <v>222</v>
      </c>
      <c r="G5697" s="13" t="str">
        <f>CONCATENATE(C5697," ",D5697)</f>
        <v xml:space="preserve">575M </v>
      </c>
      <c r="H5697" s="13" t="str">
        <f>CONCATENATE(E5697," ",F5697)</f>
        <v>Maranello 5.8 MT (515 л.с.) Купе</v>
      </c>
    </row>
    <row r="5698" spans="1:8" ht="16.5" customHeight="1" x14ac:dyDescent="0.25">
      <c r="A5698" t="s">
        <v>10549</v>
      </c>
      <c r="B5698" s="13" t="s">
        <v>1533</v>
      </c>
      <c r="C5698" t="s">
        <v>1534</v>
      </c>
      <c r="D5698" t="s">
        <v>6062</v>
      </c>
      <c r="E5698" t="s">
        <v>10550</v>
      </c>
      <c r="F5698" t="s">
        <v>1537</v>
      </c>
      <c r="G5698" s="13" t="str">
        <f>CONCATENATE(C5698," ",D5698)</f>
        <v>F-150 XI</v>
      </c>
      <c r="H5698" s="13" t="str">
        <f>CONCATENATE(E5698," ",F5698)</f>
        <v>4.6 AT (235 л.с.) 4WD Пикап Одинарная кабина</v>
      </c>
    </row>
    <row r="5699" spans="1:8" ht="16.5" customHeight="1" x14ac:dyDescent="0.25">
      <c r="A5699" t="s">
        <v>10551</v>
      </c>
      <c r="B5699" s="13" t="s">
        <v>1398</v>
      </c>
      <c r="C5699" t="s">
        <v>1948</v>
      </c>
      <c r="D5699" t="s">
        <v>23</v>
      </c>
      <c r="E5699" t="s">
        <v>2125</v>
      </c>
      <c r="F5699" t="s">
        <v>136</v>
      </c>
      <c r="G5699" s="13" t="str">
        <f>CONCATENATE(C5699," ",D5699)</f>
        <v>Golf II</v>
      </c>
      <c r="H5699" s="13" t="str">
        <f>CONCATENATE(E5699," ",F5699)</f>
        <v>1.8 AT (90 л.с.) КАТ Хэтчбек 5 дв.</v>
      </c>
    </row>
    <row r="5700" spans="1:8" ht="16.5" customHeight="1" x14ac:dyDescent="0.25">
      <c r="A5700" t="s">
        <v>10552</v>
      </c>
      <c r="B5700" s="13" t="s">
        <v>1466</v>
      </c>
      <c r="C5700" t="s">
        <v>1823</v>
      </c>
      <c r="E5700" t="s">
        <v>1607</v>
      </c>
      <c r="F5700" t="s">
        <v>25</v>
      </c>
      <c r="G5700" s="13" t="str">
        <f>CONCATENATE(C5700," ",D5700)</f>
        <v xml:space="preserve">Stylus </v>
      </c>
      <c r="H5700" s="13" t="str">
        <f>CONCATENATE(E5700," ",F5700)</f>
        <v>1.7d AT (88 л.с.) Седан</v>
      </c>
    </row>
    <row r="5701" spans="1:8" ht="16.5" customHeight="1" x14ac:dyDescent="0.25">
      <c r="A5701" t="s">
        <v>10553</v>
      </c>
      <c r="B5701" s="13" t="s">
        <v>1375</v>
      </c>
      <c r="C5701" t="s">
        <v>3137</v>
      </c>
      <c r="D5701" t="s">
        <v>3138</v>
      </c>
      <c r="E5701" t="s">
        <v>111</v>
      </c>
      <c r="F5701" t="s">
        <v>25</v>
      </c>
      <c r="G5701" s="13" t="str">
        <f>CONCATENATE(C5701," ",D5701)</f>
        <v>Chaser IV (X80)</v>
      </c>
      <c r="H5701" s="13" t="str">
        <f>CONCATENATE(E5701," ",F5701)</f>
        <v>2.0 MT (150 л.с.) Седан</v>
      </c>
    </row>
    <row r="5702" spans="1:8" ht="16.5" customHeight="1" x14ac:dyDescent="0.25">
      <c r="A5702" t="s">
        <v>10554</v>
      </c>
      <c r="B5702" s="13" t="s">
        <v>1362</v>
      </c>
      <c r="C5702" t="s">
        <v>2318</v>
      </c>
      <c r="D5702" t="s">
        <v>1475</v>
      </c>
      <c r="E5702" t="s">
        <v>4195</v>
      </c>
      <c r="F5702" t="s">
        <v>424</v>
      </c>
      <c r="G5702" s="13" t="str">
        <f>CONCATENATE(C5702," ",D5702)</f>
        <v>Omega B</v>
      </c>
      <c r="H5702" s="13" t="str">
        <f>CONCATENATE(E5702," ",F5702)</f>
        <v>2.5 MT (170 л.с.) Универсал 5 дв.</v>
      </c>
    </row>
    <row r="5703" spans="1:8" ht="16.5" customHeight="1" x14ac:dyDescent="0.25">
      <c r="A5703" t="s">
        <v>10555</v>
      </c>
      <c r="B5703" s="13" t="s">
        <v>1402</v>
      </c>
      <c r="C5703">
        <v>5</v>
      </c>
      <c r="D5703" t="s">
        <v>30</v>
      </c>
      <c r="E5703" t="s">
        <v>10556</v>
      </c>
      <c r="F5703" t="s">
        <v>289</v>
      </c>
      <c r="G5703" s="13" t="str">
        <f>CONCATENATE(C5703," ",D5703)</f>
        <v>5 I</v>
      </c>
      <c r="H5703" s="13" t="str">
        <f>CONCATENATE(E5703," ",F5703)</f>
        <v>1.3 MT (42 л.с.) Хэтчбек 3 дв.</v>
      </c>
    </row>
    <row r="5704" spans="1:8" ht="16.5" customHeight="1" x14ac:dyDescent="0.25">
      <c r="A5704" t="s">
        <v>10557</v>
      </c>
      <c r="B5704" s="13" t="s">
        <v>2309</v>
      </c>
      <c r="C5704" t="s">
        <v>5107</v>
      </c>
      <c r="D5704" t="s">
        <v>23</v>
      </c>
      <c r="E5704" t="s">
        <v>10292</v>
      </c>
      <c r="F5704" t="s">
        <v>136</v>
      </c>
      <c r="G5704" s="13" t="str">
        <f>CONCATENATE(C5704," ",D5704)</f>
        <v>Princess II</v>
      </c>
      <c r="H5704" s="13" t="str">
        <f>CONCATENATE(E5704," ",F5704)</f>
        <v>2.0 MT (94 л.с.) Хэтчбек 5 дв.</v>
      </c>
    </row>
    <row r="5705" spans="1:8" ht="16.5" customHeight="1" x14ac:dyDescent="0.25">
      <c r="A5705" t="s">
        <v>10558</v>
      </c>
      <c r="B5705" s="13" t="s">
        <v>1662</v>
      </c>
      <c r="C5705">
        <v>2104</v>
      </c>
      <c r="E5705" t="s">
        <v>10559</v>
      </c>
      <c r="F5705" t="s">
        <v>424</v>
      </c>
      <c r="G5705" s="13" t="str">
        <f>CONCATENATE(C5705," ",D5705)</f>
        <v xml:space="preserve">2104 </v>
      </c>
      <c r="H5705" s="13" t="str">
        <f>CONCATENATE(E5705," ",F5705)</f>
        <v>21047 1.5 MT (75 л.с.) Универсал 5 дв.</v>
      </c>
    </row>
    <row r="5706" spans="1:8" ht="16.5" customHeight="1" x14ac:dyDescent="0.25">
      <c r="A5706" t="s">
        <v>10560</v>
      </c>
      <c r="B5706" s="13" t="s">
        <v>1389</v>
      </c>
      <c r="C5706" t="s">
        <v>2003</v>
      </c>
      <c r="D5706" t="s">
        <v>2004</v>
      </c>
      <c r="E5706" t="s">
        <v>2192</v>
      </c>
      <c r="F5706" t="s">
        <v>25</v>
      </c>
      <c r="G5706" s="13" t="str">
        <f>CONCATENATE(C5706," ",D5706)</f>
        <v>Bluebird X (U13)</v>
      </c>
      <c r="H5706" s="13" t="str">
        <f>CONCATENATE(E5706," ",F5706)</f>
        <v>1.6 MT (97 л.с.) Седан</v>
      </c>
    </row>
    <row r="5707" spans="1:8" ht="16.5" customHeight="1" x14ac:dyDescent="0.25">
      <c r="A5707" t="s">
        <v>10561</v>
      </c>
      <c r="B5707" s="13" t="s">
        <v>1517</v>
      </c>
      <c r="C5707" t="s">
        <v>2159</v>
      </c>
      <c r="E5707" t="s">
        <v>10562</v>
      </c>
      <c r="F5707" t="s">
        <v>32</v>
      </c>
      <c r="G5707" s="13" t="str">
        <f>CONCATENATE(C5707," ",D5707)</f>
        <v xml:space="preserve">Winstorm </v>
      </c>
      <c r="H5707" s="13" t="str">
        <f>CONCATENATE(E5707," ",F5707)</f>
        <v>2.4 AT (138 л.с.) 4WD Внедорожник 5 дв.</v>
      </c>
    </row>
    <row r="5708" spans="1:8" ht="16.5" customHeight="1" x14ac:dyDescent="0.25">
      <c r="A5708" t="s">
        <v>12746</v>
      </c>
      <c r="B5708" s="13" t="s">
        <v>1665</v>
      </c>
      <c r="C5708" t="s">
        <v>4377</v>
      </c>
      <c r="D5708" t="s">
        <v>23</v>
      </c>
      <c r="E5708" t="s">
        <v>12747</v>
      </c>
      <c r="F5708" t="s">
        <v>25</v>
      </c>
      <c r="G5708" s="13" t="str">
        <f>CONCATENATE(C5708," ",D5708)</f>
        <v>Leone II</v>
      </c>
      <c r="H5708" s="13" t="str">
        <f>CONCATENATE(E5708," ",F5708)</f>
        <v>1.2 MT (61 л.с.) Седан</v>
      </c>
    </row>
    <row r="5709" spans="1:8" ht="16.5" customHeight="1" x14ac:dyDescent="0.25">
      <c r="A5709" t="s">
        <v>10565</v>
      </c>
      <c r="B5709" s="13" t="s">
        <v>1375</v>
      </c>
      <c r="C5709" t="s">
        <v>10566</v>
      </c>
      <c r="E5709" t="s">
        <v>10567</v>
      </c>
      <c r="F5709" t="s">
        <v>424</v>
      </c>
      <c r="G5709" s="13" t="str">
        <f>CONCATENATE(C5709," ",D5709)</f>
        <v xml:space="preserve">Altezza </v>
      </c>
      <c r="H5709" s="13" t="str">
        <f>CONCATENATE(E5709," ",F5709)</f>
        <v>3.0 AT (220 л.с.) 4WD Универсал 5 дв.</v>
      </c>
    </row>
    <row r="5710" spans="1:8" ht="16.5" customHeight="1" x14ac:dyDescent="0.25">
      <c r="A5710" t="s">
        <v>10568</v>
      </c>
      <c r="B5710" s="13" t="s">
        <v>1389</v>
      </c>
      <c r="C5710" t="s">
        <v>2792</v>
      </c>
      <c r="D5710" t="s">
        <v>3541</v>
      </c>
      <c r="E5710" t="s">
        <v>10569</v>
      </c>
      <c r="F5710" t="s">
        <v>25</v>
      </c>
      <c r="G5710" s="13" t="str">
        <f>CONCATENATE(C5710," ",D5710)</f>
        <v>Skyline VII (R31)</v>
      </c>
      <c r="H5710" s="13" t="str">
        <f>CONCATENATE(E5710," ",F5710)</f>
        <v>1.8 AT (100 л.с.) Седан</v>
      </c>
    </row>
    <row r="5711" spans="1:8" ht="16.5" customHeight="1" x14ac:dyDescent="0.25">
      <c r="A5711" t="s">
        <v>10570</v>
      </c>
      <c r="B5711" s="13" t="s">
        <v>1410</v>
      </c>
      <c r="C5711" t="s">
        <v>3809</v>
      </c>
      <c r="D5711" t="s">
        <v>6835</v>
      </c>
      <c r="E5711" t="s">
        <v>9241</v>
      </c>
      <c r="F5711" t="s">
        <v>1383</v>
      </c>
      <c r="G5711" s="13" t="str">
        <f>CONCATENATE(C5711," ",D5711)</f>
        <v>Silverado I (GMT800)</v>
      </c>
      <c r="H5711" s="13" t="str">
        <f>CONCATENATE(E5711," ",F5711)</f>
        <v>5.3 AT (288 л.с.) 4WD Пикап Двойная кабина</v>
      </c>
    </row>
    <row r="5712" spans="1:8" ht="16.5" customHeight="1" x14ac:dyDescent="0.25">
      <c r="A5712" t="s">
        <v>10571</v>
      </c>
      <c r="B5712" s="13" t="s">
        <v>1395</v>
      </c>
      <c r="C5712" t="s">
        <v>10572</v>
      </c>
      <c r="E5712" t="s">
        <v>2953</v>
      </c>
      <c r="F5712" t="s">
        <v>136</v>
      </c>
      <c r="G5712" s="13" t="str">
        <f>CONCATENATE(C5712," ",D5712)</f>
        <v xml:space="preserve">Efini MS-6 </v>
      </c>
      <c r="H5712" s="13" t="str">
        <f>CONCATENATE(E5712," ",F5712)</f>
        <v>2.0 MT (160 л.с.) Хэтчбек 5 дв.</v>
      </c>
    </row>
    <row r="5713" spans="1:8" ht="16.5" customHeight="1" x14ac:dyDescent="0.25">
      <c r="A5713" t="s">
        <v>14098</v>
      </c>
      <c r="B5713" s="13" t="s">
        <v>1665</v>
      </c>
      <c r="C5713" t="s">
        <v>4377</v>
      </c>
      <c r="D5713" t="s">
        <v>23</v>
      </c>
      <c r="E5713" t="s">
        <v>14099</v>
      </c>
      <c r="F5713" t="s">
        <v>289</v>
      </c>
      <c r="G5713" s="13" t="str">
        <f>CONCATENATE(C5713," ",D5713)</f>
        <v>Leone II</v>
      </c>
      <c r="H5713" s="13" t="str">
        <f>CONCATENATE(E5713," ",F5713)</f>
        <v>1.6 MT (71 л.с.) 4WD Хэтчбек 3 дв.</v>
      </c>
    </row>
    <row r="5714" spans="1:8" ht="16.5" customHeight="1" x14ac:dyDescent="0.25">
      <c r="A5714" t="s">
        <v>10574</v>
      </c>
      <c r="B5714" s="13" t="s">
        <v>1431</v>
      </c>
      <c r="C5714" t="s">
        <v>2993</v>
      </c>
      <c r="D5714" t="s">
        <v>5704</v>
      </c>
      <c r="E5714" t="s">
        <v>10575</v>
      </c>
      <c r="F5714" t="s">
        <v>25</v>
      </c>
      <c r="G5714" s="13" t="str">
        <f>CONCATENATE(C5714," ",D5714)</f>
        <v>XJ II (X300)</v>
      </c>
      <c r="H5714" s="13" t="str">
        <f>CONCATENATE(E5714," ",F5714)</f>
        <v>6.0 AT (311 л.с.) Lang Седан</v>
      </c>
    </row>
    <row r="5715" spans="1:8" ht="16.5" customHeight="1" x14ac:dyDescent="0.25">
      <c r="A5715" t="s">
        <v>10576</v>
      </c>
      <c r="B5715" s="13" t="s">
        <v>1389</v>
      </c>
      <c r="C5715" t="s">
        <v>2792</v>
      </c>
      <c r="D5715" t="s">
        <v>3541</v>
      </c>
      <c r="E5715" t="s">
        <v>10577</v>
      </c>
      <c r="F5715" t="s">
        <v>25</v>
      </c>
      <c r="G5715" s="13" t="str">
        <f>CONCATENATE(C5715," ",D5715)</f>
        <v>Skyline VII (R31)</v>
      </c>
      <c r="H5715" s="13" t="str">
        <f>CONCATENATE(E5715," ",F5715)</f>
        <v>2.0 MT (190 л.с.) Седан</v>
      </c>
    </row>
    <row r="5716" spans="1:8" ht="16.5" customHeight="1" x14ac:dyDescent="0.25">
      <c r="A5716" t="s">
        <v>10578</v>
      </c>
      <c r="B5716" s="13" t="s">
        <v>1427</v>
      </c>
      <c r="C5716" t="s">
        <v>1600</v>
      </c>
      <c r="E5716" t="s">
        <v>305</v>
      </c>
      <c r="F5716" t="s">
        <v>136</v>
      </c>
      <c r="G5716" s="13" t="str">
        <f>CONCATENATE(C5716," ",D5716)</f>
        <v xml:space="preserve">Carisma </v>
      </c>
      <c r="H5716" s="13" t="str">
        <f>CONCATENATE(E5716," ",F5716)</f>
        <v>1.9d MT (90 л.с.) Хэтчбек 5 дв.</v>
      </c>
    </row>
    <row r="5717" spans="1:8" ht="16.5" customHeight="1" x14ac:dyDescent="0.25">
      <c r="A5717" t="s">
        <v>10579</v>
      </c>
      <c r="B5717" s="13" t="s">
        <v>1389</v>
      </c>
      <c r="C5717" t="s">
        <v>1451</v>
      </c>
      <c r="D5717" t="s">
        <v>2976</v>
      </c>
      <c r="E5717" t="s">
        <v>6728</v>
      </c>
      <c r="F5717" t="s">
        <v>1383</v>
      </c>
      <c r="G5717" s="13" t="str">
        <f>CONCATENATE(C5717," ",D5717)</f>
        <v>Navara (Frontier) III (D40)</v>
      </c>
      <c r="H5717" s="13" t="str">
        <f>CONCATENATE(E5717," ",F5717)</f>
        <v>4.0 MT (265 л.с.) 4WD Пикап Двойная кабина</v>
      </c>
    </row>
    <row r="5718" spans="1:8" ht="16.5" customHeight="1" x14ac:dyDescent="0.25">
      <c r="A5718" t="s">
        <v>10580</v>
      </c>
      <c r="B5718" s="13" t="s">
        <v>1461</v>
      </c>
      <c r="C5718" t="s">
        <v>2961</v>
      </c>
      <c r="D5718" t="s">
        <v>3536</v>
      </c>
      <c r="E5718" t="s">
        <v>2945</v>
      </c>
      <c r="F5718" t="s">
        <v>25</v>
      </c>
      <c r="G5718" s="13" t="str">
        <f>CONCATENATE(C5718," ",D5718)</f>
        <v>Elantra II (J2, J3)</v>
      </c>
      <c r="H5718" s="13" t="str">
        <f>CONCATENATE(E5718," ",F5718)</f>
        <v>1.6 MT (90 л.с.) Седан</v>
      </c>
    </row>
    <row r="5719" spans="1:8" ht="16.5" customHeight="1" x14ac:dyDescent="0.25">
      <c r="A5719" t="s">
        <v>10581</v>
      </c>
      <c r="B5719" s="13" t="s">
        <v>4797</v>
      </c>
      <c r="C5719" t="s">
        <v>9205</v>
      </c>
      <c r="E5719" t="s">
        <v>2307</v>
      </c>
      <c r="F5719" t="s">
        <v>25</v>
      </c>
      <c r="G5719" s="13" t="str">
        <f>CONCATENATE(C5719," ",D5719)</f>
        <v xml:space="preserve">Мелкосерийная </v>
      </c>
      <c r="H5719" s="13" t="str">
        <f>CONCATENATE(E5719," ",F5719)</f>
        <v>1.6 MT (80 л.с.) Седан</v>
      </c>
    </row>
    <row r="5720" spans="1:8" ht="16.5" customHeight="1" x14ac:dyDescent="0.25">
      <c r="A5720" t="s">
        <v>10582</v>
      </c>
      <c r="B5720" s="13" t="s">
        <v>1410</v>
      </c>
      <c r="C5720" t="s">
        <v>3809</v>
      </c>
      <c r="D5720" t="s">
        <v>3903</v>
      </c>
      <c r="E5720" t="s">
        <v>10583</v>
      </c>
      <c r="F5720" t="s">
        <v>1537</v>
      </c>
      <c r="G5720" s="13" t="str">
        <f>CONCATENATE(C5720," ",D5720)</f>
        <v>Silverado III (K2XX)</v>
      </c>
      <c r="H5720" s="13" t="str">
        <f>CONCATENATE(E5720," ",F5720)</f>
        <v>4.3 AT (285 л.с.) 4WD Пикап Одинарная кабина</v>
      </c>
    </row>
    <row r="5721" spans="1:8" ht="16.5" customHeight="1" x14ac:dyDescent="0.25">
      <c r="A5721" t="s">
        <v>10584</v>
      </c>
      <c r="B5721" s="13" t="s">
        <v>1514</v>
      </c>
      <c r="C5721" t="s">
        <v>1804</v>
      </c>
      <c r="D5721" t="s">
        <v>30</v>
      </c>
      <c r="E5721" t="s">
        <v>10585</v>
      </c>
      <c r="F5721" t="s">
        <v>136</v>
      </c>
      <c r="G5721" s="13" t="str">
        <f>CONCATENATE(C5721," ",D5721)</f>
        <v>Ritmo I</v>
      </c>
      <c r="H5721" s="13" t="str">
        <f>CONCATENATE(E5721," ",F5721)</f>
        <v>2.0 MT (125 л.с.) Хэтчбек 5 дв.</v>
      </c>
    </row>
    <row r="5722" spans="1:8" ht="16.5" customHeight="1" x14ac:dyDescent="0.25">
      <c r="A5722" t="s">
        <v>10586</v>
      </c>
      <c r="B5722" s="13" t="s">
        <v>1418</v>
      </c>
      <c r="C5722" t="s">
        <v>6483</v>
      </c>
      <c r="D5722" t="s">
        <v>7671</v>
      </c>
      <c r="E5722" t="s">
        <v>2807</v>
      </c>
      <c r="F5722" t="s">
        <v>32</v>
      </c>
      <c r="G5722" s="13" t="str">
        <f>CONCATENATE(C5722," ",D5722)</f>
        <v>Cherokee III (KJ)</v>
      </c>
      <c r="H5722" s="13" t="str">
        <f>CONCATENATE(E5722," ",F5722)</f>
        <v>2.4 MT (150 л.с.) 4WD Внедорожник 5 дв.</v>
      </c>
    </row>
    <row r="5723" spans="1:8" ht="16.5" customHeight="1" x14ac:dyDescent="0.25">
      <c r="A5723" t="s">
        <v>10587</v>
      </c>
      <c r="B5723" s="13" t="s">
        <v>3303</v>
      </c>
      <c r="C5723" t="s">
        <v>10588</v>
      </c>
      <c r="E5723" t="s">
        <v>10589</v>
      </c>
      <c r="F5723" t="s">
        <v>187</v>
      </c>
      <c r="G5723" s="13" t="str">
        <f>CONCATENATE(C5723," ",D5723)</f>
        <v xml:space="preserve">California </v>
      </c>
      <c r="H5723" s="13" t="str">
        <f>CONCATENATE(E5723," ",F5723)</f>
        <v>4.3 AT (490 л.с.) Кабриолет</v>
      </c>
    </row>
    <row r="5724" spans="1:8" ht="16.5" customHeight="1" x14ac:dyDescent="0.25">
      <c r="A5724" t="s">
        <v>10590</v>
      </c>
      <c r="B5724" s="13" t="s">
        <v>1962</v>
      </c>
      <c r="C5724" t="s">
        <v>10591</v>
      </c>
      <c r="E5724" t="s">
        <v>10592</v>
      </c>
      <c r="F5724" t="s">
        <v>25</v>
      </c>
      <c r="G5724" s="13" t="str">
        <f>CONCATENATE(C5724," ",D5724)</f>
        <v xml:space="preserve">G8 </v>
      </c>
      <c r="H5724" s="13" t="str">
        <f>CONCATENATE(E5724," ",F5724)</f>
        <v>GXP 6.2 MT (415 л.с.) Седан</v>
      </c>
    </row>
    <row r="5725" spans="1:8" ht="16.5" customHeight="1" x14ac:dyDescent="0.25">
      <c r="A5725" t="s">
        <v>10593</v>
      </c>
      <c r="B5725" s="13" t="s">
        <v>1962</v>
      </c>
      <c r="C5725" t="s">
        <v>2362</v>
      </c>
      <c r="D5725" t="s">
        <v>75</v>
      </c>
      <c r="E5725" t="s">
        <v>10594</v>
      </c>
      <c r="F5725" t="s">
        <v>222</v>
      </c>
      <c r="G5725" s="13" t="str">
        <f>CONCATENATE(C5725," ",D5725)</f>
        <v>Firebird IV</v>
      </c>
      <c r="H5725" s="13" t="str">
        <f>CONCATENATE(E5725," ",F5725)</f>
        <v>5.7 AT (265 л.с.) Купе</v>
      </c>
    </row>
    <row r="5726" spans="1:8" ht="16.5" customHeight="1" x14ac:dyDescent="0.25">
      <c r="A5726" t="s">
        <v>10595</v>
      </c>
      <c r="B5726" s="13" t="s">
        <v>1533</v>
      </c>
      <c r="C5726" t="s">
        <v>2958</v>
      </c>
      <c r="D5726" t="s">
        <v>1478</v>
      </c>
      <c r="E5726" t="s">
        <v>10596</v>
      </c>
      <c r="F5726" t="s">
        <v>32</v>
      </c>
      <c r="G5726" s="13" t="str">
        <f>CONCATENATE(C5726," ",D5726)</f>
        <v>Explorer V</v>
      </c>
      <c r="H5726" s="13" t="str">
        <f>CONCATENATE(E5726," ",F5726)</f>
        <v>2.0 AT (240 л.с.) 4WD Внедорожник 5 дв.</v>
      </c>
    </row>
    <row r="5727" spans="1:8" ht="16.5" customHeight="1" x14ac:dyDescent="0.25">
      <c r="A5727" t="s">
        <v>10597</v>
      </c>
      <c r="B5727" s="13" t="s">
        <v>1427</v>
      </c>
      <c r="C5727" t="s">
        <v>7502</v>
      </c>
      <c r="E5727" t="s">
        <v>10598</v>
      </c>
      <c r="F5727" t="s">
        <v>424</v>
      </c>
      <c r="G5727" s="13" t="str">
        <f>CONCATENATE(C5727," ",D5727)</f>
        <v xml:space="preserve">Lancer Cargo </v>
      </c>
      <c r="H5727" s="13" t="str">
        <f>CONCATENATE(E5727," ",F5727)</f>
        <v>1.6 AT (109 л.с.) 4WD Универсал 5 дв.</v>
      </c>
    </row>
    <row r="5728" spans="1:8" ht="16.5" customHeight="1" x14ac:dyDescent="0.25">
      <c r="A5728" t="s">
        <v>10599</v>
      </c>
      <c r="B5728" s="13" t="s">
        <v>1362</v>
      </c>
      <c r="C5728" t="s">
        <v>1482</v>
      </c>
      <c r="D5728" t="s">
        <v>3347</v>
      </c>
      <c r="E5728" t="s">
        <v>1123</v>
      </c>
      <c r="F5728" t="s">
        <v>136</v>
      </c>
      <c r="G5728" s="13" t="str">
        <f>CONCATENATE(C5728," ",D5728)</f>
        <v>Kadett D</v>
      </c>
      <c r="H5728" s="13" t="str">
        <f>CONCATENATE(E5728," ",F5728)</f>
        <v>1.6d MT (54 л.с.) Хэтчбек 5 дв.</v>
      </c>
    </row>
    <row r="5729" spans="1:8" ht="16.5" customHeight="1" x14ac:dyDescent="0.25">
      <c r="A5729" t="s">
        <v>10600</v>
      </c>
      <c r="B5729" s="13" t="s">
        <v>893</v>
      </c>
      <c r="C5729" t="s">
        <v>1457</v>
      </c>
      <c r="D5729" t="s">
        <v>4506</v>
      </c>
      <c r="E5729" t="s">
        <v>10601</v>
      </c>
      <c r="F5729" t="s">
        <v>424</v>
      </c>
      <c r="G5729" s="13" t="str">
        <f>CONCATENATE(C5729," ",D5729)</f>
        <v>A6 II (C5) Рестайлинг</v>
      </c>
      <c r="H5729" s="13" t="str">
        <f>CONCATENATE(E5729," ",F5729)</f>
        <v>2.5d CVT (155 л.с.) Универсал 5 дв.</v>
      </c>
    </row>
    <row r="5730" spans="1:8" ht="16.5" customHeight="1" x14ac:dyDescent="0.25">
      <c r="A5730" t="s">
        <v>10602</v>
      </c>
      <c r="B5730" s="13" t="s">
        <v>1533</v>
      </c>
      <c r="C5730" t="s">
        <v>1639</v>
      </c>
      <c r="D5730" t="s">
        <v>2101</v>
      </c>
      <c r="E5730" t="s">
        <v>8311</v>
      </c>
      <c r="F5730" t="s">
        <v>289</v>
      </c>
      <c r="G5730" s="13" t="str">
        <f>CONCATENATE(C5730," ",D5730)</f>
        <v>Fiesta VI</v>
      </c>
      <c r="H5730" s="13" t="str">
        <f>CONCATENATE(E5730," ",F5730)</f>
        <v>1.6d MT (75 л.с.) Хэтчбек 3 дв.</v>
      </c>
    </row>
    <row r="5731" spans="1:8" ht="16.5" customHeight="1" x14ac:dyDescent="0.25">
      <c r="A5731" t="s">
        <v>10603</v>
      </c>
      <c r="B5731" s="13" t="s">
        <v>2025</v>
      </c>
      <c r="C5731" t="s">
        <v>3361</v>
      </c>
      <c r="D5731" t="s">
        <v>3362</v>
      </c>
      <c r="E5731" t="s">
        <v>10604</v>
      </c>
      <c r="F5731" t="s">
        <v>2516</v>
      </c>
      <c r="G5731" s="13" t="str">
        <f>CONCATENATE(C5731," ",D5731)</f>
        <v>RAM II (BR/BE)</v>
      </c>
      <c r="H5731" s="13" t="str">
        <f>CONCATENATE(E5731," ",F5731)</f>
        <v>5.3 AT (230 л.с.) 4WD Пикап Полуторная кабина</v>
      </c>
    </row>
    <row r="5732" spans="1:8" ht="16.5" customHeight="1" x14ac:dyDescent="0.25">
      <c r="A5732" t="s">
        <v>10605</v>
      </c>
      <c r="B5732" s="13" t="s">
        <v>1461</v>
      </c>
      <c r="C5732" t="s">
        <v>1632</v>
      </c>
      <c r="D5732" t="s">
        <v>30</v>
      </c>
      <c r="E5732" t="s">
        <v>10606</v>
      </c>
      <c r="F5732" t="s">
        <v>424</v>
      </c>
      <c r="G5732" s="13" t="str">
        <f>CONCATENATE(C5732," ",D5732)</f>
        <v>I30 I</v>
      </c>
      <c r="H5732" s="13" t="str">
        <f>CONCATENATE(E5732," ",F5732)</f>
        <v>1.6d MT (116 л.с.) Универсал 5 дв.</v>
      </c>
    </row>
    <row r="5733" spans="1:8" ht="16.5" customHeight="1" x14ac:dyDescent="0.25">
      <c r="A5733" t="s">
        <v>10607</v>
      </c>
      <c r="B5733" s="13" t="s">
        <v>1466</v>
      </c>
      <c r="C5733" t="s">
        <v>4128</v>
      </c>
      <c r="D5733" t="s">
        <v>92</v>
      </c>
      <c r="E5733" t="s">
        <v>9317</v>
      </c>
      <c r="F5733" t="s">
        <v>2516</v>
      </c>
      <c r="G5733" s="13" t="str">
        <f>CONCATENATE(C5733," ",D5733)</f>
        <v>D-Max I Рестайлинг</v>
      </c>
      <c r="H5733" s="13" t="str">
        <f>CONCATENATE(E5733," ",F5733)</f>
        <v>2.5d MT (136 л.с.) Пикап Полуторная кабина</v>
      </c>
    </row>
    <row r="5734" spans="1:8" ht="16.5" customHeight="1" x14ac:dyDescent="0.25">
      <c r="A5734" t="s">
        <v>10608</v>
      </c>
      <c r="B5734" s="13" t="s">
        <v>1427</v>
      </c>
      <c r="C5734" t="s">
        <v>9782</v>
      </c>
      <c r="E5734" t="s">
        <v>10609</v>
      </c>
      <c r="F5734" t="s">
        <v>1393</v>
      </c>
      <c r="G5734" s="13" t="str">
        <f>CONCATENATE(C5734," ",D5734)</f>
        <v xml:space="preserve">Dion </v>
      </c>
      <c r="H5734" s="13" t="str">
        <f>CONCATENATE(E5734," ",F5734)</f>
        <v>1.8 AT (165 л.с.) Компактвэн</v>
      </c>
    </row>
    <row r="5735" spans="1:8" ht="16.5" customHeight="1" x14ac:dyDescent="0.25">
      <c r="A5735" t="s">
        <v>10610</v>
      </c>
      <c r="B5735" s="13" t="s">
        <v>1499</v>
      </c>
      <c r="C5735" t="s">
        <v>10611</v>
      </c>
      <c r="D5735" t="s">
        <v>30</v>
      </c>
      <c r="E5735" t="s">
        <v>10612</v>
      </c>
      <c r="F5735" t="s">
        <v>25</v>
      </c>
      <c r="G5735" s="13" t="str">
        <f>CONCATENATE(C5735," ",D5735)</f>
        <v>Fleetwood I</v>
      </c>
      <c r="H5735" s="13" t="str">
        <f>CONCATENATE(E5735," ",F5735)</f>
        <v>4.9 AT (204 л.с.) Седан</v>
      </c>
    </row>
    <row r="5736" spans="1:8" ht="16.5" customHeight="1" x14ac:dyDescent="0.25">
      <c r="A5736" t="s">
        <v>10613</v>
      </c>
      <c r="B5736" s="13" t="s">
        <v>1362</v>
      </c>
      <c r="C5736" t="s">
        <v>4218</v>
      </c>
      <c r="D5736" t="s">
        <v>2377</v>
      </c>
      <c r="E5736" t="s">
        <v>10338</v>
      </c>
      <c r="F5736" t="s">
        <v>25</v>
      </c>
      <c r="G5736" s="13" t="str">
        <f>CONCATENATE(C5736," ",D5736)</f>
        <v>Ascona C</v>
      </c>
      <c r="H5736" s="13" t="str">
        <f>CONCATENATE(E5736," ",F5736)</f>
        <v>1.8 MT (84 л.с.) Седан</v>
      </c>
    </row>
    <row r="5737" spans="1:8" ht="16.5" customHeight="1" x14ac:dyDescent="0.25">
      <c r="A5737" t="s">
        <v>10614</v>
      </c>
      <c r="B5737" s="13" t="s">
        <v>1362</v>
      </c>
      <c r="C5737" t="s">
        <v>1482</v>
      </c>
      <c r="D5737" t="s">
        <v>2377</v>
      </c>
      <c r="E5737" t="s">
        <v>1119</v>
      </c>
      <c r="F5737" t="s">
        <v>3436</v>
      </c>
      <c r="G5737" s="13" t="str">
        <f>CONCATENATE(C5737," ",D5737)</f>
        <v>Kadett C</v>
      </c>
      <c r="H5737" s="13" t="str">
        <f>CONCATENATE(E5737," ",F5737)</f>
        <v>1.6 MT (75 л.с.) Универсал 3 дв.</v>
      </c>
    </row>
    <row r="5738" spans="1:8" ht="16.5" customHeight="1" x14ac:dyDescent="0.25">
      <c r="A5738" t="s">
        <v>10615</v>
      </c>
      <c r="B5738" s="13" t="s">
        <v>1398</v>
      </c>
      <c r="C5738" t="s">
        <v>2679</v>
      </c>
      <c r="D5738" t="s">
        <v>92</v>
      </c>
      <c r="E5738" t="s">
        <v>4659</v>
      </c>
      <c r="F5738" t="s">
        <v>25</v>
      </c>
      <c r="G5738" s="13" t="str">
        <f>CONCATENATE(C5738," ",D5738)</f>
        <v>Passat CC I Рестайлинг</v>
      </c>
      <c r="H5738" s="13" t="str">
        <f>CONCATENATE(E5738," ",F5738)</f>
        <v>2.0 AT (210 л.с.) Седан</v>
      </c>
    </row>
    <row r="5739" spans="1:8" ht="16.5" customHeight="1" x14ac:dyDescent="0.25">
      <c r="A5739" t="s">
        <v>10616</v>
      </c>
      <c r="B5739" s="13" t="s">
        <v>1375</v>
      </c>
      <c r="C5739" t="s">
        <v>4515</v>
      </c>
      <c r="D5739" t="s">
        <v>1549</v>
      </c>
      <c r="E5739" t="s">
        <v>10617</v>
      </c>
      <c r="F5739" t="s">
        <v>25</v>
      </c>
      <c r="G5739" s="13" t="str">
        <f>CONCATENATE(C5739," ",D5739)</f>
        <v>Sprinter VII (E100)</v>
      </c>
      <c r="H5739" s="13" t="str">
        <f>CONCATENATE(E5739," ",F5739)</f>
        <v>1.6 AT (160 л.с.) Седан</v>
      </c>
    </row>
    <row r="5740" spans="1:8" ht="16.5" customHeight="1" x14ac:dyDescent="0.25">
      <c r="A5740" t="s">
        <v>10618</v>
      </c>
      <c r="B5740" s="13" t="s">
        <v>1398</v>
      </c>
      <c r="C5740" t="s">
        <v>3111</v>
      </c>
      <c r="D5740" t="s">
        <v>92</v>
      </c>
      <c r="E5740" t="s">
        <v>3927</v>
      </c>
      <c r="F5740" t="s">
        <v>187</v>
      </c>
      <c r="G5740" s="13" t="str">
        <f>CONCATENATE(C5740," ",D5740)</f>
        <v>Eos I Рестайлинг</v>
      </c>
      <c r="H5740" s="13" t="str">
        <f>CONCATENATE(E5740," ",F5740)</f>
        <v>1.4 MT (122 л.с.) Кабриолет</v>
      </c>
    </row>
    <row r="5741" spans="1:8" ht="16.5" customHeight="1" x14ac:dyDescent="0.25">
      <c r="A5741" t="s">
        <v>10619</v>
      </c>
      <c r="B5741" s="13" t="s">
        <v>1444</v>
      </c>
      <c r="C5741" t="s">
        <v>1913</v>
      </c>
      <c r="D5741" t="s">
        <v>30</v>
      </c>
      <c r="E5741" t="s">
        <v>10620</v>
      </c>
      <c r="F5741" t="s">
        <v>25</v>
      </c>
      <c r="G5741" s="13" t="str">
        <f>CONCATENATE(C5741," ",D5741)</f>
        <v>Cordoba I</v>
      </c>
      <c r="H5741" s="13" t="str">
        <f>CONCATENATE(E5741," ",F5741)</f>
        <v>1.9d MT (64 л.с.) SDI Седан</v>
      </c>
    </row>
    <row r="5742" spans="1:8" ht="16.5" customHeight="1" x14ac:dyDescent="0.25">
      <c r="A5742" t="s">
        <v>10621</v>
      </c>
      <c r="B5742" s="13" t="s">
        <v>1410</v>
      </c>
      <c r="C5742" t="s">
        <v>3809</v>
      </c>
      <c r="D5742" t="s">
        <v>3903</v>
      </c>
      <c r="E5742" t="s">
        <v>10118</v>
      </c>
      <c r="F5742" t="s">
        <v>1383</v>
      </c>
      <c r="G5742" s="13" t="str">
        <f>CONCATENATE(C5742," ",D5742)</f>
        <v>Silverado III (K2XX)</v>
      </c>
      <c r="H5742" s="13" t="str">
        <f>CONCATENATE(E5742," ",F5742)</f>
        <v>6.2 AT (420 л.с.) Пикап Двойная кабина</v>
      </c>
    </row>
    <row r="5743" spans="1:8" ht="16.5" customHeight="1" x14ac:dyDescent="0.25">
      <c r="A5743" t="s">
        <v>10622</v>
      </c>
      <c r="B5743" s="13" t="s">
        <v>2706</v>
      </c>
      <c r="C5743" t="s">
        <v>2707</v>
      </c>
      <c r="E5743" t="s">
        <v>6135</v>
      </c>
      <c r="F5743" t="s">
        <v>25</v>
      </c>
      <c r="G5743" s="13" t="str">
        <f>CONCATENATE(C5743," ",D5743)</f>
        <v xml:space="preserve">Breez (520) </v>
      </c>
      <c r="H5743" s="13" t="str">
        <f>CONCATENATE(E5743," ",F5743)</f>
        <v>1.6 MT (106 л.с.) Седан</v>
      </c>
    </row>
    <row r="5744" spans="1:8" ht="16.5" customHeight="1" x14ac:dyDescent="0.25">
      <c r="A5744" t="s">
        <v>10623</v>
      </c>
      <c r="B5744" s="13" t="s">
        <v>1398</v>
      </c>
      <c r="C5744" t="s">
        <v>3699</v>
      </c>
      <c r="D5744" t="s">
        <v>3700</v>
      </c>
      <c r="E5744" t="s">
        <v>1748</v>
      </c>
      <c r="F5744" t="s">
        <v>187</v>
      </c>
      <c r="G5744" s="13" t="str">
        <f>CONCATENATE(C5744," ",D5744)</f>
        <v>Beetle II (A5)</v>
      </c>
      <c r="H5744" s="13" t="str">
        <f>CONCATENATE(E5744," ",F5744)</f>
        <v>2.0 MT (200 л.с.) Кабриолет</v>
      </c>
    </row>
    <row r="5745" spans="1:8" ht="16.5" customHeight="1" x14ac:dyDescent="0.25">
      <c r="A5745" t="s">
        <v>10624</v>
      </c>
      <c r="B5745" s="13" t="s">
        <v>1684</v>
      </c>
      <c r="C5745" t="s">
        <v>3205</v>
      </c>
      <c r="D5745" t="s">
        <v>38</v>
      </c>
      <c r="E5745" t="s">
        <v>10625</v>
      </c>
      <c r="F5745" t="s">
        <v>222</v>
      </c>
      <c r="G5745" s="13" t="str">
        <f>CONCATENATE(C5745," ",D5745)</f>
        <v>Prelude III</v>
      </c>
      <c r="H5745" s="13" t="str">
        <f>CONCATENATE(E5745," ",F5745)</f>
        <v>2.0 MT (137 л.с.) BA2 Купе</v>
      </c>
    </row>
    <row r="5746" spans="1:8" ht="16.5" customHeight="1" x14ac:dyDescent="0.25">
      <c r="A5746" t="s">
        <v>10626</v>
      </c>
      <c r="B5746" s="13" t="s">
        <v>1375</v>
      </c>
      <c r="C5746" t="s">
        <v>1874</v>
      </c>
      <c r="D5746" t="s">
        <v>3054</v>
      </c>
      <c r="E5746" t="s">
        <v>10627</v>
      </c>
      <c r="F5746" t="s">
        <v>32</v>
      </c>
      <c r="G5746" s="13" t="str">
        <f>CONCATENATE(C5746," ",D5746)</f>
        <v>Land Cruiser Prado 120 Series</v>
      </c>
      <c r="H5746" s="13" t="str">
        <f>CONCATENATE(E5746," ",F5746)</f>
        <v>3.0d AT (131 л.с.) 4WD Внедорожник 5 дв.</v>
      </c>
    </row>
    <row r="5747" spans="1:8" ht="16.5" customHeight="1" x14ac:dyDescent="0.25">
      <c r="A5747" t="s">
        <v>10628</v>
      </c>
      <c r="B5747" s="13" t="s">
        <v>1375</v>
      </c>
      <c r="C5747" t="s">
        <v>2231</v>
      </c>
      <c r="D5747" t="s">
        <v>30</v>
      </c>
      <c r="E5747" t="s">
        <v>2232</v>
      </c>
      <c r="F5747" t="s">
        <v>1537</v>
      </c>
      <c r="G5747" s="13" t="str">
        <f>CONCATENATE(C5747," ",D5747)</f>
        <v>Tundra I</v>
      </c>
      <c r="H5747" s="13" t="str">
        <f>CONCATENATE(E5747," ",F5747)</f>
        <v>4.0 AT (236 л.с.) Пикап Одинарная кабина</v>
      </c>
    </row>
    <row r="5748" spans="1:8" ht="16.5" customHeight="1" x14ac:dyDescent="0.25">
      <c r="A5748" t="s">
        <v>10629</v>
      </c>
      <c r="B5748" s="13" t="s">
        <v>1533</v>
      </c>
      <c r="C5748" t="s">
        <v>3384</v>
      </c>
      <c r="D5748" t="s">
        <v>30</v>
      </c>
      <c r="E5748" t="s">
        <v>5631</v>
      </c>
      <c r="F5748" t="s">
        <v>1383</v>
      </c>
      <c r="G5748" s="13" t="str">
        <f>CONCATENATE(C5748," ",D5748)</f>
        <v>Ranger I</v>
      </c>
      <c r="H5748" s="13" t="str">
        <f>CONCATENATE(E5748," ",F5748)</f>
        <v>2.5d AT (109 л.с.) Пикап Двойная кабина</v>
      </c>
    </row>
    <row r="5749" spans="1:8" ht="16.5" customHeight="1" x14ac:dyDescent="0.25">
      <c r="A5749" t="s">
        <v>10630</v>
      </c>
      <c r="B5749" s="13" t="s">
        <v>1410</v>
      </c>
      <c r="C5749" t="s">
        <v>4362</v>
      </c>
      <c r="D5749" t="s">
        <v>23</v>
      </c>
      <c r="E5749" t="s">
        <v>7872</v>
      </c>
      <c r="F5749" t="s">
        <v>1408</v>
      </c>
      <c r="G5749" s="13" t="str">
        <f>CONCATENATE(C5749," ",D5749)</f>
        <v>Express II</v>
      </c>
      <c r="H5749" s="13" t="str">
        <f>CONCATENATE(E5749," ",F5749)</f>
        <v>5.3 AT (294 л.с.) Минивэн</v>
      </c>
    </row>
    <row r="5750" spans="1:8" ht="16.5" customHeight="1" x14ac:dyDescent="0.25">
      <c r="A5750" t="s">
        <v>10631</v>
      </c>
      <c r="B5750" s="13" t="s">
        <v>1555</v>
      </c>
      <c r="C5750" t="s">
        <v>7578</v>
      </c>
      <c r="E5750" t="s">
        <v>1353</v>
      </c>
      <c r="F5750" t="s">
        <v>286</v>
      </c>
      <c r="G5750" s="13" t="str">
        <f>CONCATENATE(C5750," ",D5750)</f>
        <v xml:space="preserve">Rapid </v>
      </c>
      <c r="H5750" s="13" t="str">
        <f>CONCATENATE(E5750," ",F5750)</f>
        <v>1.6d MT (90 л.с.) Лифтбек</v>
      </c>
    </row>
    <row r="5751" spans="1:8" ht="16.5" customHeight="1" x14ac:dyDescent="0.25">
      <c r="A5751" t="s">
        <v>10632</v>
      </c>
      <c r="B5751" s="13" t="s">
        <v>1662</v>
      </c>
      <c r="C5751">
        <v>2111</v>
      </c>
      <c r="E5751" t="s">
        <v>10633</v>
      </c>
      <c r="F5751" t="s">
        <v>424</v>
      </c>
      <c r="G5751" s="13" t="str">
        <f>CONCATENATE(C5751," ",D5751)</f>
        <v xml:space="preserve">2111 </v>
      </c>
      <c r="H5751" s="13" t="str">
        <f>CONCATENATE(E5751," ",F5751)</f>
        <v>21114 1.6 MT (90 л.с.) Универсал 5 дв.</v>
      </c>
    </row>
    <row r="5752" spans="1:8" ht="16.5" customHeight="1" x14ac:dyDescent="0.25">
      <c r="A5752" t="s">
        <v>10634</v>
      </c>
      <c r="B5752" s="13" t="s">
        <v>1517</v>
      </c>
      <c r="C5752" t="s">
        <v>7909</v>
      </c>
      <c r="E5752" t="s">
        <v>6135</v>
      </c>
      <c r="F5752" t="s">
        <v>25</v>
      </c>
      <c r="G5752" s="13" t="str">
        <f>CONCATENATE(C5752," ",D5752)</f>
        <v xml:space="preserve">Lanos (Sens) </v>
      </c>
      <c r="H5752" s="13" t="str">
        <f>CONCATENATE(E5752," ",F5752)</f>
        <v>1.6 MT (106 л.с.) Седан</v>
      </c>
    </row>
    <row r="5753" spans="1:8" ht="16.5" customHeight="1" x14ac:dyDescent="0.25">
      <c r="A5753" t="s">
        <v>10635</v>
      </c>
      <c r="B5753" s="13" t="s">
        <v>1448</v>
      </c>
      <c r="C5753" t="s">
        <v>2414</v>
      </c>
      <c r="D5753" t="s">
        <v>23</v>
      </c>
      <c r="E5753" t="s">
        <v>2710</v>
      </c>
      <c r="F5753" t="s">
        <v>25</v>
      </c>
      <c r="G5753" s="13" t="str">
        <f>CONCATENATE(C5753," ",D5753)</f>
        <v>S80 II</v>
      </c>
      <c r="H5753" s="13" t="str">
        <f>CONCATENATE(E5753," ",F5753)</f>
        <v>2.4d AT (185 л.с.) 4WD Седан</v>
      </c>
    </row>
    <row r="5754" spans="1:8" ht="16.5" customHeight="1" x14ac:dyDescent="0.25">
      <c r="A5754" t="s">
        <v>10636</v>
      </c>
      <c r="B5754" s="13" t="s">
        <v>1389</v>
      </c>
      <c r="C5754" t="s">
        <v>2094</v>
      </c>
      <c r="D5754" t="s">
        <v>4251</v>
      </c>
      <c r="E5754" t="s">
        <v>4009</v>
      </c>
      <c r="F5754" t="s">
        <v>136</v>
      </c>
      <c r="G5754" s="13" t="str">
        <f>CONCATENATE(C5754," ",D5754)</f>
        <v>Primera III (P12)</v>
      </c>
      <c r="H5754" s="13" t="str">
        <f>CONCATENATE(E5754," ",F5754)</f>
        <v>1.8 MT (116 л.с.) Хэтчбек 5 дв.</v>
      </c>
    </row>
    <row r="5755" spans="1:8" ht="16.5" customHeight="1" x14ac:dyDescent="0.25">
      <c r="A5755" t="s">
        <v>10637</v>
      </c>
      <c r="B5755" s="13" t="s">
        <v>893</v>
      </c>
      <c r="C5755" t="s">
        <v>1641</v>
      </c>
      <c r="D5755" t="s">
        <v>2933</v>
      </c>
      <c r="E5755" t="s">
        <v>10638</v>
      </c>
      <c r="F5755" t="s">
        <v>25</v>
      </c>
      <c r="G5755" s="13" t="str">
        <f>CONCATENATE(C5755," ",D5755)</f>
        <v>A8 II (D3)</v>
      </c>
      <c r="H5755" s="13" t="str">
        <f>CONCATENATE(E5755," ",F5755)</f>
        <v>3.9d AT (275 л.с.) 4WD Седан</v>
      </c>
    </row>
    <row r="5756" spans="1:8" ht="16.5" customHeight="1" x14ac:dyDescent="0.25">
      <c r="A5756" t="s">
        <v>10639</v>
      </c>
      <c r="B5756" s="13" t="s">
        <v>1362</v>
      </c>
      <c r="C5756" t="s">
        <v>6872</v>
      </c>
      <c r="D5756" t="s">
        <v>2377</v>
      </c>
      <c r="E5756" t="s">
        <v>10640</v>
      </c>
      <c r="F5756" t="s">
        <v>424</v>
      </c>
      <c r="G5756" s="13" t="str">
        <f>CONCATENATE(C5756," ",D5756)</f>
        <v>Commodore C</v>
      </c>
      <c r="H5756" s="13" t="str">
        <f>CONCATENATE(E5756," ",F5756)</f>
        <v>2.5 AT (130 л.с.) Универсал 5 дв.</v>
      </c>
    </row>
    <row r="5757" spans="1:8" ht="16.5" customHeight="1" x14ac:dyDescent="0.25">
      <c r="A5757" t="s">
        <v>10641</v>
      </c>
      <c r="B5757" s="13" t="s">
        <v>1514</v>
      </c>
      <c r="C5757" t="s">
        <v>2692</v>
      </c>
      <c r="D5757" t="s">
        <v>23</v>
      </c>
      <c r="E5757" t="s">
        <v>4715</v>
      </c>
      <c r="F5757" t="s">
        <v>1393</v>
      </c>
      <c r="G5757" s="13" t="str">
        <f>CONCATENATE(C5757," ",D5757)</f>
        <v>Doblo II</v>
      </c>
      <c r="H5757" s="13" t="str">
        <f>CONCATENATE(E5757," ",F5757)</f>
        <v>1.6d AT (105 л.с.) Компактвэн</v>
      </c>
    </row>
    <row r="5758" spans="1:8" ht="16.5" customHeight="1" x14ac:dyDescent="0.25">
      <c r="A5758" t="s">
        <v>10642</v>
      </c>
      <c r="B5758" s="13" t="s">
        <v>1514</v>
      </c>
      <c r="C5758">
        <v>127</v>
      </c>
      <c r="E5758" t="s">
        <v>10643</v>
      </c>
      <c r="F5758" t="s">
        <v>289</v>
      </c>
      <c r="G5758" s="13" t="str">
        <f>CONCATENATE(C5758," ",D5758)</f>
        <v xml:space="preserve">127 </v>
      </c>
      <c r="H5758" s="13" t="str">
        <f>CONCATENATE(E5758," ",F5758)</f>
        <v>0.9 MT (45 л.с.) Хэтчбек 3 дв.</v>
      </c>
    </row>
    <row r="5759" spans="1:8" ht="16.5" customHeight="1" x14ac:dyDescent="0.25">
      <c r="A5759" t="s">
        <v>10644</v>
      </c>
      <c r="B5759" s="13" t="s">
        <v>1362</v>
      </c>
      <c r="C5759" t="s">
        <v>2007</v>
      </c>
      <c r="D5759" t="s">
        <v>1364</v>
      </c>
      <c r="E5759" t="s">
        <v>3284</v>
      </c>
      <c r="F5759" t="s">
        <v>25</v>
      </c>
      <c r="G5759" s="13" t="str">
        <f>CONCATENATE(C5759," ",D5759)</f>
        <v>Vectra A</v>
      </c>
      <c r="H5759" s="13" t="str">
        <f>CONCATENATE(E5759," ",F5759)</f>
        <v>2.0 MT (136 л.с.) 4WD Седан</v>
      </c>
    </row>
    <row r="5760" spans="1:8" ht="16.5" customHeight="1" x14ac:dyDescent="0.25">
      <c r="A5760" t="s">
        <v>10645</v>
      </c>
      <c r="B5760" s="13" t="s">
        <v>1398</v>
      </c>
      <c r="C5760" t="s">
        <v>1948</v>
      </c>
      <c r="D5760" t="s">
        <v>75</v>
      </c>
      <c r="E5760" t="s">
        <v>1174</v>
      </c>
      <c r="F5760" t="s">
        <v>289</v>
      </c>
      <c r="G5760" s="13" t="str">
        <f>CONCATENATE(C5760," ",D5760)</f>
        <v>Golf IV</v>
      </c>
      <c r="H5760" s="13" t="str">
        <f>CONCATENATE(E5760," ",F5760)</f>
        <v>1.9d MT (68 л.с.) Хэтчбек 3 дв.</v>
      </c>
    </row>
    <row r="5761" spans="1:8" ht="16.5" customHeight="1" x14ac:dyDescent="0.25">
      <c r="A5761" t="s">
        <v>10646</v>
      </c>
      <c r="B5761" s="13" t="s">
        <v>1514</v>
      </c>
      <c r="C5761" t="s">
        <v>2658</v>
      </c>
      <c r="D5761" t="s">
        <v>30</v>
      </c>
      <c r="E5761" t="s">
        <v>2945</v>
      </c>
      <c r="F5761" t="s">
        <v>289</v>
      </c>
      <c r="G5761" s="13" t="str">
        <f>CONCATENATE(C5761," ",D5761)</f>
        <v>Bravo I</v>
      </c>
      <c r="H5761" s="13" t="str">
        <f>CONCATENATE(E5761," ",F5761)</f>
        <v>1.6 MT (90 л.с.) Хэтчбек 3 дв.</v>
      </c>
    </row>
    <row r="5762" spans="1:8" ht="16.5" customHeight="1" x14ac:dyDescent="0.25">
      <c r="A5762" t="s">
        <v>10647</v>
      </c>
      <c r="B5762" s="13" t="s">
        <v>1375</v>
      </c>
      <c r="C5762" t="s">
        <v>8380</v>
      </c>
      <c r="D5762" t="s">
        <v>10648</v>
      </c>
      <c r="E5762" t="s">
        <v>4676</v>
      </c>
      <c r="F5762" t="s">
        <v>25</v>
      </c>
      <c r="G5762" s="13" t="str">
        <f>CONCATENATE(C5762," ",D5762)</f>
        <v>Celsior II (F20)</v>
      </c>
      <c r="H5762" s="13" t="str">
        <f>CONCATENATE(E5762," ",F5762)</f>
        <v>4.0 AT (280 л.с.) Седан</v>
      </c>
    </row>
    <row r="5763" spans="1:8" ht="16.5" customHeight="1" x14ac:dyDescent="0.25">
      <c r="A5763" t="s">
        <v>10649</v>
      </c>
      <c r="B5763" s="13" t="s">
        <v>1362</v>
      </c>
      <c r="C5763" t="s">
        <v>1482</v>
      </c>
      <c r="D5763" t="s">
        <v>2377</v>
      </c>
      <c r="E5763" t="s">
        <v>10650</v>
      </c>
      <c r="F5763" t="s">
        <v>222</v>
      </c>
      <c r="G5763" s="13" t="str">
        <f>CONCATENATE(C5763," ",D5763)</f>
        <v>Kadett C</v>
      </c>
      <c r="H5763" s="13" t="str">
        <f>CONCATENATE(E5763," ",F5763)</f>
        <v>1.9 MT (105 л.с.) Купе</v>
      </c>
    </row>
    <row r="5764" spans="1:8" ht="16.5" customHeight="1" x14ac:dyDescent="0.25">
      <c r="A5764" t="s">
        <v>10651</v>
      </c>
      <c r="B5764" s="13" t="s">
        <v>1533</v>
      </c>
      <c r="C5764" t="s">
        <v>2611</v>
      </c>
      <c r="D5764" t="s">
        <v>6970</v>
      </c>
      <c r="E5764" t="s">
        <v>10652</v>
      </c>
      <c r="F5764" t="s">
        <v>222</v>
      </c>
      <c r="G5764" s="13" t="str">
        <f>CONCATENATE(C5764," ",D5764)</f>
        <v>Thunderbird IX (Aero Birds)</v>
      </c>
      <c r="H5764" s="13" t="str">
        <f>CONCATENATE(E5764," ",F5764)</f>
        <v>2.3 AT (190 л.с.) Купе</v>
      </c>
    </row>
    <row r="5765" spans="1:8" ht="16.5" customHeight="1" x14ac:dyDescent="0.25">
      <c r="A5765" t="s">
        <v>10653</v>
      </c>
      <c r="B5765" s="13" t="s">
        <v>893</v>
      </c>
      <c r="C5765" t="s">
        <v>1385</v>
      </c>
      <c r="D5765" t="s">
        <v>1386</v>
      </c>
      <c r="E5765" t="s">
        <v>3823</v>
      </c>
      <c r="F5765" t="s">
        <v>289</v>
      </c>
      <c r="G5765" s="13" t="str">
        <f>CONCATENATE(C5765," ",D5765)</f>
        <v>A3 III (8V)</v>
      </c>
      <c r="H5765" s="13" t="str">
        <f>CONCATENATE(E5765," ",F5765)</f>
        <v>1.2 MT (105 л.с.) Хэтчбек 3 дв.</v>
      </c>
    </row>
    <row r="5766" spans="1:8" ht="16.5" customHeight="1" x14ac:dyDescent="0.25">
      <c r="A5766" t="s">
        <v>10654</v>
      </c>
      <c r="B5766" s="13" t="s">
        <v>1427</v>
      </c>
      <c r="C5766" t="s">
        <v>1690</v>
      </c>
      <c r="D5766" t="s">
        <v>1381</v>
      </c>
      <c r="E5766" t="s">
        <v>10655</v>
      </c>
      <c r="F5766" t="s">
        <v>136</v>
      </c>
      <c r="G5766" s="13" t="str">
        <f>CONCATENATE(C5766," ",D5766)</f>
        <v>Colt VII</v>
      </c>
      <c r="H5766" s="13" t="str">
        <f>CONCATENATE(E5766," ",F5766)</f>
        <v>1.3 AT (95 л.с.) CZ2 Хэтчбек 5 дв.</v>
      </c>
    </row>
    <row r="5767" spans="1:8" ht="16.5" customHeight="1" x14ac:dyDescent="0.25">
      <c r="A5767" t="s">
        <v>10656</v>
      </c>
      <c r="B5767" s="13" t="s">
        <v>1398</v>
      </c>
      <c r="C5767" t="s">
        <v>2894</v>
      </c>
      <c r="D5767" t="s">
        <v>92</v>
      </c>
      <c r="E5767" t="s">
        <v>10657</v>
      </c>
      <c r="F5767" t="s">
        <v>25</v>
      </c>
      <c r="G5767" s="13" t="str">
        <f>CONCATENATE(C5767," ",D5767)</f>
        <v>Phaeton I Рестайлинг</v>
      </c>
      <c r="H5767" s="13" t="str">
        <f>CONCATENATE(E5767," ",F5767)</f>
        <v>3.0d AT (240 л.с.) 4WD 4-Seater Седан</v>
      </c>
    </row>
    <row r="5768" spans="1:8" ht="16.5" customHeight="1" x14ac:dyDescent="0.25">
      <c r="A5768" t="s">
        <v>10658</v>
      </c>
      <c r="B5768" s="13" t="s">
        <v>1539</v>
      </c>
      <c r="C5768" t="s">
        <v>1765</v>
      </c>
      <c r="E5768" t="s">
        <v>10659</v>
      </c>
      <c r="F5768" t="s">
        <v>25</v>
      </c>
      <c r="G5768" s="13" t="str">
        <f>CONCATENATE(C5768," ",D5768)</f>
        <v xml:space="preserve">W124 </v>
      </c>
      <c r="H5768" s="13" t="str">
        <f>CONCATENATE(E5768," ",F5768)</f>
        <v>250 2.5d AT (94 л.с.) Седан</v>
      </c>
    </row>
    <row r="5769" spans="1:8" ht="16.5" customHeight="1" x14ac:dyDescent="0.25">
      <c r="A5769" t="s">
        <v>10660</v>
      </c>
      <c r="B5769" s="13" t="s">
        <v>1375</v>
      </c>
      <c r="C5769" t="s">
        <v>1548</v>
      </c>
      <c r="D5769" t="s">
        <v>1549</v>
      </c>
      <c r="E5769" t="s">
        <v>10661</v>
      </c>
      <c r="F5769" t="s">
        <v>424</v>
      </c>
      <c r="G5769" s="13" t="str">
        <f>CONCATENATE(C5769," ",D5769)</f>
        <v>Corolla VII (E100)</v>
      </c>
      <c r="H5769" s="13" t="str">
        <f>CONCATENATE(E5769," ",F5769)</f>
        <v>2.0d AT (72 л.с.) Универсал 5 дв.</v>
      </c>
    </row>
    <row r="5770" spans="1:8" ht="16.5" customHeight="1" x14ac:dyDescent="0.25">
      <c r="A5770" t="s">
        <v>10662</v>
      </c>
      <c r="B5770" s="13" t="s">
        <v>1402</v>
      </c>
      <c r="C5770" t="s">
        <v>1702</v>
      </c>
      <c r="D5770" t="s">
        <v>38</v>
      </c>
      <c r="E5770" t="s">
        <v>10663</v>
      </c>
      <c r="F5770" t="s">
        <v>289</v>
      </c>
      <c r="G5770" s="13" t="str">
        <f>CONCATENATE(C5770," ",D5770)</f>
        <v>Clio III</v>
      </c>
      <c r="H5770" s="13" t="str">
        <f>CONCATENATE(E5770," ",F5770)</f>
        <v>1.5d MT (68 л.с.) Хэтчбек 3 дв.</v>
      </c>
    </row>
    <row r="5771" spans="1:8" ht="16.5" customHeight="1" x14ac:dyDescent="0.25">
      <c r="A5771" t="s">
        <v>10664</v>
      </c>
      <c r="B5771" s="13" t="s">
        <v>1398</v>
      </c>
      <c r="C5771" t="s">
        <v>1948</v>
      </c>
      <c r="D5771" t="s">
        <v>30</v>
      </c>
      <c r="E5771" t="s">
        <v>1115</v>
      </c>
      <c r="F5771" t="s">
        <v>136</v>
      </c>
      <c r="G5771" s="13" t="str">
        <f>CONCATENATE(C5771," ",D5771)</f>
        <v>Golf I</v>
      </c>
      <c r="H5771" s="13" t="str">
        <f>CONCATENATE(E5771," ",F5771)</f>
        <v>1.3 MT (60 л.с.) Хэтчбек 5 дв.</v>
      </c>
    </row>
    <row r="5772" spans="1:8" ht="16.5" customHeight="1" x14ac:dyDescent="0.25">
      <c r="A5772" t="s">
        <v>10665</v>
      </c>
      <c r="B5772" s="13" t="s">
        <v>1375</v>
      </c>
      <c r="C5772" t="s">
        <v>1932</v>
      </c>
      <c r="D5772" t="s">
        <v>1933</v>
      </c>
      <c r="E5772" t="s">
        <v>6529</v>
      </c>
      <c r="F5772" t="s">
        <v>25</v>
      </c>
      <c r="G5772" s="13" t="str">
        <f>CONCATENATE(C5772," ",D5772)</f>
        <v>Mark II IX (X110)</v>
      </c>
      <c r="H5772" s="13" t="str">
        <f>CONCATENATE(E5772," ",F5772)</f>
        <v>2.0 AT (160 л.с.) Седан</v>
      </c>
    </row>
    <row r="5773" spans="1:8" ht="16.5" customHeight="1" x14ac:dyDescent="0.25">
      <c r="A5773" t="s">
        <v>10666</v>
      </c>
      <c r="B5773" s="13" t="s">
        <v>1389</v>
      </c>
      <c r="C5773" t="s">
        <v>2018</v>
      </c>
      <c r="D5773" t="s">
        <v>7207</v>
      </c>
      <c r="E5773" t="s">
        <v>1260</v>
      </c>
      <c r="F5773" t="s">
        <v>424</v>
      </c>
      <c r="G5773" s="13" t="str">
        <f>CONCATENATE(C5773," ",D5773)</f>
        <v>Avenir I (W10)</v>
      </c>
      <c r="H5773" s="13" t="str">
        <f>CONCATENATE(E5773," ",F5773)</f>
        <v>2.0 AT (140 л.с.) Универсал 5 дв.</v>
      </c>
    </row>
    <row r="5774" spans="1:8" ht="16.5" customHeight="1" x14ac:dyDescent="0.25">
      <c r="A5774" t="s">
        <v>10667</v>
      </c>
      <c r="B5774" s="13" t="s">
        <v>893</v>
      </c>
      <c r="C5774" t="s">
        <v>1727</v>
      </c>
      <c r="D5774" t="s">
        <v>2359</v>
      </c>
      <c r="E5774" t="s">
        <v>1459</v>
      </c>
      <c r="F5774" t="s">
        <v>424</v>
      </c>
      <c r="G5774" s="13" t="str">
        <f>CONCATENATE(C5774," ",D5774)</f>
        <v>A4 IV (B8)</v>
      </c>
      <c r="H5774" s="13" t="str">
        <f>CONCATENATE(E5774," ",F5774)</f>
        <v>3.0d AT (239 л.с.) 4WD Универсал 5 дв.</v>
      </c>
    </row>
    <row r="5775" spans="1:8" ht="16.5" customHeight="1" x14ac:dyDescent="0.25">
      <c r="A5775" t="s">
        <v>10668</v>
      </c>
      <c r="B5775" s="13" t="s">
        <v>1398</v>
      </c>
      <c r="C5775" t="s">
        <v>1854</v>
      </c>
      <c r="D5775" t="s">
        <v>3531</v>
      </c>
      <c r="E5775" t="s">
        <v>2283</v>
      </c>
      <c r="F5775" t="s">
        <v>424</v>
      </c>
      <c r="G5775" s="13" t="str">
        <f>CONCATENATE(C5775," ",D5775)</f>
        <v>Passat B6</v>
      </c>
      <c r="H5775" s="13" t="str">
        <f>CONCATENATE(E5775," ",F5775)</f>
        <v>2.0d MT (110 л.с.) Универсал 5 дв.</v>
      </c>
    </row>
    <row r="5776" spans="1:8" ht="16.5" customHeight="1" x14ac:dyDescent="0.25">
      <c r="A5776" t="s">
        <v>10669</v>
      </c>
      <c r="B5776" s="13" t="s">
        <v>1526</v>
      </c>
      <c r="C5776" t="s">
        <v>5385</v>
      </c>
      <c r="E5776" t="s">
        <v>8583</v>
      </c>
      <c r="F5776" t="s">
        <v>1469</v>
      </c>
      <c r="G5776" s="13" t="str">
        <f>CONCATENATE(C5776," ",D5776)</f>
        <v xml:space="preserve">Vitara </v>
      </c>
      <c r="H5776" s="13" t="str">
        <f>CONCATENATE(E5776," ",F5776)</f>
        <v>2.0 MT (132 л.с.) 4WD Внедорожник открытый</v>
      </c>
    </row>
    <row r="5777" spans="1:8" ht="16.5" customHeight="1" x14ac:dyDescent="0.25">
      <c r="A5777" t="s">
        <v>10670</v>
      </c>
      <c r="B5777" s="13" t="s">
        <v>1375</v>
      </c>
      <c r="C5777" t="s">
        <v>8409</v>
      </c>
      <c r="E5777" t="s">
        <v>10671</v>
      </c>
      <c r="F5777" t="s">
        <v>32</v>
      </c>
      <c r="G5777" s="13" t="str">
        <f>CONCATENATE(C5777," ",D5777)</f>
        <v xml:space="preserve">Fortuner </v>
      </c>
      <c r="H5777" s="13" t="str">
        <f>CONCATENATE(E5777," ",F5777)</f>
        <v>2.5d MT (102 л.с.) 4WD Внедорожник 5 дв.</v>
      </c>
    </row>
    <row r="5778" spans="1:8" ht="16.5" customHeight="1" x14ac:dyDescent="0.25">
      <c r="A5778" t="s">
        <v>10672</v>
      </c>
      <c r="B5778" s="13" t="s">
        <v>1517</v>
      </c>
      <c r="C5778" t="s">
        <v>2215</v>
      </c>
      <c r="E5778" t="s">
        <v>10673</v>
      </c>
      <c r="F5778" t="s">
        <v>821</v>
      </c>
      <c r="G5778" s="13" t="str">
        <f>CONCATENATE(C5778," ",D5778)</f>
        <v xml:space="preserve">Korando </v>
      </c>
      <c r="H5778" s="13" t="str">
        <f>CONCATENATE(E5778," ",F5778)</f>
        <v>2.3d AT (77 л.с.) 4WD Внедорожник 3 дв.</v>
      </c>
    </row>
    <row r="5779" spans="1:8" ht="16.5" customHeight="1" x14ac:dyDescent="0.25">
      <c r="A5779" t="s">
        <v>10674</v>
      </c>
      <c r="B5779" s="13" t="s">
        <v>1427</v>
      </c>
      <c r="C5779" t="s">
        <v>2038</v>
      </c>
      <c r="D5779" t="s">
        <v>30</v>
      </c>
      <c r="E5779" t="s">
        <v>111</v>
      </c>
      <c r="F5779" t="s">
        <v>222</v>
      </c>
      <c r="G5779" s="13" t="str">
        <f>CONCATENATE(C5779," ",D5779)</f>
        <v>Eclipse I</v>
      </c>
      <c r="H5779" s="13" t="str">
        <f>CONCATENATE(E5779," ",F5779)</f>
        <v>2.0 MT (150 л.с.) Купе</v>
      </c>
    </row>
    <row r="5780" spans="1:8" ht="16.5" customHeight="1" x14ac:dyDescent="0.25">
      <c r="A5780" t="s">
        <v>10675</v>
      </c>
      <c r="B5780" s="13" t="s">
        <v>2539</v>
      </c>
      <c r="C5780">
        <v>420</v>
      </c>
      <c r="E5780" t="s">
        <v>3258</v>
      </c>
      <c r="F5780" t="s">
        <v>25</v>
      </c>
      <c r="G5780" s="13" t="str">
        <f>CONCATENATE(C5780," ",D5780)</f>
        <v xml:space="preserve">420 </v>
      </c>
      <c r="H5780" s="13" t="str">
        <f>CONCATENATE(E5780," ",F5780)</f>
        <v>2.0 MT (190 л.с.) Седан</v>
      </c>
    </row>
    <row r="5781" spans="1:8" ht="16.5" customHeight="1" x14ac:dyDescent="0.25">
      <c r="A5781" t="s">
        <v>10676</v>
      </c>
      <c r="B5781" s="13" t="s">
        <v>1362</v>
      </c>
      <c r="C5781" t="s">
        <v>1474</v>
      </c>
      <c r="D5781" t="s">
        <v>6494</v>
      </c>
      <c r="E5781" t="s">
        <v>10677</v>
      </c>
      <c r="F5781" t="s">
        <v>289</v>
      </c>
      <c r="G5781" s="13" t="str">
        <f>CONCATENATE(C5781," ",D5781)</f>
        <v>Corsa D Ресталинг I</v>
      </c>
      <c r="H5781" s="13" t="str">
        <f>CONCATENATE(E5781," ",F5781)</f>
        <v>1.2 MT (85 л.с.) Хэтчбек 3 дв.</v>
      </c>
    </row>
    <row r="5782" spans="1:8" ht="16.5" customHeight="1" x14ac:dyDescent="0.25">
      <c r="A5782" t="s">
        <v>10678</v>
      </c>
      <c r="B5782" s="13" t="s">
        <v>1444</v>
      </c>
      <c r="C5782" t="s">
        <v>1913</v>
      </c>
      <c r="D5782" t="s">
        <v>30</v>
      </c>
      <c r="E5782" t="s">
        <v>1400</v>
      </c>
      <c r="F5782" t="s">
        <v>25</v>
      </c>
      <c r="G5782" s="13" t="str">
        <f>CONCATENATE(C5782," ",D5782)</f>
        <v>Cordoba I</v>
      </c>
      <c r="H5782" s="13" t="str">
        <f>CONCATENATE(E5782," ",F5782)</f>
        <v>1.7d MT (60 л.с.) Седан</v>
      </c>
    </row>
    <row r="5783" spans="1:8" ht="16.5" customHeight="1" x14ac:dyDescent="0.25">
      <c r="A5783" t="s">
        <v>10679</v>
      </c>
      <c r="B5783" s="13" t="s">
        <v>1398</v>
      </c>
      <c r="C5783" t="s">
        <v>1948</v>
      </c>
      <c r="D5783" t="s">
        <v>30</v>
      </c>
      <c r="E5783" t="s">
        <v>10680</v>
      </c>
      <c r="F5783" t="s">
        <v>136</v>
      </c>
      <c r="G5783" s="13" t="str">
        <f>CONCATENATE(C5783," ",D5783)</f>
        <v>Golf I</v>
      </c>
      <c r="H5783" s="13" t="str">
        <f>CONCATENATE(E5783," ",F5783)</f>
        <v>1.1 MT (52 л.с.) Хэтчбек 5 дв.</v>
      </c>
    </row>
    <row r="5784" spans="1:8" ht="16.5" customHeight="1" x14ac:dyDescent="0.25">
      <c r="A5784" t="s">
        <v>10681</v>
      </c>
      <c r="B5784" s="13" t="s">
        <v>1533</v>
      </c>
      <c r="C5784" t="s">
        <v>4085</v>
      </c>
      <c r="D5784" t="s">
        <v>38</v>
      </c>
      <c r="E5784" t="s">
        <v>4494</v>
      </c>
      <c r="F5784" t="s">
        <v>25</v>
      </c>
      <c r="G5784" s="13" t="str">
        <f>CONCATENATE(C5784," ",D5784)</f>
        <v>Taurus III</v>
      </c>
      <c r="H5784" s="13" t="str">
        <f>CONCATENATE(E5784," ",F5784)</f>
        <v>3.0 AT (145 л.с.) Седан</v>
      </c>
    </row>
    <row r="5785" spans="1:8" ht="16.5" customHeight="1" x14ac:dyDescent="0.25">
      <c r="A5785" t="s">
        <v>10682</v>
      </c>
      <c r="B5785" s="13" t="s">
        <v>893</v>
      </c>
      <c r="C5785" t="s">
        <v>1727</v>
      </c>
      <c r="D5785" t="s">
        <v>1728</v>
      </c>
      <c r="E5785" t="s">
        <v>10683</v>
      </c>
      <c r="F5785" t="s">
        <v>424</v>
      </c>
      <c r="G5785" s="13" t="str">
        <f>CONCATENATE(C5785," ",D5785)</f>
        <v>A4 III (B7)</v>
      </c>
      <c r="H5785" s="13" t="str">
        <f>CONCATENATE(E5785," ",F5785)</f>
        <v>2.5d CVT (163 л.с.) Универсал 5 дв.</v>
      </c>
    </row>
    <row r="5786" spans="1:8" ht="16.5" customHeight="1" x14ac:dyDescent="0.25">
      <c r="A5786" t="s">
        <v>10684</v>
      </c>
      <c r="B5786" s="13" t="s">
        <v>2816</v>
      </c>
      <c r="C5786" t="s">
        <v>1797</v>
      </c>
      <c r="E5786" t="s">
        <v>10685</v>
      </c>
      <c r="F5786" t="s">
        <v>424</v>
      </c>
      <c r="G5786" s="13" t="str">
        <f>CONCATENATE(C5786," ",D5786)</f>
        <v xml:space="preserve">Sunny </v>
      </c>
      <c r="H5786" s="13" t="str">
        <f>CONCATENATE(E5786," ",F5786)</f>
        <v>140Y 1.4 MT (80 л.с.) Универсал 5 дв.</v>
      </c>
    </row>
    <row r="5787" spans="1:8" ht="16.5" customHeight="1" x14ac:dyDescent="0.25">
      <c r="A5787" t="s">
        <v>10686</v>
      </c>
      <c r="B5787" s="13" t="s">
        <v>1398</v>
      </c>
      <c r="C5787" t="s">
        <v>3561</v>
      </c>
      <c r="D5787" t="s">
        <v>23</v>
      </c>
      <c r="E5787" t="s">
        <v>4229</v>
      </c>
      <c r="F5787" t="s">
        <v>1408</v>
      </c>
      <c r="G5787" s="13" t="str">
        <f>CONCATENATE(C5787," ",D5787)</f>
        <v>Sharan II</v>
      </c>
      <c r="H5787" s="13" t="str">
        <f>CONCATENATE(E5787," ",F5787)</f>
        <v>1.4 AT (150 л.с.) Минивэн</v>
      </c>
    </row>
    <row r="5788" spans="1:8" ht="16.5" customHeight="1" x14ac:dyDescent="0.25">
      <c r="A5788" t="s">
        <v>10687</v>
      </c>
      <c r="B5788" s="13" t="s">
        <v>1466</v>
      </c>
      <c r="C5788" t="s">
        <v>4128</v>
      </c>
      <c r="D5788" t="s">
        <v>92</v>
      </c>
      <c r="E5788" t="s">
        <v>10058</v>
      </c>
      <c r="F5788" t="s">
        <v>1537</v>
      </c>
      <c r="G5788" s="13" t="str">
        <f>CONCATENATE(C5788," ",D5788)</f>
        <v>D-Max I Рестайлинг</v>
      </c>
      <c r="H5788" s="13" t="str">
        <f>CONCATENATE(E5788," ",F5788)</f>
        <v>3.0d AT (163 л.с.) Пикап Одинарная кабина</v>
      </c>
    </row>
    <row r="5789" spans="1:8" ht="16.5" customHeight="1" x14ac:dyDescent="0.25">
      <c r="A5789" t="s">
        <v>10688</v>
      </c>
      <c r="B5789" s="13" t="s">
        <v>1962</v>
      </c>
      <c r="C5789" t="s">
        <v>2031</v>
      </c>
      <c r="D5789" t="s">
        <v>2101</v>
      </c>
      <c r="E5789" t="s">
        <v>3353</v>
      </c>
      <c r="F5789" t="s">
        <v>222</v>
      </c>
      <c r="G5789" s="13" t="str">
        <f>CONCATENATE(C5789," ",D5789)</f>
        <v>Grand Prix VI</v>
      </c>
      <c r="H5789" s="13" t="str">
        <f>CONCATENATE(E5789," ",F5789)</f>
        <v>3.1 AT (160 л.с.) Купе</v>
      </c>
    </row>
    <row r="5790" spans="1:8" ht="16.5" customHeight="1" x14ac:dyDescent="0.25">
      <c r="A5790" t="s">
        <v>10689</v>
      </c>
      <c r="B5790" s="13" t="s">
        <v>1375</v>
      </c>
      <c r="C5790" t="s">
        <v>10690</v>
      </c>
      <c r="E5790" t="s">
        <v>2169</v>
      </c>
      <c r="F5790" t="s">
        <v>25</v>
      </c>
      <c r="G5790" s="13" t="str">
        <f>CONCATENATE(C5790," ",D5790)</f>
        <v xml:space="preserve">Verossa </v>
      </c>
      <c r="H5790" s="13" t="str">
        <f>CONCATENATE(E5790," ",F5790)</f>
        <v>2.5 AT (200 л.с.) Седан</v>
      </c>
    </row>
    <row r="5791" spans="1:8" ht="16.5" customHeight="1" x14ac:dyDescent="0.25">
      <c r="A5791" t="s">
        <v>10691</v>
      </c>
      <c r="B5791" s="13" t="s">
        <v>1402</v>
      </c>
      <c r="C5791" t="s">
        <v>1812</v>
      </c>
      <c r="D5791" t="s">
        <v>75</v>
      </c>
      <c r="E5791" t="s">
        <v>10692</v>
      </c>
      <c r="F5791" t="s">
        <v>1408</v>
      </c>
      <c r="G5791" s="13" t="str">
        <f>CONCATENATE(C5791," ",D5791)</f>
        <v>Espace IV</v>
      </c>
      <c r="H5791" s="13" t="str">
        <f>CONCATENATE(E5791," ",F5791)</f>
        <v>2.0d AT (173 л.с.) Минивэн</v>
      </c>
    </row>
    <row r="5792" spans="1:8" ht="16.5" customHeight="1" x14ac:dyDescent="0.25">
      <c r="A5792" t="s">
        <v>10693</v>
      </c>
      <c r="B5792" s="13" t="s">
        <v>1362</v>
      </c>
      <c r="C5792" t="s">
        <v>4218</v>
      </c>
      <c r="D5792" t="s">
        <v>2377</v>
      </c>
      <c r="E5792" t="s">
        <v>10694</v>
      </c>
      <c r="F5792" t="s">
        <v>25</v>
      </c>
      <c r="G5792" s="13" t="str">
        <f>CONCATENATE(C5792," ",D5792)</f>
        <v>Ascona C</v>
      </c>
      <c r="H5792" s="13" t="str">
        <f>CONCATENATE(E5792," ",F5792)</f>
        <v>1.6 MT (75 л.с.) i KAT Седан</v>
      </c>
    </row>
    <row r="5793" spans="1:8" ht="16.5" customHeight="1" x14ac:dyDescent="0.25">
      <c r="A5793" t="s">
        <v>10695</v>
      </c>
      <c r="B5793" s="13" t="s">
        <v>1533</v>
      </c>
      <c r="C5793" t="s">
        <v>1721</v>
      </c>
      <c r="D5793" t="s">
        <v>23</v>
      </c>
      <c r="E5793" t="s">
        <v>2771</v>
      </c>
      <c r="F5793" t="s">
        <v>136</v>
      </c>
      <c r="G5793" s="13" t="str">
        <f>CONCATENATE(C5793," ",D5793)</f>
        <v>Mondeo II</v>
      </c>
      <c r="H5793" s="13" t="str">
        <f>CONCATENATE(E5793," ",F5793)</f>
        <v>1.6 MT (95 л.с.) Хэтчбек 5 дв.</v>
      </c>
    </row>
    <row r="5794" spans="1:8" ht="16.5" customHeight="1" x14ac:dyDescent="0.25">
      <c r="A5794" t="s">
        <v>10696</v>
      </c>
      <c r="B5794" s="13" t="s">
        <v>1499</v>
      </c>
      <c r="C5794" t="s">
        <v>10611</v>
      </c>
      <c r="D5794" t="s">
        <v>23</v>
      </c>
      <c r="E5794" t="s">
        <v>10697</v>
      </c>
      <c r="F5794" t="s">
        <v>25</v>
      </c>
      <c r="G5794" s="13" t="str">
        <f>CONCATENATE(C5794," ",D5794)</f>
        <v>Fleetwood II</v>
      </c>
      <c r="H5794" s="13" t="str">
        <f>CONCATENATE(E5794," ",F5794)</f>
        <v>5.7 AT (188 л.с.) Седан</v>
      </c>
    </row>
    <row r="5795" spans="1:8" ht="16.5" customHeight="1" x14ac:dyDescent="0.25">
      <c r="A5795" t="s">
        <v>10698</v>
      </c>
      <c r="B5795" s="13" t="s">
        <v>893</v>
      </c>
      <c r="C5795" t="s">
        <v>1727</v>
      </c>
      <c r="D5795" t="s">
        <v>2359</v>
      </c>
      <c r="E5795" t="s">
        <v>4222</v>
      </c>
      <c r="F5795" t="s">
        <v>424</v>
      </c>
      <c r="G5795" s="13" t="str">
        <f>CONCATENATE(C5795," ",D5795)</f>
        <v>A4 IV (B8)</v>
      </c>
      <c r="H5795" s="13" t="str">
        <f>CONCATENATE(E5795," ",F5795)</f>
        <v>2.0d MT (120 л.с.) Универсал 5 дв.</v>
      </c>
    </row>
    <row r="5796" spans="1:8" ht="16.5" customHeight="1" x14ac:dyDescent="0.25">
      <c r="A5796" t="s">
        <v>10699</v>
      </c>
      <c r="B5796" s="13" t="s">
        <v>1427</v>
      </c>
      <c r="C5796" t="s">
        <v>1595</v>
      </c>
      <c r="D5796" t="s">
        <v>30</v>
      </c>
      <c r="E5796" t="s">
        <v>10700</v>
      </c>
      <c r="F5796" t="s">
        <v>32</v>
      </c>
      <c r="G5796" s="13" t="str">
        <f>CONCATENATE(C5796," ",D5796)</f>
        <v>Outlander I</v>
      </c>
      <c r="H5796" s="13" t="str">
        <f>CONCATENATE(E5796," ",F5796)</f>
        <v>2.4 AT (139 л.с.) Внедорожник 5 дв.</v>
      </c>
    </row>
    <row r="5797" spans="1:8" ht="16.5" customHeight="1" x14ac:dyDescent="0.25">
      <c r="A5797" t="s">
        <v>10701</v>
      </c>
      <c r="B5797" s="13" t="s">
        <v>1893</v>
      </c>
      <c r="C5797" t="s">
        <v>10702</v>
      </c>
      <c r="E5797" t="s">
        <v>10703</v>
      </c>
      <c r="F5797" t="s">
        <v>1408</v>
      </c>
      <c r="G5797" s="13" t="str">
        <f>CONCATENATE(C5797," ",D5797)</f>
        <v xml:space="preserve">Terraza </v>
      </c>
      <c r="H5797" s="13" t="str">
        <f>CONCATENATE(E5797," ",F5797)</f>
        <v>3.9 AT (237 л.с.) Минивэн</v>
      </c>
    </row>
    <row r="5798" spans="1:8" ht="16.5" customHeight="1" x14ac:dyDescent="0.25">
      <c r="A5798" t="s">
        <v>10704</v>
      </c>
      <c r="B5798" s="13" t="s">
        <v>1398</v>
      </c>
      <c r="C5798" t="s">
        <v>1948</v>
      </c>
      <c r="D5798" t="s">
        <v>30</v>
      </c>
      <c r="E5798" t="s">
        <v>5654</v>
      </c>
      <c r="F5798" t="s">
        <v>187</v>
      </c>
      <c r="G5798" s="13" t="str">
        <f>CONCATENATE(C5798," ",D5798)</f>
        <v>Golf I</v>
      </c>
      <c r="H5798" s="13" t="str">
        <f>CONCATENATE(E5798," ",F5798)</f>
        <v>1.6 AT (69 л.с.) Кабриолет</v>
      </c>
    </row>
    <row r="5799" spans="1:8" ht="16.5" customHeight="1" x14ac:dyDescent="0.25">
      <c r="A5799" t="s">
        <v>10705</v>
      </c>
      <c r="B5799" s="13" t="s">
        <v>2114</v>
      </c>
      <c r="C5799" t="s">
        <v>3548</v>
      </c>
      <c r="E5799" t="s">
        <v>10706</v>
      </c>
      <c r="F5799" t="s">
        <v>222</v>
      </c>
      <c r="G5799" s="13" t="str">
        <f>CONCATENATE(C5799," ",D5799)</f>
        <v xml:space="preserve">4er </v>
      </c>
      <c r="H5799" s="13" t="str">
        <f>CONCATENATE(E5799," ",F5799)</f>
        <v>420d xDrive 2.0d AT (184 л.с.) 4WD Купе</v>
      </c>
    </row>
    <row r="5800" spans="1:8" ht="16.5" customHeight="1" x14ac:dyDescent="0.25">
      <c r="A5800" t="s">
        <v>10707</v>
      </c>
      <c r="B5800" s="13" t="s">
        <v>1362</v>
      </c>
      <c r="C5800" t="s">
        <v>1474</v>
      </c>
      <c r="D5800" t="s">
        <v>1475</v>
      </c>
      <c r="E5800" t="s">
        <v>10708</v>
      </c>
      <c r="F5800" t="s">
        <v>136</v>
      </c>
      <c r="G5800" s="13" t="str">
        <f>CONCATENATE(C5800," ",D5800)</f>
        <v>Corsa B</v>
      </c>
      <c r="H5800" s="13" t="str">
        <f>CONCATENATE(E5800," ",F5800)</f>
        <v>1.2 AT (65 л.с.) Хэтчбек 5 дв.</v>
      </c>
    </row>
    <row r="5801" spans="1:8" ht="16.5" customHeight="1" x14ac:dyDescent="0.25">
      <c r="A5801" t="s">
        <v>10709</v>
      </c>
      <c r="B5801" s="13" t="s">
        <v>1514</v>
      </c>
      <c r="C5801" t="s">
        <v>7695</v>
      </c>
      <c r="D5801" t="s">
        <v>30</v>
      </c>
      <c r="E5801" t="s">
        <v>10710</v>
      </c>
      <c r="F5801" t="s">
        <v>289</v>
      </c>
      <c r="G5801" s="13" t="str">
        <f>CONCATENATE(C5801," ",D5801)</f>
        <v>Panda I</v>
      </c>
      <c r="H5801" s="13" t="str">
        <f>CONCATENATE(E5801," ",F5801)</f>
        <v>1.1 MT (54 л.с.) 4WD Хэтчбек 3 дв.</v>
      </c>
    </row>
    <row r="5802" spans="1:8" ht="16.5" customHeight="1" x14ac:dyDescent="0.25">
      <c r="A5802" t="s">
        <v>10711</v>
      </c>
      <c r="B5802" s="13" t="s">
        <v>1684</v>
      </c>
      <c r="C5802" t="s">
        <v>10712</v>
      </c>
      <c r="D5802" t="s">
        <v>30</v>
      </c>
      <c r="E5802" t="s">
        <v>10713</v>
      </c>
      <c r="F5802" t="s">
        <v>25</v>
      </c>
      <c r="G5802" s="13" t="str">
        <f>CONCATENATE(C5802," ",D5802)</f>
        <v>Domani I</v>
      </c>
      <c r="H5802" s="13" t="str">
        <f>CONCATENATE(E5802," ",F5802)</f>
        <v>1.6 MT (120 л.с.) 4WD Седан</v>
      </c>
    </row>
    <row r="5803" spans="1:8" ht="16.5" customHeight="1" x14ac:dyDescent="0.25">
      <c r="A5803" t="s">
        <v>10714</v>
      </c>
      <c r="B5803" s="13" t="s">
        <v>1466</v>
      </c>
      <c r="C5803" t="s">
        <v>1467</v>
      </c>
      <c r="D5803" t="s">
        <v>30</v>
      </c>
      <c r="E5803" t="s">
        <v>5343</v>
      </c>
      <c r="F5803" t="s">
        <v>1469</v>
      </c>
      <c r="G5803" s="13" t="str">
        <f>CONCATENATE(C5803," ",D5803)</f>
        <v>Trooper I</v>
      </c>
      <c r="H5803" s="13" t="str">
        <f>CONCATENATE(E5803," ",F5803)</f>
        <v>2.8d AT (110 л.с.) 4WD Внедорожник открытый</v>
      </c>
    </row>
    <row r="5804" spans="1:8" ht="16.5" customHeight="1" x14ac:dyDescent="0.25">
      <c r="A5804" t="s">
        <v>10715</v>
      </c>
      <c r="B5804" s="13" t="s">
        <v>1466</v>
      </c>
      <c r="C5804" t="s">
        <v>1823</v>
      </c>
      <c r="E5804" t="s">
        <v>10716</v>
      </c>
      <c r="F5804" t="s">
        <v>25</v>
      </c>
      <c r="G5804" s="13" t="str">
        <f>CONCATENATE(C5804," ",D5804)</f>
        <v xml:space="preserve">Stylus </v>
      </c>
      <c r="H5804" s="13" t="str">
        <f>CONCATENATE(E5804," ",F5804)</f>
        <v>1.5 AT (120 л.с.) Седан</v>
      </c>
    </row>
    <row r="5805" spans="1:8" ht="16.5" customHeight="1" x14ac:dyDescent="0.25">
      <c r="A5805" t="s">
        <v>10717</v>
      </c>
      <c r="B5805" s="13" t="s">
        <v>1398</v>
      </c>
      <c r="C5805" t="s">
        <v>8036</v>
      </c>
      <c r="D5805" t="s">
        <v>38</v>
      </c>
      <c r="E5805" t="s">
        <v>179</v>
      </c>
      <c r="F5805" t="s">
        <v>222</v>
      </c>
      <c r="G5805" s="13" t="str">
        <f>CONCATENATE(C5805," ",D5805)</f>
        <v>Scirocco III</v>
      </c>
      <c r="H5805" s="13" t="str">
        <f>CONCATENATE(E5805," ",F5805)</f>
        <v>2.0d MT (170 л.с.) Купе</v>
      </c>
    </row>
    <row r="5806" spans="1:8" ht="16.5" customHeight="1" x14ac:dyDescent="0.25">
      <c r="A5806" t="s">
        <v>10718</v>
      </c>
      <c r="B5806" s="13" t="s">
        <v>1395</v>
      </c>
      <c r="C5806">
        <v>5</v>
      </c>
      <c r="D5806" t="s">
        <v>8677</v>
      </c>
      <c r="E5806" t="s">
        <v>4255</v>
      </c>
      <c r="F5806" t="s">
        <v>1393</v>
      </c>
      <c r="G5806" s="13" t="str">
        <f>CONCATENATE(C5806," ",D5806)</f>
        <v>5 II (CW)</v>
      </c>
      <c r="H5806" s="13" t="str">
        <f>CONCATENATE(E5806," ",F5806)</f>
        <v>2.0 AT (144 л.с.) Компактвэн</v>
      </c>
    </row>
    <row r="5807" spans="1:8" ht="16.5" customHeight="1" x14ac:dyDescent="0.25">
      <c r="A5807" t="s">
        <v>10719</v>
      </c>
      <c r="B5807" s="13" t="s">
        <v>1427</v>
      </c>
      <c r="C5807" t="s">
        <v>1595</v>
      </c>
      <c r="D5807" t="s">
        <v>23</v>
      </c>
      <c r="E5807" t="s">
        <v>7291</v>
      </c>
      <c r="F5807" t="s">
        <v>32</v>
      </c>
      <c r="G5807" s="13" t="str">
        <f>CONCATENATE(C5807," ",D5807)</f>
        <v>Outlander II</v>
      </c>
      <c r="H5807" s="13" t="str">
        <f>CONCATENATE(E5807," ",F5807)</f>
        <v>2.0d MT (136 л.с.) 4WD Внедорожник 5 дв.</v>
      </c>
    </row>
    <row r="5808" spans="1:8" ht="16.5" customHeight="1" x14ac:dyDescent="0.25">
      <c r="A5808" t="s">
        <v>14404</v>
      </c>
      <c r="B5808" s="13" t="s">
        <v>1665</v>
      </c>
      <c r="C5808" t="s">
        <v>4377</v>
      </c>
      <c r="D5808" t="s">
        <v>23</v>
      </c>
      <c r="E5808" t="s">
        <v>14405</v>
      </c>
      <c r="F5808" t="s">
        <v>25</v>
      </c>
      <c r="G5808" s="13" t="str">
        <f>CONCATENATE(C5808," ",D5808)</f>
        <v>Leone II</v>
      </c>
      <c r="H5808" s="13" t="str">
        <f>CONCATENATE(E5808," ",F5808)</f>
        <v>1.8 MT (80 л.с.) 4WD Седан</v>
      </c>
    </row>
    <row r="5809" spans="1:8" ht="16.5" customHeight="1" x14ac:dyDescent="0.25">
      <c r="A5809" t="s">
        <v>10722</v>
      </c>
      <c r="B5809" s="13" t="s">
        <v>1389</v>
      </c>
      <c r="C5809" t="s">
        <v>2792</v>
      </c>
      <c r="D5809" t="s">
        <v>2793</v>
      </c>
      <c r="E5809" t="s">
        <v>10723</v>
      </c>
      <c r="F5809" t="s">
        <v>25</v>
      </c>
      <c r="G5809" s="13" t="str">
        <f>CONCATENATE(C5809," ",D5809)</f>
        <v>Skyline IX (R33)</v>
      </c>
      <c r="H5809" s="13" t="str">
        <f>CONCATENATE(E5809," ",F5809)</f>
        <v>2.5 MT (190 л.с.) 4WD Седан</v>
      </c>
    </row>
    <row r="5810" spans="1:8" ht="16.5" customHeight="1" x14ac:dyDescent="0.25">
      <c r="A5810" t="s">
        <v>10724</v>
      </c>
      <c r="B5810" s="13" t="s">
        <v>1410</v>
      </c>
      <c r="C5810" t="s">
        <v>7582</v>
      </c>
      <c r="D5810" t="s">
        <v>30</v>
      </c>
      <c r="E5810" t="s">
        <v>8911</v>
      </c>
      <c r="F5810" t="s">
        <v>32</v>
      </c>
      <c r="G5810" s="13" t="str">
        <f>CONCATENATE(C5810," ",D5810)</f>
        <v>Equinox I</v>
      </c>
      <c r="H5810" s="13" t="str">
        <f>CONCATENATE(E5810," ",F5810)</f>
        <v>3.4 AT (185 л.с.) 4WD Внедорожник 5 дв.</v>
      </c>
    </row>
    <row r="5811" spans="1:8" ht="16.5" customHeight="1" x14ac:dyDescent="0.25">
      <c r="A5811" t="s">
        <v>10725</v>
      </c>
      <c r="B5811" s="13" t="s">
        <v>1395</v>
      </c>
      <c r="C5811" t="s">
        <v>10572</v>
      </c>
      <c r="E5811" t="s">
        <v>5752</v>
      </c>
      <c r="F5811" t="s">
        <v>136</v>
      </c>
      <c r="G5811" s="13" t="str">
        <f>CONCATENATE(C5811," ",D5811)</f>
        <v xml:space="preserve">Efini MS-6 </v>
      </c>
      <c r="H5811" s="13" t="str">
        <f>CONCATENATE(E5811," ",F5811)</f>
        <v>2.0d AT (82 л.с.) Хэтчбек 5 дв.</v>
      </c>
    </row>
    <row r="5812" spans="1:8" ht="16.5" customHeight="1" x14ac:dyDescent="0.25">
      <c r="A5812" t="s">
        <v>10726</v>
      </c>
      <c r="B5812" s="13" t="s">
        <v>1362</v>
      </c>
      <c r="C5812" t="s">
        <v>1771</v>
      </c>
      <c r="D5812" t="s">
        <v>3347</v>
      </c>
      <c r="E5812" t="s">
        <v>10727</v>
      </c>
      <c r="F5812" t="s">
        <v>25</v>
      </c>
      <c r="G5812" s="13" t="str">
        <f>CONCATENATE(C5812," ",D5812)</f>
        <v>Rekord D</v>
      </c>
      <c r="H5812" s="13" t="str">
        <f>CONCATENATE(E5812," ",F5812)</f>
        <v>1.9 MT (75 л.с.) Седан</v>
      </c>
    </row>
    <row r="5813" spans="1:8" ht="16.5" customHeight="1" x14ac:dyDescent="0.25">
      <c r="A5813" t="s">
        <v>10728</v>
      </c>
      <c r="B5813" s="13" t="s">
        <v>1402</v>
      </c>
      <c r="C5813" t="s">
        <v>2509</v>
      </c>
      <c r="D5813" t="s">
        <v>38</v>
      </c>
      <c r="E5813" t="s">
        <v>10729</v>
      </c>
      <c r="F5813" t="s">
        <v>136</v>
      </c>
      <c r="G5813" s="13" t="str">
        <f>CONCATENATE(C5813," ",D5813)</f>
        <v>Megane III</v>
      </c>
      <c r="H5813" s="13" t="str">
        <f>CONCATENATE(E5813," ",F5813)</f>
        <v>1.6 CVT (114 л.с.) Хэтчбек 5 дв.</v>
      </c>
    </row>
    <row r="5814" spans="1:8" ht="16.5" customHeight="1" x14ac:dyDescent="0.25">
      <c r="A5814" t="s">
        <v>10730</v>
      </c>
      <c r="B5814" s="13" t="s">
        <v>1533</v>
      </c>
      <c r="C5814" t="s">
        <v>1851</v>
      </c>
      <c r="D5814" t="s">
        <v>92</v>
      </c>
      <c r="E5814" t="s">
        <v>6650</v>
      </c>
      <c r="F5814" t="s">
        <v>289</v>
      </c>
      <c r="G5814" s="13" t="str">
        <f>CONCATENATE(C5814," ",D5814)</f>
        <v>Sierra I Рестайлинг</v>
      </c>
      <c r="H5814" s="13" t="str">
        <f>CONCATENATE(E5814," ",F5814)</f>
        <v>2.0 AT (120 л.с.) 4WD Хэтчбек 3 дв.</v>
      </c>
    </row>
    <row r="5815" spans="1:8" ht="16.5" customHeight="1" x14ac:dyDescent="0.25">
      <c r="A5815" t="s">
        <v>10731</v>
      </c>
      <c r="B5815" s="13" t="s">
        <v>1427</v>
      </c>
      <c r="C5815" t="s">
        <v>2100</v>
      </c>
      <c r="D5815" t="s">
        <v>2101</v>
      </c>
      <c r="E5815" t="s">
        <v>915</v>
      </c>
      <c r="F5815" t="s">
        <v>136</v>
      </c>
      <c r="G5815" s="13" t="str">
        <f>CONCATENATE(C5815," ",D5815)</f>
        <v>Galant VI</v>
      </c>
      <c r="H5815" s="13" t="str">
        <f>CONCATENATE(E5815," ",F5815)</f>
        <v>1.8 AT (90 л.с.) Хэтчбек 5 дв.</v>
      </c>
    </row>
    <row r="5816" spans="1:8" ht="16.5" customHeight="1" x14ac:dyDescent="0.25">
      <c r="A5816" t="s">
        <v>10732</v>
      </c>
      <c r="B5816" s="13" t="s">
        <v>1431</v>
      </c>
      <c r="C5816" t="s">
        <v>1432</v>
      </c>
      <c r="D5816" t="s">
        <v>6569</v>
      </c>
      <c r="E5816" t="s">
        <v>10733</v>
      </c>
      <c r="F5816" t="s">
        <v>222</v>
      </c>
      <c r="G5816" s="13" t="str">
        <f>CONCATENATE(C5816," ",D5816)</f>
        <v>XJS Series 3</v>
      </c>
      <c r="H5816" s="13" t="str">
        <f>CONCATENATE(E5816," ",F5816)</f>
        <v>6.0 AT (318 л.с.) Купе</v>
      </c>
    </row>
    <row r="5817" spans="1:8" ht="16.5" customHeight="1" x14ac:dyDescent="0.25">
      <c r="A5817" t="s">
        <v>10734</v>
      </c>
      <c r="B5817" s="13" t="s">
        <v>1533</v>
      </c>
      <c r="C5817" t="s">
        <v>1572</v>
      </c>
      <c r="D5817" t="s">
        <v>92</v>
      </c>
      <c r="E5817" t="s">
        <v>4121</v>
      </c>
      <c r="F5817" t="s">
        <v>424</v>
      </c>
      <c r="G5817" s="13" t="str">
        <f>CONCATENATE(C5817," ",D5817)</f>
        <v>Focus I Рестайлинг</v>
      </c>
      <c r="H5817" s="13" t="str">
        <f>CONCATENATE(E5817," ",F5817)</f>
        <v>1.4 AT (75 л.с.) Универсал 5 дв.</v>
      </c>
    </row>
    <row r="5818" spans="1:8" ht="16.5" customHeight="1" x14ac:dyDescent="0.25">
      <c r="A5818" t="s">
        <v>10735</v>
      </c>
      <c r="B5818" s="13" t="s">
        <v>1389</v>
      </c>
      <c r="C5818" t="s">
        <v>10736</v>
      </c>
      <c r="D5818" t="s">
        <v>10737</v>
      </c>
      <c r="E5818" t="s">
        <v>10738</v>
      </c>
      <c r="F5818" t="s">
        <v>136</v>
      </c>
      <c r="G5818" s="13" t="str">
        <f>CONCATENATE(C5818," ",D5818)</f>
        <v>Langley II (N12)</v>
      </c>
      <c r="H5818" s="13" t="str">
        <f>CONCATENATE(E5818," ",F5818)</f>
        <v>1.5 AT (95 л.с.) Хэтчбек 5 дв.</v>
      </c>
    </row>
    <row r="5819" spans="1:8" ht="16.5" customHeight="1" x14ac:dyDescent="0.25">
      <c r="A5819" t="s">
        <v>10739</v>
      </c>
      <c r="B5819" s="13" t="s">
        <v>1427</v>
      </c>
      <c r="C5819" t="s">
        <v>2937</v>
      </c>
      <c r="D5819" t="s">
        <v>1478</v>
      </c>
      <c r="E5819" t="s">
        <v>5439</v>
      </c>
      <c r="F5819" t="s">
        <v>289</v>
      </c>
      <c r="G5819" s="13" t="str">
        <f>CONCATENATE(C5819," ",D5819)</f>
        <v>Mirage V</v>
      </c>
      <c r="H5819" s="13" t="str">
        <f>CONCATENATE(E5819," ",F5819)</f>
        <v>1.3 MT (75 л.с.) Хэтчбек 3 дв.</v>
      </c>
    </row>
    <row r="5820" spans="1:8" ht="16.5" customHeight="1" x14ac:dyDescent="0.25">
      <c r="A5820" t="s">
        <v>10740</v>
      </c>
      <c r="B5820" s="13" t="s">
        <v>1395</v>
      </c>
      <c r="C5820" t="s">
        <v>2906</v>
      </c>
      <c r="E5820" t="s">
        <v>10741</v>
      </c>
      <c r="F5820" t="s">
        <v>1408</v>
      </c>
      <c r="G5820" s="13" t="str">
        <f>CONCATENATE(C5820," ",D5820)</f>
        <v xml:space="preserve">Bongo Friendee </v>
      </c>
      <c r="H5820" s="13" t="str">
        <f>CONCATENATE(E5820," ",F5820)</f>
        <v>2.0d MT (120 л.с.) Минивэн</v>
      </c>
    </row>
    <row r="5821" spans="1:8" ht="16.5" customHeight="1" x14ac:dyDescent="0.25">
      <c r="A5821" t="s">
        <v>10742</v>
      </c>
      <c r="B5821" s="13" t="s">
        <v>1398</v>
      </c>
      <c r="C5821" t="s">
        <v>1399</v>
      </c>
      <c r="D5821" t="s">
        <v>38</v>
      </c>
      <c r="E5821" t="s">
        <v>1119</v>
      </c>
      <c r="F5821" t="s">
        <v>424</v>
      </c>
      <c r="G5821" s="13" t="str">
        <f>CONCATENATE(C5821," ",D5821)</f>
        <v>Polo III</v>
      </c>
      <c r="H5821" s="13" t="str">
        <f>CONCATENATE(E5821," ",F5821)</f>
        <v>1.6 MT (75 л.с.) Универсал 5 дв.</v>
      </c>
    </row>
    <row r="5822" spans="1:8" ht="16.5" customHeight="1" x14ac:dyDescent="0.25">
      <c r="A5822" t="s">
        <v>10743</v>
      </c>
      <c r="B5822" s="13" t="s">
        <v>1398</v>
      </c>
      <c r="C5822" t="s">
        <v>10744</v>
      </c>
      <c r="E5822" t="s">
        <v>10745</v>
      </c>
      <c r="F5822" t="s">
        <v>222</v>
      </c>
      <c r="G5822" s="13" t="str">
        <f>CONCATENATE(C5822," ",D5822)</f>
        <v xml:space="preserve">XL1 </v>
      </c>
      <c r="H5822" s="13" t="str">
        <f>CONCATENATE(E5822," ",F5822)</f>
        <v>1.0hyb AT (48 л.с.) Купе</v>
      </c>
    </row>
    <row r="5823" spans="1:8" ht="16.5" customHeight="1" x14ac:dyDescent="0.25">
      <c r="A5823" t="s">
        <v>10746</v>
      </c>
      <c r="B5823" s="13" t="s">
        <v>1440</v>
      </c>
      <c r="C5823" t="s">
        <v>2591</v>
      </c>
      <c r="D5823" t="s">
        <v>30</v>
      </c>
      <c r="E5823" t="s">
        <v>6997</v>
      </c>
      <c r="F5823" t="s">
        <v>289</v>
      </c>
      <c r="G5823" s="13" t="str">
        <f>CONCATENATE(C5823," ",D5823)</f>
        <v>C4 I</v>
      </c>
      <c r="H5823" s="13" t="str">
        <f>CONCATENATE(E5823," ",F5823)</f>
        <v>1.6d MT (109 л.с.) Хэтчбек 3 дв.</v>
      </c>
    </row>
    <row r="5824" spans="1:8" ht="16.5" customHeight="1" x14ac:dyDescent="0.25">
      <c r="A5824" t="s">
        <v>10747</v>
      </c>
      <c r="B5824" s="13" t="s">
        <v>2525</v>
      </c>
      <c r="C5824" t="s">
        <v>2644</v>
      </c>
      <c r="E5824" t="s">
        <v>10748</v>
      </c>
      <c r="F5824" t="s">
        <v>136</v>
      </c>
      <c r="G5824" s="13" t="str">
        <f>CONCATENATE(C5824," ",D5824)</f>
        <v xml:space="preserve">Maestro </v>
      </c>
      <c r="H5824" s="13" t="str">
        <f>CONCATENATE(E5824," ",F5824)</f>
        <v>2.0 MT (117 л.с.) Хэтчбек 5 дв.</v>
      </c>
    </row>
    <row r="5825" spans="1:8" ht="16.5" customHeight="1" x14ac:dyDescent="0.25">
      <c r="A5825" t="s">
        <v>10749</v>
      </c>
      <c r="B5825" s="13" t="s">
        <v>1398</v>
      </c>
      <c r="C5825" t="s">
        <v>3561</v>
      </c>
      <c r="D5825" t="s">
        <v>30</v>
      </c>
      <c r="E5825" t="s">
        <v>10750</v>
      </c>
      <c r="F5825" t="s">
        <v>1408</v>
      </c>
      <c r="G5825" s="13" t="str">
        <f>CONCATENATE(C5825," ",D5825)</f>
        <v>Sharan I</v>
      </c>
      <c r="H5825" s="13" t="str">
        <f>CONCATENATE(E5825," ",F5825)</f>
        <v>2.8 MT (204 л.с.) 4WD Минивэн</v>
      </c>
    </row>
    <row r="5826" spans="1:8" ht="16.5" customHeight="1" x14ac:dyDescent="0.25">
      <c r="A5826" t="s">
        <v>10751</v>
      </c>
      <c r="B5826" s="13" t="s">
        <v>1533</v>
      </c>
      <c r="C5826" t="s">
        <v>2958</v>
      </c>
      <c r="D5826" t="s">
        <v>38</v>
      </c>
      <c r="E5826" t="s">
        <v>10752</v>
      </c>
      <c r="F5826" t="s">
        <v>32</v>
      </c>
      <c r="G5826" s="13" t="str">
        <f>CONCATENATE(C5826," ",D5826)</f>
        <v>Explorer III</v>
      </c>
      <c r="H5826" s="13" t="str">
        <f>CONCATENATE(E5826," ",F5826)</f>
        <v>4.0 AT (212 л.с.) 4WD Внедорожник 5 дв.</v>
      </c>
    </row>
    <row r="5827" spans="1:8" ht="16.5" customHeight="1" x14ac:dyDescent="0.25">
      <c r="A5827" t="s">
        <v>10753</v>
      </c>
      <c r="B5827" s="13" t="s">
        <v>1395</v>
      </c>
      <c r="C5827">
        <v>929</v>
      </c>
      <c r="D5827" t="s">
        <v>7384</v>
      </c>
      <c r="E5827" t="s">
        <v>1235</v>
      </c>
      <c r="F5827" t="s">
        <v>424</v>
      </c>
      <c r="G5827" s="13" t="str">
        <f>CONCATENATE(C5827," ",D5827)</f>
        <v>929 II (HB)</v>
      </c>
      <c r="H5827" s="13" t="str">
        <f>CONCATENATE(E5827," ",F5827)</f>
        <v>2.0 MT (90 л.с.) Универсал 5 дв.</v>
      </c>
    </row>
    <row r="5828" spans="1:8" ht="16.5" customHeight="1" x14ac:dyDescent="0.25">
      <c r="A5828" t="s">
        <v>10754</v>
      </c>
      <c r="B5828" s="13" t="s">
        <v>1466</v>
      </c>
      <c r="C5828" t="s">
        <v>4204</v>
      </c>
      <c r="D5828" t="s">
        <v>23</v>
      </c>
      <c r="E5828" t="s">
        <v>4968</v>
      </c>
      <c r="F5828" t="s">
        <v>25</v>
      </c>
      <c r="G5828" s="13" t="str">
        <f>CONCATENATE(C5828," ",D5828)</f>
        <v>Gemini II</v>
      </c>
      <c r="H5828" s="13" t="str">
        <f>CONCATENATE(E5828," ",F5828)</f>
        <v>1.5d MT (50 л.с.) Седан</v>
      </c>
    </row>
    <row r="5829" spans="1:8" ht="16.5" customHeight="1" x14ac:dyDescent="0.25">
      <c r="A5829" t="s">
        <v>10755</v>
      </c>
      <c r="B5829" s="13" t="s">
        <v>1697</v>
      </c>
      <c r="C5829">
        <v>911</v>
      </c>
      <c r="D5829" t="s">
        <v>1929</v>
      </c>
      <c r="E5829" t="s">
        <v>10756</v>
      </c>
      <c r="F5829" t="s">
        <v>222</v>
      </c>
      <c r="G5829" s="13" t="str">
        <f>CONCATENATE(C5829," ",D5829)</f>
        <v>911 I (901, 911)</v>
      </c>
      <c r="H5829" s="13" t="str">
        <f>CONCATENATE(E5829," ",F5829)</f>
        <v>2.7 MT (150 л.с.) Купе</v>
      </c>
    </row>
    <row r="5830" spans="1:8" ht="16.5" customHeight="1" x14ac:dyDescent="0.25">
      <c r="A5830" t="s">
        <v>10757</v>
      </c>
      <c r="B5830" s="13" t="s">
        <v>1398</v>
      </c>
      <c r="C5830" t="s">
        <v>1948</v>
      </c>
      <c r="D5830" t="s">
        <v>1478</v>
      </c>
      <c r="E5830" t="s">
        <v>10758</v>
      </c>
      <c r="F5830" t="s">
        <v>136</v>
      </c>
      <c r="G5830" s="13" t="str">
        <f>CONCATENATE(C5830," ",D5830)</f>
        <v>Golf V</v>
      </c>
      <c r="H5830" s="13" t="str">
        <f>CONCATENATE(E5830," ",F5830)</f>
        <v>1.9d AT (105 л.с.) 4WD Хэтчбек 5 дв.</v>
      </c>
    </row>
    <row r="5831" spans="1:8" ht="16.5" customHeight="1" x14ac:dyDescent="0.25">
      <c r="A5831" t="s">
        <v>10759</v>
      </c>
      <c r="B5831" s="13" t="s">
        <v>1448</v>
      </c>
      <c r="C5831" t="s">
        <v>9097</v>
      </c>
      <c r="D5831" t="s">
        <v>30</v>
      </c>
      <c r="E5831" t="s">
        <v>10760</v>
      </c>
      <c r="F5831" t="s">
        <v>32</v>
      </c>
      <c r="G5831" s="13" t="str">
        <f>CONCATENATE(C5831," ",D5831)</f>
        <v>XC90 I</v>
      </c>
      <c r="H5831" s="13" t="str">
        <f>CONCATENATE(E5831," ",F5831)</f>
        <v>2.4d AT (163 л.с.) Внедорожник 5 дв.</v>
      </c>
    </row>
    <row r="5832" spans="1:8" ht="16.5" customHeight="1" x14ac:dyDescent="0.25">
      <c r="A5832" t="s">
        <v>10761</v>
      </c>
      <c r="B5832" s="13" t="s">
        <v>1539</v>
      </c>
      <c r="C5832" t="s">
        <v>1621</v>
      </c>
      <c r="D5832" t="s">
        <v>9807</v>
      </c>
      <c r="E5832" t="s">
        <v>10762</v>
      </c>
      <c r="F5832" t="s">
        <v>1408</v>
      </c>
      <c r="G5832" s="13" t="str">
        <f>CONCATENATE(C5832," ",D5832)</f>
        <v>Viano I (W639)</v>
      </c>
      <c r="H5832" s="13" t="str">
        <f>CONCATENATE(E5832," ",F5832)</f>
        <v>2.2d AT (150 л.с.) L3 Минивэн</v>
      </c>
    </row>
    <row r="5833" spans="1:8" ht="16.5" customHeight="1" x14ac:dyDescent="0.25">
      <c r="A5833" t="s">
        <v>10763</v>
      </c>
      <c r="B5833" s="13" t="s">
        <v>2025</v>
      </c>
      <c r="C5833" t="s">
        <v>3948</v>
      </c>
      <c r="D5833" t="s">
        <v>30</v>
      </c>
      <c r="E5833" t="s">
        <v>10764</v>
      </c>
      <c r="F5833" t="s">
        <v>1537</v>
      </c>
      <c r="G5833" s="13" t="str">
        <f>CONCATENATE(C5833," ",D5833)</f>
        <v>Dakota I</v>
      </c>
      <c r="H5833" s="13" t="str">
        <f>CONCATENATE(E5833," ",F5833)</f>
        <v>2.5 MT (120 л.с.) Пикап Одинарная кабина</v>
      </c>
    </row>
    <row r="5834" spans="1:8" ht="16.5" customHeight="1" x14ac:dyDescent="0.25">
      <c r="A5834" t="s">
        <v>10765</v>
      </c>
      <c r="B5834" s="13" t="s">
        <v>893</v>
      </c>
      <c r="C5834" t="s">
        <v>7540</v>
      </c>
      <c r="D5834" t="s">
        <v>7541</v>
      </c>
      <c r="E5834" t="s">
        <v>2660</v>
      </c>
      <c r="F5834" t="s">
        <v>424</v>
      </c>
      <c r="G5834" s="13" t="str">
        <f>CONCATENATE(C5834," ",D5834)</f>
        <v>A6 Allroad III (C7)</v>
      </c>
      <c r="H5834" s="13" t="str">
        <f>CONCATENATE(E5834," ",F5834)</f>
        <v>3.0d AT (245 л.с.) 4WD Универсал 5 дв.</v>
      </c>
    </row>
    <row r="5835" spans="1:8" ht="16.5" customHeight="1" x14ac:dyDescent="0.25">
      <c r="A5835" t="s">
        <v>10766</v>
      </c>
      <c r="B5835" s="13" t="s">
        <v>1398</v>
      </c>
      <c r="C5835" t="s">
        <v>1948</v>
      </c>
      <c r="D5835" t="s">
        <v>38</v>
      </c>
      <c r="E5835" t="s">
        <v>10767</v>
      </c>
      <c r="F5835" t="s">
        <v>289</v>
      </c>
      <c r="G5835" s="13" t="str">
        <f>CONCATENATE(C5835," ",D5835)</f>
        <v>Golf III</v>
      </c>
      <c r="H5835" s="13" t="str">
        <f>CONCATENATE(E5835," ",F5835)</f>
        <v>1.4 MT (55 л.с.) Хэтчбек 3 дв.</v>
      </c>
    </row>
    <row r="5836" spans="1:8" ht="16.5" customHeight="1" x14ac:dyDescent="0.25">
      <c r="A5836" t="s">
        <v>10768</v>
      </c>
      <c r="B5836" s="13" t="s">
        <v>1662</v>
      </c>
      <c r="C5836" t="s">
        <v>2804</v>
      </c>
      <c r="D5836" t="s">
        <v>30</v>
      </c>
      <c r="E5836" t="s">
        <v>10769</v>
      </c>
      <c r="F5836" t="s">
        <v>1393</v>
      </c>
      <c r="G5836" s="13" t="str">
        <f>CONCATENATE(C5836," ",D5836)</f>
        <v>2120 Надежда I</v>
      </c>
      <c r="H5836" s="13" t="str">
        <f>CONCATENATE(E5836," ",F5836)</f>
        <v>1.7 MT (79 л.с.) 4WD Компактвэн</v>
      </c>
    </row>
    <row r="5837" spans="1:8" ht="16.5" customHeight="1" x14ac:dyDescent="0.25">
      <c r="A5837" t="s">
        <v>10770</v>
      </c>
      <c r="B5837" s="13" t="s">
        <v>1587</v>
      </c>
      <c r="C5837" t="s">
        <v>9619</v>
      </c>
      <c r="D5837" t="s">
        <v>23</v>
      </c>
      <c r="E5837" t="s">
        <v>10771</v>
      </c>
      <c r="F5837" t="s">
        <v>136</v>
      </c>
      <c r="G5837" s="13" t="str">
        <f>CONCATENATE(C5837," ",D5837)</f>
        <v>Mira Gino II</v>
      </c>
      <c r="H5837" s="13" t="str">
        <f>CONCATENATE(E5837," ",F5837)</f>
        <v>0.7 AT (58 л.с.) Хэтчбек 5 дв.</v>
      </c>
    </row>
    <row r="5838" spans="1:8" ht="16.5" customHeight="1" x14ac:dyDescent="0.25">
      <c r="A5838" t="s">
        <v>10772</v>
      </c>
      <c r="B5838" s="13" t="s">
        <v>1781</v>
      </c>
      <c r="C5838">
        <v>900</v>
      </c>
      <c r="D5838" t="s">
        <v>30</v>
      </c>
      <c r="E5838" t="s">
        <v>7968</v>
      </c>
      <c r="F5838" t="s">
        <v>25</v>
      </c>
      <c r="G5838" s="13" t="str">
        <f>CONCATENATE(C5838," ",D5838)</f>
        <v>900 I</v>
      </c>
      <c r="H5838" s="13" t="str">
        <f>CONCATENATE(E5838," ",F5838)</f>
        <v>2.0 MT (175 л.с.) Седан</v>
      </c>
    </row>
    <row r="5839" spans="1:8" ht="16.5" customHeight="1" x14ac:dyDescent="0.25">
      <c r="A5839" t="s">
        <v>10773</v>
      </c>
      <c r="B5839" s="13" t="s">
        <v>1499</v>
      </c>
      <c r="C5839" t="s">
        <v>1500</v>
      </c>
      <c r="D5839" t="s">
        <v>30</v>
      </c>
      <c r="E5839" t="s">
        <v>10774</v>
      </c>
      <c r="F5839" t="s">
        <v>32</v>
      </c>
      <c r="G5839" s="13" t="str">
        <f>CONCATENATE(C5839," ",D5839)</f>
        <v>SRX I</v>
      </c>
      <c r="H5839" s="13" t="str">
        <f>CONCATENATE(E5839," ",F5839)</f>
        <v>3.6 AT (255 л.с.) 4WD Внедорожник 5 дв.</v>
      </c>
    </row>
    <row r="5840" spans="1:8" ht="16.5" customHeight="1" x14ac:dyDescent="0.25">
      <c r="A5840" t="s">
        <v>10775</v>
      </c>
      <c r="B5840" s="13" t="s">
        <v>1395</v>
      </c>
      <c r="C5840" t="s">
        <v>2597</v>
      </c>
      <c r="D5840" t="s">
        <v>10776</v>
      </c>
      <c r="E5840" t="s">
        <v>10777</v>
      </c>
      <c r="F5840" t="s">
        <v>1393</v>
      </c>
      <c r="G5840" s="13" t="str">
        <f>CONCATENATE(C5840," ",D5840)</f>
        <v>MPV III (LY)</v>
      </c>
      <c r="H5840" s="13" t="str">
        <f>CONCATENATE(E5840," ",F5840)</f>
        <v>2.3 AT (163 л.с.) Компактвэн</v>
      </c>
    </row>
    <row r="5841" spans="1:8" ht="16.5" customHeight="1" x14ac:dyDescent="0.25">
      <c r="A5841" t="s">
        <v>10778</v>
      </c>
      <c r="B5841" s="13" t="s">
        <v>1418</v>
      </c>
      <c r="C5841" t="s">
        <v>1455</v>
      </c>
      <c r="D5841" t="s">
        <v>92</v>
      </c>
      <c r="E5841" t="s">
        <v>4985</v>
      </c>
      <c r="F5841" t="s">
        <v>32</v>
      </c>
      <c r="G5841" s="13" t="str">
        <f>CONCATENATE(C5841," ",D5841)</f>
        <v>Compass I Рестайлинг</v>
      </c>
      <c r="H5841" s="13" t="str">
        <f>CONCATENATE(E5841," ",F5841)</f>
        <v>2.0 CVT (158 л.с.) Внедорожник 5 дв.</v>
      </c>
    </row>
    <row r="5842" spans="1:8" ht="16.5" customHeight="1" x14ac:dyDescent="0.25">
      <c r="A5842" t="s">
        <v>10779</v>
      </c>
      <c r="B5842" s="13" t="s">
        <v>1697</v>
      </c>
      <c r="C5842">
        <v>928</v>
      </c>
      <c r="E5842" t="s">
        <v>10780</v>
      </c>
      <c r="F5842" t="s">
        <v>222</v>
      </c>
      <c r="G5842" s="13" t="str">
        <f>CONCATENATE(C5842," ",D5842)</f>
        <v xml:space="preserve">928 </v>
      </c>
      <c r="H5842" s="13" t="str">
        <f>CONCATENATE(E5842," ",F5842)</f>
        <v>4.5 MT (240 л.с.) Купе</v>
      </c>
    </row>
    <row r="5843" spans="1:8" ht="16.5" customHeight="1" x14ac:dyDescent="0.25">
      <c r="A5843" t="s">
        <v>10781</v>
      </c>
      <c r="B5843" s="13" t="s">
        <v>1662</v>
      </c>
      <c r="C5843">
        <v>21099</v>
      </c>
      <c r="E5843" t="s">
        <v>10782</v>
      </c>
      <c r="F5843" t="s">
        <v>25</v>
      </c>
      <c r="G5843" s="13" t="str">
        <f>CONCATENATE(C5843," ",D5843)</f>
        <v xml:space="preserve">21099 </v>
      </c>
      <c r="H5843" s="13" t="str">
        <f>CONCATENATE(E5843," ",F5843)</f>
        <v>21099-20 1.5 MT (78 л.с.) Седан</v>
      </c>
    </row>
    <row r="5844" spans="1:8" ht="16.5" customHeight="1" x14ac:dyDescent="0.25">
      <c r="A5844" t="s">
        <v>10783</v>
      </c>
      <c r="B5844" s="13" t="s">
        <v>1375</v>
      </c>
      <c r="C5844" t="s">
        <v>3581</v>
      </c>
      <c r="D5844" t="s">
        <v>9637</v>
      </c>
      <c r="E5844" t="s">
        <v>10784</v>
      </c>
      <c r="F5844" t="s">
        <v>25</v>
      </c>
      <c r="G5844" s="13" t="str">
        <f>CONCATENATE(C5844," ",D5844)</f>
        <v>Century I (G40)</v>
      </c>
      <c r="H5844" s="13" t="str">
        <f>CONCATENATE(E5844," ",F5844)</f>
        <v>3.4 AT (170 л.с.) Седан</v>
      </c>
    </row>
    <row r="5845" spans="1:8" ht="16.5" customHeight="1" x14ac:dyDescent="0.25">
      <c r="A5845" t="s">
        <v>10785</v>
      </c>
      <c r="B5845" s="13" t="s">
        <v>1555</v>
      </c>
      <c r="C5845" t="s">
        <v>2827</v>
      </c>
      <c r="D5845" t="s">
        <v>30</v>
      </c>
      <c r="E5845" t="s">
        <v>2882</v>
      </c>
      <c r="F5845" t="s">
        <v>136</v>
      </c>
      <c r="G5845" s="13" t="str">
        <f>CONCATENATE(C5845," ",D5845)</f>
        <v>Fabia I</v>
      </c>
      <c r="H5845" s="13" t="str">
        <f>CONCATENATE(E5845," ",F5845)</f>
        <v>1.9d MT (101 л.с.) Хэтчбек 5 дв.</v>
      </c>
    </row>
    <row r="5846" spans="1:8" ht="16.5" customHeight="1" x14ac:dyDescent="0.25">
      <c r="A5846" t="s">
        <v>10786</v>
      </c>
      <c r="B5846" s="13" t="s">
        <v>1440</v>
      </c>
      <c r="C5846" t="s">
        <v>2013</v>
      </c>
      <c r="D5846" t="s">
        <v>23</v>
      </c>
      <c r="E5846" t="s">
        <v>10787</v>
      </c>
      <c r="F5846" t="s">
        <v>25</v>
      </c>
      <c r="G5846" s="13" t="str">
        <f>CONCATENATE(C5846," ",D5846)</f>
        <v>C5 II</v>
      </c>
      <c r="H5846" s="13" t="str">
        <f>CONCATENATE(E5846," ",F5846)</f>
        <v>2.0 MT (143 л.с.) Hydractive Седан</v>
      </c>
    </row>
    <row r="5847" spans="1:8" ht="16.5" customHeight="1" x14ac:dyDescent="0.25">
      <c r="A5847" t="s">
        <v>10788</v>
      </c>
      <c r="B5847" s="13" t="s">
        <v>1402</v>
      </c>
      <c r="C5847" t="s">
        <v>4932</v>
      </c>
      <c r="D5847" t="s">
        <v>30</v>
      </c>
      <c r="E5847" t="s">
        <v>4266</v>
      </c>
      <c r="F5847" t="s">
        <v>1485</v>
      </c>
      <c r="G5847" s="13" t="str">
        <f>CONCATENATE(C5847," ",D5847)</f>
        <v>Kangoo I</v>
      </c>
      <c r="H5847" s="13" t="str">
        <f>CONCATENATE(E5847," ",F5847)</f>
        <v>1.9d MT (65 л.с.) Фургон</v>
      </c>
    </row>
    <row r="5848" spans="1:8" ht="16.5" customHeight="1" x14ac:dyDescent="0.25">
      <c r="A5848" t="s">
        <v>10789</v>
      </c>
      <c r="B5848" s="13" t="s">
        <v>1461</v>
      </c>
      <c r="C5848" t="s">
        <v>1462</v>
      </c>
      <c r="D5848" t="s">
        <v>1463</v>
      </c>
      <c r="E5848" t="s">
        <v>10790</v>
      </c>
      <c r="F5848" t="s">
        <v>222</v>
      </c>
      <c r="G5848" s="13" t="str">
        <f>CONCATENATE(C5848," ",D5848)</f>
        <v>Coupe II (GK)</v>
      </c>
      <c r="H5848" s="13" t="str">
        <f>CONCATENATE(E5848," ",F5848)</f>
        <v>2.7 MT (167 л.с.) Купе</v>
      </c>
    </row>
    <row r="5849" spans="1:8" ht="16.5" customHeight="1" x14ac:dyDescent="0.25">
      <c r="A5849" t="s">
        <v>10791</v>
      </c>
      <c r="B5849" s="13" t="s">
        <v>1372</v>
      </c>
      <c r="C5849">
        <v>406</v>
      </c>
      <c r="E5849" t="s">
        <v>1682</v>
      </c>
      <c r="F5849" t="s">
        <v>25</v>
      </c>
      <c r="G5849" s="13" t="str">
        <f>CONCATENATE(C5849," ",D5849)</f>
        <v xml:space="preserve">406 </v>
      </c>
      <c r="H5849" s="13" t="str">
        <f>CONCATENATE(E5849," ",F5849)</f>
        <v>1.8 MT (90 л.с.) Седан</v>
      </c>
    </row>
    <row r="5850" spans="1:8" ht="16.5" customHeight="1" x14ac:dyDescent="0.25">
      <c r="A5850" t="s">
        <v>10792</v>
      </c>
      <c r="B5850" s="13" t="s">
        <v>1375</v>
      </c>
      <c r="C5850" t="s">
        <v>1376</v>
      </c>
      <c r="D5850" t="s">
        <v>6699</v>
      </c>
      <c r="E5850" t="s">
        <v>10793</v>
      </c>
      <c r="F5850" t="s">
        <v>821</v>
      </c>
      <c r="G5850" s="13" t="str">
        <f>CONCATENATE(C5850," ",D5850)</f>
        <v>Land Cruiser 40 Series</v>
      </c>
      <c r="H5850" s="13" t="str">
        <f>CONCATENATE(E5850," ",F5850)</f>
        <v>3.6d MT (90 л.с.) 4WD Внедорожник 3 дв.</v>
      </c>
    </row>
    <row r="5851" spans="1:8" ht="16.5" customHeight="1" x14ac:dyDescent="0.25">
      <c r="A5851" t="s">
        <v>10794</v>
      </c>
      <c r="B5851" s="13" t="s">
        <v>1423</v>
      </c>
      <c r="C5851" t="s">
        <v>10795</v>
      </c>
      <c r="E5851" t="s">
        <v>293</v>
      </c>
      <c r="F5851" t="s">
        <v>25</v>
      </c>
      <c r="G5851" s="13" t="str">
        <f>CONCATENATE(C5851," ",D5851)</f>
        <v xml:space="preserve">Besturn B50 </v>
      </c>
      <c r="H5851" s="13" t="str">
        <f>CONCATENATE(E5851," ",F5851)</f>
        <v>1.6 MT (103 л.с.) Седан</v>
      </c>
    </row>
    <row r="5852" spans="1:8" ht="16.5" customHeight="1" x14ac:dyDescent="0.25">
      <c r="A5852" t="s">
        <v>10796</v>
      </c>
      <c r="B5852" s="13" t="s">
        <v>1448</v>
      </c>
      <c r="C5852" t="s">
        <v>2414</v>
      </c>
      <c r="D5852" t="s">
        <v>30</v>
      </c>
      <c r="E5852" t="s">
        <v>10797</v>
      </c>
      <c r="F5852" t="s">
        <v>25</v>
      </c>
      <c r="G5852" s="13" t="str">
        <f>CONCATENATE(C5852," ",D5852)</f>
        <v>S80 I</v>
      </c>
      <c r="H5852" s="13" t="str">
        <f>CONCATENATE(E5852," ",F5852)</f>
        <v>2.0 MT (226 л.с.) Седан</v>
      </c>
    </row>
    <row r="5853" spans="1:8" ht="16.5" customHeight="1" x14ac:dyDescent="0.25">
      <c r="A5853" t="s">
        <v>10798</v>
      </c>
      <c r="B5853" s="13" t="s">
        <v>1533</v>
      </c>
      <c r="C5853" t="s">
        <v>3123</v>
      </c>
      <c r="D5853" t="s">
        <v>75</v>
      </c>
      <c r="E5853" t="s">
        <v>2682</v>
      </c>
      <c r="F5853" t="s">
        <v>136</v>
      </c>
      <c r="G5853" s="13" t="str">
        <f>CONCATENATE(C5853," ",D5853)</f>
        <v>Escort IV</v>
      </c>
      <c r="H5853" s="13" t="str">
        <f>CONCATENATE(E5853," ",F5853)</f>
        <v>1.6 MT (88 л.с.) Хэтчбек 5 дв.</v>
      </c>
    </row>
    <row r="5854" spans="1:8" ht="16.5" customHeight="1" x14ac:dyDescent="0.25">
      <c r="A5854" t="s">
        <v>10799</v>
      </c>
      <c r="B5854" s="13" t="s">
        <v>1398</v>
      </c>
      <c r="C5854" t="s">
        <v>1948</v>
      </c>
      <c r="D5854" t="s">
        <v>30</v>
      </c>
      <c r="E5854" t="s">
        <v>1119</v>
      </c>
      <c r="F5854" t="s">
        <v>187</v>
      </c>
      <c r="G5854" s="13" t="str">
        <f>CONCATENATE(C5854," ",D5854)</f>
        <v>Golf I</v>
      </c>
      <c r="H5854" s="13" t="str">
        <f>CONCATENATE(E5854," ",F5854)</f>
        <v>1.6 MT (75 л.с.) Кабриолет</v>
      </c>
    </row>
    <row r="5855" spans="1:8" ht="16.5" customHeight="1" x14ac:dyDescent="0.25">
      <c r="A5855" t="s">
        <v>10800</v>
      </c>
      <c r="B5855" s="13" t="s">
        <v>1372</v>
      </c>
      <c r="C5855">
        <v>308</v>
      </c>
      <c r="D5855" t="s">
        <v>92</v>
      </c>
      <c r="E5855" t="s">
        <v>3638</v>
      </c>
      <c r="F5855" t="s">
        <v>424</v>
      </c>
      <c r="G5855" s="13" t="str">
        <f>CONCATENATE(C5855," ",D5855)</f>
        <v>308 I Рестайлинг</v>
      </c>
      <c r="H5855" s="13" t="str">
        <f>CONCATENATE(E5855," ",F5855)</f>
        <v>1.6d MT (110 л.с.) Универсал 5 дв.</v>
      </c>
    </row>
    <row r="5856" spans="1:8" ht="16.5" customHeight="1" x14ac:dyDescent="0.25">
      <c r="A5856" t="s">
        <v>10801</v>
      </c>
      <c r="B5856" s="13" t="s">
        <v>1427</v>
      </c>
      <c r="C5856" t="s">
        <v>1998</v>
      </c>
      <c r="E5856" t="s">
        <v>10802</v>
      </c>
      <c r="F5856" t="s">
        <v>424</v>
      </c>
      <c r="G5856" s="13" t="str">
        <f>CONCATENATE(C5856," ",D5856)</f>
        <v xml:space="preserve">Libero </v>
      </c>
      <c r="H5856" s="13" t="str">
        <f>CONCATENATE(E5856," ",F5856)</f>
        <v>2.0d AT (88 л.с.) Универсал 5 дв.</v>
      </c>
    </row>
    <row r="5857" spans="1:8" ht="16.5" customHeight="1" x14ac:dyDescent="0.25">
      <c r="A5857" t="s">
        <v>10803</v>
      </c>
      <c r="B5857" s="13" t="s">
        <v>1362</v>
      </c>
      <c r="C5857" t="s">
        <v>2007</v>
      </c>
      <c r="D5857" t="s">
        <v>2377</v>
      </c>
      <c r="E5857" t="s">
        <v>3615</v>
      </c>
      <c r="F5857" t="s">
        <v>424</v>
      </c>
      <c r="G5857" s="13" t="str">
        <f>CONCATENATE(C5857," ",D5857)</f>
        <v>Vectra C</v>
      </c>
      <c r="H5857" s="13" t="str">
        <f>CONCATENATE(E5857," ",F5857)</f>
        <v>2.2d MT (125 л.с.) Универсал 5 дв.</v>
      </c>
    </row>
    <row r="5858" spans="1:8" ht="16.5" customHeight="1" x14ac:dyDescent="0.25">
      <c r="A5858" t="s">
        <v>10804</v>
      </c>
      <c r="B5858" s="13" t="s">
        <v>2081</v>
      </c>
      <c r="C5858" t="s">
        <v>2606</v>
      </c>
      <c r="E5858" t="s">
        <v>10805</v>
      </c>
      <c r="F5858" t="s">
        <v>222</v>
      </c>
      <c r="G5858" s="13" t="str">
        <f>CONCATENATE(C5858," ",D5858)</f>
        <v xml:space="preserve">Kappa </v>
      </c>
      <c r="H5858" s="13" t="str">
        <f>CONCATENATE(E5858," ",F5858)</f>
        <v>2.0 MT (220 л.с.) Купе</v>
      </c>
    </row>
    <row r="5859" spans="1:8" ht="16.5" customHeight="1" x14ac:dyDescent="0.25">
      <c r="A5859" t="s">
        <v>10806</v>
      </c>
      <c r="B5859" s="13" t="s">
        <v>1375</v>
      </c>
      <c r="C5859" t="s">
        <v>2271</v>
      </c>
      <c r="D5859" t="s">
        <v>23</v>
      </c>
      <c r="E5859" t="s">
        <v>3014</v>
      </c>
      <c r="F5859" t="s">
        <v>136</v>
      </c>
      <c r="G5859" s="13" t="str">
        <f>CONCATENATE(C5859," ",D5859)</f>
        <v>Yaris II</v>
      </c>
      <c r="H5859" s="13" t="str">
        <f>CONCATENATE(E5859," ",F5859)</f>
        <v>1.5 MT (106 л.с.) Хэтчбек 5 дв.</v>
      </c>
    </row>
    <row r="5860" spans="1:8" ht="16.5" customHeight="1" x14ac:dyDescent="0.25">
      <c r="A5860" t="s">
        <v>10807</v>
      </c>
      <c r="B5860" s="13" t="s">
        <v>1395</v>
      </c>
      <c r="C5860" t="s">
        <v>4479</v>
      </c>
      <c r="E5860" t="s">
        <v>10808</v>
      </c>
      <c r="F5860" t="s">
        <v>25</v>
      </c>
      <c r="G5860" s="13" t="str">
        <f>CONCATENATE(C5860," ",D5860)</f>
        <v xml:space="preserve">Xedos 9 </v>
      </c>
      <c r="H5860" s="13" t="str">
        <f>CONCATENATE(E5860," ",F5860)</f>
        <v>2.3 AT (211 л.с.) Седан</v>
      </c>
    </row>
    <row r="5861" spans="1:8" ht="16.5" customHeight="1" x14ac:dyDescent="0.25">
      <c r="A5861" t="s">
        <v>10809</v>
      </c>
      <c r="B5861" s="13" t="s">
        <v>1402</v>
      </c>
      <c r="C5861">
        <v>9</v>
      </c>
      <c r="E5861" t="s">
        <v>10810</v>
      </c>
      <c r="F5861" t="s">
        <v>25</v>
      </c>
      <c r="G5861" s="13" t="str">
        <f>CONCATENATE(C5861," ",D5861)</f>
        <v xml:space="preserve">9 </v>
      </c>
      <c r="H5861" s="13" t="str">
        <f>CONCATENATE(E5861," ",F5861)</f>
        <v>1.4 AT (68 л.с.) Седан</v>
      </c>
    </row>
    <row r="5862" spans="1:8" ht="16.5" customHeight="1" x14ac:dyDescent="0.25">
      <c r="A5862" t="s">
        <v>10811</v>
      </c>
      <c r="B5862" s="13" t="s">
        <v>2034</v>
      </c>
      <c r="C5862" t="s">
        <v>3440</v>
      </c>
      <c r="D5862" t="s">
        <v>10812</v>
      </c>
      <c r="E5862" t="s">
        <v>10813</v>
      </c>
      <c r="F5862" t="s">
        <v>25</v>
      </c>
      <c r="G5862" s="13" t="str">
        <f>CONCATENATE(C5862," ",D5862)</f>
        <v>Viewt II (K12)</v>
      </c>
      <c r="H5862" s="13" t="str">
        <f>CONCATENATE(E5862," ",F5862)</f>
        <v>1.2 MT (90 л.с.) Седан</v>
      </c>
    </row>
    <row r="5863" spans="1:8" ht="16.5" customHeight="1" x14ac:dyDescent="0.25">
      <c r="A5863" t="s">
        <v>10814</v>
      </c>
      <c r="B5863" s="13" t="s">
        <v>1410</v>
      </c>
      <c r="C5863" t="s">
        <v>10815</v>
      </c>
      <c r="E5863" t="s">
        <v>10816</v>
      </c>
      <c r="F5863" t="s">
        <v>1408</v>
      </c>
      <c r="G5863" s="13" t="str">
        <f>CONCATENATE(C5863," ",D5863)</f>
        <v xml:space="preserve">Uplander </v>
      </c>
      <c r="H5863" s="13" t="str">
        <f>CONCATENATE(E5863," ",F5863)</f>
        <v>3.5 AT (203 л.с.) 4WD Минивэн</v>
      </c>
    </row>
    <row r="5864" spans="1:8" ht="16.5" customHeight="1" x14ac:dyDescent="0.25">
      <c r="A5864" t="s">
        <v>10817</v>
      </c>
      <c r="B5864" s="13" t="s">
        <v>893</v>
      </c>
      <c r="C5864" t="s">
        <v>1746</v>
      </c>
      <c r="D5864" t="s">
        <v>1747</v>
      </c>
      <c r="E5864" t="s">
        <v>3532</v>
      </c>
      <c r="F5864" t="s">
        <v>8</v>
      </c>
      <c r="G5864" s="13" t="str">
        <f>CONCATENATE(C5864," ",D5864)</f>
        <v>TT II (8J)</v>
      </c>
      <c r="H5864" s="13" t="str">
        <f>CONCATENATE(E5864," ",F5864)</f>
        <v>1.8 AT (160 л.с.) Родстер</v>
      </c>
    </row>
    <row r="5865" spans="1:8" ht="16.5" customHeight="1" x14ac:dyDescent="0.25">
      <c r="A5865" t="s">
        <v>10818</v>
      </c>
      <c r="B5865" s="13" t="s">
        <v>2025</v>
      </c>
      <c r="C5865" t="s">
        <v>3948</v>
      </c>
      <c r="D5865" t="s">
        <v>23</v>
      </c>
      <c r="E5865" t="s">
        <v>10819</v>
      </c>
      <c r="F5865" t="s">
        <v>1383</v>
      </c>
      <c r="G5865" s="13" t="str">
        <f>CONCATENATE(C5865," ",D5865)</f>
        <v>Dakota II</v>
      </c>
      <c r="H5865" s="13" t="str">
        <f>CONCATENATE(E5865," ",F5865)</f>
        <v>5.9 AT (250 л.с.) 4WD Пикап Двойная кабина</v>
      </c>
    </row>
    <row r="5866" spans="1:8" ht="16.5" customHeight="1" x14ac:dyDescent="0.25">
      <c r="A5866" t="s">
        <v>10820</v>
      </c>
      <c r="B5866" s="13" t="s">
        <v>1587</v>
      </c>
      <c r="C5866" t="s">
        <v>1588</v>
      </c>
      <c r="E5866" t="s">
        <v>10821</v>
      </c>
      <c r="F5866" t="s">
        <v>1529</v>
      </c>
      <c r="G5866" s="13" t="str">
        <f>CONCATENATE(C5866," ",D5866)</f>
        <v xml:space="preserve">Atrai </v>
      </c>
      <c r="H5866" s="13" t="str">
        <f>CONCATENATE(E5866," ",F5866)</f>
        <v>1.3 AT (92 л.с.) 4WD Микровэн</v>
      </c>
    </row>
    <row r="5867" spans="1:8" ht="16.5" customHeight="1" x14ac:dyDescent="0.25">
      <c r="A5867" t="s">
        <v>10822</v>
      </c>
      <c r="B5867" s="13" t="s">
        <v>1461</v>
      </c>
      <c r="C5867" t="s">
        <v>1632</v>
      </c>
      <c r="D5867" t="s">
        <v>23</v>
      </c>
      <c r="E5867" t="s">
        <v>1387</v>
      </c>
      <c r="F5867" t="s">
        <v>136</v>
      </c>
      <c r="G5867" s="13" t="str">
        <f>CONCATENATE(C5867," ",D5867)</f>
        <v>I30 II</v>
      </c>
      <c r="H5867" s="13" t="str">
        <f>CONCATENATE(E5867," ",F5867)</f>
        <v>1.6d AT (110 л.с.) Хэтчбек 5 дв.</v>
      </c>
    </row>
    <row r="5868" spans="1:8" ht="16.5" customHeight="1" x14ac:dyDescent="0.25">
      <c r="A5868" t="s">
        <v>10823</v>
      </c>
      <c r="B5868" s="13" t="s">
        <v>1893</v>
      </c>
      <c r="C5868" t="s">
        <v>3581</v>
      </c>
      <c r="D5868" t="s">
        <v>1478</v>
      </c>
      <c r="E5868" t="s">
        <v>10505</v>
      </c>
      <c r="F5868" t="s">
        <v>25</v>
      </c>
      <c r="G5868" s="13" t="str">
        <f>CONCATENATE(C5868," ",D5868)</f>
        <v>Century V</v>
      </c>
      <c r="H5868" s="13" t="str">
        <f>CONCATENATE(E5868," ",F5868)</f>
        <v>3.8 AT (150 л.с.) Седан</v>
      </c>
    </row>
    <row r="5869" spans="1:8" ht="16.5" customHeight="1" x14ac:dyDescent="0.25">
      <c r="A5869" t="s">
        <v>10824</v>
      </c>
      <c r="B5869" s="13" t="s">
        <v>1362</v>
      </c>
      <c r="C5869" t="s">
        <v>1482</v>
      </c>
      <c r="D5869" t="s">
        <v>3347</v>
      </c>
      <c r="E5869" t="s">
        <v>2712</v>
      </c>
      <c r="F5869" t="s">
        <v>136</v>
      </c>
      <c r="G5869" s="13" t="str">
        <f>CONCATENATE(C5869," ",D5869)</f>
        <v>Kadett D</v>
      </c>
      <c r="H5869" s="13" t="str">
        <f>CONCATENATE(E5869," ",F5869)</f>
        <v>1.8 MT (115 л.с.) Хэтчбек 5 дв.</v>
      </c>
    </row>
    <row r="5870" spans="1:8" ht="16.5" customHeight="1" x14ac:dyDescent="0.25">
      <c r="A5870" t="s">
        <v>10825</v>
      </c>
      <c r="B5870" s="13" t="s">
        <v>2025</v>
      </c>
      <c r="C5870" t="s">
        <v>3361</v>
      </c>
      <c r="D5870" t="s">
        <v>4169</v>
      </c>
      <c r="E5870" t="s">
        <v>10826</v>
      </c>
      <c r="F5870" t="s">
        <v>2516</v>
      </c>
      <c r="G5870" s="13" t="str">
        <f>CONCATENATE(C5870," ",D5870)</f>
        <v>RAM I (D/W)</v>
      </c>
      <c r="H5870" s="13" t="str">
        <f>CONCATENATE(E5870," ",F5870)</f>
        <v>5.9 AT (140 л.с.) Пикап Полуторная кабина</v>
      </c>
    </row>
    <row r="5871" spans="1:8" ht="16.5" customHeight="1" x14ac:dyDescent="0.25">
      <c r="A5871" t="s">
        <v>10827</v>
      </c>
      <c r="B5871" s="13" t="s">
        <v>1591</v>
      </c>
      <c r="C5871" t="s">
        <v>10828</v>
      </c>
      <c r="E5871" t="s">
        <v>10829</v>
      </c>
      <c r="F5871" t="s">
        <v>25</v>
      </c>
      <c r="G5871" s="13" t="str">
        <f>CONCATENATE(C5871," ",D5871)</f>
        <v xml:space="preserve">13 «Чайка» </v>
      </c>
      <c r="H5871" s="13" t="str">
        <f>CONCATENATE(E5871," ",F5871)</f>
        <v>5.5 AT (195 л.с.) Седан</v>
      </c>
    </row>
    <row r="5872" spans="1:8" ht="16.5" customHeight="1" x14ac:dyDescent="0.25">
      <c r="A5872" t="s">
        <v>10830</v>
      </c>
      <c r="B5872" s="13" t="s">
        <v>1440</v>
      </c>
      <c r="C5872" t="s">
        <v>2689</v>
      </c>
      <c r="E5872" t="s">
        <v>10831</v>
      </c>
      <c r="F5872" t="s">
        <v>289</v>
      </c>
      <c r="G5872" s="13" t="str">
        <f>CONCATENATE(C5872," ",D5872)</f>
        <v xml:space="preserve">C2 </v>
      </c>
      <c r="H5872" s="13" t="str">
        <f>CONCATENATE(E5872," ",F5872)</f>
        <v>1.4 AT (88 л.с.) Хэтчбек 3 дв.</v>
      </c>
    </row>
    <row r="5873" spans="1:8" ht="16.5" customHeight="1" x14ac:dyDescent="0.25">
      <c r="A5873" t="s">
        <v>10832</v>
      </c>
      <c r="B5873" s="13" t="s">
        <v>2548</v>
      </c>
      <c r="C5873" t="s">
        <v>10833</v>
      </c>
      <c r="E5873" t="s">
        <v>10834</v>
      </c>
      <c r="F5873" t="s">
        <v>222</v>
      </c>
      <c r="G5873" s="13" t="str">
        <f>CONCATENATE(C5873," ",D5873)</f>
        <v xml:space="preserve">Urraco </v>
      </c>
      <c r="H5873" s="13" t="str">
        <f>CONCATENATE(E5873," ",F5873)</f>
        <v>3.5 AT (255 л.с.) Купе</v>
      </c>
    </row>
    <row r="5874" spans="1:8" ht="16.5" customHeight="1" x14ac:dyDescent="0.25">
      <c r="A5874" t="s">
        <v>10835</v>
      </c>
      <c r="B5874" s="13" t="s">
        <v>3620</v>
      </c>
      <c r="C5874" t="s">
        <v>5345</v>
      </c>
      <c r="E5874" t="s">
        <v>4143</v>
      </c>
      <c r="F5874" t="s">
        <v>25</v>
      </c>
      <c r="G5874" s="13" t="str">
        <f>CONCATENATE(C5874," ",D5874)</f>
        <v xml:space="preserve">Wira (400 Series) </v>
      </c>
      <c r="H5874" s="13" t="str">
        <f>CONCATENATE(E5874," ",F5874)</f>
        <v>1.5 AT (90 л.с.) Седан</v>
      </c>
    </row>
    <row r="5875" spans="1:8" ht="16.5" customHeight="1" x14ac:dyDescent="0.25">
      <c r="A5875" t="s">
        <v>10836</v>
      </c>
      <c r="B5875" s="13" t="s">
        <v>1375</v>
      </c>
      <c r="C5875" t="s">
        <v>1575</v>
      </c>
      <c r="D5875" t="s">
        <v>3300</v>
      </c>
      <c r="E5875" t="s">
        <v>5961</v>
      </c>
      <c r="F5875" t="s">
        <v>25</v>
      </c>
      <c r="G5875" s="13" t="str">
        <f>CONCATENATE(C5875," ",D5875)</f>
        <v>Crown VIII (S130)</v>
      </c>
      <c r="H5875" s="13" t="str">
        <f>CONCATENATE(E5875," ",F5875)</f>
        <v>2.0 AT (170 л.с.) Седан</v>
      </c>
    </row>
    <row r="5876" spans="1:8" ht="16.5" customHeight="1" x14ac:dyDescent="0.25">
      <c r="A5876" t="s">
        <v>10837</v>
      </c>
      <c r="B5876" s="13" t="s">
        <v>1375</v>
      </c>
      <c r="C5876" t="s">
        <v>3378</v>
      </c>
      <c r="D5876" t="s">
        <v>1381</v>
      </c>
      <c r="E5876" t="s">
        <v>2633</v>
      </c>
      <c r="F5876" t="s">
        <v>222</v>
      </c>
      <c r="G5876" s="13" t="str">
        <f>CONCATENATE(C5876," ",D5876)</f>
        <v>Sprinter Trueno VII</v>
      </c>
      <c r="H5876" s="13" t="str">
        <f>CONCATENATE(E5876," ",F5876)</f>
        <v>1.6 AT (115 л.с.) Купе</v>
      </c>
    </row>
    <row r="5877" spans="1:8" ht="16.5" customHeight="1" x14ac:dyDescent="0.25">
      <c r="A5877" t="s">
        <v>10838</v>
      </c>
      <c r="B5877" s="13" t="s">
        <v>1410</v>
      </c>
      <c r="C5877" t="s">
        <v>10839</v>
      </c>
      <c r="E5877" t="s">
        <v>10840</v>
      </c>
      <c r="F5877" t="s">
        <v>32</v>
      </c>
      <c r="G5877" s="13" t="str">
        <f>CONCATENATE(C5877," ",D5877)</f>
        <v xml:space="preserve">Traverse </v>
      </c>
      <c r="H5877" s="13" t="str">
        <f>CONCATENATE(E5877," ",F5877)</f>
        <v>3.6 AT (281 л.с.) Single Exhaust Внедорожник 5 дв.</v>
      </c>
    </row>
    <row r="5878" spans="1:8" ht="16.5" customHeight="1" x14ac:dyDescent="0.25">
      <c r="A5878" t="s">
        <v>10841</v>
      </c>
      <c r="B5878" s="13" t="s">
        <v>893</v>
      </c>
      <c r="C5878" t="s">
        <v>1727</v>
      </c>
      <c r="D5878" t="s">
        <v>2356</v>
      </c>
      <c r="E5878" t="s">
        <v>10842</v>
      </c>
      <c r="F5878" t="s">
        <v>25</v>
      </c>
      <c r="G5878" s="13" t="str">
        <f>CONCATENATE(C5878," ",D5878)</f>
        <v>A4 II (B6)</v>
      </c>
      <c r="H5878" s="13" t="str">
        <f>CONCATENATE(E5878," ",F5878)</f>
        <v>2.5d MT (155 л.с.) Седан</v>
      </c>
    </row>
    <row r="5879" spans="1:8" ht="16.5" customHeight="1" x14ac:dyDescent="0.25">
      <c r="A5879" t="s">
        <v>10843</v>
      </c>
      <c r="B5879" s="13" t="s">
        <v>1466</v>
      </c>
      <c r="C5879" t="s">
        <v>8645</v>
      </c>
      <c r="E5879" t="s">
        <v>6296</v>
      </c>
      <c r="F5879" t="s">
        <v>2516</v>
      </c>
      <c r="G5879" s="13" t="str">
        <f>CONCATENATE(C5879," ",D5879)</f>
        <v xml:space="preserve">KB </v>
      </c>
      <c r="H5879" s="13" t="str">
        <f>CONCATENATE(E5879," ",F5879)</f>
        <v>2.0 MT (86 л.с.) 4WD Пикап Полуторная кабина</v>
      </c>
    </row>
    <row r="5880" spans="1:8" ht="16.5" customHeight="1" x14ac:dyDescent="0.25">
      <c r="A5880" t="s">
        <v>10844</v>
      </c>
      <c r="B5880" s="13" t="s">
        <v>4492</v>
      </c>
      <c r="C5880" t="s">
        <v>4493</v>
      </c>
      <c r="D5880" t="s">
        <v>30</v>
      </c>
      <c r="E5880" t="s">
        <v>10845</v>
      </c>
      <c r="F5880" t="s">
        <v>424</v>
      </c>
      <c r="G5880" s="13" t="str">
        <f>CONCATENATE(C5880," ",D5880)</f>
        <v>Sable I</v>
      </c>
      <c r="H5880" s="13" t="str">
        <f>CONCATENATE(E5880," ",F5880)</f>
        <v>3.8 AT (140 л.с.) Универсал 5 дв.</v>
      </c>
    </row>
    <row r="5881" spans="1:8" ht="16.5" customHeight="1" x14ac:dyDescent="0.25">
      <c r="A5881" t="s">
        <v>10846</v>
      </c>
      <c r="B5881" s="13" t="s">
        <v>1533</v>
      </c>
      <c r="C5881" t="s">
        <v>3123</v>
      </c>
      <c r="D5881" t="s">
        <v>75</v>
      </c>
      <c r="E5881" t="s">
        <v>2779</v>
      </c>
      <c r="F5881" t="s">
        <v>187</v>
      </c>
      <c r="G5881" s="13" t="str">
        <f>CONCATENATE(C5881," ",D5881)</f>
        <v>Escort IV</v>
      </c>
      <c r="H5881" s="13" t="str">
        <f>CONCATENATE(E5881," ",F5881)</f>
        <v>1.4 MT (73 л.с.) Кабриолет</v>
      </c>
    </row>
    <row r="5882" spans="1:8" ht="16.5" customHeight="1" x14ac:dyDescent="0.25">
      <c r="A5882" t="s">
        <v>10847</v>
      </c>
      <c r="B5882" s="13" t="s">
        <v>1362</v>
      </c>
      <c r="C5882" t="s">
        <v>2318</v>
      </c>
      <c r="D5882" t="s">
        <v>1364</v>
      </c>
      <c r="E5882" t="s">
        <v>6833</v>
      </c>
      <c r="F5882" t="s">
        <v>424</v>
      </c>
      <c r="G5882" s="13" t="str">
        <f>CONCATENATE(C5882," ",D5882)</f>
        <v>Omega A</v>
      </c>
      <c r="H5882" s="13" t="str">
        <f>CONCATENATE(E5882," ",F5882)</f>
        <v>2.0 MT (99 л.с.) Универсал 5 дв.</v>
      </c>
    </row>
    <row r="5883" spans="1:8" ht="16.5" customHeight="1" x14ac:dyDescent="0.25">
      <c r="A5883" t="s">
        <v>10848</v>
      </c>
      <c r="B5883" s="13" t="s">
        <v>893</v>
      </c>
      <c r="C5883" t="s">
        <v>1385</v>
      </c>
      <c r="D5883" t="s">
        <v>1545</v>
      </c>
      <c r="E5883" t="s">
        <v>1546</v>
      </c>
      <c r="F5883" t="s">
        <v>136</v>
      </c>
      <c r="G5883" s="13" t="str">
        <f>CONCATENATE(C5883," ",D5883)</f>
        <v>A3 II (8P)</v>
      </c>
      <c r="H5883" s="13" t="str">
        <f>CONCATENATE(E5883," ",F5883)</f>
        <v>1.6 AT (102 л.с.) Хэтчбек 5 дв.</v>
      </c>
    </row>
    <row r="5884" spans="1:8" ht="16.5" customHeight="1" x14ac:dyDescent="0.25">
      <c r="A5884" t="s">
        <v>10849</v>
      </c>
      <c r="B5884" s="13" t="s">
        <v>1962</v>
      </c>
      <c r="C5884" t="s">
        <v>3422</v>
      </c>
      <c r="D5884" t="s">
        <v>38</v>
      </c>
      <c r="E5884" t="s">
        <v>4940</v>
      </c>
      <c r="F5884" t="s">
        <v>222</v>
      </c>
      <c r="G5884" s="13" t="str">
        <f>CONCATENATE(C5884," ",D5884)</f>
        <v>Grand AM III</v>
      </c>
      <c r="H5884" s="13" t="str">
        <f>CONCATENATE(E5884," ",F5884)</f>
        <v>2.0 AT (165 л.с.) Купе</v>
      </c>
    </row>
    <row r="5885" spans="1:8" ht="16.5" customHeight="1" x14ac:dyDescent="0.25">
      <c r="A5885" t="s">
        <v>10850</v>
      </c>
      <c r="B5885" s="13" t="s">
        <v>2071</v>
      </c>
      <c r="C5885" t="s">
        <v>10851</v>
      </c>
      <c r="D5885" t="s">
        <v>23</v>
      </c>
      <c r="E5885" t="s">
        <v>10852</v>
      </c>
      <c r="F5885" t="s">
        <v>1383</v>
      </c>
      <c r="G5885" s="13" t="str">
        <f>CONCATENATE(C5885," ",D5885)</f>
        <v>Actyon Sports II</v>
      </c>
      <c r="H5885" s="13" t="str">
        <f>CONCATENATE(E5885," ",F5885)</f>
        <v>2.0d MT (149 л.с.) Пикап Двойная кабина</v>
      </c>
    </row>
    <row r="5886" spans="1:8" ht="16.5" customHeight="1" x14ac:dyDescent="0.25">
      <c r="A5886" t="s">
        <v>14706</v>
      </c>
      <c r="B5886" s="13" t="s">
        <v>1665</v>
      </c>
      <c r="C5886" t="s">
        <v>4377</v>
      </c>
      <c r="D5886" t="s">
        <v>23</v>
      </c>
      <c r="E5886" t="s">
        <v>1121</v>
      </c>
      <c r="F5886" t="s">
        <v>289</v>
      </c>
      <c r="G5886" s="13" t="str">
        <f>CONCATENATE(C5886," ",D5886)</f>
        <v>Leone II</v>
      </c>
      <c r="H5886" s="13" t="str">
        <f>CONCATENATE(E5886," ",F5886)</f>
        <v>1.6 MT (86 л.с.) Хэтчбек 3 дв.</v>
      </c>
    </row>
    <row r="5887" spans="1:8" ht="16.5" customHeight="1" x14ac:dyDescent="0.25">
      <c r="A5887" t="s">
        <v>10855</v>
      </c>
      <c r="B5887" s="13" t="s">
        <v>1395</v>
      </c>
      <c r="C5887">
        <v>626</v>
      </c>
      <c r="D5887" t="s">
        <v>1531</v>
      </c>
      <c r="E5887" t="s">
        <v>5726</v>
      </c>
      <c r="F5887" t="s">
        <v>222</v>
      </c>
      <c r="G5887" s="13" t="str">
        <f>CONCATENATE(C5887," ",D5887)</f>
        <v>626 III (GD)</v>
      </c>
      <c r="H5887" s="13" t="str">
        <f>CONCATENATE(E5887," ",F5887)</f>
        <v>2.0 AT (107 л.с.) Купе</v>
      </c>
    </row>
    <row r="5888" spans="1:8" ht="16.5" customHeight="1" x14ac:dyDescent="0.25">
      <c r="A5888" t="s">
        <v>10856</v>
      </c>
      <c r="B5888" s="13" t="s">
        <v>1427</v>
      </c>
      <c r="C5888" t="s">
        <v>4910</v>
      </c>
      <c r="D5888" t="s">
        <v>30</v>
      </c>
      <c r="E5888" t="s">
        <v>10857</v>
      </c>
      <c r="F5888" t="s">
        <v>1393</v>
      </c>
      <c r="G5888" s="13" t="str">
        <f>CONCATENATE(C5888," ",D5888)</f>
        <v>RVR I</v>
      </c>
      <c r="H5888" s="13" t="str">
        <f>CONCATENATE(E5888," ",F5888)</f>
        <v>2.0 MT (230 л.с.) 4WD Компактвэн</v>
      </c>
    </row>
    <row r="5889" spans="1:8" ht="16.5" customHeight="1" x14ac:dyDescent="0.25">
      <c r="A5889" t="s">
        <v>10858</v>
      </c>
      <c r="B5889" s="13" t="s">
        <v>1362</v>
      </c>
      <c r="C5889" t="s">
        <v>1471</v>
      </c>
      <c r="D5889" t="s">
        <v>1881</v>
      </c>
      <c r="E5889" t="s">
        <v>10859</v>
      </c>
      <c r="F5889" t="s">
        <v>289</v>
      </c>
      <c r="G5889" s="13" t="str">
        <f>CONCATENATE(C5889," ",D5889)</f>
        <v>Astra G</v>
      </c>
      <c r="H5889" s="13" t="str">
        <f>CONCATENATE(E5889," ",F5889)</f>
        <v>2.2 AT (147 л.с.) Хэтчбек 3 дв.</v>
      </c>
    </row>
    <row r="5890" spans="1:8" ht="16.5" customHeight="1" x14ac:dyDescent="0.25">
      <c r="A5890" t="s">
        <v>15295</v>
      </c>
      <c r="B5890" s="13" t="s">
        <v>1665</v>
      </c>
      <c r="C5890" t="s">
        <v>4377</v>
      </c>
      <c r="D5890" t="s">
        <v>23</v>
      </c>
      <c r="E5890" t="s">
        <v>14099</v>
      </c>
      <c r="F5890" t="s">
        <v>222</v>
      </c>
      <c r="G5890" s="13" t="str">
        <f>CONCATENATE(C5890," ",D5890)</f>
        <v>Leone II</v>
      </c>
      <c r="H5890" s="13" t="str">
        <f>CONCATENATE(E5890," ",F5890)</f>
        <v>1.6 MT (71 л.с.) 4WD Купе</v>
      </c>
    </row>
    <row r="5891" spans="1:8" ht="16.5" customHeight="1" x14ac:dyDescent="0.25">
      <c r="A5891" t="s">
        <v>10862</v>
      </c>
      <c r="B5891" s="13" t="s">
        <v>1466</v>
      </c>
      <c r="C5891" t="s">
        <v>9899</v>
      </c>
      <c r="E5891" t="s">
        <v>10863</v>
      </c>
      <c r="F5891" t="s">
        <v>32</v>
      </c>
      <c r="G5891" s="13" t="str">
        <f>CONCATENATE(C5891," ",D5891)</f>
        <v xml:space="preserve">Ascender </v>
      </c>
      <c r="H5891" s="13" t="str">
        <f>CONCATENATE(E5891," ",F5891)</f>
        <v>LWB 5.3 AT (294 л.с.) 4WD Внедорожник 5 дв.</v>
      </c>
    </row>
    <row r="5892" spans="1:8" ht="16.5" customHeight="1" x14ac:dyDescent="0.25">
      <c r="A5892" t="s">
        <v>10864</v>
      </c>
      <c r="B5892" s="13" t="s">
        <v>1389</v>
      </c>
      <c r="C5892" t="s">
        <v>4629</v>
      </c>
      <c r="D5892" t="s">
        <v>30</v>
      </c>
      <c r="E5892" t="s">
        <v>10865</v>
      </c>
      <c r="F5892" t="s">
        <v>32</v>
      </c>
      <c r="G5892" s="13" t="str">
        <f>CONCATENATE(C5892," ",D5892)</f>
        <v>Terrano I</v>
      </c>
      <c r="H5892" s="13" t="str">
        <f>CONCATENATE(E5892," ",F5892)</f>
        <v>3.0 MT (155 л.с.) 4WD Внедорожник 5 дв.</v>
      </c>
    </row>
    <row r="5893" spans="1:8" ht="16.5" customHeight="1" x14ac:dyDescent="0.25">
      <c r="A5893" t="s">
        <v>10866</v>
      </c>
      <c r="B5893" s="13" t="s">
        <v>1448</v>
      </c>
      <c r="C5893" t="s">
        <v>2726</v>
      </c>
      <c r="E5893" t="s">
        <v>4067</v>
      </c>
      <c r="F5893" t="s">
        <v>289</v>
      </c>
      <c r="G5893" s="13" t="str">
        <f>CONCATENATE(C5893," ",D5893)</f>
        <v xml:space="preserve">300 Series </v>
      </c>
      <c r="H5893" s="13" t="str">
        <f>CONCATENATE(E5893," ",F5893)</f>
        <v>2.0 AT (105 л.с.) Хэтчбек 3 дв.</v>
      </c>
    </row>
    <row r="5894" spans="1:8" ht="16.5" customHeight="1" x14ac:dyDescent="0.25">
      <c r="A5894" t="s">
        <v>10867</v>
      </c>
      <c r="B5894" s="13" t="s">
        <v>1444</v>
      </c>
      <c r="C5894" t="s">
        <v>1913</v>
      </c>
      <c r="D5894" t="s">
        <v>92</v>
      </c>
      <c r="E5894" t="s">
        <v>1119</v>
      </c>
      <c r="F5894" t="s">
        <v>25</v>
      </c>
      <c r="G5894" s="13" t="str">
        <f>CONCATENATE(C5894," ",D5894)</f>
        <v>Cordoba I Рестайлинг</v>
      </c>
      <c r="H5894" s="13" t="str">
        <f>CONCATENATE(E5894," ",F5894)</f>
        <v>1.6 MT (75 л.с.) Седан</v>
      </c>
    </row>
    <row r="5895" spans="1:8" ht="16.5" customHeight="1" x14ac:dyDescent="0.25">
      <c r="A5895" t="s">
        <v>10868</v>
      </c>
      <c r="B5895" s="13" t="s">
        <v>1367</v>
      </c>
      <c r="C5895" t="s">
        <v>6237</v>
      </c>
      <c r="D5895" t="s">
        <v>6238</v>
      </c>
      <c r="E5895" t="s">
        <v>7746</v>
      </c>
      <c r="F5895" t="s">
        <v>1383</v>
      </c>
      <c r="G5895" s="13" t="str">
        <f>CONCATENATE(C5895," ",D5895)</f>
        <v>Sonoma II(GMT400)</v>
      </c>
      <c r="H5895" s="13" t="str">
        <f>CONCATENATE(E5895," ",F5895)</f>
        <v>4.3 MT (190 л.с.) Пикап Двойная кабина</v>
      </c>
    </row>
    <row r="5896" spans="1:8" ht="16.5" customHeight="1" x14ac:dyDescent="0.25">
      <c r="A5896" t="s">
        <v>10869</v>
      </c>
      <c r="B5896" s="13" t="s">
        <v>1389</v>
      </c>
      <c r="C5896" t="s">
        <v>2003</v>
      </c>
      <c r="D5896" t="s">
        <v>8314</v>
      </c>
      <c r="E5896" t="s">
        <v>908</v>
      </c>
      <c r="F5896" t="s">
        <v>25</v>
      </c>
      <c r="G5896" s="13" t="str">
        <f>CONCATENATE(C5896," ",D5896)</f>
        <v>Bluebird IV (610)</v>
      </c>
      <c r="H5896" s="13" t="str">
        <f>CONCATENATE(E5896," ",F5896)</f>
        <v>1.8 MT (88 л.с.) Седан</v>
      </c>
    </row>
    <row r="5897" spans="1:8" ht="16.5" customHeight="1" x14ac:dyDescent="0.25">
      <c r="A5897" t="s">
        <v>10870</v>
      </c>
      <c r="B5897" s="13" t="s">
        <v>1398</v>
      </c>
      <c r="C5897" t="s">
        <v>1854</v>
      </c>
      <c r="D5897" t="s">
        <v>2505</v>
      </c>
      <c r="E5897" t="s">
        <v>4474</v>
      </c>
      <c r="F5897" t="s">
        <v>424</v>
      </c>
      <c r="G5897" s="13" t="str">
        <f>CONCATENATE(C5897," ",D5897)</f>
        <v>Passat B5</v>
      </c>
      <c r="H5897" s="13" t="str">
        <f>CONCATENATE(E5897," ",F5897)</f>
        <v>2.0 MT (130 л.с.) Универсал 5 дв.</v>
      </c>
    </row>
    <row r="5898" spans="1:8" ht="16.5" customHeight="1" x14ac:dyDescent="0.25">
      <c r="A5898" t="s">
        <v>10871</v>
      </c>
      <c r="B5898" s="13" t="s">
        <v>1533</v>
      </c>
      <c r="C5898" t="s">
        <v>2268</v>
      </c>
      <c r="D5898" t="s">
        <v>75</v>
      </c>
      <c r="E5898" t="s">
        <v>10872</v>
      </c>
      <c r="F5898" t="s">
        <v>187</v>
      </c>
      <c r="G5898" s="13" t="str">
        <f>CONCATENATE(C5898," ",D5898)</f>
        <v>Mustang IV</v>
      </c>
      <c r="H5898" s="13" t="str">
        <f>CONCATENATE(E5898," ",F5898)</f>
        <v>3.8 MT (190 л.с.) Кабриолет</v>
      </c>
    </row>
    <row r="5899" spans="1:8" ht="16.5" customHeight="1" x14ac:dyDescent="0.25">
      <c r="A5899" t="s">
        <v>10873</v>
      </c>
      <c r="B5899" s="13" t="s">
        <v>1533</v>
      </c>
      <c r="C5899" t="s">
        <v>1721</v>
      </c>
      <c r="D5899" t="s">
        <v>75</v>
      </c>
      <c r="E5899" t="s">
        <v>3144</v>
      </c>
      <c r="F5899" t="s">
        <v>424</v>
      </c>
      <c r="G5899" s="13" t="str">
        <f>CONCATENATE(C5899," ",D5899)</f>
        <v>Mondeo IV</v>
      </c>
      <c r="H5899" s="13" t="str">
        <f>CONCATENATE(E5899," ",F5899)</f>
        <v>2.0 AT (240 л.с.) Универсал 5 дв.</v>
      </c>
    </row>
    <row r="5900" spans="1:8" ht="16.5" customHeight="1" x14ac:dyDescent="0.25">
      <c r="A5900" t="s">
        <v>10874</v>
      </c>
      <c r="B5900" s="13" t="s">
        <v>1427</v>
      </c>
      <c r="C5900" t="s">
        <v>2100</v>
      </c>
      <c r="D5900" t="s">
        <v>2101</v>
      </c>
      <c r="E5900" t="s">
        <v>10875</v>
      </c>
      <c r="F5900" t="s">
        <v>136</v>
      </c>
      <c r="G5900" s="13" t="str">
        <f>CONCATENATE(C5900," ",D5900)</f>
        <v>Galant VI</v>
      </c>
      <c r="H5900" s="13" t="str">
        <f>CONCATENATE(E5900," ",F5900)</f>
        <v>2.0 AT (144 л.с.) 4WD Хэтчбек 5 дв.</v>
      </c>
    </row>
    <row r="5901" spans="1:8" ht="16.5" customHeight="1" x14ac:dyDescent="0.25">
      <c r="A5901" t="s">
        <v>10876</v>
      </c>
      <c r="B5901" s="13" t="s">
        <v>1362</v>
      </c>
      <c r="C5901" t="s">
        <v>1482</v>
      </c>
      <c r="D5901" t="s">
        <v>2377</v>
      </c>
      <c r="E5901" t="s">
        <v>3629</v>
      </c>
      <c r="F5901" t="s">
        <v>25</v>
      </c>
      <c r="G5901" s="13" t="str">
        <f>CONCATENATE(C5901," ",D5901)</f>
        <v>Kadett C</v>
      </c>
      <c r="H5901" s="13" t="str">
        <f>CONCATENATE(E5901," ",F5901)</f>
        <v>1.2 MT (60 л.с.) Седан</v>
      </c>
    </row>
    <row r="5902" spans="1:8" ht="16.5" customHeight="1" x14ac:dyDescent="0.25">
      <c r="A5902" t="s">
        <v>10877</v>
      </c>
      <c r="B5902" s="13" t="s">
        <v>1410</v>
      </c>
      <c r="C5902" t="s">
        <v>1411</v>
      </c>
      <c r="D5902" t="s">
        <v>38</v>
      </c>
      <c r="E5902" t="s">
        <v>10878</v>
      </c>
      <c r="F5902" t="s">
        <v>222</v>
      </c>
      <c r="G5902" s="13" t="str">
        <f>CONCATENATE(C5902," ",D5902)</f>
        <v>Camaro III</v>
      </c>
      <c r="H5902" s="13" t="str">
        <f>CONCATENATE(E5902," ",F5902)</f>
        <v>2.8 AT (125 л.с.) Купе</v>
      </c>
    </row>
    <row r="5903" spans="1:8" ht="16.5" customHeight="1" x14ac:dyDescent="0.25">
      <c r="A5903" t="s">
        <v>10879</v>
      </c>
      <c r="B5903" s="13" t="s">
        <v>2025</v>
      </c>
      <c r="C5903" t="s">
        <v>3948</v>
      </c>
      <c r="D5903" t="s">
        <v>23</v>
      </c>
      <c r="E5903" t="s">
        <v>10819</v>
      </c>
      <c r="F5903" t="s">
        <v>2516</v>
      </c>
      <c r="G5903" s="13" t="str">
        <f>CONCATENATE(C5903," ",D5903)</f>
        <v>Dakota II</v>
      </c>
      <c r="H5903" s="13" t="str">
        <f>CONCATENATE(E5903," ",F5903)</f>
        <v>5.9 AT (250 л.с.) 4WD Пикап Полуторная кабина</v>
      </c>
    </row>
    <row r="5904" spans="1:8" ht="16.5" customHeight="1" x14ac:dyDescent="0.25">
      <c r="A5904" t="s">
        <v>10880</v>
      </c>
      <c r="B5904" s="13" t="s">
        <v>1362</v>
      </c>
      <c r="C5904" t="s">
        <v>1471</v>
      </c>
      <c r="D5904" t="s">
        <v>6781</v>
      </c>
      <c r="E5904" t="s">
        <v>169</v>
      </c>
      <c r="F5904" t="s">
        <v>424</v>
      </c>
      <c r="G5904" s="13" t="str">
        <f>CONCATENATE(C5904," ",D5904)</f>
        <v>Astra J</v>
      </c>
      <c r="H5904" s="13" t="str">
        <f>CONCATENATE(E5904," ",F5904)</f>
        <v>1.4 MT (120 л.с.) Универсал 5 дв.</v>
      </c>
    </row>
    <row r="5905" spans="1:8" ht="16.5" customHeight="1" x14ac:dyDescent="0.25">
      <c r="A5905" t="s">
        <v>10881</v>
      </c>
      <c r="B5905" s="13" t="s">
        <v>1402</v>
      </c>
      <c r="C5905" t="s">
        <v>2173</v>
      </c>
      <c r="D5905" t="s">
        <v>30</v>
      </c>
      <c r="E5905" t="s">
        <v>2831</v>
      </c>
      <c r="F5905" t="s">
        <v>286</v>
      </c>
      <c r="G5905" s="13" t="str">
        <f>CONCATENATE(C5905," ",D5905)</f>
        <v>Laguna I</v>
      </c>
      <c r="H5905" s="13" t="str">
        <f>CONCATENATE(E5905," ",F5905)</f>
        <v>1.6 MT (107 л.с.) Лифтбек</v>
      </c>
    </row>
    <row r="5906" spans="1:8" ht="16.5" customHeight="1" x14ac:dyDescent="0.25">
      <c r="A5906" t="s">
        <v>10882</v>
      </c>
      <c r="B5906" s="13" t="s">
        <v>2453</v>
      </c>
      <c r="C5906" t="s">
        <v>3222</v>
      </c>
      <c r="E5906" t="s">
        <v>8001</v>
      </c>
      <c r="F5906" t="s">
        <v>222</v>
      </c>
      <c r="G5906" s="13" t="str">
        <f>CONCATENATE(C5906," ",D5906)</f>
        <v xml:space="preserve">Sundance </v>
      </c>
      <c r="H5906" s="13" t="str">
        <f>CONCATENATE(E5906," ",F5906)</f>
        <v>2.5 MT (152 л.с.) Купе</v>
      </c>
    </row>
    <row r="5907" spans="1:8" ht="16.5" customHeight="1" x14ac:dyDescent="0.25">
      <c r="A5907" t="s">
        <v>10883</v>
      </c>
      <c r="B5907" s="13" t="s">
        <v>1526</v>
      </c>
      <c r="C5907" t="s">
        <v>1527</v>
      </c>
      <c r="D5907" t="s">
        <v>30</v>
      </c>
      <c r="E5907" t="s">
        <v>10884</v>
      </c>
      <c r="F5907" t="s">
        <v>1529</v>
      </c>
      <c r="G5907" s="13" t="str">
        <f>CONCATENATE(C5907," ",D5907)</f>
        <v>Wagon R I</v>
      </c>
      <c r="H5907" s="13" t="str">
        <f>CONCATENATE(E5907," ",F5907)</f>
        <v>0.7 MT (61 л.с.) 4WD Микровэн</v>
      </c>
    </row>
    <row r="5908" spans="1:8" ht="16.5" customHeight="1" x14ac:dyDescent="0.25">
      <c r="A5908" t="s">
        <v>10885</v>
      </c>
      <c r="B5908" s="13" t="s">
        <v>1375</v>
      </c>
      <c r="C5908" t="s">
        <v>4152</v>
      </c>
      <c r="D5908" t="s">
        <v>23</v>
      </c>
      <c r="E5908" t="s">
        <v>9701</v>
      </c>
      <c r="F5908" t="s">
        <v>424</v>
      </c>
      <c r="G5908" s="13" t="str">
        <f>CONCATENATE(C5908," ",D5908)</f>
        <v>Avensis II</v>
      </c>
      <c r="H5908" s="13" t="str">
        <f>CONCATENATE(E5908," ",F5908)</f>
        <v>2.0d MT (116 л.с.) Универсал 5 дв.</v>
      </c>
    </row>
    <row r="5909" spans="1:8" ht="16.5" customHeight="1" x14ac:dyDescent="0.25">
      <c r="A5909" t="s">
        <v>10886</v>
      </c>
      <c r="B5909" s="13" t="s">
        <v>1448</v>
      </c>
      <c r="C5909" t="s">
        <v>10887</v>
      </c>
      <c r="E5909" t="s">
        <v>10283</v>
      </c>
      <c r="F5909" t="s">
        <v>424</v>
      </c>
      <c r="G5909" s="13" t="str">
        <f>CONCATENATE(C5909," ",D5909)</f>
        <v xml:space="preserve">260 Series </v>
      </c>
      <c r="H5909" s="13" t="str">
        <f>CONCATENATE(E5909," ",F5909)</f>
        <v>2.8 AT (155 л.с.) Универсал 5 дв.</v>
      </c>
    </row>
    <row r="5910" spans="1:8" ht="16.5" customHeight="1" x14ac:dyDescent="0.25">
      <c r="A5910" t="s">
        <v>10888</v>
      </c>
      <c r="B5910" s="13" t="s">
        <v>893</v>
      </c>
      <c r="C5910" t="s">
        <v>6497</v>
      </c>
      <c r="E5910" t="s">
        <v>10889</v>
      </c>
      <c r="F5910" t="s">
        <v>286</v>
      </c>
      <c r="G5910" s="13" t="str">
        <f>CONCATENATE(C5910," ",D5910)</f>
        <v xml:space="preserve">A7 </v>
      </c>
      <c r="H5910" s="13" t="str">
        <f>CONCATENATE(E5910," ",F5910)</f>
        <v>3.0 AT (333 л.с.) 4WD Лифтбек</v>
      </c>
    </row>
    <row r="5911" spans="1:8" ht="16.5" customHeight="1" x14ac:dyDescent="0.25">
      <c r="A5911" t="s">
        <v>10890</v>
      </c>
      <c r="B5911" s="13" t="s">
        <v>1533</v>
      </c>
      <c r="C5911" t="s">
        <v>3123</v>
      </c>
      <c r="D5911" t="s">
        <v>23</v>
      </c>
      <c r="E5911" t="s">
        <v>10891</v>
      </c>
      <c r="F5911" t="s">
        <v>3436</v>
      </c>
      <c r="G5911" s="13" t="str">
        <f>CONCATENATE(C5911," ",D5911)</f>
        <v>Escort II</v>
      </c>
      <c r="H5911" s="13" t="str">
        <f>CONCATENATE(E5911," ",F5911)</f>
        <v>1.3 MT (54 л.с.) BADR Универсал 3 дв.</v>
      </c>
    </row>
    <row r="5912" spans="1:8" ht="16.5" customHeight="1" x14ac:dyDescent="0.25">
      <c r="A5912" t="s">
        <v>10892</v>
      </c>
      <c r="B5912" s="13" t="s">
        <v>1402</v>
      </c>
      <c r="C5912">
        <v>9</v>
      </c>
      <c r="E5912" t="s">
        <v>10893</v>
      </c>
      <c r="F5912" t="s">
        <v>25</v>
      </c>
      <c r="G5912" s="13" t="str">
        <f>CONCATENATE(C5912," ",D5912)</f>
        <v xml:space="preserve">9 </v>
      </c>
      <c r="H5912" s="13" t="str">
        <f>CONCATENATE(E5912," ",F5912)</f>
        <v>1.7 MT (88 л.с.) Седан</v>
      </c>
    </row>
    <row r="5913" spans="1:8" ht="16.5" customHeight="1" x14ac:dyDescent="0.25">
      <c r="A5913" t="s">
        <v>10894</v>
      </c>
      <c r="B5913" s="13" t="s">
        <v>5465</v>
      </c>
      <c r="C5913" s="1">
        <v>41733</v>
      </c>
      <c r="E5913" t="s">
        <v>9398</v>
      </c>
      <c r="F5913" t="s">
        <v>5467</v>
      </c>
      <c r="G5913" s="13" t="str">
        <f>CONCATENATE(C5913," ",D5913)</f>
        <v xml:space="preserve">41733 </v>
      </c>
      <c r="H5913" s="13" t="str">
        <f>CONCATENATE(E5913," ",F5913)</f>
        <v>1.8 MT (125 л.с.) Спидстер</v>
      </c>
    </row>
    <row r="5914" spans="1:8" ht="16.5" customHeight="1" x14ac:dyDescent="0.25">
      <c r="A5914" t="s">
        <v>10895</v>
      </c>
      <c r="B5914" s="13" t="s">
        <v>1375</v>
      </c>
      <c r="C5914" t="s">
        <v>3921</v>
      </c>
      <c r="D5914" t="s">
        <v>3922</v>
      </c>
      <c r="E5914" t="s">
        <v>2123</v>
      </c>
      <c r="F5914" t="s">
        <v>821</v>
      </c>
      <c r="G5914" s="13" t="str">
        <f>CONCATENATE(C5914," ",D5914)</f>
        <v>RAV 4 II (XA20)</v>
      </c>
      <c r="H5914" s="13" t="str">
        <f>CONCATENATE(E5914," ",F5914)</f>
        <v>1.8 AT (125 л.с.) Внедорожник 3 дв.</v>
      </c>
    </row>
    <row r="5915" spans="1:8" ht="16.5" customHeight="1" x14ac:dyDescent="0.25">
      <c r="A5915" t="s">
        <v>10896</v>
      </c>
      <c r="B5915" s="13" t="s">
        <v>1362</v>
      </c>
      <c r="C5915" t="s">
        <v>2338</v>
      </c>
      <c r="D5915" t="s">
        <v>92</v>
      </c>
      <c r="E5915" t="s">
        <v>1722</v>
      </c>
      <c r="F5915" t="s">
        <v>424</v>
      </c>
      <c r="G5915" s="13" t="str">
        <f>CONCATENATE(C5915," ",D5915)</f>
        <v>Insignia I Рестайлинг</v>
      </c>
      <c r="H5915" s="13" t="str">
        <f>CONCATENATE(E5915," ",F5915)</f>
        <v>2.0d AT (130 л.с.) Универсал 5 дв.</v>
      </c>
    </row>
    <row r="5916" spans="1:8" ht="16.5" customHeight="1" x14ac:dyDescent="0.25">
      <c r="A5916" t="s">
        <v>10897</v>
      </c>
      <c r="B5916" s="13" t="s">
        <v>1514</v>
      </c>
      <c r="C5916">
        <v>500</v>
      </c>
      <c r="D5916" t="s">
        <v>23</v>
      </c>
      <c r="E5916" t="s">
        <v>10898</v>
      </c>
      <c r="F5916" t="s">
        <v>289</v>
      </c>
      <c r="G5916" s="13" t="str">
        <f>CONCATENATE(C5916," ",D5916)</f>
        <v>500 II</v>
      </c>
      <c r="H5916" s="13" t="str">
        <f>CONCATENATE(E5916," ",F5916)</f>
        <v>0.9 AT (85 л.с.) Хэтчбек 3 дв.</v>
      </c>
    </row>
    <row r="5917" spans="1:8" ht="16.5" customHeight="1" x14ac:dyDescent="0.25">
      <c r="A5917" t="s">
        <v>16596</v>
      </c>
      <c r="B5917" s="13" t="s">
        <v>1665</v>
      </c>
      <c r="C5917" t="s">
        <v>4377</v>
      </c>
      <c r="D5917" t="s">
        <v>23</v>
      </c>
      <c r="E5917" t="s">
        <v>16597</v>
      </c>
      <c r="F5917" t="s">
        <v>289</v>
      </c>
      <c r="G5917" s="13" t="str">
        <f>CONCATENATE(C5917," ",D5917)</f>
        <v>Leone II</v>
      </c>
      <c r="H5917" s="13" t="str">
        <f>CONCATENATE(E5917," ",F5917)</f>
        <v>1.3 MT (61 л.с.) Хэтчбек 3 дв.</v>
      </c>
    </row>
    <row r="5918" spans="1:8" ht="16.5" customHeight="1" x14ac:dyDescent="0.25">
      <c r="A5918" t="s">
        <v>10900</v>
      </c>
      <c r="B5918" s="13" t="s">
        <v>1444</v>
      </c>
      <c r="C5918" t="s">
        <v>5943</v>
      </c>
      <c r="E5918" t="s">
        <v>4117</v>
      </c>
      <c r="F5918" t="s">
        <v>289</v>
      </c>
      <c r="G5918" s="13" t="str">
        <f>CONCATENATE(C5918," ",D5918)</f>
        <v xml:space="preserve">Arosa </v>
      </c>
      <c r="H5918" s="13" t="str">
        <f>CONCATENATE(E5918," ",F5918)</f>
        <v>1.7d MT (60 л.с.) Хэтчбек 3 дв.</v>
      </c>
    </row>
    <row r="5919" spans="1:8" ht="16.5" customHeight="1" x14ac:dyDescent="0.25">
      <c r="A5919" t="s">
        <v>10901</v>
      </c>
      <c r="B5919" s="13" t="s">
        <v>1398</v>
      </c>
      <c r="C5919" t="s">
        <v>1948</v>
      </c>
      <c r="D5919" t="s">
        <v>23</v>
      </c>
      <c r="E5919" t="s">
        <v>4336</v>
      </c>
      <c r="F5919" t="s">
        <v>136</v>
      </c>
      <c r="G5919" s="13" t="str">
        <f>CONCATENATE(C5919," ",D5919)</f>
        <v>Golf II</v>
      </c>
      <c r="H5919" s="13" t="str">
        <f>CONCATENATE(E5919," ",F5919)</f>
        <v>1.3 AT (55 л.с.) KAT Хэтчбек 5 дв.</v>
      </c>
    </row>
    <row r="5920" spans="1:8" ht="16.5" customHeight="1" x14ac:dyDescent="0.25">
      <c r="A5920" t="s">
        <v>10902</v>
      </c>
      <c r="B5920" s="13" t="s">
        <v>1440</v>
      </c>
      <c r="C5920" t="s">
        <v>8634</v>
      </c>
      <c r="E5920" t="s">
        <v>563</v>
      </c>
      <c r="F5920" t="s">
        <v>25</v>
      </c>
      <c r="G5920" s="13" t="str">
        <f>CONCATENATE(C5920," ",D5920)</f>
        <v xml:space="preserve">C6 </v>
      </c>
      <c r="H5920" s="13" t="str">
        <f>CONCATENATE(E5920," ",F5920)</f>
        <v>3.0 AT (211 л.с.) Седан</v>
      </c>
    </row>
    <row r="5921" spans="1:8" ht="16.5" customHeight="1" x14ac:dyDescent="0.25">
      <c r="A5921" t="s">
        <v>10903</v>
      </c>
      <c r="B5921" s="13" t="s">
        <v>1389</v>
      </c>
      <c r="C5921" t="s">
        <v>2003</v>
      </c>
      <c r="D5921" t="s">
        <v>8314</v>
      </c>
      <c r="E5921" t="s">
        <v>1210</v>
      </c>
      <c r="F5921" t="s">
        <v>25</v>
      </c>
      <c r="G5921" s="13" t="str">
        <f>CONCATENATE(C5921," ",D5921)</f>
        <v>Bluebird IV (610)</v>
      </c>
      <c r="H5921" s="13" t="str">
        <f>CONCATENATE(E5921," ",F5921)</f>
        <v>1.8 AT (88 л.с.) Седан</v>
      </c>
    </row>
    <row r="5922" spans="1:8" ht="16.5" customHeight="1" x14ac:dyDescent="0.25">
      <c r="A5922" t="s">
        <v>10904</v>
      </c>
      <c r="B5922" s="13" t="s">
        <v>1418</v>
      </c>
      <c r="C5922" t="s">
        <v>4461</v>
      </c>
      <c r="E5922" t="s">
        <v>10905</v>
      </c>
      <c r="F5922" t="s">
        <v>1469</v>
      </c>
      <c r="G5922" s="13" t="str">
        <f>CONCATENATE(C5922," ",D5922)</f>
        <v xml:space="preserve">CJ </v>
      </c>
      <c r="H5922" s="13" t="str">
        <f>CONCATENATE(E5922," ",F5922)</f>
        <v>2.0 MT (85 л.с.) 4WD Внедорожник открытый</v>
      </c>
    </row>
    <row r="5923" spans="1:8" ht="16.5" customHeight="1" x14ac:dyDescent="0.25">
      <c r="A5923" t="s">
        <v>10906</v>
      </c>
      <c r="B5923" s="13" t="s">
        <v>1533</v>
      </c>
      <c r="C5923" t="s">
        <v>1534</v>
      </c>
      <c r="D5923" t="s">
        <v>1895</v>
      </c>
      <c r="E5923" t="s">
        <v>5064</v>
      </c>
      <c r="F5923" t="s">
        <v>1383</v>
      </c>
      <c r="G5923" s="13" t="str">
        <f>CONCATENATE(C5923," ",D5923)</f>
        <v>F-150 VIII</v>
      </c>
      <c r="H5923" s="13" t="str">
        <f>CONCATENATE(E5923," ",F5923)</f>
        <v>4.2 AT (202 л.с.) Пикап Двойная кабина</v>
      </c>
    </row>
    <row r="5924" spans="1:8" ht="16.5" customHeight="1" x14ac:dyDescent="0.25">
      <c r="A5924" t="s">
        <v>10907</v>
      </c>
      <c r="B5924" s="13" t="s">
        <v>2548</v>
      </c>
      <c r="C5924" t="s">
        <v>10908</v>
      </c>
      <c r="E5924" t="s">
        <v>10909</v>
      </c>
      <c r="F5924" t="s">
        <v>8</v>
      </c>
      <c r="G5924" s="13" t="str">
        <f>CONCATENATE(C5924," ",D5924)</f>
        <v xml:space="preserve">Diablo </v>
      </c>
      <c r="H5924" s="13" t="str">
        <f>CONCATENATE(E5924," ",F5924)</f>
        <v>6.0 MT (530 л.с.) Родстер</v>
      </c>
    </row>
    <row r="5925" spans="1:8" ht="16.5" customHeight="1" x14ac:dyDescent="0.25">
      <c r="A5925" t="s">
        <v>10910</v>
      </c>
      <c r="B5925" s="13" t="s">
        <v>1517</v>
      </c>
      <c r="C5925" t="s">
        <v>1518</v>
      </c>
      <c r="E5925" t="s">
        <v>10911</v>
      </c>
      <c r="F5925" t="s">
        <v>1393</v>
      </c>
      <c r="G5925" s="13" t="str">
        <f>CONCATENATE(C5925," ",D5925)</f>
        <v xml:space="preserve">Tacuma </v>
      </c>
      <c r="H5925" s="13" t="str">
        <f>CONCATENATE(E5925," ",F5925)</f>
        <v>1.8 AT (101 л.с.) Компактвэн</v>
      </c>
    </row>
    <row r="5926" spans="1:8" ht="16.5" customHeight="1" x14ac:dyDescent="0.25">
      <c r="A5926" t="s">
        <v>10912</v>
      </c>
      <c r="B5926" s="13" t="s">
        <v>1514</v>
      </c>
      <c r="C5926" t="s">
        <v>4863</v>
      </c>
      <c r="E5926" t="s">
        <v>10913</v>
      </c>
      <c r="F5926" t="s">
        <v>136</v>
      </c>
      <c r="G5926" s="13" t="str">
        <f>CONCATENATE(C5926," ",D5926)</f>
        <v xml:space="preserve">Tipo </v>
      </c>
      <c r="H5926" s="13" t="str">
        <f>CONCATENATE(E5926," ",F5926)</f>
        <v>1.6 MT (80 л.с.) Хэтчбек 5 дв.</v>
      </c>
    </row>
    <row r="5927" spans="1:8" ht="16.5" customHeight="1" x14ac:dyDescent="0.25">
      <c r="A5927" t="s">
        <v>10914</v>
      </c>
      <c r="B5927" s="13" t="s">
        <v>1389</v>
      </c>
      <c r="C5927" t="s">
        <v>4131</v>
      </c>
      <c r="D5927" t="s">
        <v>30</v>
      </c>
      <c r="E5927" t="s">
        <v>10915</v>
      </c>
      <c r="F5927" t="s">
        <v>424</v>
      </c>
      <c r="G5927" s="13" t="str">
        <f>CONCATENATE(C5927," ",D5927)</f>
        <v>AD I</v>
      </c>
      <c r="H5927" s="13" t="str">
        <f>CONCATENATE(E5927," ",F5927)</f>
        <v>1.5 MT (105 л.с.) 4WD Универсал 5 дв.</v>
      </c>
    </row>
    <row r="5928" spans="1:8" ht="16.5" customHeight="1" x14ac:dyDescent="0.25">
      <c r="A5928" t="s">
        <v>10916</v>
      </c>
      <c r="B5928" s="13" t="s">
        <v>1492</v>
      </c>
      <c r="C5928" t="s">
        <v>3986</v>
      </c>
      <c r="E5928" t="s">
        <v>10917</v>
      </c>
      <c r="F5928" t="s">
        <v>821</v>
      </c>
      <c r="G5928" s="13" t="str">
        <f>CONCATENATE(C5928," ",D5928)</f>
        <v xml:space="preserve">Retona </v>
      </c>
      <c r="H5928" s="13" t="str">
        <f>CONCATENATE(E5928," ",F5928)</f>
        <v>2.0 MT (136 л.с.) 4WD Внедорожник 3 дв.</v>
      </c>
    </row>
    <row r="5929" spans="1:8" ht="16.5" customHeight="1" x14ac:dyDescent="0.25">
      <c r="A5929" t="s">
        <v>10918</v>
      </c>
      <c r="B5929" s="13" t="s">
        <v>2025</v>
      </c>
      <c r="C5929" t="s">
        <v>3361</v>
      </c>
      <c r="D5929" t="s">
        <v>3362</v>
      </c>
      <c r="E5929" t="s">
        <v>10919</v>
      </c>
      <c r="F5929" t="s">
        <v>1537</v>
      </c>
      <c r="G5929" s="13" t="str">
        <f>CONCATENATE(C5929," ",D5929)</f>
        <v>RAM II (BR/BE)</v>
      </c>
      <c r="H5929" s="13" t="str">
        <f>CONCATENATE(E5929," ",F5929)</f>
        <v>5.9d AT (160 л.с.) 4WD Пикап Одинарная кабина</v>
      </c>
    </row>
    <row r="5930" spans="1:8" ht="16.5" customHeight="1" x14ac:dyDescent="0.25">
      <c r="A5930" t="s">
        <v>10920</v>
      </c>
      <c r="B5930" s="13" t="s">
        <v>1410</v>
      </c>
      <c r="C5930" t="s">
        <v>3809</v>
      </c>
      <c r="D5930" t="s">
        <v>3903</v>
      </c>
      <c r="E5930" t="s">
        <v>10583</v>
      </c>
      <c r="F5930" t="s">
        <v>1383</v>
      </c>
      <c r="G5930" s="13" t="str">
        <f>CONCATENATE(C5930," ",D5930)</f>
        <v>Silverado III (K2XX)</v>
      </c>
      <c r="H5930" s="13" t="str">
        <f>CONCATENATE(E5930," ",F5930)</f>
        <v>4.3 AT (285 л.с.) 4WD Пикап Двойная кабина</v>
      </c>
    </row>
    <row r="5931" spans="1:8" ht="16.5" customHeight="1" x14ac:dyDescent="0.25">
      <c r="A5931" t="s">
        <v>10921</v>
      </c>
      <c r="B5931" s="13" t="s">
        <v>1362</v>
      </c>
      <c r="C5931" t="s">
        <v>6576</v>
      </c>
      <c r="E5931" t="s">
        <v>10922</v>
      </c>
      <c r="F5931" t="s">
        <v>187</v>
      </c>
      <c r="G5931" s="13" t="str">
        <f>CONCATENATE(C5931," ",D5931)</f>
        <v xml:space="preserve">Cascada </v>
      </c>
      <c r="H5931" s="13" t="str">
        <f>CONCATENATE(E5931," ",F5931)</f>
        <v>2.0d MT (195 л.с.) Кабриолет</v>
      </c>
    </row>
    <row r="5932" spans="1:8" ht="16.5" customHeight="1" x14ac:dyDescent="0.25">
      <c r="A5932" t="s">
        <v>10923</v>
      </c>
      <c r="B5932" s="13" t="s">
        <v>1372</v>
      </c>
      <c r="C5932">
        <v>104</v>
      </c>
      <c r="E5932" t="s">
        <v>10924</v>
      </c>
      <c r="F5932" t="s">
        <v>136</v>
      </c>
      <c r="G5932" s="13" t="str">
        <f>CONCATENATE(C5932," ",D5932)</f>
        <v xml:space="preserve">104 </v>
      </c>
      <c r="H5932" s="13" t="str">
        <f>CONCATENATE(E5932," ",F5932)</f>
        <v>1.4 AT (72 л.с.) Хэтчбек 5 дв.</v>
      </c>
    </row>
    <row r="5933" spans="1:8" ht="16.5" customHeight="1" x14ac:dyDescent="0.25">
      <c r="A5933" t="s">
        <v>10925</v>
      </c>
      <c r="B5933" s="13" t="s">
        <v>893</v>
      </c>
      <c r="C5933" t="s">
        <v>1462</v>
      </c>
      <c r="D5933" t="s">
        <v>1295</v>
      </c>
      <c r="E5933" t="s">
        <v>1307</v>
      </c>
      <c r="F5933" t="s">
        <v>222</v>
      </c>
      <c r="G5933" s="13" t="str">
        <f>CONCATENATE(C5933," ",D5933)</f>
        <v>Coupe I (B2)</v>
      </c>
      <c r="H5933" s="13" t="str">
        <f>CONCATENATE(E5933," ",F5933)</f>
        <v>2.2 AT (115 л.с.) Купе</v>
      </c>
    </row>
    <row r="5934" spans="1:8" ht="16.5" customHeight="1" x14ac:dyDescent="0.25">
      <c r="A5934" t="s">
        <v>10926</v>
      </c>
      <c r="B5934" s="13" t="s">
        <v>1372</v>
      </c>
      <c r="C5934">
        <v>505</v>
      </c>
      <c r="E5934" t="s">
        <v>4758</v>
      </c>
      <c r="F5934" t="s">
        <v>25</v>
      </c>
      <c r="G5934" s="13" t="str">
        <f>CONCATENATE(C5934," ",D5934)</f>
        <v xml:space="preserve">505 </v>
      </c>
      <c r="H5934" s="13" t="str">
        <f>CONCATENATE(E5934," ",F5934)</f>
        <v>2.0 MT (98 л.с.) Седан</v>
      </c>
    </row>
    <row r="5935" spans="1:8" ht="16.5" customHeight="1" x14ac:dyDescent="0.25">
      <c r="A5935" t="s">
        <v>10927</v>
      </c>
      <c r="B5935" s="13" t="s">
        <v>2502</v>
      </c>
      <c r="C5935">
        <v>2141</v>
      </c>
      <c r="E5935" t="s">
        <v>10928</v>
      </c>
      <c r="F5935" t="s">
        <v>136</v>
      </c>
      <c r="G5935" s="13" t="str">
        <f>CONCATENATE(C5935," ",D5935)</f>
        <v xml:space="preserve">2141 </v>
      </c>
      <c r="H5935" s="13" t="str">
        <f>CONCATENATE(E5935," ",F5935)</f>
        <v>2141-01 1.6 MT (76 л.с.) Хэтчбек 5 дв.</v>
      </c>
    </row>
    <row r="5936" spans="1:8" ht="16.5" customHeight="1" x14ac:dyDescent="0.25">
      <c r="A5936" t="s">
        <v>10929</v>
      </c>
      <c r="B5936" s="13" t="s">
        <v>1697</v>
      </c>
      <c r="C5936" t="s">
        <v>3738</v>
      </c>
      <c r="D5936" t="s">
        <v>3739</v>
      </c>
      <c r="E5936" t="s">
        <v>3275</v>
      </c>
      <c r="F5936" t="s">
        <v>8</v>
      </c>
      <c r="G5936" s="13" t="str">
        <f>CONCATENATE(C5936," ",D5936)</f>
        <v>Boxster II (987)</v>
      </c>
      <c r="H5936" s="13" t="str">
        <f>CONCATENATE(E5936," ",F5936)</f>
        <v>2.7 MT (245 л.с.) Родстер</v>
      </c>
    </row>
    <row r="5937" spans="1:8" ht="16.5" customHeight="1" x14ac:dyDescent="0.25">
      <c r="A5937" t="s">
        <v>10930</v>
      </c>
      <c r="B5937" s="13" t="s">
        <v>1375</v>
      </c>
      <c r="C5937" t="s">
        <v>8380</v>
      </c>
      <c r="D5937" t="s">
        <v>10648</v>
      </c>
      <c r="E5937" t="s">
        <v>10931</v>
      </c>
      <c r="F5937" t="s">
        <v>25</v>
      </c>
      <c r="G5937" s="13" t="str">
        <f>CONCATENATE(C5937," ",D5937)</f>
        <v>Celsior II (F20)</v>
      </c>
      <c r="H5937" s="13" t="str">
        <f>CONCATENATE(E5937," ",F5937)</f>
        <v>4.0 AT (265 л.с.) Седан</v>
      </c>
    </row>
    <row r="5938" spans="1:8" ht="16.5" customHeight="1" x14ac:dyDescent="0.25">
      <c r="A5938" t="s">
        <v>10932</v>
      </c>
      <c r="B5938" s="13" t="s">
        <v>893</v>
      </c>
      <c r="C5938" t="s">
        <v>1457</v>
      </c>
      <c r="D5938" t="s">
        <v>1920</v>
      </c>
      <c r="E5938" t="s">
        <v>1053</v>
      </c>
      <c r="F5938" t="s">
        <v>424</v>
      </c>
      <c r="G5938" s="13" t="str">
        <f>CONCATENATE(C5938," ",D5938)</f>
        <v>A6 I (C4)</v>
      </c>
      <c r="H5938" s="13" t="str">
        <f>CONCATENATE(E5938," ",F5938)</f>
        <v>2.8 AT (174 л.с.) Универсал 5 дв.</v>
      </c>
    </row>
    <row r="5939" spans="1:8" ht="16.5" customHeight="1" x14ac:dyDescent="0.25">
      <c r="A5939" t="s">
        <v>10933</v>
      </c>
      <c r="B5939" s="13" t="s">
        <v>3620</v>
      </c>
      <c r="C5939" t="s">
        <v>10934</v>
      </c>
      <c r="E5939" t="s">
        <v>1981</v>
      </c>
      <c r="F5939" t="s">
        <v>25</v>
      </c>
      <c r="G5939" s="13" t="str">
        <f>CONCATENATE(C5939," ",D5939)</f>
        <v xml:space="preserve">Waja </v>
      </c>
      <c r="H5939" s="13" t="str">
        <f>CONCATENATE(E5939," ",F5939)</f>
        <v>1.8 AT (120 л.с.) Седан</v>
      </c>
    </row>
    <row r="5940" spans="1:8" ht="16.5" customHeight="1" x14ac:dyDescent="0.25">
      <c r="A5940" t="s">
        <v>10935</v>
      </c>
      <c r="B5940" s="13" t="s">
        <v>2025</v>
      </c>
      <c r="C5940" t="s">
        <v>3948</v>
      </c>
      <c r="D5940" t="s">
        <v>30</v>
      </c>
      <c r="E5940" t="s">
        <v>10936</v>
      </c>
      <c r="F5940" t="s">
        <v>2516</v>
      </c>
      <c r="G5940" s="13" t="str">
        <f>CONCATENATE(C5940," ",D5940)</f>
        <v>Dakota I</v>
      </c>
      <c r="H5940" s="13" t="str">
        <f>CONCATENATE(E5940," ",F5940)</f>
        <v>3.9 AT (175 л.с.) Пикап Полуторная кабина</v>
      </c>
    </row>
    <row r="5941" spans="1:8" ht="16.5" customHeight="1" x14ac:dyDescent="0.25">
      <c r="A5941" t="s">
        <v>10937</v>
      </c>
      <c r="B5941" s="13" t="s">
        <v>1684</v>
      </c>
      <c r="C5941" t="s">
        <v>2476</v>
      </c>
      <c r="D5941" t="s">
        <v>38</v>
      </c>
      <c r="E5941" t="s">
        <v>4608</v>
      </c>
      <c r="F5941" t="s">
        <v>289</v>
      </c>
      <c r="G5941" s="13" t="str">
        <f>CONCATENATE(C5941," ",D5941)</f>
        <v>Accord III</v>
      </c>
      <c r="H5941" s="13" t="str">
        <f>CONCATENATE(E5941," ",F5941)</f>
        <v>2.0 MT (122 л.с.) Хэтчбек 3 дв.</v>
      </c>
    </row>
    <row r="5942" spans="1:8" ht="16.5" customHeight="1" x14ac:dyDescent="0.25">
      <c r="A5942" t="s">
        <v>10938</v>
      </c>
      <c r="B5942" s="13" t="s">
        <v>1893</v>
      </c>
      <c r="C5942" t="s">
        <v>3581</v>
      </c>
      <c r="D5942" t="s">
        <v>1478</v>
      </c>
      <c r="E5942" t="s">
        <v>10505</v>
      </c>
      <c r="F5942" t="s">
        <v>424</v>
      </c>
      <c r="G5942" s="13" t="str">
        <f>CONCATENATE(C5942," ",D5942)</f>
        <v>Century V</v>
      </c>
      <c r="H5942" s="13" t="str">
        <f>CONCATENATE(E5942," ",F5942)</f>
        <v>3.8 AT (150 л.с.) Универсал 5 дв.</v>
      </c>
    </row>
    <row r="5943" spans="1:8" ht="16.5" customHeight="1" x14ac:dyDescent="0.25">
      <c r="A5943" t="s">
        <v>10939</v>
      </c>
      <c r="B5943" s="13" t="s">
        <v>1499</v>
      </c>
      <c r="C5943" t="s">
        <v>1826</v>
      </c>
      <c r="D5943" t="s">
        <v>30</v>
      </c>
      <c r="E5943" t="s">
        <v>10940</v>
      </c>
      <c r="F5943" t="s">
        <v>25</v>
      </c>
      <c r="G5943" s="13" t="str">
        <f>CONCATENATE(C5943," ",D5943)</f>
        <v>CTS I</v>
      </c>
      <c r="H5943" s="13" t="str">
        <f>CONCATENATE(E5943," ",F5943)</f>
        <v>3.2 AT (223 л.с.) Седан</v>
      </c>
    </row>
    <row r="5944" spans="1:8" ht="16.5" customHeight="1" x14ac:dyDescent="0.25">
      <c r="A5944" t="s">
        <v>10941</v>
      </c>
      <c r="B5944" s="13" t="s">
        <v>1375</v>
      </c>
      <c r="C5944" t="s">
        <v>4152</v>
      </c>
      <c r="D5944" t="s">
        <v>38</v>
      </c>
      <c r="E5944" t="s">
        <v>6039</v>
      </c>
      <c r="F5944" t="s">
        <v>25</v>
      </c>
      <c r="G5944" s="13" t="str">
        <f>CONCATENATE(C5944," ",D5944)</f>
        <v>Avensis III</v>
      </c>
      <c r="H5944" s="13" t="str">
        <f>CONCATENATE(E5944," ",F5944)</f>
        <v>2.0 CVT (152 л.с.) Седан</v>
      </c>
    </row>
    <row r="5945" spans="1:8" ht="16.5" customHeight="1" x14ac:dyDescent="0.25">
      <c r="A5945" t="s">
        <v>10942</v>
      </c>
      <c r="B5945" s="13" t="s">
        <v>2135</v>
      </c>
      <c r="C5945" t="s">
        <v>5310</v>
      </c>
      <c r="D5945" t="s">
        <v>30</v>
      </c>
      <c r="E5945" t="s">
        <v>10943</v>
      </c>
      <c r="F5945" t="s">
        <v>25</v>
      </c>
      <c r="G5945" s="13" t="str">
        <f>CONCATENATE(C5945," ",D5945)</f>
        <v>300C I</v>
      </c>
      <c r="H5945" s="13" t="str">
        <f>CONCATENATE(E5945," ",F5945)</f>
        <v>3.5 AT (253 л.с.) Седан</v>
      </c>
    </row>
    <row r="5946" spans="1:8" ht="16.5" customHeight="1" x14ac:dyDescent="0.25">
      <c r="A5946" t="s">
        <v>10944</v>
      </c>
      <c r="B5946" s="13" t="s">
        <v>2114</v>
      </c>
      <c r="C5946" t="s">
        <v>2115</v>
      </c>
      <c r="D5946" t="s">
        <v>2116</v>
      </c>
      <c r="E5946" t="s">
        <v>10945</v>
      </c>
      <c r="F5946" t="s">
        <v>8</v>
      </c>
      <c r="G5946" s="13" t="str">
        <f>CONCATENATE(C5946," ",D5946)</f>
        <v>Z4 I (E85/E86)</v>
      </c>
      <c r="H5946" s="13" t="str">
        <f>CONCATENATE(E5946," ",F5946)</f>
        <v>2.5 MT (218 л.с.) Родстер</v>
      </c>
    </row>
    <row r="5947" spans="1:8" ht="16.5" customHeight="1" x14ac:dyDescent="0.25">
      <c r="A5947" t="s">
        <v>10946</v>
      </c>
      <c r="B5947" s="13" t="s">
        <v>1398</v>
      </c>
      <c r="C5947" t="s">
        <v>2679</v>
      </c>
      <c r="D5947" t="s">
        <v>30</v>
      </c>
      <c r="E5947" t="s">
        <v>7953</v>
      </c>
      <c r="F5947" t="s">
        <v>25</v>
      </c>
      <c r="G5947" s="13" t="str">
        <f>CONCATENATE(C5947," ",D5947)</f>
        <v>Passat CC I</v>
      </c>
      <c r="H5947" s="13" t="str">
        <f>CONCATENATE(E5947," ",F5947)</f>
        <v>1.8 MT (152 л.с.) Седан</v>
      </c>
    </row>
    <row r="5948" spans="1:8" ht="16.5" customHeight="1" x14ac:dyDescent="0.25">
      <c r="A5948" t="s">
        <v>10947</v>
      </c>
      <c r="B5948" s="13" t="s">
        <v>1533</v>
      </c>
      <c r="C5948" t="s">
        <v>1721</v>
      </c>
      <c r="D5948" t="s">
        <v>38</v>
      </c>
      <c r="E5948" t="s">
        <v>1138</v>
      </c>
      <c r="F5948" t="s">
        <v>25</v>
      </c>
      <c r="G5948" s="13" t="str">
        <f>CONCATENATE(C5948," ",D5948)</f>
        <v>Mondeo III</v>
      </c>
      <c r="H5948" s="13" t="str">
        <f>CONCATENATE(E5948," ",F5948)</f>
        <v>1.8 MT (110 л.с.) Седан</v>
      </c>
    </row>
    <row r="5949" spans="1:8" ht="16.5" customHeight="1" x14ac:dyDescent="0.25">
      <c r="A5949" t="s">
        <v>10948</v>
      </c>
      <c r="B5949" s="13" t="s">
        <v>1533</v>
      </c>
      <c r="C5949" t="s">
        <v>1572</v>
      </c>
      <c r="D5949" t="s">
        <v>23</v>
      </c>
      <c r="E5949" t="s">
        <v>1573</v>
      </c>
      <c r="F5949" t="s">
        <v>136</v>
      </c>
      <c r="G5949" s="13" t="str">
        <f>CONCATENATE(C5949," ",D5949)</f>
        <v>Focus II</v>
      </c>
      <c r="H5949" s="13" t="str">
        <f>CONCATENATE(E5949," ",F5949)</f>
        <v>1.8 MT (125 л.с.) Хэтчбек 5 дв.</v>
      </c>
    </row>
    <row r="5950" spans="1:8" ht="16.5" customHeight="1" x14ac:dyDescent="0.25">
      <c r="A5950" t="s">
        <v>10949</v>
      </c>
      <c r="B5950" s="13" t="s">
        <v>4492</v>
      </c>
      <c r="C5950" t="s">
        <v>6463</v>
      </c>
      <c r="D5950" t="s">
        <v>1478</v>
      </c>
      <c r="E5950" t="s">
        <v>10950</v>
      </c>
      <c r="F5950" t="s">
        <v>25</v>
      </c>
      <c r="G5950" s="13" t="str">
        <f>CONCATENATE(C5950," ",D5950)</f>
        <v>Cougar V</v>
      </c>
      <c r="H5950" s="13" t="str">
        <f>CONCATENATE(E5950," ",F5950)</f>
        <v>4.9 MT (134 л.с.) Седан</v>
      </c>
    </row>
    <row r="5951" spans="1:8" ht="16.5" customHeight="1" x14ac:dyDescent="0.25">
      <c r="A5951" t="s">
        <v>10951</v>
      </c>
      <c r="B5951" s="13" t="s">
        <v>1533</v>
      </c>
      <c r="C5951" t="s">
        <v>4839</v>
      </c>
      <c r="E5951" t="s">
        <v>10952</v>
      </c>
      <c r="F5951" t="s">
        <v>1408</v>
      </c>
      <c r="G5951" s="13" t="str">
        <f>CONCATENATE(C5951," ",D5951)</f>
        <v xml:space="preserve">Windstar </v>
      </c>
      <c r="H5951" s="13" t="str">
        <f>CONCATENATE(E5951," ",F5951)</f>
        <v>3.8 AT (203 л.с.) Минивэн</v>
      </c>
    </row>
    <row r="5952" spans="1:8" ht="16.5" customHeight="1" x14ac:dyDescent="0.25">
      <c r="A5952" t="s">
        <v>10953</v>
      </c>
      <c r="B5952" s="13" t="s">
        <v>1389</v>
      </c>
      <c r="C5952" t="s">
        <v>2018</v>
      </c>
      <c r="D5952" t="s">
        <v>7207</v>
      </c>
      <c r="E5952" t="s">
        <v>10954</v>
      </c>
      <c r="F5952" t="s">
        <v>424</v>
      </c>
      <c r="G5952" s="13" t="str">
        <f>CONCATENATE(C5952," ",D5952)</f>
        <v>Avenir I (W10)</v>
      </c>
      <c r="H5952" s="13" t="str">
        <f>CONCATENATE(E5952," ",F5952)</f>
        <v>2.0 AT (145 л.с.) 4WD Универсал 5 дв.</v>
      </c>
    </row>
    <row r="5953" spans="1:8" ht="16.5" customHeight="1" x14ac:dyDescent="0.25">
      <c r="A5953" t="s">
        <v>10955</v>
      </c>
      <c r="B5953" s="13" t="s">
        <v>2539</v>
      </c>
      <c r="C5953">
        <v>420</v>
      </c>
      <c r="E5953" t="s">
        <v>10956</v>
      </c>
      <c r="F5953" t="s">
        <v>25</v>
      </c>
      <c r="G5953" s="13" t="str">
        <f>CONCATENATE(C5953," ",D5953)</f>
        <v xml:space="preserve">420 </v>
      </c>
      <c r="H5953" s="13" t="str">
        <f>CONCATENATE(E5953," ",F5953)</f>
        <v>2.0 MT (180 л.с.) Седан</v>
      </c>
    </row>
    <row r="5954" spans="1:8" ht="16.5" customHeight="1" x14ac:dyDescent="0.25">
      <c r="A5954" t="s">
        <v>10957</v>
      </c>
      <c r="B5954" s="13" t="s">
        <v>1533</v>
      </c>
      <c r="C5954" t="s">
        <v>6469</v>
      </c>
      <c r="D5954" t="s">
        <v>30</v>
      </c>
      <c r="E5954" t="s">
        <v>10958</v>
      </c>
      <c r="F5954" t="s">
        <v>32</v>
      </c>
      <c r="G5954" s="13" t="str">
        <f>CONCATENATE(C5954," ",D5954)</f>
        <v>Kuga I</v>
      </c>
      <c r="H5954" s="13" t="str">
        <f>CONCATENATE(E5954," ",F5954)</f>
        <v>2.0d MT (164 л.с.) 4WD Внедорожник 5 дв.</v>
      </c>
    </row>
    <row r="5955" spans="1:8" ht="16.5" customHeight="1" x14ac:dyDescent="0.25">
      <c r="A5955" t="s">
        <v>10959</v>
      </c>
      <c r="B5955" s="13" t="s">
        <v>1389</v>
      </c>
      <c r="C5955" t="s">
        <v>2094</v>
      </c>
      <c r="D5955" t="s">
        <v>4403</v>
      </c>
      <c r="E5955" t="s">
        <v>962</v>
      </c>
      <c r="F5955" t="s">
        <v>424</v>
      </c>
      <c r="G5955" s="13" t="str">
        <f>CONCATENATE(C5955," ",D5955)</f>
        <v>Primera I (P10)</v>
      </c>
      <c r="H5955" s="13" t="str">
        <f>CONCATENATE(E5955," ",F5955)</f>
        <v>2.0 AT (115 л.с.) Универсал 5 дв.</v>
      </c>
    </row>
    <row r="5956" spans="1:8" ht="16.5" customHeight="1" x14ac:dyDescent="0.25">
      <c r="A5956" t="s">
        <v>10960</v>
      </c>
      <c r="B5956" s="13" t="s">
        <v>1533</v>
      </c>
      <c r="C5956" t="s">
        <v>3143</v>
      </c>
      <c r="D5956" t="s">
        <v>30</v>
      </c>
      <c r="E5956" t="s">
        <v>2105</v>
      </c>
      <c r="F5956" t="s">
        <v>1408</v>
      </c>
      <c r="G5956" s="13" t="str">
        <f>CONCATENATE(C5956," ",D5956)</f>
        <v>S-MAX I</v>
      </c>
      <c r="H5956" s="13" t="str">
        <f>CONCATENATE(E5956," ",F5956)</f>
        <v>2.0 MT (145 л.с.) Минивэн</v>
      </c>
    </row>
    <row r="5957" spans="1:8" ht="16.5" customHeight="1" x14ac:dyDescent="0.25">
      <c r="A5957" t="s">
        <v>10961</v>
      </c>
      <c r="B5957" s="13" t="s">
        <v>1517</v>
      </c>
      <c r="C5957" t="s">
        <v>6809</v>
      </c>
      <c r="D5957" t="s">
        <v>30</v>
      </c>
      <c r="E5957" t="s">
        <v>2766</v>
      </c>
      <c r="F5957" t="s">
        <v>136</v>
      </c>
      <c r="G5957" s="13" t="str">
        <f>CONCATENATE(C5957," ",D5957)</f>
        <v>Nexia I</v>
      </c>
      <c r="H5957" s="13" t="str">
        <f>CONCATENATE(E5957," ",F5957)</f>
        <v>1.5 AT (90 л.с.) Хэтчбек 5 дв.</v>
      </c>
    </row>
    <row r="5958" spans="1:8" ht="16.5" customHeight="1" x14ac:dyDescent="0.25">
      <c r="A5958" t="s">
        <v>10962</v>
      </c>
      <c r="B5958" s="13" t="s">
        <v>1684</v>
      </c>
      <c r="C5958" t="s">
        <v>3205</v>
      </c>
      <c r="D5958" t="s">
        <v>38</v>
      </c>
      <c r="E5958" t="s">
        <v>111</v>
      </c>
      <c r="F5958" t="s">
        <v>222</v>
      </c>
      <c r="G5958" s="13" t="str">
        <f>CONCATENATE(C5958," ",D5958)</f>
        <v>Prelude III</v>
      </c>
      <c r="H5958" s="13" t="str">
        <f>CONCATENATE(E5958," ",F5958)</f>
        <v>2.0 MT (150 л.с.) Купе</v>
      </c>
    </row>
    <row r="5959" spans="1:8" ht="16.5" customHeight="1" x14ac:dyDescent="0.25">
      <c r="A5959" t="s">
        <v>10963</v>
      </c>
      <c r="B5959" s="13" t="s">
        <v>1555</v>
      </c>
      <c r="C5959" t="s">
        <v>2827</v>
      </c>
      <c r="D5959" t="s">
        <v>30</v>
      </c>
      <c r="E5959" t="s">
        <v>5656</v>
      </c>
      <c r="F5959" t="s">
        <v>136</v>
      </c>
      <c r="G5959" s="13" t="str">
        <f>CONCATENATE(C5959," ",D5959)</f>
        <v>Fabia I</v>
      </c>
      <c r="H5959" s="13" t="str">
        <f>CONCATENATE(E5959," ",F5959)</f>
        <v>1.9d MT (64 л.с.) Хэтчбек 5 дв.</v>
      </c>
    </row>
    <row r="5960" spans="1:8" ht="16.5" customHeight="1" x14ac:dyDescent="0.25">
      <c r="A5960" t="s">
        <v>17644</v>
      </c>
      <c r="B5960" s="13" t="s">
        <v>1665</v>
      </c>
      <c r="C5960" t="s">
        <v>4377</v>
      </c>
      <c r="D5960" t="s">
        <v>23</v>
      </c>
      <c r="E5960" t="s">
        <v>1121</v>
      </c>
      <c r="F5960" t="s">
        <v>25</v>
      </c>
      <c r="G5960" s="13" t="str">
        <f>CONCATENATE(C5960," ",D5960)</f>
        <v>Leone II</v>
      </c>
      <c r="H5960" s="13" t="str">
        <f>CONCATENATE(E5960," ",F5960)</f>
        <v>1.6 MT (86 л.с.) Седан</v>
      </c>
    </row>
    <row r="5961" spans="1:8" ht="16.5" customHeight="1" x14ac:dyDescent="0.25">
      <c r="A5961" t="s">
        <v>10967</v>
      </c>
      <c r="B5961" s="13" t="s">
        <v>893</v>
      </c>
      <c r="C5961" t="s">
        <v>1783</v>
      </c>
      <c r="D5961" t="s">
        <v>92</v>
      </c>
      <c r="E5961" t="s">
        <v>10968</v>
      </c>
      <c r="F5961" t="s">
        <v>222</v>
      </c>
      <c r="G5961" s="13" t="str">
        <f>CONCATENATE(C5961," ",D5961)</f>
        <v>A5 I Рестайлинг</v>
      </c>
      <c r="H5961" s="13" t="str">
        <f>CONCATENATE(E5961," ",F5961)</f>
        <v>3.0d MT (204 л.с.) Купе</v>
      </c>
    </row>
    <row r="5962" spans="1:8" ht="16.5" customHeight="1" x14ac:dyDescent="0.25">
      <c r="A5962" t="s">
        <v>10969</v>
      </c>
      <c r="B5962" s="13" t="s">
        <v>1395</v>
      </c>
      <c r="C5962">
        <v>2</v>
      </c>
      <c r="D5962" t="s">
        <v>3984</v>
      </c>
      <c r="E5962" t="s">
        <v>10970</v>
      </c>
      <c r="F5962" t="s">
        <v>289</v>
      </c>
      <c r="G5962" s="13" t="str">
        <f>CONCATENATE(C5962," ",D5962)</f>
        <v>2 II (DE)</v>
      </c>
      <c r="H5962" s="13" t="str">
        <f>CONCATENATE(E5962," ",F5962)</f>
        <v>1.5 MT (103 л.с.) Хэтчбек 3 дв.</v>
      </c>
    </row>
    <row r="5963" spans="1:8" ht="16.5" customHeight="1" x14ac:dyDescent="0.25">
      <c r="A5963" t="s">
        <v>10971</v>
      </c>
      <c r="B5963" s="13" t="s">
        <v>1410</v>
      </c>
      <c r="C5963" t="s">
        <v>1411</v>
      </c>
      <c r="D5963" t="s">
        <v>75</v>
      </c>
      <c r="E5963" t="s">
        <v>10972</v>
      </c>
      <c r="F5963" t="s">
        <v>222</v>
      </c>
      <c r="G5963" s="13" t="str">
        <f>CONCATENATE(C5963," ",D5963)</f>
        <v>Camaro IV</v>
      </c>
      <c r="H5963" s="13" t="str">
        <f>CONCATENATE(E5963," ",F5963)</f>
        <v>5.7 AT (310 л.с.) Купе</v>
      </c>
    </row>
    <row r="5964" spans="1:8" ht="16.5" customHeight="1" x14ac:dyDescent="0.25">
      <c r="A5964" t="s">
        <v>10973</v>
      </c>
      <c r="B5964" s="13" t="s">
        <v>1533</v>
      </c>
      <c r="C5964" t="s">
        <v>2055</v>
      </c>
      <c r="D5964" t="s">
        <v>23</v>
      </c>
      <c r="E5964" t="s">
        <v>1021</v>
      </c>
      <c r="F5964" t="s">
        <v>25</v>
      </c>
      <c r="G5964" s="13" t="str">
        <f>CONCATENATE(C5964," ",D5964)</f>
        <v>Granada II</v>
      </c>
      <c r="H5964" s="13" t="str">
        <f>CONCATENATE(E5964," ",F5964)</f>
        <v>2.0 MT (101 л.с.) Седан</v>
      </c>
    </row>
    <row r="5965" spans="1:8" ht="16.5" customHeight="1" x14ac:dyDescent="0.25">
      <c r="A5965" t="s">
        <v>10974</v>
      </c>
      <c r="B5965" s="13" t="s">
        <v>1389</v>
      </c>
      <c r="C5965" t="s">
        <v>2792</v>
      </c>
      <c r="D5965" t="s">
        <v>3369</v>
      </c>
      <c r="E5965" t="s">
        <v>4843</v>
      </c>
      <c r="F5965" t="s">
        <v>222</v>
      </c>
      <c r="G5965" s="13" t="str">
        <f>CONCATENATE(C5965," ",D5965)</f>
        <v>Skyline X (R34)</v>
      </c>
      <c r="H5965" s="13" t="str">
        <f>CONCATENATE(E5965," ",F5965)</f>
        <v>2.5 MT (280 л.с.) Купе</v>
      </c>
    </row>
    <row r="5966" spans="1:8" ht="16.5" customHeight="1" x14ac:dyDescent="0.25">
      <c r="A5966" t="s">
        <v>10975</v>
      </c>
      <c r="B5966" s="13" t="s">
        <v>893</v>
      </c>
      <c r="C5966" t="s">
        <v>3071</v>
      </c>
      <c r="D5966" t="s">
        <v>2438</v>
      </c>
      <c r="E5966" t="s">
        <v>3508</v>
      </c>
      <c r="F5966" t="s">
        <v>424</v>
      </c>
      <c r="G5966" s="13" t="str">
        <f>CONCATENATE(C5966," ",D5966)</f>
        <v>S4 IV (B8) Рестайлинг</v>
      </c>
      <c r="H5966" s="13" t="str">
        <f>CONCATENATE(E5966," ",F5966)</f>
        <v>3.0 AT (333 л.с.) 4WD Универсал 5 дв.</v>
      </c>
    </row>
    <row r="5967" spans="1:8" ht="16.5" customHeight="1" x14ac:dyDescent="0.25">
      <c r="A5967" t="s">
        <v>10976</v>
      </c>
      <c r="B5967" s="13" t="s">
        <v>893</v>
      </c>
      <c r="C5967" t="s">
        <v>1457</v>
      </c>
      <c r="D5967" t="s">
        <v>1920</v>
      </c>
      <c r="E5967" t="s">
        <v>1263</v>
      </c>
      <c r="F5967" t="s">
        <v>25</v>
      </c>
      <c r="G5967" s="13" t="str">
        <f>CONCATENATE(C5967," ",D5967)</f>
        <v>A6 I (C4)</v>
      </c>
      <c r="H5967" s="13" t="str">
        <f>CONCATENATE(E5967," ",F5967)</f>
        <v>2.0 AT (140 л.с.) 4WD Седан</v>
      </c>
    </row>
    <row r="5968" spans="1:8" ht="16.5" customHeight="1" x14ac:dyDescent="0.25">
      <c r="A5968" t="s">
        <v>10977</v>
      </c>
      <c r="B5968" s="13" t="s">
        <v>1533</v>
      </c>
      <c r="C5968" t="s">
        <v>1851</v>
      </c>
      <c r="D5968" t="s">
        <v>92</v>
      </c>
      <c r="E5968" t="s">
        <v>915</v>
      </c>
      <c r="F5968" t="s">
        <v>289</v>
      </c>
      <c r="G5968" s="13" t="str">
        <f>CONCATENATE(C5968," ",D5968)</f>
        <v>Sierra I Рестайлинг</v>
      </c>
      <c r="H5968" s="13" t="str">
        <f>CONCATENATE(E5968," ",F5968)</f>
        <v>1.8 AT (90 л.с.) Хэтчбек 3 дв.</v>
      </c>
    </row>
    <row r="5969" spans="1:8" ht="16.5" customHeight="1" x14ac:dyDescent="0.25">
      <c r="A5969" t="s">
        <v>10978</v>
      </c>
      <c r="B5969" s="13" t="s">
        <v>1398</v>
      </c>
      <c r="C5969" t="s">
        <v>1948</v>
      </c>
      <c r="D5969" t="s">
        <v>75</v>
      </c>
      <c r="E5969" t="s">
        <v>3059</v>
      </c>
      <c r="F5969" t="s">
        <v>424</v>
      </c>
      <c r="G5969" s="13" t="str">
        <f>CONCATENATE(C5969," ",D5969)</f>
        <v>Golf IV</v>
      </c>
      <c r="H5969" s="13" t="str">
        <f>CONCATENATE(E5969," ",F5969)</f>
        <v>1.9d MT (130 л.с.) Универсал 5 дв.</v>
      </c>
    </row>
    <row r="5970" spans="1:8" ht="16.5" customHeight="1" x14ac:dyDescent="0.25">
      <c r="A5970" t="s">
        <v>10979</v>
      </c>
      <c r="B5970" s="13" t="s">
        <v>1395</v>
      </c>
      <c r="C5970" t="s">
        <v>4563</v>
      </c>
      <c r="E5970" t="s">
        <v>3062</v>
      </c>
      <c r="F5970" t="s">
        <v>1529</v>
      </c>
      <c r="G5970" s="13" t="str">
        <f>CONCATENATE(C5970," ",D5970)</f>
        <v xml:space="preserve">AZ-Wagon </v>
      </c>
      <c r="H5970" s="13" t="str">
        <f>CONCATENATE(E5970," ",F5970)</f>
        <v>0.7 AT (64 л.с.) Микровэн</v>
      </c>
    </row>
    <row r="5971" spans="1:8" ht="16.5" customHeight="1" x14ac:dyDescent="0.25">
      <c r="A5971" t="s">
        <v>10980</v>
      </c>
      <c r="B5971" s="13" t="s">
        <v>1362</v>
      </c>
      <c r="C5971" t="s">
        <v>2007</v>
      </c>
      <c r="D5971" t="s">
        <v>2377</v>
      </c>
      <c r="E5971" t="s">
        <v>8722</v>
      </c>
      <c r="F5971" t="s">
        <v>25</v>
      </c>
      <c r="G5971" s="13" t="str">
        <f>CONCATENATE(C5971," ",D5971)</f>
        <v>Vectra C</v>
      </c>
      <c r="H5971" s="13" t="str">
        <f>CONCATENATE(E5971," ",F5971)</f>
        <v>2.8 MT (250 л.с.) Седан</v>
      </c>
    </row>
    <row r="5972" spans="1:8" ht="16.5" customHeight="1" x14ac:dyDescent="0.25">
      <c r="A5972" t="s">
        <v>10981</v>
      </c>
      <c r="B5972" s="13" t="s">
        <v>1555</v>
      </c>
      <c r="C5972" t="s">
        <v>3874</v>
      </c>
      <c r="D5972" t="s">
        <v>23</v>
      </c>
      <c r="E5972" t="s">
        <v>177</v>
      </c>
      <c r="F5972" t="s">
        <v>286</v>
      </c>
      <c r="G5972" s="13" t="str">
        <f>CONCATENATE(C5972," ",D5972)</f>
        <v>Octavia II</v>
      </c>
      <c r="H5972" s="13" t="str">
        <f>CONCATENATE(E5972," ",F5972)</f>
        <v>2.0d MT (140 л.с.) Лифтбек</v>
      </c>
    </row>
    <row r="5973" spans="1:8" ht="16.5" customHeight="1" x14ac:dyDescent="0.25">
      <c r="A5973" t="s">
        <v>10982</v>
      </c>
      <c r="B5973" s="13" t="s">
        <v>1398</v>
      </c>
      <c r="C5973" t="s">
        <v>1948</v>
      </c>
      <c r="D5973" t="s">
        <v>38</v>
      </c>
      <c r="E5973" t="s">
        <v>899</v>
      </c>
      <c r="F5973" t="s">
        <v>424</v>
      </c>
      <c r="G5973" s="13" t="str">
        <f>CONCATENATE(C5973," ",D5973)</f>
        <v>Golf III</v>
      </c>
      <c r="H5973" s="13" t="str">
        <f>CONCATENATE(E5973," ",F5973)</f>
        <v>2.0 MT (115 л.с.) Универсал 5 дв.</v>
      </c>
    </row>
    <row r="5974" spans="1:8" ht="16.5" customHeight="1" x14ac:dyDescent="0.25">
      <c r="A5974" t="s">
        <v>10983</v>
      </c>
      <c r="B5974" s="13" t="s">
        <v>1375</v>
      </c>
      <c r="C5974" t="s">
        <v>10984</v>
      </c>
      <c r="E5974" t="s">
        <v>10985</v>
      </c>
      <c r="F5974" t="s">
        <v>424</v>
      </c>
      <c r="G5974" s="13" t="str">
        <f>CONCATENATE(C5974," ",D5974)</f>
        <v xml:space="preserve">Corolla Rumion </v>
      </c>
      <c r="H5974" s="13" t="str">
        <f>CONCATENATE(E5974," ",F5974)</f>
        <v>1.8 CVT (136 л.с.) 4WD Универсал 5 дв.</v>
      </c>
    </row>
    <row r="5975" spans="1:8" ht="16.5" customHeight="1" x14ac:dyDescent="0.25">
      <c r="A5975" t="s">
        <v>10986</v>
      </c>
      <c r="B5975" s="13" t="s">
        <v>1448</v>
      </c>
      <c r="C5975" t="s">
        <v>3268</v>
      </c>
      <c r="D5975" t="s">
        <v>23</v>
      </c>
      <c r="E5975" t="s">
        <v>6041</v>
      </c>
      <c r="F5975" t="s">
        <v>187</v>
      </c>
      <c r="G5975" s="13" t="str">
        <f>CONCATENATE(C5975," ",D5975)</f>
        <v>C70 II</v>
      </c>
      <c r="H5975" s="13" t="str">
        <f>CONCATENATE(E5975," ",F5975)</f>
        <v>2.5 MT (220 л.с.) Кабриолет</v>
      </c>
    </row>
    <row r="5976" spans="1:8" ht="16.5" customHeight="1" x14ac:dyDescent="0.25">
      <c r="A5976" t="s">
        <v>10987</v>
      </c>
      <c r="B5976" s="13" t="s">
        <v>1461</v>
      </c>
      <c r="C5976" t="s">
        <v>2321</v>
      </c>
      <c r="D5976" t="s">
        <v>23</v>
      </c>
      <c r="E5976" t="s">
        <v>3376</v>
      </c>
      <c r="F5976" t="s">
        <v>289</v>
      </c>
      <c r="G5976" s="13" t="str">
        <f>CONCATENATE(C5976," ",D5976)</f>
        <v>Accent II</v>
      </c>
      <c r="H5976" s="13" t="str">
        <f>CONCATENATE(E5976," ",F5976)</f>
        <v>1.5d MT (82 л.с.) Хэтчбек 3 дв.</v>
      </c>
    </row>
    <row r="5977" spans="1:8" ht="16.5" customHeight="1" x14ac:dyDescent="0.25">
      <c r="A5977" t="s">
        <v>10988</v>
      </c>
      <c r="B5977" s="13" t="s">
        <v>1389</v>
      </c>
      <c r="C5977" t="s">
        <v>1870</v>
      </c>
      <c r="D5977" t="s">
        <v>1871</v>
      </c>
      <c r="E5977" t="s">
        <v>10989</v>
      </c>
      <c r="F5977" t="s">
        <v>136</v>
      </c>
      <c r="G5977" s="13" t="str">
        <f>CONCATENATE(C5977," ",D5977)</f>
        <v>Micra III (K12)</v>
      </c>
      <c r="H5977" s="13" t="str">
        <f>CONCATENATE(E5977," ",F5977)</f>
        <v>1.4 AT (88 л.с.) Хэтчбек 5 дв.</v>
      </c>
    </row>
    <row r="5978" spans="1:8" ht="16.5" customHeight="1" x14ac:dyDescent="0.25">
      <c r="A5978" t="s">
        <v>10990</v>
      </c>
      <c r="B5978" s="13" t="s">
        <v>1395</v>
      </c>
      <c r="C5978">
        <v>626</v>
      </c>
      <c r="D5978" t="s">
        <v>1531</v>
      </c>
      <c r="E5978" t="s">
        <v>5726</v>
      </c>
      <c r="F5978" t="s">
        <v>25</v>
      </c>
      <c r="G5978" s="13" t="str">
        <f>CONCATENATE(C5978," ",D5978)</f>
        <v>626 III (GD)</v>
      </c>
      <c r="H5978" s="13" t="str">
        <f>CONCATENATE(E5978," ",F5978)</f>
        <v>2.0 AT (107 л.с.) Седан</v>
      </c>
    </row>
    <row r="5979" spans="1:8" ht="16.5" customHeight="1" x14ac:dyDescent="0.25">
      <c r="A5979" t="s">
        <v>10991</v>
      </c>
      <c r="B5979" s="13" t="s">
        <v>893</v>
      </c>
      <c r="C5979" t="s">
        <v>1783</v>
      </c>
      <c r="D5979" t="s">
        <v>92</v>
      </c>
      <c r="E5979" t="s">
        <v>10992</v>
      </c>
      <c r="F5979" t="s">
        <v>187</v>
      </c>
      <c r="G5979" s="13" t="str">
        <f>CONCATENATE(C5979," ",D5979)</f>
        <v>A5 I Рестайлинг</v>
      </c>
      <c r="H5979" s="13" t="str">
        <f>CONCATENATE(E5979," ",F5979)</f>
        <v>3.0 AT (272 л.с.) 4WD Кабриолет</v>
      </c>
    </row>
    <row r="5980" spans="1:8" ht="16.5" customHeight="1" x14ac:dyDescent="0.25">
      <c r="A5980" t="s">
        <v>10993</v>
      </c>
      <c r="B5980" s="13" t="s">
        <v>1389</v>
      </c>
      <c r="C5980" t="s">
        <v>2003</v>
      </c>
      <c r="D5980" t="s">
        <v>4757</v>
      </c>
      <c r="E5980" t="s">
        <v>912</v>
      </c>
      <c r="F5980" t="s">
        <v>222</v>
      </c>
      <c r="G5980" s="13" t="str">
        <f>CONCATENATE(C5980," ",D5980)</f>
        <v>Bluebird VI (910)</v>
      </c>
      <c r="H5980" s="13" t="str">
        <f>CONCATENATE(E5980," ",F5980)</f>
        <v>1.8 MT (90 л.с.) Купе</v>
      </c>
    </row>
    <row r="5981" spans="1:8" ht="16.5" customHeight="1" x14ac:dyDescent="0.25">
      <c r="A5981" t="s">
        <v>10994</v>
      </c>
      <c r="B5981" s="13" t="s">
        <v>1427</v>
      </c>
      <c r="C5981" t="s">
        <v>1428</v>
      </c>
      <c r="D5981" t="s">
        <v>23</v>
      </c>
      <c r="E5981" t="s">
        <v>1429</v>
      </c>
      <c r="F5981" t="s">
        <v>821</v>
      </c>
      <c r="G5981" s="13" t="str">
        <f>CONCATENATE(C5981," ",D5981)</f>
        <v>Montero II</v>
      </c>
      <c r="H5981" s="13" t="str">
        <f>CONCATENATE(E5981," ",F5981)</f>
        <v>3.5 AT (208 л.с.) 4WD Внедорожник 3 дв.</v>
      </c>
    </row>
    <row r="5982" spans="1:8" ht="16.5" customHeight="1" x14ac:dyDescent="0.25">
      <c r="A5982" t="s">
        <v>10995</v>
      </c>
      <c r="B5982" s="13" t="s">
        <v>2034</v>
      </c>
      <c r="C5982" t="s">
        <v>5882</v>
      </c>
      <c r="E5982" t="s">
        <v>2255</v>
      </c>
      <c r="F5982" t="s">
        <v>25</v>
      </c>
      <c r="G5982" s="13" t="str">
        <f>CONCATENATE(C5982," ",D5982)</f>
        <v xml:space="preserve">Galue 204 </v>
      </c>
      <c r="H5982" s="13" t="str">
        <f>CONCATENATE(E5982," ",F5982)</f>
        <v>1.5 MT (110 л.с.) Седан</v>
      </c>
    </row>
    <row r="5983" spans="1:8" ht="16.5" customHeight="1" x14ac:dyDescent="0.25">
      <c r="A5983" t="s">
        <v>10996</v>
      </c>
      <c r="B5983" s="13" t="s">
        <v>1375</v>
      </c>
      <c r="C5983" t="s">
        <v>2746</v>
      </c>
      <c r="D5983" t="s">
        <v>30</v>
      </c>
      <c r="E5983" t="s">
        <v>7061</v>
      </c>
      <c r="F5983" t="s">
        <v>1408</v>
      </c>
      <c r="G5983" s="13" t="str">
        <f>CONCATENATE(C5983," ",D5983)</f>
        <v>Estima I</v>
      </c>
      <c r="H5983" s="13" t="str">
        <f>CONCATENATE(E5983," ",F5983)</f>
        <v>2.4 AT (160 л.с.) Минивэн</v>
      </c>
    </row>
    <row r="5984" spans="1:8" ht="16.5" customHeight="1" x14ac:dyDescent="0.25">
      <c r="A5984" t="s">
        <v>10997</v>
      </c>
      <c r="B5984" s="13" t="s">
        <v>1461</v>
      </c>
      <c r="C5984" t="s">
        <v>2650</v>
      </c>
      <c r="D5984" t="s">
        <v>30</v>
      </c>
      <c r="E5984" t="s">
        <v>5561</v>
      </c>
      <c r="F5984" t="s">
        <v>32</v>
      </c>
      <c r="G5984" s="13" t="str">
        <f>CONCATENATE(C5984," ",D5984)</f>
        <v>Tucson I</v>
      </c>
      <c r="H5984" s="13" t="str">
        <f>CONCATENATE(E5984," ",F5984)</f>
        <v>2.0d MT (112 л.с.) Внедорожник 5 дв.</v>
      </c>
    </row>
    <row r="5985" spans="1:8" ht="16.5" customHeight="1" x14ac:dyDescent="0.25">
      <c r="A5985" t="s">
        <v>10998</v>
      </c>
      <c r="B5985" s="13" t="s">
        <v>1375</v>
      </c>
      <c r="C5985" t="s">
        <v>2530</v>
      </c>
      <c r="D5985" t="s">
        <v>5519</v>
      </c>
      <c r="E5985" t="s">
        <v>10999</v>
      </c>
      <c r="F5985" t="s">
        <v>424</v>
      </c>
      <c r="G5985" s="13" t="str">
        <f>CONCATENATE(C5985," ",D5985)</f>
        <v>Carina V (T170)</v>
      </c>
      <c r="H5985" s="13" t="str">
        <f>CONCATENATE(E5985," ",F5985)</f>
        <v>2.0 AT (121 л.с.) Универсал 5 дв.</v>
      </c>
    </row>
    <row r="5986" spans="1:8" ht="16.5" customHeight="1" x14ac:dyDescent="0.25">
      <c r="A5986" t="s">
        <v>11000</v>
      </c>
      <c r="B5986" s="13" t="s">
        <v>1427</v>
      </c>
      <c r="C5986" t="s">
        <v>1595</v>
      </c>
      <c r="D5986" t="s">
        <v>30</v>
      </c>
      <c r="E5986" t="s">
        <v>4667</v>
      </c>
      <c r="F5986" t="s">
        <v>32</v>
      </c>
      <c r="G5986" s="13" t="str">
        <f>CONCATENATE(C5986," ",D5986)</f>
        <v>Outlander I</v>
      </c>
      <c r="H5986" s="13" t="str">
        <f>CONCATENATE(E5986," ",F5986)</f>
        <v>2.4 MT (142 л.с.) 4WD Внедорожник 5 дв.</v>
      </c>
    </row>
    <row r="5987" spans="1:8" ht="16.5" customHeight="1" x14ac:dyDescent="0.25">
      <c r="A5987" t="s">
        <v>11001</v>
      </c>
      <c r="B5987" s="13" t="s">
        <v>1431</v>
      </c>
      <c r="C5987" t="s">
        <v>2993</v>
      </c>
      <c r="D5987" t="s">
        <v>4281</v>
      </c>
      <c r="E5987" t="s">
        <v>11002</v>
      </c>
      <c r="F5987" t="s">
        <v>25</v>
      </c>
      <c r="G5987" s="13" t="str">
        <f>CONCATENATE(C5987," ",D5987)</f>
        <v>XJ IV (X351)</v>
      </c>
      <c r="H5987" s="13" t="str">
        <f>CONCATENATE(E5987," ",F5987)</f>
        <v>5.0 AT (375 л.с.) Седан</v>
      </c>
    </row>
    <row r="5988" spans="1:8" ht="16.5" customHeight="1" x14ac:dyDescent="0.25">
      <c r="A5988" t="s">
        <v>11003</v>
      </c>
      <c r="B5988" s="13" t="s">
        <v>1402</v>
      </c>
      <c r="C5988" t="s">
        <v>3326</v>
      </c>
      <c r="D5988" t="s">
        <v>30</v>
      </c>
      <c r="E5988" t="s">
        <v>11004</v>
      </c>
      <c r="F5988" t="s">
        <v>32</v>
      </c>
      <c r="G5988" s="13" t="str">
        <f>CONCATENATE(C5988," ",D5988)</f>
        <v>Koleos I</v>
      </c>
      <c r="H5988" s="13" t="str">
        <f>CONCATENATE(E5988," ",F5988)</f>
        <v>2.0d AT (173 л.с.) 4WD Внедорожник 5 дв.</v>
      </c>
    </row>
    <row r="5989" spans="1:8" ht="16.5" customHeight="1" x14ac:dyDescent="0.25">
      <c r="A5989" t="s">
        <v>4980</v>
      </c>
      <c r="B5989" s="13" t="s">
        <v>1665</v>
      </c>
      <c r="C5989" t="s">
        <v>2228</v>
      </c>
      <c r="D5989" t="s">
        <v>1478</v>
      </c>
      <c r="E5989" t="s">
        <v>4981</v>
      </c>
      <c r="F5989" t="s">
        <v>424</v>
      </c>
      <c r="G5989" s="13" t="str">
        <f>CONCATENATE(C5989," ",D5989)</f>
        <v>Legacy V</v>
      </c>
      <c r="H5989" s="13" t="str">
        <f>CONCATENATE(E5989," ",F5989)</f>
        <v>2.0 CVT (150 л.с.) 4WD Универсал 5 дв.</v>
      </c>
    </row>
    <row r="5990" spans="1:8" ht="16.5" customHeight="1" x14ac:dyDescent="0.25">
      <c r="A5990" t="s">
        <v>11006</v>
      </c>
      <c r="B5990" s="13" t="s">
        <v>2025</v>
      </c>
      <c r="C5990" t="s">
        <v>4431</v>
      </c>
      <c r="E5990" t="s">
        <v>11007</v>
      </c>
      <c r="F5990" t="s">
        <v>222</v>
      </c>
      <c r="G5990" s="13" t="str">
        <f>CONCATENATE(C5990," ",D5990)</f>
        <v xml:space="preserve">Stealth </v>
      </c>
      <c r="H5990" s="13" t="str">
        <f>CONCATENATE(E5990," ",F5990)</f>
        <v>3.0 MT (226 л.с.) Купе</v>
      </c>
    </row>
    <row r="5991" spans="1:8" ht="16.5" customHeight="1" x14ac:dyDescent="0.25">
      <c r="A5991" t="s">
        <v>11008</v>
      </c>
      <c r="B5991" s="13" t="s">
        <v>3403</v>
      </c>
      <c r="C5991" t="s">
        <v>3404</v>
      </c>
      <c r="D5991" t="s">
        <v>30</v>
      </c>
      <c r="E5991" t="s">
        <v>3109</v>
      </c>
      <c r="F5991" t="s">
        <v>424</v>
      </c>
      <c r="G5991" s="13" t="str">
        <f>CONCATENATE(C5991," ",D5991)</f>
        <v>M2 (BS4) I</v>
      </c>
      <c r="H5991" s="13" t="str">
        <f>CONCATENATE(E5991," ",F5991)</f>
        <v>1.6 AT (100 л.с.) Универсал 5 дв.</v>
      </c>
    </row>
    <row r="5992" spans="1:8" ht="16.5" customHeight="1" x14ac:dyDescent="0.25">
      <c r="A5992" t="s">
        <v>11009</v>
      </c>
      <c r="B5992" s="13" t="s">
        <v>1375</v>
      </c>
      <c r="C5992" t="s">
        <v>3186</v>
      </c>
      <c r="D5992" t="s">
        <v>3187</v>
      </c>
      <c r="E5992" t="s">
        <v>6217</v>
      </c>
      <c r="F5992" t="s">
        <v>25</v>
      </c>
      <c r="G5992" s="13" t="str">
        <f>CONCATENATE(C5992," ",D5992)</f>
        <v>Crown Majesta II (S150)</v>
      </c>
      <c r="H5992" s="13" t="str">
        <f>CONCATENATE(E5992," ",F5992)</f>
        <v>4.0 AT (265 л.с.) 4WD Седан</v>
      </c>
    </row>
    <row r="5993" spans="1:8" ht="16.5" customHeight="1" x14ac:dyDescent="0.25">
      <c r="A5993" t="s">
        <v>11010</v>
      </c>
      <c r="B5993" s="13" t="s">
        <v>2025</v>
      </c>
      <c r="C5993" t="s">
        <v>11011</v>
      </c>
      <c r="E5993" t="s">
        <v>11012</v>
      </c>
      <c r="F5993" t="s">
        <v>424</v>
      </c>
      <c r="G5993" s="13" t="str">
        <f>CONCATENATE(C5993," ",D5993)</f>
        <v xml:space="preserve">Magnum </v>
      </c>
      <c r="H5993" s="13" t="str">
        <f>CONCATENATE(E5993," ",F5993)</f>
        <v>3.5 AT (250 л.с.) 4WD Универсал 5 дв.</v>
      </c>
    </row>
    <row r="5994" spans="1:8" ht="16.5" customHeight="1" x14ac:dyDescent="0.25">
      <c r="A5994" t="s">
        <v>11013</v>
      </c>
      <c r="B5994" s="13" t="s">
        <v>1398</v>
      </c>
      <c r="C5994" t="s">
        <v>1948</v>
      </c>
      <c r="D5994" t="s">
        <v>2101</v>
      </c>
      <c r="E5994" t="s">
        <v>5826</v>
      </c>
      <c r="F5994" t="s">
        <v>136</v>
      </c>
      <c r="G5994" s="13" t="str">
        <f>CONCATENATE(C5994," ",D5994)</f>
        <v>Golf VI</v>
      </c>
      <c r="H5994" s="13" t="str">
        <f>CONCATENATE(E5994," ",F5994)</f>
        <v>1.9d MT (105 л.с.) Хэтчбек 5 дв.</v>
      </c>
    </row>
    <row r="5995" spans="1:8" ht="16.5" customHeight="1" x14ac:dyDescent="0.25">
      <c r="A5995" t="s">
        <v>11014</v>
      </c>
      <c r="B5995" s="13" t="s">
        <v>1418</v>
      </c>
      <c r="C5995" t="s">
        <v>4722</v>
      </c>
      <c r="D5995" t="s">
        <v>4723</v>
      </c>
      <c r="E5995" t="s">
        <v>6348</v>
      </c>
      <c r="F5995" t="s">
        <v>32</v>
      </c>
      <c r="G5995" s="13" t="str">
        <f>CONCATENATE(C5995," ",D5995)</f>
        <v>Wrangler III (JK)</v>
      </c>
      <c r="H5995" s="13" t="str">
        <f>CONCATENATE(E5995," ",F5995)</f>
        <v>2.8d MT (177 л.с.) 4WD Внедорожник 5 дв.</v>
      </c>
    </row>
    <row r="5996" spans="1:8" ht="16.5" customHeight="1" x14ac:dyDescent="0.25">
      <c r="A5996" t="s">
        <v>11015</v>
      </c>
      <c r="B5996" s="13" t="s">
        <v>1410</v>
      </c>
      <c r="C5996" t="s">
        <v>2208</v>
      </c>
      <c r="D5996" t="s">
        <v>23</v>
      </c>
      <c r="E5996" t="s">
        <v>11016</v>
      </c>
      <c r="F5996" t="s">
        <v>821</v>
      </c>
      <c r="G5996" s="13" t="str">
        <f>CONCATENATE(C5996," ",D5996)</f>
        <v>Blazer K5 II</v>
      </c>
      <c r="H5996" s="13" t="str">
        <f>CONCATENATE(E5996," ",F5996)</f>
        <v>6.2d AT (135 л.с.) 4WD Внедорожник 3 дв.</v>
      </c>
    </row>
    <row r="5997" spans="1:8" ht="16.5" customHeight="1" x14ac:dyDescent="0.25">
      <c r="A5997" t="s">
        <v>11017</v>
      </c>
      <c r="B5997" s="13" t="s">
        <v>1362</v>
      </c>
      <c r="C5997" t="s">
        <v>5428</v>
      </c>
      <c r="E5997" t="s">
        <v>11018</v>
      </c>
      <c r="F5997" t="s">
        <v>222</v>
      </c>
      <c r="G5997" s="13" t="str">
        <f>CONCATENATE(C5997," ",D5997)</f>
        <v xml:space="preserve">Calibra </v>
      </c>
      <c r="H5997" s="13" t="str">
        <f>CONCATENATE(E5997," ",F5997)</f>
        <v>2.0 AT (115 л.с.) Купе</v>
      </c>
    </row>
    <row r="5998" spans="1:8" ht="16.5" customHeight="1" x14ac:dyDescent="0.25">
      <c r="A5998" t="s">
        <v>11019</v>
      </c>
      <c r="B5998" s="13" t="s">
        <v>2548</v>
      </c>
      <c r="C5998" t="s">
        <v>11020</v>
      </c>
      <c r="E5998" t="s">
        <v>11021</v>
      </c>
      <c r="F5998" t="s">
        <v>222</v>
      </c>
      <c r="G5998" s="13" t="str">
        <f>CONCATENATE(C5998," ",D5998)</f>
        <v xml:space="preserve">Veneno </v>
      </c>
      <c r="H5998" s="13" t="str">
        <f>CONCATENATE(E5998," ",F5998)</f>
        <v>6.5 AT (750 л.с.) 4WD Купе</v>
      </c>
    </row>
    <row r="5999" spans="1:8" ht="16.5" customHeight="1" x14ac:dyDescent="0.25">
      <c r="A5999" t="s">
        <v>11022</v>
      </c>
      <c r="B5999" s="13" t="s">
        <v>1375</v>
      </c>
      <c r="C5999" t="s">
        <v>11023</v>
      </c>
      <c r="E5999" t="s">
        <v>11024</v>
      </c>
      <c r="F5999" t="s">
        <v>25</v>
      </c>
      <c r="G5999" s="13" t="str">
        <f>CONCATENATE(C5999," ",D5999)</f>
        <v xml:space="preserve">Pronard </v>
      </c>
      <c r="H5999" s="13" t="str">
        <f>CONCATENATE(E5999," ",F5999)</f>
        <v>3.0 AT (215 л.с.) Седан</v>
      </c>
    </row>
    <row r="6000" spans="1:8" ht="16.5" customHeight="1" x14ac:dyDescent="0.25">
      <c r="A6000" t="s">
        <v>11025</v>
      </c>
      <c r="B6000" s="13" t="s">
        <v>1398</v>
      </c>
      <c r="C6000" t="s">
        <v>2058</v>
      </c>
      <c r="E6000" t="s">
        <v>11026</v>
      </c>
      <c r="F6000" t="s">
        <v>187</v>
      </c>
      <c r="G6000" s="13" t="str">
        <f>CONCATENATE(C6000," ",D6000)</f>
        <v xml:space="preserve">Kaefer </v>
      </c>
      <c r="H6000" s="13" t="str">
        <f>CONCATENATE(E6000," ",F6000)</f>
        <v>1.5 MT (44 л.с.) Кабриолет</v>
      </c>
    </row>
    <row r="6001" spans="1:8" ht="16.5" customHeight="1" x14ac:dyDescent="0.25">
      <c r="A6001" t="s">
        <v>11027</v>
      </c>
      <c r="B6001" s="13" t="s">
        <v>2309</v>
      </c>
      <c r="C6001" t="s">
        <v>2644</v>
      </c>
      <c r="E6001" t="s">
        <v>11028</v>
      </c>
      <c r="F6001" t="s">
        <v>136</v>
      </c>
      <c r="G6001" s="13" t="str">
        <f>CONCATENATE(C6001," ",D6001)</f>
        <v xml:space="preserve">Maestro </v>
      </c>
      <c r="H6001" s="13" t="str">
        <f>CONCATENATE(E6001," ",F6001)</f>
        <v>1.3 MT (63 л.с.) Хэтчбек 5 дв.</v>
      </c>
    </row>
    <row r="6002" spans="1:8" ht="16.5" customHeight="1" x14ac:dyDescent="0.25">
      <c r="A6002" t="s">
        <v>11029</v>
      </c>
      <c r="B6002" s="13" t="s">
        <v>1362</v>
      </c>
      <c r="C6002" t="s">
        <v>1771</v>
      </c>
      <c r="D6002" t="s">
        <v>1483</v>
      </c>
      <c r="E6002" t="s">
        <v>1772</v>
      </c>
      <c r="F6002" t="s">
        <v>424</v>
      </c>
      <c r="G6002" s="13" t="str">
        <f>CONCATENATE(C6002," ",D6002)</f>
        <v>Rekord E</v>
      </c>
      <c r="H6002" s="13" t="str">
        <f>CONCATENATE(E6002," ",F6002)</f>
        <v>2.3d MT (86 л.с.) Универсал 5 дв.</v>
      </c>
    </row>
    <row r="6003" spans="1:8" ht="16.5" customHeight="1" x14ac:dyDescent="0.25">
      <c r="A6003" t="s">
        <v>11030</v>
      </c>
      <c r="B6003" s="13" t="s">
        <v>893</v>
      </c>
      <c r="C6003" t="s">
        <v>7010</v>
      </c>
      <c r="D6003" t="s">
        <v>1386</v>
      </c>
      <c r="E6003" t="s">
        <v>11031</v>
      </c>
      <c r="F6003" t="s">
        <v>25</v>
      </c>
      <c r="G6003" s="13" t="str">
        <f>CONCATENATE(C6003," ",D6003)</f>
        <v>S3 III (8V)</v>
      </c>
      <c r="H6003" s="13" t="str">
        <f>CONCATENATE(E6003," ",F6003)</f>
        <v>2.0 AT (300 л.с.) 4WD Седан</v>
      </c>
    </row>
    <row r="6004" spans="1:8" ht="16.5" customHeight="1" x14ac:dyDescent="0.25">
      <c r="A6004" t="s">
        <v>11032</v>
      </c>
      <c r="B6004" s="13" t="s">
        <v>1402</v>
      </c>
      <c r="C6004" t="s">
        <v>2509</v>
      </c>
      <c r="D6004" t="s">
        <v>23</v>
      </c>
      <c r="E6004" t="s">
        <v>6957</v>
      </c>
      <c r="F6004" t="s">
        <v>187</v>
      </c>
      <c r="G6004" s="13" t="str">
        <f>CONCATENATE(C6004," ",D6004)</f>
        <v>Megane II</v>
      </c>
      <c r="H6004" s="13" t="str">
        <f>CONCATENATE(E6004," ",F6004)</f>
        <v>1.5d MT (105 л.с.) Кабриолет</v>
      </c>
    </row>
    <row r="6005" spans="1:8" ht="16.5" customHeight="1" x14ac:dyDescent="0.25">
      <c r="A6005" t="s">
        <v>11033</v>
      </c>
      <c r="B6005" s="13" t="s">
        <v>1781</v>
      </c>
      <c r="C6005" s="1">
        <v>41885</v>
      </c>
      <c r="D6005" t="s">
        <v>30</v>
      </c>
      <c r="E6005" t="s">
        <v>2760</v>
      </c>
      <c r="F6005" t="s">
        <v>289</v>
      </c>
      <c r="G6005" s="13" t="str">
        <f>CONCATENATE(C6005," ",D6005)</f>
        <v>41885 I</v>
      </c>
      <c r="H6005" s="13" t="str">
        <f>CONCATENATE(E6005," ",F6005)</f>
        <v>2.0 AT (130 л.с.) Хэтчбек 3 дв.</v>
      </c>
    </row>
    <row r="6006" spans="1:8" ht="16.5" customHeight="1" x14ac:dyDescent="0.25">
      <c r="A6006" t="s">
        <v>11034</v>
      </c>
      <c r="B6006" s="13" t="s">
        <v>1461</v>
      </c>
      <c r="C6006" t="s">
        <v>1496</v>
      </c>
      <c r="D6006" t="s">
        <v>23</v>
      </c>
      <c r="E6006" t="s">
        <v>11035</v>
      </c>
      <c r="F6006" t="s">
        <v>32</v>
      </c>
      <c r="G6006" s="13" t="str">
        <f>CONCATENATE(C6006," ",D6006)</f>
        <v>Santa Fe II</v>
      </c>
      <c r="H6006" s="13" t="str">
        <f>CONCATENATE(E6006," ",F6006)</f>
        <v>3.3 AT (242 л.с.) 4WD Внедорожник 5 дв.</v>
      </c>
    </row>
    <row r="6007" spans="1:8" ht="16.5" customHeight="1" x14ac:dyDescent="0.25">
      <c r="A6007" t="s">
        <v>11036</v>
      </c>
      <c r="B6007" s="13" t="s">
        <v>893</v>
      </c>
      <c r="C6007" t="s">
        <v>1457</v>
      </c>
      <c r="D6007" t="s">
        <v>1920</v>
      </c>
      <c r="E6007" t="s">
        <v>1033</v>
      </c>
      <c r="F6007" t="s">
        <v>25</v>
      </c>
      <c r="G6007" s="13" t="str">
        <f>CONCATENATE(C6007," ",D6007)</f>
        <v>A6 I (C4)</v>
      </c>
      <c r="H6007" s="13" t="str">
        <f>CONCATENATE(E6007," ",F6007)</f>
        <v>2.6 MT (150 л.с.) 4WD Седан</v>
      </c>
    </row>
    <row r="6008" spans="1:8" ht="16.5" customHeight="1" x14ac:dyDescent="0.25">
      <c r="A6008" t="s">
        <v>11037</v>
      </c>
      <c r="B6008" s="13" t="s">
        <v>1398</v>
      </c>
      <c r="C6008" t="s">
        <v>2445</v>
      </c>
      <c r="D6008" t="s">
        <v>30</v>
      </c>
      <c r="E6008" t="s">
        <v>1557</v>
      </c>
      <c r="F6008" t="s">
        <v>32</v>
      </c>
      <c r="G6008" s="13" t="str">
        <f>CONCATENATE(C6008," ",D6008)</f>
        <v>Tiguan I</v>
      </c>
      <c r="H6008" s="13" t="str">
        <f>CONCATENATE(E6008," ",F6008)</f>
        <v>2.0 AT (200 л.с.) Внедорожник 5 дв.</v>
      </c>
    </row>
    <row r="6009" spans="1:8" ht="16.5" customHeight="1" x14ac:dyDescent="0.25">
      <c r="A6009" t="s">
        <v>11038</v>
      </c>
      <c r="B6009" s="13" t="s">
        <v>1398</v>
      </c>
      <c r="C6009" t="s">
        <v>1948</v>
      </c>
      <c r="D6009" t="s">
        <v>2101</v>
      </c>
      <c r="E6009" t="s">
        <v>4715</v>
      </c>
      <c r="F6009" t="s">
        <v>136</v>
      </c>
      <c r="G6009" s="13" t="str">
        <f>CONCATENATE(C6009," ",D6009)</f>
        <v>Golf VI</v>
      </c>
      <c r="H6009" s="13" t="str">
        <f>CONCATENATE(E6009," ",F6009)</f>
        <v>1.6d AT (105 л.с.) Хэтчбек 5 дв.</v>
      </c>
    </row>
    <row r="6010" spans="1:8" ht="16.5" customHeight="1" x14ac:dyDescent="0.25">
      <c r="A6010" t="s">
        <v>11039</v>
      </c>
      <c r="B6010" s="13" t="s">
        <v>1781</v>
      </c>
      <c r="C6010" s="1">
        <v>41885</v>
      </c>
      <c r="D6010" t="s">
        <v>30</v>
      </c>
      <c r="E6010" t="s">
        <v>11040</v>
      </c>
      <c r="F6010" t="s">
        <v>136</v>
      </c>
      <c r="G6010" s="13" t="str">
        <f>CONCATENATE(C6010," ",D6010)</f>
        <v>41885 I</v>
      </c>
      <c r="H6010" s="13" t="str">
        <f>CONCATENATE(E6010," ",F6010)</f>
        <v>2.3 MT (225 л.с.) Хэтчбек 5 дв.</v>
      </c>
    </row>
    <row r="6011" spans="1:8" ht="16.5" customHeight="1" x14ac:dyDescent="0.25">
      <c r="A6011" t="s">
        <v>11041</v>
      </c>
      <c r="B6011" s="13" t="s">
        <v>1492</v>
      </c>
      <c r="C6011" t="s">
        <v>2301</v>
      </c>
      <c r="D6011" t="s">
        <v>23</v>
      </c>
      <c r="E6011" t="s">
        <v>8279</v>
      </c>
      <c r="F6011" t="s">
        <v>32</v>
      </c>
      <c r="G6011" s="13" t="str">
        <f>CONCATENATE(C6011," ",D6011)</f>
        <v>Sportage II</v>
      </c>
      <c r="H6011" s="13" t="str">
        <f>CONCATENATE(E6011," ",F6011)</f>
        <v>2.0d AT (112 л.с.) 4WD Внедорожник 5 дв.</v>
      </c>
    </row>
    <row r="6012" spans="1:8" ht="16.5" customHeight="1" x14ac:dyDescent="0.25">
      <c r="A6012" t="s">
        <v>11042</v>
      </c>
      <c r="B6012" s="13" t="s">
        <v>1427</v>
      </c>
      <c r="C6012" t="s">
        <v>4524</v>
      </c>
      <c r="E6012" t="s">
        <v>3537</v>
      </c>
      <c r="F6012" t="s">
        <v>289</v>
      </c>
      <c r="G6012" s="13" t="str">
        <f>CONCATENATE(C6012," ",D6012)</f>
        <v xml:space="preserve">Cordia </v>
      </c>
      <c r="H6012" s="13" t="str">
        <f>CONCATENATE(E6012," ",F6012)</f>
        <v>1.6 MT (114 л.с.) Хэтчбек 3 дв.</v>
      </c>
    </row>
    <row r="6013" spans="1:8" ht="16.5" customHeight="1" x14ac:dyDescent="0.25">
      <c r="A6013" t="s">
        <v>11043</v>
      </c>
      <c r="B6013" s="13" t="s">
        <v>1395</v>
      </c>
      <c r="C6013">
        <v>2</v>
      </c>
      <c r="D6013" t="s">
        <v>3984</v>
      </c>
      <c r="E6013" t="s">
        <v>9975</v>
      </c>
      <c r="F6013" t="s">
        <v>25</v>
      </c>
      <c r="G6013" s="13" t="str">
        <f>CONCATENATE(C6013," ",D6013)</f>
        <v>2 II (DE)</v>
      </c>
      <c r="H6013" s="13" t="str">
        <f>CONCATENATE(E6013," ",F6013)</f>
        <v>1.4 AT (86 л.с.) Седан</v>
      </c>
    </row>
    <row r="6014" spans="1:8" ht="16.5" customHeight="1" x14ac:dyDescent="0.25">
      <c r="A6014" t="s">
        <v>11044</v>
      </c>
      <c r="B6014" s="13" t="s">
        <v>1448</v>
      </c>
      <c r="C6014" t="s">
        <v>1649</v>
      </c>
      <c r="D6014" t="s">
        <v>30</v>
      </c>
      <c r="E6014" t="s">
        <v>11045</v>
      </c>
      <c r="F6014" t="s">
        <v>32</v>
      </c>
      <c r="G6014" s="13" t="str">
        <f>CONCATENATE(C6014," ",D6014)</f>
        <v>XC60 I</v>
      </c>
      <c r="H6014" s="13" t="str">
        <f>CONCATENATE(E6014," ",F6014)</f>
        <v>2.4d AT (181 л.с.) 4WD Внедорожник 5 дв.</v>
      </c>
    </row>
    <row r="6015" spans="1:8" ht="16.5" customHeight="1" x14ac:dyDescent="0.25">
      <c r="A6015" t="s">
        <v>11046</v>
      </c>
      <c r="B6015" s="13" t="s">
        <v>1514</v>
      </c>
      <c r="C6015">
        <v>128</v>
      </c>
      <c r="E6015" t="s">
        <v>11047</v>
      </c>
      <c r="F6015" t="s">
        <v>222</v>
      </c>
      <c r="G6015" s="13" t="str">
        <f>CONCATENATE(C6015," ",D6015)</f>
        <v xml:space="preserve">128 </v>
      </c>
      <c r="H6015" s="13" t="str">
        <f>CONCATENATE(E6015," ",F6015)</f>
        <v>1.1 MT (65 л.с.) Купе</v>
      </c>
    </row>
    <row r="6016" spans="1:8" ht="16.5" customHeight="1" x14ac:dyDescent="0.25">
      <c r="A6016" t="s">
        <v>11048</v>
      </c>
      <c r="B6016" s="13" t="s">
        <v>1555</v>
      </c>
      <c r="C6016" t="s">
        <v>1556</v>
      </c>
      <c r="D6016" t="s">
        <v>23</v>
      </c>
      <c r="E6016" t="s">
        <v>6759</v>
      </c>
      <c r="F6016" t="s">
        <v>286</v>
      </c>
      <c r="G6016" s="13" t="str">
        <f>CONCATENATE(C6016," ",D6016)</f>
        <v>Superb II</v>
      </c>
      <c r="H6016" s="13" t="str">
        <f>CONCATENATE(E6016," ",F6016)</f>
        <v>2.0d AT (140 л.с.) Лифтбек</v>
      </c>
    </row>
    <row r="6017" spans="1:8" ht="16.5" customHeight="1" x14ac:dyDescent="0.25">
      <c r="A6017" t="s">
        <v>11049</v>
      </c>
      <c r="B6017" s="13" t="s">
        <v>1499</v>
      </c>
      <c r="C6017" t="s">
        <v>11050</v>
      </c>
      <c r="E6017" t="s">
        <v>11051</v>
      </c>
      <c r="F6017" t="s">
        <v>222</v>
      </c>
      <c r="G6017" s="13" t="str">
        <f>CONCATENATE(C6017," ",D6017)</f>
        <v xml:space="preserve">ATS </v>
      </c>
      <c r="H6017" s="13" t="str">
        <f>CONCATENATE(E6017," ",F6017)</f>
        <v>2.0 MT (276 л.с.) Купе</v>
      </c>
    </row>
    <row r="6018" spans="1:8" ht="16.5" customHeight="1" x14ac:dyDescent="0.25">
      <c r="A6018" t="s">
        <v>11052</v>
      </c>
      <c r="B6018" s="13" t="s">
        <v>1555</v>
      </c>
      <c r="C6018" t="s">
        <v>2827</v>
      </c>
      <c r="D6018" t="s">
        <v>30</v>
      </c>
      <c r="E6018" t="s">
        <v>4264</v>
      </c>
      <c r="F6018" t="s">
        <v>136</v>
      </c>
      <c r="G6018" s="13" t="str">
        <f>CONCATENATE(C6018," ",D6018)</f>
        <v>Fabia I</v>
      </c>
      <c r="H6018" s="13" t="str">
        <f>CONCATENATE(E6018," ",F6018)</f>
        <v>1.4d MT (75 л.с.) Хэтчбек 5 дв.</v>
      </c>
    </row>
    <row r="6019" spans="1:8" ht="16.5" customHeight="1" x14ac:dyDescent="0.25">
      <c r="A6019" t="s">
        <v>11053</v>
      </c>
      <c r="B6019" s="13" t="s">
        <v>1533</v>
      </c>
      <c r="C6019" t="s">
        <v>3123</v>
      </c>
      <c r="D6019" t="s">
        <v>4804</v>
      </c>
      <c r="E6019" t="s">
        <v>2712</v>
      </c>
      <c r="F6019" t="s">
        <v>289</v>
      </c>
      <c r="G6019" s="13" t="str">
        <f>CONCATENATE(C6019," ",D6019)</f>
        <v>Escort V Рестайлинг 2</v>
      </c>
      <c r="H6019" s="13" t="str">
        <f>CONCATENATE(E6019," ",F6019)</f>
        <v>1.8 MT (115 л.с.) Хэтчбек 3 дв.</v>
      </c>
    </row>
    <row r="6020" spans="1:8" ht="16.5" customHeight="1" x14ac:dyDescent="0.25">
      <c r="A6020" t="s">
        <v>11054</v>
      </c>
      <c r="B6020" s="13" t="s">
        <v>1514</v>
      </c>
      <c r="C6020" t="s">
        <v>2588</v>
      </c>
      <c r="E6020" t="s">
        <v>293</v>
      </c>
      <c r="F6020" t="s">
        <v>289</v>
      </c>
      <c r="G6020" s="13" t="str">
        <f>CONCATENATE(C6020," ",D6020)</f>
        <v xml:space="preserve">Stilo </v>
      </c>
      <c r="H6020" s="13" t="str">
        <f>CONCATENATE(E6020," ",F6020)</f>
        <v>1.6 MT (103 л.с.) Хэтчбек 3 дв.</v>
      </c>
    </row>
    <row r="6021" spans="1:8" ht="16.5" customHeight="1" x14ac:dyDescent="0.25">
      <c r="A6021" t="s">
        <v>11055</v>
      </c>
      <c r="B6021" s="13" t="s">
        <v>1372</v>
      </c>
      <c r="C6021">
        <v>106</v>
      </c>
      <c r="D6021" t="s">
        <v>30</v>
      </c>
      <c r="E6021" t="s">
        <v>10205</v>
      </c>
      <c r="F6021" t="s">
        <v>136</v>
      </c>
      <c r="G6021" s="13" t="str">
        <f>CONCATENATE(C6021," ",D6021)</f>
        <v>106 I</v>
      </c>
      <c r="H6021" s="13" t="str">
        <f>CONCATENATE(E6021," ",F6021)</f>
        <v>1.0 MT (45 л.с.) Хэтчбек 5 дв.</v>
      </c>
    </row>
    <row r="6022" spans="1:8" ht="16.5" customHeight="1" x14ac:dyDescent="0.25">
      <c r="A6022" t="s">
        <v>11056</v>
      </c>
      <c r="B6022" s="13" t="s">
        <v>1372</v>
      </c>
      <c r="C6022">
        <v>104</v>
      </c>
      <c r="E6022" t="s">
        <v>1106</v>
      </c>
      <c r="F6022" t="s">
        <v>289</v>
      </c>
      <c r="G6022" s="13" t="str">
        <f>CONCATENATE(C6022," ",D6022)</f>
        <v xml:space="preserve">104 </v>
      </c>
      <c r="H6022" s="13" t="str">
        <f>CONCATENATE(E6022," ",F6022)</f>
        <v>1.1 MT (50 л.с.) Хэтчбек 3 дв.</v>
      </c>
    </row>
    <row r="6023" spans="1:8" ht="16.5" customHeight="1" x14ac:dyDescent="0.25">
      <c r="A6023" t="s">
        <v>11057</v>
      </c>
      <c r="B6023" s="13" t="s">
        <v>1514</v>
      </c>
      <c r="C6023" t="s">
        <v>2625</v>
      </c>
      <c r="D6023" t="s">
        <v>30</v>
      </c>
      <c r="E6023" t="s">
        <v>11058</v>
      </c>
      <c r="F6023" t="s">
        <v>286</v>
      </c>
      <c r="G6023" s="13" t="str">
        <f>CONCATENATE(C6023," ",D6023)</f>
        <v>Croma I</v>
      </c>
      <c r="H6023" s="13" t="str">
        <f>CONCATENATE(E6023," ",F6023)</f>
        <v>2.5 MT (162 л.с.) Лифтбек</v>
      </c>
    </row>
    <row r="6024" spans="1:8" ht="16.5" customHeight="1" x14ac:dyDescent="0.25">
      <c r="A6024" t="s">
        <v>11059</v>
      </c>
      <c r="B6024" s="13" t="s">
        <v>2135</v>
      </c>
      <c r="C6024" t="s">
        <v>4174</v>
      </c>
      <c r="D6024" t="s">
        <v>38</v>
      </c>
      <c r="E6024" t="s">
        <v>4015</v>
      </c>
      <c r="F6024" t="s">
        <v>187</v>
      </c>
      <c r="G6024" s="13" t="str">
        <f>CONCATENATE(C6024," ",D6024)</f>
        <v>Sebring III</v>
      </c>
      <c r="H6024" s="13" t="str">
        <f>CONCATENATE(E6024," ",F6024)</f>
        <v>2.2d AT (150 л.с.) Кабриолет</v>
      </c>
    </row>
    <row r="6025" spans="1:8" ht="16.5" customHeight="1" x14ac:dyDescent="0.25">
      <c r="A6025" t="s">
        <v>11060</v>
      </c>
      <c r="B6025" s="13" t="s">
        <v>893</v>
      </c>
      <c r="C6025" t="s">
        <v>1385</v>
      </c>
      <c r="D6025" t="s">
        <v>1545</v>
      </c>
      <c r="E6025" t="s">
        <v>5444</v>
      </c>
      <c r="F6025" t="s">
        <v>136</v>
      </c>
      <c r="G6025" s="13" t="str">
        <f>CONCATENATE(C6025," ",D6025)</f>
        <v>A3 II (8P)</v>
      </c>
      <c r="H6025" s="13" t="str">
        <f>CONCATENATE(E6025," ",F6025)</f>
        <v>1.4 AT (125 л.с.) Хэтчбек 5 дв.</v>
      </c>
    </row>
    <row r="6026" spans="1:8" ht="16.5" customHeight="1" x14ac:dyDescent="0.25">
      <c r="A6026" t="s">
        <v>11061</v>
      </c>
      <c r="B6026" s="13" t="s">
        <v>1684</v>
      </c>
      <c r="C6026" t="s">
        <v>2476</v>
      </c>
      <c r="D6026" t="s">
        <v>75</v>
      </c>
      <c r="E6026" t="s">
        <v>2626</v>
      </c>
      <c r="F6026" t="s">
        <v>222</v>
      </c>
      <c r="G6026" s="13" t="str">
        <f>CONCATENATE(C6026," ",D6026)</f>
        <v>Accord IV</v>
      </c>
      <c r="H6026" s="13" t="str">
        <f>CONCATENATE(E6026," ",F6026)</f>
        <v>2.2 MT (150 л.с.) Купе</v>
      </c>
    </row>
    <row r="6027" spans="1:8" ht="16.5" customHeight="1" x14ac:dyDescent="0.25">
      <c r="A6027" t="s">
        <v>11062</v>
      </c>
      <c r="B6027" s="13" t="s">
        <v>1448</v>
      </c>
      <c r="C6027" t="s">
        <v>1676</v>
      </c>
      <c r="D6027" t="s">
        <v>23</v>
      </c>
      <c r="E6027" t="s">
        <v>11063</v>
      </c>
      <c r="F6027" t="s">
        <v>424</v>
      </c>
      <c r="G6027" s="13" t="str">
        <f>CONCATENATE(C6027," ",D6027)</f>
        <v>XC70 II</v>
      </c>
      <c r="H6027" s="13" t="str">
        <f>CONCATENATE(E6027," ",F6027)</f>
        <v>2.4d MT (215 л.с.) 4WD Универсал 5 дв.</v>
      </c>
    </row>
    <row r="6028" spans="1:8" ht="16.5" customHeight="1" x14ac:dyDescent="0.25">
      <c r="A6028" t="s">
        <v>11064</v>
      </c>
      <c r="B6028" s="13" t="s">
        <v>1402</v>
      </c>
      <c r="C6028">
        <v>25</v>
      </c>
      <c r="E6028" t="s">
        <v>11065</v>
      </c>
      <c r="F6028" t="s">
        <v>286</v>
      </c>
      <c r="G6028" s="13" t="str">
        <f>CONCATENATE(C6028," ",D6028)</f>
        <v xml:space="preserve">25 </v>
      </c>
      <c r="H6028" s="13" t="str">
        <f>CONCATENATE(E6028," ",F6028)</f>
        <v>2.9 MT (153 л.с.) i Лифтбек</v>
      </c>
    </row>
    <row r="6029" spans="1:8" ht="16.5" customHeight="1" x14ac:dyDescent="0.25">
      <c r="A6029" t="s">
        <v>11066</v>
      </c>
      <c r="B6029" s="13" t="s">
        <v>1375</v>
      </c>
      <c r="C6029" t="s">
        <v>4515</v>
      </c>
      <c r="D6029" t="s">
        <v>1848</v>
      </c>
      <c r="E6029" t="s">
        <v>4920</v>
      </c>
      <c r="F6029" t="s">
        <v>25</v>
      </c>
      <c r="G6029" s="13" t="str">
        <f>CONCATENATE(C6029," ",D6029)</f>
        <v>Sprinter VIII (E110)</v>
      </c>
      <c r="H6029" s="13" t="str">
        <f>CONCATENATE(E6029," ",F6029)</f>
        <v>2.0d AT (73 л.с.) Седан</v>
      </c>
    </row>
    <row r="6030" spans="1:8" ht="16.5" customHeight="1" x14ac:dyDescent="0.25">
      <c r="A6030" t="s">
        <v>11067</v>
      </c>
      <c r="B6030" s="13" t="s">
        <v>1440</v>
      </c>
      <c r="C6030" t="s">
        <v>3117</v>
      </c>
      <c r="D6030" t="s">
        <v>23</v>
      </c>
      <c r="E6030" t="s">
        <v>11068</v>
      </c>
      <c r="F6030" t="s">
        <v>136</v>
      </c>
      <c r="G6030" s="13" t="str">
        <f>CONCATENATE(C6030," ",D6030)</f>
        <v>CX II</v>
      </c>
      <c r="H6030" s="13" t="str">
        <f>CONCATENATE(E6030," ",F6030)</f>
        <v>2.5 MT (123 л.с.) Хэтчбек 5 дв.</v>
      </c>
    </row>
    <row r="6031" spans="1:8" ht="16.5" customHeight="1" x14ac:dyDescent="0.25">
      <c r="A6031" t="s">
        <v>11069</v>
      </c>
      <c r="B6031" s="13" t="s">
        <v>1402</v>
      </c>
      <c r="C6031" t="s">
        <v>4932</v>
      </c>
      <c r="D6031" t="s">
        <v>30</v>
      </c>
      <c r="E6031" t="s">
        <v>3497</v>
      </c>
      <c r="F6031" t="s">
        <v>1485</v>
      </c>
      <c r="G6031" s="13" t="str">
        <f>CONCATENATE(C6031," ",D6031)</f>
        <v>Kangoo I</v>
      </c>
      <c r="H6031" s="13" t="str">
        <f>CONCATENATE(E6031," ",F6031)</f>
        <v>1.6 MT (100 л.с.) Фургон</v>
      </c>
    </row>
    <row r="6032" spans="1:8" ht="16.5" customHeight="1" x14ac:dyDescent="0.25">
      <c r="A6032" t="s">
        <v>11070</v>
      </c>
      <c r="B6032" s="13" t="s">
        <v>1389</v>
      </c>
      <c r="C6032" t="s">
        <v>2003</v>
      </c>
      <c r="D6032" t="s">
        <v>6021</v>
      </c>
      <c r="E6032" t="s">
        <v>3004</v>
      </c>
      <c r="F6032" t="s">
        <v>424</v>
      </c>
      <c r="G6032" s="13" t="str">
        <f>CONCATENATE(C6032," ",D6032)</f>
        <v>Bluebird VII (U11)</v>
      </c>
      <c r="H6032" s="13" t="str">
        <f>CONCATENATE(E6032," ",F6032)</f>
        <v>1.6 AT (90 л.с.) Универсал 5 дв.</v>
      </c>
    </row>
    <row r="6033" spans="1:8" ht="16.5" customHeight="1" x14ac:dyDescent="0.25">
      <c r="A6033" t="s">
        <v>11071</v>
      </c>
      <c r="B6033" s="13" t="s">
        <v>1444</v>
      </c>
      <c r="C6033" t="s">
        <v>3822</v>
      </c>
      <c r="D6033" t="s">
        <v>38</v>
      </c>
      <c r="E6033" t="s">
        <v>11072</v>
      </c>
      <c r="F6033" t="s">
        <v>424</v>
      </c>
      <c r="G6033" s="13" t="str">
        <f>CONCATENATE(C6033," ",D6033)</f>
        <v>Leon III</v>
      </c>
      <c r="H6033" s="13" t="str">
        <f>CONCATENATE(E6033," ",F6033)</f>
        <v>2.0d MT (184 л.с.) Универсал 5 дв.</v>
      </c>
    </row>
    <row r="6034" spans="1:8" ht="16.5" customHeight="1" x14ac:dyDescent="0.25">
      <c r="A6034" t="s">
        <v>11073</v>
      </c>
      <c r="B6034" s="13" t="s">
        <v>1389</v>
      </c>
      <c r="C6034" t="s">
        <v>3839</v>
      </c>
      <c r="D6034" t="s">
        <v>30</v>
      </c>
      <c r="E6034" t="s">
        <v>11074</v>
      </c>
      <c r="F6034" t="s">
        <v>32</v>
      </c>
      <c r="G6034" s="13" t="str">
        <f>CONCATENATE(C6034," ",D6034)</f>
        <v>X-Trail I</v>
      </c>
      <c r="H6034" s="13" t="str">
        <f>CONCATENATE(E6034," ",F6034)</f>
        <v>2.2d MT (136 л.с.) 4WD Внедорожник 5 дв.</v>
      </c>
    </row>
    <row r="6035" spans="1:8" ht="16.5" customHeight="1" x14ac:dyDescent="0.25">
      <c r="A6035" t="s">
        <v>11075</v>
      </c>
      <c r="B6035" s="13" t="s">
        <v>1398</v>
      </c>
      <c r="C6035" t="s">
        <v>1948</v>
      </c>
      <c r="D6035" t="s">
        <v>23</v>
      </c>
      <c r="E6035" t="s">
        <v>11076</v>
      </c>
      <c r="F6035" t="s">
        <v>289</v>
      </c>
      <c r="G6035" s="13" t="str">
        <f>CONCATENATE(C6035," ",D6035)</f>
        <v>Golf II</v>
      </c>
      <c r="H6035" s="13" t="str">
        <f>CONCATENATE(E6035," ",F6035)</f>
        <v>1.6d AT (60 л.с.) Хэтчбек 3 дв.</v>
      </c>
    </row>
    <row r="6036" spans="1:8" ht="16.5" customHeight="1" x14ac:dyDescent="0.25">
      <c r="A6036" t="s">
        <v>11077</v>
      </c>
      <c r="B6036" s="13" t="s">
        <v>1697</v>
      </c>
      <c r="C6036">
        <v>911</v>
      </c>
      <c r="D6036" t="s">
        <v>1929</v>
      </c>
      <c r="E6036" t="s">
        <v>11078</v>
      </c>
      <c r="F6036" t="s">
        <v>222</v>
      </c>
      <c r="G6036" s="13" t="str">
        <f>CONCATENATE(C6036," ",D6036)</f>
        <v>911 I (901, 911)</v>
      </c>
      <c r="H6036" s="13" t="str">
        <f>CONCATENATE(E6036," ",F6036)</f>
        <v>2.3 MT (140 л.с.) Купе</v>
      </c>
    </row>
    <row r="6037" spans="1:8" ht="16.5" customHeight="1" x14ac:dyDescent="0.25">
      <c r="A6037" t="s">
        <v>11079</v>
      </c>
      <c r="B6037" s="13" t="s">
        <v>2081</v>
      </c>
      <c r="C6037" t="s">
        <v>11080</v>
      </c>
      <c r="E6037" t="s">
        <v>2764</v>
      </c>
      <c r="F6037" t="s">
        <v>1393</v>
      </c>
      <c r="G6037" s="13" t="str">
        <f>CONCATENATE(C6037," ",D6037)</f>
        <v xml:space="preserve">Zeta </v>
      </c>
      <c r="H6037" s="13" t="str">
        <f>CONCATENATE(E6037," ",F6037)</f>
        <v>2.0 MT (136 л.с.) Компактвэн</v>
      </c>
    </row>
    <row r="6038" spans="1:8" ht="16.5" customHeight="1" x14ac:dyDescent="0.25">
      <c r="A6038" t="s">
        <v>11081</v>
      </c>
      <c r="B6038" s="13" t="s">
        <v>1684</v>
      </c>
      <c r="C6038" t="s">
        <v>2411</v>
      </c>
      <c r="D6038" t="s">
        <v>75</v>
      </c>
      <c r="E6038" t="s">
        <v>2953</v>
      </c>
      <c r="F6038" t="s">
        <v>222</v>
      </c>
      <c r="G6038" s="13" t="str">
        <f>CONCATENATE(C6038," ",D6038)</f>
        <v>Integra IV</v>
      </c>
      <c r="H6038" s="13" t="str">
        <f>CONCATENATE(E6038," ",F6038)</f>
        <v>2.0 MT (160 л.с.) Купе</v>
      </c>
    </row>
    <row r="6039" spans="1:8" ht="16.5" customHeight="1" x14ac:dyDescent="0.25">
      <c r="A6039" t="s">
        <v>11082</v>
      </c>
      <c r="B6039" s="13" t="s">
        <v>893</v>
      </c>
      <c r="C6039" t="s">
        <v>1385</v>
      </c>
      <c r="D6039" t="s">
        <v>1545</v>
      </c>
      <c r="E6039" t="s">
        <v>177</v>
      </c>
      <c r="F6039" t="s">
        <v>289</v>
      </c>
      <c r="G6039" s="13" t="str">
        <f>CONCATENATE(C6039," ",D6039)</f>
        <v>A3 II (8P)</v>
      </c>
      <c r="H6039" s="13" t="str">
        <f>CONCATENATE(E6039," ",F6039)</f>
        <v>2.0d MT (140 л.с.) Хэтчбек 3 дв.</v>
      </c>
    </row>
    <row r="6040" spans="1:8" ht="16.5" customHeight="1" x14ac:dyDescent="0.25">
      <c r="A6040" t="s">
        <v>11083</v>
      </c>
      <c r="B6040" s="13" t="s">
        <v>2025</v>
      </c>
      <c r="C6040" t="s">
        <v>3361</v>
      </c>
      <c r="D6040" t="s">
        <v>3362</v>
      </c>
      <c r="E6040" t="s">
        <v>10936</v>
      </c>
      <c r="F6040" t="s">
        <v>1537</v>
      </c>
      <c r="G6040" s="13" t="str">
        <f>CONCATENATE(C6040," ",D6040)</f>
        <v>RAM II (BR/BE)</v>
      </c>
      <c r="H6040" s="13" t="str">
        <f>CONCATENATE(E6040," ",F6040)</f>
        <v>3.9 AT (175 л.с.) Пикап Одинарная кабина</v>
      </c>
    </row>
    <row r="6041" spans="1:8" ht="16.5" customHeight="1" x14ac:dyDescent="0.25">
      <c r="A6041" t="s">
        <v>11084</v>
      </c>
      <c r="B6041" s="13" t="s">
        <v>1499</v>
      </c>
      <c r="C6041" t="s">
        <v>11085</v>
      </c>
      <c r="D6041" t="s">
        <v>2797</v>
      </c>
      <c r="E6041" t="s">
        <v>11086</v>
      </c>
      <c r="F6041" t="s">
        <v>222</v>
      </c>
      <c r="G6041" s="13" t="str">
        <f>CONCATENATE(C6041," ",D6041)</f>
        <v>Eldorado IX</v>
      </c>
      <c r="H6041" s="13" t="str">
        <f>CONCATENATE(E6041," ",F6041)</f>
        <v>4.1 AT (135 л.с.) Купе</v>
      </c>
    </row>
    <row r="6042" spans="1:8" ht="16.5" customHeight="1" x14ac:dyDescent="0.25">
      <c r="A6042" t="s">
        <v>11087</v>
      </c>
      <c r="B6042" s="13" t="s">
        <v>1398</v>
      </c>
      <c r="C6042" t="s">
        <v>3111</v>
      </c>
      <c r="D6042" t="s">
        <v>92</v>
      </c>
      <c r="E6042" t="s">
        <v>5292</v>
      </c>
      <c r="F6042" t="s">
        <v>187</v>
      </c>
      <c r="G6042" s="13" t="str">
        <f>CONCATENATE(C6042," ",D6042)</f>
        <v>Eos I Рестайлинг</v>
      </c>
      <c r="H6042" s="13" t="str">
        <f>CONCATENATE(E6042," ",F6042)</f>
        <v>1.4 MT (160 л.с.) Кабриолет</v>
      </c>
    </row>
    <row r="6043" spans="1:8" ht="16.5" customHeight="1" x14ac:dyDescent="0.25">
      <c r="A6043" t="s">
        <v>11088</v>
      </c>
      <c r="B6043" s="13" t="s">
        <v>1427</v>
      </c>
      <c r="C6043" t="s">
        <v>11089</v>
      </c>
      <c r="E6043" t="s">
        <v>11090</v>
      </c>
      <c r="F6043" t="s">
        <v>136</v>
      </c>
      <c r="G6043" s="13" t="str">
        <f>CONCATENATE(C6043," ",D6043)</f>
        <v xml:space="preserve">Dingo </v>
      </c>
      <c r="H6043" s="13" t="str">
        <f>CONCATENATE(E6043," ",F6043)</f>
        <v>1.3 AT (80 л.с.) Хэтчбек 5 дв.</v>
      </c>
    </row>
    <row r="6044" spans="1:8" ht="16.5" customHeight="1" x14ac:dyDescent="0.25">
      <c r="A6044" t="s">
        <v>11091</v>
      </c>
      <c r="B6044" s="13" t="s">
        <v>1514</v>
      </c>
      <c r="C6044" t="s">
        <v>4863</v>
      </c>
      <c r="E6044" t="s">
        <v>11092</v>
      </c>
      <c r="F6044" t="s">
        <v>136</v>
      </c>
      <c r="G6044" s="13" t="str">
        <f>CONCATENATE(C6044," ",D6044)</f>
        <v xml:space="preserve">Tipo </v>
      </c>
      <c r="H6044" s="13" t="str">
        <f>CONCATENATE(E6044," ",F6044)</f>
        <v>1.4 MT (70 л.с.) Хэтчбек 5 дв.</v>
      </c>
    </row>
    <row r="6045" spans="1:8" ht="16.5" customHeight="1" x14ac:dyDescent="0.25">
      <c r="A6045" t="s">
        <v>11093</v>
      </c>
      <c r="B6045" s="13" t="s">
        <v>1514</v>
      </c>
      <c r="C6045">
        <v>131</v>
      </c>
      <c r="E6045" t="s">
        <v>895</v>
      </c>
      <c r="F6045" t="s">
        <v>25</v>
      </c>
      <c r="G6045" s="13" t="str">
        <f>CONCATENATE(C6045," ",D6045)</f>
        <v xml:space="preserve">131 </v>
      </c>
      <c r="H6045" s="13" t="str">
        <f>CONCATENATE(E6045," ",F6045)</f>
        <v>1.6 MT (85 л.с.) Седан</v>
      </c>
    </row>
    <row r="6046" spans="1:8" ht="16.5" customHeight="1" x14ac:dyDescent="0.25">
      <c r="A6046" t="s">
        <v>11094</v>
      </c>
      <c r="B6046" s="13" t="s">
        <v>1362</v>
      </c>
      <c r="C6046" t="s">
        <v>1471</v>
      </c>
      <c r="D6046" t="s">
        <v>1472</v>
      </c>
      <c r="E6046" t="s">
        <v>4009</v>
      </c>
      <c r="F6046" t="s">
        <v>136</v>
      </c>
      <c r="G6046" s="13" t="str">
        <f>CONCATENATE(C6046," ",D6046)</f>
        <v>Astra F</v>
      </c>
      <c r="H6046" s="13" t="str">
        <f>CONCATENATE(E6046," ",F6046)</f>
        <v>1.8 MT (116 л.с.) Хэтчбек 5 дв.</v>
      </c>
    </row>
    <row r="6047" spans="1:8" ht="16.5" customHeight="1" x14ac:dyDescent="0.25">
      <c r="A6047" t="s">
        <v>11095</v>
      </c>
      <c r="B6047" s="13" t="s">
        <v>1375</v>
      </c>
      <c r="C6047" t="s">
        <v>11096</v>
      </c>
      <c r="E6047" t="s">
        <v>11097</v>
      </c>
      <c r="F6047" t="s">
        <v>1408</v>
      </c>
      <c r="G6047" s="13" t="str">
        <f>CONCATENATE(C6047," ",D6047)</f>
        <v xml:space="preserve">MasterAce Surf </v>
      </c>
      <c r="H6047" s="13" t="str">
        <f>CONCATENATE(E6047," ",F6047)</f>
        <v>2.0 AT (97 л.с.) 4WD Минивэн</v>
      </c>
    </row>
    <row r="6048" spans="1:8" ht="16.5" customHeight="1" x14ac:dyDescent="0.25">
      <c r="A6048" t="s">
        <v>11098</v>
      </c>
      <c r="B6048" s="13" t="s">
        <v>1684</v>
      </c>
      <c r="C6048" t="s">
        <v>2655</v>
      </c>
      <c r="D6048" t="s">
        <v>2797</v>
      </c>
      <c r="E6048" t="s">
        <v>11099</v>
      </c>
      <c r="F6048" t="s">
        <v>25</v>
      </c>
      <c r="G6048" s="13" t="str">
        <f>CONCATENATE(C6048," ",D6048)</f>
        <v>Civic IX</v>
      </c>
      <c r="H6048" s="13" t="str">
        <f>CONCATENATE(E6048," ",F6048)</f>
        <v>1.8 AT (142 л.с.) Седан</v>
      </c>
    </row>
    <row r="6049" spans="1:8" ht="16.5" customHeight="1" x14ac:dyDescent="0.25">
      <c r="A6049" t="s">
        <v>11100</v>
      </c>
      <c r="B6049" s="13" t="s">
        <v>1375</v>
      </c>
      <c r="C6049" t="s">
        <v>1575</v>
      </c>
      <c r="D6049" t="s">
        <v>1576</v>
      </c>
      <c r="E6049" t="s">
        <v>11101</v>
      </c>
      <c r="F6049" t="s">
        <v>25</v>
      </c>
      <c r="G6049" s="13" t="str">
        <f>CONCATENATE(C6049," ",D6049)</f>
        <v>Crown XIII (S200)</v>
      </c>
      <c r="H6049" s="13" t="str">
        <f>CONCATENATE(E6049," ",F6049)</f>
        <v>3.0 AT (256 л.с.) Седан</v>
      </c>
    </row>
    <row r="6050" spans="1:8" ht="16.5" customHeight="1" x14ac:dyDescent="0.25">
      <c r="A6050" t="s">
        <v>11102</v>
      </c>
      <c r="B6050" s="13" t="s">
        <v>1362</v>
      </c>
      <c r="C6050" t="s">
        <v>11103</v>
      </c>
      <c r="E6050" t="s">
        <v>11104</v>
      </c>
      <c r="F6050" t="s">
        <v>1408</v>
      </c>
      <c r="G6050" s="13" t="str">
        <f>CONCATENATE(C6050," ",D6050)</f>
        <v xml:space="preserve">Vivaro </v>
      </c>
      <c r="H6050" s="13" t="str">
        <f>CONCATENATE(E6050," ",F6050)</f>
        <v>2.5d MT (150 л.с.) Минивэн</v>
      </c>
    </row>
    <row r="6051" spans="1:8" ht="16.5" customHeight="1" x14ac:dyDescent="0.25">
      <c r="A6051" t="s">
        <v>11105</v>
      </c>
      <c r="B6051" s="13" t="s">
        <v>1440</v>
      </c>
      <c r="C6051" t="s">
        <v>2013</v>
      </c>
      <c r="D6051" t="s">
        <v>30</v>
      </c>
      <c r="E6051" t="s">
        <v>1762</v>
      </c>
      <c r="F6051" t="s">
        <v>424</v>
      </c>
      <c r="G6051" s="13" t="str">
        <f>CONCATENATE(C6051," ",D6051)</f>
        <v>C5 I</v>
      </c>
      <c r="H6051" s="13" t="str">
        <f>CONCATENATE(E6051," ",F6051)</f>
        <v>2.0d AT (136 л.с.) Универсал 5 дв.</v>
      </c>
    </row>
    <row r="6052" spans="1:8" ht="16.5" customHeight="1" x14ac:dyDescent="0.25">
      <c r="A6052" t="s">
        <v>11106</v>
      </c>
      <c r="B6052" s="13" t="s">
        <v>4719</v>
      </c>
      <c r="C6052">
        <v>3151</v>
      </c>
      <c r="E6052" t="s">
        <v>11107</v>
      </c>
      <c r="F6052" t="s">
        <v>1469</v>
      </c>
      <c r="G6052" s="13" t="str">
        <f>CONCATENATE(C6052," ",D6052)</f>
        <v xml:space="preserve">3151 </v>
      </c>
      <c r="H6052" s="13" t="str">
        <f>CONCATENATE(E6052," ",F6052)</f>
        <v>315122 2.5 MT (74 л.с.) 4WD Внедорожник открытый</v>
      </c>
    </row>
    <row r="6053" spans="1:8" ht="16.5" customHeight="1" x14ac:dyDescent="0.25">
      <c r="A6053" t="s">
        <v>11108</v>
      </c>
      <c r="B6053" s="13" t="s">
        <v>1893</v>
      </c>
      <c r="C6053" t="s">
        <v>2635</v>
      </c>
      <c r="D6053" t="s">
        <v>1478</v>
      </c>
      <c r="E6053" t="s">
        <v>4311</v>
      </c>
      <c r="F6053" t="s">
        <v>25</v>
      </c>
      <c r="G6053" s="13" t="str">
        <f>CONCATENATE(C6053," ",D6053)</f>
        <v>Regal V</v>
      </c>
      <c r="H6053" s="13" t="str">
        <f>CONCATENATE(E6053," ",F6053)</f>
        <v>2.4 MT (170 л.с.) Седан</v>
      </c>
    </row>
    <row r="6054" spans="1:8" ht="16.5" customHeight="1" x14ac:dyDescent="0.25">
      <c r="A6054" t="s">
        <v>11109</v>
      </c>
      <c r="B6054" s="13" t="s">
        <v>1398</v>
      </c>
      <c r="C6054" t="s">
        <v>2679</v>
      </c>
      <c r="D6054" t="s">
        <v>30</v>
      </c>
      <c r="E6054" t="s">
        <v>4659</v>
      </c>
      <c r="F6054" t="s">
        <v>25</v>
      </c>
      <c r="G6054" s="13" t="str">
        <f>CONCATENATE(C6054," ",D6054)</f>
        <v>Passat CC I</v>
      </c>
      <c r="H6054" s="13" t="str">
        <f>CONCATENATE(E6054," ",F6054)</f>
        <v>2.0 AT (210 л.с.) Седан</v>
      </c>
    </row>
    <row r="6055" spans="1:8" ht="16.5" customHeight="1" x14ac:dyDescent="0.25">
      <c r="A6055" t="s">
        <v>11110</v>
      </c>
      <c r="B6055" s="13" t="s">
        <v>3281</v>
      </c>
      <c r="C6055" t="s">
        <v>3282</v>
      </c>
      <c r="D6055" t="s">
        <v>30</v>
      </c>
      <c r="E6055" t="s">
        <v>11111</v>
      </c>
      <c r="F6055" t="s">
        <v>32</v>
      </c>
      <c r="G6055" s="13" t="str">
        <f>CONCATENATE(C6055," ",D6055)</f>
        <v>Tiggo (T11) I</v>
      </c>
      <c r="H6055" s="13" t="str">
        <f>CONCATENATE(E6055," ",F6055)</f>
        <v>2.4 MT (129 л.с.) Внедорожник 5 дв.</v>
      </c>
    </row>
    <row r="6056" spans="1:8" ht="16.5" customHeight="1" x14ac:dyDescent="0.25">
      <c r="A6056" t="s">
        <v>11112</v>
      </c>
      <c r="B6056" s="13" t="s">
        <v>1375</v>
      </c>
      <c r="C6056" t="s">
        <v>2615</v>
      </c>
      <c r="D6056" t="s">
        <v>5185</v>
      </c>
      <c r="E6056" t="s">
        <v>1257</v>
      </c>
      <c r="F6056" t="s">
        <v>286</v>
      </c>
      <c r="G6056" s="13" t="str">
        <f>CONCATENATE(C6056," ",D6056)</f>
        <v>Celica II (A40, A50)</v>
      </c>
      <c r="H6056" s="13" t="str">
        <f>CONCATENATE(E6056," ",F6056)</f>
        <v>2.0 AT (90 л.с.) Лифтбек</v>
      </c>
    </row>
    <row r="6057" spans="1:8" ht="16.5" customHeight="1" x14ac:dyDescent="0.25">
      <c r="A6057" t="s">
        <v>11113</v>
      </c>
      <c r="B6057" s="13" t="s">
        <v>1362</v>
      </c>
      <c r="C6057" t="s">
        <v>1471</v>
      </c>
      <c r="D6057" t="s">
        <v>1654</v>
      </c>
      <c r="E6057" t="s">
        <v>3806</v>
      </c>
      <c r="F6057" t="s">
        <v>424</v>
      </c>
      <c r="G6057" s="13" t="str">
        <f>CONCATENATE(C6057," ",D6057)</f>
        <v>Astra H Рестайлинг</v>
      </c>
      <c r="H6057" s="13" t="str">
        <f>CONCATENATE(E6057," ",F6057)</f>
        <v>1.6 MT (180 л.с.) Универсал 5 дв.</v>
      </c>
    </row>
    <row r="6058" spans="1:8" ht="16.5" customHeight="1" x14ac:dyDescent="0.25">
      <c r="A6058" t="s">
        <v>11114</v>
      </c>
      <c r="B6058" s="13" t="s">
        <v>1375</v>
      </c>
      <c r="C6058" t="s">
        <v>1548</v>
      </c>
      <c r="D6058" t="s">
        <v>2276</v>
      </c>
      <c r="E6058" t="s">
        <v>1550</v>
      </c>
      <c r="F6058" t="s">
        <v>136</v>
      </c>
      <c r="G6058" s="13" t="str">
        <f>CONCATENATE(C6058," ",D6058)</f>
        <v>Corolla VI (E90)</v>
      </c>
      <c r="H6058" s="13" t="str">
        <f>CONCATENATE(E6058," ",F6058)</f>
        <v>1.3 AT (75 л.с.) Хэтчбек 5 дв.</v>
      </c>
    </row>
    <row r="6059" spans="1:8" ht="16.5" customHeight="1" x14ac:dyDescent="0.25">
      <c r="A6059" t="s">
        <v>11115</v>
      </c>
      <c r="B6059" s="13" t="s">
        <v>1789</v>
      </c>
      <c r="C6059">
        <v>75</v>
      </c>
      <c r="E6059" t="s">
        <v>308</v>
      </c>
      <c r="F6059" t="s">
        <v>25</v>
      </c>
      <c r="G6059" s="13" t="str">
        <f>CONCATENATE(C6059," ",D6059)</f>
        <v xml:space="preserve">75 </v>
      </c>
      <c r="H6059" s="13" t="str">
        <f>CONCATENATE(E6059," ",F6059)</f>
        <v>2.0 MT (150 л.с.) Седан</v>
      </c>
    </row>
    <row r="6060" spans="1:8" ht="16.5" customHeight="1" x14ac:dyDescent="0.25">
      <c r="A6060" t="s">
        <v>11116</v>
      </c>
      <c r="B6060" s="13" t="s">
        <v>1362</v>
      </c>
      <c r="C6060" t="s">
        <v>11117</v>
      </c>
      <c r="E6060" t="s">
        <v>11118</v>
      </c>
      <c r="F6060" t="s">
        <v>289</v>
      </c>
      <c r="G6060" s="13" t="str">
        <f>CONCATENATE(C6060," ",D6060)</f>
        <v xml:space="preserve">Adam </v>
      </c>
      <c r="H6060" s="13" t="str">
        <f>CONCATENATE(E6060," ",F6060)</f>
        <v>1.2 MT (70 л.с.) Хэтчбек 3 дв.</v>
      </c>
    </row>
    <row r="6061" spans="1:8" ht="16.5" customHeight="1" x14ac:dyDescent="0.25">
      <c r="A6061" t="s">
        <v>11119</v>
      </c>
      <c r="B6061" s="13" t="s">
        <v>1389</v>
      </c>
      <c r="C6061" t="s">
        <v>2149</v>
      </c>
      <c r="D6061" t="s">
        <v>11120</v>
      </c>
      <c r="E6061" t="s">
        <v>3134</v>
      </c>
      <c r="F6061" t="s">
        <v>25</v>
      </c>
      <c r="G6061" s="13" t="str">
        <f>CONCATENATE(C6061," ",D6061)</f>
        <v>Cedric VI (Y30)</v>
      </c>
      <c r="H6061" s="13" t="str">
        <f>CONCATENATE(E6061," ",F6061)</f>
        <v>2.0 MT (180 л.с.) Седан</v>
      </c>
    </row>
    <row r="6062" spans="1:8" ht="16.5" customHeight="1" x14ac:dyDescent="0.25">
      <c r="A6062" t="s">
        <v>11121</v>
      </c>
      <c r="B6062" s="13" t="s">
        <v>1526</v>
      </c>
      <c r="C6062" t="s">
        <v>3518</v>
      </c>
      <c r="D6062" t="s">
        <v>23</v>
      </c>
      <c r="E6062" t="s">
        <v>7394</v>
      </c>
      <c r="F6062" t="s">
        <v>821</v>
      </c>
      <c r="G6062" s="13" t="str">
        <f>CONCATENATE(C6062," ",D6062)</f>
        <v>Grand Vitara II</v>
      </c>
      <c r="H6062" s="13" t="str">
        <f>CONCATENATE(E6062," ",F6062)</f>
        <v>2.0 AT (128 л.с.) Внедорожник 3 дв.</v>
      </c>
    </row>
    <row r="6063" spans="1:8" ht="16.5" customHeight="1" x14ac:dyDescent="0.25">
      <c r="A6063" t="s">
        <v>11122</v>
      </c>
      <c r="B6063" s="13" t="s">
        <v>1492</v>
      </c>
      <c r="C6063" t="s">
        <v>2301</v>
      </c>
      <c r="D6063" t="s">
        <v>885</v>
      </c>
      <c r="E6063" t="s">
        <v>7769</v>
      </c>
      <c r="F6063" t="s">
        <v>32</v>
      </c>
      <c r="G6063" s="13" t="str">
        <f>CONCATENATE(C6063," ",D6063)</f>
        <v>Sportage III Рестайлинг</v>
      </c>
      <c r="H6063" s="13" t="str">
        <f>CONCATENATE(E6063," ",F6063)</f>
        <v>2.0d AT (136 л.с.) 4WD Внедорожник 5 дв.</v>
      </c>
    </row>
    <row r="6064" spans="1:8" ht="16.5" customHeight="1" x14ac:dyDescent="0.25">
      <c r="A6064" t="s">
        <v>11123</v>
      </c>
      <c r="B6064" s="13" t="s">
        <v>1533</v>
      </c>
      <c r="C6064" t="s">
        <v>2602</v>
      </c>
      <c r="D6064" t="s">
        <v>38</v>
      </c>
      <c r="E6064" t="s">
        <v>2989</v>
      </c>
      <c r="F6064" t="s">
        <v>2516</v>
      </c>
      <c r="G6064" s="13" t="str">
        <f>CONCATENATE(C6064," ",D6064)</f>
        <v>Ranger (North America) III</v>
      </c>
      <c r="H6064" s="13" t="str">
        <f>CONCATENATE(E6064," ",F6064)</f>
        <v>2.3 MT (143 л.с.) 4WD Пикап Полуторная кабина</v>
      </c>
    </row>
    <row r="6065" spans="1:8" ht="16.5" customHeight="1" x14ac:dyDescent="0.25">
      <c r="A6065" t="s">
        <v>11124</v>
      </c>
      <c r="B6065" s="13" t="s">
        <v>1461</v>
      </c>
      <c r="C6065" t="s">
        <v>2321</v>
      </c>
      <c r="D6065" t="s">
        <v>30</v>
      </c>
      <c r="E6065" t="s">
        <v>1550</v>
      </c>
      <c r="F6065" t="s">
        <v>136</v>
      </c>
      <c r="G6065" s="13" t="str">
        <f>CONCATENATE(C6065," ",D6065)</f>
        <v>Accent I</v>
      </c>
      <c r="H6065" s="13" t="str">
        <f>CONCATENATE(E6065," ",F6065)</f>
        <v>1.3 AT (75 л.с.) Хэтчбек 5 дв.</v>
      </c>
    </row>
    <row r="6066" spans="1:8" ht="16.5" customHeight="1" x14ac:dyDescent="0.25">
      <c r="A6066" t="s">
        <v>11125</v>
      </c>
      <c r="B6066" s="13" t="s">
        <v>1402</v>
      </c>
      <c r="C6066">
        <v>19</v>
      </c>
      <c r="D6066" t="s">
        <v>30</v>
      </c>
      <c r="E6066" t="s">
        <v>2762</v>
      </c>
      <c r="F6066" t="s">
        <v>136</v>
      </c>
      <c r="G6066" s="13" t="str">
        <f>CONCATENATE(C6066," ",D6066)</f>
        <v>19 I</v>
      </c>
      <c r="H6066" s="13" t="str">
        <f>CONCATENATE(E6066," ",F6066)</f>
        <v>1.7 AT (73 л.с.) Хэтчбек 5 дв.</v>
      </c>
    </row>
    <row r="6067" spans="1:8" ht="16.5" customHeight="1" x14ac:dyDescent="0.25">
      <c r="A6067" t="s">
        <v>11126</v>
      </c>
      <c r="B6067" s="13" t="s">
        <v>4492</v>
      </c>
      <c r="C6067" t="s">
        <v>6463</v>
      </c>
      <c r="D6067" t="s">
        <v>1895</v>
      </c>
      <c r="E6067" t="s">
        <v>11127</v>
      </c>
      <c r="F6067" t="s">
        <v>222</v>
      </c>
      <c r="G6067" s="13" t="str">
        <f>CONCATENATE(C6067," ",D6067)</f>
        <v>Cougar VIII</v>
      </c>
      <c r="H6067" s="13" t="str">
        <f>CONCATENATE(E6067," ",F6067)</f>
        <v>2.5 AT (199 л.с.) Купе</v>
      </c>
    </row>
    <row r="6068" spans="1:8" ht="16.5" customHeight="1" x14ac:dyDescent="0.25">
      <c r="A6068" t="s">
        <v>11128</v>
      </c>
      <c r="B6068" s="13" t="s">
        <v>2135</v>
      </c>
      <c r="C6068" t="s">
        <v>5310</v>
      </c>
      <c r="D6068" t="s">
        <v>30</v>
      </c>
      <c r="E6068" t="s">
        <v>11129</v>
      </c>
      <c r="F6068" t="s">
        <v>424</v>
      </c>
      <c r="G6068" s="13" t="str">
        <f>CONCATENATE(C6068," ",D6068)</f>
        <v>300C I</v>
      </c>
      <c r="H6068" s="13" t="str">
        <f>CONCATENATE(E6068," ",F6068)</f>
        <v>6.1 AT (431 л.с.) Универсал 5 дв.</v>
      </c>
    </row>
    <row r="6069" spans="1:8" ht="16.5" customHeight="1" x14ac:dyDescent="0.25">
      <c r="A6069" t="s">
        <v>11130</v>
      </c>
      <c r="B6069" s="13" t="s">
        <v>1781</v>
      </c>
      <c r="C6069" s="1">
        <v>41887</v>
      </c>
      <c r="D6069" t="s">
        <v>30</v>
      </c>
      <c r="E6069" t="s">
        <v>11131</v>
      </c>
      <c r="F6069" t="s">
        <v>25</v>
      </c>
      <c r="G6069" s="13" t="str">
        <f>CONCATENATE(C6069," ",D6069)</f>
        <v>41887 I</v>
      </c>
      <c r="H6069" s="13" t="str">
        <f>CONCATENATE(E6069," ",F6069)</f>
        <v>3.0 AT (200 л.с.) 5-speed Седан</v>
      </c>
    </row>
    <row r="6070" spans="1:8" ht="16.5" customHeight="1" x14ac:dyDescent="0.25">
      <c r="A6070" t="s">
        <v>11132</v>
      </c>
      <c r="B6070" s="13" t="s">
        <v>893</v>
      </c>
      <c r="C6070" t="s">
        <v>1457</v>
      </c>
      <c r="D6070" t="s">
        <v>2499</v>
      </c>
      <c r="E6070" t="s">
        <v>11133</v>
      </c>
      <c r="F6070" t="s">
        <v>424</v>
      </c>
      <c r="G6070" s="13" t="str">
        <f>CONCATENATE(C6070," ",D6070)</f>
        <v>A6 II (C5)</v>
      </c>
      <c r="H6070" s="13" t="str">
        <f>CONCATENATE(E6070," ",F6070)</f>
        <v>2.8 CVT (193 л.с.) Универсал 5 дв.</v>
      </c>
    </row>
    <row r="6071" spans="1:8" ht="16.5" customHeight="1" x14ac:dyDescent="0.25">
      <c r="A6071" t="s">
        <v>11134</v>
      </c>
      <c r="B6071" s="13" t="s">
        <v>1375</v>
      </c>
      <c r="C6071" t="s">
        <v>2287</v>
      </c>
      <c r="D6071" t="s">
        <v>6036</v>
      </c>
      <c r="E6071" t="s">
        <v>2459</v>
      </c>
      <c r="F6071" t="s">
        <v>1821</v>
      </c>
      <c r="G6071" s="13" t="str">
        <f>CONCATENATE(C6071," ",D6071)</f>
        <v>Corona V (T100, T110, T120)</v>
      </c>
      <c r="H6071" s="13" t="str">
        <f>CONCATENATE(E6071," ",F6071)</f>
        <v>2.0 MT (105 л.с.) Седан 2 дв.</v>
      </c>
    </row>
    <row r="6072" spans="1:8" ht="16.5" customHeight="1" x14ac:dyDescent="0.25">
      <c r="A6072" t="s">
        <v>11135</v>
      </c>
      <c r="B6072" s="13" t="s">
        <v>1819</v>
      </c>
      <c r="C6072" t="s">
        <v>9979</v>
      </c>
      <c r="E6072" t="s">
        <v>11136</v>
      </c>
      <c r="F6072" t="s">
        <v>1485</v>
      </c>
      <c r="G6072" s="13" t="str">
        <f>CONCATENATE(C6072," ",D6072)</f>
        <v xml:space="preserve">Clubvan </v>
      </c>
      <c r="H6072" s="13" t="str">
        <f>CONCATENATE(E6072," ",F6072)</f>
        <v>Cooper 1.6 AT (122 л.с.) Фургон</v>
      </c>
    </row>
    <row r="6073" spans="1:8" ht="16.5" customHeight="1" x14ac:dyDescent="0.25">
      <c r="A6073" t="s">
        <v>11137</v>
      </c>
      <c r="B6073" s="13" t="s">
        <v>2114</v>
      </c>
      <c r="C6073" t="s">
        <v>3548</v>
      </c>
      <c r="E6073" t="s">
        <v>11138</v>
      </c>
      <c r="F6073" t="s">
        <v>187</v>
      </c>
      <c r="G6073" s="13" t="str">
        <f>CONCATENATE(C6073," ",D6073)</f>
        <v xml:space="preserve">4er </v>
      </c>
      <c r="H6073" s="13" t="str">
        <f>CONCATENATE(E6073," ",F6073)</f>
        <v>435i xDrive 3.0 AT (306 л.с.) 4WD Кабриолет</v>
      </c>
    </row>
    <row r="6074" spans="1:8" ht="16.5" customHeight="1" x14ac:dyDescent="0.25">
      <c r="A6074" t="s">
        <v>11139</v>
      </c>
      <c r="B6074" s="13" t="s">
        <v>1605</v>
      </c>
      <c r="C6074" t="s">
        <v>1606</v>
      </c>
      <c r="E6074" t="s">
        <v>3410</v>
      </c>
      <c r="F6074" t="s">
        <v>25</v>
      </c>
      <c r="G6074" s="13" t="str">
        <f>CONCATENATE(C6074," ",D6074)</f>
        <v xml:space="preserve">Spectrum </v>
      </c>
      <c r="H6074" s="13" t="str">
        <f>CONCATENATE(E6074," ",F6074)</f>
        <v>1.5 AT (100 л.с.) Седан</v>
      </c>
    </row>
    <row r="6075" spans="1:8" ht="16.5" customHeight="1" x14ac:dyDescent="0.25">
      <c r="A6075" t="s">
        <v>11140</v>
      </c>
      <c r="B6075" s="13" t="s">
        <v>1398</v>
      </c>
      <c r="C6075" t="s">
        <v>3260</v>
      </c>
      <c r="D6075" t="s">
        <v>30</v>
      </c>
      <c r="E6075" t="s">
        <v>11141</v>
      </c>
      <c r="F6075" t="s">
        <v>32</v>
      </c>
      <c r="G6075" s="13" t="str">
        <f>CONCATENATE(C6075," ",D6075)</f>
        <v>Touareg I</v>
      </c>
      <c r="H6075" s="13" t="str">
        <f>CONCATENATE(E6075," ",F6075)</f>
        <v>3.2 AT (241 л.с.) 4WD Внедорожник 5 дв.</v>
      </c>
    </row>
    <row r="6076" spans="1:8" ht="16.5" customHeight="1" x14ac:dyDescent="0.25">
      <c r="A6076" t="s">
        <v>11142</v>
      </c>
      <c r="B6076" s="13" t="s">
        <v>4950</v>
      </c>
      <c r="C6076" t="s">
        <v>2318</v>
      </c>
      <c r="E6076" t="s">
        <v>11143</v>
      </c>
      <c r="F6076" t="s">
        <v>25</v>
      </c>
      <c r="G6076" s="13" t="str">
        <f>CONCATENATE(C6076," ",D6076)</f>
        <v xml:space="preserve">Omega </v>
      </c>
      <c r="H6076" s="13" t="str">
        <f>CONCATENATE(E6076," ",F6076)</f>
        <v>2.8 AT (135 л.с.) Седан</v>
      </c>
    </row>
    <row r="6077" spans="1:8" ht="16.5" customHeight="1" x14ac:dyDescent="0.25">
      <c r="A6077" t="s">
        <v>11144</v>
      </c>
      <c r="B6077" s="13" t="s">
        <v>1533</v>
      </c>
      <c r="C6077" t="s">
        <v>3505</v>
      </c>
      <c r="D6077" t="s">
        <v>23</v>
      </c>
      <c r="E6077" t="s">
        <v>3006</v>
      </c>
      <c r="F6077" t="s">
        <v>1408</v>
      </c>
      <c r="G6077" s="13" t="str">
        <f>CONCATENATE(C6077," ",D6077)</f>
        <v>Galaxy II</v>
      </c>
      <c r="H6077" s="13" t="str">
        <f>CONCATENATE(E6077," ",F6077)</f>
        <v>1.8d MT (125 л.с.) Минивэн</v>
      </c>
    </row>
    <row r="6078" spans="1:8" ht="16.5" customHeight="1" x14ac:dyDescent="0.25">
      <c r="A6078" t="s">
        <v>11145</v>
      </c>
      <c r="B6078" s="13" t="s">
        <v>1448</v>
      </c>
      <c r="C6078" t="s">
        <v>1609</v>
      </c>
      <c r="D6078" t="s">
        <v>23</v>
      </c>
      <c r="E6078" t="s">
        <v>3477</v>
      </c>
      <c r="F6078" t="s">
        <v>424</v>
      </c>
      <c r="G6078" s="13" t="str">
        <f>CONCATENATE(C6078," ",D6078)</f>
        <v>V70 II</v>
      </c>
      <c r="H6078" s="13" t="str">
        <f>CONCATENATE(E6078," ",F6078)</f>
        <v>2.5 MT (210 л.с.) Универсал 5 дв.</v>
      </c>
    </row>
    <row r="6079" spans="1:8" ht="16.5" customHeight="1" x14ac:dyDescent="0.25">
      <c r="A6079" t="s">
        <v>11146</v>
      </c>
      <c r="B6079" s="13" t="s">
        <v>1389</v>
      </c>
      <c r="C6079" t="s">
        <v>3225</v>
      </c>
      <c r="D6079" t="s">
        <v>3226</v>
      </c>
      <c r="E6079" t="s">
        <v>11147</v>
      </c>
      <c r="F6079" t="s">
        <v>32</v>
      </c>
      <c r="G6079" s="13" t="str">
        <f>CONCATENATE(C6079," ",D6079)</f>
        <v>Safari V (Y61)</v>
      </c>
      <c r="H6079" s="13" t="str">
        <f>CONCATENATE(E6079," ",F6079)</f>
        <v>4.2d AT (160 л.с.) 4WD Внедорожник 5 дв.</v>
      </c>
    </row>
    <row r="6080" spans="1:8" ht="16.5" customHeight="1" x14ac:dyDescent="0.25">
      <c r="A6080" t="s">
        <v>11148</v>
      </c>
      <c r="B6080" s="13" t="s">
        <v>1533</v>
      </c>
      <c r="C6080" t="s">
        <v>3123</v>
      </c>
      <c r="D6080" t="s">
        <v>4804</v>
      </c>
      <c r="E6080" t="s">
        <v>11149</v>
      </c>
      <c r="F6080" t="s">
        <v>187</v>
      </c>
      <c r="G6080" s="13" t="str">
        <f>CONCATENATE(C6080," ",D6080)</f>
        <v>Escort V Рестайлинг 2</v>
      </c>
      <c r="H6080" s="13" t="str">
        <f>CONCATENATE(E6080," ",F6080)</f>
        <v>1.6 CVT (90 л.с.) Кабриолет</v>
      </c>
    </row>
    <row r="6081" spans="1:8" ht="16.5" customHeight="1" x14ac:dyDescent="0.25">
      <c r="A6081" t="s">
        <v>11150</v>
      </c>
      <c r="B6081" s="13" t="s">
        <v>4936</v>
      </c>
      <c r="C6081" t="s">
        <v>8954</v>
      </c>
      <c r="D6081" t="s">
        <v>92</v>
      </c>
      <c r="E6081" t="s">
        <v>2741</v>
      </c>
      <c r="F6081" t="s">
        <v>25</v>
      </c>
      <c r="G6081" s="13" t="str">
        <f>CONCATENATE(C6081," ",D6081)</f>
        <v>Verito I Рестайлинг</v>
      </c>
      <c r="H6081" s="13" t="str">
        <f>CONCATENATE(E6081," ",F6081)</f>
        <v>1.4 MT (75 л.с.) Седан</v>
      </c>
    </row>
    <row r="6082" spans="1:8" ht="16.5" customHeight="1" x14ac:dyDescent="0.25">
      <c r="A6082" t="s">
        <v>11151</v>
      </c>
      <c r="B6082" s="13" t="s">
        <v>1362</v>
      </c>
      <c r="C6082" t="s">
        <v>7791</v>
      </c>
      <c r="D6082" t="s">
        <v>1475</v>
      </c>
      <c r="E6082" t="s">
        <v>912</v>
      </c>
      <c r="F6082" t="s">
        <v>289</v>
      </c>
      <c r="G6082" s="13" t="str">
        <f>CONCATENATE(C6082," ",D6082)</f>
        <v>Manta B</v>
      </c>
      <c r="H6082" s="13" t="str">
        <f>CONCATENATE(E6082," ",F6082)</f>
        <v>1.8 MT (90 л.с.) Хэтчбек 3 дв.</v>
      </c>
    </row>
    <row r="6083" spans="1:8" ht="16.5" customHeight="1" x14ac:dyDescent="0.25">
      <c r="A6083" t="s">
        <v>11152</v>
      </c>
      <c r="B6083" s="13" t="s">
        <v>1375</v>
      </c>
      <c r="C6083" t="s">
        <v>2530</v>
      </c>
      <c r="D6083" t="s">
        <v>5519</v>
      </c>
      <c r="E6083" t="s">
        <v>11153</v>
      </c>
      <c r="F6083" t="s">
        <v>25</v>
      </c>
      <c r="G6083" s="13" t="str">
        <f>CONCATENATE(C6083," ",D6083)</f>
        <v>Carina V (T170)</v>
      </c>
      <c r="H6083" s="13" t="str">
        <f>CONCATENATE(E6083," ",F6083)</f>
        <v>1.6 AT (98 л.с.) Седан</v>
      </c>
    </row>
    <row r="6084" spans="1:8" ht="16.5" customHeight="1" x14ac:dyDescent="0.25">
      <c r="A6084" t="s">
        <v>6231</v>
      </c>
      <c r="B6084" s="13" t="s">
        <v>1665</v>
      </c>
      <c r="C6084" t="s">
        <v>2228</v>
      </c>
      <c r="D6084" t="s">
        <v>1478</v>
      </c>
      <c r="E6084" t="s">
        <v>2750</v>
      </c>
      <c r="F6084" t="s">
        <v>25</v>
      </c>
      <c r="G6084" s="13" t="str">
        <f>CONCATENATE(C6084," ",D6084)</f>
        <v>Legacy V</v>
      </c>
      <c r="H6084" s="13" t="str">
        <f>CONCATENATE(E6084," ",F6084)</f>
        <v>2.0d MT (150 л.с.) 4WD Седан</v>
      </c>
    </row>
    <row r="6085" spans="1:8" ht="16.5" customHeight="1" x14ac:dyDescent="0.25">
      <c r="A6085" t="s">
        <v>11155</v>
      </c>
      <c r="B6085" s="13" t="s">
        <v>1448</v>
      </c>
      <c r="C6085" t="s">
        <v>5967</v>
      </c>
      <c r="E6085" t="s">
        <v>11156</v>
      </c>
      <c r="F6085" t="s">
        <v>25</v>
      </c>
      <c r="G6085" s="13" t="str">
        <f>CONCATENATE(C6085," ",D6085)</f>
        <v xml:space="preserve">S90 </v>
      </c>
      <c r="H6085" s="13" t="str">
        <f>CONCATENATE(E6085," ",F6085)</f>
        <v>2.9 MT (180 л.с.) Седан</v>
      </c>
    </row>
    <row r="6086" spans="1:8" ht="16.5" customHeight="1" x14ac:dyDescent="0.25">
      <c r="A6086" t="s">
        <v>11157</v>
      </c>
      <c r="B6086" s="13" t="s">
        <v>1372</v>
      </c>
      <c r="C6086">
        <v>205</v>
      </c>
      <c r="E6086" t="s">
        <v>6502</v>
      </c>
      <c r="F6086" t="s">
        <v>289</v>
      </c>
      <c r="G6086" s="13" t="str">
        <f>CONCATENATE(C6086," ",D6086)</f>
        <v xml:space="preserve">205 </v>
      </c>
      <c r="H6086" s="13" t="str">
        <f>CONCATENATE(E6086," ",F6086)</f>
        <v>1.1 MT (60 л.с.) Хэтчбек 3 дв.</v>
      </c>
    </row>
    <row r="6087" spans="1:8" ht="16.5" customHeight="1" x14ac:dyDescent="0.25">
      <c r="A6087" t="s">
        <v>11158</v>
      </c>
      <c r="B6087" s="13" t="s">
        <v>1533</v>
      </c>
      <c r="C6087" t="s">
        <v>1851</v>
      </c>
      <c r="D6087" t="s">
        <v>92</v>
      </c>
      <c r="E6087" t="s">
        <v>11159</v>
      </c>
      <c r="F6087" t="s">
        <v>136</v>
      </c>
      <c r="G6087" s="13" t="str">
        <f>CONCATENATE(C6087," ",D6087)</f>
        <v>Sierra I Рестайлинг</v>
      </c>
      <c r="H6087" s="13" t="str">
        <f>CONCATENATE(E6087," ",F6087)</f>
        <v>2.0 MT (204 л.с.) Хэтчбек 5 дв.</v>
      </c>
    </row>
    <row r="6088" spans="1:8" ht="16.5" customHeight="1" x14ac:dyDescent="0.25">
      <c r="A6088" t="s">
        <v>11160</v>
      </c>
      <c r="B6088" s="13" t="s">
        <v>2025</v>
      </c>
      <c r="C6088" t="s">
        <v>3361</v>
      </c>
      <c r="D6088" t="s">
        <v>4437</v>
      </c>
      <c r="E6088" t="s">
        <v>11161</v>
      </c>
      <c r="F6088" t="s">
        <v>1383</v>
      </c>
      <c r="G6088" s="13" t="str">
        <f>CONCATENATE(C6088," ",D6088)</f>
        <v>RAM IV (DS/DJ)</v>
      </c>
      <c r="H6088" s="13" t="str">
        <f>CONCATENATE(E6088," ",F6088)</f>
        <v>3.7 MT (213 л.с.) 4WD Пикап Двойная кабина</v>
      </c>
    </row>
    <row r="6089" spans="1:8" ht="16.5" customHeight="1" x14ac:dyDescent="0.25">
      <c r="A6089" t="s">
        <v>11162</v>
      </c>
      <c r="B6089" s="13" t="s">
        <v>1492</v>
      </c>
      <c r="C6089" t="s">
        <v>2301</v>
      </c>
      <c r="D6089" t="s">
        <v>30</v>
      </c>
      <c r="E6089" t="s">
        <v>11163</v>
      </c>
      <c r="F6089" t="s">
        <v>32</v>
      </c>
      <c r="G6089" s="13" t="str">
        <f>CONCATENATE(C6089," ",D6089)</f>
        <v>Sportage I</v>
      </c>
      <c r="H6089" s="13" t="str">
        <f>CONCATENATE(E6089," ",F6089)</f>
        <v>2.0 MT (128 л.с.) 4WD Внедорожник 5 дв.</v>
      </c>
    </row>
    <row r="6090" spans="1:8" ht="16.5" customHeight="1" x14ac:dyDescent="0.25">
      <c r="A6090" t="s">
        <v>11164</v>
      </c>
      <c r="B6090" s="13" t="s">
        <v>1389</v>
      </c>
      <c r="C6090" t="s">
        <v>3225</v>
      </c>
      <c r="D6090" t="s">
        <v>3494</v>
      </c>
      <c r="E6090" t="s">
        <v>11165</v>
      </c>
      <c r="F6090" t="s">
        <v>32</v>
      </c>
      <c r="G6090" s="13" t="str">
        <f>CONCATENATE(C6090," ",D6090)</f>
        <v>Safari IV (Y60)</v>
      </c>
      <c r="H6090" s="13" t="str">
        <f>CONCATENATE(E6090," ",F6090)</f>
        <v>4.2d MT (145 л.с.) 4WD Внедорожник 5 дв.</v>
      </c>
    </row>
    <row r="6091" spans="1:8" ht="16.5" customHeight="1" x14ac:dyDescent="0.25">
      <c r="A6091" t="s">
        <v>11166</v>
      </c>
      <c r="B6091" s="13" t="s">
        <v>893</v>
      </c>
      <c r="C6091" t="s">
        <v>6436</v>
      </c>
      <c r="D6091" t="s">
        <v>2438</v>
      </c>
      <c r="E6091" t="s">
        <v>3908</v>
      </c>
      <c r="F6091" t="s">
        <v>424</v>
      </c>
      <c r="G6091" s="13" t="str">
        <f>CONCATENATE(C6091," ",D6091)</f>
        <v>A4 allroad IV (B8) Рестайлинг</v>
      </c>
      <c r="H6091" s="13" t="str">
        <f>CONCATENATE(E6091," ",F6091)</f>
        <v>2.0 AT (225 л.с.) 4WD Универсал 5 дв.</v>
      </c>
    </row>
    <row r="6092" spans="1:8" ht="16.5" customHeight="1" x14ac:dyDescent="0.25">
      <c r="A6092" t="s">
        <v>11167</v>
      </c>
      <c r="B6092" s="13" t="s">
        <v>1448</v>
      </c>
      <c r="C6092" t="s">
        <v>2528</v>
      </c>
      <c r="D6092" t="s">
        <v>23</v>
      </c>
      <c r="E6092" t="s">
        <v>7683</v>
      </c>
      <c r="F6092" t="s">
        <v>25</v>
      </c>
      <c r="G6092" s="13" t="str">
        <f>CONCATENATE(C6092," ",D6092)</f>
        <v>S40 II</v>
      </c>
      <c r="H6092" s="13" t="str">
        <f>CONCATENATE(E6092," ",F6092)</f>
        <v>2.4 AT (140 л.с.) Седан</v>
      </c>
    </row>
    <row r="6093" spans="1:8" ht="16.5" customHeight="1" x14ac:dyDescent="0.25">
      <c r="A6093" t="s">
        <v>11168</v>
      </c>
      <c r="B6093" s="13" t="s">
        <v>6536</v>
      </c>
      <c r="C6093" t="s">
        <v>6537</v>
      </c>
      <c r="E6093" t="s">
        <v>11169</v>
      </c>
      <c r="F6093" t="s">
        <v>289</v>
      </c>
      <c r="G6093" s="13" t="str">
        <f>CONCATENATE(C6093," ",D6093)</f>
        <v xml:space="preserve">1111 Ока </v>
      </c>
      <c r="H6093" s="13" t="str">
        <f>CONCATENATE(E6093," ",F6093)</f>
        <v>11116 1.0 MT (53 л.с.) Хэтчбек 3 дв.</v>
      </c>
    </row>
    <row r="6094" spans="1:8" ht="16.5" customHeight="1" x14ac:dyDescent="0.25">
      <c r="A6094" t="s">
        <v>11170</v>
      </c>
      <c r="B6094" s="13" t="s">
        <v>1372</v>
      </c>
      <c r="C6094">
        <v>206</v>
      </c>
      <c r="E6094" t="s">
        <v>7305</v>
      </c>
      <c r="F6094" t="s">
        <v>289</v>
      </c>
      <c r="G6094" s="13" t="str">
        <f>CONCATENATE(C6094," ",D6094)</f>
        <v xml:space="preserve">206 </v>
      </c>
      <c r="H6094" s="13" t="str">
        <f>CONCATENATE(E6094," ",F6094)</f>
        <v>2.0d MT (90 л.с.) Хэтчбек 3 дв.</v>
      </c>
    </row>
    <row r="6095" spans="1:8" ht="16.5" customHeight="1" x14ac:dyDescent="0.25">
      <c r="A6095" t="s">
        <v>11171</v>
      </c>
      <c r="B6095" s="13" t="s">
        <v>1533</v>
      </c>
      <c r="C6095" t="s">
        <v>1572</v>
      </c>
      <c r="D6095" t="s">
        <v>38</v>
      </c>
      <c r="E6095" t="s">
        <v>111</v>
      </c>
      <c r="F6095" t="s">
        <v>424</v>
      </c>
      <c r="G6095" s="13" t="str">
        <f>CONCATENATE(C6095," ",D6095)</f>
        <v>Focus III</v>
      </c>
      <c r="H6095" s="13" t="str">
        <f>CONCATENATE(E6095," ",F6095)</f>
        <v>2.0 MT (150 л.с.) Универсал 5 дв.</v>
      </c>
    </row>
    <row r="6096" spans="1:8" ht="16.5" customHeight="1" x14ac:dyDescent="0.25">
      <c r="A6096" t="s">
        <v>11172</v>
      </c>
      <c r="B6096" s="13" t="s">
        <v>1362</v>
      </c>
      <c r="C6096" t="s">
        <v>1471</v>
      </c>
      <c r="D6096" t="s">
        <v>1654</v>
      </c>
      <c r="E6096" t="s">
        <v>138</v>
      </c>
      <c r="F6096" t="s">
        <v>424</v>
      </c>
      <c r="G6096" s="13" t="str">
        <f>CONCATENATE(C6096," ",D6096)</f>
        <v>Astra H Рестайлинг</v>
      </c>
      <c r="H6096" s="13" t="str">
        <f>CONCATENATE(E6096," ",F6096)</f>
        <v>1.4 MT (90 л.с.) Универсал 5 дв.</v>
      </c>
    </row>
    <row r="6097" spans="1:8" ht="16.5" customHeight="1" x14ac:dyDescent="0.25">
      <c r="A6097" t="s">
        <v>11173</v>
      </c>
      <c r="B6097" s="13" t="s">
        <v>1389</v>
      </c>
      <c r="C6097" t="s">
        <v>3859</v>
      </c>
      <c r="E6097" t="s">
        <v>11174</v>
      </c>
      <c r="F6097" t="s">
        <v>136</v>
      </c>
      <c r="G6097" s="13" t="str">
        <f>CONCATENATE(C6097," ",D6097)</f>
        <v xml:space="preserve">Pixo </v>
      </c>
      <c r="H6097" s="13" t="str">
        <f>CONCATENATE(E6097," ",F6097)</f>
        <v>1.0 AT (68 л.с.) Хэтчбек 5 дв.</v>
      </c>
    </row>
    <row r="6098" spans="1:8" ht="16.5" customHeight="1" x14ac:dyDescent="0.25">
      <c r="A6098" t="s">
        <v>11175</v>
      </c>
      <c r="B6098" s="13" t="s">
        <v>1448</v>
      </c>
      <c r="C6098">
        <v>460</v>
      </c>
      <c r="E6098" t="s">
        <v>4956</v>
      </c>
      <c r="F6098" t="s">
        <v>25</v>
      </c>
      <c r="G6098" s="13" t="str">
        <f>CONCATENATE(C6098," ",D6098)</f>
        <v xml:space="preserve">460 </v>
      </c>
      <c r="H6098" s="13" t="str">
        <f>CONCATENATE(E6098," ",F6098)</f>
        <v>1.6 MT (82 л.с.) Седан</v>
      </c>
    </row>
    <row r="6099" spans="1:8" ht="16.5" customHeight="1" x14ac:dyDescent="0.25">
      <c r="A6099" t="s">
        <v>11176</v>
      </c>
      <c r="B6099" s="13" t="s">
        <v>1427</v>
      </c>
      <c r="C6099" t="s">
        <v>1690</v>
      </c>
      <c r="D6099" t="s">
        <v>1381</v>
      </c>
      <c r="E6099" t="s">
        <v>2510</v>
      </c>
      <c r="F6099" t="s">
        <v>289</v>
      </c>
      <c r="G6099" s="13" t="str">
        <f>CONCATENATE(C6099," ",D6099)</f>
        <v>Colt VII</v>
      </c>
      <c r="H6099" s="13" t="str">
        <f>CONCATENATE(E6099," ",F6099)</f>
        <v>1.5d MT (95 л.с.) Хэтчбек 3 дв.</v>
      </c>
    </row>
    <row r="6100" spans="1:8" ht="16.5" customHeight="1" x14ac:dyDescent="0.25">
      <c r="A6100" t="s">
        <v>11177</v>
      </c>
      <c r="B6100" s="13" t="s">
        <v>1375</v>
      </c>
      <c r="C6100" t="s">
        <v>11178</v>
      </c>
      <c r="D6100" t="s">
        <v>11179</v>
      </c>
      <c r="E6100" t="s">
        <v>11180</v>
      </c>
      <c r="F6100" t="s">
        <v>136</v>
      </c>
      <c r="G6100" s="13" t="str">
        <f>CONCATENATE(C6100," ",D6100)</f>
        <v>WiLL II (VS)</v>
      </c>
      <c r="H6100" s="13" t="str">
        <f>CONCATENATE(E6100," ",F6100)</f>
        <v>1.8 AT (190 л.с.) Хэтчбек 5 дв.</v>
      </c>
    </row>
    <row r="6101" spans="1:8" ht="16.5" customHeight="1" x14ac:dyDescent="0.25">
      <c r="A6101" t="s">
        <v>11181</v>
      </c>
      <c r="B6101" s="13" t="s">
        <v>1418</v>
      </c>
      <c r="C6101" t="s">
        <v>1864</v>
      </c>
      <c r="D6101" t="s">
        <v>30</v>
      </c>
      <c r="E6101" t="s">
        <v>10369</v>
      </c>
      <c r="F6101" t="s">
        <v>32</v>
      </c>
      <c r="G6101" s="13" t="str">
        <f>CONCATENATE(C6101," ",D6101)</f>
        <v>Liberty (North America) I</v>
      </c>
      <c r="H6101" s="13" t="str">
        <f>CONCATENATE(E6101," ",F6101)</f>
        <v>2.4 AT (150 л.с.) 4WD Внедорожник 5 дв.</v>
      </c>
    </row>
    <row r="6102" spans="1:8" ht="16.5" customHeight="1" x14ac:dyDescent="0.25">
      <c r="A6102" t="s">
        <v>11182</v>
      </c>
      <c r="B6102" s="13" t="s">
        <v>1375</v>
      </c>
      <c r="C6102" t="s">
        <v>3378</v>
      </c>
      <c r="D6102" t="s">
        <v>2101</v>
      </c>
      <c r="E6102" t="s">
        <v>5715</v>
      </c>
      <c r="F6102" t="s">
        <v>222</v>
      </c>
      <c r="G6102" s="13" t="str">
        <f>CONCATENATE(C6102," ",D6102)</f>
        <v>Sprinter Trueno VI</v>
      </c>
      <c r="H6102" s="13" t="str">
        <f>CONCATENATE(E6102," ",F6102)</f>
        <v>1.5 MT (85 л.с.) Купе</v>
      </c>
    </row>
    <row r="6103" spans="1:8" ht="16.5" customHeight="1" x14ac:dyDescent="0.25">
      <c r="A6103" t="s">
        <v>11183</v>
      </c>
      <c r="B6103" s="13" t="s">
        <v>1448</v>
      </c>
      <c r="C6103" t="s">
        <v>2528</v>
      </c>
      <c r="D6103" t="s">
        <v>23</v>
      </c>
      <c r="E6103" t="s">
        <v>11184</v>
      </c>
      <c r="F6103" t="s">
        <v>25</v>
      </c>
      <c r="G6103" s="13" t="str">
        <f>CONCATENATE(C6103," ",D6103)</f>
        <v>S40 II</v>
      </c>
      <c r="H6103" s="13" t="str">
        <f>CONCATENATE(E6103," ",F6103)</f>
        <v>2.5 MT (220 л.с.) 4WD Седан</v>
      </c>
    </row>
    <row r="6104" spans="1:8" ht="16.5" customHeight="1" x14ac:dyDescent="0.25">
      <c r="A6104" t="s">
        <v>11185</v>
      </c>
      <c r="B6104" s="13" t="s">
        <v>1533</v>
      </c>
      <c r="C6104" t="s">
        <v>7176</v>
      </c>
      <c r="E6104" t="s">
        <v>11186</v>
      </c>
      <c r="F6104" t="s">
        <v>1408</v>
      </c>
      <c r="G6104" s="13" t="str">
        <f>CONCATENATE(C6104," ",D6104)</f>
        <v xml:space="preserve">Econoline </v>
      </c>
      <c r="H6104" s="13" t="str">
        <f>CONCATENATE(E6104," ",F6104)</f>
        <v>4.6 AT (218 л.с.) Минивэн</v>
      </c>
    </row>
    <row r="6105" spans="1:8" ht="16.5" customHeight="1" x14ac:dyDescent="0.25">
      <c r="A6105" t="s">
        <v>11187</v>
      </c>
      <c r="B6105" s="13" t="s">
        <v>1375</v>
      </c>
      <c r="C6105" t="s">
        <v>1376</v>
      </c>
      <c r="D6105" t="s">
        <v>7636</v>
      </c>
      <c r="E6105" t="s">
        <v>11188</v>
      </c>
      <c r="F6105" t="s">
        <v>32</v>
      </c>
      <c r="G6105" s="13" t="str">
        <f>CONCATENATE(C6105," ",D6105)</f>
        <v>Land Cruiser 80 Series</v>
      </c>
      <c r="H6105" s="13" t="str">
        <f>CONCATENATE(E6105," ",F6105)</f>
        <v>4.2d AT (135 л.с.) 4WD Внедорожник 5 дв.</v>
      </c>
    </row>
    <row r="6106" spans="1:8" ht="16.5" customHeight="1" x14ac:dyDescent="0.25">
      <c r="A6106" t="s">
        <v>11189</v>
      </c>
      <c r="B6106" s="13" t="s">
        <v>1533</v>
      </c>
      <c r="C6106" t="s">
        <v>3505</v>
      </c>
      <c r="D6106" t="s">
        <v>2374</v>
      </c>
      <c r="E6106" t="s">
        <v>11190</v>
      </c>
      <c r="F6106" t="s">
        <v>1408</v>
      </c>
      <c r="G6106" s="13" t="str">
        <f>CONCATENATE(C6106," ",D6106)</f>
        <v>Galaxy II Рестайлинг</v>
      </c>
      <c r="H6106" s="13" t="str">
        <f>CONCATENATE(E6106," ",F6106)</f>
        <v>2.3 AT (161 л.с.) Минивэн</v>
      </c>
    </row>
    <row r="6107" spans="1:8" ht="16.5" customHeight="1" x14ac:dyDescent="0.25">
      <c r="A6107" t="s">
        <v>11191</v>
      </c>
      <c r="B6107" s="13" t="s">
        <v>1587</v>
      </c>
      <c r="C6107" t="s">
        <v>5031</v>
      </c>
      <c r="E6107" t="s">
        <v>659</v>
      </c>
      <c r="F6107" t="s">
        <v>1393</v>
      </c>
      <c r="G6107" s="13" t="str">
        <f>CONCATENATE(C6107," ",D6107)</f>
        <v xml:space="preserve">YRV </v>
      </c>
      <c r="H6107" s="13" t="str">
        <f>CONCATENATE(E6107," ",F6107)</f>
        <v>1.3 MT (87 л.с.) Компактвэн</v>
      </c>
    </row>
    <row r="6108" spans="1:8" ht="16.5" customHeight="1" x14ac:dyDescent="0.25">
      <c r="A6108" t="s">
        <v>11192</v>
      </c>
      <c r="B6108" s="13" t="s">
        <v>1893</v>
      </c>
      <c r="C6108" t="s">
        <v>3581</v>
      </c>
      <c r="D6108" t="s">
        <v>1478</v>
      </c>
      <c r="E6108" t="s">
        <v>5227</v>
      </c>
      <c r="F6108" t="s">
        <v>25</v>
      </c>
      <c r="G6108" s="13" t="str">
        <f>CONCATENATE(C6108," ",D6108)</f>
        <v>Century V</v>
      </c>
      <c r="H6108" s="13" t="str">
        <f>CONCATENATE(E6108," ",F6108)</f>
        <v>2.5 AT (90 л.с.) Седан</v>
      </c>
    </row>
    <row r="6109" spans="1:8" ht="16.5" customHeight="1" x14ac:dyDescent="0.25">
      <c r="A6109" t="s">
        <v>11193</v>
      </c>
      <c r="B6109" s="13" t="s">
        <v>1389</v>
      </c>
      <c r="C6109" t="s">
        <v>3306</v>
      </c>
      <c r="D6109" t="s">
        <v>3307</v>
      </c>
      <c r="E6109" t="s">
        <v>5383</v>
      </c>
      <c r="F6109" t="s">
        <v>25</v>
      </c>
      <c r="G6109" s="13" t="str">
        <f>CONCATENATE(C6109," ",D6109)</f>
        <v>Leopard IV (Y33)</v>
      </c>
      <c r="H6109" s="13" t="str">
        <f>CONCATENATE(E6109," ",F6109)</f>
        <v>2.5 AT (235 л.с.) Седан</v>
      </c>
    </row>
    <row r="6110" spans="1:8" ht="16.5" customHeight="1" x14ac:dyDescent="0.25">
      <c r="A6110" t="s">
        <v>11194</v>
      </c>
      <c r="B6110" s="13" t="s">
        <v>2025</v>
      </c>
      <c r="C6110" t="s">
        <v>4661</v>
      </c>
      <c r="D6110" t="s">
        <v>30</v>
      </c>
      <c r="E6110" t="s">
        <v>10819</v>
      </c>
      <c r="F6110" t="s">
        <v>32</v>
      </c>
      <c r="G6110" s="13" t="str">
        <f>CONCATENATE(C6110," ",D6110)</f>
        <v>Durango I</v>
      </c>
      <c r="H6110" s="13" t="str">
        <f>CONCATENATE(E6110," ",F6110)</f>
        <v>5.9 AT (250 л.с.) 4WD Внедорожник 5 дв.</v>
      </c>
    </row>
    <row r="6111" spans="1:8" ht="16.5" customHeight="1" x14ac:dyDescent="0.25">
      <c r="A6111" t="s">
        <v>11195</v>
      </c>
      <c r="B6111" s="13" t="s">
        <v>893</v>
      </c>
      <c r="C6111" t="s">
        <v>1727</v>
      </c>
      <c r="D6111" t="s">
        <v>2262</v>
      </c>
      <c r="E6111" t="s">
        <v>1233</v>
      </c>
      <c r="F6111" t="s">
        <v>25</v>
      </c>
      <c r="G6111" s="13" t="str">
        <f>CONCATENATE(C6111," ",D6111)</f>
        <v>A4 I (B5)</v>
      </c>
      <c r="H6111" s="13" t="str">
        <f>CONCATENATE(E6111," ",F6111)</f>
        <v>1.9d MT (90 л.с.) Седан</v>
      </c>
    </row>
    <row r="6112" spans="1:8" ht="16.5" customHeight="1" x14ac:dyDescent="0.25">
      <c r="A6112" t="s">
        <v>11196</v>
      </c>
      <c r="B6112" s="13" t="s">
        <v>1410</v>
      </c>
      <c r="C6112" t="s">
        <v>1734</v>
      </c>
      <c r="D6112" t="s">
        <v>75</v>
      </c>
      <c r="E6112" t="s">
        <v>11197</v>
      </c>
      <c r="F6112" t="s">
        <v>424</v>
      </c>
      <c r="G6112" s="13" t="str">
        <f>CONCATENATE(C6112," ",D6112)</f>
        <v>Caprice IV</v>
      </c>
      <c r="H6112" s="13" t="str">
        <f>CONCATENATE(E6112," ",F6112)</f>
        <v>4.3 AT (203 л.с.) Универсал 5 дв.</v>
      </c>
    </row>
    <row r="6113" spans="1:8" ht="16.5" customHeight="1" x14ac:dyDescent="0.25">
      <c r="A6113" t="s">
        <v>11198</v>
      </c>
      <c r="B6113" s="13" t="s">
        <v>1514</v>
      </c>
      <c r="C6113">
        <v>132</v>
      </c>
      <c r="E6113" t="s">
        <v>11199</v>
      </c>
      <c r="F6113" t="s">
        <v>25</v>
      </c>
      <c r="G6113" s="13" t="str">
        <f>CONCATENATE(C6113," ",D6113)</f>
        <v xml:space="preserve">132 </v>
      </c>
      <c r="H6113" s="13" t="str">
        <f>CONCATENATE(E6113," ",F6113)</f>
        <v>2.5d MT (72 л.с.) Седан</v>
      </c>
    </row>
    <row r="6114" spans="1:8" ht="16.5" customHeight="1" x14ac:dyDescent="0.25">
      <c r="A6114" t="s">
        <v>9728</v>
      </c>
      <c r="B6114" s="13" t="s">
        <v>1665</v>
      </c>
      <c r="C6114" t="s">
        <v>2228</v>
      </c>
      <c r="D6114" t="s">
        <v>1478</v>
      </c>
      <c r="E6114" t="s">
        <v>9729</v>
      </c>
      <c r="F6114" t="s">
        <v>25</v>
      </c>
      <c r="G6114" s="13" t="str">
        <f>CONCATENATE(C6114," ",D6114)</f>
        <v>Legacy V</v>
      </c>
      <c r="H6114" s="13" t="str">
        <f>CONCATENATE(E6114," ",F6114)</f>
        <v>3.6 AT (256 л.с.) 4WD Седан</v>
      </c>
    </row>
    <row r="6115" spans="1:8" ht="16.5" customHeight="1" x14ac:dyDescent="0.25">
      <c r="A6115" t="s">
        <v>11202</v>
      </c>
      <c r="B6115" s="13" t="s">
        <v>1375</v>
      </c>
      <c r="C6115" t="s">
        <v>11203</v>
      </c>
      <c r="E6115" t="s">
        <v>11204</v>
      </c>
      <c r="F6115" t="s">
        <v>32</v>
      </c>
      <c r="G6115" s="13" t="str">
        <f>CONCATENATE(C6115," ",D6115)</f>
        <v xml:space="preserve">Cami </v>
      </c>
      <c r="H6115" s="13" t="str">
        <f>CONCATENATE(E6115," ",F6115)</f>
        <v>1.3 AT (90 л.с.) Внедорожник 5 дв.</v>
      </c>
    </row>
    <row r="6116" spans="1:8" ht="16.5" customHeight="1" x14ac:dyDescent="0.25">
      <c r="A6116" t="s">
        <v>11205</v>
      </c>
      <c r="B6116" s="13" t="s">
        <v>1402</v>
      </c>
      <c r="C6116" t="s">
        <v>4932</v>
      </c>
      <c r="D6116" t="s">
        <v>23</v>
      </c>
      <c r="E6116" t="s">
        <v>1909</v>
      </c>
      <c r="F6116" t="s">
        <v>1393</v>
      </c>
      <c r="G6116" s="13" t="str">
        <f>CONCATENATE(C6116," ",D6116)</f>
        <v>Kangoo II</v>
      </c>
      <c r="H6116" s="13" t="str">
        <f>CONCATENATE(E6116," ",F6116)</f>
        <v>1.5d MT (86 л.с.) Компактвэн</v>
      </c>
    </row>
    <row r="6117" spans="1:8" ht="16.5" customHeight="1" x14ac:dyDescent="0.25">
      <c r="A6117" t="s">
        <v>11206</v>
      </c>
      <c r="B6117" s="13" t="s">
        <v>1461</v>
      </c>
      <c r="C6117" t="s">
        <v>11207</v>
      </c>
      <c r="D6117" t="s">
        <v>38</v>
      </c>
      <c r="E6117" t="s">
        <v>1844</v>
      </c>
      <c r="F6117" t="s">
        <v>289</v>
      </c>
      <c r="G6117" s="13" t="str">
        <f>CONCATENATE(C6117," ",D6117)</f>
        <v>Verna III</v>
      </c>
      <c r="H6117" s="13" t="str">
        <f>CONCATENATE(E6117," ",F6117)</f>
        <v>1.6 MT (112 л.с.) Хэтчбек 3 дв.</v>
      </c>
    </row>
    <row r="6118" spans="1:8" ht="16.5" customHeight="1" x14ac:dyDescent="0.25">
      <c r="A6118" t="s">
        <v>11208</v>
      </c>
      <c r="B6118" s="13" t="s">
        <v>1684</v>
      </c>
      <c r="C6118" t="s">
        <v>22</v>
      </c>
      <c r="D6118" t="s">
        <v>23</v>
      </c>
      <c r="E6118" t="s">
        <v>5365</v>
      </c>
      <c r="F6118" t="s">
        <v>25</v>
      </c>
      <c r="G6118" s="13" t="str">
        <f>CONCATENATE(C6118," ",D6118)</f>
        <v>Legend II</v>
      </c>
      <c r="H6118" s="13" t="str">
        <f>CONCATENATE(E6118," ",F6118)</f>
        <v>3.2 MT (205 л.с.) Седан</v>
      </c>
    </row>
    <row r="6119" spans="1:8" ht="16.5" customHeight="1" x14ac:dyDescent="0.25">
      <c r="A6119" t="s">
        <v>11209</v>
      </c>
      <c r="B6119" s="13" t="s">
        <v>893</v>
      </c>
      <c r="C6119" t="s">
        <v>1727</v>
      </c>
      <c r="D6119" t="s">
        <v>2438</v>
      </c>
      <c r="E6119" t="s">
        <v>9760</v>
      </c>
      <c r="F6119" t="s">
        <v>25</v>
      </c>
      <c r="G6119" s="13" t="str">
        <f>CONCATENATE(C6119," ",D6119)</f>
        <v>A4 IV (B8) Рестайлинг</v>
      </c>
      <c r="H6119" s="13" t="str">
        <f>CONCATENATE(E6119," ",F6119)</f>
        <v>2.0d MT (190 л.с.) 4WD Седан</v>
      </c>
    </row>
    <row r="6120" spans="1:8" ht="16.5" customHeight="1" x14ac:dyDescent="0.25">
      <c r="A6120" t="s">
        <v>11210</v>
      </c>
      <c r="B6120" s="13" t="s">
        <v>1372</v>
      </c>
      <c r="C6120">
        <v>505</v>
      </c>
      <c r="E6120" t="s">
        <v>11211</v>
      </c>
      <c r="F6120" t="s">
        <v>25</v>
      </c>
      <c r="G6120" s="13" t="str">
        <f>CONCATENATE(C6120," ",D6120)</f>
        <v xml:space="preserve">505 </v>
      </c>
      <c r="H6120" s="13" t="str">
        <f>CONCATENATE(E6120," ",F6120)</f>
        <v>1.8 MT (82 л.с.) Седан</v>
      </c>
    </row>
    <row r="6121" spans="1:8" ht="16.5" customHeight="1" x14ac:dyDescent="0.25">
      <c r="A6121" t="s">
        <v>11212</v>
      </c>
      <c r="B6121" s="13" t="s">
        <v>1539</v>
      </c>
      <c r="C6121" t="s">
        <v>1765</v>
      </c>
      <c r="E6121" t="s">
        <v>9958</v>
      </c>
      <c r="F6121" t="s">
        <v>424</v>
      </c>
      <c r="G6121" s="13" t="str">
        <f>CONCATENATE(C6121," ",D6121)</f>
        <v xml:space="preserve">W124 </v>
      </c>
      <c r="H6121" s="13" t="str">
        <f>CONCATENATE(E6121," ",F6121)</f>
        <v>230 2.3 AT (132 л.с.) Универсал 5 дв.</v>
      </c>
    </row>
    <row r="6122" spans="1:8" ht="16.5" customHeight="1" x14ac:dyDescent="0.25">
      <c r="A6122" t="s">
        <v>11213</v>
      </c>
      <c r="B6122" s="13" t="s">
        <v>1398</v>
      </c>
      <c r="C6122" t="s">
        <v>1615</v>
      </c>
      <c r="D6122" t="s">
        <v>30</v>
      </c>
      <c r="E6122" t="s">
        <v>1546</v>
      </c>
      <c r="F6122" t="s">
        <v>136</v>
      </c>
      <c r="G6122" s="13" t="str">
        <f>CONCATENATE(C6122," ",D6122)</f>
        <v>Golf Plus I</v>
      </c>
      <c r="H6122" s="13" t="str">
        <f>CONCATENATE(E6122," ",F6122)</f>
        <v>1.6 AT (102 л.с.) Хэтчбек 5 дв.</v>
      </c>
    </row>
    <row r="6123" spans="1:8" ht="16.5" customHeight="1" x14ac:dyDescent="0.25">
      <c r="A6123" t="s">
        <v>11214</v>
      </c>
      <c r="B6123" s="13" t="s">
        <v>1362</v>
      </c>
      <c r="C6123" t="s">
        <v>1471</v>
      </c>
      <c r="D6123" t="s">
        <v>2461</v>
      </c>
      <c r="E6123" t="s">
        <v>3297</v>
      </c>
      <c r="F6123" t="s">
        <v>424</v>
      </c>
      <c r="G6123" s="13" t="str">
        <f>CONCATENATE(C6123," ",D6123)</f>
        <v>Astra H</v>
      </c>
      <c r="H6123" s="13" t="str">
        <f>CONCATENATE(E6123," ",F6123)</f>
        <v>1.8 AT (140 л.с.) Универсал 5 дв.</v>
      </c>
    </row>
    <row r="6124" spans="1:8" ht="16.5" customHeight="1" x14ac:dyDescent="0.25">
      <c r="A6124" t="s">
        <v>11215</v>
      </c>
      <c r="B6124" s="13" t="s">
        <v>1375</v>
      </c>
      <c r="C6124" t="s">
        <v>1874</v>
      </c>
      <c r="D6124" t="s">
        <v>3054</v>
      </c>
      <c r="E6124" t="s">
        <v>11216</v>
      </c>
      <c r="F6124" t="s">
        <v>821</v>
      </c>
      <c r="G6124" s="13" t="str">
        <f>CONCATENATE(C6124," ",D6124)</f>
        <v>Land Cruiser Prado 120 Series</v>
      </c>
      <c r="H6124" s="13" t="str">
        <f>CONCATENATE(E6124," ",F6124)</f>
        <v>3.0d MT (166 л.с.) 4WD Внедорожник 3 дв.</v>
      </c>
    </row>
    <row r="6125" spans="1:8" ht="16.5" customHeight="1" x14ac:dyDescent="0.25">
      <c r="A6125" t="s">
        <v>11217</v>
      </c>
      <c r="B6125" s="13" t="s">
        <v>1410</v>
      </c>
      <c r="C6125" t="s">
        <v>2208</v>
      </c>
      <c r="D6125" t="s">
        <v>38</v>
      </c>
      <c r="E6125" t="s">
        <v>11218</v>
      </c>
      <c r="F6125" t="s">
        <v>821</v>
      </c>
      <c r="G6125" s="13" t="str">
        <f>CONCATENATE(C6125," ",D6125)</f>
        <v>Blazer K5 III</v>
      </c>
      <c r="H6125" s="13" t="str">
        <f>CONCATENATE(E6125," ",F6125)</f>
        <v>5.7 AT (185 л.с.) 4WD Внедорожник 3 дв.</v>
      </c>
    </row>
    <row r="6126" spans="1:8" ht="16.5" customHeight="1" x14ac:dyDescent="0.25">
      <c r="A6126" t="s">
        <v>11219</v>
      </c>
      <c r="B6126" s="13" t="s">
        <v>1789</v>
      </c>
      <c r="C6126">
        <v>400</v>
      </c>
      <c r="D6126" t="s">
        <v>6702</v>
      </c>
      <c r="E6126" t="s">
        <v>5323</v>
      </c>
      <c r="F6126" t="s">
        <v>424</v>
      </c>
      <c r="G6126" s="13" t="str">
        <f>CONCATENATE(C6126," ",D6126)</f>
        <v>400 I (R8)</v>
      </c>
      <c r="H6126" s="13" t="str">
        <f>CONCATENATE(E6126," ",F6126)</f>
        <v>1.8d MT (88 л.с.) Универсал 5 дв.</v>
      </c>
    </row>
    <row r="6127" spans="1:8" ht="16.5" customHeight="1" x14ac:dyDescent="0.25">
      <c r="A6127" t="s">
        <v>11220</v>
      </c>
      <c r="B6127" s="13" t="s">
        <v>1398</v>
      </c>
      <c r="C6127" t="s">
        <v>1948</v>
      </c>
      <c r="D6127" t="s">
        <v>30</v>
      </c>
      <c r="E6127" t="s">
        <v>1150</v>
      </c>
      <c r="F6127" t="s">
        <v>136</v>
      </c>
      <c r="G6127" s="13" t="str">
        <f>CONCATENATE(C6127," ",D6127)</f>
        <v>Golf I</v>
      </c>
      <c r="H6127" s="13" t="str">
        <f>CONCATENATE(E6127," ",F6127)</f>
        <v>1.6 AT (75 л.с.) Хэтчбек 5 дв.</v>
      </c>
    </row>
    <row r="6128" spans="1:8" ht="16.5" customHeight="1" x14ac:dyDescent="0.25">
      <c r="A6128" t="s">
        <v>11221</v>
      </c>
      <c r="B6128" s="13" t="s">
        <v>1533</v>
      </c>
      <c r="C6128" t="s">
        <v>3123</v>
      </c>
      <c r="D6128" t="s">
        <v>3124</v>
      </c>
      <c r="E6128" t="s">
        <v>8125</v>
      </c>
      <c r="F6128" t="s">
        <v>187</v>
      </c>
      <c r="G6128" s="13" t="str">
        <f>CONCATENATE(C6128," ",D6128)</f>
        <v>Escort V Рестайлинг 1</v>
      </c>
      <c r="H6128" s="13" t="str">
        <f>CONCATENATE(E6128," ",F6128)</f>
        <v>1.8 MT (105 л.с.) Кабриолет</v>
      </c>
    </row>
    <row r="6129" spans="1:8" ht="16.5" customHeight="1" x14ac:dyDescent="0.25">
      <c r="A6129" t="s">
        <v>11222</v>
      </c>
      <c r="B6129" s="13" t="s">
        <v>1398</v>
      </c>
      <c r="C6129" t="s">
        <v>1399</v>
      </c>
      <c r="D6129" t="s">
        <v>75</v>
      </c>
      <c r="E6129" t="s">
        <v>11223</v>
      </c>
      <c r="F6129" t="s">
        <v>289</v>
      </c>
      <c r="G6129" s="13" t="str">
        <f>CONCATENATE(C6129," ",D6129)</f>
        <v>Polo IV</v>
      </c>
      <c r="H6129" s="13" t="str">
        <f>CONCATENATE(E6129," ",F6129)</f>
        <v>1.9d MT (102 л.с.) Хэтчбек 3 дв.</v>
      </c>
    </row>
    <row r="6130" spans="1:8" ht="16.5" customHeight="1" x14ac:dyDescent="0.25">
      <c r="A6130" t="s">
        <v>11224</v>
      </c>
      <c r="B6130" s="13" t="s">
        <v>1431</v>
      </c>
      <c r="C6130" t="s">
        <v>2993</v>
      </c>
      <c r="D6130" t="s">
        <v>10545</v>
      </c>
      <c r="E6130" t="s">
        <v>11225</v>
      </c>
      <c r="F6130" t="s">
        <v>25</v>
      </c>
      <c r="G6130" s="13" t="str">
        <f>CONCATENATE(C6130," ",D6130)</f>
        <v>XJ I (Series 3)</v>
      </c>
      <c r="H6130" s="13" t="str">
        <f>CONCATENATE(E6130," ",F6130)</f>
        <v>5.3 AT (254 л.с.) Седан</v>
      </c>
    </row>
    <row r="6131" spans="1:8" ht="16.5" customHeight="1" x14ac:dyDescent="0.25">
      <c r="A6131" t="s">
        <v>11226</v>
      </c>
      <c r="B6131" s="13" t="s">
        <v>2548</v>
      </c>
      <c r="C6131" t="s">
        <v>6769</v>
      </c>
      <c r="D6131" t="s">
        <v>30</v>
      </c>
      <c r="E6131" t="s">
        <v>11227</v>
      </c>
      <c r="F6131" t="s">
        <v>222</v>
      </c>
      <c r="G6131" s="13" t="str">
        <f>CONCATENATE(C6131," ",D6131)</f>
        <v>Gallardo I</v>
      </c>
      <c r="H6131" s="13" t="str">
        <f>CONCATENATE(E6131," ",F6131)</f>
        <v>5.0 MT (530 л.с.) 4WD Купе</v>
      </c>
    </row>
    <row r="6132" spans="1:8" ht="16.5" customHeight="1" x14ac:dyDescent="0.25">
      <c r="A6132" t="s">
        <v>11228</v>
      </c>
      <c r="B6132" s="13" t="s">
        <v>1533</v>
      </c>
      <c r="C6132" t="s">
        <v>1572</v>
      </c>
      <c r="D6132" t="s">
        <v>92</v>
      </c>
      <c r="E6132" t="s">
        <v>11153</v>
      </c>
      <c r="F6132" t="s">
        <v>25</v>
      </c>
      <c r="G6132" s="13" t="str">
        <f>CONCATENATE(C6132," ",D6132)</f>
        <v>Focus I Рестайлинг</v>
      </c>
      <c r="H6132" s="13" t="str">
        <f>CONCATENATE(E6132," ",F6132)</f>
        <v>1.6 AT (98 л.с.) Седан</v>
      </c>
    </row>
    <row r="6133" spans="1:8" ht="16.5" customHeight="1" x14ac:dyDescent="0.25">
      <c r="A6133" t="s">
        <v>11229</v>
      </c>
      <c r="B6133" s="13" t="s">
        <v>1514</v>
      </c>
      <c r="C6133" t="s">
        <v>2658</v>
      </c>
      <c r="D6133" t="s">
        <v>30</v>
      </c>
      <c r="E6133" t="s">
        <v>11230</v>
      </c>
      <c r="F6133" t="s">
        <v>289</v>
      </c>
      <c r="G6133" s="13" t="str">
        <f>CONCATENATE(C6133," ",D6133)</f>
        <v>Bravo I</v>
      </c>
      <c r="H6133" s="13" t="str">
        <f>CONCATENATE(E6133," ",F6133)</f>
        <v>2.0 MT (154 л.с.) Хэтчбек 3 дв.</v>
      </c>
    </row>
    <row r="6134" spans="1:8" ht="16.5" customHeight="1" x14ac:dyDescent="0.25">
      <c r="A6134" t="s">
        <v>11231</v>
      </c>
      <c r="B6134" s="13" t="s">
        <v>1372</v>
      </c>
      <c r="C6134">
        <v>308</v>
      </c>
      <c r="D6134" t="s">
        <v>92</v>
      </c>
      <c r="E6134" t="s">
        <v>2343</v>
      </c>
      <c r="F6134" t="s">
        <v>136</v>
      </c>
      <c r="G6134" s="13" t="str">
        <f>CONCATENATE(C6134," ",D6134)</f>
        <v>308 I Рестайлинг</v>
      </c>
      <c r="H6134" s="13" t="str">
        <f>CONCATENATE(E6134," ",F6134)</f>
        <v>1.6 AT (150 л.с.) Хэтчбек 5 дв.</v>
      </c>
    </row>
    <row r="6135" spans="1:8" ht="16.5" customHeight="1" x14ac:dyDescent="0.25">
      <c r="A6135" t="s">
        <v>11232</v>
      </c>
      <c r="B6135" s="13" t="s">
        <v>1555</v>
      </c>
      <c r="C6135" t="s">
        <v>2827</v>
      </c>
      <c r="D6135" t="s">
        <v>30</v>
      </c>
      <c r="E6135" t="s">
        <v>1490</v>
      </c>
      <c r="F6135" t="s">
        <v>424</v>
      </c>
      <c r="G6135" s="13" t="str">
        <f>CONCATENATE(C6135," ",D6135)</f>
        <v>Fabia I</v>
      </c>
      <c r="H6135" s="13" t="str">
        <f>CONCATENATE(E6135," ",F6135)</f>
        <v>1.4 MT (60 л.с.) Универсал 5 дв.</v>
      </c>
    </row>
    <row r="6136" spans="1:8" ht="16.5" customHeight="1" x14ac:dyDescent="0.25">
      <c r="A6136" t="s">
        <v>11233</v>
      </c>
      <c r="B6136" s="13" t="s">
        <v>1372</v>
      </c>
      <c r="C6136">
        <v>207</v>
      </c>
      <c r="E6136" t="s">
        <v>1846</v>
      </c>
      <c r="F6136" t="s">
        <v>424</v>
      </c>
      <c r="G6136" s="13" t="str">
        <f>CONCATENATE(C6136," ",D6136)</f>
        <v xml:space="preserve">207 </v>
      </c>
      <c r="H6136" s="13" t="str">
        <f>CONCATENATE(E6136," ",F6136)</f>
        <v>1.6 AT (120 л.с.) Универсал 5 дв.</v>
      </c>
    </row>
    <row r="6137" spans="1:8" ht="16.5" customHeight="1" x14ac:dyDescent="0.25">
      <c r="A6137" t="s">
        <v>11234</v>
      </c>
      <c r="B6137" s="13" t="s">
        <v>893</v>
      </c>
      <c r="C6137" t="s">
        <v>4190</v>
      </c>
      <c r="D6137" t="s">
        <v>92</v>
      </c>
      <c r="E6137" t="s">
        <v>11235</v>
      </c>
      <c r="F6137" t="s">
        <v>8</v>
      </c>
      <c r="G6137" s="13" t="str">
        <f>CONCATENATE(C6137," ",D6137)</f>
        <v>R8 I Рестайлинг</v>
      </c>
      <c r="H6137" s="13" t="str">
        <f>CONCATENATE(E6137," ",F6137)</f>
        <v>5.2 AT (525 л.с.) 4WD Родстер</v>
      </c>
    </row>
    <row r="6138" spans="1:8" ht="16.5" customHeight="1" x14ac:dyDescent="0.25">
      <c r="A6138" t="s">
        <v>11236</v>
      </c>
      <c r="B6138" s="13" t="s">
        <v>1555</v>
      </c>
      <c r="C6138" t="s">
        <v>3318</v>
      </c>
      <c r="D6138" t="s">
        <v>30</v>
      </c>
      <c r="E6138" t="s">
        <v>7892</v>
      </c>
      <c r="F6138" t="s">
        <v>424</v>
      </c>
      <c r="G6138" s="13" t="str">
        <f>CONCATENATE(C6138," ",D6138)</f>
        <v>Felicia I</v>
      </c>
      <c r="H6138" s="13" t="str">
        <f>CONCATENATE(E6138," ",F6138)</f>
        <v>1.3 MT (58 л.с.) Универсал 5 дв.</v>
      </c>
    </row>
    <row r="6139" spans="1:8" ht="16.5" customHeight="1" x14ac:dyDescent="0.25">
      <c r="A6139" t="s">
        <v>11237</v>
      </c>
      <c r="B6139" s="13" t="s">
        <v>1375</v>
      </c>
      <c r="C6139" t="s">
        <v>1548</v>
      </c>
      <c r="D6139" t="s">
        <v>1549</v>
      </c>
      <c r="E6139" t="s">
        <v>10661</v>
      </c>
      <c r="F6139" t="s">
        <v>25</v>
      </c>
      <c r="G6139" s="13" t="str">
        <f>CONCATENATE(C6139," ",D6139)</f>
        <v>Corolla VII (E100)</v>
      </c>
      <c r="H6139" s="13" t="str">
        <f>CONCATENATE(E6139," ",F6139)</f>
        <v>2.0d AT (72 л.с.) Седан</v>
      </c>
    </row>
    <row r="6140" spans="1:8" ht="16.5" customHeight="1" x14ac:dyDescent="0.25">
      <c r="A6140" t="s">
        <v>11238</v>
      </c>
      <c r="B6140" s="13" t="s">
        <v>1372</v>
      </c>
      <c r="C6140">
        <v>307</v>
      </c>
      <c r="E6140" t="s">
        <v>4064</v>
      </c>
      <c r="F6140" t="s">
        <v>136</v>
      </c>
      <c r="G6140" s="13" t="str">
        <f>CONCATENATE(C6140," ",D6140)</f>
        <v xml:space="preserve">307 </v>
      </c>
      <c r="H6140" s="13" t="str">
        <f>CONCATENATE(E6140," ",F6140)</f>
        <v>1.4 MT (75 л.с.) Хэтчбек 5 дв.</v>
      </c>
    </row>
    <row r="6141" spans="1:8" ht="16.5" customHeight="1" x14ac:dyDescent="0.25">
      <c r="A6141" t="s">
        <v>11239</v>
      </c>
      <c r="B6141" s="13" t="s">
        <v>1662</v>
      </c>
      <c r="C6141">
        <v>2113</v>
      </c>
      <c r="E6141" t="s">
        <v>11240</v>
      </c>
      <c r="F6141" t="s">
        <v>289</v>
      </c>
      <c r="G6141" s="13" t="str">
        <f>CONCATENATE(C6141," ",D6141)</f>
        <v xml:space="preserve">2113 </v>
      </c>
      <c r="H6141" s="13" t="str">
        <f>CONCATENATE(E6141," ",F6141)</f>
        <v>1.5 MT (79 л.с.) Хэтчбек 3 дв.</v>
      </c>
    </row>
    <row r="6142" spans="1:8" ht="16.5" customHeight="1" x14ac:dyDescent="0.25">
      <c r="A6142" t="s">
        <v>11241</v>
      </c>
      <c r="B6142" s="13" t="s">
        <v>1402</v>
      </c>
      <c r="C6142" t="s">
        <v>1702</v>
      </c>
      <c r="D6142" t="s">
        <v>38</v>
      </c>
      <c r="E6142" t="s">
        <v>2029</v>
      </c>
      <c r="F6142" t="s">
        <v>136</v>
      </c>
      <c r="G6142" s="13" t="str">
        <f>CONCATENATE(C6142," ",D6142)</f>
        <v>Clio III</v>
      </c>
      <c r="H6142" s="13" t="str">
        <f>CONCATENATE(E6142," ",F6142)</f>
        <v>1.6 AT (110 л.с.) Хэтчбек 5 дв.</v>
      </c>
    </row>
    <row r="6143" spans="1:8" ht="16.5" customHeight="1" x14ac:dyDescent="0.25">
      <c r="A6143" t="s">
        <v>11242</v>
      </c>
      <c r="B6143" s="13" t="s">
        <v>1684</v>
      </c>
      <c r="C6143" t="s">
        <v>2411</v>
      </c>
      <c r="D6143" t="s">
        <v>23</v>
      </c>
      <c r="E6143" t="s">
        <v>2404</v>
      </c>
      <c r="F6143" t="s">
        <v>25</v>
      </c>
      <c r="G6143" s="13" t="str">
        <f>CONCATENATE(C6143," ",D6143)</f>
        <v>Integra II</v>
      </c>
      <c r="H6143" s="13" t="str">
        <f>CONCATENATE(E6143," ",F6143)</f>
        <v>1.6 AT (120 л.с.) Седан</v>
      </c>
    </row>
    <row r="6144" spans="1:8" ht="16.5" customHeight="1" x14ac:dyDescent="0.25">
      <c r="A6144" t="s">
        <v>11243</v>
      </c>
      <c r="B6144" s="13" t="s">
        <v>2025</v>
      </c>
      <c r="C6144" t="s">
        <v>3361</v>
      </c>
      <c r="D6144" t="s">
        <v>4169</v>
      </c>
      <c r="E6144" t="s">
        <v>9997</v>
      </c>
      <c r="F6144" t="s">
        <v>1537</v>
      </c>
      <c r="G6144" s="13" t="str">
        <f>CONCATENATE(C6144," ",D6144)</f>
        <v>RAM I (D/W)</v>
      </c>
      <c r="H6144" s="13" t="str">
        <f>CONCATENATE(E6144," ",F6144)</f>
        <v>5.7 AT (170 л.с.) Пикап Одинарная кабина</v>
      </c>
    </row>
    <row r="6145" spans="1:8" ht="16.5" customHeight="1" x14ac:dyDescent="0.25">
      <c r="A6145" t="s">
        <v>11244</v>
      </c>
      <c r="B6145" s="13" t="s">
        <v>893</v>
      </c>
      <c r="C6145" t="s">
        <v>1727</v>
      </c>
      <c r="D6145" t="s">
        <v>1728</v>
      </c>
      <c r="E6145" t="s">
        <v>177</v>
      </c>
      <c r="F6145" t="s">
        <v>187</v>
      </c>
      <c r="G6145" s="13" t="str">
        <f>CONCATENATE(C6145," ",D6145)</f>
        <v>A4 III (B7)</v>
      </c>
      <c r="H6145" s="13" t="str">
        <f>CONCATENATE(E6145," ",F6145)</f>
        <v>2.0d MT (140 л.с.) Кабриолет</v>
      </c>
    </row>
    <row r="6146" spans="1:8" ht="16.5" customHeight="1" x14ac:dyDescent="0.25">
      <c r="A6146" t="s">
        <v>11245</v>
      </c>
      <c r="B6146" s="13" t="s">
        <v>1461</v>
      </c>
      <c r="C6146" t="s">
        <v>1718</v>
      </c>
      <c r="E6146" t="s">
        <v>323</v>
      </c>
      <c r="F6146" t="s">
        <v>136</v>
      </c>
      <c r="G6146" s="13" t="str">
        <f>CONCATENATE(C6146," ",D6146)</f>
        <v xml:space="preserve">Getz </v>
      </c>
      <c r="H6146" s="13" t="str">
        <f>CONCATENATE(E6146," ",F6146)</f>
        <v>1.6 MT (105 л.с.) Хэтчбек 5 дв.</v>
      </c>
    </row>
    <row r="6147" spans="1:8" ht="16.5" customHeight="1" x14ac:dyDescent="0.25">
      <c r="A6147" t="s">
        <v>11246</v>
      </c>
      <c r="B6147" s="13" t="s">
        <v>1461</v>
      </c>
      <c r="C6147" t="s">
        <v>2888</v>
      </c>
      <c r="D6147" t="s">
        <v>30</v>
      </c>
      <c r="E6147" t="s">
        <v>3537</v>
      </c>
      <c r="F6147" t="s">
        <v>25</v>
      </c>
      <c r="G6147" s="13" t="str">
        <f>CONCATENATE(C6147," ",D6147)</f>
        <v>Lantra I</v>
      </c>
      <c r="H6147" s="13" t="str">
        <f>CONCATENATE(E6147," ",F6147)</f>
        <v>1.6 MT (114 л.с.) Седан</v>
      </c>
    </row>
    <row r="6148" spans="1:8" ht="16.5" customHeight="1" x14ac:dyDescent="0.25">
      <c r="A6148" t="s">
        <v>11247</v>
      </c>
      <c r="B6148" s="13" t="s">
        <v>1533</v>
      </c>
      <c r="C6148" t="s">
        <v>1721</v>
      </c>
      <c r="D6148" t="s">
        <v>23</v>
      </c>
      <c r="E6148" t="s">
        <v>2760</v>
      </c>
      <c r="F6148" t="s">
        <v>136</v>
      </c>
      <c r="G6148" s="13" t="str">
        <f>CONCATENATE(C6148," ",D6148)</f>
        <v>Mondeo II</v>
      </c>
      <c r="H6148" s="13" t="str">
        <f>CONCATENATE(E6148," ",F6148)</f>
        <v>2.0 AT (130 л.с.) Хэтчбек 5 дв.</v>
      </c>
    </row>
    <row r="6149" spans="1:8" ht="16.5" customHeight="1" x14ac:dyDescent="0.25">
      <c r="A6149" t="s">
        <v>11248</v>
      </c>
      <c r="B6149" s="13" t="s">
        <v>1461</v>
      </c>
      <c r="C6149" t="s">
        <v>2321</v>
      </c>
      <c r="D6149" t="s">
        <v>38</v>
      </c>
      <c r="E6149" t="s">
        <v>11249</v>
      </c>
      <c r="F6149" t="s">
        <v>289</v>
      </c>
      <c r="G6149" s="13" t="str">
        <f>CONCATENATE(C6149," ",D6149)</f>
        <v>Accent III</v>
      </c>
      <c r="H6149" s="13" t="str">
        <f>CONCATENATE(E6149," ",F6149)</f>
        <v>1.6 AT (112 л.с.) Хэтчбек 3 дв.</v>
      </c>
    </row>
    <row r="6150" spans="1:8" ht="16.5" customHeight="1" x14ac:dyDescent="0.25">
      <c r="A6150" t="s">
        <v>11250</v>
      </c>
      <c r="B6150" s="13" t="s">
        <v>1526</v>
      </c>
      <c r="C6150" t="s">
        <v>5385</v>
      </c>
      <c r="E6150" t="s">
        <v>663</v>
      </c>
      <c r="F6150" t="s">
        <v>32</v>
      </c>
      <c r="G6150" s="13" t="str">
        <f>CONCATENATE(C6150," ",D6150)</f>
        <v xml:space="preserve">Vitara </v>
      </c>
      <c r="H6150" s="13" t="str">
        <f>CONCATENATE(E6150," ",F6150)</f>
        <v>1.6 MT (97 л.с.) Внедорожник 5 дв.</v>
      </c>
    </row>
    <row r="6151" spans="1:8" ht="16.5" customHeight="1" x14ac:dyDescent="0.25">
      <c r="A6151" t="s">
        <v>11251</v>
      </c>
      <c r="B6151" s="13" t="s">
        <v>1398</v>
      </c>
      <c r="C6151" t="s">
        <v>1948</v>
      </c>
      <c r="D6151" t="s">
        <v>1381</v>
      </c>
      <c r="E6151" t="s">
        <v>3823</v>
      </c>
      <c r="F6151" t="s">
        <v>136</v>
      </c>
      <c r="G6151" s="13" t="str">
        <f>CONCATENATE(C6151," ",D6151)</f>
        <v>Golf VII</v>
      </c>
      <c r="H6151" s="13" t="str">
        <f>CONCATENATE(E6151," ",F6151)</f>
        <v>1.2 MT (105 л.с.) Хэтчбек 5 дв.</v>
      </c>
    </row>
    <row r="6152" spans="1:8" ht="16.5" customHeight="1" x14ac:dyDescent="0.25">
      <c r="A6152" t="s">
        <v>11252</v>
      </c>
      <c r="B6152" s="13" t="s">
        <v>1395</v>
      </c>
      <c r="C6152" t="s">
        <v>2492</v>
      </c>
      <c r="E6152" t="s">
        <v>11253</v>
      </c>
      <c r="F6152" t="s">
        <v>32</v>
      </c>
      <c r="G6152" s="13" t="str">
        <f>CONCATENATE(C6152," ",D6152)</f>
        <v xml:space="preserve">CX-5 </v>
      </c>
      <c r="H6152" s="13" t="str">
        <f>CONCATENATE(E6152," ",F6152)</f>
        <v>2.2d MT (150 л.с.) 4WD Внедорожник 5 дв.</v>
      </c>
    </row>
    <row r="6153" spans="1:8" ht="16.5" customHeight="1" x14ac:dyDescent="0.25">
      <c r="A6153" t="s">
        <v>11254</v>
      </c>
      <c r="B6153" s="13" t="s">
        <v>1410</v>
      </c>
      <c r="C6153" t="s">
        <v>2981</v>
      </c>
      <c r="D6153" t="s">
        <v>23</v>
      </c>
      <c r="E6153" t="s">
        <v>11255</v>
      </c>
      <c r="F6153" t="s">
        <v>25</v>
      </c>
      <c r="G6153" s="13" t="str">
        <f>CONCATENATE(C6153," ",D6153)</f>
        <v>Aveo II</v>
      </c>
      <c r="H6153" s="13" t="str">
        <f>CONCATENATE(E6153," ",F6153)</f>
        <v>1.2 MT (86 л.с.) Седан</v>
      </c>
    </row>
    <row r="6154" spans="1:8" ht="16.5" customHeight="1" x14ac:dyDescent="0.25">
      <c r="A6154" t="s">
        <v>11256</v>
      </c>
      <c r="B6154" s="13" t="s">
        <v>1402</v>
      </c>
      <c r="C6154" t="s">
        <v>9687</v>
      </c>
      <c r="D6154" t="s">
        <v>2374</v>
      </c>
      <c r="E6154" t="s">
        <v>1909</v>
      </c>
      <c r="F6154" t="s">
        <v>289</v>
      </c>
      <c r="G6154" s="13" t="str">
        <f>CONCATENATE(C6154," ",D6154)</f>
        <v>Twingo II Рестайлинг</v>
      </c>
      <c r="H6154" s="13" t="str">
        <f>CONCATENATE(E6154," ",F6154)</f>
        <v>1.5d MT (86 л.с.) Хэтчбек 3 дв.</v>
      </c>
    </row>
    <row r="6155" spans="1:8" ht="16.5" customHeight="1" x14ac:dyDescent="0.25">
      <c r="A6155" t="s">
        <v>11257</v>
      </c>
      <c r="B6155" s="13" t="s">
        <v>1375</v>
      </c>
      <c r="C6155" t="s">
        <v>3921</v>
      </c>
      <c r="D6155" t="s">
        <v>3922</v>
      </c>
      <c r="E6155" t="s">
        <v>11258</v>
      </c>
      <c r="F6155" t="s">
        <v>32</v>
      </c>
      <c r="G6155" s="13" t="str">
        <f>CONCATENATE(C6155," ",D6155)</f>
        <v>RAV 4 II (XA20)</v>
      </c>
      <c r="H6155" s="13" t="str">
        <f>CONCATENATE(E6155," ",F6155)</f>
        <v>2.0d MT (116 л.с.) 4WD Внедорожник 5 дв.</v>
      </c>
    </row>
    <row r="6156" spans="1:8" ht="16.5" customHeight="1" x14ac:dyDescent="0.25">
      <c r="A6156" t="s">
        <v>11259</v>
      </c>
      <c r="B6156" s="13" t="s">
        <v>893</v>
      </c>
      <c r="C6156" t="s">
        <v>1385</v>
      </c>
      <c r="D6156" t="s">
        <v>1545</v>
      </c>
      <c r="E6156" t="s">
        <v>111</v>
      </c>
      <c r="F6156" t="s">
        <v>136</v>
      </c>
      <c r="G6156" s="13" t="str">
        <f>CONCATENATE(C6156," ",D6156)</f>
        <v>A3 II (8P)</v>
      </c>
      <c r="H6156" s="13" t="str">
        <f>CONCATENATE(E6156," ",F6156)</f>
        <v>2.0 MT (150 л.с.) Хэтчбек 5 дв.</v>
      </c>
    </row>
    <row r="6157" spans="1:8" ht="16.5" customHeight="1" x14ac:dyDescent="0.25">
      <c r="A6157" t="s">
        <v>11260</v>
      </c>
      <c r="B6157" s="13" t="s">
        <v>1440</v>
      </c>
      <c r="C6157" t="s">
        <v>6645</v>
      </c>
      <c r="D6157" t="s">
        <v>23</v>
      </c>
      <c r="E6157" t="s">
        <v>11261</v>
      </c>
      <c r="F6157" t="s">
        <v>1408</v>
      </c>
      <c r="G6157" s="13" t="str">
        <f>CONCATENATE(C6157," ",D6157)</f>
        <v>Jumpy II</v>
      </c>
      <c r="H6157" s="13" t="str">
        <f>CONCATENATE(E6157," ",F6157)</f>
        <v>2.0d MT (136 л.с.) Long Минивэн</v>
      </c>
    </row>
    <row r="6158" spans="1:8" ht="16.5" customHeight="1" x14ac:dyDescent="0.25">
      <c r="A6158" t="s">
        <v>11262</v>
      </c>
      <c r="B6158" s="13" t="s">
        <v>1448</v>
      </c>
      <c r="C6158">
        <v>940</v>
      </c>
      <c r="E6158" t="s">
        <v>3258</v>
      </c>
      <c r="F6158" t="s">
        <v>25</v>
      </c>
      <c r="G6158" s="13" t="str">
        <f>CONCATENATE(C6158," ",D6158)</f>
        <v xml:space="preserve">940 </v>
      </c>
      <c r="H6158" s="13" t="str">
        <f>CONCATENATE(E6158," ",F6158)</f>
        <v>2.0 MT (190 л.с.) Седан</v>
      </c>
    </row>
    <row r="6159" spans="1:8" ht="16.5" customHeight="1" x14ac:dyDescent="0.25">
      <c r="A6159" t="s">
        <v>11263</v>
      </c>
      <c r="B6159" s="13" t="s">
        <v>1395</v>
      </c>
      <c r="C6159" t="s">
        <v>7408</v>
      </c>
      <c r="D6159" t="s">
        <v>2101</v>
      </c>
      <c r="E6159" t="s">
        <v>9845</v>
      </c>
      <c r="F6159" t="s">
        <v>136</v>
      </c>
      <c r="G6159" s="13" t="str">
        <f>CONCATENATE(C6159," ",D6159)</f>
        <v>Carol VI</v>
      </c>
      <c r="H6159" s="13" t="str">
        <f>CONCATENATE(E6159," ",F6159)</f>
        <v>0.7 AT (54 л.с.) Хэтчбек 5 дв.</v>
      </c>
    </row>
    <row r="6160" spans="1:8" ht="16.5" customHeight="1" x14ac:dyDescent="0.25">
      <c r="A6160" t="s">
        <v>11264</v>
      </c>
      <c r="B6160" s="13" t="s">
        <v>1375</v>
      </c>
      <c r="C6160" t="s">
        <v>11265</v>
      </c>
      <c r="E6160" t="s">
        <v>11266</v>
      </c>
      <c r="F6160" t="s">
        <v>1408</v>
      </c>
      <c r="G6160" s="13" t="str">
        <f>CONCATENATE(C6160," ",D6160)</f>
        <v xml:space="preserve">LiteAce </v>
      </c>
      <c r="H6160" s="13" t="str">
        <f>CONCATENATE(E6160," ",F6160)</f>
        <v>2.0d AT (85 л.с.) Минивэн</v>
      </c>
    </row>
    <row r="6161" spans="1:8" ht="16.5" customHeight="1" x14ac:dyDescent="0.25">
      <c r="A6161" t="s">
        <v>11267</v>
      </c>
      <c r="B6161" s="13" t="s">
        <v>1410</v>
      </c>
      <c r="C6161" t="s">
        <v>10815</v>
      </c>
      <c r="E6161" t="s">
        <v>11268</v>
      </c>
      <c r="F6161" t="s">
        <v>1408</v>
      </c>
      <c r="G6161" s="13" t="str">
        <f>CONCATENATE(C6161," ",D6161)</f>
        <v xml:space="preserve">Uplander </v>
      </c>
      <c r="H6161" s="13" t="str">
        <f>CONCATENATE(E6161," ",F6161)</f>
        <v>3.5 AT (203 л.с.) Минивэн</v>
      </c>
    </row>
    <row r="6162" spans="1:8" ht="16.5" customHeight="1" x14ac:dyDescent="0.25">
      <c r="A6162" t="s">
        <v>11269</v>
      </c>
      <c r="B6162" s="13" t="s">
        <v>1389</v>
      </c>
      <c r="C6162" t="s">
        <v>2697</v>
      </c>
      <c r="D6162" t="s">
        <v>8946</v>
      </c>
      <c r="E6162" t="s">
        <v>3959</v>
      </c>
      <c r="F6162" t="s">
        <v>25</v>
      </c>
      <c r="G6162" s="13" t="str">
        <f>CONCATENATE(C6162," ",D6162)</f>
        <v>Laurel VII (C34)</v>
      </c>
      <c r="H6162" s="13" t="str">
        <f>CONCATENATE(E6162," ",F6162)</f>
        <v>2.0 AT (150 л.с.) Седан</v>
      </c>
    </row>
    <row r="6163" spans="1:8" ht="16.5" customHeight="1" x14ac:dyDescent="0.25">
      <c r="A6163" t="s">
        <v>11270</v>
      </c>
      <c r="B6163" s="13" t="s">
        <v>1402</v>
      </c>
      <c r="C6163" t="s">
        <v>2509</v>
      </c>
      <c r="D6163" t="s">
        <v>30</v>
      </c>
      <c r="E6163" t="s">
        <v>1238</v>
      </c>
      <c r="F6163" t="s">
        <v>222</v>
      </c>
      <c r="G6163" s="13" t="str">
        <f>CONCATENATE(C6163," ",D6163)</f>
        <v>Megane I</v>
      </c>
      <c r="H6163" s="13" t="str">
        <f>CONCATENATE(E6163," ",F6163)</f>
        <v>2.0 MT (140 л.с.) Купе</v>
      </c>
    </row>
    <row r="6164" spans="1:8" ht="16.5" customHeight="1" x14ac:dyDescent="0.25">
      <c r="A6164" t="s">
        <v>11271</v>
      </c>
      <c r="B6164" s="13" t="s">
        <v>1389</v>
      </c>
      <c r="C6164" t="s">
        <v>11272</v>
      </c>
      <c r="D6164" t="s">
        <v>11273</v>
      </c>
      <c r="E6164" t="s">
        <v>2044</v>
      </c>
      <c r="F6164" t="s">
        <v>25</v>
      </c>
      <c r="G6164" s="13" t="str">
        <f>CONCATENATE(C6164," ",D6164)</f>
        <v>Cherry IV (N12)</v>
      </c>
      <c r="H6164" s="13" t="str">
        <f>CONCATENATE(E6164," ",F6164)</f>
        <v>1.5 MT (75 л.с.) Седан</v>
      </c>
    </row>
    <row r="6165" spans="1:8" ht="16.5" customHeight="1" x14ac:dyDescent="0.25">
      <c r="A6165" t="s">
        <v>11274</v>
      </c>
      <c r="B6165" s="13" t="s">
        <v>2025</v>
      </c>
      <c r="C6165" t="s">
        <v>7423</v>
      </c>
      <c r="E6165" t="s">
        <v>11275</v>
      </c>
      <c r="F6165" t="s">
        <v>32</v>
      </c>
      <c r="G6165" s="13" t="str">
        <f>CONCATENATE(C6165," ",D6165)</f>
        <v xml:space="preserve">Nitro </v>
      </c>
      <c r="H6165" s="13" t="str">
        <f>CONCATENATE(E6165," ",F6165)</f>
        <v>3.7 MT (213 л.с.) Внедорожник 5 дв.</v>
      </c>
    </row>
    <row r="6166" spans="1:8" ht="16.5" customHeight="1" x14ac:dyDescent="0.25">
      <c r="A6166" t="s">
        <v>11276</v>
      </c>
      <c r="B6166" s="13" t="s">
        <v>1375</v>
      </c>
      <c r="C6166" t="s">
        <v>1548</v>
      </c>
      <c r="D6166" t="s">
        <v>6154</v>
      </c>
      <c r="E6166" t="s">
        <v>11277</v>
      </c>
      <c r="F6166" t="s">
        <v>25</v>
      </c>
      <c r="G6166" s="13" t="str">
        <f>CONCATENATE(C6166," ",D6166)</f>
        <v>Corolla III (E30, E40, E50, E60)</v>
      </c>
      <c r="H6166" s="13" t="str">
        <f>CONCATENATE(E6166," ",F6166)</f>
        <v>1.2 AT (58 л.с.) Седан</v>
      </c>
    </row>
    <row r="6167" spans="1:8" ht="16.5" customHeight="1" x14ac:dyDescent="0.25">
      <c r="A6167" t="s">
        <v>11278</v>
      </c>
      <c r="B6167" s="13" t="s">
        <v>1526</v>
      </c>
      <c r="C6167" t="s">
        <v>2394</v>
      </c>
      <c r="D6167" t="s">
        <v>23</v>
      </c>
      <c r="E6167" t="s">
        <v>11279</v>
      </c>
      <c r="F6167" t="s">
        <v>1529</v>
      </c>
      <c r="G6167" s="13" t="str">
        <f>CONCATENATE(C6167," ",D6167)</f>
        <v>Wagon R+ II</v>
      </c>
      <c r="H6167" s="13" t="str">
        <f>CONCATENATE(E6167," ",F6167)</f>
        <v>1.3 MT (93 л.с.) 4WD Микровэн</v>
      </c>
    </row>
    <row r="6168" spans="1:8" ht="16.5" customHeight="1" x14ac:dyDescent="0.25">
      <c r="A6168" t="s">
        <v>11280</v>
      </c>
      <c r="B6168" s="13" t="s">
        <v>1684</v>
      </c>
      <c r="C6168" t="s">
        <v>2655</v>
      </c>
      <c r="D6168" t="s">
        <v>38</v>
      </c>
      <c r="E6168" t="s">
        <v>7313</v>
      </c>
      <c r="F6168" t="s">
        <v>25</v>
      </c>
      <c r="G6168" s="13" t="str">
        <f>CONCATENATE(C6168," ",D6168)</f>
        <v>Civic III</v>
      </c>
      <c r="H6168" s="13" t="str">
        <f>CONCATENATE(E6168," ",F6168)</f>
        <v>1.5 AT (86 л.с.) Седан</v>
      </c>
    </row>
    <row r="6169" spans="1:8" ht="16.5" customHeight="1" x14ac:dyDescent="0.25">
      <c r="A6169" t="s">
        <v>11281</v>
      </c>
      <c r="B6169" s="13" t="s">
        <v>1362</v>
      </c>
      <c r="C6169" t="s">
        <v>1482</v>
      </c>
      <c r="D6169" t="s">
        <v>3347</v>
      </c>
      <c r="E6169" t="s">
        <v>1115</v>
      </c>
      <c r="F6169" t="s">
        <v>289</v>
      </c>
      <c r="G6169" s="13" t="str">
        <f>CONCATENATE(C6169," ",D6169)</f>
        <v>Kadett D</v>
      </c>
      <c r="H6169" s="13" t="str">
        <f>CONCATENATE(E6169," ",F6169)</f>
        <v>1.3 MT (60 л.с.) Хэтчбек 3 дв.</v>
      </c>
    </row>
    <row r="6170" spans="1:8" ht="16.5" customHeight="1" x14ac:dyDescent="0.25">
      <c r="A6170" t="s">
        <v>11282</v>
      </c>
      <c r="B6170" s="13" t="s">
        <v>1375</v>
      </c>
      <c r="C6170" t="s">
        <v>2231</v>
      </c>
      <c r="D6170" t="s">
        <v>23</v>
      </c>
      <c r="E6170" t="s">
        <v>3706</v>
      </c>
      <c r="F6170" t="s">
        <v>1537</v>
      </c>
      <c r="G6170" s="13" t="str">
        <f>CONCATENATE(C6170," ",D6170)</f>
        <v>Tundra II</v>
      </c>
      <c r="H6170" s="13" t="str">
        <f>CONCATENATE(E6170," ",F6170)</f>
        <v>5.7 AT (381 л.с.) 4WD Пикап Одинарная кабина</v>
      </c>
    </row>
    <row r="6171" spans="1:8" ht="16.5" customHeight="1" x14ac:dyDescent="0.25">
      <c r="A6171" t="s">
        <v>11283</v>
      </c>
      <c r="B6171" s="13" t="s">
        <v>1389</v>
      </c>
      <c r="C6171" t="s">
        <v>5151</v>
      </c>
      <c r="D6171" t="s">
        <v>7100</v>
      </c>
      <c r="E6171" t="s">
        <v>11284</v>
      </c>
      <c r="F6171" t="s">
        <v>25</v>
      </c>
      <c r="G6171" s="13" t="str">
        <f>CONCATENATE(C6171," ",D6171)</f>
        <v>Bluebird Sylphy I (G10)</v>
      </c>
      <c r="H6171" s="13" t="str">
        <f>CONCATENATE(E6171," ",F6171)</f>
        <v>1.8 AT (117 л.с.) 4WD Седан</v>
      </c>
    </row>
    <row r="6172" spans="1:8" ht="16.5" customHeight="1" x14ac:dyDescent="0.25">
      <c r="A6172" t="s">
        <v>11285</v>
      </c>
      <c r="B6172" s="13" t="s">
        <v>1533</v>
      </c>
      <c r="C6172" t="s">
        <v>1851</v>
      </c>
      <c r="D6172" t="s">
        <v>92</v>
      </c>
      <c r="E6172" t="s">
        <v>11286</v>
      </c>
      <c r="F6172" t="s">
        <v>25</v>
      </c>
      <c r="G6172" s="13" t="str">
        <f>CONCATENATE(C6172," ",D6172)</f>
        <v>Sierra I Рестайлинг</v>
      </c>
      <c r="H6172" s="13" t="str">
        <f>CONCATENATE(E6172," ",F6172)</f>
        <v>1.8 MT (87 л.с.) Седан</v>
      </c>
    </row>
    <row r="6173" spans="1:8" ht="16.5" customHeight="1" x14ac:dyDescent="0.25">
      <c r="A6173" t="s">
        <v>11287</v>
      </c>
      <c r="B6173" s="13" t="s">
        <v>1684</v>
      </c>
      <c r="C6173" t="s">
        <v>2476</v>
      </c>
      <c r="D6173" t="s">
        <v>38</v>
      </c>
      <c r="E6173" t="s">
        <v>2669</v>
      </c>
      <c r="F6173" t="s">
        <v>289</v>
      </c>
      <c r="G6173" s="13" t="str">
        <f>CONCATENATE(C6173," ",D6173)</f>
        <v>Accord III</v>
      </c>
      <c r="H6173" s="13" t="str">
        <f>CONCATENATE(E6173," ",F6173)</f>
        <v>2.0 AT (116 л.с.) Хэтчбек 3 дв.</v>
      </c>
    </row>
    <row r="6174" spans="1:8" ht="16.5" customHeight="1" x14ac:dyDescent="0.25">
      <c r="A6174" t="s">
        <v>11288</v>
      </c>
      <c r="B6174" s="13" t="s">
        <v>1526</v>
      </c>
      <c r="C6174" t="s">
        <v>11289</v>
      </c>
      <c r="E6174" t="s">
        <v>11290</v>
      </c>
      <c r="F6174" t="s">
        <v>1529</v>
      </c>
      <c r="G6174" s="13" t="str">
        <f>CONCATENATE(C6174," ",D6174)</f>
        <v xml:space="preserve">Every </v>
      </c>
      <c r="H6174" s="13" t="str">
        <f>CONCATENATE(E6174," ",F6174)</f>
        <v>Landy 1.3 AT (86 л.с.) Микровэн</v>
      </c>
    </row>
    <row r="6175" spans="1:8" ht="16.5" customHeight="1" x14ac:dyDescent="0.25">
      <c r="A6175" t="s">
        <v>11291</v>
      </c>
      <c r="B6175" s="13" t="s">
        <v>1684</v>
      </c>
      <c r="C6175" t="s">
        <v>2655</v>
      </c>
      <c r="D6175" t="s">
        <v>1478</v>
      </c>
      <c r="E6175" t="s">
        <v>5439</v>
      </c>
      <c r="F6175" t="s">
        <v>289</v>
      </c>
      <c r="G6175" s="13" t="str">
        <f>CONCATENATE(C6175," ",D6175)</f>
        <v>Civic V</v>
      </c>
      <c r="H6175" s="13" t="str">
        <f>CONCATENATE(E6175," ",F6175)</f>
        <v>1.3 MT (75 л.с.) Хэтчбек 3 дв.</v>
      </c>
    </row>
    <row r="6176" spans="1:8" ht="16.5" customHeight="1" x14ac:dyDescent="0.25">
      <c r="A6176" t="s">
        <v>11292</v>
      </c>
      <c r="B6176" s="13" t="s">
        <v>1375</v>
      </c>
      <c r="C6176" t="s">
        <v>4708</v>
      </c>
      <c r="D6176" t="s">
        <v>6137</v>
      </c>
      <c r="E6176" t="s">
        <v>5439</v>
      </c>
      <c r="F6176" t="s">
        <v>289</v>
      </c>
      <c r="G6176" s="13" t="str">
        <f>CONCATENATE(C6176," ",D6176)</f>
        <v>Starlet III (P70)</v>
      </c>
      <c r="H6176" s="13" t="str">
        <f>CONCATENATE(E6176," ",F6176)</f>
        <v>1.3 MT (75 л.с.) Хэтчбек 3 дв.</v>
      </c>
    </row>
    <row r="6177" spans="1:8" ht="16.5" customHeight="1" x14ac:dyDescent="0.25">
      <c r="A6177" t="s">
        <v>11293</v>
      </c>
      <c r="B6177" s="13" t="s">
        <v>1684</v>
      </c>
      <c r="C6177" t="s">
        <v>2655</v>
      </c>
      <c r="D6177" t="s">
        <v>2797</v>
      </c>
      <c r="E6177" t="s">
        <v>11099</v>
      </c>
      <c r="F6177" t="s">
        <v>424</v>
      </c>
      <c r="G6177" s="13" t="str">
        <f>CONCATENATE(C6177," ",D6177)</f>
        <v>Civic IX</v>
      </c>
      <c r="H6177" s="13" t="str">
        <f>CONCATENATE(E6177," ",F6177)</f>
        <v>1.8 AT (142 л.с.) Универсал 5 дв.</v>
      </c>
    </row>
    <row r="6178" spans="1:8" ht="16.5" customHeight="1" x14ac:dyDescent="0.25">
      <c r="A6178" t="s">
        <v>11294</v>
      </c>
      <c r="B6178" s="13" t="s">
        <v>1427</v>
      </c>
      <c r="C6178" t="s">
        <v>1714</v>
      </c>
      <c r="D6178" t="s">
        <v>2101</v>
      </c>
      <c r="E6178" t="s">
        <v>11295</v>
      </c>
      <c r="F6178" t="s">
        <v>424</v>
      </c>
      <c r="G6178" s="13" t="str">
        <f>CONCATENATE(C6178," ",D6178)</f>
        <v>Lancer VI</v>
      </c>
      <c r="H6178" s="13" t="str">
        <f>CONCATENATE(E6178," ",F6178)</f>
        <v>1.6 MT (113 л.с.) 4WD Универсал 5 дв.</v>
      </c>
    </row>
    <row r="6179" spans="1:8" ht="16.5" customHeight="1" x14ac:dyDescent="0.25">
      <c r="A6179" t="s">
        <v>11296</v>
      </c>
      <c r="B6179" s="13" t="s">
        <v>1395</v>
      </c>
      <c r="C6179">
        <v>626</v>
      </c>
      <c r="D6179" t="s">
        <v>3524</v>
      </c>
      <c r="E6179" t="s">
        <v>1021</v>
      </c>
      <c r="F6179" t="s">
        <v>136</v>
      </c>
      <c r="G6179" s="13" t="str">
        <f>CONCATENATE(C6179," ",D6179)</f>
        <v>626 II (GC)</v>
      </c>
      <c r="H6179" s="13" t="str">
        <f>CONCATENATE(E6179," ",F6179)</f>
        <v>2.0 MT (101 л.с.) Хэтчбек 5 дв.</v>
      </c>
    </row>
    <row r="6180" spans="1:8" ht="16.5" customHeight="1" x14ac:dyDescent="0.25">
      <c r="A6180" t="s">
        <v>11297</v>
      </c>
      <c r="B6180" s="13" t="s">
        <v>1427</v>
      </c>
      <c r="C6180" t="s">
        <v>3309</v>
      </c>
      <c r="D6180" t="s">
        <v>30</v>
      </c>
      <c r="E6180" t="s">
        <v>4981</v>
      </c>
      <c r="F6180" t="s">
        <v>32</v>
      </c>
      <c r="G6180" s="13" t="str">
        <f>CONCATENATE(C6180," ",D6180)</f>
        <v>ASX I</v>
      </c>
      <c r="H6180" s="13" t="str">
        <f>CONCATENATE(E6180," ",F6180)</f>
        <v>2.0 CVT (150 л.с.) 4WD Внедорожник 5 дв.</v>
      </c>
    </row>
    <row r="6181" spans="1:8" ht="16.5" customHeight="1" x14ac:dyDescent="0.25">
      <c r="A6181" t="s">
        <v>11298</v>
      </c>
      <c r="B6181" s="13" t="s">
        <v>4300</v>
      </c>
      <c r="C6181" t="s">
        <v>10420</v>
      </c>
      <c r="E6181" t="s">
        <v>1121</v>
      </c>
      <c r="F6181" t="s">
        <v>1393</v>
      </c>
      <c r="G6181" s="13" t="str">
        <f>CONCATENATE(C6181," ",D6181)</f>
        <v xml:space="preserve">Dokker </v>
      </c>
      <c r="H6181" s="13" t="str">
        <f>CONCATENATE(E6181," ",F6181)</f>
        <v>1.6 MT (86 л.с.) Компактвэн</v>
      </c>
    </row>
    <row r="6182" spans="1:8" ht="16.5" customHeight="1" x14ac:dyDescent="0.25">
      <c r="A6182" t="s">
        <v>11299</v>
      </c>
      <c r="B6182" s="13" t="s">
        <v>1533</v>
      </c>
      <c r="C6182" t="s">
        <v>2958</v>
      </c>
      <c r="D6182" t="s">
        <v>75</v>
      </c>
      <c r="E6182" t="s">
        <v>11300</v>
      </c>
      <c r="F6182" t="s">
        <v>32</v>
      </c>
      <c r="G6182" s="13" t="str">
        <f>CONCATENATE(C6182," ",D6182)</f>
        <v>Explorer IV</v>
      </c>
      <c r="H6182" s="13" t="str">
        <f>CONCATENATE(E6182," ",F6182)</f>
        <v>4.0 AT (208 л.с.) 4WD Внедорожник 5 дв.</v>
      </c>
    </row>
    <row r="6183" spans="1:8" ht="16.5" customHeight="1" x14ac:dyDescent="0.25">
      <c r="A6183" t="s">
        <v>11301</v>
      </c>
      <c r="B6183" s="13" t="s">
        <v>1514</v>
      </c>
      <c r="C6183" t="s">
        <v>11302</v>
      </c>
      <c r="E6183" t="s">
        <v>11303</v>
      </c>
      <c r="F6183" t="s">
        <v>25</v>
      </c>
      <c r="G6183" s="13" t="str">
        <f>CONCATENATE(C6183," ",D6183)</f>
        <v xml:space="preserve">Siena </v>
      </c>
      <c r="H6183" s="13" t="str">
        <f>CONCATENATE(E6183," ",F6183)</f>
        <v>1.0 MT (70 л.с.) Седан</v>
      </c>
    </row>
    <row r="6184" spans="1:8" ht="16.5" customHeight="1" x14ac:dyDescent="0.25">
      <c r="A6184" t="s">
        <v>11304</v>
      </c>
      <c r="B6184" s="13" t="s">
        <v>1440</v>
      </c>
      <c r="C6184" t="s">
        <v>2591</v>
      </c>
      <c r="D6184" t="s">
        <v>30</v>
      </c>
      <c r="E6184" t="s">
        <v>2404</v>
      </c>
      <c r="F6184" t="s">
        <v>289</v>
      </c>
      <c r="G6184" s="13" t="str">
        <f>CONCATENATE(C6184," ",D6184)</f>
        <v>C4 I</v>
      </c>
      <c r="H6184" s="13" t="str">
        <f>CONCATENATE(E6184," ",F6184)</f>
        <v>1.6 AT (120 л.с.) Хэтчбек 3 дв.</v>
      </c>
    </row>
    <row r="6185" spans="1:8" ht="16.5" customHeight="1" x14ac:dyDescent="0.25">
      <c r="A6185" t="s">
        <v>11305</v>
      </c>
      <c r="B6185" s="13" t="s">
        <v>1398</v>
      </c>
      <c r="C6185" t="s">
        <v>2894</v>
      </c>
      <c r="D6185" t="s">
        <v>30</v>
      </c>
      <c r="E6185" t="s">
        <v>11306</v>
      </c>
      <c r="F6185" t="s">
        <v>25</v>
      </c>
      <c r="G6185" s="13" t="str">
        <f>CONCATENATE(C6185," ",D6185)</f>
        <v>Phaeton I</v>
      </c>
      <c r="H6185" s="13" t="str">
        <f>CONCATENATE(E6185," ",F6185)</f>
        <v>3.2 AT (241 л.с.) 4WD 5-Seater Седан</v>
      </c>
    </row>
    <row r="6186" spans="1:8" ht="16.5" customHeight="1" x14ac:dyDescent="0.25">
      <c r="A6186" t="s">
        <v>3018</v>
      </c>
      <c r="B6186" s="13" t="s">
        <v>1665</v>
      </c>
      <c r="C6186" t="s">
        <v>2228</v>
      </c>
      <c r="D6186" t="s">
        <v>75</v>
      </c>
      <c r="E6186" t="s">
        <v>3019</v>
      </c>
      <c r="F6186" t="s">
        <v>424</v>
      </c>
      <c r="G6186" s="13" t="str">
        <f>CONCATENATE(C6186," ",D6186)</f>
        <v>Legacy IV</v>
      </c>
      <c r="H6186" s="13" t="str">
        <f>CONCATENATE(E6186," ",F6186)</f>
        <v>2.5 AT (165 л.с.) 4WD Универсал 5 дв.</v>
      </c>
    </row>
    <row r="6187" spans="1:8" ht="16.5" customHeight="1" x14ac:dyDescent="0.25">
      <c r="A6187" t="s">
        <v>11308</v>
      </c>
      <c r="B6187" s="13" t="s">
        <v>1372</v>
      </c>
      <c r="C6187">
        <v>206</v>
      </c>
      <c r="E6187" t="s">
        <v>4064</v>
      </c>
      <c r="F6187" t="s">
        <v>136</v>
      </c>
      <c r="G6187" s="13" t="str">
        <f>CONCATENATE(C6187," ",D6187)</f>
        <v xml:space="preserve">206 </v>
      </c>
      <c r="H6187" s="13" t="str">
        <f>CONCATENATE(E6187," ",F6187)</f>
        <v>1.4 MT (75 л.с.) Хэтчбек 5 дв.</v>
      </c>
    </row>
    <row r="6188" spans="1:8" ht="16.5" customHeight="1" x14ac:dyDescent="0.25">
      <c r="A6188" t="s">
        <v>11309</v>
      </c>
      <c r="B6188" s="13" t="s">
        <v>1427</v>
      </c>
      <c r="C6188" t="s">
        <v>2100</v>
      </c>
      <c r="D6188" t="s">
        <v>2101</v>
      </c>
      <c r="E6188" t="s">
        <v>4081</v>
      </c>
      <c r="F6188" t="s">
        <v>136</v>
      </c>
      <c r="G6188" s="13" t="str">
        <f>CONCATENATE(C6188," ",D6188)</f>
        <v>Galant VI</v>
      </c>
      <c r="H6188" s="13" t="str">
        <f>CONCATENATE(E6188," ",F6188)</f>
        <v>1.8 MT (86 л.с.) Хэтчбек 5 дв.</v>
      </c>
    </row>
    <row r="6189" spans="1:8" ht="16.5" customHeight="1" x14ac:dyDescent="0.25">
      <c r="A6189" t="s">
        <v>11310</v>
      </c>
      <c r="B6189" s="13" t="s">
        <v>1398</v>
      </c>
      <c r="C6189" t="s">
        <v>1948</v>
      </c>
      <c r="D6189" t="s">
        <v>23</v>
      </c>
      <c r="E6189" t="s">
        <v>1679</v>
      </c>
      <c r="F6189" t="s">
        <v>289</v>
      </c>
      <c r="G6189" s="13" t="str">
        <f>CONCATENATE(C6189," ",D6189)</f>
        <v>Golf II</v>
      </c>
      <c r="H6189" s="13" t="str">
        <f>CONCATENATE(E6189," ",F6189)</f>
        <v>1.8 MT (98 л.с.) 4WD Хэтчбек 3 дв.</v>
      </c>
    </row>
    <row r="6190" spans="1:8" ht="16.5" customHeight="1" x14ac:dyDescent="0.25">
      <c r="A6190" t="s">
        <v>11311</v>
      </c>
      <c r="B6190" s="13" t="s">
        <v>2135</v>
      </c>
      <c r="C6190" t="s">
        <v>5310</v>
      </c>
      <c r="D6190" t="s">
        <v>23</v>
      </c>
      <c r="E6190" t="s">
        <v>11312</v>
      </c>
      <c r="F6190" t="s">
        <v>25</v>
      </c>
      <c r="G6190" s="13" t="str">
        <f>CONCATENATE(C6190," ",D6190)</f>
        <v>300C II</v>
      </c>
      <c r="H6190" s="13" t="str">
        <f>CONCATENATE(E6190," ",F6190)</f>
        <v>5.7 AT (363 л.с.) Седан</v>
      </c>
    </row>
    <row r="6191" spans="1:8" ht="16.5" customHeight="1" x14ac:dyDescent="0.25">
      <c r="A6191" t="s">
        <v>11313</v>
      </c>
      <c r="B6191" s="13" t="s">
        <v>1372</v>
      </c>
      <c r="C6191">
        <v>406</v>
      </c>
      <c r="E6191" t="s">
        <v>1682</v>
      </c>
      <c r="F6191" t="s">
        <v>424</v>
      </c>
      <c r="G6191" s="13" t="str">
        <f>CONCATENATE(C6191," ",D6191)</f>
        <v xml:space="preserve">406 </v>
      </c>
      <c r="H6191" s="13" t="str">
        <f>CONCATENATE(E6191," ",F6191)</f>
        <v>1.8 MT (90 л.с.) Универсал 5 дв.</v>
      </c>
    </row>
    <row r="6192" spans="1:8" ht="16.5" customHeight="1" x14ac:dyDescent="0.25">
      <c r="A6192" t="s">
        <v>11314</v>
      </c>
      <c r="B6192" s="13" t="s">
        <v>1402</v>
      </c>
      <c r="C6192">
        <v>5</v>
      </c>
      <c r="D6192" t="s">
        <v>23</v>
      </c>
      <c r="E6192" t="s">
        <v>11315</v>
      </c>
      <c r="F6192" t="s">
        <v>289</v>
      </c>
      <c r="G6192" s="13" t="str">
        <f>CONCATENATE(C6192," ",D6192)</f>
        <v>5 II</v>
      </c>
      <c r="H6192" s="13" t="str">
        <f>CONCATENATE(E6192," ",F6192)</f>
        <v>1.1 MT (45 л.с.) Хэтчбек 3 дв.</v>
      </c>
    </row>
    <row r="6193" spans="1:8" ht="16.5" customHeight="1" x14ac:dyDescent="0.25">
      <c r="A6193" t="s">
        <v>11316</v>
      </c>
      <c r="B6193" s="13" t="s">
        <v>1533</v>
      </c>
      <c r="C6193" t="s">
        <v>1639</v>
      </c>
      <c r="D6193" t="s">
        <v>23</v>
      </c>
      <c r="E6193" t="s">
        <v>2741</v>
      </c>
      <c r="F6193" t="s">
        <v>289</v>
      </c>
      <c r="G6193" s="13" t="str">
        <f>CONCATENATE(C6193," ",D6193)</f>
        <v>Fiesta II</v>
      </c>
      <c r="H6193" s="13" t="str">
        <f>CONCATENATE(E6193," ",F6193)</f>
        <v>1.4 MT (75 л.с.) Хэтчбек 3 дв.</v>
      </c>
    </row>
    <row r="6194" spans="1:8" ht="16.5" customHeight="1" x14ac:dyDescent="0.25">
      <c r="A6194" t="s">
        <v>11317</v>
      </c>
      <c r="B6194" s="13" t="s">
        <v>1514</v>
      </c>
      <c r="C6194">
        <v>131</v>
      </c>
      <c r="E6194" t="s">
        <v>899</v>
      </c>
      <c r="F6194" t="s">
        <v>25</v>
      </c>
      <c r="G6194" s="13" t="str">
        <f>CONCATENATE(C6194," ",D6194)</f>
        <v xml:space="preserve">131 </v>
      </c>
      <c r="H6194" s="13" t="str">
        <f>CONCATENATE(E6194," ",F6194)</f>
        <v>2.0 MT (115 л.с.) Седан</v>
      </c>
    </row>
    <row r="6195" spans="1:8" ht="16.5" customHeight="1" x14ac:dyDescent="0.25">
      <c r="A6195" t="s">
        <v>11318</v>
      </c>
      <c r="B6195" s="13" t="s">
        <v>1448</v>
      </c>
      <c r="C6195" t="s">
        <v>1609</v>
      </c>
      <c r="D6195" t="s">
        <v>38</v>
      </c>
      <c r="E6195" t="s">
        <v>3806</v>
      </c>
      <c r="F6195" t="s">
        <v>424</v>
      </c>
      <c r="G6195" s="13" t="str">
        <f>CONCATENATE(C6195," ",D6195)</f>
        <v>V70 III</v>
      </c>
      <c r="H6195" s="13" t="str">
        <f>CONCATENATE(E6195," ",F6195)</f>
        <v>1.6 MT (180 л.с.) Универсал 5 дв.</v>
      </c>
    </row>
    <row r="6196" spans="1:8" ht="16.5" customHeight="1" x14ac:dyDescent="0.25">
      <c r="A6196" t="s">
        <v>11319</v>
      </c>
      <c r="B6196" s="13" t="s">
        <v>1389</v>
      </c>
      <c r="C6196" t="s">
        <v>2630</v>
      </c>
      <c r="D6196" t="s">
        <v>23</v>
      </c>
      <c r="E6196" t="s">
        <v>5093</v>
      </c>
      <c r="F6196" t="s">
        <v>32</v>
      </c>
      <c r="G6196" s="13" t="str">
        <f>CONCATENATE(C6196," ",D6196)</f>
        <v>Qashqai II</v>
      </c>
      <c r="H6196" s="13" t="str">
        <f>CONCATENATE(E6196," ",F6196)</f>
        <v>1.5d MT (110 л.с.) Внедорожник 5 дв.</v>
      </c>
    </row>
    <row r="6197" spans="1:8" ht="16.5" customHeight="1" x14ac:dyDescent="0.25">
      <c r="A6197" t="s">
        <v>11320</v>
      </c>
      <c r="B6197" s="13" t="s">
        <v>1395</v>
      </c>
      <c r="C6197" t="s">
        <v>11321</v>
      </c>
      <c r="E6197" t="s">
        <v>11322</v>
      </c>
      <c r="F6197" t="s">
        <v>25</v>
      </c>
      <c r="G6197" s="13" t="str">
        <f>CONCATENATE(C6197," ",D6197)</f>
        <v xml:space="preserve">Revue </v>
      </c>
      <c r="H6197" s="13" t="str">
        <f>CONCATENATE(E6197," ",F6197)</f>
        <v>1.3 AT (76 л.с.) Седан</v>
      </c>
    </row>
    <row r="6198" spans="1:8" ht="16.5" customHeight="1" x14ac:dyDescent="0.25">
      <c r="A6198" t="s">
        <v>11323</v>
      </c>
      <c r="B6198" s="13" t="s">
        <v>1375</v>
      </c>
      <c r="C6198" t="s">
        <v>2271</v>
      </c>
      <c r="D6198" t="s">
        <v>38</v>
      </c>
      <c r="E6198" t="s">
        <v>2272</v>
      </c>
      <c r="F6198" t="s">
        <v>136</v>
      </c>
      <c r="G6198" s="13" t="str">
        <f>CONCATENATE(C6198," ",D6198)</f>
        <v>Yaris III</v>
      </c>
      <c r="H6198" s="13" t="str">
        <f>CONCATENATE(E6198," ",F6198)</f>
        <v>1.0 MT (69 л.с.) Хэтчбек 5 дв.</v>
      </c>
    </row>
    <row r="6199" spans="1:8" ht="16.5" customHeight="1" x14ac:dyDescent="0.25">
      <c r="A6199" t="s">
        <v>11324</v>
      </c>
      <c r="B6199" s="13" t="s">
        <v>91</v>
      </c>
      <c r="C6199">
        <v>33</v>
      </c>
      <c r="D6199" t="s">
        <v>23</v>
      </c>
      <c r="E6199" t="s">
        <v>150</v>
      </c>
      <c r="F6199" t="s">
        <v>424</v>
      </c>
      <c r="G6199" s="13" t="str">
        <f>CONCATENATE(C6199," ",D6199)</f>
        <v>33 II</v>
      </c>
      <c r="H6199" s="13" t="str">
        <f>CONCATENATE(E6199," ",F6199)</f>
        <v>1.7 MT (132 л.с.) 4WD Универсал 5 дв.</v>
      </c>
    </row>
    <row r="6200" spans="1:8" ht="16.5" customHeight="1" x14ac:dyDescent="0.25">
      <c r="A6200" t="s">
        <v>11325</v>
      </c>
      <c r="B6200" s="13" t="s">
        <v>1375</v>
      </c>
      <c r="C6200" t="s">
        <v>6164</v>
      </c>
      <c r="E6200" t="s">
        <v>11326</v>
      </c>
      <c r="F6200" t="s">
        <v>25</v>
      </c>
      <c r="G6200" s="13" t="str">
        <f>CONCATENATE(C6200," ",D6200)</f>
        <v xml:space="preserve">Belta </v>
      </c>
      <c r="H6200" s="13" t="str">
        <f>CONCATENATE(E6200," ",F6200)</f>
        <v>1.3 CVT (87 л.с.) Седан</v>
      </c>
    </row>
    <row r="6201" spans="1:8" ht="16.5" customHeight="1" x14ac:dyDescent="0.25">
      <c r="A6201" t="s">
        <v>11327</v>
      </c>
      <c r="B6201" s="13" t="s">
        <v>1533</v>
      </c>
      <c r="C6201" t="s">
        <v>3123</v>
      </c>
      <c r="D6201" t="s">
        <v>3124</v>
      </c>
      <c r="E6201" t="s">
        <v>2945</v>
      </c>
      <c r="F6201" t="s">
        <v>424</v>
      </c>
      <c r="G6201" s="13" t="str">
        <f>CONCATENATE(C6201," ",D6201)</f>
        <v>Escort V Рестайлинг 1</v>
      </c>
      <c r="H6201" s="13" t="str">
        <f>CONCATENATE(E6201," ",F6201)</f>
        <v>1.6 MT (90 л.с.) Универсал 5 дв.</v>
      </c>
    </row>
    <row r="6202" spans="1:8" ht="16.5" customHeight="1" x14ac:dyDescent="0.25">
      <c r="A6202" t="s">
        <v>11328</v>
      </c>
      <c r="B6202" s="13" t="s">
        <v>1389</v>
      </c>
      <c r="C6202" t="s">
        <v>4629</v>
      </c>
      <c r="D6202" t="s">
        <v>23</v>
      </c>
      <c r="E6202" t="s">
        <v>9694</v>
      </c>
      <c r="F6202" t="s">
        <v>32</v>
      </c>
      <c r="G6202" s="13" t="str">
        <f>CONCATENATE(C6202," ",D6202)</f>
        <v>Terrano II</v>
      </c>
      <c r="H6202" s="13" t="str">
        <f>CONCATENATE(E6202," ",F6202)</f>
        <v>2.7d AT (125 л.с.) 4WD Внедорожник 5 дв.</v>
      </c>
    </row>
    <row r="6203" spans="1:8" ht="16.5" customHeight="1" x14ac:dyDescent="0.25">
      <c r="A6203" t="s">
        <v>11329</v>
      </c>
      <c r="B6203" s="13" t="s">
        <v>1362</v>
      </c>
      <c r="C6203" t="s">
        <v>6872</v>
      </c>
      <c r="D6203" t="s">
        <v>2377</v>
      </c>
      <c r="E6203" t="s">
        <v>5808</v>
      </c>
      <c r="F6203" t="s">
        <v>25</v>
      </c>
      <c r="G6203" s="13" t="str">
        <f>CONCATENATE(C6203," ",D6203)</f>
        <v>Commodore C</v>
      </c>
      <c r="H6203" s="13" t="str">
        <f>CONCATENATE(E6203," ",F6203)</f>
        <v>2.5 AT (115 л.с.) Седан</v>
      </c>
    </row>
    <row r="6204" spans="1:8" ht="16.5" customHeight="1" x14ac:dyDescent="0.25">
      <c r="A6204" t="s">
        <v>11330</v>
      </c>
      <c r="B6204" s="13" t="s">
        <v>1781</v>
      </c>
      <c r="C6204" s="1">
        <v>41887</v>
      </c>
      <c r="D6204" t="s">
        <v>30</v>
      </c>
      <c r="E6204" t="s">
        <v>1334</v>
      </c>
      <c r="F6204" t="s">
        <v>25</v>
      </c>
      <c r="G6204" s="13" t="str">
        <f>CONCATENATE(C6204," ",D6204)</f>
        <v>41887 I</v>
      </c>
      <c r="H6204" s="13" t="str">
        <f>CONCATENATE(E6204," ",F6204)</f>
        <v>2.3 AT (170 л.с.) Седан</v>
      </c>
    </row>
    <row r="6205" spans="1:8" ht="16.5" customHeight="1" x14ac:dyDescent="0.25">
      <c r="A6205" t="s">
        <v>11331</v>
      </c>
      <c r="B6205" s="13" t="s">
        <v>1402</v>
      </c>
      <c r="C6205" t="s">
        <v>1832</v>
      </c>
      <c r="D6205" t="s">
        <v>30</v>
      </c>
      <c r="E6205" t="s">
        <v>1238</v>
      </c>
      <c r="F6205" t="s">
        <v>1393</v>
      </c>
      <c r="G6205" s="13" t="str">
        <f>CONCATENATE(C6205," ",D6205)</f>
        <v>Scenic I</v>
      </c>
      <c r="H6205" s="13" t="str">
        <f>CONCATENATE(E6205," ",F6205)</f>
        <v>2.0 MT (140 л.с.) Компактвэн</v>
      </c>
    </row>
    <row r="6206" spans="1:8" ht="16.5" customHeight="1" x14ac:dyDescent="0.25">
      <c r="A6206" t="s">
        <v>11332</v>
      </c>
      <c r="B6206" s="13" t="s">
        <v>1427</v>
      </c>
      <c r="C6206" t="s">
        <v>2855</v>
      </c>
      <c r="E6206" t="s">
        <v>4991</v>
      </c>
      <c r="F6206" t="s">
        <v>25</v>
      </c>
      <c r="G6206" s="13" t="str">
        <f>CONCATENATE(C6206," ",D6206)</f>
        <v xml:space="preserve">Tredia </v>
      </c>
      <c r="H6206" s="13" t="str">
        <f>CONCATENATE(E6206," ",F6206)</f>
        <v>1.6 MT (116 л.с.) Седан</v>
      </c>
    </row>
    <row r="6207" spans="1:8" ht="16.5" customHeight="1" x14ac:dyDescent="0.25">
      <c r="A6207" t="s">
        <v>11333</v>
      </c>
      <c r="B6207" s="13" t="s">
        <v>1448</v>
      </c>
      <c r="C6207">
        <v>960</v>
      </c>
      <c r="E6207" t="s">
        <v>5968</v>
      </c>
      <c r="F6207" t="s">
        <v>424</v>
      </c>
      <c r="G6207" s="13" t="str">
        <f>CONCATENATE(C6207," ",D6207)</f>
        <v xml:space="preserve">960 </v>
      </c>
      <c r="H6207" s="13" t="str">
        <f>CONCATENATE(E6207," ",F6207)</f>
        <v>2.9 AT (204 л.с.) Универсал 5 дв.</v>
      </c>
    </row>
    <row r="6208" spans="1:8" ht="16.5" customHeight="1" x14ac:dyDescent="0.25">
      <c r="A6208" t="s">
        <v>11334</v>
      </c>
      <c r="B6208" s="13" t="s">
        <v>1466</v>
      </c>
      <c r="C6208" t="s">
        <v>3966</v>
      </c>
      <c r="D6208" t="s">
        <v>30</v>
      </c>
      <c r="E6208" t="s">
        <v>11335</v>
      </c>
      <c r="F6208" t="s">
        <v>1469</v>
      </c>
      <c r="G6208" s="13" t="str">
        <f>CONCATENATE(C6208," ",D6208)</f>
        <v>Bighorn I</v>
      </c>
      <c r="H6208" s="13" t="str">
        <f>CONCATENATE(E6208," ",F6208)</f>
        <v>2.3 MT (110 л.с.) 4WD Внедорожник открытый</v>
      </c>
    </row>
    <row r="6209" spans="1:8" ht="16.5" customHeight="1" x14ac:dyDescent="0.25">
      <c r="A6209" t="s">
        <v>11336</v>
      </c>
      <c r="B6209" s="13" t="s">
        <v>1555</v>
      </c>
      <c r="C6209" t="s">
        <v>4822</v>
      </c>
      <c r="D6209" t="s">
        <v>30</v>
      </c>
      <c r="E6209" t="s">
        <v>3890</v>
      </c>
      <c r="F6209" t="s">
        <v>32</v>
      </c>
      <c r="G6209" s="13" t="str">
        <f>CONCATENATE(C6209," ",D6209)</f>
        <v>Yeti I</v>
      </c>
      <c r="H6209" s="13" t="str">
        <f>CONCATENATE(E6209," ",F6209)</f>
        <v>2.0d MT (170 л.с.) 4WD Внедорожник 5 дв.</v>
      </c>
    </row>
    <row r="6210" spans="1:8" ht="16.5" customHeight="1" x14ac:dyDescent="0.25">
      <c r="A6210" t="s">
        <v>11337</v>
      </c>
      <c r="B6210" s="13" t="s">
        <v>1362</v>
      </c>
      <c r="C6210" t="s">
        <v>2007</v>
      </c>
      <c r="D6210" t="s">
        <v>1364</v>
      </c>
      <c r="E6210" t="s">
        <v>899</v>
      </c>
      <c r="F6210" t="s">
        <v>25</v>
      </c>
      <c r="G6210" s="13" t="str">
        <f>CONCATENATE(C6210," ",D6210)</f>
        <v>Vectra A</v>
      </c>
      <c r="H6210" s="13" t="str">
        <f>CONCATENATE(E6210," ",F6210)</f>
        <v>2.0 MT (115 л.с.) Седан</v>
      </c>
    </row>
    <row r="6211" spans="1:8" ht="16.5" customHeight="1" x14ac:dyDescent="0.25">
      <c r="A6211" t="s">
        <v>11338</v>
      </c>
      <c r="B6211" s="13" t="s">
        <v>2071</v>
      </c>
      <c r="C6211" t="s">
        <v>2072</v>
      </c>
      <c r="D6211" t="s">
        <v>2374</v>
      </c>
      <c r="E6211" t="s">
        <v>11339</v>
      </c>
      <c r="F6211" t="s">
        <v>32</v>
      </c>
      <c r="G6211" s="13" t="str">
        <f>CONCATENATE(C6211," ",D6211)</f>
        <v>Actyon II Рестайлинг</v>
      </c>
      <c r="H6211" s="13" t="str">
        <f>CONCATENATE(E6211," ",F6211)</f>
        <v>2.0d MT (175 л.с.) Внедорожник 5 дв.</v>
      </c>
    </row>
    <row r="6212" spans="1:8" ht="16.5" customHeight="1" x14ac:dyDescent="0.25">
      <c r="A6212" t="s">
        <v>11340</v>
      </c>
      <c r="B6212" s="13" t="s">
        <v>1461</v>
      </c>
      <c r="C6212" t="s">
        <v>2843</v>
      </c>
      <c r="D6212" t="s">
        <v>1478</v>
      </c>
      <c r="E6212" t="s">
        <v>11341</v>
      </c>
      <c r="F6212" t="s">
        <v>25</v>
      </c>
      <c r="G6212" s="13" t="str">
        <f>CONCATENATE(C6212," ",D6212)</f>
        <v>Avante V</v>
      </c>
      <c r="H6212" s="13" t="str">
        <f>CONCATENATE(E6212," ",F6212)</f>
        <v>1.6 AT (138 л.с.) Седан</v>
      </c>
    </row>
    <row r="6213" spans="1:8" ht="16.5" customHeight="1" x14ac:dyDescent="0.25">
      <c r="A6213" t="s">
        <v>11342</v>
      </c>
      <c r="B6213" s="13" t="s">
        <v>1398</v>
      </c>
      <c r="C6213" t="s">
        <v>2894</v>
      </c>
      <c r="D6213" t="s">
        <v>92</v>
      </c>
      <c r="E6213" t="s">
        <v>11343</v>
      </c>
      <c r="F6213" t="s">
        <v>25</v>
      </c>
      <c r="G6213" s="13" t="str">
        <f>CONCATENATE(C6213," ",D6213)</f>
        <v>Phaeton I Рестайлинг</v>
      </c>
      <c r="H6213" s="13" t="str">
        <f>CONCATENATE(E6213," ",F6213)</f>
        <v>3.0d AT (240 л.с.) 4WD 5-Seater Седан</v>
      </c>
    </row>
    <row r="6214" spans="1:8" ht="16.5" customHeight="1" x14ac:dyDescent="0.25">
      <c r="A6214" t="s">
        <v>11344</v>
      </c>
      <c r="B6214" s="13" t="s">
        <v>893</v>
      </c>
      <c r="C6214" t="s">
        <v>1462</v>
      </c>
      <c r="D6214" t="s">
        <v>1313</v>
      </c>
      <c r="E6214" t="s">
        <v>11345</v>
      </c>
      <c r="F6214" t="s">
        <v>222</v>
      </c>
      <c r="G6214" s="13" t="str">
        <f>CONCATENATE(C6214," ",D6214)</f>
        <v>Coupe II (B3)</v>
      </c>
      <c r="H6214" s="13" t="str">
        <f>CONCATENATE(E6214," ",F6214)</f>
        <v>2.2 MT (230 л.с.) 4WD Купе</v>
      </c>
    </row>
    <row r="6215" spans="1:8" ht="16.5" customHeight="1" x14ac:dyDescent="0.25">
      <c r="A6215" t="s">
        <v>11346</v>
      </c>
      <c r="B6215" s="13" t="s">
        <v>1431</v>
      </c>
      <c r="C6215" t="s">
        <v>1432</v>
      </c>
      <c r="D6215" t="s">
        <v>6569</v>
      </c>
      <c r="E6215" t="s">
        <v>11347</v>
      </c>
      <c r="F6215" t="s">
        <v>187</v>
      </c>
      <c r="G6215" s="13" t="str">
        <f>CONCATENATE(C6215," ",D6215)</f>
        <v>XJS Series 3</v>
      </c>
      <c r="H6215" s="13" t="str">
        <f>CONCATENATE(E6215," ",F6215)</f>
        <v>4.0 MT (226 л.с.) Кабриолет</v>
      </c>
    </row>
    <row r="6216" spans="1:8" ht="16.5" customHeight="1" x14ac:dyDescent="0.25">
      <c r="A6216" t="s">
        <v>11348</v>
      </c>
      <c r="B6216" s="13" t="s">
        <v>1389</v>
      </c>
      <c r="C6216" t="s">
        <v>2697</v>
      </c>
      <c r="D6216" t="s">
        <v>2698</v>
      </c>
      <c r="E6216" t="s">
        <v>11349</v>
      </c>
      <c r="F6216" t="s">
        <v>25</v>
      </c>
      <c r="G6216" s="13" t="str">
        <f>CONCATENATE(C6216," ",D6216)</f>
        <v>Laurel V (C32)</v>
      </c>
      <c r="H6216" s="13" t="str">
        <f>CONCATENATE(E6216," ",F6216)</f>
        <v>2.8d MT (90 л.с.) Седан</v>
      </c>
    </row>
    <row r="6217" spans="1:8" ht="16.5" customHeight="1" x14ac:dyDescent="0.25">
      <c r="A6217" t="s">
        <v>11350</v>
      </c>
      <c r="B6217" s="13" t="s">
        <v>1362</v>
      </c>
      <c r="C6217" t="s">
        <v>1363</v>
      </c>
      <c r="D6217" t="s">
        <v>1364</v>
      </c>
      <c r="E6217" t="s">
        <v>2319</v>
      </c>
      <c r="F6217" t="s">
        <v>25</v>
      </c>
      <c r="G6217" s="13" t="str">
        <f>CONCATENATE(C6217," ",D6217)</f>
        <v>Senator A</v>
      </c>
      <c r="H6217" s="13" t="str">
        <f>CONCATENATE(E6217," ",F6217)</f>
        <v>3.0 AT (154 л.с.) Седан</v>
      </c>
    </row>
    <row r="6218" spans="1:8" ht="16.5" customHeight="1" x14ac:dyDescent="0.25">
      <c r="A6218" t="s">
        <v>11351</v>
      </c>
      <c r="B6218" s="13" t="s">
        <v>1662</v>
      </c>
      <c r="C6218">
        <v>2114</v>
      </c>
      <c r="E6218" t="s">
        <v>11352</v>
      </c>
      <c r="F6218" t="s">
        <v>136</v>
      </c>
      <c r="G6218" s="13" t="str">
        <f>CONCATENATE(C6218," ",D6218)</f>
        <v xml:space="preserve">2114 </v>
      </c>
      <c r="H6218" s="13" t="str">
        <f>CONCATENATE(E6218," ",F6218)</f>
        <v>1.6 MT (81 л.с.) 21144 Хэтчбек 5 дв.</v>
      </c>
    </row>
    <row r="6219" spans="1:8" ht="16.5" customHeight="1" x14ac:dyDescent="0.25">
      <c r="A6219" t="s">
        <v>11353</v>
      </c>
      <c r="B6219" s="13" t="s">
        <v>1402</v>
      </c>
      <c r="C6219" t="s">
        <v>2173</v>
      </c>
      <c r="D6219" t="s">
        <v>23</v>
      </c>
      <c r="E6219" t="s">
        <v>4015</v>
      </c>
      <c r="F6219" t="s">
        <v>286</v>
      </c>
      <c r="G6219" s="13" t="str">
        <f>CONCATENATE(C6219," ",D6219)</f>
        <v>Laguna II</v>
      </c>
      <c r="H6219" s="13" t="str">
        <f>CONCATENATE(E6219," ",F6219)</f>
        <v>2.2d AT (150 л.с.) Лифтбек</v>
      </c>
    </row>
    <row r="6220" spans="1:8" ht="16.5" customHeight="1" x14ac:dyDescent="0.25">
      <c r="A6220" t="s">
        <v>11354</v>
      </c>
      <c r="B6220" s="13" t="s">
        <v>1398</v>
      </c>
      <c r="C6220" t="s">
        <v>2198</v>
      </c>
      <c r="D6220" t="s">
        <v>3287</v>
      </c>
      <c r="E6220" t="s">
        <v>11355</v>
      </c>
      <c r="F6220" t="s">
        <v>1408</v>
      </c>
      <c r="G6220" s="13" t="str">
        <f>CONCATENATE(C6220," ",D6220)</f>
        <v>Transporter T5</v>
      </c>
      <c r="H6220" s="13" t="str">
        <f>CONCATENATE(E6220," ",F6220)</f>
        <v>2.5d AT (131 л.с.) Минивэн</v>
      </c>
    </row>
    <row r="6221" spans="1:8" ht="16.5" customHeight="1" x14ac:dyDescent="0.25">
      <c r="A6221" t="s">
        <v>11356</v>
      </c>
      <c r="B6221" s="13" t="s">
        <v>1466</v>
      </c>
      <c r="C6221" t="s">
        <v>3966</v>
      </c>
      <c r="D6221" t="s">
        <v>30</v>
      </c>
      <c r="E6221" t="s">
        <v>10186</v>
      </c>
      <c r="F6221" t="s">
        <v>1469</v>
      </c>
      <c r="G6221" s="13" t="str">
        <f>CONCATENATE(C6221," ",D6221)</f>
        <v>Bighorn I</v>
      </c>
      <c r="H6221" s="13" t="str">
        <f>CONCATENATE(E6221," ",F6221)</f>
        <v>2.8 AT (135 л.с.) 4WD Внедорожник открытый</v>
      </c>
    </row>
    <row r="6222" spans="1:8" ht="16.5" customHeight="1" x14ac:dyDescent="0.25">
      <c r="A6222" t="s">
        <v>11357</v>
      </c>
      <c r="B6222" s="13" t="s">
        <v>1410</v>
      </c>
      <c r="C6222" t="s">
        <v>2576</v>
      </c>
      <c r="E6222" t="s">
        <v>11358</v>
      </c>
      <c r="F6222" t="s">
        <v>1393</v>
      </c>
      <c r="G6222" s="13" t="str">
        <f>CONCATENATE(C6222," ",D6222)</f>
        <v xml:space="preserve">Orlando </v>
      </c>
      <c r="H6222" s="13" t="str">
        <f>CONCATENATE(E6222," ",F6222)</f>
        <v>2.0d MT (130 л.с.) Компактвэн</v>
      </c>
    </row>
    <row r="6223" spans="1:8" ht="16.5" customHeight="1" x14ac:dyDescent="0.25">
      <c r="A6223" t="s">
        <v>11359</v>
      </c>
      <c r="B6223" s="13" t="s">
        <v>2081</v>
      </c>
      <c r="C6223" t="s">
        <v>3460</v>
      </c>
      <c r="E6223" t="s">
        <v>4288</v>
      </c>
      <c r="F6223" t="s">
        <v>25</v>
      </c>
      <c r="G6223" s="13" t="str">
        <f>CONCATENATE(C6223," ",D6223)</f>
        <v xml:space="preserve">Prisma </v>
      </c>
      <c r="H6223" s="13" t="str">
        <f>CONCATENATE(E6223," ",F6223)</f>
        <v>2.0 MT (116 л.с.) 4WD Седан</v>
      </c>
    </row>
    <row r="6224" spans="1:8" ht="16.5" customHeight="1" x14ac:dyDescent="0.25">
      <c r="A6224" t="s">
        <v>11360</v>
      </c>
      <c r="B6224" s="13" t="s">
        <v>1418</v>
      </c>
      <c r="C6224" t="s">
        <v>4722</v>
      </c>
      <c r="D6224" t="s">
        <v>5661</v>
      </c>
      <c r="E6224" t="s">
        <v>11361</v>
      </c>
      <c r="F6224" t="s">
        <v>1469</v>
      </c>
      <c r="G6224" s="13" t="str">
        <f>CONCATENATE(C6224," ",D6224)</f>
        <v>Wrangler II (TJ)</v>
      </c>
      <c r="H6224" s="13" t="str">
        <f>CONCATENATE(E6224," ",F6224)</f>
        <v>4.0 AT (193 л.с.) 4WD Внедорожник открытый</v>
      </c>
    </row>
    <row r="6225" spans="1:8" ht="16.5" customHeight="1" x14ac:dyDescent="0.25">
      <c r="A6225" t="s">
        <v>11362</v>
      </c>
      <c r="B6225" s="13" t="s">
        <v>1440</v>
      </c>
      <c r="C6225" t="s">
        <v>4331</v>
      </c>
      <c r="D6225" t="s">
        <v>92</v>
      </c>
      <c r="E6225" t="s">
        <v>8076</v>
      </c>
      <c r="F6225" t="s">
        <v>1393</v>
      </c>
      <c r="G6225" s="13" t="str">
        <f>CONCATENATE(C6225," ",D6225)</f>
        <v>C3 Picasso I Рестайлинг</v>
      </c>
      <c r="H6225" s="13" t="str">
        <f>CONCATENATE(E6225," ",F6225)</f>
        <v>1.4 MT (95 л.с.) Компактвэн</v>
      </c>
    </row>
    <row r="6226" spans="1:8" ht="16.5" customHeight="1" x14ac:dyDescent="0.25">
      <c r="A6226" t="s">
        <v>11363</v>
      </c>
      <c r="B6226" s="13" t="s">
        <v>1684</v>
      </c>
      <c r="C6226" t="s">
        <v>2476</v>
      </c>
      <c r="D6226" t="s">
        <v>75</v>
      </c>
      <c r="E6226" t="s">
        <v>2626</v>
      </c>
      <c r="F6226" t="s">
        <v>424</v>
      </c>
      <c r="G6226" s="13" t="str">
        <f>CONCATENATE(C6226," ",D6226)</f>
        <v>Accord IV</v>
      </c>
      <c r="H6226" s="13" t="str">
        <f>CONCATENATE(E6226," ",F6226)</f>
        <v>2.2 MT (150 л.с.) Универсал 5 дв.</v>
      </c>
    </row>
    <row r="6227" spans="1:8" ht="16.5" customHeight="1" x14ac:dyDescent="0.25">
      <c r="A6227" t="s">
        <v>11364</v>
      </c>
      <c r="B6227" s="13" t="s">
        <v>1526</v>
      </c>
      <c r="C6227" t="s">
        <v>1989</v>
      </c>
      <c r="D6227" t="s">
        <v>38</v>
      </c>
      <c r="E6227" t="s">
        <v>1528</v>
      </c>
      <c r="F6227" t="s">
        <v>821</v>
      </c>
      <c r="G6227" s="13" t="str">
        <f>CONCATENATE(C6227," ",D6227)</f>
        <v>Jimny III</v>
      </c>
      <c r="H6227" s="13" t="str">
        <f>CONCATENATE(E6227," ",F6227)</f>
        <v>0.7 MT (64 л.с.) 4WD Внедорожник 3 дв.</v>
      </c>
    </row>
    <row r="6228" spans="1:8" ht="16.5" customHeight="1" x14ac:dyDescent="0.25">
      <c r="A6228" t="s">
        <v>13874</v>
      </c>
      <c r="B6228" s="13" t="s">
        <v>1665</v>
      </c>
      <c r="C6228" t="s">
        <v>2228</v>
      </c>
      <c r="D6228" t="s">
        <v>75</v>
      </c>
      <c r="E6228" t="s">
        <v>3016</v>
      </c>
      <c r="F6228" t="s">
        <v>25</v>
      </c>
      <c r="G6228" s="13" t="str">
        <f>CONCATENATE(C6228," ",D6228)</f>
        <v>Legacy IV</v>
      </c>
      <c r="H6228" s="13" t="str">
        <f>CONCATENATE(E6228," ",F6228)</f>
        <v>2.0 AT (150 л.с.) 4WD Седан</v>
      </c>
    </row>
    <row r="6229" spans="1:8" ht="16.5" customHeight="1" x14ac:dyDescent="0.25">
      <c r="A6229" t="s">
        <v>11367</v>
      </c>
      <c r="B6229" s="13" t="s">
        <v>1440</v>
      </c>
      <c r="C6229" t="s">
        <v>1693</v>
      </c>
      <c r="D6229" t="s">
        <v>30</v>
      </c>
      <c r="E6229" t="s">
        <v>2741</v>
      </c>
      <c r="F6229" t="s">
        <v>1393</v>
      </c>
      <c r="G6229" s="13" t="str">
        <f>CONCATENATE(C6229," ",D6229)</f>
        <v>Berlingo I</v>
      </c>
      <c r="H6229" s="13" t="str">
        <f>CONCATENATE(E6229," ",F6229)</f>
        <v>1.4 MT (75 л.с.) Компактвэн</v>
      </c>
    </row>
    <row r="6230" spans="1:8" ht="16.5" customHeight="1" x14ac:dyDescent="0.25">
      <c r="A6230" t="s">
        <v>11368</v>
      </c>
      <c r="B6230" s="13" t="s">
        <v>3303</v>
      </c>
      <c r="C6230" t="s">
        <v>11369</v>
      </c>
      <c r="E6230" t="s">
        <v>11370</v>
      </c>
      <c r="F6230" t="s">
        <v>222</v>
      </c>
      <c r="G6230" s="13" t="str">
        <f>CONCATENATE(C6230," ",D6230)</f>
        <v xml:space="preserve">F12berlinetta </v>
      </c>
      <c r="H6230" s="13" t="str">
        <f>CONCATENATE(E6230," ",F6230)</f>
        <v>6.3 AT (740 л.с.) Купе</v>
      </c>
    </row>
    <row r="6231" spans="1:8" ht="16.5" customHeight="1" x14ac:dyDescent="0.25">
      <c r="A6231" t="s">
        <v>11371</v>
      </c>
      <c r="B6231" s="13" t="s">
        <v>1372</v>
      </c>
      <c r="C6231">
        <v>504</v>
      </c>
      <c r="E6231" t="s">
        <v>11372</v>
      </c>
      <c r="F6231" t="s">
        <v>187</v>
      </c>
      <c r="G6231" s="13" t="str">
        <f>CONCATENATE(C6231," ",D6231)</f>
        <v xml:space="preserve">504 </v>
      </c>
      <c r="H6231" s="13" t="str">
        <f>CONCATENATE(E6231," ",F6231)</f>
        <v>2.0 MT (106 л.с.) Кабриолет</v>
      </c>
    </row>
    <row r="6232" spans="1:8" ht="16.5" customHeight="1" x14ac:dyDescent="0.25">
      <c r="A6232" t="s">
        <v>11373</v>
      </c>
      <c r="B6232" s="13" t="s">
        <v>1402</v>
      </c>
      <c r="C6232" t="s">
        <v>1812</v>
      </c>
      <c r="D6232" t="s">
        <v>23</v>
      </c>
      <c r="E6232" t="s">
        <v>11374</v>
      </c>
      <c r="F6232" t="s">
        <v>1408</v>
      </c>
      <c r="G6232" s="13" t="str">
        <f>CONCATENATE(C6232," ",D6232)</f>
        <v>Espace II</v>
      </c>
      <c r="H6232" s="13" t="str">
        <f>CONCATENATE(E6232," ",F6232)</f>
        <v>2.1d MT (88 л.с.) 4-speed Минивэн</v>
      </c>
    </row>
    <row r="6233" spans="1:8" ht="16.5" customHeight="1" x14ac:dyDescent="0.25">
      <c r="A6233" t="s">
        <v>11375</v>
      </c>
      <c r="B6233" s="13" t="s">
        <v>1427</v>
      </c>
      <c r="C6233" t="s">
        <v>1998</v>
      </c>
      <c r="E6233" t="s">
        <v>2023</v>
      </c>
      <c r="F6233" t="s">
        <v>424</v>
      </c>
      <c r="G6233" s="13" t="str">
        <f>CONCATENATE(C6233," ",D6233)</f>
        <v xml:space="preserve">Libero </v>
      </c>
      <c r="H6233" s="13" t="str">
        <f>CONCATENATE(E6233," ",F6233)</f>
        <v>1.8 MT (110 л.с.) Универсал 5 дв.</v>
      </c>
    </row>
    <row r="6234" spans="1:8" ht="16.5" customHeight="1" x14ac:dyDescent="0.25">
      <c r="A6234" t="s">
        <v>11376</v>
      </c>
      <c r="B6234" s="13" t="s">
        <v>1418</v>
      </c>
      <c r="C6234" t="s">
        <v>1864</v>
      </c>
      <c r="D6234" t="s">
        <v>30</v>
      </c>
      <c r="E6234" t="s">
        <v>11377</v>
      </c>
      <c r="F6234" t="s">
        <v>32</v>
      </c>
      <c r="G6234" s="13" t="str">
        <f>CONCATENATE(C6234," ",D6234)</f>
        <v>Liberty (North America) I</v>
      </c>
      <c r="H6234" s="13" t="str">
        <f>CONCATENATE(E6234," ",F6234)</f>
        <v>2.8d AT (177 л.с.) Внедорожник 5 дв.</v>
      </c>
    </row>
    <row r="6235" spans="1:8" ht="16.5" customHeight="1" x14ac:dyDescent="0.25">
      <c r="A6235" t="s">
        <v>11378</v>
      </c>
      <c r="B6235" s="13" t="s">
        <v>1533</v>
      </c>
      <c r="C6235" t="s">
        <v>1639</v>
      </c>
      <c r="D6235" t="s">
        <v>75</v>
      </c>
      <c r="E6235" t="s">
        <v>7615</v>
      </c>
      <c r="F6235" t="s">
        <v>136</v>
      </c>
      <c r="G6235" s="13" t="str">
        <f>CONCATENATE(C6235," ",D6235)</f>
        <v>Fiesta IV</v>
      </c>
      <c r="H6235" s="13" t="str">
        <f>CONCATENATE(E6235," ",F6235)</f>
        <v>1.6 MT (103 л.с.) Хэтчбек 5 дв.</v>
      </c>
    </row>
    <row r="6236" spans="1:8" ht="16.5" customHeight="1" x14ac:dyDescent="0.25">
      <c r="A6236" t="s">
        <v>11379</v>
      </c>
      <c r="B6236" s="13" t="s">
        <v>1533</v>
      </c>
      <c r="C6236" t="s">
        <v>1572</v>
      </c>
      <c r="D6236" t="s">
        <v>23</v>
      </c>
      <c r="E6236" t="s">
        <v>3497</v>
      </c>
      <c r="F6236" t="s">
        <v>136</v>
      </c>
      <c r="G6236" s="13" t="str">
        <f>CONCATENATE(C6236," ",D6236)</f>
        <v>Focus II</v>
      </c>
      <c r="H6236" s="13" t="str">
        <f>CONCATENATE(E6236," ",F6236)</f>
        <v>1.6 MT (100 л.с.) Хэтчбек 5 дв.</v>
      </c>
    </row>
    <row r="6237" spans="1:8" ht="16.5" customHeight="1" x14ac:dyDescent="0.25">
      <c r="A6237" t="s">
        <v>11380</v>
      </c>
      <c r="B6237" s="13" t="s">
        <v>1375</v>
      </c>
      <c r="C6237" t="s">
        <v>3803</v>
      </c>
      <c r="E6237" t="s">
        <v>11381</v>
      </c>
      <c r="F6237" t="s">
        <v>289</v>
      </c>
      <c r="G6237" s="13" t="str">
        <f>CONCATENATE(C6237," ",D6237)</f>
        <v xml:space="preserve">IQ </v>
      </c>
      <c r="H6237" s="13" t="str">
        <f>CONCATENATE(E6237," ",F6237)</f>
        <v>1.3 CVT (99 л.с.) Хэтчбек 3 дв.</v>
      </c>
    </row>
    <row r="6238" spans="1:8" ht="16.5" customHeight="1" x14ac:dyDescent="0.25">
      <c r="A6238" t="s">
        <v>11382</v>
      </c>
      <c r="B6238" s="13" t="s">
        <v>1398</v>
      </c>
      <c r="C6238" t="s">
        <v>10588</v>
      </c>
      <c r="D6238" t="s">
        <v>11383</v>
      </c>
      <c r="E6238" t="s">
        <v>5826</v>
      </c>
      <c r="F6238" t="s">
        <v>1408</v>
      </c>
      <c r="G6238" s="13" t="str">
        <f>CONCATENATE(C6238," ",D6238)</f>
        <v>California California T5</v>
      </c>
      <c r="H6238" s="13" t="str">
        <f>CONCATENATE(E6238," ",F6238)</f>
        <v>1.9d MT (105 л.с.) Минивэн</v>
      </c>
    </row>
    <row r="6239" spans="1:8" ht="16.5" customHeight="1" x14ac:dyDescent="0.25">
      <c r="A6239" t="s">
        <v>11384</v>
      </c>
      <c r="B6239" s="13" t="s">
        <v>1526</v>
      </c>
      <c r="C6239" t="s">
        <v>1673</v>
      </c>
      <c r="D6239" t="s">
        <v>38</v>
      </c>
      <c r="E6239" t="s">
        <v>1849</v>
      </c>
      <c r="F6239" t="s">
        <v>136</v>
      </c>
      <c r="G6239" s="13" t="str">
        <f>CONCATENATE(C6239," ",D6239)</f>
        <v>Swift III</v>
      </c>
      <c r="H6239" s="13" t="str">
        <f>CONCATENATE(E6239," ",F6239)</f>
        <v>1.3 MT (85 л.с.) Хэтчбек 5 дв.</v>
      </c>
    </row>
    <row r="6240" spans="1:8" ht="16.5" customHeight="1" x14ac:dyDescent="0.25">
      <c r="A6240" t="s">
        <v>11385</v>
      </c>
      <c r="B6240" s="13" t="s">
        <v>2034</v>
      </c>
      <c r="C6240" t="s">
        <v>11386</v>
      </c>
      <c r="D6240" t="s">
        <v>11387</v>
      </c>
      <c r="E6240" t="s">
        <v>2123</v>
      </c>
      <c r="F6240" t="s">
        <v>25</v>
      </c>
      <c r="G6240" s="13" t="str">
        <f>CONCATENATE(C6240," ",D6240)</f>
        <v>Ryoga I (P11)</v>
      </c>
      <c r="H6240" s="13" t="str">
        <f>CONCATENATE(E6240," ",F6240)</f>
        <v>1.8 AT (125 л.с.) Седан</v>
      </c>
    </row>
    <row r="6241" spans="1:8" ht="16.5" customHeight="1" x14ac:dyDescent="0.25">
      <c r="A6241" t="s">
        <v>11388</v>
      </c>
      <c r="B6241" s="13" t="s">
        <v>1448</v>
      </c>
      <c r="C6241" t="s">
        <v>1609</v>
      </c>
      <c r="D6241" t="s">
        <v>38</v>
      </c>
      <c r="E6241" t="s">
        <v>4154</v>
      </c>
      <c r="F6241" t="s">
        <v>424</v>
      </c>
      <c r="G6241" s="13" t="str">
        <f>CONCATENATE(C6241," ",D6241)</f>
        <v>V70 III</v>
      </c>
      <c r="H6241" s="13" t="str">
        <f>CONCATENATE(E6241," ",F6241)</f>
        <v>1.6d MT (115 л.с.) Универсал 5 дв.</v>
      </c>
    </row>
    <row r="6242" spans="1:8" ht="16.5" customHeight="1" x14ac:dyDescent="0.25">
      <c r="A6242" t="s">
        <v>11389</v>
      </c>
      <c r="B6242" s="13" t="s">
        <v>1431</v>
      </c>
      <c r="C6242" t="s">
        <v>1432</v>
      </c>
      <c r="D6242" t="s">
        <v>1433</v>
      </c>
      <c r="E6242" t="s">
        <v>11390</v>
      </c>
      <c r="F6242" t="s">
        <v>222</v>
      </c>
      <c r="G6242" s="13" t="str">
        <f>CONCATENATE(C6242," ",D6242)</f>
        <v>XJS Series 2</v>
      </c>
      <c r="H6242" s="13" t="str">
        <f>CONCATENATE(E6242," ",F6242)</f>
        <v>3.6 MT (220 л.с.) Купе</v>
      </c>
    </row>
    <row r="6243" spans="1:8" ht="16.5" customHeight="1" x14ac:dyDescent="0.25">
      <c r="A6243" t="s">
        <v>11391</v>
      </c>
      <c r="B6243" s="13" t="s">
        <v>1427</v>
      </c>
      <c r="C6243" t="s">
        <v>1690</v>
      </c>
      <c r="D6243" t="s">
        <v>1381</v>
      </c>
      <c r="E6243" t="s">
        <v>11392</v>
      </c>
      <c r="F6243" t="s">
        <v>136</v>
      </c>
      <c r="G6243" s="13" t="str">
        <f>CONCATENATE(C6243," ",D6243)</f>
        <v>Colt VII</v>
      </c>
      <c r="H6243" s="13" t="str">
        <f>CONCATENATE(E6243," ",F6243)</f>
        <v>1.1 MT (75 л.с.) CZ1 Хэтчбек 5 дв.</v>
      </c>
    </row>
    <row r="6244" spans="1:8" ht="16.5" customHeight="1" x14ac:dyDescent="0.25">
      <c r="A6244" t="s">
        <v>11393</v>
      </c>
      <c r="B6244" s="13" t="s">
        <v>1834</v>
      </c>
      <c r="C6244" t="s">
        <v>1953</v>
      </c>
      <c r="D6244" t="s">
        <v>30</v>
      </c>
      <c r="E6244" t="s">
        <v>11394</v>
      </c>
      <c r="F6244" t="s">
        <v>32</v>
      </c>
      <c r="G6244" s="13" t="str">
        <f>CONCATENATE(C6244," ",D6244)</f>
        <v>Range Rover I</v>
      </c>
      <c r="H6244" s="13" t="str">
        <f>CONCATENATE(E6244," ",F6244)</f>
        <v>3.5 MT (132 л.с.) 4WD Внедорожник 5 дв.</v>
      </c>
    </row>
    <row r="6245" spans="1:8" ht="16.5" customHeight="1" x14ac:dyDescent="0.25">
      <c r="A6245" t="s">
        <v>11395</v>
      </c>
      <c r="B6245" s="13" t="s">
        <v>1440</v>
      </c>
      <c r="C6245" t="s">
        <v>1441</v>
      </c>
      <c r="D6245" t="s">
        <v>30</v>
      </c>
      <c r="E6245" t="s">
        <v>1138</v>
      </c>
      <c r="F6245" t="s">
        <v>136</v>
      </c>
      <c r="G6245" s="13" t="str">
        <f>CONCATENATE(C6245," ",D6245)</f>
        <v>Xantia I</v>
      </c>
      <c r="H6245" s="13" t="str">
        <f>CONCATENATE(E6245," ",F6245)</f>
        <v>1.8 MT (110 л.с.) Хэтчбек 5 дв.</v>
      </c>
    </row>
    <row r="6246" spans="1:8" ht="16.5" customHeight="1" x14ac:dyDescent="0.25">
      <c r="A6246" t="s">
        <v>11396</v>
      </c>
      <c r="B6246" s="13" t="s">
        <v>1514</v>
      </c>
      <c r="C6246" t="s">
        <v>6080</v>
      </c>
      <c r="E6246" t="s">
        <v>1400</v>
      </c>
      <c r="F6246" t="s">
        <v>424</v>
      </c>
      <c r="G6246" s="13" t="str">
        <f>CONCATENATE(C6246," ",D6246)</f>
        <v xml:space="preserve">Regata </v>
      </c>
      <c r="H6246" s="13" t="str">
        <f>CONCATENATE(E6246," ",F6246)</f>
        <v>1.7d MT (60 л.с.) Универсал 5 дв.</v>
      </c>
    </row>
    <row r="6247" spans="1:8" ht="16.5" customHeight="1" x14ac:dyDescent="0.25">
      <c r="A6247" t="s">
        <v>11397</v>
      </c>
      <c r="B6247" s="13" t="s">
        <v>1427</v>
      </c>
      <c r="C6247" t="s">
        <v>2100</v>
      </c>
      <c r="D6247" t="s">
        <v>1381</v>
      </c>
      <c r="E6247" t="s">
        <v>11398</v>
      </c>
      <c r="F6247" t="s">
        <v>25</v>
      </c>
      <c r="G6247" s="13" t="str">
        <f>CONCATENATE(C6247," ",D6247)</f>
        <v>Galant VII</v>
      </c>
      <c r="H6247" s="13" t="str">
        <f>CONCATENATE(E6247," ",F6247)</f>
        <v>1.8 AT (135 л.с.) Седан</v>
      </c>
    </row>
    <row r="6248" spans="1:8" ht="16.5" customHeight="1" x14ac:dyDescent="0.25">
      <c r="A6248" t="s">
        <v>11399</v>
      </c>
      <c r="B6248" s="13" t="s">
        <v>1410</v>
      </c>
      <c r="C6248" t="s">
        <v>8633</v>
      </c>
      <c r="D6248" t="s">
        <v>11400</v>
      </c>
      <c r="E6248" t="s">
        <v>11401</v>
      </c>
      <c r="F6248" t="s">
        <v>187</v>
      </c>
      <c r="G6248" s="13" t="str">
        <f>CONCATENATE(C6248," ",D6248)</f>
        <v>Corvette C7 Stingray</v>
      </c>
      <c r="H6248" s="13" t="str">
        <f>CONCATENATE(E6248," ",F6248)</f>
        <v>6.2 MT (450 л.с.) Кабриолет</v>
      </c>
    </row>
    <row r="6249" spans="1:8" ht="16.5" customHeight="1" x14ac:dyDescent="0.25">
      <c r="A6249" t="s">
        <v>11402</v>
      </c>
      <c r="B6249" s="13" t="s">
        <v>1402</v>
      </c>
      <c r="C6249" t="s">
        <v>4011</v>
      </c>
      <c r="D6249" t="s">
        <v>92</v>
      </c>
      <c r="E6249" t="s">
        <v>11403</v>
      </c>
      <c r="F6249" t="s">
        <v>136</v>
      </c>
      <c r="G6249" s="13" t="str">
        <f>CONCATENATE(C6249," ",D6249)</f>
        <v>Safrane I Рестайлинг</v>
      </c>
      <c r="H6249" s="13" t="str">
        <f>CONCATENATE(E6249," ",F6249)</f>
        <v>3.0 MT (190 л.с.) Хэтчбек 5 дв.</v>
      </c>
    </row>
    <row r="6250" spans="1:8" ht="16.5" customHeight="1" x14ac:dyDescent="0.25">
      <c r="A6250" t="s">
        <v>11404</v>
      </c>
      <c r="B6250" s="13" t="s">
        <v>1398</v>
      </c>
      <c r="C6250" t="s">
        <v>1399</v>
      </c>
      <c r="D6250" t="s">
        <v>38</v>
      </c>
      <c r="E6250" t="s">
        <v>1150</v>
      </c>
      <c r="F6250" t="s">
        <v>136</v>
      </c>
      <c r="G6250" s="13" t="str">
        <f>CONCATENATE(C6250," ",D6250)</f>
        <v>Polo III</v>
      </c>
      <c r="H6250" s="13" t="str">
        <f>CONCATENATE(E6250," ",F6250)</f>
        <v>1.6 AT (75 л.с.) Хэтчбек 5 дв.</v>
      </c>
    </row>
    <row r="6251" spans="1:8" ht="16.5" customHeight="1" x14ac:dyDescent="0.25">
      <c r="A6251" t="s">
        <v>11405</v>
      </c>
      <c r="B6251" s="13" t="s">
        <v>1684</v>
      </c>
      <c r="C6251" t="s">
        <v>2411</v>
      </c>
      <c r="D6251" t="s">
        <v>38</v>
      </c>
      <c r="E6251" t="s">
        <v>11406</v>
      </c>
      <c r="F6251" t="s">
        <v>222</v>
      </c>
      <c r="G6251" s="13" t="str">
        <f>CONCATENATE(C6251," ",D6251)</f>
        <v>Integra III</v>
      </c>
      <c r="H6251" s="13" t="str">
        <f>CONCATENATE(E6251," ",F6251)</f>
        <v>1.8 AT (145 л.с.) Купе</v>
      </c>
    </row>
    <row r="6252" spans="1:8" ht="16.5" customHeight="1" x14ac:dyDescent="0.25">
      <c r="A6252" t="s">
        <v>11407</v>
      </c>
      <c r="B6252" s="13" t="s">
        <v>893</v>
      </c>
      <c r="C6252" t="s">
        <v>1783</v>
      </c>
      <c r="D6252" t="s">
        <v>92</v>
      </c>
      <c r="E6252" t="s">
        <v>11408</v>
      </c>
      <c r="F6252" t="s">
        <v>222</v>
      </c>
      <c r="G6252" s="13" t="str">
        <f>CONCATENATE(C6252," ",D6252)</f>
        <v>A5 I Рестайлинг</v>
      </c>
      <c r="H6252" s="13" t="str">
        <f>CONCATENATE(E6252," ",F6252)</f>
        <v>2.0d MT (177 л.с.) 4WD Купе</v>
      </c>
    </row>
    <row r="6253" spans="1:8" ht="16.5" customHeight="1" x14ac:dyDescent="0.25">
      <c r="A6253" t="s">
        <v>11409</v>
      </c>
      <c r="B6253" s="13" t="s">
        <v>1398</v>
      </c>
      <c r="C6253" t="s">
        <v>1948</v>
      </c>
      <c r="D6253" t="s">
        <v>2101</v>
      </c>
      <c r="E6253" t="s">
        <v>1580</v>
      </c>
      <c r="F6253" t="s">
        <v>289</v>
      </c>
      <c r="G6253" s="13" t="str">
        <f>CONCATENATE(C6253," ",D6253)</f>
        <v>Golf VI</v>
      </c>
      <c r="H6253" s="13" t="str">
        <f>CONCATENATE(E6253," ",F6253)</f>
        <v>1.6d MT (90 л.с.) Хэтчбек 3 дв.</v>
      </c>
    </row>
    <row r="6254" spans="1:8" ht="16.5" customHeight="1" x14ac:dyDescent="0.25">
      <c r="A6254" t="s">
        <v>16328</v>
      </c>
      <c r="B6254" s="13" t="s">
        <v>1665</v>
      </c>
      <c r="C6254" t="s">
        <v>2228</v>
      </c>
      <c r="D6254" t="s">
        <v>75</v>
      </c>
      <c r="E6254" t="s">
        <v>2750</v>
      </c>
      <c r="F6254" t="s">
        <v>25</v>
      </c>
      <c r="G6254" s="13" t="str">
        <f>CONCATENATE(C6254," ",D6254)</f>
        <v>Legacy IV</v>
      </c>
      <c r="H6254" s="13" t="str">
        <f>CONCATENATE(E6254," ",F6254)</f>
        <v>2.0d MT (150 л.с.) 4WD Седан</v>
      </c>
    </row>
    <row r="6255" spans="1:8" ht="16.5" customHeight="1" x14ac:dyDescent="0.25">
      <c r="A6255" t="s">
        <v>11412</v>
      </c>
      <c r="B6255" s="13" t="s">
        <v>1402</v>
      </c>
      <c r="C6255" t="s">
        <v>4932</v>
      </c>
      <c r="D6255" t="s">
        <v>23</v>
      </c>
      <c r="E6255" t="s">
        <v>2771</v>
      </c>
      <c r="F6255" t="s">
        <v>1393</v>
      </c>
      <c r="G6255" s="13" t="str">
        <f>CONCATENATE(C6255," ",D6255)</f>
        <v>Kangoo II</v>
      </c>
      <c r="H6255" s="13" t="str">
        <f>CONCATENATE(E6255," ",F6255)</f>
        <v>1.6 MT (95 л.с.) Компактвэн</v>
      </c>
    </row>
    <row r="6256" spans="1:8" ht="16.5" customHeight="1" x14ac:dyDescent="0.25">
      <c r="A6256" t="s">
        <v>11413</v>
      </c>
      <c r="B6256" s="13" t="s">
        <v>1398</v>
      </c>
      <c r="C6256" t="s">
        <v>2684</v>
      </c>
      <c r="D6256" t="s">
        <v>38</v>
      </c>
      <c r="E6256" t="s">
        <v>11414</v>
      </c>
      <c r="F6256" t="s">
        <v>1393</v>
      </c>
      <c r="G6256" s="13" t="str">
        <f>CONCATENATE(C6256," ",D6256)</f>
        <v>Caddy III</v>
      </c>
      <c r="H6256" s="13" t="str">
        <f>CONCATENATE(E6256," ",F6256)</f>
        <v>1.9d MT (105 л.с.) 4WD Компактвэн</v>
      </c>
    </row>
    <row r="6257" spans="1:8" ht="16.5" customHeight="1" x14ac:dyDescent="0.25">
      <c r="A6257" t="s">
        <v>11415</v>
      </c>
      <c r="B6257" s="13" t="s">
        <v>1461</v>
      </c>
      <c r="C6257" t="s">
        <v>1462</v>
      </c>
      <c r="D6257" t="s">
        <v>1792</v>
      </c>
      <c r="E6257" t="s">
        <v>5199</v>
      </c>
      <c r="F6257" t="s">
        <v>222</v>
      </c>
      <c r="G6257" s="13" t="str">
        <f>CONCATENATE(C6257," ",D6257)</f>
        <v>Coupe I Рестайлинг (RD2)</v>
      </c>
      <c r="H6257" s="13" t="str">
        <f>CONCATENATE(E6257," ",F6257)</f>
        <v>1.8 MT (130 л.с.) Купе</v>
      </c>
    </row>
    <row r="6258" spans="1:8" ht="16.5" customHeight="1" x14ac:dyDescent="0.25">
      <c r="A6258" t="s">
        <v>11416</v>
      </c>
      <c r="B6258" s="13" t="s">
        <v>1427</v>
      </c>
      <c r="C6258" t="s">
        <v>2937</v>
      </c>
      <c r="D6258" t="s">
        <v>1478</v>
      </c>
      <c r="E6258" t="s">
        <v>1655</v>
      </c>
      <c r="F6258" t="s">
        <v>289</v>
      </c>
      <c r="G6258" s="13" t="str">
        <f>CONCATENATE(C6258," ",D6258)</f>
        <v>Mirage V</v>
      </c>
      <c r="H6258" s="13" t="str">
        <f>CONCATENATE(E6258," ",F6258)</f>
        <v>1.8 MT (140 л.с.) Хэтчбек 3 дв.</v>
      </c>
    </row>
    <row r="6259" spans="1:8" ht="16.5" customHeight="1" x14ac:dyDescent="0.25">
      <c r="A6259" t="s">
        <v>11417</v>
      </c>
      <c r="B6259" s="13" t="s">
        <v>1514</v>
      </c>
      <c r="C6259" t="s">
        <v>4863</v>
      </c>
      <c r="E6259" t="s">
        <v>704</v>
      </c>
      <c r="F6259" t="s">
        <v>136</v>
      </c>
      <c r="G6259" s="13" t="str">
        <f>CONCATENATE(C6259," ",D6259)</f>
        <v xml:space="preserve">Tipo </v>
      </c>
      <c r="H6259" s="13" t="str">
        <f>CONCATENATE(E6259," ",F6259)</f>
        <v>1.4 MT (78 л.с.) Хэтчбек 5 дв.</v>
      </c>
    </row>
    <row r="6260" spans="1:8" ht="16.5" customHeight="1" x14ac:dyDescent="0.25">
      <c r="A6260" t="s">
        <v>11418</v>
      </c>
      <c r="B6260" s="13" t="s">
        <v>893</v>
      </c>
      <c r="C6260">
        <v>200</v>
      </c>
      <c r="D6260" t="s">
        <v>1073</v>
      </c>
      <c r="E6260" t="s">
        <v>1077</v>
      </c>
      <c r="F6260" t="s">
        <v>424</v>
      </c>
      <c r="G6260" s="13" t="str">
        <f>CONCATENATE(C6260," ",D6260)</f>
        <v>200 II (C3)</v>
      </c>
      <c r="H6260" s="13" t="str">
        <f>CONCATENATE(E6260," ",F6260)</f>
        <v>2.1 MT (182 л.с.) 4WD Универсал 5 дв.</v>
      </c>
    </row>
    <row r="6261" spans="1:8" ht="16.5" customHeight="1" x14ac:dyDescent="0.25">
      <c r="A6261" t="s">
        <v>16399</v>
      </c>
      <c r="B6261" s="13" t="s">
        <v>1665</v>
      </c>
      <c r="C6261" t="s">
        <v>2228</v>
      </c>
      <c r="D6261" t="s">
        <v>75</v>
      </c>
      <c r="E6261" t="s">
        <v>16400</v>
      </c>
      <c r="F6261" t="s">
        <v>25</v>
      </c>
      <c r="G6261" s="13" t="str">
        <f>CONCATENATE(C6261," ",D6261)</f>
        <v>Legacy IV</v>
      </c>
      <c r="H6261" s="13" t="str">
        <f>CONCATENATE(E6261," ",F6261)</f>
        <v>3.0 AT (245 л.с.) 4WD Седан</v>
      </c>
    </row>
    <row r="6262" spans="1:8" ht="16.5" customHeight="1" x14ac:dyDescent="0.25">
      <c r="A6262" t="s">
        <v>17427</v>
      </c>
      <c r="B6262" s="13" t="s">
        <v>1665</v>
      </c>
      <c r="C6262" t="s">
        <v>2228</v>
      </c>
      <c r="D6262" t="s">
        <v>75</v>
      </c>
      <c r="E6262" t="s">
        <v>17428</v>
      </c>
      <c r="F6262" t="s">
        <v>424</v>
      </c>
      <c r="G6262" s="13" t="str">
        <f>CONCATENATE(C6262," ",D6262)</f>
        <v>Legacy IV</v>
      </c>
      <c r="H6262" s="13" t="str">
        <f>CONCATENATE(E6262," ",F6262)</f>
        <v>2.0 AT (138 л.с.) 4WD Универсал 5 дв.</v>
      </c>
    </row>
    <row r="6263" spans="1:8" ht="16.5" customHeight="1" x14ac:dyDescent="0.25">
      <c r="A6263" t="s">
        <v>11423</v>
      </c>
      <c r="B6263" s="13" t="s">
        <v>1533</v>
      </c>
      <c r="C6263" t="s">
        <v>3505</v>
      </c>
      <c r="D6263" t="s">
        <v>92</v>
      </c>
      <c r="E6263" t="s">
        <v>11424</v>
      </c>
      <c r="F6263" t="s">
        <v>1408</v>
      </c>
      <c r="G6263" s="13" t="str">
        <f>CONCATENATE(C6263," ",D6263)</f>
        <v>Galaxy I Рестайлинг</v>
      </c>
      <c r="H6263" s="13" t="str">
        <f>CONCATENATE(E6263," ",F6263)</f>
        <v>2.8 MT (204 л.с.) Минивэн</v>
      </c>
    </row>
    <row r="6264" spans="1:8" ht="16.5" customHeight="1" x14ac:dyDescent="0.25">
      <c r="A6264" t="s">
        <v>11425</v>
      </c>
      <c r="B6264" s="13" t="s">
        <v>1684</v>
      </c>
      <c r="C6264" t="s">
        <v>2655</v>
      </c>
      <c r="D6264" t="s">
        <v>2101</v>
      </c>
      <c r="E6264" t="s">
        <v>2672</v>
      </c>
      <c r="F6264" t="s">
        <v>136</v>
      </c>
      <c r="G6264" s="13" t="str">
        <f>CONCATENATE(C6264," ",D6264)</f>
        <v>Civic VI</v>
      </c>
      <c r="H6264" s="13" t="str">
        <f>CONCATENATE(E6264," ",F6264)</f>
        <v>1.5 MT (115 л.с.) Хэтчбек 5 дв.</v>
      </c>
    </row>
    <row r="6265" spans="1:8" ht="16.5" customHeight="1" x14ac:dyDescent="0.25">
      <c r="A6265" t="s">
        <v>11426</v>
      </c>
      <c r="B6265" s="13" t="s">
        <v>1395</v>
      </c>
      <c r="C6265">
        <v>323</v>
      </c>
      <c r="D6265" t="s">
        <v>2132</v>
      </c>
      <c r="E6265" t="s">
        <v>5103</v>
      </c>
      <c r="F6265" t="s">
        <v>136</v>
      </c>
      <c r="G6265" s="13" t="str">
        <f>CONCATENATE(C6265," ",D6265)</f>
        <v>323 IV (BG)</v>
      </c>
      <c r="H6265" s="13" t="str">
        <f>CONCATENATE(E6265," ",F6265)</f>
        <v>1.8 AT (105 л.с.) 4WD Хэтчбек 5 дв.</v>
      </c>
    </row>
    <row r="6266" spans="1:8" ht="16.5" customHeight="1" x14ac:dyDescent="0.25">
      <c r="A6266" t="s">
        <v>11427</v>
      </c>
      <c r="B6266" s="13" t="s">
        <v>1448</v>
      </c>
      <c r="C6266">
        <v>850</v>
      </c>
      <c r="E6266" t="s">
        <v>11428</v>
      </c>
      <c r="F6266" t="s">
        <v>25</v>
      </c>
      <c r="G6266" s="13" t="str">
        <f>CONCATENATE(C6266," ",D6266)</f>
        <v xml:space="preserve">850 </v>
      </c>
      <c r="H6266" s="13" t="str">
        <f>CONCATENATE(E6266," ",F6266)</f>
        <v>2.0 MT (126 л.с.) Седан</v>
      </c>
    </row>
    <row r="6267" spans="1:8" ht="16.5" customHeight="1" x14ac:dyDescent="0.25">
      <c r="A6267" t="s">
        <v>11429</v>
      </c>
      <c r="B6267" s="13" t="s">
        <v>1389</v>
      </c>
      <c r="C6267" t="s">
        <v>3839</v>
      </c>
      <c r="D6267" t="s">
        <v>30</v>
      </c>
      <c r="E6267" t="s">
        <v>11430</v>
      </c>
      <c r="F6267" t="s">
        <v>32</v>
      </c>
      <c r="G6267" s="13" t="str">
        <f>CONCATENATE(C6267," ",D6267)</f>
        <v>X-Trail I</v>
      </c>
      <c r="H6267" s="13" t="str">
        <f>CONCATENATE(E6267," ",F6267)</f>
        <v>2.2d MT (114 л.с.) 4WD Внедорожник 5 дв.</v>
      </c>
    </row>
    <row r="6268" spans="1:8" ht="16.5" customHeight="1" x14ac:dyDescent="0.25">
      <c r="A6268" t="s">
        <v>11431</v>
      </c>
      <c r="B6268" s="13" t="s">
        <v>1517</v>
      </c>
      <c r="C6268" t="s">
        <v>3043</v>
      </c>
      <c r="E6268" t="s">
        <v>1882</v>
      </c>
      <c r="F6268" t="s">
        <v>1393</v>
      </c>
      <c r="G6268" s="13" t="str">
        <f>CONCATENATE(C6268," ",D6268)</f>
        <v xml:space="preserve">Rezzo </v>
      </c>
      <c r="H6268" s="13" t="str">
        <f>CONCATENATE(E6268," ",F6268)</f>
        <v>2.0 MT (136 л.с.) Компактвэн</v>
      </c>
    </row>
    <row r="6269" spans="1:8" ht="16.5" customHeight="1" x14ac:dyDescent="0.25">
      <c r="A6269" t="s">
        <v>11432</v>
      </c>
      <c r="B6269" s="13" t="s">
        <v>1448</v>
      </c>
      <c r="C6269" t="s">
        <v>1676</v>
      </c>
      <c r="D6269" t="s">
        <v>30</v>
      </c>
      <c r="E6269" t="s">
        <v>2710</v>
      </c>
      <c r="F6269" t="s">
        <v>424</v>
      </c>
      <c r="G6269" s="13" t="str">
        <f>CONCATENATE(C6269," ",D6269)</f>
        <v>XC70 I</v>
      </c>
      <c r="H6269" s="13" t="str">
        <f>CONCATENATE(E6269," ",F6269)</f>
        <v>2.4d AT (185 л.с.) 4WD Универсал 5 дв.</v>
      </c>
    </row>
    <row r="6270" spans="1:8" ht="16.5" customHeight="1" x14ac:dyDescent="0.25">
      <c r="A6270" t="s">
        <v>11433</v>
      </c>
      <c r="B6270" s="13" t="s">
        <v>1448</v>
      </c>
      <c r="C6270" t="s">
        <v>1743</v>
      </c>
      <c r="E6270" t="s">
        <v>11434</v>
      </c>
      <c r="F6270" t="s">
        <v>25</v>
      </c>
      <c r="G6270" s="13" t="str">
        <f>CONCATENATE(C6270," ",D6270)</f>
        <v xml:space="preserve">S70 </v>
      </c>
      <c r="H6270" s="13" t="str">
        <f>CONCATENATE(E6270," ",F6270)</f>
        <v>2.3 MT (250 л.с.) Седан</v>
      </c>
    </row>
    <row r="6271" spans="1:8" ht="16.5" customHeight="1" x14ac:dyDescent="0.25">
      <c r="A6271" t="s">
        <v>11435</v>
      </c>
      <c r="B6271" s="13" t="s">
        <v>1789</v>
      </c>
      <c r="C6271">
        <v>45</v>
      </c>
      <c r="E6271" t="s">
        <v>7651</v>
      </c>
      <c r="F6271" t="s">
        <v>136</v>
      </c>
      <c r="G6271" s="13" t="str">
        <f>CONCATENATE(C6271," ",D6271)</f>
        <v xml:space="preserve">45 </v>
      </c>
      <c r="H6271" s="13" t="str">
        <f>CONCATENATE(E6271," ",F6271)</f>
        <v>1.8 MT (117 л.с.) Хэтчбек 5 дв.</v>
      </c>
    </row>
    <row r="6272" spans="1:8" ht="16.5" customHeight="1" x14ac:dyDescent="0.25">
      <c r="A6272" t="s">
        <v>11436</v>
      </c>
      <c r="B6272" s="13" t="s">
        <v>1395</v>
      </c>
      <c r="C6272">
        <v>3</v>
      </c>
      <c r="D6272" t="s">
        <v>6096</v>
      </c>
      <c r="E6272" t="s">
        <v>3736</v>
      </c>
      <c r="F6272" t="s">
        <v>136</v>
      </c>
      <c r="G6272" s="13" t="str">
        <f>CONCATENATE(C6272," ",D6272)</f>
        <v>3 II (BL)</v>
      </c>
      <c r="H6272" s="13" t="str">
        <f>CONCATENATE(E6272," ",F6272)</f>
        <v>1.6 MT (105 л.с.) Хэтчбек 5 дв.</v>
      </c>
    </row>
    <row r="6273" spans="1:8" ht="16.5" customHeight="1" x14ac:dyDescent="0.25">
      <c r="A6273" t="s">
        <v>11437</v>
      </c>
      <c r="B6273" s="13" t="s">
        <v>1684</v>
      </c>
      <c r="C6273" t="s">
        <v>2476</v>
      </c>
      <c r="D6273" t="s">
        <v>1895</v>
      </c>
      <c r="E6273" t="s">
        <v>89</v>
      </c>
      <c r="F6273" t="s">
        <v>424</v>
      </c>
      <c r="G6273" s="13" t="str">
        <f>CONCATENATE(C6273," ",D6273)</f>
        <v>Accord VIII</v>
      </c>
      <c r="H6273" s="13" t="str">
        <f>CONCATENATE(E6273," ",F6273)</f>
        <v>2.4 AT (201 л.с.) Универсал 5 дв.</v>
      </c>
    </row>
    <row r="6274" spans="1:8" ht="16.5" customHeight="1" x14ac:dyDescent="0.25">
      <c r="A6274" t="s">
        <v>11438</v>
      </c>
      <c r="B6274" s="13" t="s">
        <v>1372</v>
      </c>
      <c r="C6274">
        <v>605</v>
      </c>
      <c r="E6274" t="s">
        <v>11439</v>
      </c>
      <c r="F6274" t="s">
        <v>25</v>
      </c>
      <c r="G6274" s="13" t="str">
        <f>CONCATENATE(C6274," ",D6274)</f>
        <v xml:space="preserve">605 </v>
      </c>
      <c r="H6274" s="13" t="str">
        <f>CONCATENATE(E6274," ",F6274)</f>
        <v>2.1d MT (82 л.с.) Седан</v>
      </c>
    </row>
    <row r="6275" spans="1:8" ht="16.5" customHeight="1" x14ac:dyDescent="0.25">
      <c r="A6275" t="s">
        <v>11440</v>
      </c>
      <c r="B6275" s="13" t="s">
        <v>1427</v>
      </c>
      <c r="C6275" t="s">
        <v>2100</v>
      </c>
      <c r="D6275" t="s">
        <v>2797</v>
      </c>
      <c r="E6275" t="s">
        <v>7061</v>
      </c>
      <c r="F6275" t="s">
        <v>25</v>
      </c>
      <c r="G6275" s="13" t="str">
        <f>CONCATENATE(C6275," ",D6275)</f>
        <v>Galant IX</v>
      </c>
      <c r="H6275" s="13" t="str">
        <f>CONCATENATE(E6275," ",F6275)</f>
        <v>2.4 AT (160 л.с.) Седан</v>
      </c>
    </row>
    <row r="6276" spans="1:8" ht="16.5" customHeight="1" x14ac:dyDescent="0.25">
      <c r="A6276" t="s">
        <v>11441</v>
      </c>
      <c r="B6276" s="13" t="s">
        <v>1395</v>
      </c>
      <c r="C6276" t="s">
        <v>2122</v>
      </c>
      <c r="D6276" t="s">
        <v>2101</v>
      </c>
      <c r="E6276" t="s">
        <v>1242</v>
      </c>
      <c r="F6276" t="s">
        <v>25</v>
      </c>
      <c r="G6276" s="13" t="str">
        <f>CONCATENATE(C6276," ",D6276)</f>
        <v>Capella VI</v>
      </c>
      <c r="H6276" s="13" t="str">
        <f>CONCATENATE(E6276," ",F6276)</f>
        <v>2.0 MT (140 л.с.) 4WD Седан</v>
      </c>
    </row>
    <row r="6277" spans="1:8" ht="16.5" customHeight="1" x14ac:dyDescent="0.25">
      <c r="A6277" t="s">
        <v>11442</v>
      </c>
      <c r="B6277" s="13" t="s">
        <v>1398</v>
      </c>
      <c r="C6277" t="s">
        <v>2684</v>
      </c>
      <c r="D6277" t="s">
        <v>885</v>
      </c>
      <c r="E6277" t="s">
        <v>11255</v>
      </c>
      <c r="F6277" t="s">
        <v>1393</v>
      </c>
      <c r="G6277" s="13" t="str">
        <f>CONCATENATE(C6277," ",D6277)</f>
        <v>Caddy III Рестайлинг</v>
      </c>
      <c r="H6277" s="13" t="str">
        <f>CONCATENATE(E6277," ",F6277)</f>
        <v>1.2 MT (86 л.с.) Компактвэн</v>
      </c>
    </row>
    <row r="6278" spans="1:8" ht="16.5" customHeight="1" x14ac:dyDescent="0.25">
      <c r="A6278" t="s">
        <v>11443</v>
      </c>
      <c r="B6278" s="13" t="s">
        <v>1684</v>
      </c>
      <c r="C6278" t="s">
        <v>2655</v>
      </c>
      <c r="D6278" t="s">
        <v>2797</v>
      </c>
      <c r="E6278" t="s">
        <v>4998</v>
      </c>
      <c r="F6278" t="s">
        <v>424</v>
      </c>
      <c r="G6278" s="13" t="str">
        <f>CONCATENATE(C6278," ",D6278)</f>
        <v>Civic IX</v>
      </c>
      <c r="H6278" s="13" t="str">
        <f>CONCATENATE(E6278," ",F6278)</f>
        <v>1.6d MT (120 л.с.) Универсал 5 дв.</v>
      </c>
    </row>
    <row r="6279" spans="1:8" ht="16.5" customHeight="1" x14ac:dyDescent="0.25">
      <c r="A6279" t="s">
        <v>11444</v>
      </c>
      <c r="B6279" s="13" t="s">
        <v>1410</v>
      </c>
      <c r="C6279" t="s">
        <v>3008</v>
      </c>
      <c r="D6279" t="s">
        <v>30</v>
      </c>
      <c r="E6279" t="s">
        <v>11445</v>
      </c>
      <c r="F6279" t="s">
        <v>821</v>
      </c>
      <c r="G6279" s="13" t="str">
        <f>CONCATENATE(C6279," ",D6279)</f>
        <v>Tahoe I</v>
      </c>
      <c r="H6279" s="13" t="str">
        <f>CONCATENATE(E6279," ",F6279)</f>
        <v>5.7 AT (258 л.с.) Внедорожник 3 дв.</v>
      </c>
    </row>
    <row r="6280" spans="1:8" ht="16.5" customHeight="1" x14ac:dyDescent="0.25">
      <c r="A6280" t="s">
        <v>11446</v>
      </c>
      <c r="B6280" s="13" t="s">
        <v>1395</v>
      </c>
      <c r="C6280">
        <v>323</v>
      </c>
      <c r="D6280" t="s">
        <v>1489</v>
      </c>
      <c r="E6280" t="s">
        <v>10447</v>
      </c>
      <c r="F6280" t="s">
        <v>424</v>
      </c>
      <c r="G6280" s="13" t="str">
        <f>CONCATENATE(C6280," ",D6280)</f>
        <v>323 III (BF)</v>
      </c>
      <c r="H6280" s="13" t="str">
        <f>CONCATENATE(E6280," ",F6280)</f>
        <v>1.6 AT (73 л.с.) Универсал 5 дв.</v>
      </c>
    </row>
    <row r="6281" spans="1:8" ht="16.5" customHeight="1" x14ac:dyDescent="0.25">
      <c r="A6281" t="s">
        <v>11447</v>
      </c>
      <c r="B6281" s="13" t="s">
        <v>1375</v>
      </c>
      <c r="C6281" t="s">
        <v>1548</v>
      </c>
      <c r="D6281" t="s">
        <v>1884</v>
      </c>
      <c r="E6281" t="s">
        <v>3589</v>
      </c>
      <c r="F6281" t="s">
        <v>25</v>
      </c>
      <c r="G6281" s="13" t="str">
        <f>CONCATENATE(C6281," ",D6281)</f>
        <v>Corolla IX (E120, E130)</v>
      </c>
      <c r="H6281" s="13" t="str">
        <f>CONCATENATE(E6281," ",F6281)</f>
        <v>2.0d MT (90 л.с.) Седан</v>
      </c>
    </row>
    <row r="6282" spans="1:8" ht="16.5" customHeight="1" x14ac:dyDescent="0.25">
      <c r="A6282" t="s">
        <v>11448</v>
      </c>
      <c r="B6282" s="13" t="s">
        <v>4786</v>
      </c>
      <c r="C6282" t="s">
        <v>11449</v>
      </c>
      <c r="E6282" t="s">
        <v>11450</v>
      </c>
      <c r="F6282" t="s">
        <v>25</v>
      </c>
      <c r="G6282" s="13" t="str">
        <f>CONCATENATE(C6282," ",D6282)</f>
        <v xml:space="preserve">ION </v>
      </c>
      <c r="H6282" s="13" t="str">
        <f>CONCATENATE(E6282," ",F6282)</f>
        <v>2.2 AT (140 л.с.) Седан</v>
      </c>
    </row>
    <row r="6283" spans="1:8" ht="16.5" customHeight="1" x14ac:dyDescent="0.25">
      <c r="A6283" t="s">
        <v>11451</v>
      </c>
      <c r="B6283" s="13" t="s">
        <v>1533</v>
      </c>
      <c r="C6283" t="s">
        <v>2916</v>
      </c>
      <c r="D6283" t="s">
        <v>23</v>
      </c>
      <c r="E6283" t="s">
        <v>11452</v>
      </c>
      <c r="F6283" t="s">
        <v>32</v>
      </c>
      <c r="G6283" s="13" t="str">
        <f>CONCATENATE(C6283," ",D6283)</f>
        <v>Expedition II</v>
      </c>
      <c r="H6283" s="13" t="str">
        <f>CONCATENATE(E6283," ",F6283)</f>
        <v>5.4 AT (263 л.с.) Внедорожник 5 дв.</v>
      </c>
    </row>
    <row r="6284" spans="1:8" ht="16.5" customHeight="1" x14ac:dyDescent="0.25">
      <c r="A6284" t="s">
        <v>11453</v>
      </c>
      <c r="B6284" s="13" t="s">
        <v>1402</v>
      </c>
      <c r="C6284" t="s">
        <v>1832</v>
      </c>
      <c r="D6284" t="s">
        <v>38</v>
      </c>
      <c r="E6284" t="s">
        <v>6457</v>
      </c>
      <c r="F6284" t="s">
        <v>1393</v>
      </c>
      <c r="G6284" s="13" t="str">
        <f>CONCATENATE(C6284," ",D6284)</f>
        <v>Scenic III</v>
      </c>
      <c r="H6284" s="13" t="str">
        <f>CONCATENATE(E6284," ",F6284)</f>
        <v>2.0 MT (138 л.с.) Компактвэн</v>
      </c>
    </row>
    <row r="6285" spans="1:8" ht="16.5" customHeight="1" x14ac:dyDescent="0.25">
      <c r="A6285" t="s">
        <v>11454</v>
      </c>
      <c r="B6285" s="13" t="s">
        <v>1448</v>
      </c>
      <c r="C6285" t="s">
        <v>1737</v>
      </c>
      <c r="E6285" t="s">
        <v>1738</v>
      </c>
      <c r="F6285" t="s">
        <v>25</v>
      </c>
      <c r="G6285" s="13" t="str">
        <f>CONCATENATE(C6285," ",D6285)</f>
        <v xml:space="preserve">240 Series </v>
      </c>
      <c r="H6285" s="13" t="str">
        <f>CONCATENATE(E6285," ",F6285)</f>
        <v>2.4d MT (82 л.с.) Седан</v>
      </c>
    </row>
    <row r="6286" spans="1:8" ht="16.5" customHeight="1" x14ac:dyDescent="0.25">
      <c r="A6286" t="s">
        <v>11455</v>
      </c>
      <c r="B6286" s="13" t="s">
        <v>1684</v>
      </c>
      <c r="C6286" t="s">
        <v>2579</v>
      </c>
      <c r="D6286" t="s">
        <v>75</v>
      </c>
      <c r="E6286" t="s">
        <v>2497</v>
      </c>
      <c r="F6286" t="s">
        <v>32</v>
      </c>
      <c r="G6286" s="13" t="str">
        <f>CONCATENATE(C6286," ",D6286)</f>
        <v>CR-V IV</v>
      </c>
      <c r="H6286" s="13" t="str">
        <f>CONCATENATE(E6286," ",F6286)</f>
        <v>2.2d AT (150 л.с.) 4WD Внедорожник 5 дв.</v>
      </c>
    </row>
    <row r="6287" spans="1:8" ht="16.5" customHeight="1" x14ac:dyDescent="0.25">
      <c r="A6287" t="s">
        <v>18227</v>
      </c>
      <c r="B6287" s="13" t="s">
        <v>1665</v>
      </c>
      <c r="C6287" t="s">
        <v>2228</v>
      </c>
      <c r="D6287" t="s">
        <v>75</v>
      </c>
      <c r="E6287" t="s">
        <v>16400</v>
      </c>
      <c r="F6287" t="s">
        <v>424</v>
      </c>
      <c r="G6287" s="13" t="str">
        <f>CONCATENATE(C6287," ",D6287)</f>
        <v>Legacy IV</v>
      </c>
      <c r="H6287" s="13" t="str">
        <f>CONCATENATE(E6287," ",F6287)</f>
        <v>3.0 AT (245 л.с.) 4WD Универсал 5 дв.</v>
      </c>
    </row>
    <row r="6288" spans="1:8" ht="16.5" customHeight="1" x14ac:dyDescent="0.25">
      <c r="A6288" t="s">
        <v>11458</v>
      </c>
      <c r="B6288" s="13" t="s">
        <v>1389</v>
      </c>
      <c r="C6288" t="s">
        <v>2003</v>
      </c>
      <c r="D6288" t="s">
        <v>6021</v>
      </c>
      <c r="E6288" t="s">
        <v>6861</v>
      </c>
      <c r="F6288" t="s">
        <v>424</v>
      </c>
      <c r="G6288" s="13" t="str">
        <f>CONCATENATE(C6288," ",D6288)</f>
        <v>Bluebird VII (U11)</v>
      </c>
      <c r="H6288" s="13" t="str">
        <f>CONCATENATE(E6288," ",F6288)</f>
        <v>1.8 MT (135 л.с.) Универсал 5 дв.</v>
      </c>
    </row>
    <row r="6289" spans="1:8" ht="16.5" customHeight="1" x14ac:dyDescent="0.25">
      <c r="A6289" t="s">
        <v>11459</v>
      </c>
      <c r="B6289" s="13" t="s">
        <v>1684</v>
      </c>
      <c r="C6289" t="s">
        <v>7118</v>
      </c>
      <c r="D6289" t="s">
        <v>23</v>
      </c>
      <c r="E6289" t="s">
        <v>11460</v>
      </c>
      <c r="F6289" t="s">
        <v>136</v>
      </c>
      <c r="G6289" s="13" t="str">
        <f>CONCATENATE(C6289," ",D6289)</f>
        <v>Fit II</v>
      </c>
      <c r="H6289" s="13" t="str">
        <f>CONCATENATE(E6289," ",F6289)</f>
        <v>1.3 AT (100 л.с.) 4WD Хэтчбек 5 дв.</v>
      </c>
    </row>
    <row r="6290" spans="1:8" ht="16.5" customHeight="1" x14ac:dyDescent="0.25">
      <c r="A6290" t="s">
        <v>11461</v>
      </c>
      <c r="B6290" s="13" t="s">
        <v>1375</v>
      </c>
      <c r="C6290" t="s">
        <v>1575</v>
      </c>
      <c r="D6290" t="s">
        <v>11462</v>
      </c>
      <c r="E6290" t="s">
        <v>1260</v>
      </c>
      <c r="F6290" t="s">
        <v>25</v>
      </c>
      <c r="G6290" s="13" t="str">
        <f>CONCATENATE(C6290," ",D6290)</f>
        <v>Crown X (S150)</v>
      </c>
      <c r="H6290" s="13" t="str">
        <f>CONCATENATE(E6290," ",F6290)</f>
        <v>2.0 AT (140 л.с.) Седан</v>
      </c>
    </row>
    <row r="6291" spans="1:8" ht="16.5" customHeight="1" x14ac:dyDescent="0.25">
      <c r="A6291" t="s">
        <v>11463</v>
      </c>
      <c r="B6291" s="13" t="s">
        <v>1684</v>
      </c>
      <c r="C6291" t="s">
        <v>2476</v>
      </c>
      <c r="D6291" t="s">
        <v>2101</v>
      </c>
      <c r="E6291" t="s">
        <v>11464</v>
      </c>
      <c r="F6291" t="s">
        <v>136</v>
      </c>
      <c r="G6291" s="13" t="str">
        <f>CONCATENATE(C6291," ",D6291)</f>
        <v>Accord VI</v>
      </c>
      <c r="H6291" s="13" t="str">
        <f>CONCATENATE(E6291," ",F6291)</f>
        <v>2.3 MT (154 л.с.) Хэтчбек 5 дв.</v>
      </c>
    </row>
    <row r="6292" spans="1:8" ht="16.5" customHeight="1" x14ac:dyDescent="0.25">
      <c r="A6292" t="s">
        <v>11465</v>
      </c>
      <c r="B6292" s="13" t="s">
        <v>1427</v>
      </c>
      <c r="C6292" t="s">
        <v>2100</v>
      </c>
      <c r="D6292" t="s">
        <v>1895</v>
      </c>
      <c r="E6292" t="s">
        <v>3589</v>
      </c>
      <c r="F6292" t="s">
        <v>424</v>
      </c>
      <c r="G6292" s="13" t="str">
        <f>CONCATENATE(C6292," ",D6292)</f>
        <v>Galant VIII</v>
      </c>
      <c r="H6292" s="13" t="str">
        <f>CONCATENATE(E6292," ",F6292)</f>
        <v>2.0d MT (90 л.с.) Универсал 5 дв.</v>
      </c>
    </row>
    <row r="6293" spans="1:8" ht="16.5" customHeight="1" x14ac:dyDescent="0.25">
      <c r="A6293" t="s">
        <v>11466</v>
      </c>
      <c r="B6293" s="13" t="s">
        <v>1514</v>
      </c>
      <c r="C6293" t="s">
        <v>3742</v>
      </c>
      <c r="D6293" t="s">
        <v>23</v>
      </c>
      <c r="E6293" t="s">
        <v>3962</v>
      </c>
      <c r="F6293" t="s">
        <v>289</v>
      </c>
      <c r="G6293" s="13" t="str">
        <f>CONCATENATE(C6293," ",D6293)</f>
        <v>UNO II</v>
      </c>
      <c r="H6293" s="13" t="str">
        <f>CONCATENATE(E6293," ",F6293)</f>
        <v>1.9d MT (60 л.с.) Хэтчбек 3 дв.</v>
      </c>
    </row>
    <row r="6294" spans="1:8" ht="16.5" customHeight="1" x14ac:dyDescent="0.25">
      <c r="A6294" t="s">
        <v>11467</v>
      </c>
      <c r="B6294" s="13" t="s">
        <v>1444</v>
      </c>
      <c r="C6294" t="s">
        <v>2545</v>
      </c>
      <c r="D6294" t="s">
        <v>30</v>
      </c>
      <c r="E6294" t="s">
        <v>2546</v>
      </c>
      <c r="F6294" t="s">
        <v>136</v>
      </c>
      <c r="G6294" s="13" t="str">
        <f>CONCATENATE(C6294," ",D6294)</f>
        <v>Ibiza I</v>
      </c>
      <c r="H6294" s="13" t="str">
        <f>CONCATENATE(E6294," ",F6294)</f>
        <v>0.9 MT (44 л.с.) Хэтчбек 5 дв.</v>
      </c>
    </row>
    <row r="6295" spans="1:8" ht="16.5" customHeight="1" x14ac:dyDescent="0.25">
      <c r="A6295" t="s">
        <v>11468</v>
      </c>
      <c r="B6295" s="13" t="s">
        <v>1427</v>
      </c>
      <c r="C6295" t="s">
        <v>1595</v>
      </c>
      <c r="D6295" t="s">
        <v>38</v>
      </c>
      <c r="E6295" t="s">
        <v>3923</v>
      </c>
      <c r="F6295" t="s">
        <v>32</v>
      </c>
      <c r="G6295" s="13" t="str">
        <f>CONCATENATE(C6295," ",D6295)</f>
        <v>Outlander III</v>
      </c>
      <c r="H6295" s="13" t="str">
        <f>CONCATENATE(E6295," ",F6295)</f>
        <v>2.4 CVT (167 л.с.) Внедорожник 5 дв.</v>
      </c>
    </row>
    <row r="6296" spans="1:8" ht="16.5" customHeight="1" x14ac:dyDescent="0.25">
      <c r="A6296" t="s">
        <v>11469</v>
      </c>
      <c r="B6296" s="13" t="s">
        <v>893</v>
      </c>
      <c r="C6296" t="s">
        <v>1462</v>
      </c>
      <c r="D6296" t="s">
        <v>1313</v>
      </c>
      <c r="E6296" t="s">
        <v>1934</v>
      </c>
      <c r="F6296" t="s">
        <v>222</v>
      </c>
      <c r="G6296" s="13" t="str">
        <f>CONCATENATE(C6296," ",D6296)</f>
        <v>Coupe II (B3)</v>
      </c>
      <c r="H6296" s="13" t="str">
        <f>CONCATENATE(E6296," ",F6296)</f>
        <v>2.0 AT (160 л.с.) 4WD Купе</v>
      </c>
    </row>
    <row r="6297" spans="1:8" ht="16.5" customHeight="1" x14ac:dyDescent="0.25">
      <c r="A6297" t="s">
        <v>11470</v>
      </c>
      <c r="B6297" s="13" t="s">
        <v>1375</v>
      </c>
      <c r="C6297" t="s">
        <v>4708</v>
      </c>
      <c r="D6297" t="s">
        <v>6298</v>
      </c>
      <c r="E6297" t="s">
        <v>11471</v>
      </c>
      <c r="F6297" t="s">
        <v>136</v>
      </c>
      <c r="G6297" s="13" t="str">
        <f>CONCATENATE(C6297," ",D6297)</f>
        <v>Starlet IV (P80)</v>
      </c>
      <c r="H6297" s="13" t="str">
        <f>CONCATENATE(E6297," ",F6297)</f>
        <v>1.3 MT (82 л.с.) 16V Хэтчбек 5 дв.</v>
      </c>
    </row>
    <row r="6298" spans="1:8" ht="16.5" customHeight="1" x14ac:dyDescent="0.25">
      <c r="A6298" t="s">
        <v>11472</v>
      </c>
      <c r="B6298" s="13" t="s">
        <v>1427</v>
      </c>
      <c r="C6298" t="s">
        <v>7381</v>
      </c>
      <c r="E6298" t="s">
        <v>11473</v>
      </c>
      <c r="F6298" t="s">
        <v>25</v>
      </c>
      <c r="G6298" s="13" t="str">
        <f>CONCATENATE(C6298," ",D6298)</f>
        <v xml:space="preserve">Debonair </v>
      </c>
      <c r="H6298" s="13" t="str">
        <f>CONCATENATE(E6298," ",F6298)</f>
        <v>3.0 AT (210 л.с.) Седан</v>
      </c>
    </row>
    <row r="6299" spans="1:8" ht="16.5" customHeight="1" x14ac:dyDescent="0.25">
      <c r="A6299" t="s">
        <v>11474</v>
      </c>
      <c r="B6299" s="13" t="s">
        <v>1389</v>
      </c>
      <c r="C6299" t="s">
        <v>4131</v>
      </c>
      <c r="D6299" t="s">
        <v>30</v>
      </c>
      <c r="E6299" t="s">
        <v>4123</v>
      </c>
      <c r="F6299" t="s">
        <v>424</v>
      </c>
      <c r="G6299" s="13" t="str">
        <f>CONCATENATE(C6299," ",D6299)</f>
        <v>AD I</v>
      </c>
      <c r="H6299" s="13" t="str">
        <f>CONCATENATE(E6299," ",F6299)</f>
        <v>1.5 MT (94 л.с.) 4WD Универсал 5 дв.</v>
      </c>
    </row>
    <row r="6300" spans="1:8" ht="16.5" customHeight="1" x14ac:dyDescent="0.25">
      <c r="A6300" t="s">
        <v>11475</v>
      </c>
      <c r="B6300" s="13" t="s">
        <v>1375</v>
      </c>
      <c r="C6300" t="s">
        <v>2253</v>
      </c>
      <c r="D6300" t="s">
        <v>4403</v>
      </c>
      <c r="E6300" t="s">
        <v>11476</v>
      </c>
      <c r="F6300" t="s">
        <v>289</v>
      </c>
      <c r="G6300" s="13" t="str">
        <f>CONCATENATE(C6300," ",D6300)</f>
        <v>Vitz I (P10)</v>
      </c>
      <c r="H6300" s="13" t="str">
        <f>CONCATENATE(E6300," ",F6300)</f>
        <v>1.3 MT (87 л.с.) 4WD Хэтчбек 3 дв.</v>
      </c>
    </row>
    <row r="6301" spans="1:8" ht="16.5" customHeight="1" x14ac:dyDescent="0.25">
      <c r="A6301" t="s">
        <v>11477</v>
      </c>
      <c r="B6301" s="13" t="s">
        <v>1461</v>
      </c>
      <c r="C6301" t="s">
        <v>11478</v>
      </c>
      <c r="E6301" t="s">
        <v>11479</v>
      </c>
      <c r="F6301" t="s">
        <v>222</v>
      </c>
      <c r="G6301" s="13" t="str">
        <f>CONCATENATE(C6301," ",D6301)</f>
        <v xml:space="preserve">Tuscani </v>
      </c>
      <c r="H6301" s="13" t="str">
        <f>CONCATENATE(E6301," ",F6301)</f>
        <v>1.8 MT (132 л.с.) Купе</v>
      </c>
    </row>
    <row r="6302" spans="1:8" ht="16.5" customHeight="1" x14ac:dyDescent="0.25">
      <c r="A6302" t="s">
        <v>11480</v>
      </c>
      <c r="B6302" s="13" t="s">
        <v>1395</v>
      </c>
      <c r="C6302" t="s">
        <v>3119</v>
      </c>
      <c r="D6302" t="s">
        <v>3120</v>
      </c>
      <c r="E6302" t="s">
        <v>11481</v>
      </c>
      <c r="F6302" t="s">
        <v>136</v>
      </c>
      <c r="G6302" s="13" t="str">
        <f>CONCATENATE(C6302," ",D6302)</f>
        <v>Demio II (DY)</v>
      </c>
      <c r="H6302" s="13" t="str">
        <f>CONCATENATE(E6302," ",F6302)</f>
        <v>1.4 AT (91 л.с.) Хэтчбек 5 дв.</v>
      </c>
    </row>
    <row r="6303" spans="1:8" ht="16.5" customHeight="1" x14ac:dyDescent="0.25">
      <c r="A6303" t="s">
        <v>11482</v>
      </c>
      <c r="B6303" s="13" t="s">
        <v>1697</v>
      </c>
      <c r="C6303" t="s">
        <v>3738</v>
      </c>
      <c r="D6303" t="s">
        <v>11483</v>
      </c>
      <c r="E6303" t="s">
        <v>11484</v>
      </c>
      <c r="F6303" t="s">
        <v>8</v>
      </c>
      <c r="G6303" s="13" t="str">
        <f>CONCATENATE(C6303," ",D6303)</f>
        <v>Boxster I (986)</v>
      </c>
      <c r="H6303" s="13" t="str">
        <f>CONCATENATE(E6303," ",F6303)</f>
        <v>2.7 MT (228 л.с.) Родстер</v>
      </c>
    </row>
    <row r="6304" spans="1:8" ht="16.5" customHeight="1" x14ac:dyDescent="0.25">
      <c r="A6304" t="s">
        <v>11485</v>
      </c>
      <c r="B6304" s="13" t="s">
        <v>1492</v>
      </c>
      <c r="C6304" t="s">
        <v>2301</v>
      </c>
      <c r="D6304" t="s">
        <v>30</v>
      </c>
      <c r="E6304" t="s">
        <v>11486</v>
      </c>
      <c r="F6304" t="s">
        <v>1469</v>
      </c>
      <c r="G6304" s="13" t="str">
        <f>CONCATENATE(C6304," ",D6304)</f>
        <v>Sportage I</v>
      </c>
      <c r="H6304" s="13" t="str">
        <f>CONCATENATE(E6304," ",F6304)</f>
        <v>2.0 MT (95 л.с.) 4WD Внедорожник открытый</v>
      </c>
    </row>
    <row r="6305" spans="1:8" ht="16.5" customHeight="1" x14ac:dyDescent="0.25">
      <c r="A6305" t="s">
        <v>11487</v>
      </c>
      <c r="B6305" s="13" t="s">
        <v>1375</v>
      </c>
      <c r="C6305" t="s">
        <v>11488</v>
      </c>
      <c r="E6305" t="s">
        <v>11489</v>
      </c>
      <c r="F6305" t="s">
        <v>25</v>
      </c>
      <c r="G6305" s="13" t="str">
        <f>CONCATENATE(C6305," ",D6305)</f>
        <v xml:space="preserve">Brevis </v>
      </c>
      <c r="H6305" s="13" t="str">
        <f>CONCATENATE(E6305," ",F6305)</f>
        <v>2.5 AT (200 л.с.) 4WD Седан</v>
      </c>
    </row>
    <row r="6306" spans="1:8" ht="16.5" customHeight="1" x14ac:dyDescent="0.25">
      <c r="A6306" t="s">
        <v>11490</v>
      </c>
      <c r="B6306" s="13" t="s">
        <v>1789</v>
      </c>
      <c r="C6306">
        <v>400</v>
      </c>
      <c r="D6306" t="s">
        <v>6702</v>
      </c>
      <c r="E6306" t="s">
        <v>3996</v>
      </c>
      <c r="F6306" t="s">
        <v>424</v>
      </c>
      <c r="G6306" s="13" t="str">
        <f>CONCATENATE(C6306," ",D6306)</f>
        <v>400 I (R8)</v>
      </c>
      <c r="H6306" s="13" t="str">
        <f>CONCATENATE(E6306," ",F6306)</f>
        <v>1.6 MT (122 л.с.) Универсал 5 дв.</v>
      </c>
    </row>
    <row r="6307" spans="1:8" ht="16.5" customHeight="1" x14ac:dyDescent="0.25">
      <c r="A6307" t="s">
        <v>11491</v>
      </c>
      <c r="B6307" s="13" t="s">
        <v>1492</v>
      </c>
      <c r="C6307" t="s">
        <v>2301</v>
      </c>
      <c r="D6307" t="s">
        <v>885</v>
      </c>
      <c r="E6307" t="s">
        <v>2507</v>
      </c>
      <c r="F6307" t="s">
        <v>32</v>
      </c>
      <c r="G6307" s="13" t="str">
        <f>CONCATENATE(C6307," ",D6307)</f>
        <v>Sportage III Рестайлинг</v>
      </c>
      <c r="H6307" s="13" t="str">
        <f>CONCATENATE(E6307," ",F6307)</f>
        <v>2.0d MT (136 л.с.) Внедорожник 5 дв.</v>
      </c>
    </row>
    <row r="6308" spans="1:8" ht="16.5" customHeight="1" x14ac:dyDescent="0.25">
      <c r="A6308" t="s">
        <v>11492</v>
      </c>
      <c r="B6308" s="13" t="s">
        <v>1402</v>
      </c>
      <c r="C6308" t="s">
        <v>2509</v>
      </c>
      <c r="D6308" t="s">
        <v>23</v>
      </c>
      <c r="E6308" t="s">
        <v>2029</v>
      </c>
      <c r="F6308" t="s">
        <v>187</v>
      </c>
      <c r="G6308" s="13" t="str">
        <f>CONCATENATE(C6308," ",D6308)</f>
        <v>Megane II</v>
      </c>
      <c r="H6308" s="13" t="str">
        <f>CONCATENATE(E6308," ",F6308)</f>
        <v>1.6 AT (110 л.с.) Кабриолет</v>
      </c>
    </row>
    <row r="6309" spans="1:8" ht="16.5" customHeight="1" x14ac:dyDescent="0.25">
      <c r="A6309" t="s">
        <v>11493</v>
      </c>
      <c r="B6309" s="13" t="s">
        <v>1533</v>
      </c>
      <c r="C6309" t="s">
        <v>6469</v>
      </c>
      <c r="D6309" t="s">
        <v>30</v>
      </c>
      <c r="E6309" t="s">
        <v>3241</v>
      </c>
      <c r="F6309" t="s">
        <v>32</v>
      </c>
      <c r="G6309" s="13" t="str">
        <f>CONCATENATE(C6309," ",D6309)</f>
        <v>Kuga I</v>
      </c>
      <c r="H6309" s="13" t="str">
        <f>CONCATENATE(E6309," ",F6309)</f>
        <v>2.5 AT (200 л.с.) 4WD Внедорожник 5 дв.</v>
      </c>
    </row>
    <row r="6310" spans="1:8" ht="16.5" customHeight="1" x14ac:dyDescent="0.25">
      <c r="A6310" t="s">
        <v>11494</v>
      </c>
      <c r="B6310" s="13" t="s">
        <v>1410</v>
      </c>
      <c r="C6310" t="s">
        <v>3892</v>
      </c>
      <c r="E6310" t="s">
        <v>11495</v>
      </c>
      <c r="F6310" t="s">
        <v>1383</v>
      </c>
      <c r="G6310" s="13" t="str">
        <f>CONCATENATE(C6310," ",D6310)</f>
        <v xml:space="preserve">Colorado </v>
      </c>
      <c r="H6310" s="13" t="str">
        <f>CONCATENATE(E6310," ",F6310)</f>
        <v>3.5 MT (220 л.с.) Пикап Двойная кабина</v>
      </c>
    </row>
    <row r="6311" spans="1:8" ht="16.5" customHeight="1" x14ac:dyDescent="0.25">
      <c r="A6311" t="s">
        <v>11496</v>
      </c>
      <c r="B6311" s="13" t="s">
        <v>1375</v>
      </c>
      <c r="C6311" t="s">
        <v>2327</v>
      </c>
      <c r="D6311" t="s">
        <v>30</v>
      </c>
      <c r="E6311" t="s">
        <v>915</v>
      </c>
      <c r="F6311" t="s">
        <v>286</v>
      </c>
      <c r="G6311" s="13" t="str">
        <f>CONCATENATE(C6311," ",D6311)</f>
        <v>Camry I</v>
      </c>
      <c r="H6311" s="13" t="str">
        <f>CONCATENATE(E6311," ",F6311)</f>
        <v>1.8 AT (90 л.с.) Лифтбек</v>
      </c>
    </row>
    <row r="6312" spans="1:8" ht="16.5" customHeight="1" x14ac:dyDescent="0.25">
      <c r="A6312" t="s">
        <v>11497</v>
      </c>
      <c r="B6312" s="13" t="s">
        <v>1375</v>
      </c>
      <c r="C6312" t="s">
        <v>3921</v>
      </c>
      <c r="D6312" t="s">
        <v>11498</v>
      </c>
      <c r="E6312" t="s">
        <v>11499</v>
      </c>
      <c r="F6312" t="s">
        <v>821</v>
      </c>
      <c r="G6312" s="13" t="str">
        <f>CONCATENATE(C6312," ",D6312)</f>
        <v>RAV 4 I (XA10)</v>
      </c>
      <c r="H6312" s="13" t="str">
        <f>CONCATENATE(E6312," ",F6312)</f>
        <v>2.0 AT (129 л.с.) Внедорожник 3 дв.</v>
      </c>
    </row>
    <row r="6313" spans="1:8" ht="16.5" customHeight="1" x14ac:dyDescent="0.25">
      <c r="A6313" t="s">
        <v>11500</v>
      </c>
      <c r="B6313" s="13" t="s">
        <v>1514</v>
      </c>
      <c r="C6313" t="s">
        <v>11501</v>
      </c>
      <c r="E6313" t="s">
        <v>4499</v>
      </c>
      <c r="F6313" t="s">
        <v>25</v>
      </c>
      <c r="G6313" s="13" t="str">
        <f>CONCATENATE(C6313," ",D6313)</f>
        <v xml:space="preserve">Albea </v>
      </c>
      <c r="H6313" s="13" t="str">
        <f>CONCATENATE(E6313," ",F6313)</f>
        <v>1.2 MT (80 л.с.) Седан</v>
      </c>
    </row>
    <row r="6314" spans="1:8" ht="16.5" customHeight="1" x14ac:dyDescent="0.25">
      <c r="A6314" t="s">
        <v>11502</v>
      </c>
      <c r="B6314" s="13" t="s">
        <v>1684</v>
      </c>
      <c r="C6314" t="s">
        <v>1711</v>
      </c>
      <c r="D6314" t="s">
        <v>38</v>
      </c>
      <c r="E6314" t="s">
        <v>140</v>
      </c>
      <c r="F6314" t="s">
        <v>25</v>
      </c>
      <c r="G6314" s="13" t="str">
        <f>CONCATENATE(C6314," ",D6314)</f>
        <v>Civic Ferio III</v>
      </c>
      <c r="H6314" s="13" t="str">
        <f>CONCATENATE(E6314," ",F6314)</f>
        <v>1.5 MT (105 л.с.) Седан</v>
      </c>
    </row>
    <row r="6315" spans="1:8" ht="16.5" customHeight="1" x14ac:dyDescent="0.25">
      <c r="A6315" t="s">
        <v>11503</v>
      </c>
      <c r="B6315" s="13" t="s">
        <v>4797</v>
      </c>
      <c r="C6315" t="s">
        <v>9205</v>
      </c>
      <c r="E6315" t="s">
        <v>5096</v>
      </c>
      <c r="F6315" t="s">
        <v>32</v>
      </c>
      <c r="G6315" s="13" t="str">
        <f>CONCATENATE(C6315," ",D6315)</f>
        <v xml:space="preserve">Мелкосерийная </v>
      </c>
      <c r="H6315" s="13" t="str">
        <f>CONCATENATE(E6315," ",F6315)</f>
        <v>0.8 MT (33 л.с.) Внедорожник 5 дв.</v>
      </c>
    </row>
    <row r="6316" spans="1:8" ht="16.5" customHeight="1" x14ac:dyDescent="0.25">
      <c r="A6316" t="s">
        <v>11504</v>
      </c>
      <c r="B6316" s="13" t="s">
        <v>1539</v>
      </c>
      <c r="C6316" t="s">
        <v>1621</v>
      </c>
      <c r="D6316" t="s">
        <v>1622</v>
      </c>
      <c r="E6316" t="s">
        <v>11505</v>
      </c>
      <c r="F6316" t="s">
        <v>1408</v>
      </c>
      <c r="G6316" s="13" t="str">
        <f>CONCATENATE(C6316," ",D6316)</f>
        <v>Viano I (W639) Рестайлинг</v>
      </c>
      <c r="H6316" s="13" t="str">
        <f>CONCATENATE(E6316," ",F6316)</f>
        <v>2.1d AT (163 л.с.) L1 Минивэн</v>
      </c>
    </row>
    <row r="6317" spans="1:8" ht="16.5" customHeight="1" x14ac:dyDescent="0.25">
      <c r="A6317" t="s">
        <v>11506</v>
      </c>
      <c r="B6317" s="13" t="s">
        <v>1440</v>
      </c>
      <c r="C6317" t="s">
        <v>4408</v>
      </c>
      <c r="E6317" t="s">
        <v>2741</v>
      </c>
      <c r="F6317" t="s">
        <v>136</v>
      </c>
      <c r="G6317" s="13" t="str">
        <f>CONCATENATE(C6317," ",D6317)</f>
        <v xml:space="preserve">ZX </v>
      </c>
      <c r="H6317" s="13" t="str">
        <f>CONCATENATE(E6317," ",F6317)</f>
        <v>1.4 MT (75 л.с.) Хэтчбек 5 дв.</v>
      </c>
    </row>
    <row r="6318" spans="1:8" ht="16.5" customHeight="1" x14ac:dyDescent="0.25">
      <c r="A6318" t="s">
        <v>11507</v>
      </c>
      <c r="B6318" s="13" t="s">
        <v>1375</v>
      </c>
      <c r="C6318" t="s">
        <v>11178</v>
      </c>
      <c r="D6318" t="s">
        <v>11179</v>
      </c>
      <c r="E6318" t="s">
        <v>4188</v>
      </c>
      <c r="F6318" t="s">
        <v>136</v>
      </c>
      <c r="G6318" s="13" t="str">
        <f>CONCATENATE(C6318," ",D6318)</f>
        <v>WiLL II (VS)</v>
      </c>
      <c r="H6318" s="13" t="str">
        <f>CONCATENATE(E6318," ",F6318)</f>
        <v>1.5 AT (109 л.с.) Хэтчбек 5 дв.</v>
      </c>
    </row>
    <row r="6319" spans="1:8" ht="16.5" customHeight="1" x14ac:dyDescent="0.25">
      <c r="A6319" t="s">
        <v>11508</v>
      </c>
      <c r="B6319" s="13" t="s">
        <v>1533</v>
      </c>
      <c r="C6319" t="s">
        <v>1721</v>
      </c>
      <c r="D6319" t="s">
        <v>75</v>
      </c>
      <c r="E6319" t="s">
        <v>1635</v>
      </c>
      <c r="F6319" t="s">
        <v>25</v>
      </c>
      <c r="G6319" s="13" t="str">
        <f>CONCATENATE(C6319," ",D6319)</f>
        <v>Mondeo IV</v>
      </c>
      <c r="H6319" s="13" t="str">
        <f>CONCATENATE(E6319," ",F6319)</f>
        <v>1.6 MT (120 л.с.) Седан</v>
      </c>
    </row>
    <row r="6320" spans="1:8" ht="16.5" customHeight="1" x14ac:dyDescent="0.25">
      <c r="A6320" t="s">
        <v>11509</v>
      </c>
      <c r="B6320" s="13" t="s">
        <v>1781</v>
      </c>
      <c r="C6320" s="1">
        <v>41885</v>
      </c>
      <c r="D6320" t="s">
        <v>30</v>
      </c>
      <c r="E6320" t="s">
        <v>1748</v>
      </c>
      <c r="F6320" t="s">
        <v>187</v>
      </c>
      <c r="G6320" s="13" t="str">
        <f>CONCATENATE(C6320," ",D6320)</f>
        <v>41885 I</v>
      </c>
      <c r="H6320" s="13" t="str">
        <f>CONCATENATE(E6320," ",F6320)</f>
        <v>2.0 MT (200 л.с.) Кабриолет</v>
      </c>
    </row>
    <row r="6321" spans="1:8" ht="16.5" customHeight="1" x14ac:dyDescent="0.25">
      <c r="A6321" t="s">
        <v>11510</v>
      </c>
      <c r="B6321" s="13" t="s">
        <v>1662</v>
      </c>
      <c r="C6321">
        <v>2105</v>
      </c>
      <c r="E6321" t="s">
        <v>11511</v>
      </c>
      <c r="F6321" t="s">
        <v>25</v>
      </c>
      <c r="G6321" s="13" t="str">
        <f>CONCATENATE(C6321," ",D6321)</f>
        <v xml:space="preserve">2105 </v>
      </c>
      <c r="H6321" s="13" t="str">
        <f>CONCATENATE(E6321," ",F6321)</f>
        <v>21054-30 1.6 MT (74 л.с.) Седан</v>
      </c>
    </row>
    <row r="6322" spans="1:8" ht="16.5" customHeight="1" x14ac:dyDescent="0.25">
      <c r="A6322" t="s">
        <v>11512</v>
      </c>
      <c r="B6322" s="13" t="s">
        <v>4492</v>
      </c>
      <c r="C6322" t="s">
        <v>6463</v>
      </c>
      <c r="D6322" t="s">
        <v>1478</v>
      </c>
      <c r="E6322" t="s">
        <v>6464</v>
      </c>
      <c r="F6322" t="s">
        <v>25</v>
      </c>
      <c r="G6322" s="13" t="str">
        <f>CONCATENATE(C6322," ",D6322)</f>
        <v>Cougar V</v>
      </c>
      <c r="H6322" s="13" t="str">
        <f>CONCATENATE(E6322," ",F6322)</f>
        <v>3.8 MT (112 л.с.) Седан</v>
      </c>
    </row>
    <row r="6323" spans="1:8" ht="16.5" customHeight="1" x14ac:dyDescent="0.25">
      <c r="A6323" t="s">
        <v>11513</v>
      </c>
      <c r="B6323" s="13" t="s">
        <v>1533</v>
      </c>
      <c r="C6323" t="s">
        <v>11514</v>
      </c>
      <c r="E6323" t="s">
        <v>7620</v>
      </c>
      <c r="F6323" t="s">
        <v>222</v>
      </c>
      <c r="G6323" s="13" t="str">
        <f>CONCATENATE(C6323," ",D6323)</f>
        <v xml:space="preserve">Consul </v>
      </c>
      <c r="H6323" s="13" t="str">
        <f>CONCATENATE(E6323," ",F6323)</f>
        <v>2.3 MT (107 л.с.) Купе</v>
      </c>
    </row>
    <row r="6324" spans="1:8" ht="16.5" customHeight="1" x14ac:dyDescent="0.25">
      <c r="A6324" t="s">
        <v>11515</v>
      </c>
      <c r="B6324" s="13" t="s">
        <v>1427</v>
      </c>
      <c r="C6324" t="s">
        <v>1714</v>
      </c>
      <c r="D6324" t="s">
        <v>4735</v>
      </c>
      <c r="E6324" t="s">
        <v>11153</v>
      </c>
      <c r="F6324" t="s">
        <v>25</v>
      </c>
      <c r="G6324" s="13" t="str">
        <f>CONCATENATE(C6324," ",D6324)</f>
        <v>Lancer IX (8е-поколение)</v>
      </c>
      <c r="H6324" s="13" t="str">
        <f>CONCATENATE(E6324," ",F6324)</f>
        <v>1.6 AT (98 л.с.) Седан</v>
      </c>
    </row>
    <row r="6325" spans="1:8" ht="16.5" customHeight="1" x14ac:dyDescent="0.25">
      <c r="A6325" t="s">
        <v>11516</v>
      </c>
      <c r="B6325" s="13" t="s">
        <v>1533</v>
      </c>
      <c r="C6325" t="s">
        <v>1572</v>
      </c>
      <c r="D6325" t="s">
        <v>23</v>
      </c>
      <c r="E6325" t="s">
        <v>3497</v>
      </c>
      <c r="F6325" t="s">
        <v>424</v>
      </c>
      <c r="G6325" s="13" t="str">
        <f>CONCATENATE(C6325," ",D6325)</f>
        <v>Focus II</v>
      </c>
      <c r="H6325" s="13" t="str">
        <f>CONCATENATE(E6325," ",F6325)</f>
        <v>1.6 MT (100 л.с.) Универсал 5 дв.</v>
      </c>
    </row>
    <row r="6326" spans="1:8" ht="16.5" customHeight="1" x14ac:dyDescent="0.25">
      <c r="A6326" t="s">
        <v>11517</v>
      </c>
      <c r="B6326" s="13" t="s">
        <v>91</v>
      </c>
      <c r="C6326" t="s">
        <v>5294</v>
      </c>
      <c r="E6326" t="s">
        <v>2077</v>
      </c>
      <c r="F6326" t="s">
        <v>136</v>
      </c>
      <c r="G6326" s="13" t="str">
        <f>CONCATENATE(C6326," ",D6326)</f>
        <v xml:space="preserve">Alfasud </v>
      </c>
      <c r="H6326" s="13" t="str">
        <f>CONCATENATE(E6326," ",F6326)</f>
        <v>1.3 MT (68 л.с.) Хэтчбек 5 дв.</v>
      </c>
    </row>
    <row r="6327" spans="1:8" ht="16.5" customHeight="1" x14ac:dyDescent="0.25">
      <c r="A6327" t="s">
        <v>11518</v>
      </c>
      <c r="B6327" s="13" t="s">
        <v>1375</v>
      </c>
      <c r="C6327" t="s">
        <v>1380</v>
      </c>
      <c r="D6327" t="s">
        <v>1478</v>
      </c>
      <c r="E6327" t="s">
        <v>11519</v>
      </c>
      <c r="F6327" t="s">
        <v>1383</v>
      </c>
      <c r="G6327" s="13" t="str">
        <f>CONCATENATE(C6327," ",D6327)</f>
        <v>Hilux V</v>
      </c>
      <c r="H6327" s="13" t="str">
        <f>CONCATENATE(E6327," ",F6327)</f>
        <v>2.0 MT (88 л.с.) 4WD Пикап Двойная кабина</v>
      </c>
    </row>
    <row r="6328" spans="1:8" ht="16.5" customHeight="1" x14ac:dyDescent="0.25">
      <c r="A6328" t="s">
        <v>11520</v>
      </c>
      <c r="B6328" s="13" t="s">
        <v>1427</v>
      </c>
      <c r="C6328" t="s">
        <v>3309</v>
      </c>
      <c r="D6328" t="s">
        <v>92</v>
      </c>
      <c r="E6328" t="s">
        <v>2089</v>
      </c>
      <c r="F6328" t="s">
        <v>32</v>
      </c>
      <c r="G6328" s="13" t="str">
        <f>CONCATENATE(C6328," ",D6328)</f>
        <v>ASX I Рестайлинг</v>
      </c>
      <c r="H6328" s="13" t="str">
        <f>CONCATENATE(E6328," ",F6328)</f>
        <v>1.8d MT (116 л.с.) Внедорожник 5 дв.</v>
      </c>
    </row>
    <row r="6329" spans="1:8" ht="16.5" customHeight="1" x14ac:dyDescent="0.25">
      <c r="A6329" t="s">
        <v>11521</v>
      </c>
      <c r="B6329" s="13" t="s">
        <v>893</v>
      </c>
      <c r="C6329" t="s">
        <v>1727</v>
      </c>
      <c r="D6329" t="s">
        <v>1728</v>
      </c>
      <c r="E6329" t="s">
        <v>1949</v>
      </c>
      <c r="F6329" t="s">
        <v>25</v>
      </c>
      <c r="G6329" s="13" t="str">
        <f>CONCATENATE(C6329," ",D6329)</f>
        <v>A4 III (B7)</v>
      </c>
      <c r="H6329" s="13" t="str">
        <f>CONCATENATE(E6329," ",F6329)</f>
        <v>1.9d MT (115 л.с.) Седан</v>
      </c>
    </row>
    <row r="6330" spans="1:8" ht="16.5" customHeight="1" x14ac:dyDescent="0.25">
      <c r="A6330" t="s">
        <v>11522</v>
      </c>
      <c r="B6330" s="13" t="s">
        <v>1389</v>
      </c>
      <c r="C6330" t="s">
        <v>1797</v>
      </c>
      <c r="D6330" t="s">
        <v>5970</v>
      </c>
      <c r="E6330" t="s">
        <v>1115</v>
      </c>
      <c r="F6330" t="s">
        <v>136</v>
      </c>
      <c r="G6330" s="13" t="str">
        <f>CONCATENATE(C6330," ",D6330)</f>
        <v>Sunny N13</v>
      </c>
      <c r="H6330" s="13" t="str">
        <f>CONCATENATE(E6330," ",F6330)</f>
        <v>1.3 MT (60 л.с.) Хэтчбек 5 дв.</v>
      </c>
    </row>
    <row r="6331" spans="1:8" ht="16.5" customHeight="1" x14ac:dyDescent="0.25">
      <c r="A6331" t="s">
        <v>11523</v>
      </c>
      <c r="B6331" s="13" t="s">
        <v>1395</v>
      </c>
      <c r="C6331">
        <v>323</v>
      </c>
      <c r="D6331" t="s">
        <v>7964</v>
      </c>
      <c r="E6331" t="s">
        <v>8432</v>
      </c>
      <c r="F6331" t="s">
        <v>25</v>
      </c>
      <c r="G6331" s="13" t="str">
        <f>CONCATENATE(C6331," ",D6331)</f>
        <v>323 VI (BJ)</v>
      </c>
      <c r="H6331" s="13" t="str">
        <f>CONCATENATE(E6331," ",F6331)</f>
        <v>1.6 MT (98 л.с.) Седан</v>
      </c>
    </row>
    <row r="6332" spans="1:8" ht="16.5" customHeight="1" x14ac:dyDescent="0.25">
      <c r="A6332" t="s">
        <v>11524</v>
      </c>
      <c r="B6332" s="13" t="s">
        <v>1834</v>
      </c>
      <c r="C6332" t="s">
        <v>5447</v>
      </c>
      <c r="D6332" t="s">
        <v>30</v>
      </c>
      <c r="E6332" t="s">
        <v>11525</v>
      </c>
      <c r="F6332" t="s">
        <v>32</v>
      </c>
      <c r="G6332" s="13" t="str">
        <f>CONCATENATE(C6332," ",D6332)</f>
        <v>Discovery I</v>
      </c>
      <c r="H6332" s="13" t="str">
        <f>CONCATENATE(E6332," ",F6332)</f>
        <v>4.0 MT (182 л.с.) 4WD Внедорожник 5 дв.</v>
      </c>
    </row>
    <row r="6333" spans="1:8" ht="16.5" customHeight="1" x14ac:dyDescent="0.25">
      <c r="A6333" t="s">
        <v>11526</v>
      </c>
      <c r="B6333" s="13" t="s">
        <v>3303</v>
      </c>
      <c r="C6333" t="s">
        <v>11527</v>
      </c>
      <c r="E6333" t="s">
        <v>11528</v>
      </c>
      <c r="F6333" t="s">
        <v>222</v>
      </c>
      <c r="G6333" s="13" t="str">
        <f>CONCATENATE(C6333," ",D6333)</f>
        <v xml:space="preserve">LaFerrari </v>
      </c>
      <c r="H6333" s="13" t="str">
        <f>CONCATENATE(E6333," ",F6333)</f>
        <v>6.3hyb AT (789 л.с.) Купе</v>
      </c>
    </row>
    <row r="6334" spans="1:8" ht="16.5" customHeight="1" x14ac:dyDescent="0.25">
      <c r="A6334" t="s">
        <v>11529</v>
      </c>
      <c r="B6334" s="13" t="s">
        <v>1448</v>
      </c>
      <c r="C6334" t="s">
        <v>2726</v>
      </c>
      <c r="E6334" t="s">
        <v>11530</v>
      </c>
      <c r="F6334" t="s">
        <v>289</v>
      </c>
      <c r="G6334" s="13" t="str">
        <f>CONCATENATE(C6334," ",D6334)</f>
        <v xml:space="preserve">300 Series </v>
      </c>
      <c r="H6334" s="13" t="str">
        <f>CONCATENATE(E6334," ",F6334)</f>
        <v>2.3 MT (115 л.с.) Хэтчбек 3 дв.</v>
      </c>
    </row>
    <row r="6335" spans="1:8" ht="16.5" customHeight="1" x14ac:dyDescent="0.25">
      <c r="A6335" t="s">
        <v>11531</v>
      </c>
      <c r="B6335" s="13" t="s">
        <v>1375</v>
      </c>
      <c r="C6335" t="s">
        <v>2187</v>
      </c>
      <c r="D6335" t="s">
        <v>30</v>
      </c>
      <c r="E6335" t="s">
        <v>5998</v>
      </c>
      <c r="F6335" t="s">
        <v>32</v>
      </c>
      <c r="G6335" s="13" t="str">
        <f>CONCATENATE(C6335," ",D6335)</f>
        <v>Venza I</v>
      </c>
      <c r="H6335" s="13" t="str">
        <f>CONCATENATE(E6335," ",F6335)</f>
        <v>2.7 AT (182 л.с.) 4WD Внедорожник 5 дв.</v>
      </c>
    </row>
    <row r="6336" spans="1:8" ht="16.5" customHeight="1" x14ac:dyDescent="0.25">
      <c r="A6336" t="s">
        <v>11532</v>
      </c>
      <c r="B6336" s="13" t="s">
        <v>1587</v>
      </c>
      <c r="C6336" t="s">
        <v>6704</v>
      </c>
      <c r="E6336" t="s">
        <v>11533</v>
      </c>
      <c r="F6336" t="s">
        <v>1529</v>
      </c>
      <c r="G6336" s="13" t="str">
        <f>CONCATENATE(C6336," ",D6336)</f>
        <v xml:space="preserve">Move </v>
      </c>
      <c r="H6336" s="13" t="str">
        <f>CONCATENATE(E6336," ",F6336)</f>
        <v>0.9 AT (42 л.с.) Микровэн</v>
      </c>
    </row>
    <row r="6337" spans="1:8" ht="16.5" customHeight="1" x14ac:dyDescent="0.25">
      <c r="A6337" t="s">
        <v>11534</v>
      </c>
      <c r="B6337" s="13" t="s">
        <v>1514</v>
      </c>
      <c r="C6337" t="s">
        <v>2625</v>
      </c>
      <c r="D6337" t="s">
        <v>30</v>
      </c>
      <c r="E6337" t="s">
        <v>11535</v>
      </c>
      <c r="F6337" t="s">
        <v>286</v>
      </c>
      <c r="G6337" s="13" t="str">
        <f>CONCATENATE(C6337," ",D6337)</f>
        <v>Croma I</v>
      </c>
      <c r="H6337" s="13" t="str">
        <f>CONCATENATE(E6337," ",F6337)</f>
        <v>2.5d MT (101 л.с.) Лифтбек</v>
      </c>
    </row>
    <row r="6338" spans="1:8" ht="16.5" customHeight="1" x14ac:dyDescent="0.25">
      <c r="A6338" t="s">
        <v>11536</v>
      </c>
      <c r="B6338" s="13" t="s">
        <v>1398</v>
      </c>
      <c r="C6338" t="s">
        <v>5008</v>
      </c>
      <c r="D6338" t="s">
        <v>92</v>
      </c>
      <c r="E6338" t="s">
        <v>1757</v>
      </c>
      <c r="F6338" t="s">
        <v>1393</v>
      </c>
      <c r="G6338" s="13" t="str">
        <f>CONCATENATE(C6338," ",D6338)</f>
        <v>Touran I Рестайлинг</v>
      </c>
      <c r="H6338" s="13" t="str">
        <f>CONCATENATE(E6338," ",F6338)</f>
        <v>1.4 MT (140 л.с.) Компактвэн</v>
      </c>
    </row>
    <row r="6339" spans="1:8" ht="16.5" customHeight="1" x14ac:dyDescent="0.25">
      <c r="A6339" t="s">
        <v>11537</v>
      </c>
      <c r="B6339" s="13" t="s">
        <v>1555</v>
      </c>
      <c r="C6339" t="s">
        <v>1556</v>
      </c>
      <c r="D6339" t="s">
        <v>30</v>
      </c>
      <c r="E6339" t="s">
        <v>1860</v>
      </c>
      <c r="F6339" t="s">
        <v>25</v>
      </c>
      <c r="G6339" s="13" t="str">
        <f>CONCATENATE(C6339," ",D6339)</f>
        <v>Superb I</v>
      </c>
      <c r="H6339" s="13" t="str">
        <f>CONCATENATE(E6339," ",F6339)</f>
        <v>1.8 AT (150 л.с.) Седан</v>
      </c>
    </row>
    <row r="6340" spans="1:8" ht="16.5" customHeight="1" x14ac:dyDescent="0.25">
      <c r="A6340" t="s">
        <v>11538</v>
      </c>
      <c r="B6340" s="13" t="s">
        <v>893</v>
      </c>
      <c r="C6340" t="s">
        <v>10414</v>
      </c>
      <c r="E6340" t="s">
        <v>2436</v>
      </c>
      <c r="F6340" t="s">
        <v>32</v>
      </c>
      <c r="G6340" s="13" t="str">
        <f>CONCATENATE(C6340," ",D6340)</f>
        <v xml:space="preserve">Q3 </v>
      </c>
      <c r="H6340" s="13" t="str">
        <f>CONCATENATE(E6340," ",F6340)</f>
        <v>2.0d MT (140 л.с.) Внедорожник 5 дв.</v>
      </c>
    </row>
    <row r="6341" spans="1:8" ht="16.5" customHeight="1" x14ac:dyDescent="0.25">
      <c r="A6341" t="s">
        <v>11539</v>
      </c>
      <c r="B6341" s="13" t="s">
        <v>1398</v>
      </c>
      <c r="C6341" t="s">
        <v>1399</v>
      </c>
      <c r="D6341" t="s">
        <v>38</v>
      </c>
      <c r="E6341" t="s">
        <v>1233</v>
      </c>
      <c r="F6341" t="s">
        <v>424</v>
      </c>
      <c r="G6341" s="13" t="str">
        <f>CONCATENATE(C6341," ",D6341)</f>
        <v>Polo III</v>
      </c>
      <c r="H6341" s="13" t="str">
        <f>CONCATENATE(E6341," ",F6341)</f>
        <v>1.9d MT (90 л.с.) Универсал 5 дв.</v>
      </c>
    </row>
    <row r="6342" spans="1:8" ht="16.5" customHeight="1" x14ac:dyDescent="0.25">
      <c r="A6342" t="s">
        <v>20104</v>
      </c>
      <c r="B6342" s="13" t="s">
        <v>1665</v>
      </c>
      <c r="C6342" t="s">
        <v>2228</v>
      </c>
      <c r="D6342" t="s">
        <v>75</v>
      </c>
      <c r="E6342" t="s">
        <v>20105</v>
      </c>
      <c r="F6342" t="s">
        <v>25</v>
      </c>
      <c r="G6342" s="13" t="str">
        <f>CONCATENATE(C6342," ",D6342)</f>
        <v>Legacy IV</v>
      </c>
      <c r="H6342" s="13" t="str">
        <f>CONCATENATE(E6342," ",F6342)</f>
        <v>2.5 MT (173 л.с.) 4WD Седан</v>
      </c>
    </row>
    <row r="6343" spans="1:8" ht="16.5" customHeight="1" x14ac:dyDescent="0.25">
      <c r="A6343" t="s">
        <v>11542</v>
      </c>
      <c r="B6343" s="13" t="s">
        <v>1395</v>
      </c>
      <c r="C6343">
        <v>323</v>
      </c>
      <c r="D6343" t="s">
        <v>2132</v>
      </c>
      <c r="E6343" t="s">
        <v>4422</v>
      </c>
      <c r="F6343" t="s">
        <v>136</v>
      </c>
      <c r="G6343" s="13" t="str">
        <f>CONCATENATE(C6343," ",D6343)</f>
        <v>323 IV (BG)</v>
      </c>
      <c r="H6343" s="13" t="str">
        <f>CONCATENATE(E6343," ",F6343)</f>
        <v>1.6 AT (90 л.с.) 4WD Хэтчбек 5 дв.</v>
      </c>
    </row>
    <row r="6344" spans="1:8" ht="16.5" customHeight="1" x14ac:dyDescent="0.25">
      <c r="A6344" t="s">
        <v>11543</v>
      </c>
      <c r="B6344" s="13" t="s">
        <v>1389</v>
      </c>
      <c r="C6344" t="s">
        <v>2094</v>
      </c>
      <c r="D6344" t="s">
        <v>2095</v>
      </c>
      <c r="E6344" t="s">
        <v>3589</v>
      </c>
      <c r="F6344" t="s">
        <v>136</v>
      </c>
      <c r="G6344" s="13" t="str">
        <f>CONCATENATE(C6344," ",D6344)</f>
        <v>Primera II (P11)</v>
      </c>
      <c r="H6344" s="13" t="str">
        <f>CONCATENATE(E6344," ",F6344)</f>
        <v>2.0d MT (90 л.с.) Хэтчбек 5 дв.</v>
      </c>
    </row>
    <row r="6345" spans="1:8" ht="16.5" customHeight="1" x14ac:dyDescent="0.25">
      <c r="A6345" t="s">
        <v>11544</v>
      </c>
      <c r="B6345" s="13" t="s">
        <v>893</v>
      </c>
      <c r="C6345" t="s">
        <v>1457</v>
      </c>
      <c r="D6345" t="s">
        <v>1458</v>
      </c>
      <c r="E6345" t="s">
        <v>11545</v>
      </c>
      <c r="F6345" t="s">
        <v>25</v>
      </c>
      <c r="G6345" s="13" t="str">
        <f>CONCATENATE(C6345," ",D6345)</f>
        <v>A6 III (C6)</v>
      </c>
      <c r="H6345" s="13" t="str">
        <f>CONCATENATE(E6345," ",F6345)</f>
        <v>3.1 CVT (255 л.с.) Седан</v>
      </c>
    </row>
    <row r="6346" spans="1:8" ht="16.5" customHeight="1" x14ac:dyDescent="0.25">
      <c r="A6346" t="s">
        <v>11546</v>
      </c>
      <c r="B6346" s="13" t="s">
        <v>1410</v>
      </c>
      <c r="C6346" t="s">
        <v>1878</v>
      </c>
      <c r="E6346" t="s">
        <v>11547</v>
      </c>
      <c r="F6346" t="s">
        <v>1408</v>
      </c>
      <c r="G6346" s="13" t="str">
        <f>CONCATENATE(C6346," ",D6346)</f>
        <v xml:space="preserve">Van </v>
      </c>
      <c r="H6346" s="13" t="str">
        <f>CONCATENATE(E6346," ",F6346)</f>
        <v>4.1 AT (105 л.с.) Минивэн</v>
      </c>
    </row>
    <row r="6347" spans="1:8" ht="16.5" customHeight="1" x14ac:dyDescent="0.25">
      <c r="A6347" t="s">
        <v>11548</v>
      </c>
      <c r="B6347" s="13" t="s">
        <v>1461</v>
      </c>
      <c r="C6347" t="s">
        <v>2843</v>
      </c>
      <c r="D6347" t="s">
        <v>38</v>
      </c>
      <c r="E6347" t="s">
        <v>9731</v>
      </c>
      <c r="F6347" t="s">
        <v>136</v>
      </c>
      <c r="G6347" s="13" t="str">
        <f>CONCATENATE(C6347," ",D6347)</f>
        <v>Avante III</v>
      </c>
      <c r="H6347" s="13" t="str">
        <f>CONCATENATE(E6347," ",F6347)</f>
        <v>2.0 MT (141 л.с.) Хэтчбек 5 дв.</v>
      </c>
    </row>
    <row r="6348" spans="1:8" ht="16.5" customHeight="1" x14ac:dyDescent="0.25">
      <c r="A6348" t="s">
        <v>11549</v>
      </c>
      <c r="B6348" s="13" t="s">
        <v>1398</v>
      </c>
      <c r="C6348" t="s">
        <v>1948</v>
      </c>
      <c r="D6348" t="s">
        <v>38</v>
      </c>
      <c r="E6348" t="s">
        <v>912</v>
      </c>
      <c r="F6348" t="s">
        <v>424</v>
      </c>
      <c r="G6348" s="13" t="str">
        <f>CONCATENATE(C6348," ",D6348)</f>
        <v>Golf III</v>
      </c>
      <c r="H6348" s="13" t="str">
        <f>CONCATENATE(E6348," ",F6348)</f>
        <v>1.8 MT (90 л.с.) Универсал 5 дв.</v>
      </c>
    </row>
    <row r="6349" spans="1:8" ht="16.5" customHeight="1" x14ac:dyDescent="0.25">
      <c r="A6349" t="s">
        <v>11550</v>
      </c>
      <c r="B6349" s="13" t="s">
        <v>1533</v>
      </c>
      <c r="C6349" t="s">
        <v>1572</v>
      </c>
      <c r="D6349" t="s">
        <v>2374</v>
      </c>
      <c r="E6349" t="s">
        <v>6997</v>
      </c>
      <c r="F6349" t="s">
        <v>25</v>
      </c>
      <c r="G6349" s="13" t="str">
        <f>CONCATENATE(C6349," ",D6349)</f>
        <v>Focus II Рестайлинг</v>
      </c>
      <c r="H6349" s="13" t="str">
        <f>CONCATENATE(E6349," ",F6349)</f>
        <v>1.6d MT (109 л.с.) Седан</v>
      </c>
    </row>
    <row r="6350" spans="1:8" ht="16.5" customHeight="1" x14ac:dyDescent="0.25">
      <c r="A6350" t="s">
        <v>11551</v>
      </c>
      <c r="B6350" s="13" t="s">
        <v>893</v>
      </c>
      <c r="C6350" t="s">
        <v>1457</v>
      </c>
      <c r="D6350" t="s">
        <v>4506</v>
      </c>
      <c r="E6350" t="s">
        <v>4549</v>
      </c>
      <c r="F6350" t="s">
        <v>424</v>
      </c>
      <c r="G6350" s="13" t="str">
        <f>CONCATENATE(C6350," ",D6350)</f>
        <v>A6 II (C5) Рестайлинг</v>
      </c>
      <c r="H6350" s="13" t="str">
        <f>CONCATENATE(E6350," ",F6350)</f>
        <v>2.5d CVT (180 л.с.) Универсал 5 дв.</v>
      </c>
    </row>
    <row r="6351" spans="1:8" ht="16.5" customHeight="1" x14ac:dyDescent="0.25">
      <c r="A6351" t="s">
        <v>11552</v>
      </c>
      <c r="B6351" s="13" t="s">
        <v>1398</v>
      </c>
      <c r="C6351" t="s">
        <v>1511</v>
      </c>
      <c r="D6351" t="s">
        <v>30</v>
      </c>
      <c r="E6351" t="s">
        <v>1193</v>
      </c>
      <c r="F6351" t="s">
        <v>25</v>
      </c>
      <c r="G6351" s="13" t="str">
        <f>CONCATENATE(C6351," ",D6351)</f>
        <v>Jetta I</v>
      </c>
      <c r="H6351" s="13" t="str">
        <f>CONCATENATE(E6351," ",F6351)</f>
        <v>1.6d AT (54 л.с.) Седан</v>
      </c>
    </row>
    <row r="6352" spans="1:8" ht="16.5" customHeight="1" x14ac:dyDescent="0.25">
      <c r="A6352" t="s">
        <v>11553</v>
      </c>
      <c r="B6352" s="13" t="s">
        <v>1375</v>
      </c>
      <c r="C6352" t="s">
        <v>1932</v>
      </c>
      <c r="D6352" t="s">
        <v>7210</v>
      </c>
      <c r="E6352" t="s">
        <v>4242</v>
      </c>
      <c r="F6352" t="s">
        <v>25</v>
      </c>
      <c r="G6352" s="13" t="str">
        <f>CONCATENATE(C6352," ",D6352)</f>
        <v>Mark II VI (X80)</v>
      </c>
      <c r="H6352" s="13" t="str">
        <f>CONCATENATE(E6352," ",F6352)</f>
        <v>2.5 AT (280 л.с.) Седан</v>
      </c>
    </row>
    <row r="6353" spans="1:8" ht="16.5" customHeight="1" x14ac:dyDescent="0.25">
      <c r="A6353" t="s">
        <v>11554</v>
      </c>
      <c r="B6353" s="13" t="s">
        <v>1781</v>
      </c>
      <c r="C6353" s="1">
        <v>41887</v>
      </c>
      <c r="D6353" t="s">
        <v>30</v>
      </c>
      <c r="E6353" t="s">
        <v>9805</v>
      </c>
      <c r="F6353" t="s">
        <v>424</v>
      </c>
      <c r="G6353" s="13" t="str">
        <f>CONCATENATE(C6353," ",D6353)</f>
        <v>41887 I</v>
      </c>
      <c r="H6353" s="13" t="str">
        <f>CONCATENATE(E6353," ",F6353)</f>
        <v>2.0 AT (185 л.с.) Универсал 5 дв.</v>
      </c>
    </row>
    <row r="6354" spans="1:8" ht="16.5" customHeight="1" x14ac:dyDescent="0.25">
      <c r="A6354" t="s">
        <v>11555</v>
      </c>
      <c r="B6354" s="13" t="s">
        <v>1375</v>
      </c>
      <c r="C6354" t="s">
        <v>2941</v>
      </c>
      <c r="D6354" t="s">
        <v>2942</v>
      </c>
      <c r="E6354" t="s">
        <v>11556</v>
      </c>
      <c r="F6354" t="s">
        <v>25</v>
      </c>
      <c r="G6354" s="13" t="str">
        <f>CONCATENATE(C6354," ",D6354)</f>
        <v>Premio I (T24)</v>
      </c>
      <c r="H6354" s="13" t="str">
        <f>CONCATENATE(E6354," ",F6354)</f>
        <v>2.0 CVT (155 л.с.) Седан</v>
      </c>
    </row>
    <row r="6355" spans="1:8" ht="16.5" customHeight="1" x14ac:dyDescent="0.25">
      <c r="A6355" t="s">
        <v>11557</v>
      </c>
      <c r="B6355" s="13" t="s">
        <v>1684</v>
      </c>
      <c r="C6355" t="s">
        <v>2476</v>
      </c>
      <c r="D6355" t="s">
        <v>38</v>
      </c>
      <c r="E6355" t="s">
        <v>2669</v>
      </c>
      <c r="F6355" t="s">
        <v>25</v>
      </c>
      <c r="G6355" s="13" t="str">
        <f>CONCATENATE(C6355," ",D6355)</f>
        <v>Accord III</v>
      </c>
      <c r="H6355" s="13" t="str">
        <f>CONCATENATE(E6355," ",F6355)</f>
        <v>2.0 AT (116 л.с.) Седан</v>
      </c>
    </row>
    <row r="6356" spans="1:8" ht="16.5" customHeight="1" x14ac:dyDescent="0.25">
      <c r="A6356" t="s">
        <v>11558</v>
      </c>
      <c r="B6356" s="13" t="s">
        <v>2034</v>
      </c>
      <c r="C6356" t="s">
        <v>6442</v>
      </c>
      <c r="D6356" t="s">
        <v>30</v>
      </c>
      <c r="E6356" t="s">
        <v>4474</v>
      </c>
      <c r="F6356" t="s">
        <v>25</v>
      </c>
      <c r="G6356" s="13" t="str">
        <f>CONCATENATE(C6356," ",D6356)</f>
        <v>Galue I</v>
      </c>
      <c r="H6356" s="13" t="str">
        <f>CONCATENATE(E6356," ",F6356)</f>
        <v>2.0 MT (130 л.с.) Седан</v>
      </c>
    </row>
    <row r="6357" spans="1:8" ht="16.5" customHeight="1" x14ac:dyDescent="0.25">
      <c r="A6357" t="s">
        <v>11559</v>
      </c>
      <c r="B6357" s="13" t="s">
        <v>1684</v>
      </c>
      <c r="C6357" t="s">
        <v>2476</v>
      </c>
      <c r="D6357" t="s">
        <v>2797</v>
      </c>
      <c r="E6357" t="s">
        <v>11560</v>
      </c>
      <c r="F6357" t="s">
        <v>25</v>
      </c>
      <c r="G6357" s="13" t="str">
        <f>CONCATENATE(C6357," ",D6357)</f>
        <v>Accord IX</v>
      </c>
      <c r="H6357" s="13" t="str">
        <f>CONCATENATE(E6357," ",F6357)</f>
        <v>2.0hyb CVT (141 л.с.) Седан</v>
      </c>
    </row>
    <row r="6358" spans="1:8" ht="16.5" customHeight="1" x14ac:dyDescent="0.25">
      <c r="A6358" t="s">
        <v>11561</v>
      </c>
      <c r="B6358" s="13" t="s">
        <v>1555</v>
      </c>
      <c r="C6358" t="s">
        <v>2827</v>
      </c>
      <c r="D6358" t="s">
        <v>23</v>
      </c>
      <c r="E6358" t="s">
        <v>3823</v>
      </c>
      <c r="F6358" t="s">
        <v>136</v>
      </c>
      <c r="G6358" s="13" t="str">
        <f>CONCATENATE(C6358," ",D6358)</f>
        <v>Fabia II</v>
      </c>
      <c r="H6358" s="13" t="str">
        <f>CONCATENATE(E6358," ",F6358)</f>
        <v>1.2 MT (105 л.с.) Хэтчбек 5 дв.</v>
      </c>
    </row>
    <row r="6359" spans="1:8" ht="16.5" customHeight="1" x14ac:dyDescent="0.25">
      <c r="A6359" t="s">
        <v>11562</v>
      </c>
      <c r="B6359" s="13" t="s">
        <v>1461</v>
      </c>
      <c r="C6359" t="s">
        <v>1632</v>
      </c>
      <c r="D6359" t="s">
        <v>23</v>
      </c>
      <c r="E6359" t="s">
        <v>3638</v>
      </c>
      <c r="F6359" t="s">
        <v>136</v>
      </c>
      <c r="G6359" s="13" t="str">
        <f>CONCATENATE(C6359," ",D6359)</f>
        <v>I30 II</v>
      </c>
      <c r="H6359" s="13" t="str">
        <f>CONCATENATE(E6359," ",F6359)</f>
        <v>1.6d MT (110 л.с.) Хэтчбек 5 дв.</v>
      </c>
    </row>
    <row r="6360" spans="1:8" ht="16.5" customHeight="1" x14ac:dyDescent="0.25">
      <c r="A6360" t="s">
        <v>11563</v>
      </c>
      <c r="B6360" s="13" t="s">
        <v>1684</v>
      </c>
      <c r="C6360" t="s">
        <v>2655</v>
      </c>
      <c r="D6360" t="s">
        <v>38</v>
      </c>
      <c r="E6360" t="s">
        <v>5665</v>
      </c>
      <c r="F6360" t="s">
        <v>25</v>
      </c>
      <c r="G6360" s="13" t="str">
        <f>CONCATENATE(C6360," ",D6360)</f>
        <v>Civic III</v>
      </c>
      <c r="H6360" s="13" t="str">
        <f>CONCATENATE(E6360," ",F6360)</f>
        <v>1.5 MT (86 л.с.) Седан</v>
      </c>
    </row>
    <row r="6361" spans="1:8" ht="16.5" customHeight="1" x14ac:dyDescent="0.25">
      <c r="A6361" t="s">
        <v>11564</v>
      </c>
      <c r="B6361" s="13" t="s">
        <v>893</v>
      </c>
      <c r="C6361" t="s">
        <v>3071</v>
      </c>
      <c r="D6361" t="s">
        <v>2359</v>
      </c>
      <c r="E6361" t="s">
        <v>11565</v>
      </c>
      <c r="F6361" t="s">
        <v>424</v>
      </c>
      <c r="G6361" s="13" t="str">
        <f>CONCATENATE(C6361," ",D6361)</f>
        <v>S4 IV (B8)</v>
      </c>
      <c r="H6361" s="13" t="str">
        <f>CONCATENATE(E6361," ",F6361)</f>
        <v>3.0 MT (333 л.с.) 4WD Универсал 5 дв.</v>
      </c>
    </row>
    <row r="6362" spans="1:8" ht="16.5" customHeight="1" x14ac:dyDescent="0.25">
      <c r="A6362" t="s">
        <v>11566</v>
      </c>
      <c r="B6362" s="13" t="s">
        <v>2781</v>
      </c>
      <c r="C6362">
        <v>21</v>
      </c>
      <c r="E6362" t="s">
        <v>11567</v>
      </c>
      <c r="F6362" t="s">
        <v>8</v>
      </c>
      <c r="G6362" s="13" t="str">
        <f>CONCATENATE(C6362," ",D6362)</f>
        <v xml:space="preserve">21 </v>
      </c>
      <c r="H6362" s="13" t="str">
        <f>CONCATENATE(E6362," ",F6362)</f>
        <v>1.8 MT (124 л.с.) Родстер</v>
      </c>
    </row>
    <row r="6363" spans="1:8" ht="16.5" customHeight="1" x14ac:dyDescent="0.25">
      <c r="A6363" t="s">
        <v>11568</v>
      </c>
      <c r="B6363" s="13" t="s">
        <v>1395</v>
      </c>
      <c r="C6363" t="s">
        <v>3677</v>
      </c>
      <c r="D6363" t="s">
        <v>75</v>
      </c>
      <c r="E6363" t="s">
        <v>11569</v>
      </c>
      <c r="F6363" t="s">
        <v>1408</v>
      </c>
      <c r="G6363" s="13" t="str">
        <f>CONCATENATE(C6363," ",D6363)</f>
        <v>Bongo IV</v>
      </c>
      <c r="H6363" s="13" t="str">
        <f>CONCATENATE(E6363," ",F6363)</f>
        <v>1.8 AT (95 л.с.) 4WD Минивэн</v>
      </c>
    </row>
    <row r="6364" spans="1:8" ht="16.5" customHeight="1" x14ac:dyDescent="0.25">
      <c r="A6364" t="s">
        <v>11570</v>
      </c>
      <c r="B6364" s="13" t="s">
        <v>1431</v>
      </c>
      <c r="C6364" t="s">
        <v>1432</v>
      </c>
      <c r="D6364" t="s">
        <v>1433</v>
      </c>
      <c r="E6364" t="s">
        <v>11571</v>
      </c>
      <c r="F6364" t="s">
        <v>187</v>
      </c>
      <c r="G6364" s="13" t="str">
        <f>CONCATENATE(C6364," ",D6364)</f>
        <v>XJS Series 2</v>
      </c>
      <c r="H6364" s="13" t="str">
        <f>CONCATENATE(E6364," ",F6364)</f>
        <v>3.6 MT (212 л.с.) Кабриолет</v>
      </c>
    </row>
    <row r="6365" spans="1:8" ht="16.5" customHeight="1" x14ac:dyDescent="0.25">
      <c r="A6365" t="s">
        <v>11572</v>
      </c>
      <c r="B6365" s="13" t="s">
        <v>1427</v>
      </c>
      <c r="C6365" t="s">
        <v>2855</v>
      </c>
      <c r="E6365" t="s">
        <v>11573</v>
      </c>
      <c r="F6365" t="s">
        <v>25</v>
      </c>
      <c r="G6365" s="13" t="str">
        <f>CONCATENATE(C6365," ",D6365)</f>
        <v xml:space="preserve">Tredia </v>
      </c>
      <c r="H6365" s="13" t="str">
        <f>CONCATENATE(E6365," ",F6365)</f>
        <v>1.4 AT (70 л.с.) Седан</v>
      </c>
    </row>
    <row r="6366" spans="1:8" ht="16.5" customHeight="1" x14ac:dyDescent="0.25">
      <c r="A6366" t="s">
        <v>11574</v>
      </c>
      <c r="B6366" s="13" t="s">
        <v>2114</v>
      </c>
      <c r="C6366" t="s">
        <v>11575</v>
      </c>
      <c r="E6366" t="s">
        <v>11576</v>
      </c>
      <c r="F6366" t="s">
        <v>32</v>
      </c>
      <c r="G6366" s="13" t="str">
        <f>CONCATENATE(C6366," ",D6366)</f>
        <v xml:space="preserve">X4 </v>
      </c>
      <c r="H6366" s="13" t="str">
        <f>CONCATENATE(E6366," ",F6366)</f>
        <v>20d 2.0d AT (190 л.с.) 4WD Внедорожник 5 дв.</v>
      </c>
    </row>
    <row r="6367" spans="1:8" ht="16.5" customHeight="1" x14ac:dyDescent="0.25">
      <c r="A6367" t="s">
        <v>11577</v>
      </c>
      <c r="B6367" s="13" t="s">
        <v>1533</v>
      </c>
      <c r="C6367" t="s">
        <v>3143</v>
      </c>
      <c r="D6367" t="s">
        <v>92</v>
      </c>
      <c r="E6367" t="s">
        <v>6759</v>
      </c>
      <c r="F6367" t="s">
        <v>1408</v>
      </c>
      <c r="G6367" s="13" t="str">
        <f>CONCATENATE(C6367," ",D6367)</f>
        <v>S-MAX I Рестайлинг</v>
      </c>
      <c r="H6367" s="13" t="str">
        <f>CONCATENATE(E6367," ",F6367)</f>
        <v>2.0d AT (140 л.с.) Минивэн</v>
      </c>
    </row>
    <row r="6368" spans="1:8" ht="16.5" customHeight="1" x14ac:dyDescent="0.25">
      <c r="A6368" t="s">
        <v>11578</v>
      </c>
      <c r="B6368" s="13" t="s">
        <v>1398</v>
      </c>
      <c r="C6368" t="s">
        <v>3286</v>
      </c>
      <c r="D6368" t="s">
        <v>2199</v>
      </c>
      <c r="E6368" t="s">
        <v>4044</v>
      </c>
      <c r="F6368" t="s">
        <v>1408</v>
      </c>
      <c r="G6368" s="13" t="str">
        <f>CONCATENATE(C6368," ",D6368)</f>
        <v>Multivan T4</v>
      </c>
      <c r="H6368" s="13" t="str">
        <f>CONCATENATE(E6368," ",F6368)</f>
        <v>2.5d MT (150 л.с.) Минивэн</v>
      </c>
    </row>
    <row r="6369" spans="1:8" ht="16.5" customHeight="1" x14ac:dyDescent="0.25">
      <c r="A6369" t="s">
        <v>11579</v>
      </c>
      <c r="B6369" s="13" t="s">
        <v>1789</v>
      </c>
      <c r="C6369">
        <v>75</v>
      </c>
      <c r="E6369" t="s">
        <v>11580</v>
      </c>
      <c r="F6369" t="s">
        <v>25</v>
      </c>
      <c r="G6369" s="13" t="str">
        <f>CONCATENATE(C6369," ",D6369)</f>
        <v xml:space="preserve">75 </v>
      </c>
      <c r="H6369" s="13" t="str">
        <f>CONCATENATE(E6369," ",F6369)</f>
        <v>1.8 AT (150 л.с.) Седан</v>
      </c>
    </row>
    <row r="6370" spans="1:8" ht="16.5" customHeight="1" x14ac:dyDescent="0.25">
      <c r="A6370" t="s">
        <v>11581</v>
      </c>
      <c r="B6370" s="13" t="s">
        <v>1533</v>
      </c>
      <c r="C6370" t="s">
        <v>3384</v>
      </c>
      <c r="D6370" t="s">
        <v>23</v>
      </c>
      <c r="E6370" t="s">
        <v>11582</v>
      </c>
      <c r="F6370" t="s">
        <v>2516</v>
      </c>
      <c r="G6370" s="13" t="str">
        <f>CONCATENATE(C6370," ",D6370)</f>
        <v>Ranger II</v>
      </c>
      <c r="H6370" s="13" t="str">
        <f>CONCATENATE(E6370," ",F6370)</f>
        <v>4.0 MT (207 л.с.) 4WD Пикап Полуторная кабина</v>
      </c>
    </row>
    <row r="6371" spans="1:8" ht="16.5" customHeight="1" x14ac:dyDescent="0.25">
      <c r="A6371" t="s">
        <v>11583</v>
      </c>
      <c r="B6371" s="13" t="s">
        <v>2135</v>
      </c>
      <c r="C6371" t="s">
        <v>6449</v>
      </c>
      <c r="E6371" t="s">
        <v>11584</v>
      </c>
      <c r="F6371" t="s">
        <v>222</v>
      </c>
      <c r="G6371" s="13" t="str">
        <f>CONCATENATE(C6371," ",D6371)</f>
        <v xml:space="preserve">Crossfire </v>
      </c>
      <c r="H6371" s="13" t="str">
        <f>CONCATENATE(E6371," ",F6371)</f>
        <v>3.2 AT (215 л.с.) Купе</v>
      </c>
    </row>
    <row r="6372" spans="1:8" ht="16.5" customHeight="1" x14ac:dyDescent="0.25">
      <c r="A6372" t="s">
        <v>11585</v>
      </c>
      <c r="B6372" s="13" t="s">
        <v>893</v>
      </c>
      <c r="C6372" t="s">
        <v>1457</v>
      </c>
      <c r="D6372" t="s">
        <v>2499</v>
      </c>
      <c r="E6372" t="s">
        <v>1898</v>
      </c>
      <c r="F6372" t="s">
        <v>424</v>
      </c>
      <c r="G6372" s="13" t="str">
        <f>CONCATENATE(C6372," ",D6372)</f>
        <v>A6 II (C5)</v>
      </c>
      <c r="H6372" s="13" t="str">
        <f>CONCATENATE(E6372," ",F6372)</f>
        <v>1.9d MT (110 л.с.) Универсал 5 дв.</v>
      </c>
    </row>
    <row r="6373" spans="1:8" ht="16.5" customHeight="1" x14ac:dyDescent="0.25">
      <c r="A6373" t="s">
        <v>11586</v>
      </c>
      <c r="B6373" s="13" t="s">
        <v>1410</v>
      </c>
      <c r="C6373" t="s">
        <v>11587</v>
      </c>
      <c r="E6373" t="s">
        <v>11588</v>
      </c>
      <c r="F6373" t="s">
        <v>1408</v>
      </c>
      <c r="G6373" s="13" t="str">
        <f>CONCATENATE(C6373," ",D6373)</f>
        <v xml:space="preserve">Astro </v>
      </c>
      <c r="H6373" s="13" t="str">
        <f>CONCATENATE(E6373," ",F6373)</f>
        <v>4.3 AT (200 л.с.) 4WD Минивэн</v>
      </c>
    </row>
    <row r="6374" spans="1:8" ht="16.5" customHeight="1" x14ac:dyDescent="0.25">
      <c r="A6374" t="s">
        <v>11589</v>
      </c>
      <c r="B6374" s="13" t="s">
        <v>11590</v>
      </c>
      <c r="C6374" t="s">
        <v>11591</v>
      </c>
      <c r="E6374" t="s">
        <v>11592</v>
      </c>
      <c r="F6374" t="s">
        <v>25</v>
      </c>
      <c r="G6374" s="13" t="str">
        <f>CONCATENATE(C6374," ",D6374)</f>
        <v xml:space="preserve">Silver Seraph </v>
      </c>
      <c r="H6374" s="13" t="str">
        <f>CONCATENATE(E6374," ",F6374)</f>
        <v>5.4 AT (326 л.с.) Седан</v>
      </c>
    </row>
    <row r="6375" spans="1:8" ht="16.5" customHeight="1" x14ac:dyDescent="0.25">
      <c r="A6375" t="s">
        <v>11593</v>
      </c>
      <c r="B6375" s="13" t="s">
        <v>1427</v>
      </c>
      <c r="C6375" t="s">
        <v>3309</v>
      </c>
      <c r="D6375" t="s">
        <v>92</v>
      </c>
      <c r="E6375" t="s">
        <v>2020</v>
      </c>
      <c r="F6375" t="s">
        <v>32</v>
      </c>
      <c r="G6375" s="13" t="str">
        <f>CONCATENATE(C6375," ",D6375)</f>
        <v>ASX I Рестайлинг</v>
      </c>
      <c r="H6375" s="13" t="str">
        <f>CONCATENATE(E6375," ",F6375)</f>
        <v>2.0 CVT (150 л.с.) Внедорожник 5 дв.</v>
      </c>
    </row>
    <row r="6376" spans="1:8" ht="16.5" customHeight="1" x14ac:dyDescent="0.25">
      <c r="A6376" t="s">
        <v>11594</v>
      </c>
      <c r="B6376" s="13" t="s">
        <v>1684</v>
      </c>
      <c r="C6376" t="s">
        <v>1779</v>
      </c>
      <c r="D6376" t="s">
        <v>30</v>
      </c>
      <c r="E6376" t="s">
        <v>140</v>
      </c>
      <c r="F6376" t="s">
        <v>424</v>
      </c>
      <c r="G6376" s="13" t="str">
        <f>CONCATENATE(C6376," ",D6376)</f>
        <v>Partner I</v>
      </c>
      <c r="H6376" s="13" t="str">
        <f>CONCATENATE(E6376," ",F6376)</f>
        <v>1.5 MT (105 л.с.) Универсал 5 дв.</v>
      </c>
    </row>
    <row r="6377" spans="1:8" ht="16.5" customHeight="1" x14ac:dyDescent="0.25">
      <c r="A6377" t="s">
        <v>11595</v>
      </c>
      <c r="B6377" s="13" t="s">
        <v>1427</v>
      </c>
      <c r="C6377" t="s">
        <v>2937</v>
      </c>
      <c r="D6377" t="s">
        <v>75</v>
      </c>
      <c r="E6377" t="s">
        <v>142</v>
      </c>
      <c r="F6377" t="s">
        <v>25</v>
      </c>
      <c r="G6377" s="13" t="str">
        <f>CONCATENATE(C6377," ",D6377)</f>
        <v>Mirage IV</v>
      </c>
      <c r="H6377" s="13" t="str">
        <f>CONCATENATE(E6377," ",F6377)</f>
        <v>1.5 MT (97 л.с.) Седан</v>
      </c>
    </row>
    <row r="6378" spans="1:8" ht="16.5" customHeight="1" x14ac:dyDescent="0.25">
      <c r="A6378" t="s">
        <v>11596</v>
      </c>
      <c r="B6378" s="13" t="s">
        <v>1645</v>
      </c>
      <c r="C6378" t="s">
        <v>11597</v>
      </c>
      <c r="E6378" t="s">
        <v>10376</v>
      </c>
      <c r="F6378" t="s">
        <v>32</v>
      </c>
      <c r="G6378" s="13" t="str">
        <f>CONCATENATE(C6378," ",D6378)</f>
        <v xml:space="preserve">Emgrand X7 </v>
      </c>
      <c r="H6378" s="13" t="str">
        <f>CONCATENATE(E6378," ",F6378)</f>
        <v>2.0 MT (139 л.с.) Внедорожник 5 дв.</v>
      </c>
    </row>
    <row r="6379" spans="1:8" ht="16.5" customHeight="1" x14ac:dyDescent="0.25">
      <c r="A6379" t="s">
        <v>11598</v>
      </c>
      <c r="B6379" s="13" t="s">
        <v>1427</v>
      </c>
      <c r="C6379" t="s">
        <v>2104</v>
      </c>
      <c r="D6379" t="s">
        <v>2101</v>
      </c>
      <c r="E6379" t="s">
        <v>6861</v>
      </c>
      <c r="F6379" t="s">
        <v>136</v>
      </c>
      <c r="G6379" s="13" t="str">
        <f>CONCATENATE(C6379," ",D6379)</f>
        <v>Eterna VI</v>
      </c>
      <c r="H6379" s="13" t="str">
        <f>CONCATENATE(E6379," ",F6379)</f>
        <v>1.8 MT (135 л.с.) Хэтчбек 5 дв.</v>
      </c>
    </row>
    <row r="6380" spans="1:8" ht="16.5" customHeight="1" x14ac:dyDescent="0.25">
      <c r="A6380" t="s">
        <v>11599</v>
      </c>
      <c r="B6380" s="13" t="s">
        <v>1375</v>
      </c>
      <c r="C6380" t="s">
        <v>5140</v>
      </c>
      <c r="D6380" t="s">
        <v>5141</v>
      </c>
      <c r="E6380" t="s">
        <v>5961</v>
      </c>
      <c r="F6380" t="s">
        <v>5716</v>
      </c>
      <c r="G6380" s="13" t="str">
        <f>CONCATENATE(C6380," ",D6380)</f>
        <v>MR2 II (W20)</v>
      </c>
      <c r="H6380" s="13" t="str">
        <f>CONCATENATE(E6380," ",F6380)</f>
        <v>2.0 AT (170 л.с.) Тарга</v>
      </c>
    </row>
    <row r="6381" spans="1:8" ht="16.5" customHeight="1" x14ac:dyDescent="0.25">
      <c r="A6381" t="s">
        <v>11600</v>
      </c>
      <c r="B6381" s="13" t="s">
        <v>1402</v>
      </c>
      <c r="C6381" t="s">
        <v>4932</v>
      </c>
      <c r="D6381" t="s">
        <v>2374</v>
      </c>
      <c r="E6381" t="s">
        <v>5288</v>
      </c>
      <c r="F6381" t="s">
        <v>1393</v>
      </c>
      <c r="G6381" s="13" t="str">
        <f>CONCATENATE(C6381," ",D6381)</f>
        <v>Kangoo II Рестайлинг</v>
      </c>
      <c r="H6381" s="13" t="str">
        <f>CONCATENATE(E6381," ",F6381)</f>
        <v>1.6 AT (105 л.с.) Компактвэн</v>
      </c>
    </row>
    <row r="6382" spans="1:8" ht="16.5" customHeight="1" x14ac:dyDescent="0.25">
      <c r="A6382" t="s">
        <v>11601</v>
      </c>
      <c r="B6382" s="13" t="s">
        <v>1375</v>
      </c>
      <c r="C6382" t="s">
        <v>6640</v>
      </c>
      <c r="D6382" t="s">
        <v>6641</v>
      </c>
      <c r="E6382" t="s">
        <v>2120</v>
      </c>
      <c r="F6382" t="s">
        <v>136</v>
      </c>
      <c r="G6382" s="13" t="str">
        <f>CONCATENATE(C6382," ",D6382)</f>
        <v>Matrix II (E140)</v>
      </c>
      <c r="H6382" s="13" t="str">
        <f>CONCATENATE(E6382," ",F6382)</f>
        <v>2.4 AT (158 л.с.) 4WD Хэтчбек 5 дв.</v>
      </c>
    </row>
    <row r="6383" spans="1:8" ht="16.5" customHeight="1" x14ac:dyDescent="0.25">
      <c r="A6383" t="s">
        <v>11602</v>
      </c>
      <c r="B6383" s="13" t="s">
        <v>893</v>
      </c>
      <c r="C6383" t="s">
        <v>1385</v>
      </c>
      <c r="D6383" t="s">
        <v>1386</v>
      </c>
      <c r="E6383" t="s">
        <v>1387</v>
      </c>
      <c r="F6383" t="s">
        <v>136</v>
      </c>
      <c r="G6383" s="13" t="str">
        <f>CONCATENATE(C6383," ",D6383)</f>
        <v>A3 III (8V)</v>
      </c>
      <c r="H6383" s="13" t="str">
        <f>CONCATENATE(E6383," ",F6383)</f>
        <v>1.6d AT (110 л.с.) Хэтчбек 5 дв.</v>
      </c>
    </row>
    <row r="6384" spans="1:8" ht="16.5" customHeight="1" x14ac:dyDescent="0.25">
      <c r="A6384" t="s">
        <v>11603</v>
      </c>
      <c r="B6384" s="13" t="s">
        <v>1398</v>
      </c>
      <c r="C6384" t="s">
        <v>2684</v>
      </c>
      <c r="D6384" t="s">
        <v>885</v>
      </c>
      <c r="E6384" t="s">
        <v>11604</v>
      </c>
      <c r="F6384" t="s">
        <v>1393</v>
      </c>
      <c r="G6384" s="13" t="str">
        <f>CONCATENATE(C6384," ",D6384)</f>
        <v>Caddy III Рестайлинг</v>
      </c>
      <c r="H6384" s="13" t="str">
        <f>CONCATENATE(E6384," ",F6384)</f>
        <v>1.6d MT (102 л.с.) Компактвэн</v>
      </c>
    </row>
    <row r="6385" spans="1:8" ht="16.5" customHeight="1" x14ac:dyDescent="0.25">
      <c r="A6385" t="s">
        <v>11605</v>
      </c>
      <c r="B6385" s="13" t="s">
        <v>1375</v>
      </c>
      <c r="C6385" t="s">
        <v>2457</v>
      </c>
      <c r="D6385" t="s">
        <v>11606</v>
      </c>
      <c r="E6385" t="s">
        <v>11607</v>
      </c>
      <c r="F6385" t="s">
        <v>222</v>
      </c>
      <c r="G6385" s="13" t="str">
        <f>CONCATENATE(C6385," ",D6385)</f>
        <v>Supra IV (A80)</v>
      </c>
      <c r="H6385" s="13" t="str">
        <f>CONCATENATE(E6385," ",F6385)</f>
        <v>3.0 MT (225 л.с.) Купе</v>
      </c>
    </row>
    <row r="6386" spans="1:8" ht="16.5" customHeight="1" x14ac:dyDescent="0.25">
      <c r="A6386" t="s">
        <v>11608</v>
      </c>
      <c r="B6386" s="13" t="s">
        <v>1398</v>
      </c>
      <c r="C6386" t="s">
        <v>1948</v>
      </c>
      <c r="D6386" t="s">
        <v>30</v>
      </c>
      <c r="E6386" t="s">
        <v>11609</v>
      </c>
      <c r="F6386" t="s">
        <v>289</v>
      </c>
      <c r="G6386" s="13" t="str">
        <f>CONCATENATE(C6386," ",D6386)</f>
        <v>Golf I</v>
      </c>
      <c r="H6386" s="13" t="str">
        <f>CONCATENATE(E6386," ",F6386)</f>
        <v>1.3 AT (58 л.с.) Хэтчбек 3 дв.</v>
      </c>
    </row>
    <row r="6387" spans="1:8" ht="16.5" customHeight="1" x14ac:dyDescent="0.25">
      <c r="A6387" t="s">
        <v>11610</v>
      </c>
      <c r="B6387" s="13" t="s">
        <v>1461</v>
      </c>
      <c r="C6387" t="s">
        <v>2843</v>
      </c>
      <c r="D6387" t="s">
        <v>75</v>
      </c>
      <c r="E6387" t="s">
        <v>11611</v>
      </c>
      <c r="F6387" t="s">
        <v>25</v>
      </c>
      <c r="G6387" s="13" t="str">
        <f>CONCATENATE(C6387," ",D6387)</f>
        <v>Avante IV</v>
      </c>
      <c r="H6387" s="13" t="str">
        <f>CONCATENATE(E6387," ",F6387)</f>
        <v>1.6d AT (116 л.с.) Седан</v>
      </c>
    </row>
    <row r="6388" spans="1:8" ht="16.5" customHeight="1" x14ac:dyDescent="0.25">
      <c r="A6388" t="s">
        <v>11612</v>
      </c>
      <c r="B6388" s="13" t="s">
        <v>1466</v>
      </c>
      <c r="C6388" t="s">
        <v>4489</v>
      </c>
      <c r="D6388" t="s">
        <v>23</v>
      </c>
      <c r="E6388" t="s">
        <v>11613</v>
      </c>
      <c r="F6388" t="s">
        <v>32</v>
      </c>
      <c r="G6388" s="13" t="str">
        <f>CONCATENATE(C6388," ",D6388)</f>
        <v>Wizard II</v>
      </c>
      <c r="H6388" s="13" t="str">
        <f>CONCATENATE(E6388," ",F6388)</f>
        <v>3.2 MT (215 л.с.) 4WD Внедорожник 5 дв.</v>
      </c>
    </row>
    <row r="6389" spans="1:8" ht="16.5" customHeight="1" x14ac:dyDescent="0.25">
      <c r="A6389" t="s">
        <v>11614</v>
      </c>
      <c r="B6389" s="13" t="s">
        <v>1514</v>
      </c>
      <c r="C6389" t="s">
        <v>2625</v>
      </c>
      <c r="D6389" t="s">
        <v>30</v>
      </c>
      <c r="E6389" t="s">
        <v>11615</v>
      </c>
      <c r="F6389" t="s">
        <v>286</v>
      </c>
      <c r="G6389" s="13" t="str">
        <f>CONCATENATE(C6389," ",D6389)</f>
        <v>Croma I</v>
      </c>
      <c r="H6389" s="13" t="str">
        <f>CONCATENATE(E6389," ",F6389)</f>
        <v>2.5d MT (75 л.с.) Лифтбек</v>
      </c>
    </row>
    <row r="6390" spans="1:8" ht="16.5" customHeight="1" x14ac:dyDescent="0.25">
      <c r="A6390" t="s">
        <v>11616</v>
      </c>
      <c r="B6390" s="13" t="s">
        <v>1440</v>
      </c>
      <c r="C6390" t="s">
        <v>5196</v>
      </c>
      <c r="E6390" t="s">
        <v>7986</v>
      </c>
      <c r="F6390" t="s">
        <v>136</v>
      </c>
      <c r="G6390" s="13" t="str">
        <f>CONCATENATE(C6390," ",D6390)</f>
        <v xml:space="preserve">BX </v>
      </c>
      <c r="H6390" s="13" t="str">
        <f>CONCATENATE(E6390," ",F6390)</f>
        <v>1.9d MT (69 л.с.) Хэтчбек 5 дв.</v>
      </c>
    </row>
    <row r="6391" spans="1:8" ht="16.5" customHeight="1" x14ac:dyDescent="0.25">
      <c r="A6391" t="s">
        <v>11617</v>
      </c>
      <c r="B6391" s="13" t="s">
        <v>1684</v>
      </c>
      <c r="C6391" t="s">
        <v>7118</v>
      </c>
      <c r="D6391" t="s">
        <v>23</v>
      </c>
      <c r="E6391" t="s">
        <v>1686</v>
      </c>
      <c r="F6391" t="s">
        <v>136</v>
      </c>
      <c r="G6391" s="13" t="str">
        <f>CONCATENATE(C6391," ",D6391)</f>
        <v>Fit II</v>
      </c>
      <c r="H6391" s="13" t="str">
        <f>CONCATENATE(E6391," ",F6391)</f>
        <v>1.3 MT (100 л.с.) Хэтчбек 5 дв.</v>
      </c>
    </row>
    <row r="6392" spans="1:8" ht="16.5" customHeight="1" x14ac:dyDescent="0.25">
      <c r="A6392" t="s">
        <v>11618</v>
      </c>
      <c r="B6392" s="13" t="s">
        <v>1466</v>
      </c>
      <c r="C6392" t="s">
        <v>1467</v>
      </c>
      <c r="D6392" t="s">
        <v>23</v>
      </c>
      <c r="E6392" t="s">
        <v>7129</v>
      </c>
      <c r="F6392" t="s">
        <v>821</v>
      </c>
      <c r="G6392" s="13" t="str">
        <f>CONCATENATE(C6392," ",D6392)</f>
        <v>Trooper II</v>
      </c>
      <c r="H6392" s="13" t="str">
        <f>CONCATENATE(E6392," ",F6392)</f>
        <v>3.1d MT (125 л.с.) 4WD Внедорожник 3 дв.</v>
      </c>
    </row>
    <row r="6393" spans="1:8" ht="16.5" customHeight="1" x14ac:dyDescent="0.25">
      <c r="A6393" t="s">
        <v>11619</v>
      </c>
      <c r="B6393" s="13" t="s">
        <v>1389</v>
      </c>
      <c r="C6393" t="s">
        <v>2003</v>
      </c>
      <c r="D6393" t="s">
        <v>2836</v>
      </c>
      <c r="E6393" t="s">
        <v>6861</v>
      </c>
      <c r="F6393" t="s">
        <v>136</v>
      </c>
      <c r="G6393" s="13" t="str">
        <f>CONCATENATE(C6393," ",D6393)</f>
        <v>Bluebird VIII (T12, T72)</v>
      </c>
      <c r="H6393" s="13" t="str">
        <f>CONCATENATE(E6393," ",F6393)</f>
        <v>1.8 MT (135 л.с.) Хэтчбек 5 дв.</v>
      </c>
    </row>
    <row r="6394" spans="1:8" ht="16.5" customHeight="1" x14ac:dyDescent="0.25">
      <c r="A6394" t="s">
        <v>11620</v>
      </c>
      <c r="B6394" s="13" t="s">
        <v>1410</v>
      </c>
      <c r="C6394" t="s">
        <v>5476</v>
      </c>
      <c r="E6394" t="s">
        <v>1957</v>
      </c>
      <c r="F6394" t="s">
        <v>25</v>
      </c>
      <c r="G6394" s="13" t="str">
        <f>CONCATENATE(C6394," ",D6394)</f>
        <v xml:space="preserve">Evanda </v>
      </c>
      <c r="H6394" s="13" t="str">
        <f>CONCATENATE(E6394," ",F6394)</f>
        <v>2.0 AT (131 л.с.) Седан</v>
      </c>
    </row>
    <row r="6395" spans="1:8" ht="16.5" customHeight="1" x14ac:dyDescent="0.25">
      <c r="A6395" t="s">
        <v>11621</v>
      </c>
      <c r="B6395" s="13" t="s">
        <v>1389</v>
      </c>
      <c r="C6395" t="s">
        <v>1559</v>
      </c>
      <c r="D6395" t="s">
        <v>1560</v>
      </c>
      <c r="E6395" t="s">
        <v>5439</v>
      </c>
      <c r="F6395" t="s">
        <v>289</v>
      </c>
      <c r="G6395" s="13" t="str">
        <f>CONCATENATE(C6395," ",D6395)</f>
        <v>March II (K11)</v>
      </c>
      <c r="H6395" s="13" t="str">
        <f>CONCATENATE(E6395," ",F6395)</f>
        <v>1.3 MT (75 л.с.) Хэтчбек 3 дв.</v>
      </c>
    </row>
    <row r="6396" spans="1:8" ht="16.5" customHeight="1" x14ac:dyDescent="0.25">
      <c r="A6396" t="s">
        <v>11622</v>
      </c>
      <c r="B6396" s="13" t="s">
        <v>2081</v>
      </c>
      <c r="C6396" t="s">
        <v>2082</v>
      </c>
      <c r="E6396" t="s">
        <v>11623</v>
      </c>
      <c r="F6396" t="s">
        <v>25</v>
      </c>
      <c r="G6396" s="13" t="str">
        <f>CONCATENATE(C6396," ",D6396)</f>
        <v xml:space="preserve">Thesis </v>
      </c>
      <c r="H6396" s="13" t="str">
        <f>CONCATENATE(E6396," ",F6396)</f>
        <v>2.4d AT (175 л.с.) Седан</v>
      </c>
    </row>
    <row r="6397" spans="1:8" ht="16.5" customHeight="1" x14ac:dyDescent="0.25">
      <c r="A6397" t="s">
        <v>11624</v>
      </c>
      <c r="B6397" s="13" t="s">
        <v>1375</v>
      </c>
      <c r="C6397" t="s">
        <v>2231</v>
      </c>
      <c r="D6397" t="s">
        <v>23</v>
      </c>
      <c r="E6397" t="s">
        <v>3706</v>
      </c>
      <c r="F6397" t="s">
        <v>1383</v>
      </c>
      <c r="G6397" s="13" t="str">
        <f>CONCATENATE(C6397," ",D6397)</f>
        <v>Tundra II</v>
      </c>
      <c r="H6397" s="13" t="str">
        <f>CONCATENATE(E6397," ",F6397)</f>
        <v>5.7 AT (381 л.с.) 4WD Пикап Двойная кабина</v>
      </c>
    </row>
    <row r="6398" spans="1:8" ht="16.5" customHeight="1" x14ac:dyDescent="0.25">
      <c r="A6398" t="s">
        <v>11625</v>
      </c>
      <c r="B6398" s="13" t="s">
        <v>1372</v>
      </c>
      <c r="C6398">
        <v>107</v>
      </c>
      <c r="E6398" t="s">
        <v>3860</v>
      </c>
      <c r="F6398" t="s">
        <v>289</v>
      </c>
      <c r="G6398" s="13" t="str">
        <f>CONCATENATE(C6398," ",D6398)</f>
        <v xml:space="preserve">107 </v>
      </c>
      <c r="H6398" s="13" t="str">
        <f>CONCATENATE(E6398," ",F6398)</f>
        <v>1.0 MT (68 л.с.) Хэтчбек 3 дв.</v>
      </c>
    </row>
    <row r="6399" spans="1:8" ht="16.5" customHeight="1" x14ac:dyDescent="0.25">
      <c r="A6399" t="s">
        <v>11626</v>
      </c>
      <c r="B6399" s="13" t="s">
        <v>1533</v>
      </c>
      <c r="C6399" t="s">
        <v>1572</v>
      </c>
      <c r="D6399" t="s">
        <v>23</v>
      </c>
      <c r="E6399" t="s">
        <v>6997</v>
      </c>
      <c r="F6399" t="s">
        <v>289</v>
      </c>
      <c r="G6399" s="13" t="str">
        <f>CONCATENATE(C6399," ",D6399)</f>
        <v>Focus II</v>
      </c>
      <c r="H6399" s="13" t="str">
        <f>CONCATENATE(E6399," ",F6399)</f>
        <v>1.6d MT (109 л.с.) Хэтчбек 3 дв.</v>
      </c>
    </row>
    <row r="6400" spans="1:8" ht="16.5" customHeight="1" x14ac:dyDescent="0.25">
      <c r="A6400" t="s">
        <v>11627</v>
      </c>
      <c r="B6400" s="13" t="s">
        <v>1398</v>
      </c>
      <c r="C6400" t="s">
        <v>1511</v>
      </c>
      <c r="D6400" t="s">
        <v>75</v>
      </c>
      <c r="E6400" t="s">
        <v>1752</v>
      </c>
      <c r="F6400" t="s">
        <v>25</v>
      </c>
      <c r="G6400" s="13" t="str">
        <f>CONCATENATE(C6400," ",D6400)</f>
        <v>Jetta IV</v>
      </c>
      <c r="H6400" s="13" t="str">
        <f>CONCATENATE(E6400," ",F6400)</f>
        <v>1.6 MT (102 л.с.) Седан</v>
      </c>
    </row>
    <row r="6401" spans="1:8" ht="16.5" customHeight="1" x14ac:dyDescent="0.25">
      <c r="A6401" t="s">
        <v>11628</v>
      </c>
      <c r="B6401" s="13" t="s">
        <v>1461</v>
      </c>
      <c r="C6401" t="s">
        <v>1496</v>
      </c>
      <c r="D6401" t="s">
        <v>23</v>
      </c>
      <c r="E6401" t="s">
        <v>11629</v>
      </c>
      <c r="F6401" t="s">
        <v>32</v>
      </c>
      <c r="G6401" s="13" t="str">
        <f>CONCATENATE(C6401," ",D6401)</f>
        <v>Santa Fe II</v>
      </c>
      <c r="H6401" s="13" t="str">
        <f>CONCATENATE(E6401," ",F6401)</f>
        <v>2.7 MT (189 л.с.) 4WD Внедорожник 5 дв.</v>
      </c>
    </row>
    <row r="6402" spans="1:8" ht="16.5" customHeight="1" x14ac:dyDescent="0.25">
      <c r="A6402" t="s">
        <v>11630</v>
      </c>
      <c r="B6402" s="13" t="s">
        <v>1533</v>
      </c>
      <c r="C6402" t="s">
        <v>2567</v>
      </c>
      <c r="D6402" t="s">
        <v>30</v>
      </c>
      <c r="E6402" t="s">
        <v>11631</v>
      </c>
      <c r="F6402" t="s">
        <v>32</v>
      </c>
      <c r="G6402" s="13" t="str">
        <f>CONCATENATE(C6402," ",D6402)</f>
        <v>Escape I</v>
      </c>
      <c r="H6402" s="13" t="str">
        <f>CONCATENATE(E6402," ",F6402)</f>
        <v>2.3 MT (155 л.с.) Внедорожник 5 дв.</v>
      </c>
    </row>
    <row r="6403" spans="1:8" ht="16.5" customHeight="1" x14ac:dyDescent="0.25">
      <c r="A6403" t="s">
        <v>11632</v>
      </c>
      <c r="B6403" s="13" t="s">
        <v>1461</v>
      </c>
      <c r="C6403" t="s">
        <v>8246</v>
      </c>
      <c r="E6403" t="s">
        <v>11633</v>
      </c>
      <c r="F6403" t="s">
        <v>424</v>
      </c>
      <c r="G6403" s="13" t="str">
        <f>CONCATENATE(C6403," ",D6403)</f>
        <v xml:space="preserve">I40 </v>
      </c>
      <c r="H6403" s="13" t="str">
        <f>CONCATENATE(E6403," ",F6403)</f>
        <v>1.6 MT (135 л.с.) Универсал 5 дв.</v>
      </c>
    </row>
    <row r="6404" spans="1:8" ht="16.5" customHeight="1" x14ac:dyDescent="0.25">
      <c r="A6404" t="s">
        <v>11634</v>
      </c>
      <c r="B6404" s="13" t="s">
        <v>4492</v>
      </c>
      <c r="C6404" t="s">
        <v>8973</v>
      </c>
      <c r="D6404" t="s">
        <v>23</v>
      </c>
      <c r="E6404" t="s">
        <v>11635</v>
      </c>
      <c r="F6404" t="s">
        <v>25</v>
      </c>
      <c r="G6404" s="13" t="str">
        <f>CONCATENATE(C6404," ",D6404)</f>
        <v>Topaz II</v>
      </c>
      <c r="H6404" s="13" t="str">
        <f>CONCATENATE(E6404," ",F6404)</f>
        <v>2.3 AT (97 л.с.) 4WD Седан</v>
      </c>
    </row>
    <row r="6405" spans="1:8" ht="16.5" customHeight="1" x14ac:dyDescent="0.25">
      <c r="A6405" t="s">
        <v>6799</v>
      </c>
      <c r="B6405" s="13" t="s">
        <v>1665</v>
      </c>
      <c r="C6405" t="s">
        <v>2228</v>
      </c>
      <c r="D6405" t="s">
        <v>38</v>
      </c>
      <c r="E6405" t="s">
        <v>4755</v>
      </c>
      <c r="F6405" t="s">
        <v>424</v>
      </c>
      <c r="G6405" s="13" t="str">
        <f>CONCATENATE(C6405," ",D6405)</f>
        <v>Legacy III</v>
      </c>
      <c r="H6405" s="13" t="str">
        <f>CONCATENATE(E6405," ",F6405)</f>
        <v>3.0 AT (220 л.с.) 4WD Универсал 5 дв.</v>
      </c>
    </row>
    <row r="6406" spans="1:8" ht="16.5" customHeight="1" x14ac:dyDescent="0.25">
      <c r="A6406" t="s">
        <v>11637</v>
      </c>
      <c r="B6406" s="13" t="s">
        <v>1410</v>
      </c>
      <c r="C6406" t="s">
        <v>3455</v>
      </c>
      <c r="D6406" t="s">
        <v>4873</v>
      </c>
      <c r="E6406" t="s">
        <v>4469</v>
      </c>
      <c r="F6406" t="s">
        <v>32</v>
      </c>
      <c r="G6406" s="13" t="str">
        <f>CONCATENATE(C6406," ",D6406)</f>
        <v>Tracker II (Trax)</v>
      </c>
      <c r="H6406" s="13" t="str">
        <f>CONCATENATE(E6406," ",F6406)</f>
        <v>1.4 AT (140 л.с.) Внедорожник 5 дв.</v>
      </c>
    </row>
    <row r="6407" spans="1:8" ht="16.5" customHeight="1" x14ac:dyDescent="0.25">
      <c r="A6407" t="s">
        <v>11638</v>
      </c>
      <c r="B6407" s="13" t="s">
        <v>1395</v>
      </c>
      <c r="C6407" t="s">
        <v>3119</v>
      </c>
      <c r="D6407" t="s">
        <v>3120</v>
      </c>
      <c r="E6407" t="s">
        <v>11639</v>
      </c>
      <c r="F6407" t="s">
        <v>136</v>
      </c>
      <c r="G6407" s="13" t="str">
        <f>CONCATENATE(C6407," ",D6407)</f>
        <v>Demio II (DY)</v>
      </c>
      <c r="H6407" s="13" t="str">
        <f>CONCATENATE(E6407," ",F6407)</f>
        <v>1.4 AT (91 л.с.) 4WD Хэтчбек 5 дв.</v>
      </c>
    </row>
    <row r="6408" spans="1:8" ht="16.5" customHeight="1" x14ac:dyDescent="0.25">
      <c r="A6408" t="s">
        <v>11640</v>
      </c>
      <c r="B6408" s="13" t="s">
        <v>1395</v>
      </c>
      <c r="C6408" t="s">
        <v>8753</v>
      </c>
      <c r="E6408" t="s">
        <v>11641</v>
      </c>
      <c r="F6408" t="s">
        <v>25</v>
      </c>
      <c r="G6408" s="13" t="str">
        <f>CONCATENATE(C6408," ",D6408)</f>
        <v xml:space="preserve">Lantis </v>
      </c>
      <c r="H6408" s="13" t="str">
        <f>CONCATENATE(E6408," ",F6408)</f>
        <v>1.8 AT (131 л.с.) Седан</v>
      </c>
    </row>
    <row r="6409" spans="1:8" ht="16.5" customHeight="1" x14ac:dyDescent="0.25">
      <c r="A6409" t="s">
        <v>11642</v>
      </c>
      <c r="B6409" s="13" t="s">
        <v>1402</v>
      </c>
      <c r="C6409">
        <v>18</v>
      </c>
      <c r="E6409" t="s">
        <v>11643</v>
      </c>
      <c r="F6409" t="s">
        <v>424</v>
      </c>
      <c r="G6409" s="13" t="str">
        <f>CONCATENATE(C6409," ",D6409)</f>
        <v xml:space="preserve">18 </v>
      </c>
      <c r="H6409" s="13" t="str">
        <f>CONCATENATE(E6409," ",F6409)</f>
        <v>1.7 MT (79 л.с.) Универсал 5 дв.</v>
      </c>
    </row>
    <row r="6410" spans="1:8" ht="16.5" customHeight="1" x14ac:dyDescent="0.25">
      <c r="A6410" t="s">
        <v>11644</v>
      </c>
      <c r="B6410" s="13" t="s">
        <v>1533</v>
      </c>
      <c r="C6410" t="s">
        <v>1721</v>
      </c>
      <c r="D6410" t="s">
        <v>75</v>
      </c>
      <c r="E6410" t="s">
        <v>6759</v>
      </c>
      <c r="F6410" t="s">
        <v>25</v>
      </c>
      <c r="G6410" s="13" t="str">
        <f>CONCATENATE(C6410," ",D6410)</f>
        <v>Mondeo IV</v>
      </c>
      <c r="H6410" s="13" t="str">
        <f>CONCATENATE(E6410," ",F6410)</f>
        <v>2.0d AT (140 л.с.) Седан</v>
      </c>
    </row>
    <row r="6411" spans="1:8" ht="16.5" customHeight="1" x14ac:dyDescent="0.25">
      <c r="A6411" t="s">
        <v>7537</v>
      </c>
      <c r="B6411" s="13" t="s">
        <v>1665</v>
      </c>
      <c r="C6411" t="s">
        <v>2228</v>
      </c>
      <c r="D6411" t="s">
        <v>38</v>
      </c>
      <c r="E6411" t="s">
        <v>7538</v>
      </c>
      <c r="F6411" t="s">
        <v>25</v>
      </c>
      <c r="G6411" s="13" t="str">
        <f>CONCATENATE(C6411," ",D6411)</f>
        <v>Legacy III</v>
      </c>
      <c r="H6411" s="13" t="str">
        <f>CONCATENATE(E6411," ",F6411)</f>
        <v>2.0 MT (260 л.с.) 4WD Седан</v>
      </c>
    </row>
    <row r="6412" spans="1:8" ht="16.5" customHeight="1" x14ac:dyDescent="0.25">
      <c r="A6412" t="s">
        <v>11647</v>
      </c>
      <c r="B6412" s="13" t="s">
        <v>1389</v>
      </c>
      <c r="C6412" t="s">
        <v>3225</v>
      </c>
      <c r="D6412" t="s">
        <v>3226</v>
      </c>
      <c r="E6412" t="s">
        <v>11648</v>
      </c>
      <c r="F6412" t="s">
        <v>32</v>
      </c>
      <c r="G6412" s="13" t="str">
        <f>CONCATENATE(C6412," ",D6412)</f>
        <v>Safari V (Y61)</v>
      </c>
      <c r="H6412" s="13" t="str">
        <f>CONCATENATE(E6412," ",F6412)</f>
        <v>4.8 AT (245 л.с.) 4WD Внедорожник 5 дв.</v>
      </c>
    </row>
    <row r="6413" spans="1:8" ht="16.5" customHeight="1" x14ac:dyDescent="0.25">
      <c r="A6413" t="s">
        <v>11649</v>
      </c>
      <c r="B6413" s="13" t="s">
        <v>4719</v>
      </c>
      <c r="C6413">
        <v>3151</v>
      </c>
      <c r="E6413" t="s">
        <v>11650</v>
      </c>
      <c r="F6413" t="s">
        <v>1469</v>
      </c>
      <c r="G6413" s="13" t="str">
        <f>CONCATENATE(C6413," ",D6413)</f>
        <v xml:space="preserve">3151 </v>
      </c>
      <c r="H6413" s="13" t="str">
        <f>CONCATENATE(E6413," ",F6413)</f>
        <v>31517 2.4d MT (100 л.с.) 4WD Внедорожник открытый</v>
      </c>
    </row>
    <row r="6414" spans="1:8" ht="16.5" customHeight="1" x14ac:dyDescent="0.25">
      <c r="A6414" t="s">
        <v>11651</v>
      </c>
      <c r="B6414" s="13" t="s">
        <v>893</v>
      </c>
      <c r="C6414" t="s">
        <v>1783</v>
      </c>
      <c r="D6414" t="s">
        <v>92</v>
      </c>
      <c r="E6414" t="s">
        <v>3464</v>
      </c>
      <c r="F6414" t="s">
        <v>187</v>
      </c>
      <c r="G6414" s="13" t="str">
        <f>CONCATENATE(C6414," ",D6414)</f>
        <v>A5 I Рестайлинг</v>
      </c>
      <c r="H6414" s="13" t="str">
        <f>CONCATENATE(E6414," ",F6414)</f>
        <v>2.0 MT (211 л.с.) Кабриолет</v>
      </c>
    </row>
    <row r="6415" spans="1:8" ht="16.5" customHeight="1" x14ac:dyDescent="0.25">
      <c r="A6415" t="s">
        <v>11652</v>
      </c>
      <c r="B6415" s="13" t="s">
        <v>1533</v>
      </c>
      <c r="C6415" t="s">
        <v>1572</v>
      </c>
      <c r="D6415" t="s">
        <v>92</v>
      </c>
      <c r="E6415" t="s">
        <v>3178</v>
      </c>
      <c r="F6415" t="s">
        <v>136</v>
      </c>
      <c r="G6415" s="13" t="str">
        <f>CONCATENATE(C6415," ",D6415)</f>
        <v>Focus I Рестайлинг</v>
      </c>
      <c r="H6415" s="13" t="str">
        <f>CONCATENATE(E6415," ",F6415)</f>
        <v>2.0 MT (131 л.с.) Хэтчбек 5 дв.</v>
      </c>
    </row>
    <row r="6416" spans="1:8" ht="16.5" customHeight="1" x14ac:dyDescent="0.25">
      <c r="A6416" t="s">
        <v>11653</v>
      </c>
      <c r="B6416" s="13" t="s">
        <v>1448</v>
      </c>
      <c r="C6416" t="s">
        <v>2528</v>
      </c>
      <c r="D6416" t="s">
        <v>2374</v>
      </c>
      <c r="E6416" t="s">
        <v>2039</v>
      </c>
      <c r="F6416" t="s">
        <v>25</v>
      </c>
      <c r="G6416" s="13" t="str">
        <f>CONCATENATE(C6416," ",D6416)</f>
        <v>S40 II Рестайлинг</v>
      </c>
      <c r="H6416" s="13" t="str">
        <f>CONCATENATE(E6416," ",F6416)</f>
        <v>2.0 AT (145 л.с.) Седан</v>
      </c>
    </row>
    <row r="6417" spans="1:8" ht="16.5" customHeight="1" x14ac:dyDescent="0.25">
      <c r="A6417" t="s">
        <v>11654</v>
      </c>
      <c r="B6417" s="13" t="s">
        <v>1362</v>
      </c>
      <c r="C6417" t="s">
        <v>2007</v>
      </c>
      <c r="D6417" t="s">
        <v>1364</v>
      </c>
      <c r="E6417" t="s">
        <v>4360</v>
      </c>
      <c r="F6417" t="s">
        <v>136</v>
      </c>
      <c r="G6417" s="13" t="str">
        <f>CONCATENATE(C6417," ",D6417)</f>
        <v>Vectra A</v>
      </c>
      <c r="H6417" s="13" t="str">
        <f>CONCATENATE(E6417," ",F6417)</f>
        <v>2.0 MT (100 л.с.) Хэтчбек 5 дв.</v>
      </c>
    </row>
    <row r="6418" spans="1:8" ht="16.5" customHeight="1" x14ac:dyDescent="0.25">
      <c r="A6418" t="s">
        <v>11655</v>
      </c>
      <c r="B6418" s="13" t="s">
        <v>1398</v>
      </c>
      <c r="C6418" t="s">
        <v>5008</v>
      </c>
      <c r="D6418" t="s">
        <v>92</v>
      </c>
      <c r="E6418" t="s">
        <v>179</v>
      </c>
      <c r="F6418" t="s">
        <v>1393</v>
      </c>
      <c r="G6418" s="13" t="str">
        <f>CONCATENATE(C6418," ",D6418)</f>
        <v>Touran I Рестайлинг</v>
      </c>
      <c r="H6418" s="13" t="str">
        <f>CONCATENATE(E6418," ",F6418)</f>
        <v>2.0d MT (170 л.с.) Компактвэн</v>
      </c>
    </row>
    <row r="6419" spans="1:8" ht="16.5" customHeight="1" x14ac:dyDescent="0.25">
      <c r="A6419" t="s">
        <v>11656</v>
      </c>
      <c r="B6419" s="13" t="s">
        <v>1362</v>
      </c>
      <c r="C6419" t="s">
        <v>2007</v>
      </c>
      <c r="D6419" t="s">
        <v>2377</v>
      </c>
      <c r="E6419" t="s">
        <v>7968</v>
      </c>
      <c r="F6419" t="s">
        <v>136</v>
      </c>
      <c r="G6419" s="13" t="str">
        <f>CONCATENATE(C6419," ",D6419)</f>
        <v>Vectra C</v>
      </c>
      <c r="H6419" s="13" t="str">
        <f>CONCATENATE(E6419," ",F6419)</f>
        <v>2.0 MT (175 л.с.) Хэтчбек 5 дв.</v>
      </c>
    </row>
    <row r="6420" spans="1:8" ht="16.5" customHeight="1" x14ac:dyDescent="0.25">
      <c r="A6420" t="s">
        <v>11657</v>
      </c>
      <c r="B6420" s="13" t="s">
        <v>1427</v>
      </c>
      <c r="C6420" t="s">
        <v>1595</v>
      </c>
      <c r="D6420" t="s">
        <v>23</v>
      </c>
      <c r="E6420" t="s">
        <v>11658</v>
      </c>
      <c r="F6420" t="s">
        <v>32</v>
      </c>
      <c r="G6420" s="13" t="str">
        <f>CONCATENATE(C6420," ",D6420)</f>
        <v>Outlander II</v>
      </c>
      <c r="H6420" s="13" t="str">
        <f>CONCATENATE(E6420," ",F6420)</f>
        <v>2.0 CVT (147 л.с.) 4WD Внедорожник 5 дв.</v>
      </c>
    </row>
    <row r="6421" spans="1:8" ht="16.5" customHeight="1" x14ac:dyDescent="0.25">
      <c r="A6421" t="s">
        <v>11659</v>
      </c>
      <c r="B6421" s="13" t="s">
        <v>1533</v>
      </c>
      <c r="C6421" t="s">
        <v>1534</v>
      </c>
      <c r="D6421" t="s">
        <v>1535</v>
      </c>
      <c r="E6421" t="s">
        <v>8605</v>
      </c>
      <c r="F6421" t="s">
        <v>1537</v>
      </c>
      <c r="G6421" s="13" t="str">
        <f>CONCATENATE(C6421," ",D6421)</f>
        <v>F-150 XII</v>
      </c>
      <c r="H6421" s="13" t="str">
        <f>CONCATENATE(E6421," ",F6421)</f>
        <v>5.4 AT (304 л.с.) Пикап Одинарная кабина</v>
      </c>
    </row>
    <row r="6422" spans="1:8" ht="16.5" customHeight="1" x14ac:dyDescent="0.25">
      <c r="A6422" t="s">
        <v>11660</v>
      </c>
      <c r="B6422" s="13" t="s">
        <v>1418</v>
      </c>
      <c r="C6422" t="s">
        <v>4722</v>
      </c>
      <c r="D6422" t="s">
        <v>5661</v>
      </c>
      <c r="E6422" t="s">
        <v>11661</v>
      </c>
      <c r="F6422" t="s">
        <v>1469</v>
      </c>
      <c r="G6422" s="13" t="str">
        <f>CONCATENATE(C6422," ",D6422)</f>
        <v>Wrangler II (TJ)</v>
      </c>
      <c r="H6422" s="13" t="str">
        <f>CONCATENATE(E6422," ",F6422)</f>
        <v>2.5 MT (118 л.с.) 4WD Внедорожник открытый</v>
      </c>
    </row>
    <row r="6423" spans="1:8" ht="16.5" customHeight="1" x14ac:dyDescent="0.25">
      <c r="A6423" t="s">
        <v>11662</v>
      </c>
      <c r="B6423" s="13" t="s">
        <v>1444</v>
      </c>
      <c r="C6423" t="s">
        <v>1445</v>
      </c>
      <c r="D6423" t="s">
        <v>23</v>
      </c>
      <c r="E6423" t="s">
        <v>11663</v>
      </c>
      <c r="F6423" t="s">
        <v>1408</v>
      </c>
      <c r="G6423" s="13" t="str">
        <f>CONCATENATE(C6423," ",D6423)</f>
        <v>Alhambra II</v>
      </c>
      <c r="H6423" s="13" t="str">
        <f>CONCATENATE(E6423," ",F6423)</f>
        <v>1.4 MT (150 л.с.) Минивэн</v>
      </c>
    </row>
    <row r="6424" spans="1:8" ht="16.5" customHeight="1" x14ac:dyDescent="0.25">
      <c r="A6424" t="s">
        <v>11664</v>
      </c>
      <c r="B6424" s="13" t="s">
        <v>1427</v>
      </c>
      <c r="C6424" t="s">
        <v>2937</v>
      </c>
      <c r="D6424" t="s">
        <v>1478</v>
      </c>
      <c r="E6424" t="s">
        <v>11665</v>
      </c>
      <c r="F6424" t="s">
        <v>25</v>
      </c>
      <c r="G6424" s="13" t="str">
        <f>CONCATENATE(C6424," ",D6424)</f>
        <v>Mirage V</v>
      </c>
      <c r="H6424" s="13" t="str">
        <f>CONCATENATE(E6424," ",F6424)</f>
        <v>1.8 MT (205 л.с.) 4WD Седан</v>
      </c>
    </row>
    <row r="6425" spans="1:8" ht="16.5" customHeight="1" x14ac:dyDescent="0.25">
      <c r="A6425" t="s">
        <v>11666</v>
      </c>
      <c r="B6425" s="13" t="s">
        <v>1444</v>
      </c>
      <c r="C6425" t="s">
        <v>2545</v>
      </c>
      <c r="D6425" t="s">
        <v>38</v>
      </c>
      <c r="E6425" t="s">
        <v>7259</v>
      </c>
      <c r="F6425" t="s">
        <v>136</v>
      </c>
      <c r="G6425" s="13" t="str">
        <f>CONCATENATE(C6425," ",D6425)</f>
        <v>Ibiza III</v>
      </c>
      <c r="H6425" s="13" t="str">
        <f>CONCATENATE(E6425," ",F6425)</f>
        <v>1.4 MT (100 л.с.) Хэтчбек 5 дв.</v>
      </c>
    </row>
    <row r="6426" spans="1:8" ht="16.5" customHeight="1" x14ac:dyDescent="0.25">
      <c r="A6426" t="s">
        <v>11667</v>
      </c>
      <c r="B6426" s="13" t="s">
        <v>1645</v>
      </c>
      <c r="C6426" t="s">
        <v>10386</v>
      </c>
      <c r="E6426" t="s">
        <v>9057</v>
      </c>
      <c r="F6426" t="s">
        <v>136</v>
      </c>
      <c r="G6426" s="13" t="str">
        <f>CONCATENATE(C6426," ",D6426)</f>
        <v xml:space="preserve">Emgrand EC7 </v>
      </c>
      <c r="H6426" s="13" t="str">
        <f>CONCATENATE(E6426," ",F6426)</f>
        <v>1.8 MT (126 л.с.) Хэтчбек 5 дв.</v>
      </c>
    </row>
    <row r="6427" spans="1:8" ht="16.5" customHeight="1" x14ac:dyDescent="0.25">
      <c r="A6427" t="s">
        <v>11668</v>
      </c>
      <c r="B6427" s="13" t="s">
        <v>1389</v>
      </c>
      <c r="C6427" t="s">
        <v>3213</v>
      </c>
      <c r="D6427" t="s">
        <v>11669</v>
      </c>
      <c r="E6427" t="s">
        <v>11670</v>
      </c>
      <c r="F6427" t="s">
        <v>1408</v>
      </c>
      <c r="G6427" s="13" t="str">
        <f>CONCATENATE(C6427," ",D6427)</f>
        <v>Elgrand III (E52)</v>
      </c>
      <c r="H6427" s="13" t="str">
        <f>CONCATENATE(E6427," ",F6427)</f>
        <v>3.5 CVT (280 л.с.) Минивэн</v>
      </c>
    </row>
    <row r="6428" spans="1:8" ht="16.5" customHeight="1" x14ac:dyDescent="0.25">
      <c r="A6428" t="s">
        <v>11671</v>
      </c>
      <c r="B6428" s="13" t="s">
        <v>1461</v>
      </c>
      <c r="C6428" t="s">
        <v>11207</v>
      </c>
      <c r="D6428" t="s">
        <v>38</v>
      </c>
      <c r="E6428" t="s">
        <v>5093</v>
      </c>
      <c r="F6428" t="s">
        <v>25</v>
      </c>
      <c r="G6428" s="13" t="str">
        <f>CONCATENATE(C6428," ",D6428)</f>
        <v>Verna III</v>
      </c>
      <c r="H6428" s="13" t="str">
        <f>CONCATENATE(E6428," ",F6428)</f>
        <v>1.5d MT (110 л.с.) Седан</v>
      </c>
    </row>
    <row r="6429" spans="1:8" ht="16.5" customHeight="1" x14ac:dyDescent="0.25">
      <c r="A6429" t="s">
        <v>11672</v>
      </c>
      <c r="B6429" s="13" t="s">
        <v>1427</v>
      </c>
      <c r="C6429" t="s">
        <v>1998</v>
      </c>
      <c r="E6429" t="s">
        <v>11673</v>
      </c>
      <c r="F6429" t="s">
        <v>424</v>
      </c>
      <c r="G6429" s="13" t="str">
        <f>CONCATENATE(C6429," ",D6429)</f>
        <v xml:space="preserve">Libero </v>
      </c>
      <c r="H6429" s="13" t="str">
        <f>CONCATENATE(E6429," ",F6429)</f>
        <v>1.8 AT (110 л.с.) 4WD Универсал 5 дв.</v>
      </c>
    </row>
    <row r="6430" spans="1:8" ht="16.5" customHeight="1" x14ac:dyDescent="0.25">
      <c r="A6430" t="s">
        <v>11674</v>
      </c>
      <c r="B6430" s="13" t="s">
        <v>1389</v>
      </c>
      <c r="C6430" t="s">
        <v>1870</v>
      </c>
      <c r="D6430" t="s">
        <v>1560</v>
      </c>
      <c r="E6430" t="s">
        <v>11675</v>
      </c>
      <c r="F6430" t="s">
        <v>136</v>
      </c>
      <c r="G6430" s="13" t="str">
        <f>CONCATENATE(C6430," ",D6430)</f>
        <v>Micra II (K11)</v>
      </c>
      <c r="H6430" s="13" t="str">
        <f>CONCATENATE(E6430," ",F6430)</f>
        <v>1.3 CVT (75 л.с.) Хэтчбек 5 дв.</v>
      </c>
    </row>
    <row r="6431" spans="1:8" ht="16.5" customHeight="1" x14ac:dyDescent="0.25">
      <c r="A6431" t="s">
        <v>11676</v>
      </c>
      <c r="B6431" s="13" t="s">
        <v>1389</v>
      </c>
      <c r="C6431" t="s">
        <v>1436</v>
      </c>
      <c r="D6431" t="s">
        <v>1437</v>
      </c>
      <c r="E6431" t="s">
        <v>11677</v>
      </c>
      <c r="F6431" t="s">
        <v>424</v>
      </c>
      <c r="G6431" s="13" t="str">
        <f>CONCATENATE(C6431," ",D6431)</f>
        <v>Wingroad II (Y11)</v>
      </c>
      <c r="H6431" s="13" t="str">
        <f>CONCATENATE(E6431," ",F6431)</f>
        <v>2.0 CVT (190 л.с.) Универсал 5 дв.</v>
      </c>
    </row>
    <row r="6432" spans="1:8" ht="16.5" customHeight="1" x14ac:dyDescent="0.25">
      <c r="A6432" t="s">
        <v>11678</v>
      </c>
      <c r="B6432" s="13" t="s">
        <v>1533</v>
      </c>
      <c r="C6432" t="s">
        <v>2268</v>
      </c>
      <c r="D6432" t="s">
        <v>30</v>
      </c>
      <c r="E6432" t="s">
        <v>11679</v>
      </c>
      <c r="F6432" t="s">
        <v>222</v>
      </c>
      <c r="G6432" s="13" t="str">
        <f>CONCATENATE(C6432," ",D6432)</f>
        <v>Mustang I</v>
      </c>
      <c r="H6432" s="13" t="str">
        <f>CONCATENATE(E6432," ",F6432)</f>
        <v>2.8 MT (101 л.с.) Купе</v>
      </c>
    </row>
    <row r="6433" spans="1:8" ht="16.5" customHeight="1" x14ac:dyDescent="0.25">
      <c r="A6433" t="s">
        <v>11680</v>
      </c>
      <c r="B6433" s="13" t="s">
        <v>1533</v>
      </c>
      <c r="C6433" t="s">
        <v>2268</v>
      </c>
      <c r="D6433" t="s">
        <v>1478</v>
      </c>
      <c r="E6433" t="s">
        <v>11681</v>
      </c>
      <c r="F6433" t="s">
        <v>222</v>
      </c>
      <c r="G6433" s="13" t="str">
        <f>CONCATENATE(C6433," ",D6433)</f>
        <v>Mustang V</v>
      </c>
      <c r="H6433" s="13" t="str">
        <f>CONCATENATE(E6433," ",F6433)</f>
        <v>5.0 MT (412 л.с.) Купе</v>
      </c>
    </row>
    <row r="6434" spans="1:8" ht="16.5" customHeight="1" x14ac:dyDescent="0.25">
      <c r="A6434" t="s">
        <v>11682</v>
      </c>
      <c r="B6434" s="13" t="s">
        <v>1461</v>
      </c>
      <c r="C6434" t="s">
        <v>4977</v>
      </c>
      <c r="D6434" t="s">
        <v>11683</v>
      </c>
      <c r="E6434" t="s">
        <v>11684</v>
      </c>
      <c r="F6434" t="s">
        <v>25</v>
      </c>
      <c r="G6434" s="13" t="str">
        <f>CONCATENATE(C6434," ",D6434)</f>
        <v>Sonata VII (LF)</v>
      </c>
      <c r="H6434" s="13" t="str">
        <f>CONCATENATE(E6434," ",F6434)</f>
        <v>1.6 AT (177 л.с.) Седан</v>
      </c>
    </row>
    <row r="6435" spans="1:8" ht="16.5" customHeight="1" x14ac:dyDescent="0.25">
      <c r="A6435" t="s">
        <v>11685</v>
      </c>
      <c r="B6435" s="13" t="s">
        <v>1398</v>
      </c>
      <c r="C6435" t="s">
        <v>2647</v>
      </c>
      <c r="E6435" t="s">
        <v>5944</v>
      </c>
      <c r="F6435" t="s">
        <v>289</v>
      </c>
      <c r="G6435" s="13" t="str">
        <f>CONCATENATE(C6435," ",D6435)</f>
        <v xml:space="preserve">Lupo </v>
      </c>
      <c r="H6435" s="13" t="str">
        <f>CONCATENATE(E6435," ",F6435)</f>
        <v>1.4 MT (60 л.с.) Хэтчбек 3 дв.</v>
      </c>
    </row>
    <row r="6436" spans="1:8" ht="16.5" customHeight="1" x14ac:dyDescent="0.25">
      <c r="A6436" t="s">
        <v>11686</v>
      </c>
      <c r="B6436" s="13" t="s">
        <v>829</v>
      </c>
      <c r="C6436" t="s">
        <v>878</v>
      </c>
      <c r="D6436" t="s">
        <v>885</v>
      </c>
      <c r="E6436" t="s">
        <v>888</v>
      </c>
      <c r="F6436" t="s">
        <v>222</v>
      </c>
      <c r="G6436" s="13" t="str">
        <f>CONCATENATE(C6436," ",D6436)</f>
        <v>V8 Vantage III Рестайлинг</v>
      </c>
      <c r="H6436" s="13" t="str">
        <f>CONCATENATE(E6436," ",F6436)</f>
        <v>4.7 AT (426 л.с.) Купе</v>
      </c>
    </row>
    <row r="6437" spans="1:8" ht="16.5" customHeight="1" x14ac:dyDescent="0.25">
      <c r="A6437" t="s">
        <v>11687</v>
      </c>
      <c r="B6437" s="13" t="s">
        <v>1362</v>
      </c>
      <c r="C6437" t="s">
        <v>2007</v>
      </c>
      <c r="D6437" t="s">
        <v>1475</v>
      </c>
      <c r="E6437" t="s">
        <v>4195</v>
      </c>
      <c r="F6437" t="s">
        <v>424</v>
      </c>
      <c r="G6437" s="13" t="str">
        <f>CONCATENATE(C6437," ",D6437)</f>
        <v>Vectra B</v>
      </c>
      <c r="H6437" s="13" t="str">
        <f>CONCATENATE(E6437," ",F6437)</f>
        <v>2.5 MT (170 л.с.) Универсал 5 дв.</v>
      </c>
    </row>
    <row r="6438" spans="1:8" ht="16.5" customHeight="1" x14ac:dyDescent="0.25">
      <c r="A6438" t="s">
        <v>11688</v>
      </c>
      <c r="B6438" s="13" t="s">
        <v>1514</v>
      </c>
      <c r="C6438">
        <v>500</v>
      </c>
      <c r="D6438" t="s">
        <v>23</v>
      </c>
      <c r="E6438" t="s">
        <v>10708</v>
      </c>
      <c r="F6438" t="s">
        <v>187</v>
      </c>
      <c r="G6438" s="13" t="str">
        <f>CONCATENATE(C6438," ",D6438)</f>
        <v>500 II</v>
      </c>
      <c r="H6438" s="13" t="str">
        <f>CONCATENATE(E6438," ",F6438)</f>
        <v>1.2 AT (65 л.с.) Кабриолет</v>
      </c>
    </row>
    <row r="6439" spans="1:8" ht="16.5" customHeight="1" x14ac:dyDescent="0.25">
      <c r="A6439" t="s">
        <v>11689</v>
      </c>
      <c r="B6439" s="13" t="s">
        <v>1533</v>
      </c>
      <c r="C6439" t="s">
        <v>3123</v>
      </c>
      <c r="D6439" t="s">
        <v>23</v>
      </c>
      <c r="E6439" t="s">
        <v>9348</v>
      </c>
      <c r="F6439" t="s">
        <v>25</v>
      </c>
      <c r="G6439" s="13" t="str">
        <f>CONCATENATE(C6439," ",D6439)</f>
        <v>Escort II</v>
      </c>
      <c r="H6439" s="13" t="str">
        <f>CONCATENATE(E6439," ",F6439)</f>
        <v>1.3 MT (57 л.с.) Седан</v>
      </c>
    </row>
    <row r="6440" spans="1:8" ht="16.5" customHeight="1" x14ac:dyDescent="0.25">
      <c r="A6440" t="s">
        <v>11690</v>
      </c>
      <c r="B6440" s="13" t="s">
        <v>1962</v>
      </c>
      <c r="C6440" t="s">
        <v>2091</v>
      </c>
      <c r="E6440" t="s">
        <v>11691</v>
      </c>
      <c r="F6440" t="s">
        <v>222</v>
      </c>
      <c r="G6440" s="13" t="str">
        <f>CONCATENATE(C6440," ",D6440)</f>
        <v xml:space="preserve">GTO </v>
      </c>
      <c r="H6440" s="13" t="str">
        <f>CONCATENATE(E6440," ",F6440)</f>
        <v>5.7 AT (350 л.с.) Купе</v>
      </c>
    </row>
    <row r="6441" spans="1:8" ht="16.5" customHeight="1" x14ac:dyDescent="0.25">
      <c r="A6441" t="s">
        <v>11692</v>
      </c>
      <c r="B6441" s="13" t="s">
        <v>1395</v>
      </c>
      <c r="C6441" t="s">
        <v>2492</v>
      </c>
      <c r="E6441" t="s">
        <v>11693</v>
      </c>
      <c r="F6441" t="s">
        <v>32</v>
      </c>
      <c r="G6441" s="13" t="str">
        <f>CONCATENATE(C6441," ",D6441)</f>
        <v xml:space="preserve">CX-5 </v>
      </c>
      <c r="H6441" s="13" t="str">
        <f>CONCATENATE(E6441," ",F6441)</f>
        <v>2.0 AT (155 л.с.) 4WD Внедорожник 5 дв.</v>
      </c>
    </row>
    <row r="6442" spans="1:8" ht="16.5" customHeight="1" x14ac:dyDescent="0.25">
      <c r="A6442" t="s">
        <v>11694</v>
      </c>
      <c r="B6442" s="13" t="s">
        <v>1375</v>
      </c>
      <c r="C6442" t="s">
        <v>11203</v>
      </c>
      <c r="E6442" t="s">
        <v>1589</v>
      </c>
      <c r="F6442" t="s">
        <v>32</v>
      </c>
      <c r="G6442" s="13" t="str">
        <f>CONCATENATE(C6442," ",D6442)</f>
        <v xml:space="preserve">Cami </v>
      </c>
      <c r="H6442" s="13" t="str">
        <f>CONCATENATE(E6442," ",F6442)</f>
        <v>1.3 MT (90 л.с.) 4WD Внедорожник 5 дв.</v>
      </c>
    </row>
    <row r="6443" spans="1:8" ht="16.5" customHeight="1" x14ac:dyDescent="0.25">
      <c r="A6443" t="s">
        <v>11695</v>
      </c>
      <c r="B6443" s="13" t="s">
        <v>1448</v>
      </c>
      <c r="C6443" t="s">
        <v>2414</v>
      </c>
      <c r="D6443" t="s">
        <v>2374</v>
      </c>
      <c r="E6443" t="s">
        <v>11696</v>
      </c>
      <c r="F6443" t="s">
        <v>25</v>
      </c>
      <c r="G6443" s="13" t="str">
        <f>CONCATENATE(C6443," ",D6443)</f>
        <v>S80 II Рестайлинг</v>
      </c>
      <c r="H6443" s="13" t="str">
        <f>CONCATENATE(E6443," ",F6443)</f>
        <v>2.4d MT (205 л.с.) 4WD Седан</v>
      </c>
    </row>
    <row r="6444" spans="1:8" ht="16.5" customHeight="1" x14ac:dyDescent="0.25">
      <c r="A6444" t="s">
        <v>11697</v>
      </c>
      <c r="B6444" s="13" t="s">
        <v>1398</v>
      </c>
      <c r="C6444" t="s">
        <v>1948</v>
      </c>
      <c r="D6444" t="s">
        <v>1478</v>
      </c>
      <c r="E6444" t="s">
        <v>4399</v>
      </c>
      <c r="F6444" t="s">
        <v>136</v>
      </c>
      <c r="G6444" s="13" t="str">
        <f>CONCATENATE(C6444," ",D6444)</f>
        <v>Golf V</v>
      </c>
      <c r="H6444" s="13" t="str">
        <f>CONCATENATE(E6444," ",F6444)</f>
        <v>1.9d AT (105 л.с.) Хэтчбек 5 дв.</v>
      </c>
    </row>
    <row r="6445" spans="1:8" ht="16.5" customHeight="1" x14ac:dyDescent="0.25">
      <c r="A6445" t="s">
        <v>11698</v>
      </c>
      <c r="B6445" s="13" t="s">
        <v>1362</v>
      </c>
      <c r="C6445" t="s">
        <v>1471</v>
      </c>
      <c r="D6445" t="s">
        <v>1472</v>
      </c>
      <c r="E6445" t="s">
        <v>4009</v>
      </c>
      <c r="F6445" t="s">
        <v>424</v>
      </c>
      <c r="G6445" s="13" t="str">
        <f>CONCATENATE(C6445," ",D6445)</f>
        <v>Astra F</v>
      </c>
      <c r="H6445" s="13" t="str">
        <f>CONCATENATE(E6445," ",F6445)</f>
        <v>1.8 MT (116 л.с.) Универсал 5 дв.</v>
      </c>
    </row>
    <row r="6446" spans="1:8" ht="16.5" customHeight="1" x14ac:dyDescent="0.25">
      <c r="A6446" t="s">
        <v>11699</v>
      </c>
      <c r="B6446" s="13" t="s">
        <v>1395</v>
      </c>
      <c r="C6446">
        <v>626</v>
      </c>
      <c r="D6446" t="s">
        <v>3524</v>
      </c>
      <c r="E6446" t="s">
        <v>2638</v>
      </c>
      <c r="F6446" t="s">
        <v>25</v>
      </c>
      <c r="G6446" s="13" t="str">
        <f>CONCATENATE(C6446," ",D6446)</f>
        <v>626 II (GC)</v>
      </c>
      <c r="H6446" s="13" t="str">
        <f>CONCATENATE(E6446," ",F6446)</f>
        <v>2.0 MT (120 л.с.) Седан</v>
      </c>
    </row>
    <row r="6447" spans="1:8" ht="16.5" customHeight="1" x14ac:dyDescent="0.25">
      <c r="A6447" t="s">
        <v>11700</v>
      </c>
      <c r="B6447" s="13" t="s">
        <v>893</v>
      </c>
      <c r="C6447" t="s">
        <v>10414</v>
      </c>
      <c r="E6447" t="s">
        <v>11701</v>
      </c>
      <c r="F6447" t="s">
        <v>32</v>
      </c>
      <c r="G6447" s="13" t="str">
        <f>CONCATENATE(C6447," ",D6447)</f>
        <v xml:space="preserve">Q3 </v>
      </c>
      <c r="H6447" s="13" t="str">
        <f>CONCATENATE(E6447," ",F6447)</f>
        <v>2.0d MT (177 л.с.) 4WD Внедорожник 5 дв.</v>
      </c>
    </row>
    <row r="6448" spans="1:8" ht="16.5" customHeight="1" x14ac:dyDescent="0.25">
      <c r="A6448" t="s">
        <v>11702</v>
      </c>
      <c r="B6448" s="13" t="s">
        <v>2135</v>
      </c>
      <c r="C6448" t="s">
        <v>6449</v>
      </c>
      <c r="E6448" t="s">
        <v>11584</v>
      </c>
      <c r="F6448" t="s">
        <v>187</v>
      </c>
      <c r="G6448" s="13" t="str">
        <f>CONCATENATE(C6448," ",D6448)</f>
        <v xml:space="preserve">Crossfire </v>
      </c>
      <c r="H6448" s="13" t="str">
        <f>CONCATENATE(E6448," ",F6448)</f>
        <v>3.2 AT (215 л.с.) Кабриолет</v>
      </c>
    </row>
    <row r="6449" spans="1:8" ht="16.5" customHeight="1" x14ac:dyDescent="0.25">
      <c r="A6449" t="s">
        <v>11703</v>
      </c>
      <c r="B6449" s="13" t="s">
        <v>893</v>
      </c>
      <c r="C6449" t="s">
        <v>1727</v>
      </c>
      <c r="D6449" t="s">
        <v>1728</v>
      </c>
      <c r="E6449" t="s">
        <v>11704</v>
      </c>
      <c r="F6449" t="s">
        <v>187</v>
      </c>
      <c r="G6449" s="13" t="str">
        <f>CONCATENATE(C6449," ",D6449)</f>
        <v>A4 III (B7)</v>
      </c>
      <c r="H6449" s="13" t="str">
        <f>CONCATENATE(E6449," ",F6449)</f>
        <v>3.0 MT (220 л.с.) 4WD Кабриолет</v>
      </c>
    </row>
    <row r="6450" spans="1:8" ht="16.5" customHeight="1" x14ac:dyDescent="0.25">
      <c r="A6450" t="s">
        <v>11705</v>
      </c>
      <c r="B6450" s="13" t="s">
        <v>1461</v>
      </c>
      <c r="C6450" t="s">
        <v>2321</v>
      </c>
      <c r="D6450" t="s">
        <v>23</v>
      </c>
      <c r="E6450" t="s">
        <v>11706</v>
      </c>
      <c r="F6450" t="s">
        <v>25</v>
      </c>
      <c r="G6450" s="13" t="str">
        <f>CONCATENATE(C6450," ",D6450)</f>
        <v>Accent II</v>
      </c>
      <c r="H6450" s="13" t="str">
        <f>CONCATENATE(E6450," ",F6450)</f>
        <v>1.5 AT (102 л.с.) Tagaz Седан</v>
      </c>
    </row>
    <row r="6451" spans="1:8" ht="16.5" customHeight="1" x14ac:dyDescent="0.25">
      <c r="A6451" t="s">
        <v>11707</v>
      </c>
      <c r="B6451" s="13" t="s">
        <v>1375</v>
      </c>
      <c r="C6451" t="s">
        <v>2941</v>
      </c>
      <c r="D6451" t="s">
        <v>4984</v>
      </c>
      <c r="E6451" t="s">
        <v>11708</v>
      </c>
      <c r="F6451" t="s">
        <v>25</v>
      </c>
      <c r="G6451" s="13" t="str">
        <f>CONCATENATE(C6451," ",D6451)</f>
        <v>Premio II (T26)</v>
      </c>
      <c r="H6451" s="13" t="str">
        <f>CONCATENATE(E6451," ",F6451)</f>
        <v>1.8 CVT (136 л.с.) Седан</v>
      </c>
    </row>
    <row r="6452" spans="1:8" ht="16.5" customHeight="1" x14ac:dyDescent="0.25">
      <c r="A6452" t="s">
        <v>11709</v>
      </c>
      <c r="B6452" s="13" t="s">
        <v>1389</v>
      </c>
      <c r="C6452" t="s">
        <v>2313</v>
      </c>
      <c r="D6452" t="s">
        <v>4145</v>
      </c>
      <c r="E6452" t="s">
        <v>2910</v>
      </c>
      <c r="F6452" t="s">
        <v>25</v>
      </c>
      <c r="G6452" s="13" t="str">
        <f>CONCATENATE(C6452," ",D6452)</f>
        <v>Gloria VIII (Y31)</v>
      </c>
      <c r="H6452" s="13" t="str">
        <f>CONCATENATE(E6452," ",F6452)</f>
        <v>2.0 AT (125 л.с.) Седан</v>
      </c>
    </row>
    <row r="6453" spans="1:8" ht="16.5" customHeight="1" x14ac:dyDescent="0.25">
      <c r="A6453" t="s">
        <v>11710</v>
      </c>
      <c r="B6453" s="13" t="s">
        <v>1372</v>
      </c>
      <c r="C6453">
        <v>207</v>
      </c>
      <c r="E6453" t="s">
        <v>4064</v>
      </c>
      <c r="F6453" t="s">
        <v>424</v>
      </c>
      <c r="G6453" s="13" t="str">
        <f>CONCATENATE(C6453," ",D6453)</f>
        <v xml:space="preserve">207 </v>
      </c>
      <c r="H6453" s="13" t="str">
        <f>CONCATENATE(E6453," ",F6453)</f>
        <v>1.4 MT (75 л.с.) Универсал 5 дв.</v>
      </c>
    </row>
    <row r="6454" spans="1:8" ht="16.5" customHeight="1" x14ac:dyDescent="0.25">
      <c r="A6454" t="s">
        <v>11711</v>
      </c>
      <c r="B6454" s="13" t="s">
        <v>1375</v>
      </c>
      <c r="C6454" t="s">
        <v>11712</v>
      </c>
      <c r="E6454" t="s">
        <v>250</v>
      </c>
      <c r="F6454" t="s">
        <v>1393</v>
      </c>
      <c r="G6454" s="13" t="str">
        <f>CONCATENATE(C6454," ",D6454)</f>
        <v xml:space="preserve">Avensis Verso </v>
      </c>
      <c r="H6454" s="13" t="str">
        <f>CONCATENATE(E6454," ",F6454)</f>
        <v>2.0 AT (150 л.с.) Компактвэн</v>
      </c>
    </row>
    <row r="6455" spans="1:8" ht="16.5" customHeight="1" x14ac:dyDescent="0.25">
      <c r="A6455" t="s">
        <v>11713</v>
      </c>
      <c r="B6455" s="13" t="s">
        <v>1398</v>
      </c>
      <c r="C6455" t="s">
        <v>1948</v>
      </c>
      <c r="D6455" t="s">
        <v>30</v>
      </c>
      <c r="E6455" t="s">
        <v>3678</v>
      </c>
      <c r="F6455" t="s">
        <v>187</v>
      </c>
      <c r="G6455" s="13" t="str">
        <f>CONCATENATE(C6455," ",D6455)</f>
        <v>Golf I</v>
      </c>
      <c r="H6455" s="13" t="str">
        <f>CONCATENATE(E6455," ",F6455)</f>
        <v>1.8 AT (95 л.с.) Кабриолет</v>
      </c>
    </row>
    <row r="6456" spans="1:8" ht="16.5" customHeight="1" x14ac:dyDescent="0.25">
      <c r="A6456" t="s">
        <v>11714</v>
      </c>
      <c r="B6456" s="13" t="s">
        <v>1461</v>
      </c>
      <c r="C6456" t="s">
        <v>1496</v>
      </c>
      <c r="D6456" t="s">
        <v>38</v>
      </c>
      <c r="E6456" t="s">
        <v>8591</v>
      </c>
      <c r="F6456" t="s">
        <v>32</v>
      </c>
      <c r="G6456" s="13" t="str">
        <f>CONCATENATE(C6456," ",D6456)</f>
        <v>Santa Fe III</v>
      </c>
      <c r="H6456" s="13" t="str">
        <f>CONCATENATE(E6456," ",F6456)</f>
        <v>2.2d AT (197 л.с.) 4WD Внедорожник 5 дв.</v>
      </c>
    </row>
    <row r="6457" spans="1:8" ht="16.5" customHeight="1" x14ac:dyDescent="0.25">
      <c r="A6457" t="s">
        <v>11715</v>
      </c>
      <c r="B6457" s="13" t="s">
        <v>2071</v>
      </c>
      <c r="C6457" t="s">
        <v>10851</v>
      </c>
      <c r="D6457" t="s">
        <v>30</v>
      </c>
      <c r="E6457" t="s">
        <v>11716</v>
      </c>
      <c r="F6457" t="s">
        <v>1383</v>
      </c>
      <c r="G6457" s="13" t="str">
        <f>CONCATENATE(C6457," ",D6457)</f>
        <v>Actyon Sports I</v>
      </c>
      <c r="H6457" s="13" t="str">
        <f>CONCATENATE(E6457," ",F6457)</f>
        <v>2.0d MT (141 л.с.) Пикап Двойная кабина</v>
      </c>
    </row>
    <row r="6458" spans="1:8" ht="16.5" customHeight="1" x14ac:dyDescent="0.25">
      <c r="A6458" t="s">
        <v>11717</v>
      </c>
      <c r="B6458" s="13" t="s">
        <v>1514</v>
      </c>
      <c r="C6458" t="s">
        <v>3742</v>
      </c>
      <c r="D6458" t="s">
        <v>30</v>
      </c>
      <c r="E6458" t="s">
        <v>3446</v>
      </c>
      <c r="F6458" t="s">
        <v>136</v>
      </c>
      <c r="G6458" s="13" t="str">
        <f>CONCATENATE(C6458," ",D6458)</f>
        <v>UNO I</v>
      </c>
      <c r="H6458" s="13" t="str">
        <f>CONCATENATE(E6458," ",F6458)</f>
        <v>1.7d MT (58 л.с.) Хэтчбек 5 дв.</v>
      </c>
    </row>
    <row r="6459" spans="1:8" ht="16.5" customHeight="1" x14ac:dyDescent="0.25">
      <c r="A6459" t="s">
        <v>11718</v>
      </c>
      <c r="B6459" s="13" t="s">
        <v>2025</v>
      </c>
      <c r="C6459" t="s">
        <v>6857</v>
      </c>
      <c r="D6459" t="s">
        <v>38</v>
      </c>
      <c r="E6459" t="s">
        <v>6858</v>
      </c>
      <c r="F6459" t="s">
        <v>821</v>
      </c>
      <c r="G6459" s="13" t="str">
        <f>CONCATENATE(C6459," ",D6459)</f>
        <v>Ramcharger III</v>
      </c>
      <c r="H6459" s="13" t="str">
        <f>CONCATENATE(E6459," ",F6459)</f>
        <v>5.2 MT (172 л.с.) Внедорожник 3 дв.</v>
      </c>
    </row>
    <row r="6460" spans="1:8" ht="16.5" customHeight="1" x14ac:dyDescent="0.25">
      <c r="A6460" t="s">
        <v>11719</v>
      </c>
      <c r="B6460" s="13" t="s">
        <v>1362</v>
      </c>
      <c r="C6460" t="s">
        <v>1482</v>
      </c>
      <c r="D6460" t="s">
        <v>1483</v>
      </c>
      <c r="E6460" t="s">
        <v>2741</v>
      </c>
      <c r="F6460" t="s">
        <v>1485</v>
      </c>
      <c r="G6460" s="13" t="str">
        <f>CONCATENATE(C6460," ",D6460)</f>
        <v>Kadett E</v>
      </c>
      <c r="H6460" s="13" t="str">
        <f>CONCATENATE(E6460," ",F6460)</f>
        <v>1.4 MT (75 л.с.) Фургон</v>
      </c>
    </row>
    <row r="6461" spans="1:8" ht="16.5" customHeight="1" x14ac:dyDescent="0.25">
      <c r="A6461" t="s">
        <v>11720</v>
      </c>
      <c r="B6461" s="13" t="s">
        <v>1669</v>
      </c>
      <c r="C6461" t="s">
        <v>11721</v>
      </c>
      <c r="E6461" t="s">
        <v>722</v>
      </c>
      <c r="F6461" t="s">
        <v>424</v>
      </c>
      <c r="G6461" s="13" t="str">
        <f>CONCATENATE(C6461," ",D6461)</f>
        <v xml:space="preserve">Hover M2 </v>
      </c>
      <c r="H6461" s="13" t="str">
        <f>CONCATENATE(E6461," ",F6461)</f>
        <v>1.5 MT (105 л.с.) Универсал 5 дв.</v>
      </c>
    </row>
    <row r="6462" spans="1:8" ht="16.5" customHeight="1" x14ac:dyDescent="0.25">
      <c r="A6462" t="s">
        <v>11722</v>
      </c>
      <c r="B6462" s="13" t="s">
        <v>893</v>
      </c>
      <c r="C6462" t="s">
        <v>4190</v>
      </c>
      <c r="D6462" t="s">
        <v>92</v>
      </c>
      <c r="E6462" t="s">
        <v>7116</v>
      </c>
      <c r="F6462" t="s">
        <v>8</v>
      </c>
      <c r="G6462" s="13" t="str">
        <f>CONCATENATE(C6462," ",D6462)</f>
        <v>R8 I Рестайлинг</v>
      </c>
      <c r="H6462" s="13" t="str">
        <f>CONCATENATE(E6462," ",F6462)</f>
        <v>4.2 AT (430 л.с.) 4WD Родстер</v>
      </c>
    </row>
    <row r="6463" spans="1:8" ht="16.5" customHeight="1" x14ac:dyDescent="0.25">
      <c r="A6463" t="s">
        <v>11723</v>
      </c>
      <c r="B6463" s="13" t="s">
        <v>1893</v>
      </c>
      <c r="C6463" t="s">
        <v>11724</v>
      </c>
      <c r="D6463" t="s">
        <v>30</v>
      </c>
      <c r="E6463" t="s">
        <v>11725</v>
      </c>
      <c r="F6463" t="s">
        <v>1408</v>
      </c>
      <c r="G6463" s="13" t="str">
        <f>CONCATENATE(C6463," ",D6463)</f>
        <v>GL8 I</v>
      </c>
      <c r="H6463" s="13" t="str">
        <f>CONCATENATE(E6463," ",F6463)</f>
        <v>3.4 AT (180 л.с.) First Land Минивэн</v>
      </c>
    </row>
    <row r="6464" spans="1:8" ht="16.5" customHeight="1" x14ac:dyDescent="0.25">
      <c r="A6464" t="s">
        <v>11726</v>
      </c>
      <c r="B6464" s="13" t="s">
        <v>1440</v>
      </c>
      <c r="C6464" t="s">
        <v>5052</v>
      </c>
      <c r="D6464" t="s">
        <v>30</v>
      </c>
      <c r="E6464" t="s">
        <v>3256</v>
      </c>
      <c r="F6464" t="s">
        <v>136</v>
      </c>
      <c r="G6464" s="13" t="str">
        <f>CONCATENATE(C6464," ",D6464)</f>
        <v>XM I</v>
      </c>
      <c r="H6464" s="13" t="str">
        <f>CONCATENATE(E6464," ",F6464)</f>
        <v>3.0 MT (170 л.с.) Хэтчбек 5 дв.</v>
      </c>
    </row>
    <row r="6465" spans="1:8" ht="16.5" customHeight="1" x14ac:dyDescent="0.25">
      <c r="A6465" t="s">
        <v>11727</v>
      </c>
      <c r="B6465" s="13" t="s">
        <v>3785</v>
      </c>
      <c r="C6465" t="s">
        <v>3786</v>
      </c>
      <c r="D6465" t="s">
        <v>3787</v>
      </c>
      <c r="E6465" t="s">
        <v>11728</v>
      </c>
      <c r="F6465" t="s">
        <v>821</v>
      </c>
      <c r="G6465" s="13" t="str">
        <f>CONCATENATE(C6465," ",D6465)</f>
        <v>G-modell W463</v>
      </c>
      <c r="H6465" s="13" t="str">
        <f>CONCATENATE(E6465," ",F6465)</f>
        <v>3.5 AT (272 л.с.) 4WD Внедорожник 3 дв.</v>
      </c>
    </row>
    <row r="6466" spans="1:8" ht="16.5" customHeight="1" x14ac:dyDescent="0.25">
      <c r="A6466" t="s">
        <v>11729</v>
      </c>
      <c r="B6466" s="13" t="s">
        <v>1389</v>
      </c>
      <c r="C6466" t="s">
        <v>1451</v>
      </c>
      <c r="D6466" t="s">
        <v>3593</v>
      </c>
      <c r="E6466" t="s">
        <v>2977</v>
      </c>
      <c r="F6466" t="s">
        <v>1383</v>
      </c>
      <c r="G6466" s="13" t="str">
        <f>CONCATENATE(C6466," ",D6466)</f>
        <v>Navara (Frontier) II (D22)</v>
      </c>
      <c r="H6466" s="13" t="str">
        <f>CONCATENATE(E6466," ",F6466)</f>
        <v>2.5d MT (134 л.с.) 4WD Пикап Двойная кабина</v>
      </c>
    </row>
    <row r="6467" spans="1:8" ht="16.5" customHeight="1" x14ac:dyDescent="0.25">
      <c r="A6467" t="s">
        <v>11730</v>
      </c>
      <c r="B6467" s="13" t="s">
        <v>1517</v>
      </c>
      <c r="C6467" t="s">
        <v>4375</v>
      </c>
      <c r="E6467" t="s">
        <v>11731</v>
      </c>
      <c r="F6467" t="s">
        <v>25</v>
      </c>
      <c r="G6467" s="13" t="str">
        <f>CONCATENATE(C6467," ",D6467)</f>
        <v xml:space="preserve">LE Mans </v>
      </c>
      <c r="H6467" s="13" t="str">
        <f>CONCATENATE(E6467," ",F6467)</f>
        <v>2.0 MT (97 л.с.) Седан</v>
      </c>
    </row>
    <row r="6468" spans="1:8" ht="16.5" customHeight="1" x14ac:dyDescent="0.25">
      <c r="A6468" t="s">
        <v>11732</v>
      </c>
      <c r="B6468" s="13" t="s">
        <v>1389</v>
      </c>
      <c r="C6468" t="s">
        <v>2792</v>
      </c>
      <c r="D6468" t="s">
        <v>3541</v>
      </c>
      <c r="E6468" t="s">
        <v>2105</v>
      </c>
      <c r="F6468" t="s">
        <v>424</v>
      </c>
      <c r="G6468" s="13" t="str">
        <f>CONCATENATE(C6468," ",D6468)</f>
        <v>Skyline VII (R31)</v>
      </c>
      <c r="H6468" s="13" t="str">
        <f>CONCATENATE(E6468," ",F6468)</f>
        <v>2.0 MT (145 л.с.) Универсал 5 дв.</v>
      </c>
    </row>
    <row r="6469" spans="1:8" ht="16.5" customHeight="1" x14ac:dyDescent="0.25">
      <c r="A6469" t="s">
        <v>11733</v>
      </c>
      <c r="B6469" s="13" t="s">
        <v>4300</v>
      </c>
      <c r="C6469" t="s">
        <v>4413</v>
      </c>
      <c r="D6469" t="s">
        <v>23</v>
      </c>
      <c r="E6469" t="s">
        <v>6979</v>
      </c>
      <c r="F6469" t="s">
        <v>136</v>
      </c>
      <c r="G6469" s="13" t="str">
        <f>CONCATENATE(C6469," ",D6469)</f>
        <v>Sandero II</v>
      </c>
      <c r="H6469" s="13" t="str">
        <f>CONCATENATE(E6469," ",F6469)</f>
        <v>1.5d MT (90 л.с.) Хэтчбек 5 дв.</v>
      </c>
    </row>
    <row r="6470" spans="1:8" ht="16.5" customHeight="1" x14ac:dyDescent="0.25">
      <c r="A6470" t="s">
        <v>11734</v>
      </c>
      <c r="B6470" s="13" t="s">
        <v>1389</v>
      </c>
      <c r="C6470" t="s">
        <v>2094</v>
      </c>
      <c r="D6470" t="s">
        <v>4251</v>
      </c>
      <c r="E6470" t="s">
        <v>4009</v>
      </c>
      <c r="F6470" t="s">
        <v>25</v>
      </c>
      <c r="G6470" s="13" t="str">
        <f>CONCATENATE(C6470," ",D6470)</f>
        <v>Primera III (P12)</v>
      </c>
      <c r="H6470" s="13" t="str">
        <f>CONCATENATE(E6470," ",F6470)</f>
        <v>1.8 MT (116 л.с.) Седан</v>
      </c>
    </row>
    <row r="6471" spans="1:8" ht="16.5" customHeight="1" x14ac:dyDescent="0.25">
      <c r="A6471" t="s">
        <v>11735</v>
      </c>
      <c r="B6471" s="13" t="s">
        <v>1427</v>
      </c>
      <c r="C6471" t="s">
        <v>1998</v>
      </c>
      <c r="E6471" t="s">
        <v>301</v>
      </c>
      <c r="F6471" t="s">
        <v>424</v>
      </c>
      <c r="G6471" s="13" t="str">
        <f>CONCATENATE(C6471," ",D6471)</f>
        <v xml:space="preserve">Libero </v>
      </c>
      <c r="H6471" s="13" t="str">
        <f>CONCATENATE(E6471," ",F6471)</f>
        <v>1.8 MT (140 л.с.) Универсал 5 дв.</v>
      </c>
    </row>
    <row r="6472" spans="1:8" ht="16.5" customHeight="1" x14ac:dyDescent="0.25">
      <c r="A6472" t="s">
        <v>11736</v>
      </c>
      <c r="B6472" s="13" t="s">
        <v>1440</v>
      </c>
      <c r="C6472" t="s">
        <v>2591</v>
      </c>
      <c r="D6472" t="s">
        <v>30</v>
      </c>
      <c r="E6472" t="s">
        <v>8308</v>
      </c>
      <c r="F6472" t="s">
        <v>136</v>
      </c>
      <c r="G6472" s="13" t="str">
        <f>CONCATENATE(C6472," ",D6472)</f>
        <v>C4 I</v>
      </c>
      <c r="H6472" s="13" t="str">
        <f>CONCATENATE(E6472," ",F6472)</f>
        <v>2.0 AT (143 л.с.) Хэтчбек 5 дв.</v>
      </c>
    </row>
    <row r="6473" spans="1:8" ht="16.5" customHeight="1" x14ac:dyDescent="0.25">
      <c r="A6473" t="s">
        <v>11737</v>
      </c>
      <c r="B6473" s="13" t="s">
        <v>1492</v>
      </c>
      <c r="C6473" t="s">
        <v>2153</v>
      </c>
      <c r="D6473" t="s">
        <v>23</v>
      </c>
      <c r="E6473" t="s">
        <v>3959</v>
      </c>
      <c r="F6473" t="s">
        <v>222</v>
      </c>
      <c r="G6473" s="13" t="str">
        <f>CONCATENATE(C6473," ",D6473)</f>
        <v>Cerato II</v>
      </c>
      <c r="H6473" s="13" t="str">
        <f>CONCATENATE(E6473," ",F6473)</f>
        <v>2.0 AT (150 л.с.) Купе</v>
      </c>
    </row>
    <row r="6474" spans="1:8" ht="16.5" customHeight="1" x14ac:dyDescent="0.25">
      <c r="A6474" t="s">
        <v>11738</v>
      </c>
      <c r="B6474" s="13" t="s">
        <v>1962</v>
      </c>
      <c r="C6474" t="s">
        <v>11739</v>
      </c>
      <c r="E6474" t="s">
        <v>11740</v>
      </c>
      <c r="F6474" t="s">
        <v>25</v>
      </c>
      <c r="G6474" s="13" t="str">
        <f>CONCATENATE(C6474," ",D6474)</f>
        <v xml:space="preserve">Sunfire </v>
      </c>
      <c r="H6474" s="13" t="str">
        <f>CONCATENATE(E6474," ",F6474)</f>
        <v>2.2 MT (122 л.с.) Седан</v>
      </c>
    </row>
    <row r="6475" spans="1:8" ht="16.5" customHeight="1" x14ac:dyDescent="0.25">
      <c r="A6475" t="s">
        <v>11741</v>
      </c>
      <c r="B6475" s="13" t="s">
        <v>1444</v>
      </c>
      <c r="C6475" t="s">
        <v>2545</v>
      </c>
      <c r="D6475" t="s">
        <v>2594</v>
      </c>
      <c r="E6475" t="s">
        <v>3485</v>
      </c>
      <c r="F6475" t="s">
        <v>136</v>
      </c>
      <c r="G6475" s="13" t="str">
        <f>CONCATENATE(C6475," ",D6475)</f>
        <v>Ibiza IV Рестайлинг</v>
      </c>
      <c r="H6475" s="13" t="str">
        <f>CONCATENATE(E6475," ",F6475)</f>
        <v>1.2d MT (75 л.с.) Хэтчбек 5 дв.</v>
      </c>
    </row>
    <row r="6476" spans="1:8" ht="16.5" customHeight="1" x14ac:dyDescent="0.25">
      <c r="A6476" t="s">
        <v>11742</v>
      </c>
      <c r="B6476" s="13" t="s">
        <v>1427</v>
      </c>
      <c r="C6476" t="s">
        <v>2665</v>
      </c>
      <c r="D6476" t="s">
        <v>1478</v>
      </c>
      <c r="E6476" t="s">
        <v>2747</v>
      </c>
      <c r="F6476" t="s">
        <v>1408</v>
      </c>
      <c r="G6476" s="13" t="str">
        <f>CONCATENATE(C6476," ",D6476)</f>
        <v>Delica V</v>
      </c>
      <c r="H6476" s="13" t="str">
        <f>CONCATENATE(E6476," ",F6476)</f>
        <v>2.4 CVT (170 л.с.) 4WD Минивэн</v>
      </c>
    </row>
    <row r="6477" spans="1:8" ht="16.5" customHeight="1" x14ac:dyDescent="0.25">
      <c r="A6477" t="s">
        <v>11743</v>
      </c>
      <c r="B6477" s="13" t="s">
        <v>1375</v>
      </c>
      <c r="C6477" t="s">
        <v>1380</v>
      </c>
      <c r="D6477" t="s">
        <v>2101</v>
      </c>
      <c r="E6477" t="s">
        <v>11744</v>
      </c>
      <c r="F6477" t="s">
        <v>2516</v>
      </c>
      <c r="G6477" s="13" t="str">
        <f>CONCATENATE(C6477," ",D6477)</f>
        <v>Hilux VI</v>
      </c>
      <c r="H6477" s="13" t="str">
        <f>CONCATENATE(E6477," ",F6477)</f>
        <v>3.0d AT (91 л.с.) 4WD Пикап Полуторная кабина</v>
      </c>
    </row>
    <row r="6478" spans="1:8" ht="16.5" customHeight="1" x14ac:dyDescent="0.25">
      <c r="A6478" t="s">
        <v>11745</v>
      </c>
      <c r="B6478" s="13" t="s">
        <v>1410</v>
      </c>
      <c r="C6478" t="s">
        <v>1411</v>
      </c>
      <c r="D6478" t="s">
        <v>75</v>
      </c>
      <c r="E6478" t="s">
        <v>11746</v>
      </c>
      <c r="F6478" t="s">
        <v>222</v>
      </c>
      <c r="G6478" s="13" t="str">
        <f>CONCATENATE(C6478," ",D6478)</f>
        <v>Camaro IV</v>
      </c>
      <c r="H6478" s="13" t="str">
        <f>CONCATENATE(E6478," ",F6478)</f>
        <v>3.8 AT (203 л.с.) Купе</v>
      </c>
    </row>
    <row r="6479" spans="1:8" ht="16.5" customHeight="1" x14ac:dyDescent="0.25">
      <c r="A6479" t="s">
        <v>11747</v>
      </c>
      <c r="B6479" s="13" t="s">
        <v>7605</v>
      </c>
      <c r="C6479" t="s">
        <v>7606</v>
      </c>
      <c r="D6479" t="s">
        <v>11748</v>
      </c>
      <c r="E6479" t="s">
        <v>7607</v>
      </c>
      <c r="F6479" t="s">
        <v>32</v>
      </c>
      <c r="G6479" s="13" t="str">
        <f>CONCATENATE(C6479," ",D6479)</f>
        <v>Tingo II (FL)</v>
      </c>
      <c r="H6479" s="13" t="str">
        <f>CONCATENATE(E6479," ",F6479)</f>
        <v>1.9 AT (132 л.с.) Внедорожник 5 дв.</v>
      </c>
    </row>
    <row r="6480" spans="1:8" ht="16.5" customHeight="1" x14ac:dyDescent="0.25">
      <c r="A6480" t="s">
        <v>11749</v>
      </c>
      <c r="B6480" s="13" t="s">
        <v>1448</v>
      </c>
      <c r="C6480" t="s">
        <v>1649</v>
      </c>
      <c r="D6480" t="s">
        <v>30</v>
      </c>
      <c r="E6480" t="s">
        <v>2507</v>
      </c>
      <c r="F6480" t="s">
        <v>32</v>
      </c>
      <c r="G6480" s="13" t="str">
        <f>CONCATENATE(C6480," ",D6480)</f>
        <v>XC60 I</v>
      </c>
      <c r="H6480" s="13" t="str">
        <f>CONCATENATE(E6480," ",F6480)</f>
        <v>2.0d MT (136 л.с.) Внедорожник 5 дв.</v>
      </c>
    </row>
    <row r="6481" spans="1:8" ht="16.5" customHeight="1" x14ac:dyDescent="0.25">
      <c r="A6481" t="s">
        <v>11750</v>
      </c>
      <c r="B6481" s="13" t="s">
        <v>1448</v>
      </c>
      <c r="C6481" t="s">
        <v>1649</v>
      </c>
      <c r="D6481" t="s">
        <v>30</v>
      </c>
      <c r="E6481" t="s">
        <v>11751</v>
      </c>
      <c r="F6481" t="s">
        <v>32</v>
      </c>
      <c r="G6481" s="13" t="str">
        <f>CONCATENATE(C6481," ",D6481)</f>
        <v>XC60 I</v>
      </c>
      <c r="H6481" s="13" t="str">
        <f>CONCATENATE(E6481," ",F6481)</f>
        <v>2.4d MT (181 л.с.) 4WD Внедорожник 5 дв.</v>
      </c>
    </row>
    <row r="6482" spans="1:8" ht="16.5" customHeight="1" x14ac:dyDescent="0.25">
      <c r="A6482" t="s">
        <v>11752</v>
      </c>
      <c r="B6482" s="13" t="s">
        <v>1402</v>
      </c>
      <c r="C6482">
        <v>9</v>
      </c>
      <c r="E6482" t="s">
        <v>11753</v>
      </c>
      <c r="F6482" t="s">
        <v>25</v>
      </c>
      <c r="G6482" s="13" t="str">
        <f>CONCATENATE(C6482," ",D6482)</f>
        <v xml:space="preserve">9 </v>
      </c>
      <c r="H6482" s="13" t="str">
        <f>CONCATENATE(E6482," ",F6482)</f>
        <v>1.6d MT (55 л.с.) Седан</v>
      </c>
    </row>
    <row r="6483" spans="1:8" ht="16.5" customHeight="1" x14ac:dyDescent="0.25">
      <c r="A6483" t="s">
        <v>11754</v>
      </c>
      <c r="B6483" s="13" t="s">
        <v>1533</v>
      </c>
      <c r="C6483" t="s">
        <v>1851</v>
      </c>
      <c r="D6483" t="s">
        <v>92</v>
      </c>
      <c r="E6483" t="s">
        <v>2203</v>
      </c>
      <c r="F6483" t="s">
        <v>25</v>
      </c>
      <c r="G6483" s="13" t="str">
        <f>CONCATENATE(C6483," ",D6483)</f>
        <v>Sierra I Рестайлинг</v>
      </c>
      <c r="H6483" s="13" t="str">
        <f>CONCATENATE(E6483," ",F6483)</f>
        <v>1.6 MT (72 л.с.) Седан</v>
      </c>
    </row>
    <row r="6484" spans="1:8" ht="16.5" customHeight="1" x14ac:dyDescent="0.25">
      <c r="A6484" t="s">
        <v>11755</v>
      </c>
      <c r="B6484" s="13" t="s">
        <v>1466</v>
      </c>
      <c r="C6484" t="s">
        <v>3966</v>
      </c>
      <c r="D6484" t="s">
        <v>30</v>
      </c>
      <c r="E6484" t="s">
        <v>8302</v>
      </c>
      <c r="F6484" t="s">
        <v>821</v>
      </c>
      <c r="G6484" s="13" t="str">
        <f>CONCATENATE(C6484," ",D6484)</f>
        <v>Bighorn I</v>
      </c>
      <c r="H6484" s="13" t="str">
        <f>CONCATENATE(E6484," ",F6484)</f>
        <v>2.8d MT (110 л.с.) 4WD Внедорожник 3 дв.</v>
      </c>
    </row>
    <row r="6485" spans="1:8" ht="16.5" customHeight="1" x14ac:dyDescent="0.25">
      <c r="A6485" t="s">
        <v>11756</v>
      </c>
      <c r="B6485" s="13" t="s">
        <v>1362</v>
      </c>
      <c r="C6485" t="s">
        <v>1471</v>
      </c>
      <c r="D6485" t="s">
        <v>1654</v>
      </c>
      <c r="E6485" t="s">
        <v>2462</v>
      </c>
      <c r="F6485" t="s">
        <v>289</v>
      </c>
      <c r="G6485" s="13" t="str">
        <f>CONCATENATE(C6485," ",D6485)</f>
        <v>Astra H Рестайлинг</v>
      </c>
      <c r="H6485" s="13" t="str">
        <f>CONCATENATE(E6485," ",F6485)</f>
        <v>1.4 AT (90 л.с.) Хэтчбек 3 дв.</v>
      </c>
    </row>
    <row r="6486" spans="1:8" ht="16.5" customHeight="1" x14ac:dyDescent="0.25">
      <c r="A6486" t="s">
        <v>11757</v>
      </c>
      <c r="B6486" s="13" t="s">
        <v>1402</v>
      </c>
      <c r="C6486" t="s">
        <v>11758</v>
      </c>
      <c r="E6486" t="s">
        <v>5229</v>
      </c>
      <c r="F6486" t="s">
        <v>1393</v>
      </c>
      <c r="G6486" s="13" t="str">
        <f>CONCATENATE(C6486," ",D6486)</f>
        <v xml:space="preserve">Avantime </v>
      </c>
      <c r="H6486" s="13" t="str">
        <f>CONCATENATE(E6486," ",F6486)</f>
        <v>2.0 MT (163 л.с.) Компактвэн</v>
      </c>
    </row>
    <row r="6487" spans="1:8" ht="16.5" customHeight="1" x14ac:dyDescent="0.25">
      <c r="A6487" t="s">
        <v>11759</v>
      </c>
      <c r="B6487" s="13" t="s">
        <v>1526</v>
      </c>
      <c r="C6487" t="s">
        <v>11760</v>
      </c>
      <c r="E6487" t="s">
        <v>11761</v>
      </c>
      <c r="F6487" t="s">
        <v>136</v>
      </c>
      <c r="G6487" s="13" t="str">
        <f>CONCATENATE(C6487," ",D6487)</f>
        <v xml:space="preserve">Splash </v>
      </c>
      <c r="H6487" s="13" t="str">
        <f>CONCATENATE(E6487," ",F6487)</f>
        <v>1.2 AT (94 л.с.) Хэтчбек 5 дв.</v>
      </c>
    </row>
    <row r="6488" spans="1:8" ht="16.5" customHeight="1" x14ac:dyDescent="0.25">
      <c r="A6488" t="s">
        <v>11762</v>
      </c>
      <c r="B6488" s="13" t="s">
        <v>1402</v>
      </c>
      <c r="C6488">
        <v>19</v>
      </c>
      <c r="D6488" t="s">
        <v>23</v>
      </c>
      <c r="E6488" t="s">
        <v>9143</v>
      </c>
      <c r="F6488" t="s">
        <v>136</v>
      </c>
      <c r="G6488" s="13" t="str">
        <f>CONCATENATE(C6488," ",D6488)</f>
        <v>19 II</v>
      </c>
      <c r="H6488" s="13" t="str">
        <f>CONCATENATE(E6488," ",F6488)</f>
        <v>1.7 MT (73 л.с.) Хэтчбек 5 дв.</v>
      </c>
    </row>
    <row r="6489" spans="1:8" ht="16.5" customHeight="1" x14ac:dyDescent="0.25">
      <c r="A6489" t="s">
        <v>11763</v>
      </c>
      <c r="B6489" s="13" t="s">
        <v>1372</v>
      </c>
      <c r="C6489">
        <v>206</v>
      </c>
      <c r="E6489" t="s">
        <v>3577</v>
      </c>
      <c r="F6489" t="s">
        <v>289</v>
      </c>
      <c r="G6489" s="13" t="str">
        <f>CONCATENATE(C6489," ",D6489)</f>
        <v xml:space="preserve">206 </v>
      </c>
      <c r="H6489" s="13" t="str">
        <f>CONCATENATE(E6489," ",F6489)</f>
        <v>1.6 MT (109 л.с.) Хэтчбек 3 дв.</v>
      </c>
    </row>
    <row r="6490" spans="1:8" ht="16.5" customHeight="1" x14ac:dyDescent="0.25">
      <c r="A6490" t="s">
        <v>11764</v>
      </c>
      <c r="B6490" s="13" t="s">
        <v>1389</v>
      </c>
      <c r="C6490" t="s">
        <v>2003</v>
      </c>
      <c r="D6490" t="s">
        <v>6021</v>
      </c>
      <c r="E6490" t="s">
        <v>912</v>
      </c>
      <c r="F6490" t="s">
        <v>424</v>
      </c>
      <c r="G6490" s="13" t="str">
        <f>CONCATENATE(C6490," ",D6490)</f>
        <v>Bluebird VII (U11)</v>
      </c>
      <c r="H6490" s="13" t="str">
        <f>CONCATENATE(E6490," ",F6490)</f>
        <v>1.8 MT (90 л.с.) Универсал 5 дв.</v>
      </c>
    </row>
    <row r="6491" spans="1:8" ht="16.5" customHeight="1" x14ac:dyDescent="0.25">
      <c r="A6491" t="s">
        <v>11765</v>
      </c>
      <c r="B6491" s="13" t="s">
        <v>1492</v>
      </c>
      <c r="C6491" t="s">
        <v>2301</v>
      </c>
      <c r="D6491" t="s">
        <v>23</v>
      </c>
      <c r="E6491" t="s">
        <v>2651</v>
      </c>
      <c r="F6491" t="s">
        <v>32</v>
      </c>
      <c r="G6491" s="13" t="str">
        <f>CONCATENATE(C6491," ",D6491)</f>
        <v>Sportage II</v>
      </c>
      <c r="H6491" s="13" t="str">
        <f>CONCATENATE(E6491," ",F6491)</f>
        <v>2.0d MT (112 л.с.) 4WD Внедорожник 5 дв.</v>
      </c>
    </row>
    <row r="6492" spans="1:8" ht="16.5" customHeight="1" x14ac:dyDescent="0.25">
      <c r="A6492" t="s">
        <v>11766</v>
      </c>
      <c r="B6492" s="13" t="s">
        <v>1389</v>
      </c>
      <c r="C6492" t="s">
        <v>2003</v>
      </c>
      <c r="D6492" t="s">
        <v>2004</v>
      </c>
      <c r="E6492" t="s">
        <v>11767</v>
      </c>
      <c r="F6492" t="s">
        <v>25</v>
      </c>
      <c r="G6492" s="13" t="str">
        <f>CONCATENATE(C6492," ",D6492)</f>
        <v>Bluebird X (U13)</v>
      </c>
      <c r="H6492" s="13" t="str">
        <f>CONCATENATE(E6492," ",F6492)</f>
        <v>2.0 AT (211 л.с.) Седан</v>
      </c>
    </row>
    <row r="6493" spans="1:8" ht="16.5" customHeight="1" x14ac:dyDescent="0.25">
      <c r="A6493" t="s">
        <v>11768</v>
      </c>
      <c r="B6493" s="13" t="s">
        <v>1533</v>
      </c>
      <c r="C6493" t="s">
        <v>1572</v>
      </c>
      <c r="D6493" t="s">
        <v>92</v>
      </c>
      <c r="E6493" t="s">
        <v>3096</v>
      </c>
      <c r="F6493" t="s">
        <v>136</v>
      </c>
      <c r="G6493" s="13" t="str">
        <f>CONCATENATE(C6493," ",D6493)</f>
        <v>Focus I Рестайлинг</v>
      </c>
      <c r="H6493" s="13" t="str">
        <f>CONCATENATE(E6493," ",F6493)</f>
        <v>1.8 AT (115 л.с.) Хэтчбек 5 дв.</v>
      </c>
    </row>
    <row r="6494" spans="1:8" ht="16.5" customHeight="1" x14ac:dyDescent="0.25">
      <c r="A6494" t="s">
        <v>11769</v>
      </c>
      <c r="B6494" s="13" t="s">
        <v>1389</v>
      </c>
      <c r="C6494" t="s">
        <v>2003</v>
      </c>
      <c r="D6494" t="s">
        <v>6140</v>
      </c>
      <c r="E6494" t="s">
        <v>111</v>
      </c>
      <c r="F6494" t="s">
        <v>25</v>
      </c>
      <c r="G6494" s="13" t="str">
        <f>CONCATENATE(C6494," ",D6494)</f>
        <v>Bluebird XI (U14)</v>
      </c>
      <c r="H6494" s="13" t="str">
        <f>CONCATENATE(E6494," ",F6494)</f>
        <v>2.0 MT (150 л.с.) Седан</v>
      </c>
    </row>
    <row r="6495" spans="1:8" ht="16.5" customHeight="1" x14ac:dyDescent="0.25">
      <c r="A6495" t="s">
        <v>11770</v>
      </c>
      <c r="B6495" s="13" t="s">
        <v>1684</v>
      </c>
      <c r="C6495" t="s">
        <v>2476</v>
      </c>
      <c r="D6495" t="s">
        <v>75</v>
      </c>
      <c r="E6495" t="s">
        <v>3534</v>
      </c>
      <c r="F6495" t="s">
        <v>222</v>
      </c>
      <c r="G6495" s="13" t="str">
        <f>CONCATENATE(C6495," ",D6495)</f>
        <v>Accord IV</v>
      </c>
      <c r="H6495" s="13" t="str">
        <f>CONCATENATE(E6495," ",F6495)</f>
        <v>2.2 AT (150 л.с.) Купе</v>
      </c>
    </row>
    <row r="6496" spans="1:8" ht="16.5" customHeight="1" x14ac:dyDescent="0.25">
      <c r="A6496" t="s">
        <v>11771</v>
      </c>
      <c r="B6496" s="13" t="s">
        <v>1697</v>
      </c>
      <c r="C6496" t="s">
        <v>3229</v>
      </c>
      <c r="D6496" t="s">
        <v>3230</v>
      </c>
      <c r="E6496" t="s">
        <v>11772</v>
      </c>
      <c r="F6496" t="s">
        <v>222</v>
      </c>
      <c r="G6496" s="13" t="str">
        <f>CONCATENATE(C6496," ",D6496)</f>
        <v>Cayman I (987)</v>
      </c>
      <c r="H6496" s="13" t="str">
        <f>CONCATENATE(E6496," ",F6496)</f>
        <v>2.9 MT (265 л.с.) Купе</v>
      </c>
    </row>
    <row r="6497" spans="1:8" ht="16.5" customHeight="1" x14ac:dyDescent="0.25">
      <c r="A6497" t="s">
        <v>11773</v>
      </c>
      <c r="B6497" s="13" t="s">
        <v>2114</v>
      </c>
      <c r="C6497" t="s">
        <v>2115</v>
      </c>
      <c r="D6497" t="s">
        <v>2116</v>
      </c>
      <c r="E6497" t="s">
        <v>11774</v>
      </c>
      <c r="F6497" t="s">
        <v>8</v>
      </c>
      <c r="G6497" s="13" t="str">
        <f>CONCATENATE(C6497," ",D6497)</f>
        <v>Z4 I (E85/E86)</v>
      </c>
      <c r="H6497" s="13" t="str">
        <f>CONCATENATE(E6497," ",F6497)</f>
        <v>2.2 MT (170 л.с.) Родстер</v>
      </c>
    </row>
    <row r="6498" spans="1:8" ht="16.5" customHeight="1" x14ac:dyDescent="0.25">
      <c r="A6498" t="s">
        <v>11775</v>
      </c>
      <c r="B6498" s="13" t="s">
        <v>1398</v>
      </c>
      <c r="C6498" t="s">
        <v>3313</v>
      </c>
      <c r="E6498" t="s">
        <v>2768</v>
      </c>
      <c r="F6498" t="s">
        <v>25</v>
      </c>
      <c r="G6498" s="13" t="str">
        <f>CONCATENATE(C6498," ",D6498)</f>
        <v xml:space="preserve">Passat (North America) </v>
      </c>
      <c r="H6498" s="13" t="str">
        <f>CONCATENATE(E6498," ",F6498)</f>
        <v>1.8 AT (170 л.с.) Седан</v>
      </c>
    </row>
    <row r="6499" spans="1:8" ht="16.5" customHeight="1" x14ac:dyDescent="0.25">
      <c r="A6499" t="s">
        <v>11776</v>
      </c>
      <c r="B6499" s="13" t="s">
        <v>1362</v>
      </c>
      <c r="C6499" t="s">
        <v>2489</v>
      </c>
      <c r="E6499" t="s">
        <v>542</v>
      </c>
      <c r="F6499" t="s">
        <v>289</v>
      </c>
      <c r="G6499" s="13" t="str">
        <f>CONCATENATE(C6499," ",D6499)</f>
        <v xml:space="preserve">Monza </v>
      </c>
      <c r="H6499" s="13" t="str">
        <f>CONCATENATE(E6499," ",F6499)</f>
        <v>3.0 MT (180 л.с.) Хэтчбек 3 дв.</v>
      </c>
    </row>
    <row r="6500" spans="1:8" ht="16.5" customHeight="1" x14ac:dyDescent="0.25">
      <c r="A6500" t="s">
        <v>11777</v>
      </c>
      <c r="B6500" s="13" t="s">
        <v>1555</v>
      </c>
      <c r="C6500" t="s">
        <v>1556</v>
      </c>
      <c r="D6500" t="s">
        <v>2374</v>
      </c>
      <c r="E6500" t="s">
        <v>3799</v>
      </c>
      <c r="F6500" t="s">
        <v>424</v>
      </c>
      <c r="G6500" s="13" t="str">
        <f>CONCATENATE(C6500," ",D6500)</f>
        <v>Superb II Рестайлинг</v>
      </c>
      <c r="H6500" s="13" t="str">
        <f>CONCATENATE(E6500," ",F6500)</f>
        <v>2.0d AT (170 л.с.) 4WD Универсал 5 дв.</v>
      </c>
    </row>
    <row r="6501" spans="1:8" ht="16.5" customHeight="1" x14ac:dyDescent="0.25">
      <c r="A6501" t="s">
        <v>11778</v>
      </c>
      <c r="B6501" s="13" t="s">
        <v>1461</v>
      </c>
      <c r="C6501" t="s">
        <v>11207</v>
      </c>
      <c r="D6501" t="s">
        <v>38</v>
      </c>
      <c r="E6501" t="s">
        <v>9738</v>
      </c>
      <c r="F6501" t="s">
        <v>25</v>
      </c>
      <c r="G6501" s="13" t="str">
        <f>CONCATENATE(C6501," ",D6501)</f>
        <v>Verna III</v>
      </c>
      <c r="H6501" s="13" t="str">
        <f>CONCATENATE(E6501," ",F6501)</f>
        <v>1.4 MT (97 л.с.) Седан</v>
      </c>
    </row>
    <row r="6502" spans="1:8" ht="16.5" customHeight="1" x14ac:dyDescent="0.25">
      <c r="A6502" t="s">
        <v>11779</v>
      </c>
      <c r="B6502" s="13" t="s">
        <v>1372</v>
      </c>
      <c r="C6502">
        <v>607</v>
      </c>
      <c r="E6502" t="s">
        <v>11780</v>
      </c>
      <c r="F6502" t="s">
        <v>25</v>
      </c>
      <c r="G6502" s="13" t="str">
        <f>CONCATENATE(C6502," ",D6502)</f>
        <v xml:space="preserve">607 </v>
      </c>
      <c r="H6502" s="13" t="str">
        <f>CONCATENATE(E6502," ",F6502)</f>
        <v>2.2 AT (163 л.с.) Седан</v>
      </c>
    </row>
    <row r="6503" spans="1:8" ht="16.5" customHeight="1" x14ac:dyDescent="0.25">
      <c r="A6503" t="s">
        <v>11781</v>
      </c>
      <c r="B6503" s="13" t="s">
        <v>1893</v>
      </c>
      <c r="C6503" t="s">
        <v>3581</v>
      </c>
      <c r="D6503" t="s">
        <v>1478</v>
      </c>
      <c r="E6503" t="s">
        <v>11782</v>
      </c>
      <c r="F6503" t="s">
        <v>25</v>
      </c>
      <c r="G6503" s="13" t="str">
        <f>CONCATENATE(C6503," ",D6503)</f>
        <v>Century V</v>
      </c>
      <c r="H6503" s="13" t="str">
        <f>CONCATENATE(E6503," ",F6503)</f>
        <v>2.5 AT (110 л.с.) Седан</v>
      </c>
    </row>
    <row r="6504" spans="1:8" ht="16.5" customHeight="1" x14ac:dyDescent="0.25">
      <c r="A6504" t="s">
        <v>11783</v>
      </c>
      <c r="B6504" s="13" t="s">
        <v>1448</v>
      </c>
      <c r="C6504">
        <v>740</v>
      </c>
      <c r="E6504" t="s">
        <v>11784</v>
      </c>
      <c r="F6504" t="s">
        <v>25</v>
      </c>
      <c r="G6504" s="13" t="str">
        <f>CONCATENATE(C6504," ",D6504)</f>
        <v xml:space="preserve">740 </v>
      </c>
      <c r="H6504" s="13" t="str">
        <f>CONCATENATE(E6504," ",F6504)</f>
        <v>2.3 MT (156 л.с.) Седан</v>
      </c>
    </row>
    <row r="6505" spans="1:8" ht="16.5" customHeight="1" x14ac:dyDescent="0.25">
      <c r="A6505" t="s">
        <v>11785</v>
      </c>
      <c r="B6505" s="13" t="s">
        <v>2135</v>
      </c>
      <c r="C6505" t="s">
        <v>4174</v>
      </c>
      <c r="D6505" t="s">
        <v>38</v>
      </c>
      <c r="E6505" t="s">
        <v>11786</v>
      </c>
      <c r="F6505" t="s">
        <v>25</v>
      </c>
      <c r="G6505" s="13" t="str">
        <f>CONCATENATE(C6505," ",D6505)</f>
        <v>Sebring III</v>
      </c>
      <c r="H6505" s="13" t="str">
        <f>CONCATENATE(E6505," ",F6505)</f>
        <v>3.5 MT (235 л.с.) Седан</v>
      </c>
    </row>
    <row r="6506" spans="1:8" ht="16.5" customHeight="1" x14ac:dyDescent="0.25">
      <c r="A6506" t="s">
        <v>11787</v>
      </c>
      <c r="B6506" s="13" t="s">
        <v>4300</v>
      </c>
      <c r="C6506" t="s">
        <v>1657</v>
      </c>
      <c r="D6506" t="s">
        <v>30</v>
      </c>
      <c r="E6506" t="s">
        <v>1909</v>
      </c>
      <c r="F6506" t="s">
        <v>424</v>
      </c>
      <c r="G6506" s="13" t="str">
        <f>CONCATENATE(C6506," ",D6506)</f>
        <v>Logan I</v>
      </c>
      <c r="H6506" s="13" t="str">
        <f>CONCATENATE(E6506," ",F6506)</f>
        <v>1.5d MT (86 л.с.) Универсал 5 дв.</v>
      </c>
    </row>
    <row r="6507" spans="1:8" ht="16.5" customHeight="1" x14ac:dyDescent="0.25">
      <c r="A6507" t="s">
        <v>11788</v>
      </c>
      <c r="B6507" s="13" t="s">
        <v>1375</v>
      </c>
      <c r="C6507" t="s">
        <v>2287</v>
      </c>
      <c r="D6507" t="s">
        <v>2909</v>
      </c>
      <c r="E6507" t="s">
        <v>197</v>
      </c>
      <c r="F6507" t="s">
        <v>136</v>
      </c>
      <c r="G6507" s="13" t="str">
        <f>CONCATENATE(C6507," ",D6507)</f>
        <v>Corona IX (T170)</v>
      </c>
      <c r="H6507" s="13" t="str">
        <f>CONCATENATE(E6507," ",F6507)</f>
        <v>2.0 MT (165 л.с.) Хэтчбек 5 дв.</v>
      </c>
    </row>
    <row r="6508" spans="1:8" ht="16.5" customHeight="1" x14ac:dyDescent="0.25">
      <c r="A6508" t="s">
        <v>11789</v>
      </c>
      <c r="B6508" s="13" t="s">
        <v>1375</v>
      </c>
      <c r="C6508" t="s">
        <v>11790</v>
      </c>
      <c r="E6508" t="s">
        <v>11791</v>
      </c>
      <c r="F6508" t="s">
        <v>424</v>
      </c>
      <c r="G6508" s="13" t="str">
        <f>CONCATENATE(C6508," ",D6508)</f>
        <v xml:space="preserve">Opa </v>
      </c>
      <c r="H6508" s="13" t="str">
        <f>CONCATENATE(E6508," ",F6508)</f>
        <v>1.8 AT (136 л.с.) Универсал 5 дв.</v>
      </c>
    </row>
    <row r="6509" spans="1:8" ht="16.5" customHeight="1" x14ac:dyDescent="0.25">
      <c r="A6509" t="s">
        <v>11792</v>
      </c>
      <c r="B6509" s="13" t="s">
        <v>1555</v>
      </c>
      <c r="C6509" t="s">
        <v>3874</v>
      </c>
      <c r="D6509" t="s">
        <v>30</v>
      </c>
      <c r="E6509" t="s">
        <v>5270</v>
      </c>
      <c r="F6509" t="s">
        <v>424</v>
      </c>
      <c r="G6509" s="13" t="str">
        <f>CONCATENATE(C6509," ",D6509)</f>
        <v>Octavia I</v>
      </c>
      <c r="H6509" s="13" t="str">
        <f>CONCATENATE(E6509," ",F6509)</f>
        <v>1.8 MT (150 л.с.) Универсал 5 дв.</v>
      </c>
    </row>
    <row r="6510" spans="1:8" ht="16.5" customHeight="1" x14ac:dyDescent="0.25">
      <c r="A6510" t="s">
        <v>11793</v>
      </c>
      <c r="B6510" s="13" t="s">
        <v>1410</v>
      </c>
      <c r="C6510" t="s">
        <v>1838</v>
      </c>
      <c r="D6510" t="s">
        <v>92</v>
      </c>
      <c r="E6510" t="s">
        <v>2468</v>
      </c>
      <c r="F6510" t="s">
        <v>25</v>
      </c>
      <c r="G6510" s="13" t="str">
        <f>CONCATENATE(C6510," ",D6510)</f>
        <v>Cruze I Рестайлинг</v>
      </c>
      <c r="H6510" s="13" t="str">
        <f>CONCATENATE(E6510," ",F6510)</f>
        <v>1.8 MT (141 л.с.) Седан</v>
      </c>
    </row>
    <row r="6511" spans="1:8" ht="16.5" customHeight="1" x14ac:dyDescent="0.25">
      <c r="A6511" t="s">
        <v>11794</v>
      </c>
      <c r="B6511" s="13" t="s">
        <v>3403</v>
      </c>
      <c r="C6511" t="s">
        <v>5086</v>
      </c>
      <c r="D6511" t="s">
        <v>30</v>
      </c>
      <c r="E6511" t="s">
        <v>4318</v>
      </c>
      <c r="F6511" t="s">
        <v>25</v>
      </c>
      <c r="G6511" s="13" t="str">
        <f>CONCATENATE(C6511," ",D6511)</f>
        <v>M1 (BS6) I</v>
      </c>
      <c r="H6511" s="13" t="str">
        <f>CONCATENATE(E6511," ",F6511)</f>
        <v>2.0 MT (129 л.с.) Седан</v>
      </c>
    </row>
    <row r="6512" spans="1:8" ht="16.5" customHeight="1" x14ac:dyDescent="0.25">
      <c r="A6512" t="s">
        <v>11795</v>
      </c>
      <c r="B6512" s="13" t="s">
        <v>1410</v>
      </c>
      <c r="C6512" t="s">
        <v>6579</v>
      </c>
      <c r="D6512" t="s">
        <v>30</v>
      </c>
      <c r="E6512" t="s">
        <v>11796</v>
      </c>
      <c r="F6512" t="s">
        <v>32</v>
      </c>
      <c r="G6512" s="13" t="str">
        <f>CONCATENATE(C6512," ",D6512)</f>
        <v>TrailBlazer I</v>
      </c>
      <c r="H6512" s="13" t="str">
        <f>CONCATENATE(E6512," ",F6512)</f>
        <v>4.2 AT (295 л.с.) 4WD Ext Внедорожник 5 дв.</v>
      </c>
    </row>
    <row r="6513" spans="1:8" ht="16.5" customHeight="1" x14ac:dyDescent="0.25">
      <c r="A6513" t="s">
        <v>11797</v>
      </c>
      <c r="B6513" s="13" t="s">
        <v>893</v>
      </c>
      <c r="C6513" t="s">
        <v>1385</v>
      </c>
      <c r="D6513" t="s">
        <v>2903</v>
      </c>
      <c r="E6513" t="s">
        <v>5270</v>
      </c>
      <c r="F6513" t="s">
        <v>136</v>
      </c>
      <c r="G6513" s="13" t="str">
        <f>CONCATENATE(C6513," ",D6513)</f>
        <v>A3 I (8L)</v>
      </c>
      <c r="H6513" s="13" t="str">
        <f>CONCATENATE(E6513," ",F6513)</f>
        <v>1.8 MT (150 л.с.) Хэтчбек 5 дв.</v>
      </c>
    </row>
    <row r="6514" spans="1:8" ht="16.5" customHeight="1" x14ac:dyDescent="0.25">
      <c r="A6514" t="s">
        <v>11798</v>
      </c>
      <c r="B6514" s="13" t="s">
        <v>1499</v>
      </c>
      <c r="C6514" t="s">
        <v>11085</v>
      </c>
      <c r="D6514" t="s">
        <v>6062</v>
      </c>
      <c r="E6514" t="s">
        <v>11799</v>
      </c>
      <c r="F6514" t="s">
        <v>222</v>
      </c>
      <c r="G6514" s="13" t="str">
        <f>CONCATENATE(C6514," ",D6514)</f>
        <v>Eldorado XI</v>
      </c>
      <c r="H6514" s="13" t="str">
        <f>CONCATENATE(E6514," ",F6514)</f>
        <v>4.6 AT (273 л.с.) Купе</v>
      </c>
    </row>
    <row r="6515" spans="1:8" ht="16.5" customHeight="1" x14ac:dyDescent="0.25">
      <c r="A6515" t="s">
        <v>11800</v>
      </c>
      <c r="B6515" s="13" t="s">
        <v>2034</v>
      </c>
      <c r="C6515" t="s">
        <v>3440</v>
      </c>
      <c r="D6515" t="s">
        <v>10812</v>
      </c>
      <c r="E6515" t="s">
        <v>11801</v>
      </c>
      <c r="F6515" t="s">
        <v>25</v>
      </c>
      <c r="G6515" s="13" t="str">
        <f>CONCATENATE(C6515," ",D6515)</f>
        <v>Viewt II (K12)</v>
      </c>
      <c r="H6515" s="13" t="str">
        <f>CONCATENATE(E6515," ",F6515)</f>
        <v>1.4 AT (97 л.с.) 4WD Седан</v>
      </c>
    </row>
    <row r="6516" spans="1:8" ht="16.5" customHeight="1" x14ac:dyDescent="0.25">
      <c r="A6516" t="s">
        <v>11802</v>
      </c>
      <c r="B6516" s="13" t="s">
        <v>1389</v>
      </c>
      <c r="C6516" t="s">
        <v>8500</v>
      </c>
      <c r="D6516" t="s">
        <v>8501</v>
      </c>
      <c r="E6516" t="s">
        <v>11803</v>
      </c>
      <c r="F6516" t="s">
        <v>222</v>
      </c>
      <c r="G6516" s="13" t="str">
        <f>CONCATENATE(C6516," ",D6516)</f>
        <v>300ZX II (Z32)</v>
      </c>
      <c r="H6516" s="13" t="str">
        <f>CONCATENATE(E6516," ",F6516)</f>
        <v>3.0 MT (283 л.с.) Купе</v>
      </c>
    </row>
    <row r="6517" spans="1:8" ht="16.5" customHeight="1" x14ac:dyDescent="0.25">
      <c r="A6517" t="s">
        <v>11804</v>
      </c>
      <c r="B6517" s="13" t="s">
        <v>1375</v>
      </c>
      <c r="C6517" t="s">
        <v>1932</v>
      </c>
      <c r="D6517" t="s">
        <v>2757</v>
      </c>
      <c r="E6517" t="s">
        <v>2174</v>
      </c>
      <c r="F6517" t="s">
        <v>25</v>
      </c>
      <c r="G6517" s="13" t="str">
        <f>CONCATENATE(C6517," ",D6517)</f>
        <v>Mark II VII (X90)</v>
      </c>
      <c r="H6517" s="13" t="str">
        <f>CONCATENATE(E6517," ",F6517)</f>
        <v>1.8 AT (120 л.с.) Седан</v>
      </c>
    </row>
    <row r="6518" spans="1:8" ht="16.5" customHeight="1" x14ac:dyDescent="0.25">
      <c r="A6518" t="s">
        <v>11805</v>
      </c>
      <c r="B6518" s="13" t="s">
        <v>1448</v>
      </c>
      <c r="C6518">
        <v>480</v>
      </c>
      <c r="E6518" t="s">
        <v>11806</v>
      </c>
      <c r="F6518" t="s">
        <v>222</v>
      </c>
      <c r="G6518" s="13" t="str">
        <f>CONCATENATE(C6518," ",D6518)</f>
        <v xml:space="preserve">480 </v>
      </c>
      <c r="H6518" s="13" t="str">
        <f>CONCATENATE(E6518," ",F6518)</f>
        <v>1.7 MT (120 л.с.) Купе</v>
      </c>
    </row>
    <row r="6519" spans="1:8" ht="16.5" customHeight="1" x14ac:dyDescent="0.25">
      <c r="A6519" t="s">
        <v>11807</v>
      </c>
      <c r="B6519" s="13" t="s">
        <v>1362</v>
      </c>
      <c r="C6519" t="s">
        <v>2318</v>
      </c>
      <c r="D6519" t="s">
        <v>1364</v>
      </c>
      <c r="E6519" t="s">
        <v>5792</v>
      </c>
      <c r="F6519" t="s">
        <v>424</v>
      </c>
      <c r="G6519" s="13" t="str">
        <f>CONCATENATE(C6519," ",D6519)</f>
        <v>Omega A</v>
      </c>
      <c r="H6519" s="13" t="str">
        <f>CONCATENATE(E6519," ",F6519)</f>
        <v>3.0 AT (177 л.с.) Универсал 5 дв.</v>
      </c>
    </row>
    <row r="6520" spans="1:8" ht="16.5" customHeight="1" x14ac:dyDescent="0.25">
      <c r="A6520" t="s">
        <v>11808</v>
      </c>
      <c r="B6520" s="13" t="s">
        <v>1362</v>
      </c>
      <c r="C6520" t="s">
        <v>2338</v>
      </c>
      <c r="D6520" t="s">
        <v>30</v>
      </c>
      <c r="E6520" t="s">
        <v>1655</v>
      </c>
      <c r="F6520" t="s">
        <v>25</v>
      </c>
      <c r="G6520" s="13" t="str">
        <f>CONCATENATE(C6520," ",D6520)</f>
        <v>Insignia I</v>
      </c>
      <c r="H6520" s="13" t="str">
        <f>CONCATENATE(E6520," ",F6520)</f>
        <v>1.8 MT (140 л.с.) Седан</v>
      </c>
    </row>
    <row r="6521" spans="1:8" ht="16.5" customHeight="1" x14ac:dyDescent="0.25">
      <c r="A6521" t="s">
        <v>11809</v>
      </c>
      <c r="B6521" s="13" t="s">
        <v>1398</v>
      </c>
      <c r="C6521" t="s">
        <v>1948</v>
      </c>
      <c r="D6521" t="s">
        <v>23</v>
      </c>
      <c r="E6521" t="s">
        <v>1195</v>
      </c>
      <c r="F6521" t="s">
        <v>289</v>
      </c>
      <c r="G6521" s="13" t="str">
        <f>CONCATENATE(C6521," ",D6521)</f>
        <v>Golf II</v>
      </c>
      <c r="H6521" s="13" t="str">
        <f>CONCATENATE(E6521," ",F6521)</f>
        <v>1.6d AT (80 л.с.) Хэтчбек 3 дв.</v>
      </c>
    </row>
    <row r="6522" spans="1:8" ht="16.5" customHeight="1" x14ac:dyDescent="0.25">
      <c r="A6522" t="s">
        <v>11810</v>
      </c>
      <c r="B6522" s="13" t="s">
        <v>1398</v>
      </c>
      <c r="C6522" t="s">
        <v>2679</v>
      </c>
      <c r="D6522" t="s">
        <v>30</v>
      </c>
      <c r="E6522" t="s">
        <v>3532</v>
      </c>
      <c r="F6522" t="s">
        <v>25</v>
      </c>
      <c r="G6522" s="13" t="str">
        <f>CONCATENATE(C6522," ",D6522)</f>
        <v>Passat CC I</v>
      </c>
      <c r="H6522" s="13" t="str">
        <f>CONCATENATE(E6522," ",F6522)</f>
        <v>1.8 AT (160 л.с.) Седан</v>
      </c>
    </row>
    <row r="6523" spans="1:8" ht="16.5" customHeight="1" x14ac:dyDescent="0.25">
      <c r="A6523" t="s">
        <v>11811</v>
      </c>
      <c r="B6523" s="13" t="s">
        <v>1448</v>
      </c>
      <c r="C6523" t="s">
        <v>5066</v>
      </c>
      <c r="E6523" t="s">
        <v>11812</v>
      </c>
      <c r="F6523" t="s">
        <v>424</v>
      </c>
      <c r="G6523" s="13" t="str">
        <f>CONCATENATE(C6523," ",D6523)</f>
        <v xml:space="preserve">V50 </v>
      </c>
      <c r="H6523" s="13" t="str">
        <f>CONCATENATE(E6523," ",F6523)</f>
        <v>2.5 AT (220 л.с.) Универсал 5 дв.</v>
      </c>
    </row>
    <row r="6524" spans="1:8" ht="16.5" customHeight="1" x14ac:dyDescent="0.25">
      <c r="A6524" t="s">
        <v>11813</v>
      </c>
      <c r="B6524" s="13" t="s">
        <v>1427</v>
      </c>
      <c r="C6524" t="s">
        <v>1959</v>
      </c>
      <c r="D6524" t="s">
        <v>23</v>
      </c>
      <c r="E6524" t="s">
        <v>11814</v>
      </c>
      <c r="F6524" t="s">
        <v>821</v>
      </c>
      <c r="G6524" s="13" t="str">
        <f>CONCATENATE(C6524," ",D6524)</f>
        <v>Pajero II</v>
      </c>
      <c r="H6524" s="13" t="str">
        <f>CONCATENATE(E6524," ",F6524)</f>
        <v>1.8 MT (131 л.с.) 4WD Внедорожник 3 дв.</v>
      </c>
    </row>
    <row r="6525" spans="1:8" ht="16.5" customHeight="1" x14ac:dyDescent="0.25">
      <c r="A6525" t="s">
        <v>11815</v>
      </c>
      <c r="B6525" s="13" t="s">
        <v>1427</v>
      </c>
      <c r="C6525" t="s">
        <v>8359</v>
      </c>
      <c r="E6525" t="s">
        <v>9692</v>
      </c>
      <c r="F6525" t="s">
        <v>1408</v>
      </c>
      <c r="G6525" s="13" t="str">
        <f>CONCATENATE(C6525," ",D6525)</f>
        <v xml:space="preserve">Grandis </v>
      </c>
      <c r="H6525" s="13" t="str">
        <f>CONCATENATE(E6525," ",F6525)</f>
        <v>2.4 AT (165 л.с.) Минивэн</v>
      </c>
    </row>
    <row r="6526" spans="1:8" ht="16.5" customHeight="1" x14ac:dyDescent="0.25">
      <c r="A6526" t="s">
        <v>11816</v>
      </c>
      <c r="B6526" s="13" t="s">
        <v>893</v>
      </c>
      <c r="C6526" t="s">
        <v>1385</v>
      </c>
      <c r="D6526" t="s">
        <v>1386</v>
      </c>
      <c r="E6526" t="s">
        <v>4017</v>
      </c>
      <c r="F6526" t="s">
        <v>289</v>
      </c>
      <c r="G6526" s="13" t="str">
        <f>CONCATENATE(C6526," ",D6526)</f>
        <v>A3 III (8V)</v>
      </c>
      <c r="H6526" s="13" t="str">
        <f>CONCATENATE(E6526," ",F6526)</f>
        <v>1.2 AT (105 л.с.) Хэтчбек 3 дв.</v>
      </c>
    </row>
    <row r="6527" spans="1:8" ht="16.5" customHeight="1" x14ac:dyDescent="0.25">
      <c r="A6527" t="s">
        <v>11817</v>
      </c>
      <c r="B6527" s="13" t="s">
        <v>1533</v>
      </c>
      <c r="C6527" t="s">
        <v>1721</v>
      </c>
      <c r="D6527" t="s">
        <v>38</v>
      </c>
      <c r="E6527" t="s">
        <v>5588</v>
      </c>
      <c r="F6527" t="s">
        <v>424</v>
      </c>
      <c r="G6527" s="13" t="str">
        <f>CONCATENATE(C6527," ",D6527)</f>
        <v>Mondeo III</v>
      </c>
      <c r="H6527" s="13" t="str">
        <f>CONCATENATE(E6527," ",F6527)</f>
        <v>2.2d MT (155 л.с.) Универсал 5 дв.</v>
      </c>
    </row>
    <row r="6528" spans="1:8" ht="16.5" customHeight="1" x14ac:dyDescent="0.25">
      <c r="A6528" t="s">
        <v>11818</v>
      </c>
      <c r="B6528" s="13" t="s">
        <v>1389</v>
      </c>
      <c r="C6528" t="s">
        <v>2858</v>
      </c>
      <c r="D6528" t="s">
        <v>2859</v>
      </c>
      <c r="E6528" t="s">
        <v>11819</v>
      </c>
      <c r="F6528" t="s">
        <v>25</v>
      </c>
      <c r="G6528" s="13" t="str">
        <f>CONCATENATE(C6528," ",D6528)</f>
        <v>Almera I (N15)</v>
      </c>
      <c r="H6528" s="13" t="str">
        <f>CONCATENATE(E6528," ",F6528)</f>
        <v>1.6 AT (99 л.с.) Седан</v>
      </c>
    </row>
    <row r="6529" spans="1:8" ht="16.5" customHeight="1" x14ac:dyDescent="0.25">
      <c r="A6529" t="s">
        <v>11820</v>
      </c>
      <c r="B6529" s="13" t="s">
        <v>1395</v>
      </c>
      <c r="C6529" t="s">
        <v>3767</v>
      </c>
      <c r="D6529" t="s">
        <v>3768</v>
      </c>
      <c r="E6529" t="s">
        <v>3178</v>
      </c>
      <c r="F6529" t="s">
        <v>1393</v>
      </c>
      <c r="G6529" s="13" t="str">
        <f>CONCATENATE(C6529," ",D6529)</f>
        <v>Premacy I (CP)</v>
      </c>
      <c r="H6529" s="13" t="str">
        <f>CONCATENATE(E6529," ",F6529)</f>
        <v>2.0 MT (131 л.с.) Компактвэн</v>
      </c>
    </row>
    <row r="6530" spans="1:8" ht="16.5" customHeight="1" x14ac:dyDescent="0.25">
      <c r="A6530" t="s">
        <v>11821</v>
      </c>
      <c r="B6530" s="13" t="s">
        <v>1461</v>
      </c>
      <c r="C6530" t="s">
        <v>2888</v>
      </c>
      <c r="D6530" t="s">
        <v>30</v>
      </c>
      <c r="E6530" t="s">
        <v>6012</v>
      </c>
      <c r="F6530" t="s">
        <v>25</v>
      </c>
      <c r="G6530" s="13" t="str">
        <f>CONCATENATE(C6530," ",D6530)</f>
        <v>Lantra I</v>
      </c>
      <c r="H6530" s="13" t="str">
        <f>CONCATENATE(E6530," ",F6530)</f>
        <v>1.8 MT (127 л.с.) Седан</v>
      </c>
    </row>
    <row r="6531" spans="1:8" ht="16.5" customHeight="1" x14ac:dyDescent="0.25">
      <c r="A6531" t="s">
        <v>11822</v>
      </c>
      <c r="B6531" s="13" t="s">
        <v>1427</v>
      </c>
      <c r="C6531" t="s">
        <v>1690</v>
      </c>
      <c r="D6531" t="s">
        <v>1381</v>
      </c>
      <c r="E6531" t="s">
        <v>2825</v>
      </c>
      <c r="F6531" t="s">
        <v>289</v>
      </c>
      <c r="G6531" s="13" t="str">
        <f>CONCATENATE(C6531," ",D6531)</f>
        <v>Colt VII</v>
      </c>
      <c r="H6531" s="13" t="str">
        <f>CONCATENATE(E6531," ",F6531)</f>
        <v>1.3 MT (95 л.с.) CZ2 Хэтчбек 3 дв.</v>
      </c>
    </row>
    <row r="6532" spans="1:8" ht="16.5" customHeight="1" x14ac:dyDescent="0.25">
      <c r="A6532" t="s">
        <v>11823</v>
      </c>
      <c r="B6532" s="13" t="s">
        <v>1962</v>
      </c>
      <c r="C6532" t="s">
        <v>11824</v>
      </c>
      <c r="E6532" t="s">
        <v>11825</v>
      </c>
      <c r="F6532" t="s">
        <v>289</v>
      </c>
      <c r="G6532" s="13" t="str">
        <f>CONCATENATE(C6532," ",D6532)</f>
        <v xml:space="preserve">Fiero </v>
      </c>
      <c r="H6532" s="13" t="str">
        <f>CONCATENATE(E6532," ",F6532)</f>
        <v>GT 2.8 MT (140 л.с.) Хэтчбек 3 дв.</v>
      </c>
    </row>
    <row r="6533" spans="1:8" ht="16.5" customHeight="1" x14ac:dyDescent="0.25">
      <c r="A6533" t="s">
        <v>11826</v>
      </c>
      <c r="B6533" s="13" t="s">
        <v>1526</v>
      </c>
      <c r="C6533" t="s">
        <v>11760</v>
      </c>
      <c r="E6533" t="s">
        <v>11827</v>
      </c>
      <c r="F6533" t="s">
        <v>136</v>
      </c>
      <c r="G6533" s="13" t="str">
        <f>CONCATENATE(C6533," ",D6533)</f>
        <v xml:space="preserve">Splash </v>
      </c>
      <c r="H6533" s="13" t="str">
        <f>CONCATENATE(E6533," ",F6533)</f>
        <v>1.0 MT (65 л.с.) Хэтчбек 5 дв.</v>
      </c>
    </row>
    <row r="6534" spans="1:8" ht="16.5" customHeight="1" x14ac:dyDescent="0.25">
      <c r="A6534" t="s">
        <v>11828</v>
      </c>
      <c r="B6534" s="13" t="s">
        <v>1440</v>
      </c>
      <c r="C6534" t="s">
        <v>4408</v>
      </c>
      <c r="E6534" t="s">
        <v>2682</v>
      </c>
      <c r="F6534" t="s">
        <v>289</v>
      </c>
      <c r="G6534" s="13" t="str">
        <f>CONCATENATE(C6534," ",D6534)</f>
        <v xml:space="preserve">ZX </v>
      </c>
      <c r="H6534" s="13" t="str">
        <f>CONCATENATE(E6534," ",F6534)</f>
        <v>1.6 MT (88 л.с.) Хэтчбек 3 дв.</v>
      </c>
    </row>
    <row r="6535" spans="1:8" ht="16.5" customHeight="1" x14ac:dyDescent="0.25">
      <c r="A6535" t="s">
        <v>11829</v>
      </c>
      <c r="B6535" s="13" t="s">
        <v>1402</v>
      </c>
      <c r="C6535" t="s">
        <v>1657</v>
      </c>
      <c r="D6535" t="s">
        <v>92</v>
      </c>
      <c r="E6535" t="s">
        <v>2741</v>
      </c>
      <c r="F6535" t="s">
        <v>25</v>
      </c>
      <c r="G6535" s="13" t="str">
        <f>CONCATENATE(C6535," ",D6535)</f>
        <v>Logan I Рестайлинг</v>
      </c>
      <c r="H6535" s="13" t="str">
        <f>CONCATENATE(E6535," ",F6535)</f>
        <v>1.4 MT (75 л.с.) Седан</v>
      </c>
    </row>
    <row r="6536" spans="1:8" ht="16.5" customHeight="1" x14ac:dyDescent="0.25">
      <c r="A6536" t="s">
        <v>11830</v>
      </c>
      <c r="B6536" s="13" t="s">
        <v>1418</v>
      </c>
      <c r="C6536" t="s">
        <v>6483</v>
      </c>
      <c r="D6536" t="s">
        <v>11831</v>
      </c>
      <c r="E6536" t="s">
        <v>11832</v>
      </c>
      <c r="F6536" t="s">
        <v>32</v>
      </c>
      <c r="G6536" s="13" t="str">
        <f>CONCATENATE(C6536," ",D6536)</f>
        <v>Cherokee IV (KK)</v>
      </c>
      <c r="H6536" s="13" t="str">
        <f>CONCATENATE(E6536," ",F6536)</f>
        <v>3.7 AT (205 л.с.) 4WD Внедорожник 5 дв.</v>
      </c>
    </row>
    <row r="6537" spans="1:8" ht="16.5" customHeight="1" x14ac:dyDescent="0.25">
      <c r="A6537" t="s">
        <v>11833</v>
      </c>
      <c r="B6537" s="13" t="s">
        <v>1410</v>
      </c>
      <c r="C6537" t="s">
        <v>11834</v>
      </c>
      <c r="E6537" t="s">
        <v>9398</v>
      </c>
      <c r="F6537" t="s">
        <v>25</v>
      </c>
      <c r="G6537" s="13" t="str">
        <f>CONCATENATE(C6537," ",D6537)</f>
        <v xml:space="preserve">Viva </v>
      </c>
      <c r="H6537" s="13" t="str">
        <f>CONCATENATE(E6537," ",F6537)</f>
        <v>1.8 MT (125 л.с.) Седан</v>
      </c>
    </row>
    <row r="6538" spans="1:8" ht="16.5" customHeight="1" x14ac:dyDescent="0.25">
      <c r="A6538" t="s">
        <v>11835</v>
      </c>
      <c r="B6538" s="13" t="s">
        <v>1389</v>
      </c>
      <c r="C6538" t="s">
        <v>4629</v>
      </c>
      <c r="D6538" t="s">
        <v>23</v>
      </c>
      <c r="E6538" t="s">
        <v>1868</v>
      </c>
      <c r="F6538" t="s">
        <v>821</v>
      </c>
      <c r="G6538" s="13" t="str">
        <f>CONCATENATE(C6538," ",D6538)</f>
        <v>Terrano II</v>
      </c>
      <c r="H6538" s="13" t="str">
        <f>CONCATENATE(E6538," ",F6538)</f>
        <v>3.0d AT (170 л.с.) 4WD Внедорожник 3 дв.</v>
      </c>
    </row>
    <row r="6539" spans="1:8" ht="16.5" customHeight="1" x14ac:dyDescent="0.25">
      <c r="A6539" t="s">
        <v>11836</v>
      </c>
      <c r="B6539" s="13" t="s">
        <v>1362</v>
      </c>
      <c r="C6539" t="s">
        <v>1471</v>
      </c>
      <c r="D6539" t="s">
        <v>1881</v>
      </c>
      <c r="E6539" t="s">
        <v>7615</v>
      </c>
      <c r="F6539" t="s">
        <v>222</v>
      </c>
      <c r="G6539" s="13" t="str">
        <f>CONCATENATE(C6539," ",D6539)</f>
        <v>Astra G</v>
      </c>
      <c r="H6539" s="13" t="str">
        <f>CONCATENATE(E6539," ",F6539)</f>
        <v>1.6 MT (103 л.с.) Купе</v>
      </c>
    </row>
    <row r="6540" spans="1:8" ht="16.5" customHeight="1" x14ac:dyDescent="0.25">
      <c r="A6540" t="s">
        <v>11837</v>
      </c>
      <c r="B6540" s="13" t="s">
        <v>1533</v>
      </c>
      <c r="C6540" t="s">
        <v>2055</v>
      </c>
      <c r="D6540" t="s">
        <v>23</v>
      </c>
      <c r="E6540" t="s">
        <v>11838</v>
      </c>
      <c r="F6540" t="s">
        <v>424</v>
      </c>
      <c r="G6540" s="13" t="str">
        <f>CONCATENATE(C6540," ",D6540)</f>
        <v>Granada II</v>
      </c>
      <c r="H6540" s="13" t="str">
        <f>CONCATENATE(E6540," ",F6540)</f>
        <v>2.8 MT (132 л.с.) Универсал 5 дв.</v>
      </c>
    </row>
    <row r="6541" spans="1:8" ht="16.5" customHeight="1" x14ac:dyDescent="0.25">
      <c r="A6541" t="s">
        <v>11839</v>
      </c>
      <c r="B6541" s="13" t="s">
        <v>1389</v>
      </c>
      <c r="C6541" t="s">
        <v>1797</v>
      </c>
      <c r="D6541" t="s">
        <v>3003</v>
      </c>
      <c r="E6541" t="s">
        <v>2674</v>
      </c>
      <c r="F6541" t="s">
        <v>25</v>
      </c>
      <c r="G6541" s="13" t="str">
        <f>CONCATENATE(C6541," ",D6541)</f>
        <v>Sunny B12</v>
      </c>
      <c r="H6541" s="13" t="str">
        <f>CONCATENATE(E6541," ",F6541)</f>
        <v>1.6 MT (84 л.с.) Седан</v>
      </c>
    </row>
    <row r="6542" spans="1:8" ht="16.5" customHeight="1" x14ac:dyDescent="0.25">
      <c r="A6542" t="s">
        <v>11840</v>
      </c>
      <c r="B6542" s="13" t="s">
        <v>1398</v>
      </c>
      <c r="C6542" t="s">
        <v>1399</v>
      </c>
      <c r="D6542" t="s">
        <v>1478</v>
      </c>
      <c r="E6542" t="s">
        <v>4017</v>
      </c>
      <c r="F6542" t="s">
        <v>289</v>
      </c>
      <c r="G6542" s="13" t="str">
        <f>CONCATENATE(C6542," ",D6542)</f>
        <v>Polo V</v>
      </c>
      <c r="H6542" s="13" t="str">
        <f>CONCATENATE(E6542," ",F6542)</f>
        <v>1.2 AT (105 л.с.) Хэтчбек 3 дв.</v>
      </c>
    </row>
    <row r="6543" spans="1:8" ht="16.5" customHeight="1" x14ac:dyDescent="0.25">
      <c r="A6543" t="s">
        <v>11841</v>
      </c>
      <c r="B6543" s="13" t="s">
        <v>1395</v>
      </c>
      <c r="C6543" t="s">
        <v>11842</v>
      </c>
      <c r="E6543" t="s">
        <v>5752</v>
      </c>
      <c r="F6543" t="s">
        <v>25</v>
      </c>
      <c r="G6543" s="13" t="str">
        <f>CONCATENATE(C6543," ",D6543)</f>
        <v xml:space="preserve">Cronos </v>
      </c>
      <c r="H6543" s="13" t="str">
        <f>CONCATENATE(E6543," ",F6543)</f>
        <v>2.0d AT (82 л.с.) Седан</v>
      </c>
    </row>
    <row r="6544" spans="1:8" ht="16.5" customHeight="1" x14ac:dyDescent="0.25">
      <c r="A6544" t="s">
        <v>11843</v>
      </c>
      <c r="B6544" s="13" t="s">
        <v>1526</v>
      </c>
      <c r="C6544" t="s">
        <v>1527</v>
      </c>
      <c r="D6544" t="s">
        <v>30</v>
      </c>
      <c r="E6544" t="s">
        <v>9620</v>
      </c>
      <c r="F6544" t="s">
        <v>1529</v>
      </c>
      <c r="G6544" s="13" t="str">
        <f>CONCATENATE(C6544," ",D6544)</f>
        <v>Wagon R I</v>
      </c>
      <c r="H6544" s="13" t="str">
        <f>CONCATENATE(E6544," ",F6544)</f>
        <v>0.7 AT (58 л.с.) 4WD Микровэн</v>
      </c>
    </row>
    <row r="6545" spans="1:8" ht="16.5" customHeight="1" x14ac:dyDescent="0.25">
      <c r="A6545" t="s">
        <v>11844</v>
      </c>
      <c r="B6545" s="13" t="s">
        <v>1362</v>
      </c>
      <c r="C6545" t="s">
        <v>1771</v>
      </c>
      <c r="D6545" t="s">
        <v>3347</v>
      </c>
      <c r="E6545" t="s">
        <v>10727</v>
      </c>
      <c r="F6545" t="s">
        <v>222</v>
      </c>
      <c r="G6545" s="13" t="str">
        <f>CONCATENATE(C6545," ",D6545)</f>
        <v>Rekord D</v>
      </c>
      <c r="H6545" s="13" t="str">
        <f>CONCATENATE(E6545," ",F6545)</f>
        <v>1.9 MT (75 л.с.) Купе</v>
      </c>
    </row>
    <row r="6546" spans="1:8" ht="16.5" customHeight="1" x14ac:dyDescent="0.25">
      <c r="A6546" t="s">
        <v>11845</v>
      </c>
      <c r="B6546" s="13" t="s">
        <v>4492</v>
      </c>
      <c r="C6546" t="s">
        <v>8973</v>
      </c>
      <c r="D6546" t="s">
        <v>23</v>
      </c>
      <c r="E6546" t="s">
        <v>11846</v>
      </c>
      <c r="F6546" t="s">
        <v>222</v>
      </c>
      <c r="G6546" s="13" t="str">
        <f>CONCATENATE(C6546," ",D6546)</f>
        <v>Topaz II</v>
      </c>
      <c r="H6546" s="13" t="str">
        <f>CONCATENATE(E6546," ",F6546)</f>
        <v>3.0 MT (137 л.с.) Купе</v>
      </c>
    </row>
    <row r="6547" spans="1:8" ht="16.5" customHeight="1" x14ac:dyDescent="0.25">
      <c r="A6547" t="s">
        <v>10122</v>
      </c>
      <c r="B6547" s="13" t="s">
        <v>1665</v>
      </c>
      <c r="C6547" t="s">
        <v>2228</v>
      </c>
      <c r="D6547" t="s">
        <v>38</v>
      </c>
      <c r="E6547" t="s">
        <v>4755</v>
      </c>
      <c r="F6547" t="s">
        <v>25</v>
      </c>
      <c r="G6547" s="13" t="str">
        <f>CONCATENATE(C6547," ",D6547)</f>
        <v>Legacy III</v>
      </c>
      <c r="H6547" s="13" t="str">
        <f>CONCATENATE(E6547," ",F6547)</f>
        <v>3.0 AT (220 л.с.) 4WD Седан</v>
      </c>
    </row>
    <row r="6548" spans="1:8" ht="16.5" customHeight="1" x14ac:dyDescent="0.25">
      <c r="A6548" t="s">
        <v>11849</v>
      </c>
      <c r="B6548" s="13" t="s">
        <v>1427</v>
      </c>
      <c r="C6548" t="s">
        <v>2100</v>
      </c>
      <c r="D6548" t="s">
        <v>1895</v>
      </c>
      <c r="E6548" t="s">
        <v>11850</v>
      </c>
      <c r="F6548" t="s">
        <v>424</v>
      </c>
      <c r="G6548" s="13" t="str">
        <f>CONCATENATE(C6548," ",D6548)</f>
        <v>Galant VIII</v>
      </c>
      <c r="H6548" s="13" t="str">
        <f>CONCATENATE(E6548," ",F6548)</f>
        <v>2.4 AT (145 л.с.) Универсал 5 дв.</v>
      </c>
    </row>
    <row r="6549" spans="1:8" ht="16.5" customHeight="1" x14ac:dyDescent="0.25">
      <c r="A6549" t="s">
        <v>11851</v>
      </c>
      <c r="B6549" s="13" t="s">
        <v>1517</v>
      </c>
      <c r="C6549" t="s">
        <v>2479</v>
      </c>
      <c r="D6549" t="s">
        <v>30</v>
      </c>
      <c r="E6549" t="s">
        <v>6303</v>
      </c>
      <c r="F6549" t="s">
        <v>25</v>
      </c>
      <c r="G6549" s="13" t="str">
        <f>CONCATENATE(C6549," ",D6549)</f>
        <v>Gentra I</v>
      </c>
      <c r="H6549" s="13" t="str">
        <f>CONCATENATE(E6549," ",F6549)</f>
        <v>1.6 AT (109 л.с.) Седан</v>
      </c>
    </row>
    <row r="6550" spans="1:8" ht="16.5" customHeight="1" x14ac:dyDescent="0.25">
      <c r="A6550" t="s">
        <v>11852</v>
      </c>
      <c r="B6550" s="13" t="s">
        <v>1427</v>
      </c>
      <c r="C6550" t="s">
        <v>1714</v>
      </c>
      <c r="D6550" t="s">
        <v>2176</v>
      </c>
      <c r="E6550" t="s">
        <v>4917</v>
      </c>
      <c r="F6550" t="s">
        <v>25</v>
      </c>
      <c r="G6550" s="13" t="str">
        <f>CONCATENATE(C6550," ",D6550)</f>
        <v>Lancer X Рестайлинг (9е)</v>
      </c>
      <c r="H6550" s="13" t="str">
        <f>CONCATENATE(E6550," ",F6550)</f>
        <v>1.6 MT (117 л.с.) Седан</v>
      </c>
    </row>
    <row r="6551" spans="1:8" ht="16.5" customHeight="1" x14ac:dyDescent="0.25">
      <c r="A6551" t="s">
        <v>11853</v>
      </c>
      <c r="B6551" s="13" t="s">
        <v>1372</v>
      </c>
      <c r="C6551">
        <v>505</v>
      </c>
      <c r="E6551" t="s">
        <v>11740</v>
      </c>
      <c r="F6551" t="s">
        <v>25</v>
      </c>
      <c r="G6551" s="13" t="str">
        <f>CONCATENATE(C6551," ",D6551)</f>
        <v xml:space="preserve">505 </v>
      </c>
      <c r="H6551" s="13" t="str">
        <f>CONCATENATE(E6551," ",F6551)</f>
        <v>2.2 MT (122 л.с.) Седан</v>
      </c>
    </row>
    <row r="6552" spans="1:8" ht="16.5" customHeight="1" x14ac:dyDescent="0.25">
      <c r="A6552" t="s">
        <v>11854</v>
      </c>
      <c r="B6552" s="13" t="s">
        <v>2025</v>
      </c>
      <c r="C6552" t="s">
        <v>3361</v>
      </c>
      <c r="D6552" t="s">
        <v>3623</v>
      </c>
      <c r="E6552" t="s">
        <v>11855</v>
      </c>
      <c r="F6552" t="s">
        <v>1383</v>
      </c>
      <c r="G6552" s="13" t="str">
        <f>CONCATENATE(C6552," ",D6552)</f>
        <v>RAM III (DR/DH)</v>
      </c>
      <c r="H6552" s="13" t="str">
        <f>CONCATENATE(E6552," ",F6552)</f>
        <v>5.9d MT (325 л.с.) 4WD Пикап Двойная кабина</v>
      </c>
    </row>
    <row r="6553" spans="1:8" ht="16.5" customHeight="1" x14ac:dyDescent="0.25">
      <c r="A6553" t="s">
        <v>11856</v>
      </c>
      <c r="B6553" s="13" t="s">
        <v>1410</v>
      </c>
      <c r="C6553" t="s">
        <v>3008</v>
      </c>
      <c r="D6553" t="s">
        <v>75</v>
      </c>
      <c r="E6553" t="s">
        <v>3904</v>
      </c>
      <c r="F6553" t="s">
        <v>32</v>
      </c>
      <c r="G6553" s="13" t="str">
        <f>CONCATENATE(C6553," ",D6553)</f>
        <v>Tahoe IV</v>
      </c>
      <c r="H6553" s="13" t="str">
        <f>CONCATENATE(E6553," ",F6553)</f>
        <v>5.3 AT (355 л.с.) 4WD Внедорожник 5 дв.</v>
      </c>
    </row>
    <row r="6554" spans="1:8" ht="16.5" customHeight="1" x14ac:dyDescent="0.25">
      <c r="A6554" t="s">
        <v>11857</v>
      </c>
      <c r="B6554" s="13" t="s">
        <v>1402</v>
      </c>
      <c r="C6554" t="s">
        <v>2173</v>
      </c>
      <c r="D6554" t="s">
        <v>38</v>
      </c>
      <c r="E6554" t="s">
        <v>1497</v>
      </c>
      <c r="F6554" t="s">
        <v>424</v>
      </c>
      <c r="G6554" s="13" t="str">
        <f>CONCATENATE(C6554," ",D6554)</f>
        <v>Laguna III</v>
      </c>
      <c r="H6554" s="13" t="str">
        <f>CONCATENATE(E6554," ",F6554)</f>
        <v>2.0d MT (150 л.с.) Универсал 5 дв.</v>
      </c>
    </row>
    <row r="6555" spans="1:8" ht="16.5" customHeight="1" x14ac:dyDescent="0.25">
      <c r="A6555" t="s">
        <v>11858</v>
      </c>
      <c r="B6555" s="13" t="s">
        <v>1398</v>
      </c>
      <c r="C6555" t="s">
        <v>1399</v>
      </c>
      <c r="D6555" t="s">
        <v>38</v>
      </c>
      <c r="E6555" t="s">
        <v>1400</v>
      </c>
      <c r="F6555" t="s">
        <v>136</v>
      </c>
      <c r="G6555" s="13" t="str">
        <f>CONCATENATE(C6555," ",D6555)</f>
        <v>Polo III</v>
      </c>
      <c r="H6555" s="13" t="str">
        <f>CONCATENATE(E6555," ",F6555)</f>
        <v>1.7d MT (60 л.с.) Хэтчбек 5 дв.</v>
      </c>
    </row>
    <row r="6556" spans="1:8" ht="16.5" customHeight="1" x14ac:dyDescent="0.25">
      <c r="A6556" t="s">
        <v>11859</v>
      </c>
      <c r="B6556" s="13" t="s">
        <v>11860</v>
      </c>
      <c r="C6556" t="s">
        <v>11861</v>
      </c>
      <c r="E6556" t="s">
        <v>11862</v>
      </c>
      <c r="F6556" t="s">
        <v>222</v>
      </c>
      <c r="G6556" s="13" t="str">
        <f>CONCATENATE(C6556," ",D6556)</f>
        <v xml:space="preserve">EB 110 </v>
      </c>
      <c r="H6556" s="13" t="str">
        <f>CONCATENATE(E6556," ",F6556)</f>
        <v>3.5 MT (561 л.с.) 4WD Купе</v>
      </c>
    </row>
    <row r="6557" spans="1:8" ht="16.5" customHeight="1" x14ac:dyDescent="0.25">
      <c r="A6557" t="s">
        <v>11863</v>
      </c>
      <c r="B6557" s="13" t="s">
        <v>893</v>
      </c>
      <c r="C6557" t="s">
        <v>1746</v>
      </c>
      <c r="D6557" t="s">
        <v>3217</v>
      </c>
      <c r="E6557" t="s">
        <v>5105</v>
      </c>
      <c r="F6557" t="s">
        <v>222</v>
      </c>
      <c r="G6557" s="13" t="str">
        <f>CONCATENATE(C6557," ",D6557)</f>
        <v>TT I (8N)</v>
      </c>
      <c r="H6557" s="13" t="str">
        <f>CONCATENATE(E6557," ",F6557)</f>
        <v>1.8 MT (180 л.с.) Купе</v>
      </c>
    </row>
    <row r="6558" spans="1:8" ht="16.5" customHeight="1" x14ac:dyDescent="0.25">
      <c r="A6558" t="s">
        <v>11864</v>
      </c>
      <c r="B6558" s="13" t="s">
        <v>1492</v>
      </c>
      <c r="C6558" t="s">
        <v>2345</v>
      </c>
      <c r="D6558" t="s">
        <v>38</v>
      </c>
      <c r="E6558" t="s">
        <v>1849</v>
      </c>
      <c r="F6558" t="s">
        <v>136</v>
      </c>
      <c r="G6558" s="13" t="str">
        <f>CONCATENATE(C6558," ",D6558)</f>
        <v>Rio III</v>
      </c>
      <c r="H6558" s="13" t="str">
        <f>CONCATENATE(E6558," ",F6558)</f>
        <v>1.3 MT (85 л.с.) Хэтчбек 5 дв.</v>
      </c>
    </row>
    <row r="6559" spans="1:8" ht="16.5" customHeight="1" x14ac:dyDescent="0.25">
      <c r="A6559" t="s">
        <v>11865</v>
      </c>
      <c r="B6559" s="13" t="s">
        <v>1533</v>
      </c>
      <c r="C6559" t="s">
        <v>2055</v>
      </c>
      <c r="D6559" t="s">
        <v>30</v>
      </c>
      <c r="E6559" t="s">
        <v>11866</v>
      </c>
      <c r="F6559" t="s">
        <v>25</v>
      </c>
      <c r="G6559" s="13" t="str">
        <f>CONCATENATE(C6559," ",D6559)</f>
        <v>Granada I</v>
      </c>
      <c r="H6559" s="13" t="str">
        <f>CONCATENATE(E6559," ",F6559)</f>
        <v>2.5 MT (125 л.с.) Седан</v>
      </c>
    </row>
    <row r="6560" spans="1:8" ht="16.5" customHeight="1" x14ac:dyDescent="0.25">
      <c r="A6560" t="s">
        <v>11867</v>
      </c>
      <c r="B6560" s="13" t="s">
        <v>1375</v>
      </c>
      <c r="C6560" t="s">
        <v>2615</v>
      </c>
      <c r="D6560" t="s">
        <v>4990</v>
      </c>
      <c r="E6560" t="s">
        <v>1138</v>
      </c>
      <c r="F6560" t="s">
        <v>286</v>
      </c>
      <c r="G6560" s="13" t="str">
        <f>CONCATENATE(C6560," ",D6560)</f>
        <v>Celica IV (T160)</v>
      </c>
      <c r="H6560" s="13" t="str">
        <f>CONCATENATE(E6560," ",F6560)</f>
        <v>1.8 MT (110 л.с.) Лифтбек</v>
      </c>
    </row>
    <row r="6561" spans="1:8" ht="16.5" customHeight="1" x14ac:dyDescent="0.25">
      <c r="A6561" t="s">
        <v>11868</v>
      </c>
      <c r="B6561" s="13" t="s">
        <v>1395</v>
      </c>
      <c r="C6561" t="s">
        <v>3677</v>
      </c>
      <c r="D6561" t="s">
        <v>75</v>
      </c>
      <c r="E6561" t="s">
        <v>11869</v>
      </c>
      <c r="F6561" t="s">
        <v>1408</v>
      </c>
      <c r="G6561" s="13" t="str">
        <f>CONCATENATE(C6561," ",D6561)</f>
        <v>Bongo IV</v>
      </c>
      <c r="H6561" s="13" t="str">
        <f>CONCATENATE(E6561," ",F6561)</f>
        <v>2.0d MT (86 л.с.) 4WD Минивэн</v>
      </c>
    </row>
    <row r="6562" spans="1:8" ht="16.5" customHeight="1" x14ac:dyDescent="0.25">
      <c r="A6562" t="s">
        <v>11870</v>
      </c>
      <c r="B6562" s="13" t="s">
        <v>1402</v>
      </c>
      <c r="C6562" t="s">
        <v>2509</v>
      </c>
      <c r="D6562" t="s">
        <v>38</v>
      </c>
      <c r="E6562" t="s">
        <v>11871</v>
      </c>
      <c r="F6562" t="s">
        <v>289</v>
      </c>
      <c r="G6562" s="13" t="str">
        <f>CONCATENATE(C6562," ",D6562)</f>
        <v>Megane III</v>
      </c>
      <c r="H6562" s="13" t="str">
        <f>CONCATENATE(E6562," ",F6562)</f>
        <v>1.2 MT (116 л.с.) Хэтчбек 3 дв.</v>
      </c>
    </row>
    <row r="6563" spans="1:8" ht="16.5" customHeight="1" x14ac:dyDescent="0.25">
      <c r="A6563" t="s">
        <v>11872</v>
      </c>
      <c r="B6563" s="13" t="s">
        <v>1375</v>
      </c>
      <c r="C6563" t="s">
        <v>2231</v>
      </c>
      <c r="D6563" t="s">
        <v>2374</v>
      </c>
      <c r="E6563" t="s">
        <v>5958</v>
      </c>
      <c r="F6563" t="s">
        <v>1537</v>
      </c>
      <c r="G6563" s="13" t="str">
        <f>CONCATENATE(C6563," ",D6563)</f>
        <v>Tundra II Рестайлинг</v>
      </c>
      <c r="H6563" s="13" t="str">
        <f>CONCATENATE(E6563," ",F6563)</f>
        <v>5.7 AT (381 л.с.) Пикап Одинарная кабина</v>
      </c>
    </row>
    <row r="6564" spans="1:8" ht="16.5" customHeight="1" x14ac:dyDescent="0.25">
      <c r="A6564" t="s">
        <v>11873</v>
      </c>
      <c r="B6564" s="13" t="s">
        <v>1466</v>
      </c>
      <c r="C6564" t="s">
        <v>4204</v>
      </c>
      <c r="D6564" t="s">
        <v>75</v>
      </c>
      <c r="E6564" t="s">
        <v>7767</v>
      </c>
      <c r="F6564" t="s">
        <v>25</v>
      </c>
      <c r="G6564" s="13" t="str">
        <f>CONCATENATE(C6564," ",D6564)</f>
        <v>Gemini IV</v>
      </c>
      <c r="H6564" s="13" t="str">
        <f>CONCATENATE(E6564," ",F6564)</f>
        <v>1.6 MT (130 л.с.) Седан</v>
      </c>
    </row>
    <row r="6565" spans="1:8" ht="16.5" customHeight="1" x14ac:dyDescent="0.25">
      <c r="A6565" t="s">
        <v>11874</v>
      </c>
      <c r="B6565" s="13" t="s">
        <v>1427</v>
      </c>
      <c r="C6565" t="s">
        <v>1900</v>
      </c>
      <c r="D6565" t="s">
        <v>38</v>
      </c>
      <c r="E6565" t="s">
        <v>10369</v>
      </c>
      <c r="F6565" t="s">
        <v>1393</v>
      </c>
      <c r="G6565" s="13" t="str">
        <f>CONCATENATE(C6565," ",D6565)</f>
        <v>Space Wagon III</v>
      </c>
      <c r="H6565" s="13" t="str">
        <f>CONCATENATE(E6565," ",F6565)</f>
        <v>2.4 AT (150 л.с.) 4WD Компактвэн</v>
      </c>
    </row>
    <row r="6566" spans="1:8" ht="16.5" customHeight="1" x14ac:dyDescent="0.25">
      <c r="A6566" t="s">
        <v>11875</v>
      </c>
      <c r="B6566" s="13" t="s">
        <v>1410</v>
      </c>
      <c r="C6566" t="s">
        <v>1734</v>
      </c>
      <c r="D6566" t="s">
        <v>1478</v>
      </c>
      <c r="E6566" t="s">
        <v>11876</v>
      </c>
      <c r="F6566" t="s">
        <v>25</v>
      </c>
      <c r="G6566" s="13" t="str">
        <f>CONCATENATE(C6566," ",D6566)</f>
        <v>Caprice V</v>
      </c>
      <c r="H6566" s="13" t="str">
        <f>CONCATENATE(E6566," ",F6566)</f>
        <v>3.8 AT (204 л.с.) Седан</v>
      </c>
    </row>
    <row r="6567" spans="1:8" ht="16.5" customHeight="1" x14ac:dyDescent="0.25">
      <c r="A6567" t="s">
        <v>11877</v>
      </c>
      <c r="B6567" s="13" t="s">
        <v>1514</v>
      </c>
      <c r="C6567" t="s">
        <v>4210</v>
      </c>
      <c r="E6567" t="s">
        <v>7215</v>
      </c>
      <c r="F6567" t="s">
        <v>136</v>
      </c>
      <c r="G6567" s="13" t="str">
        <f>CONCATENATE(C6567," ",D6567)</f>
        <v xml:space="preserve">Brava </v>
      </c>
      <c r="H6567" s="13" t="str">
        <f>CONCATENATE(E6567," ",F6567)</f>
        <v>1.6 MT (90 л.с.) Хэтчбек 5 дв.</v>
      </c>
    </row>
    <row r="6568" spans="1:8" ht="16.5" customHeight="1" x14ac:dyDescent="0.25">
      <c r="A6568" t="s">
        <v>11878</v>
      </c>
      <c r="B6568" s="13" t="s">
        <v>1398</v>
      </c>
      <c r="C6568" t="s">
        <v>3286</v>
      </c>
      <c r="D6568" t="s">
        <v>3287</v>
      </c>
      <c r="E6568" t="s">
        <v>11355</v>
      </c>
      <c r="F6568" t="s">
        <v>1408</v>
      </c>
      <c r="G6568" s="13" t="str">
        <f>CONCATENATE(C6568," ",D6568)</f>
        <v>Multivan T5</v>
      </c>
      <c r="H6568" s="13" t="str">
        <f>CONCATENATE(E6568," ",F6568)</f>
        <v>2.5d AT (131 л.с.) Минивэн</v>
      </c>
    </row>
    <row r="6569" spans="1:8" ht="16.5" customHeight="1" x14ac:dyDescent="0.25">
      <c r="A6569" t="s">
        <v>11879</v>
      </c>
      <c r="B6569" s="13" t="s">
        <v>1514</v>
      </c>
      <c r="C6569" t="s">
        <v>2559</v>
      </c>
      <c r="D6569" t="s">
        <v>2374</v>
      </c>
      <c r="E6569" t="s">
        <v>4295</v>
      </c>
      <c r="F6569" t="s">
        <v>289</v>
      </c>
      <c r="G6569" s="13" t="str">
        <f>CONCATENATE(C6569," ",D6569)</f>
        <v>Punto II Рестайлинг</v>
      </c>
      <c r="H6569" s="13" t="str">
        <f>CONCATENATE(E6569," ",F6569)</f>
        <v>1.2 CVT (60 л.с.) Хэтчбек 3 дв.</v>
      </c>
    </row>
    <row r="6570" spans="1:8" ht="16.5" customHeight="1" x14ac:dyDescent="0.25">
      <c r="A6570" t="s">
        <v>11880</v>
      </c>
      <c r="B6570" s="13" t="s">
        <v>1684</v>
      </c>
      <c r="C6570" t="s">
        <v>2411</v>
      </c>
      <c r="D6570" t="s">
        <v>38</v>
      </c>
      <c r="E6570" t="s">
        <v>11881</v>
      </c>
      <c r="F6570" t="s">
        <v>25</v>
      </c>
      <c r="G6570" s="13" t="str">
        <f>CONCATENATE(C6570," ",D6570)</f>
        <v>Integra III</v>
      </c>
      <c r="H6570" s="13" t="str">
        <f>CONCATENATE(E6570," ",F6570)</f>
        <v>1.6 AT (120 л.с.) 4WD Седан</v>
      </c>
    </row>
    <row r="6571" spans="1:8" ht="16.5" customHeight="1" x14ac:dyDescent="0.25">
      <c r="A6571" t="s">
        <v>11882</v>
      </c>
      <c r="B6571" s="13" t="s">
        <v>1533</v>
      </c>
      <c r="C6571" t="s">
        <v>1534</v>
      </c>
      <c r="D6571" t="s">
        <v>6062</v>
      </c>
      <c r="E6571" t="s">
        <v>5064</v>
      </c>
      <c r="F6571" t="s">
        <v>2516</v>
      </c>
      <c r="G6571" s="13" t="str">
        <f>CONCATENATE(C6571," ",D6571)</f>
        <v>F-150 XI</v>
      </c>
      <c r="H6571" s="13" t="str">
        <f>CONCATENATE(E6571," ",F6571)</f>
        <v>4.2 AT (202 л.с.) Пикап Полуторная кабина</v>
      </c>
    </row>
    <row r="6572" spans="1:8" ht="16.5" customHeight="1" x14ac:dyDescent="0.25">
      <c r="A6572" t="s">
        <v>11883</v>
      </c>
      <c r="B6572" s="13" t="s">
        <v>1362</v>
      </c>
      <c r="C6572" t="s">
        <v>2007</v>
      </c>
      <c r="D6572" t="s">
        <v>1364</v>
      </c>
      <c r="E6572" t="s">
        <v>11884</v>
      </c>
      <c r="F6572" t="s">
        <v>136</v>
      </c>
      <c r="G6572" s="13" t="str">
        <f>CONCATENATE(C6572," ",D6572)</f>
        <v>Vectra A</v>
      </c>
      <c r="H6572" s="13" t="str">
        <f>CONCATENATE(E6572," ",F6572)</f>
        <v>1.7d MT (82 л.с.) Хэтчбек 5 дв.</v>
      </c>
    </row>
    <row r="6573" spans="1:8" ht="16.5" customHeight="1" x14ac:dyDescent="0.25">
      <c r="A6573" t="s">
        <v>11885</v>
      </c>
      <c r="B6573" s="13" t="s">
        <v>893</v>
      </c>
      <c r="C6573" t="s">
        <v>1727</v>
      </c>
      <c r="D6573" t="s">
        <v>2262</v>
      </c>
      <c r="E6573" t="s">
        <v>3945</v>
      </c>
      <c r="F6573" t="s">
        <v>424</v>
      </c>
      <c r="G6573" s="13" t="str">
        <f>CONCATENATE(C6573," ",D6573)</f>
        <v>A4 I (B5)</v>
      </c>
      <c r="H6573" s="13" t="str">
        <f>CONCATENATE(E6573," ",F6573)</f>
        <v>2.5d AT (150 л.с.) Универсал 5 дв.</v>
      </c>
    </row>
    <row r="6574" spans="1:8" ht="16.5" customHeight="1" x14ac:dyDescent="0.25">
      <c r="A6574" t="s">
        <v>11886</v>
      </c>
      <c r="B6574" s="13" t="s">
        <v>1492</v>
      </c>
      <c r="C6574" t="s">
        <v>2153</v>
      </c>
      <c r="D6574" t="s">
        <v>30</v>
      </c>
      <c r="E6574" t="s">
        <v>8308</v>
      </c>
      <c r="F6574" t="s">
        <v>25</v>
      </c>
      <c r="G6574" s="13" t="str">
        <f>CONCATENATE(C6574," ",D6574)</f>
        <v>Cerato I</v>
      </c>
      <c r="H6574" s="13" t="str">
        <f>CONCATENATE(E6574," ",F6574)</f>
        <v>2.0 AT (143 л.с.) Седан</v>
      </c>
    </row>
    <row r="6575" spans="1:8" ht="16.5" customHeight="1" x14ac:dyDescent="0.25">
      <c r="A6575" t="s">
        <v>11887</v>
      </c>
      <c r="B6575" s="13" t="s">
        <v>1662</v>
      </c>
      <c r="C6575" t="s">
        <v>4161</v>
      </c>
      <c r="D6575" t="s">
        <v>30</v>
      </c>
      <c r="E6575" t="s">
        <v>2945</v>
      </c>
      <c r="F6575" t="s">
        <v>25</v>
      </c>
      <c r="G6575" s="13" t="str">
        <f>CONCATENATE(C6575," ",D6575)</f>
        <v>Kalina I</v>
      </c>
      <c r="H6575" s="13" t="str">
        <f>CONCATENATE(E6575," ",F6575)</f>
        <v>1.6 MT (90 л.с.) Седан</v>
      </c>
    </row>
    <row r="6576" spans="1:8" ht="16.5" customHeight="1" x14ac:dyDescent="0.25">
      <c r="A6576" t="s">
        <v>11888</v>
      </c>
      <c r="B6576" s="13" t="s">
        <v>1418</v>
      </c>
      <c r="C6576" t="s">
        <v>1419</v>
      </c>
      <c r="D6576" t="s">
        <v>9438</v>
      </c>
      <c r="E6576" t="s">
        <v>11889</v>
      </c>
      <c r="F6576" t="s">
        <v>32</v>
      </c>
      <c r="G6576" s="13" t="str">
        <f>CONCATENATE(C6576," ",D6576)</f>
        <v>Grand Cherokee II (WJ)</v>
      </c>
      <c r="H6576" s="13" t="str">
        <f>CONCATENATE(E6576," ",F6576)</f>
        <v>4.7 AT (235 л.с.) 4WD Внедорожник 5 дв.</v>
      </c>
    </row>
    <row r="6577" spans="1:8" ht="16.5" customHeight="1" x14ac:dyDescent="0.25">
      <c r="A6577" t="s">
        <v>11890</v>
      </c>
      <c r="B6577" s="13" t="s">
        <v>1398</v>
      </c>
      <c r="C6577" t="s">
        <v>1948</v>
      </c>
      <c r="D6577" t="s">
        <v>75</v>
      </c>
      <c r="E6577" t="s">
        <v>1898</v>
      </c>
      <c r="F6577" t="s">
        <v>187</v>
      </c>
      <c r="G6577" s="13" t="str">
        <f>CONCATENATE(C6577," ",D6577)</f>
        <v>Golf IV</v>
      </c>
      <c r="H6577" s="13" t="str">
        <f>CONCATENATE(E6577," ",F6577)</f>
        <v>1.9d MT (110 л.с.) Кабриолет</v>
      </c>
    </row>
    <row r="6578" spans="1:8" ht="16.5" customHeight="1" x14ac:dyDescent="0.25">
      <c r="A6578" t="s">
        <v>11891</v>
      </c>
      <c r="B6578" s="13" t="s">
        <v>1492</v>
      </c>
      <c r="C6578" t="s">
        <v>3038</v>
      </c>
      <c r="D6578" t="s">
        <v>92</v>
      </c>
      <c r="E6578" t="s">
        <v>11892</v>
      </c>
      <c r="F6578" t="s">
        <v>32</v>
      </c>
      <c r="G6578" s="13" t="str">
        <f>CONCATENATE(C6578," ",D6578)</f>
        <v>Sorento I Рестайлинг</v>
      </c>
      <c r="H6578" s="13" t="str">
        <f>CONCATENATE(E6578," ",F6578)</f>
        <v>2.5d AT (170 л.с.) 4WD ИжАвто Внедорожник 5 дв.</v>
      </c>
    </row>
    <row r="6579" spans="1:8" ht="16.5" customHeight="1" x14ac:dyDescent="0.25">
      <c r="A6579" t="s">
        <v>11893</v>
      </c>
      <c r="B6579" s="13" t="s">
        <v>893</v>
      </c>
      <c r="C6579" t="s">
        <v>1641</v>
      </c>
      <c r="D6579" t="s">
        <v>1939</v>
      </c>
      <c r="E6579" t="s">
        <v>11894</v>
      </c>
      <c r="F6579" t="s">
        <v>25</v>
      </c>
      <c r="G6579" s="13" t="str">
        <f>CONCATENATE(C6579," ",D6579)</f>
        <v>A8 I (D2)</v>
      </c>
      <c r="H6579" s="13" t="str">
        <f>CONCATENATE(E6579," ",F6579)</f>
        <v>3.7 AT (260 л.с.) 4WD Седан</v>
      </c>
    </row>
    <row r="6580" spans="1:8" ht="16.5" customHeight="1" x14ac:dyDescent="0.25">
      <c r="A6580" t="s">
        <v>11895</v>
      </c>
      <c r="B6580" s="13" t="s">
        <v>1362</v>
      </c>
      <c r="C6580" t="s">
        <v>2338</v>
      </c>
      <c r="D6580" t="s">
        <v>92</v>
      </c>
      <c r="E6580" t="s">
        <v>2339</v>
      </c>
      <c r="F6580" t="s">
        <v>424</v>
      </c>
      <c r="G6580" s="13" t="str">
        <f>CONCATENATE(C6580," ",D6580)</f>
        <v>Insignia I Рестайлинг</v>
      </c>
      <c r="H6580" s="13" t="str">
        <f>CONCATENATE(E6580," ",F6580)</f>
        <v>2.0d AT (163 л.с.) 4WD Универсал 5 дв.</v>
      </c>
    </row>
    <row r="6581" spans="1:8" ht="16.5" customHeight="1" x14ac:dyDescent="0.25">
      <c r="A6581" t="s">
        <v>11896</v>
      </c>
      <c r="B6581" s="13" t="s">
        <v>1448</v>
      </c>
      <c r="C6581" t="s">
        <v>1688</v>
      </c>
      <c r="D6581" t="s">
        <v>92</v>
      </c>
      <c r="E6581" t="s">
        <v>6997</v>
      </c>
      <c r="F6581" t="s">
        <v>289</v>
      </c>
      <c r="G6581" s="13" t="str">
        <f>CONCATENATE(C6581," ",D6581)</f>
        <v>C30 I Рестайлинг</v>
      </c>
      <c r="H6581" s="13" t="str">
        <f>CONCATENATE(E6581," ",F6581)</f>
        <v>1.6d MT (109 л.с.) Хэтчбек 3 дв.</v>
      </c>
    </row>
    <row r="6582" spans="1:8" ht="16.5" customHeight="1" x14ac:dyDescent="0.25">
      <c r="A6582" t="s">
        <v>11897</v>
      </c>
      <c r="B6582" s="13" t="s">
        <v>1492</v>
      </c>
      <c r="C6582" t="s">
        <v>2345</v>
      </c>
      <c r="D6582" t="s">
        <v>23</v>
      </c>
      <c r="E6582" t="s">
        <v>9738</v>
      </c>
      <c r="F6582" t="s">
        <v>136</v>
      </c>
      <c r="G6582" s="13" t="str">
        <f>CONCATENATE(C6582," ",D6582)</f>
        <v>Rio II</v>
      </c>
      <c r="H6582" s="13" t="str">
        <f>CONCATENATE(E6582," ",F6582)</f>
        <v>1.4 MT (97 л.с.) Хэтчбек 5 дв.</v>
      </c>
    </row>
    <row r="6583" spans="1:8" ht="16.5" customHeight="1" x14ac:dyDescent="0.25">
      <c r="A6583" t="s">
        <v>11898</v>
      </c>
      <c r="B6583" s="13" t="s">
        <v>893</v>
      </c>
      <c r="C6583" t="s">
        <v>1727</v>
      </c>
      <c r="D6583" t="s">
        <v>2262</v>
      </c>
      <c r="E6583" t="s">
        <v>5270</v>
      </c>
      <c r="F6583" t="s">
        <v>25</v>
      </c>
      <c r="G6583" s="13" t="str">
        <f>CONCATENATE(C6583," ",D6583)</f>
        <v>A4 I (B5)</v>
      </c>
      <c r="H6583" s="13" t="str">
        <f>CONCATENATE(E6583," ",F6583)</f>
        <v>1.8 MT (150 л.с.) Седан</v>
      </c>
    </row>
    <row r="6584" spans="1:8" ht="16.5" customHeight="1" x14ac:dyDescent="0.25">
      <c r="A6584" t="s">
        <v>11899</v>
      </c>
      <c r="B6584" s="13" t="s">
        <v>1492</v>
      </c>
      <c r="C6584" t="s">
        <v>4752</v>
      </c>
      <c r="D6584" t="s">
        <v>38</v>
      </c>
      <c r="E6584" t="s">
        <v>84</v>
      </c>
      <c r="F6584" t="s">
        <v>25</v>
      </c>
      <c r="G6584" s="13" t="str">
        <f>CONCATENATE(C6584," ",D6584)</f>
        <v>Optima III</v>
      </c>
      <c r="H6584" s="13" t="str">
        <f>CONCATENATE(E6584," ",F6584)</f>
        <v>2.4 AT (200 л.с.) Седан</v>
      </c>
    </row>
    <row r="6585" spans="1:8" ht="16.5" customHeight="1" x14ac:dyDescent="0.25">
      <c r="A6585" t="s">
        <v>11900</v>
      </c>
      <c r="B6585" s="13" t="s">
        <v>1697</v>
      </c>
      <c r="C6585" t="s">
        <v>1698</v>
      </c>
      <c r="D6585" t="s">
        <v>1699</v>
      </c>
      <c r="E6585" t="s">
        <v>11901</v>
      </c>
      <c r="F6585" t="s">
        <v>32</v>
      </c>
      <c r="G6585" s="13" t="str">
        <f>CONCATENATE(C6585," ",D6585)</f>
        <v>Cayenne II (958)</v>
      </c>
      <c r="H6585" s="13" t="str">
        <f>CONCATENATE(E6585," ",F6585)</f>
        <v>3.6 MT (300 л.с.) 4WD Внедорожник 5 дв.</v>
      </c>
    </row>
    <row r="6586" spans="1:8" ht="16.5" customHeight="1" x14ac:dyDescent="0.25">
      <c r="A6586" t="s">
        <v>11902</v>
      </c>
      <c r="B6586" s="13" t="s">
        <v>1389</v>
      </c>
      <c r="C6586" t="s">
        <v>11903</v>
      </c>
      <c r="E6586" t="s">
        <v>11904</v>
      </c>
      <c r="F6586" t="s">
        <v>32</v>
      </c>
      <c r="G6586" s="13" t="str">
        <f>CONCATENATE(C6586," ",D6586)</f>
        <v xml:space="preserve">Mistral </v>
      </c>
      <c r="H6586" s="13" t="str">
        <f>CONCATENATE(E6586," ",F6586)</f>
        <v>2.7d MT (125 л.с.) 4WD Внедорожник 5 дв.</v>
      </c>
    </row>
    <row r="6587" spans="1:8" ht="16.5" customHeight="1" x14ac:dyDescent="0.25">
      <c r="A6587" t="s">
        <v>11905</v>
      </c>
      <c r="B6587" s="13" t="s">
        <v>1372</v>
      </c>
      <c r="C6587">
        <v>405</v>
      </c>
      <c r="E6587" t="s">
        <v>3152</v>
      </c>
      <c r="F6587" t="s">
        <v>424</v>
      </c>
      <c r="G6587" s="13" t="str">
        <f>CONCATENATE(C6587," ",D6587)</f>
        <v xml:space="preserve">405 </v>
      </c>
      <c r="H6587" s="13" t="str">
        <f>CONCATENATE(E6587," ",F6587)</f>
        <v>2.0 MT (121 л.с.) Универсал 5 дв.</v>
      </c>
    </row>
    <row r="6588" spans="1:8" ht="16.5" customHeight="1" x14ac:dyDescent="0.25">
      <c r="A6588" t="s">
        <v>11906</v>
      </c>
      <c r="B6588" s="13" t="s">
        <v>893</v>
      </c>
      <c r="C6588" t="s">
        <v>1457</v>
      </c>
      <c r="D6588" t="s">
        <v>2499</v>
      </c>
      <c r="E6588" t="s">
        <v>3631</v>
      </c>
      <c r="F6588" t="s">
        <v>424</v>
      </c>
      <c r="G6588" s="13" t="str">
        <f>CONCATENATE(C6588," ",D6588)</f>
        <v>A6 II (C5)</v>
      </c>
      <c r="H6588" s="13" t="str">
        <f>CONCATENATE(E6588," ",F6588)</f>
        <v>2.5d AT (150 л.с.) 4WD Универсал 5 дв.</v>
      </c>
    </row>
    <row r="6589" spans="1:8" ht="16.5" customHeight="1" x14ac:dyDescent="0.25">
      <c r="A6589" t="s">
        <v>11907</v>
      </c>
      <c r="B6589" s="13" t="s">
        <v>1440</v>
      </c>
      <c r="C6589" t="s">
        <v>1441</v>
      </c>
      <c r="D6589" t="s">
        <v>23</v>
      </c>
      <c r="E6589" t="s">
        <v>912</v>
      </c>
      <c r="F6589" t="s">
        <v>286</v>
      </c>
      <c r="G6589" s="13" t="str">
        <f>CONCATENATE(C6589," ",D6589)</f>
        <v>Xantia II</v>
      </c>
      <c r="H6589" s="13" t="str">
        <f>CONCATENATE(E6589," ",F6589)</f>
        <v>1.8 MT (90 л.с.) Лифтбек</v>
      </c>
    </row>
    <row r="6590" spans="1:8" ht="16.5" customHeight="1" x14ac:dyDescent="0.25">
      <c r="A6590" t="s">
        <v>11908</v>
      </c>
      <c r="B6590" s="13" t="s">
        <v>1372</v>
      </c>
      <c r="C6590">
        <v>607</v>
      </c>
      <c r="E6590" t="s">
        <v>3829</v>
      </c>
      <c r="F6590" t="s">
        <v>25</v>
      </c>
      <c r="G6590" s="13" t="str">
        <f>CONCATENATE(C6590," ",D6590)</f>
        <v xml:space="preserve">607 </v>
      </c>
      <c r="H6590" s="13" t="str">
        <f>CONCATENATE(E6590," ",F6590)</f>
        <v>2.0d MT (109 л.с.) Седан</v>
      </c>
    </row>
    <row r="6591" spans="1:8" ht="16.5" customHeight="1" x14ac:dyDescent="0.25">
      <c r="A6591" t="s">
        <v>11909</v>
      </c>
      <c r="B6591" s="13" t="s">
        <v>1362</v>
      </c>
      <c r="C6591" t="s">
        <v>1471</v>
      </c>
      <c r="D6591" t="s">
        <v>1881</v>
      </c>
      <c r="E6591" t="s">
        <v>7615</v>
      </c>
      <c r="F6591" t="s">
        <v>187</v>
      </c>
      <c r="G6591" s="13" t="str">
        <f>CONCATENATE(C6591," ",D6591)</f>
        <v>Astra G</v>
      </c>
      <c r="H6591" s="13" t="str">
        <f>CONCATENATE(E6591," ",F6591)</f>
        <v>1.6 MT (103 л.с.) Кабриолет</v>
      </c>
    </row>
    <row r="6592" spans="1:8" ht="16.5" customHeight="1" x14ac:dyDescent="0.25">
      <c r="A6592" t="s">
        <v>11910</v>
      </c>
      <c r="B6592" s="13" t="s">
        <v>1526</v>
      </c>
      <c r="C6592" t="s">
        <v>11911</v>
      </c>
      <c r="E6592" t="s">
        <v>7083</v>
      </c>
      <c r="F6592" t="s">
        <v>1529</v>
      </c>
      <c r="G6592" s="13" t="str">
        <f>CONCATENATE(C6592," ",D6592)</f>
        <v xml:space="preserve">Spacia </v>
      </c>
      <c r="H6592" s="13" t="str">
        <f>CONCATENATE(E6592," ",F6592)</f>
        <v>0.7 CVT (64 л.с.) Микровэн</v>
      </c>
    </row>
    <row r="6593" spans="1:8" ht="16.5" customHeight="1" x14ac:dyDescent="0.25">
      <c r="A6593" t="s">
        <v>11912</v>
      </c>
      <c r="B6593" s="13" t="s">
        <v>1389</v>
      </c>
      <c r="C6593" t="s">
        <v>10182</v>
      </c>
      <c r="E6593" t="s">
        <v>11913</v>
      </c>
      <c r="F6593" t="s">
        <v>1408</v>
      </c>
      <c r="G6593" s="13" t="str">
        <f>CONCATENATE(C6593," ",D6593)</f>
        <v xml:space="preserve">NV200 </v>
      </c>
      <c r="H6593" s="13" t="str">
        <f>CONCATENATE(E6593," ",F6593)</f>
        <v>2.0 CVT (133 л.с.) Минивэн</v>
      </c>
    </row>
    <row r="6594" spans="1:8" ht="16.5" customHeight="1" x14ac:dyDescent="0.25">
      <c r="A6594" t="s">
        <v>11914</v>
      </c>
      <c r="B6594" s="13" t="s">
        <v>1395</v>
      </c>
      <c r="C6594">
        <v>323</v>
      </c>
      <c r="D6594" t="s">
        <v>2132</v>
      </c>
      <c r="E6594" t="s">
        <v>11915</v>
      </c>
      <c r="F6594" t="s">
        <v>289</v>
      </c>
      <c r="G6594" s="13" t="str">
        <f>CONCATENATE(C6594," ",D6594)</f>
        <v>323 IV (BG)</v>
      </c>
      <c r="H6594" s="13" t="str">
        <f>CONCATENATE(E6594," ",F6594)</f>
        <v>1.3 AT (73 л.с.) Хэтчбек 3 дв.</v>
      </c>
    </row>
    <row r="6595" spans="1:8" ht="16.5" customHeight="1" x14ac:dyDescent="0.25">
      <c r="A6595" t="s">
        <v>11916</v>
      </c>
      <c r="B6595" s="13" t="s">
        <v>1372</v>
      </c>
      <c r="C6595">
        <v>106</v>
      </c>
      <c r="D6595" t="s">
        <v>92</v>
      </c>
      <c r="E6595" t="s">
        <v>6502</v>
      </c>
      <c r="F6595" t="s">
        <v>289</v>
      </c>
      <c r="G6595" s="13" t="str">
        <f>CONCATENATE(C6595," ",D6595)</f>
        <v>106 I Рестайлинг</v>
      </c>
      <c r="H6595" s="13" t="str">
        <f>CONCATENATE(E6595," ",F6595)</f>
        <v>1.1 MT (60 л.с.) Хэтчбек 3 дв.</v>
      </c>
    </row>
    <row r="6596" spans="1:8" ht="16.5" customHeight="1" x14ac:dyDescent="0.25">
      <c r="A6596" t="s">
        <v>11917</v>
      </c>
      <c r="B6596" s="13" t="s">
        <v>2025</v>
      </c>
      <c r="C6596" t="s">
        <v>3361</v>
      </c>
      <c r="D6596" t="s">
        <v>4169</v>
      </c>
      <c r="E6596" t="s">
        <v>11918</v>
      </c>
      <c r="F6596" t="s">
        <v>1537</v>
      </c>
      <c r="G6596" s="13" t="str">
        <f>CONCATENATE(C6596," ",D6596)</f>
        <v>RAM I (D/W)</v>
      </c>
      <c r="H6596" s="13" t="str">
        <f>CONCATENATE(E6596," ",F6596)</f>
        <v>5.9 MT (140 л.с.) Пикап Одинарная кабина</v>
      </c>
    </row>
    <row r="6597" spans="1:8" ht="16.5" customHeight="1" x14ac:dyDescent="0.25">
      <c r="A6597" t="s">
        <v>11919</v>
      </c>
      <c r="B6597" s="13" t="s">
        <v>1962</v>
      </c>
      <c r="C6597" t="s">
        <v>2362</v>
      </c>
      <c r="D6597" t="s">
        <v>38</v>
      </c>
      <c r="E6597" t="s">
        <v>11920</v>
      </c>
      <c r="F6597" t="s">
        <v>222</v>
      </c>
      <c r="G6597" s="13" t="str">
        <f>CONCATENATE(C6597," ",D6597)</f>
        <v>Firebird III</v>
      </c>
      <c r="H6597" s="13" t="str">
        <f>CONCATENATE(E6597," ",F6597)</f>
        <v>5.0 MT (210 л.с.) Купе</v>
      </c>
    </row>
    <row r="6598" spans="1:8" ht="16.5" customHeight="1" x14ac:dyDescent="0.25">
      <c r="A6598" t="s">
        <v>11921</v>
      </c>
      <c r="B6598" s="13" t="s">
        <v>893</v>
      </c>
      <c r="C6598" t="s">
        <v>1462</v>
      </c>
      <c r="D6598" t="s">
        <v>1313</v>
      </c>
      <c r="E6598" t="s">
        <v>1238</v>
      </c>
      <c r="F6598" t="s">
        <v>222</v>
      </c>
      <c r="G6598" s="13" t="str">
        <f>CONCATENATE(C6598," ",D6598)</f>
        <v>Coupe II (B3)</v>
      </c>
      <c r="H6598" s="13" t="str">
        <f>CONCATENATE(E6598," ",F6598)</f>
        <v>2.0 MT (140 л.с.) Купе</v>
      </c>
    </row>
    <row r="6599" spans="1:8" ht="16.5" customHeight="1" x14ac:dyDescent="0.25">
      <c r="A6599" t="s">
        <v>11922</v>
      </c>
      <c r="B6599" s="13" t="s">
        <v>1461</v>
      </c>
      <c r="C6599" t="s">
        <v>11207</v>
      </c>
      <c r="D6599" t="s">
        <v>38</v>
      </c>
      <c r="E6599" t="s">
        <v>11249</v>
      </c>
      <c r="F6599" t="s">
        <v>25</v>
      </c>
      <c r="G6599" s="13" t="str">
        <f>CONCATENATE(C6599," ",D6599)</f>
        <v>Verna III</v>
      </c>
      <c r="H6599" s="13" t="str">
        <f>CONCATENATE(E6599," ",F6599)</f>
        <v>1.6 AT (112 л.с.) Седан</v>
      </c>
    </row>
    <row r="6600" spans="1:8" ht="16.5" customHeight="1" x14ac:dyDescent="0.25">
      <c r="A6600" t="s">
        <v>11923</v>
      </c>
      <c r="B6600" s="13" t="s">
        <v>1395</v>
      </c>
      <c r="C6600" t="s">
        <v>3916</v>
      </c>
      <c r="D6600" t="s">
        <v>3917</v>
      </c>
      <c r="E6600" t="s">
        <v>1505</v>
      </c>
      <c r="F6600" t="s">
        <v>25</v>
      </c>
      <c r="G6600" s="13" t="str">
        <f>CONCATENATE(C6600," ",D6600)</f>
        <v>Familia VIII (BJ)</v>
      </c>
      <c r="H6600" s="13" t="str">
        <f>CONCATENATE(E6600," ",F6600)</f>
        <v>1.5 AT (110 л.с.) Седан</v>
      </c>
    </row>
    <row r="6601" spans="1:8" ht="16.5" customHeight="1" x14ac:dyDescent="0.25">
      <c r="A6601" t="s">
        <v>11924</v>
      </c>
      <c r="B6601" s="13" t="s">
        <v>1389</v>
      </c>
      <c r="C6601" t="s">
        <v>4629</v>
      </c>
      <c r="D6601" t="s">
        <v>23</v>
      </c>
      <c r="E6601" t="s">
        <v>11925</v>
      </c>
      <c r="F6601" t="s">
        <v>821</v>
      </c>
      <c r="G6601" s="13" t="str">
        <f>CONCATENATE(C6601," ",D6601)</f>
        <v>Terrano II</v>
      </c>
      <c r="H6601" s="13" t="str">
        <f>CONCATENATE(E6601," ",F6601)</f>
        <v>2.4 MT (124 л.с.) 4WD Внедорожник 3 дв.</v>
      </c>
    </row>
    <row r="6602" spans="1:8" ht="16.5" customHeight="1" x14ac:dyDescent="0.25">
      <c r="A6602" t="s">
        <v>11926</v>
      </c>
      <c r="B6602" s="13" t="s">
        <v>893</v>
      </c>
      <c r="C6602" t="s">
        <v>1457</v>
      </c>
      <c r="D6602" t="s">
        <v>1458</v>
      </c>
      <c r="E6602" t="s">
        <v>11927</v>
      </c>
      <c r="F6602" t="s">
        <v>25</v>
      </c>
      <c r="G6602" s="13" t="str">
        <f>CONCATENATE(C6602," ",D6602)</f>
        <v>A6 III (C6)</v>
      </c>
      <c r="H6602" s="13" t="str">
        <f>CONCATENATE(E6602," ",F6602)</f>
        <v>2.0 CVT (170 л.с.) Седан</v>
      </c>
    </row>
    <row r="6603" spans="1:8" ht="16.5" customHeight="1" x14ac:dyDescent="0.25">
      <c r="A6603" t="s">
        <v>11928</v>
      </c>
      <c r="B6603" s="13" t="s">
        <v>1389</v>
      </c>
      <c r="C6603" t="s">
        <v>2697</v>
      </c>
      <c r="D6603" t="s">
        <v>5382</v>
      </c>
      <c r="E6603" t="s">
        <v>3241</v>
      </c>
      <c r="F6603" t="s">
        <v>25</v>
      </c>
      <c r="G6603" s="13" t="str">
        <f>CONCATENATE(C6603," ",D6603)</f>
        <v>Laurel VIII (C35)</v>
      </c>
      <c r="H6603" s="13" t="str">
        <f>CONCATENATE(E6603," ",F6603)</f>
        <v>2.5 AT (200 л.с.) 4WD Седан</v>
      </c>
    </row>
    <row r="6604" spans="1:8" ht="16.5" customHeight="1" x14ac:dyDescent="0.25">
      <c r="A6604" t="s">
        <v>11929</v>
      </c>
      <c r="B6604" s="13" t="s">
        <v>1533</v>
      </c>
      <c r="C6604" t="s">
        <v>4085</v>
      </c>
      <c r="D6604" t="s">
        <v>23</v>
      </c>
      <c r="E6604" t="s">
        <v>10845</v>
      </c>
      <c r="F6604" t="s">
        <v>424</v>
      </c>
      <c r="G6604" s="13" t="str">
        <f>CONCATENATE(C6604," ",D6604)</f>
        <v>Taurus II</v>
      </c>
      <c r="H6604" s="13" t="str">
        <f>CONCATENATE(E6604," ",F6604)</f>
        <v>3.8 AT (140 л.с.) Универсал 5 дв.</v>
      </c>
    </row>
    <row r="6605" spans="1:8" ht="16.5" customHeight="1" x14ac:dyDescent="0.25">
      <c r="A6605" t="s">
        <v>11930</v>
      </c>
      <c r="B6605" s="13" t="s">
        <v>2025</v>
      </c>
      <c r="C6605" t="s">
        <v>6005</v>
      </c>
      <c r="D6605" t="s">
        <v>23</v>
      </c>
      <c r="E6605" t="s">
        <v>6552</v>
      </c>
      <c r="F6605" t="s">
        <v>25</v>
      </c>
      <c r="G6605" s="13" t="str">
        <f>CONCATENATE(C6605," ",D6605)</f>
        <v>Stratus II</v>
      </c>
      <c r="H6605" s="13" t="str">
        <f>CONCATENATE(E6605," ",F6605)</f>
        <v>2.0 AT (132 л.с.) Седан</v>
      </c>
    </row>
    <row r="6606" spans="1:8" ht="16.5" customHeight="1" x14ac:dyDescent="0.25">
      <c r="A6606" t="s">
        <v>11931</v>
      </c>
      <c r="B6606" s="13" t="s">
        <v>2081</v>
      </c>
      <c r="C6606" t="s">
        <v>7830</v>
      </c>
      <c r="E6606" t="s">
        <v>250</v>
      </c>
      <c r="F6606" t="s">
        <v>25</v>
      </c>
      <c r="G6606" s="13" t="str">
        <f>CONCATENATE(C6606," ",D6606)</f>
        <v xml:space="preserve">Lybra </v>
      </c>
      <c r="H6606" s="13" t="str">
        <f>CONCATENATE(E6606," ",F6606)</f>
        <v>2.0 AT (150 л.с.) Седан</v>
      </c>
    </row>
    <row r="6607" spans="1:8" ht="16.5" customHeight="1" x14ac:dyDescent="0.25">
      <c r="A6607" t="s">
        <v>11932</v>
      </c>
      <c r="B6607" s="13" t="s">
        <v>1440</v>
      </c>
      <c r="C6607" t="s">
        <v>5912</v>
      </c>
      <c r="D6607" t="s">
        <v>30</v>
      </c>
      <c r="E6607" t="s">
        <v>9658</v>
      </c>
      <c r="F6607" t="s">
        <v>289</v>
      </c>
      <c r="G6607" s="13" t="str">
        <f>CONCATENATE(C6607," ",D6607)</f>
        <v>C1 I</v>
      </c>
      <c r="H6607" s="13" t="str">
        <f>CONCATENATE(E6607," ",F6607)</f>
        <v>1.0 MT (68 л.с.) Хэтчбек 3 дв.</v>
      </c>
    </row>
    <row r="6608" spans="1:8" ht="16.5" customHeight="1" x14ac:dyDescent="0.25">
      <c r="A6608" t="s">
        <v>11933</v>
      </c>
      <c r="B6608" s="13" t="s">
        <v>1461</v>
      </c>
      <c r="C6608" t="s">
        <v>8117</v>
      </c>
      <c r="D6608" t="s">
        <v>92</v>
      </c>
      <c r="E6608" t="s">
        <v>11934</v>
      </c>
      <c r="F6608" t="s">
        <v>25</v>
      </c>
      <c r="G6608" s="13" t="str">
        <f>CONCATENATE(C6608," ",D6608)</f>
        <v>Equus I Рестайлинг</v>
      </c>
      <c r="H6608" s="13" t="str">
        <f>CONCATENATE(E6608," ",F6608)</f>
        <v>5.0 AT (430 л.с.) Седан</v>
      </c>
    </row>
    <row r="6609" spans="1:8" ht="16.5" customHeight="1" x14ac:dyDescent="0.25">
      <c r="A6609" t="s">
        <v>11935</v>
      </c>
      <c r="B6609" s="13" t="s">
        <v>1514</v>
      </c>
      <c r="C6609" t="s">
        <v>3742</v>
      </c>
      <c r="D6609" t="s">
        <v>30</v>
      </c>
      <c r="E6609" t="s">
        <v>3743</v>
      </c>
      <c r="F6609" t="s">
        <v>136</v>
      </c>
      <c r="G6609" s="13" t="str">
        <f>CONCATENATE(C6609," ",D6609)</f>
        <v>UNO I</v>
      </c>
      <c r="H6609" s="13" t="str">
        <f>CONCATENATE(E6609," ",F6609)</f>
        <v>1.5 MT (76 л.с.) Хэтчбек 5 дв.</v>
      </c>
    </row>
    <row r="6610" spans="1:8" ht="16.5" customHeight="1" x14ac:dyDescent="0.25">
      <c r="A6610" t="s">
        <v>11936</v>
      </c>
      <c r="B6610" s="13" t="s">
        <v>1375</v>
      </c>
      <c r="C6610" t="s">
        <v>11096</v>
      </c>
      <c r="E6610" t="s">
        <v>11937</v>
      </c>
      <c r="F6610" t="s">
        <v>1408</v>
      </c>
      <c r="G6610" s="13" t="str">
        <f>CONCATENATE(C6610," ",D6610)</f>
        <v xml:space="preserve">MasterAce Surf </v>
      </c>
      <c r="H6610" s="13" t="str">
        <f>CONCATENATE(E6610," ",F6610)</f>
        <v>2.0 AT (97 л.с.) Минивэн</v>
      </c>
    </row>
    <row r="6611" spans="1:8" ht="16.5" customHeight="1" x14ac:dyDescent="0.25">
      <c r="A6611" t="s">
        <v>11938</v>
      </c>
      <c r="B6611" s="13" t="s">
        <v>1662</v>
      </c>
      <c r="C6611">
        <v>2105</v>
      </c>
      <c r="E6611" t="s">
        <v>11939</v>
      </c>
      <c r="F6611" t="s">
        <v>25</v>
      </c>
      <c r="G6611" s="13" t="str">
        <f>CONCATENATE(C6611," ",D6611)</f>
        <v xml:space="preserve">2105 </v>
      </c>
      <c r="H6611" s="13" t="str">
        <f>CONCATENATE(E6611," ",F6611)</f>
        <v>21059 1.3 MT (140 л.с.) Седан</v>
      </c>
    </row>
    <row r="6612" spans="1:8" ht="16.5" customHeight="1" x14ac:dyDescent="0.25">
      <c r="A6612" t="s">
        <v>11940</v>
      </c>
      <c r="B6612" s="13" t="s">
        <v>893</v>
      </c>
      <c r="C6612" t="s">
        <v>10414</v>
      </c>
      <c r="E6612" t="s">
        <v>11941</v>
      </c>
      <c r="F6612" t="s">
        <v>32</v>
      </c>
      <c r="G6612" s="13" t="str">
        <f>CONCATENATE(C6612," ",D6612)</f>
        <v xml:space="preserve">Q3 </v>
      </c>
      <c r="H6612" s="13" t="str">
        <f>CONCATENATE(E6612," ",F6612)</f>
        <v>2.0d AT (177 л.с.) 4WD Внедорожник 5 дв.</v>
      </c>
    </row>
    <row r="6613" spans="1:8" ht="16.5" customHeight="1" x14ac:dyDescent="0.25">
      <c r="A6613" t="s">
        <v>11942</v>
      </c>
      <c r="B6613" s="13" t="s">
        <v>893</v>
      </c>
      <c r="C6613" t="s">
        <v>9042</v>
      </c>
      <c r="D6613" t="s">
        <v>1939</v>
      </c>
      <c r="E6613" t="s">
        <v>11943</v>
      </c>
      <c r="F6613" t="s">
        <v>25</v>
      </c>
      <c r="G6613" s="13" t="str">
        <f>CONCATENATE(C6613," ",D6613)</f>
        <v>S8 I (D2)</v>
      </c>
      <c r="H6613" s="13" t="str">
        <f>CONCATENATE(E6613," ",F6613)</f>
        <v>4.2 MT (340 л.с.) 4WD Седан</v>
      </c>
    </row>
    <row r="6614" spans="1:8" ht="16.5" customHeight="1" x14ac:dyDescent="0.25">
      <c r="A6614" t="s">
        <v>11944</v>
      </c>
      <c r="B6614" s="13" t="s">
        <v>2081</v>
      </c>
      <c r="C6614" t="s">
        <v>2668</v>
      </c>
      <c r="D6614" t="s">
        <v>23</v>
      </c>
      <c r="E6614" t="s">
        <v>11945</v>
      </c>
      <c r="F6614" t="s">
        <v>25</v>
      </c>
      <c r="G6614" s="13" t="str">
        <f>CONCATENATE(C6614," ",D6614)</f>
        <v>Thema II</v>
      </c>
      <c r="H6614" s="13" t="str">
        <f>CONCATENATE(E6614," ",F6614)</f>
        <v>3.0d AT (239 л.с.) Седан</v>
      </c>
    </row>
    <row r="6615" spans="1:8" ht="16.5" customHeight="1" x14ac:dyDescent="0.25">
      <c r="A6615" t="s">
        <v>11946</v>
      </c>
      <c r="B6615" s="13" t="s">
        <v>1781</v>
      </c>
      <c r="C6615" s="1">
        <v>41885</v>
      </c>
      <c r="D6615" t="s">
        <v>23</v>
      </c>
      <c r="E6615" t="s">
        <v>2392</v>
      </c>
      <c r="F6615" t="s">
        <v>187</v>
      </c>
      <c r="G6615" s="13" t="str">
        <f>CONCATENATE(C6615," ",D6615)</f>
        <v>41885 II</v>
      </c>
      <c r="H6615" s="13" t="str">
        <f>CONCATENATE(E6615," ",F6615)</f>
        <v>2.0 MT (210 л.с.) Кабриолет</v>
      </c>
    </row>
    <row r="6616" spans="1:8" ht="16.5" customHeight="1" x14ac:dyDescent="0.25">
      <c r="A6616" t="s">
        <v>11947</v>
      </c>
      <c r="B6616" s="13" t="s">
        <v>2135</v>
      </c>
      <c r="C6616" t="s">
        <v>6005</v>
      </c>
      <c r="E6616" t="s">
        <v>1957</v>
      </c>
      <c r="F6616" t="s">
        <v>25</v>
      </c>
      <c r="G6616" s="13" t="str">
        <f>CONCATENATE(C6616," ",D6616)</f>
        <v xml:space="preserve">Stratus </v>
      </c>
      <c r="H6616" s="13" t="str">
        <f>CONCATENATE(E6616," ",F6616)</f>
        <v>2.0 AT (131 л.с.) Седан</v>
      </c>
    </row>
    <row r="6617" spans="1:8" ht="16.5" customHeight="1" x14ac:dyDescent="0.25">
      <c r="A6617" t="s">
        <v>11948</v>
      </c>
      <c r="B6617" s="13" t="s">
        <v>2071</v>
      </c>
      <c r="C6617" t="s">
        <v>11949</v>
      </c>
      <c r="D6617" t="s">
        <v>11950</v>
      </c>
      <c r="E6617" t="s">
        <v>11951</v>
      </c>
      <c r="F6617" t="s">
        <v>25</v>
      </c>
      <c r="G6617" s="13" t="str">
        <f>CONCATENATE(C6617," ",D6617)</f>
        <v>Chairman I (H)</v>
      </c>
      <c r="H6617" s="13" t="str">
        <f>CONCATENATE(E6617," ",F6617)</f>
        <v>3.2 AT (220 л.с.) Седан</v>
      </c>
    </row>
    <row r="6618" spans="1:8" ht="16.5" customHeight="1" x14ac:dyDescent="0.25">
      <c r="A6618" t="s">
        <v>11952</v>
      </c>
      <c r="B6618" s="13" t="s">
        <v>1362</v>
      </c>
      <c r="C6618" t="s">
        <v>1482</v>
      </c>
      <c r="D6618" t="s">
        <v>1483</v>
      </c>
      <c r="E6618" t="s">
        <v>3154</v>
      </c>
      <c r="F6618" t="s">
        <v>289</v>
      </c>
      <c r="G6618" s="13" t="str">
        <f>CONCATENATE(C6618," ",D6618)</f>
        <v>Kadett E</v>
      </c>
      <c r="H6618" s="13" t="str">
        <f>CONCATENATE(E6618," ",F6618)</f>
        <v>1.6 MT (82 л.с.) Хэтчбек 3 дв.</v>
      </c>
    </row>
    <row r="6619" spans="1:8" ht="16.5" customHeight="1" x14ac:dyDescent="0.25">
      <c r="A6619" t="s">
        <v>11953</v>
      </c>
      <c r="B6619" s="13" t="s">
        <v>1362</v>
      </c>
      <c r="C6619" t="s">
        <v>1471</v>
      </c>
      <c r="D6619" t="s">
        <v>1472</v>
      </c>
      <c r="E6619" t="s">
        <v>11954</v>
      </c>
      <c r="F6619" t="s">
        <v>136</v>
      </c>
      <c r="G6619" s="13" t="str">
        <f>CONCATENATE(C6619," ",D6619)</f>
        <v>Astra F</v>
      </c>
      <c r="H6619" s="13" t="str">
        <f>CONCATENATE(E6619," ",F6619)</f>
        <v>2.0 MT (82 л.с.) Хэтчбек 5 дв.</v>
      </c>
    </row>
    <row r="6620" spans="1:8" ht="16.5" customHeight="1" x14ac:dyDescent="0.25">
      <c r="A6620" t="s">
        <v>11955</v>
      </c>
      <c r="B6620" s="13" t="s">
        <v>1375</v>
      </c>
      <c r="C6620" t="s">
        <v>1575</v>
      </c>
      <c r="D6620" t="s">
        <v>4201</v>
      </c>
      <c r="E6620" t="s">
        <v>3301</v>
      </c>
      <c r="F6620" t="s">
        <v>25</v>
      </c>
      <c r="G6620" s="13" t="str">
        <f>CONCATENATE(C6620," ",D6620)</f>
        <v>Crown VII (S120)</v>
      </c>
      <c r="H6620" s="13" t="str">
        <f>CONCATENATE(E6620," ",F6620)</f>
        <v>2.5d AT (97 л.с.) Седан</v>
      </c>
    </row>
    <row r="6621" spans="1:8" ht="16.5" customHeight="1" x14ac:dyDescent="0.25">
      <c r="A6621" t="s">
        <v>11956</v>
      </c>
      <c r="B6621" s="13" t="s">
        <v>1526</v>
      </c>
      <c r="C6621" t="s">
        <v>1768</v>
      </c>
      <c r="D6621" t="s">
        <v>11957</v>
      </c>
      <c r="E6621" t="s">
        <v>2395</v>
      </c>
      <c r="F6621" t="s">
        <v>136</v>
      </c>
      <c r="G6621" s="13" t="str">
        <f>CONCATENATE(C6621," ",D6621)</f>
        <v>Alto VI (HA24)</v>
      </c>
      <c r="H6621" s="13" t="str">
        <f>CONCATENATE(E6621," ",F6621)</f>
        <v>1.0 MT (53 л.с.) Хэтчбек 5 дв.</v>
      </c>
    </row>
    <row r="6622" spans="1:8" ht="16.5" customHeight="1" x14ac:dyDescent="0.25">
      <c r="A6622" t="s">
        <v>11958</v>
      </c>
      <c r="B6622" s="13" t="s">
        <v>1402</v>
      </c>
      <c r="C6622" t="s">
        <v>1702</v>
      </c>
      <c r="D6622" t="s">
        <v>38</v>
      </c>
      <c r="E6622" t="s">
        <v>11959</v>
      </c>
      <c r="F6622" t="s">
        <v>424</v>
      </c>
      <c r="G6622" s="13" t="str">
        <f>CONCATENATE(C6622," ",D6622)</f>
        <v>Clio III</v>
      </c>
      <c r="H6622" s="13" t="str">
        <f>CONCATENATE(E6622," ",F6622)</f>
        <v>1.5d AT (86 л.с.) Универсал 5 дв.</v>
      </c>
    </row>
    <row r="6623" spans="1:8" ht="16.5" customHeight="1" x14ac:dyDescent="0.25">
      <c r="A6623" t="s">
        <v>11960</v>
      </c>
      <c r="B6623" s="13" t="s">
        <v>1427</v>
      </c>
      <c r="C6623" t="s">
        <v>3998</v>
      </c>
      <c r="E6623" t="s">
        <v>3069</v>
      </c>
      <c r="F6623" t="s">
        <v>1393</v>
      </c>
      <c r="G6623" s="13" t="str">
        <f>CONCATENATE(C6623," ",D6623)</f>
        <v xml:space="preserve">Space Star </v>
      </c>
      <c r="H6623" s="13" t="str">
        <f>CONCATENATE(E6623," ",F6623)</f>
        <v>1.6 MT (98 л.с.) Компактвэн</v>
      </c>
    </row>
    <row r="6624" spans="1:8" ht="16.5" customHeight="1" x14ac:dyDescent="0.25">
      <c r="A6624" t="s">
        <v>11961</v>
      </c>
      <c r="B6624" s="13" t="s">
        <v>1389</v>
      </c>
      <c r="C6624" t="s">
        <v>3839</v>
      </c>
      <c r="D6624" t="s">
        <v>30</v>
      </c>
      <c r="E6624" t="s">
        <v>11962</v>
      </c>
      <c r="F6624" t="s">
        <v>32</v>
      </c>
      <c r="G6624" s="13" t="str">
        <f>CONCATENATE(C6624," ",D6624)</f>
        <v>X-Trail I</v>
      </c>
      <c r="H6624" s="13" t="str">
        <f>CONCATENATE(E6624," ",F6624)</f>
        <v>2.5 MT (165 л.с.) 4WD Внедорожник 5 дв.</v>
      </c>
    </row>
    <row r="6625" spans="1:8" ht="16.5" customHeight="1" x14ac:dyDescent="0.25">
      <c r="A6625" t="s">
        <v>11963</v>
      </c>
      <c r="B6625" s="13" t="s">
        <v>1514</v>
      </c>
      <c r="C6625" t="s">
        <v>2559</v>
      </c>
      <c r="D6625" t="s">
        <v>30</v>
      </c>
      <c r="E6625" t="s">
        <v>11964</v>
      </c>
      <c r="F6625" t="s">
        <v>289</v>
      </c>
      <c r="G6625" s="13" t="str">
        <f>CONCATENATE(C6625," ",D6625)</f>
        <v>Punto I</v>
      </c>
      <c r="H6625" s="13" t="str">
        <f>CONCATENATE(E6625," ",F6625)</f>
        <v>1.7d MT (70 л.с.) Хэтчбек 3 дв.</v>
      </c>
    </row>
    <row r="6626" spans="1:8" ht="16.5" customHeight="1" x14ac:dyDescent="0.25">
      <c r="A6626" t="s">
        <v>11965</v>
      </c>
      <c r="B6626" s="13" t="s">
        <v>1533</v>
      </c>
      <c r="C6626" t="s">
        <v>3123</v>
      </c>
      <c r="D6626" t="s">
        <v>38</v>
      </c>
      <c r="E6626" t="s">
        <v>5062</v>
      </c>
      <c r="F6626" t="s">
        <v>289</v>
      </c>
      <c r="G6626" s="13" t="str">
        <f>CONCATENATE(C6626," ",D6626)</f>
        <v>Escort III</v>
      </c>
      <c r="H6626" s="13" t="str">
        <f>CONCATENATE(E6626," ",F6626)</f>
        <v>1.6 MT (79 л.с.) Хэтчбек 3 дв.</v>
      </c>
    </row>
    <row r="6627" spans="1:8" ht="16.5" customHeight="1" x14ac:dyDescent="0.25">
      <c r="A6627" t="s">
        <v>11966</v>
      </c>
      <c r="B6627" s="13" t="s">
        <v>1372</v>
      </c>
      <c r="C6627">
        <v>307</v>
      </c>
      <c r="E6627" t="s">
        <v>1353</v>
      </c>
      <c r="F6627" t="s">
        <v>289</v>
      </c>
      <c r="G6627" s="13" t="str">
        <f>CONCATENATE(C6627," ",D6627)</f>
        <v xml:space="preserve">307 </v>
      </c>
      <c r="H6627" s="13" t="str">
        <f>CONCATENATE(E6627," ",F6627)</f>
        <v>1.6d MT (90 л.с.) Хэтчбек 3 дв.</v>
      </c>
    </row>
    <row r="6628" spans="1:8" ht="16.5" customHeight="1" x14ac:dyDescent="0.25">
      <c r="A6628" t="s">
        <v>11967</v>
      </c>
      <c r="B6628" s="13" t="s">
        <v>1893</v>
      </c>
      <c r="C6628" t="s">
        <v>7870</v>
      </c>
      <c r="D6628" t="s">
        <v>23</v>
      </c>
      <c r="E6628" t="s">
        <v>10022</v>
      </c>
      <c r="F6628" t="s">
        <v>136</v>
      </c>
      <c r="G6628" s="13" t="str">
        <f>CONCATENATE(C6628," ",D6628)</f>
        <v>Excelle II</v>
      </c>
      <c r="H6628" s="13" t="str">
        <f>CONCATENATE(E6628," ",F6628)</f>
        <v>1.6 AT (180 л.с.) Хэтчбек 5 дв.</v>
      </c>
    </row>
    <row r="6629" spans="1:8" ht="16.5" customHeight="1" x14ac:dyDescent="0.25">
      <c r="A6629" t="s">
        <v>11968</v>
      </c>
      <c r="B6629" s="13" t="s">
        <v>1461</v>
      </c>
      <c r="C6629" t="s">
        <v>5508</v>
      </c>
      <c r="E6629" t="s">
        <v>11969</v>
      </c>
      <c r="F6629" t="s">
        <v>32</v>
      </c>
      <c r="G6629" s="13" t="str">
        <f>CONCATENATE(C6629," ",D6629)</f>
        <v xml:space="preserve">Galloper </v>
      </c>
      <c r="H6629" s="13" t="str">
        <f>CONCATENATE(E6629," ",F6629)</f>
        <v>2.5d AT (95 л.с.) 4WD Внедорожник 5 дв.</v>
      </c>
    </row>
    <row r="6630" spans="1:8" ht="16.5" customHeight="1" x14ac:dyDescent="0.25">
      <c r="A6630" t="s">
        <v>11970</v>
      </c>
      <c r="B6630" s="13" t="s">
        <v>893</v>
      </c>
      <c r="C6630" t="s">
        <v>1385</v>
      </c>
      <c r="D6630" t="s">
        <v>2903</v>
      </c>
      <c r="E6630" t="s">
        <v>1860</v>
      </c>
      <c r="F6630" t="s">
        <v>136</v>
      </c>
      <c r="G6630" s="13" t="str">
        <f>CONCATENATE(C6630," ",D6630)</f>
        <v>A3 I (8L)</v>
      </c>
      <c r="H6630" s="13" t="str">
        <f>CONCATENATE(E6630," ",F6630)</f>
        <v>1.8 AT (150 л.с.) Хэтчбек 5 дв.</v>
      </c>
    </row>
    <row r="6631" spans="1:8" ht="16.5" customHeight="1" x14ac:dyDescent="0.25">
      <c r="A6631" t="s">
        <v>11971</v>
      </c>
      <c r="B6631" s="13" t="s">
        <v>1375</v>
      </c>
      <c r="C6631" t="s">
        <v>6404</v>
      </c>
      <c r="D6631" t="s">
        <v>75</v>
      </c>
      <c r="E6631" t="s">
        <v>11972</v>
      </c>
      <c r="F6631" t="s">
        <v>32</v>
      </c>
      <c r="G6631" s="13" t="str">
        <f>CONCATENATE(C6631," ",D6631)</f>
        <v>4runner IV</v>
      </c>
      <c r="H6631" s="13" t="str">
        <f>CONCATENATE(E6631," ",F6631)</f>
        <v>4.0 AT (245 л.с.) 4WD Внедорожник 5 дв.</v>
      </c>
    </row>
    <row r="6632" spans="1:8" ht="16.5" customHeight="1" x14ac:dyDescent="0.25">
      <c r="A6632" t="s">
        <v>11973</v>
      </c>
      <c r="B6632" s="13" t="s">
        <v>1533</v>
      </c>
      <c r="C6632" t="s">
        <v>1851</v>
      </c>
      <c r="D6632" t="s">
        <v>92</v>
      </c>
      <c r="E6632" t="s">
        <v>1021</v>
      </c>
      <c r="F6632" t="s">
        <v>424</v>
      </c>
      <c r="G6632" s="13" t="str">
        <f>CONCATENATE(C6632," ",D6632)</f>
        <v>Sierra I Рестайлинг</v>
      </c>
      <c r="H6632" s="13" t="str">
        <f>CONCATENATE(E6632," ",F6632)</f>
        <v>2.0 MT (101 л.с.) Универсал 5 дв.</v>
      </c>
    </row>
    <row r="6633" spans="1:8" ht="16.5" customHeight="1" x14ac:dyDescent="0.25">
      <c r="A6633" t="s">
        <v>11974</v>
      </c>
      <c r="B6633" s="13" t="s">
        <v>1533</v>
      </c>
      <c r="C6633" t="s">
        <v>2611</v>
      </c>
      <c r="D6633" t="s">
        <v>2612</v>
      </c>
      <c r="E6633" t="s">
        <v>11975</v>
      </c>
      <c r="F6633" t="s">
        <v>222</v>
      </c>
      <c r="G6633" s="13" t="str">
        <f>CONCATENATE(C6633," ",D6633)</f>
        <v>Thunderbird X (Super Birds)</v>
      </c>
      <c r="H6633" s="13" t="str">
        <f>CONCATENATE(E6633," ",F6633)</f>
        <v>3.8 MT (234 л.с.) Купе</v>
      </c>
    </row>
    <row r="6634" spans="1:8" ht="16.5" customHeight="1" x14ac:dyDescent="0.25">
      <c r="A6634" t="s">
        <v>11976</v>
      </c>
      <c r="B6634" s="13" t="s">
        <v>1492</v>
      </c>
      <c r="C6634" t="s">
        <v>2345</v>
      </c>
      <c r="D6634" t="s">
        <v>38</v>
      </c>
      <c r="E6634" t="s">
        <v>3029</v>
      </c>
      <c r="F6634" t="s">
        <v>25</v>
      </c>
      <c r="G6634" s="13" t="str">
        <f>CONCATENATE(C6634," ",D6634)</f>
        <v>Rio III</v>
      </c>
      <c r="H6634" s="13" t="str">
        <f>CONCATENATE(E6634," ",F6634)</f>
        <v>1.4 MT (107 л.с.) Седан</v>
      </c>
    </row>
    <row r="6635" spans="1:8" ht="16.5" customHeight="1" x14ac:dyDescent="0.25">
      <c r="A6635" t="s">
        <v>11977</v>
      </c>
      <c r="B6635" s="13" t="s">
        <v>1431</v>
      </c>
      <c r="C6635" t="s">
        <v>2993</v>
      </c>
      <c r="D6635" t="s">
        <v>3160</v>
      </c>
      <c r="E6635" t="s">
        <v>11978</v>
      </c>
      <c r="F6635" t="s">
        <v>25</v>
      </c>
      <c r="G6635" s="13" t="str">
        <f>CONCATENATE(C6635," ",D6635)</f>
        <v>XJ II (XJ40)</v>
      </c>
      <c r="H6635" s="13" t="str">
        <f>CONCATENATE(E6635," ",F6635)</f>
        <v>3.6 AT (212 л.с.) Седан</v>
      </c>
    </row>
    <row r="6636" spans="1:8" ht="16.5" customHeight="1" x14ac:dyDescent="0.25">
      <c r="A6636" t="s">
        <v>11979</v>
      </c>
      <c r="B6636" s="13" t="s">
        <v>1555</v>
      </c>
      <c r="C6636" t="s">
        <v>3318</v>
      </c>
      <c r="D6636" t="s">
        <v>30</v>
      </c>
      <c r="E6636" t="s">
        <v>1119</v>
      </c>
      <c r="F6636" t="s">
        <v>136</v>
      </c>
      <c r="G6636" s="13" t="str">
        <f>CONCATENATE(C6636," ",D6636)</f>
        <v>Felicia I</v>
      </c>
      <c r="H6636" s="13" t="str">
        <f>CONCATENATE(E6636," ",F6636)</f>
        <v>1.6 MT (75 л.с.) Хэтчбек 5 дв.</v>
      </c>
    </row>
    <row r="6637" spans="1:8" ht="16.5" customHeight="1" x14ac:dyDescent="0.25">
      <c r="A6637" t="s">
        <v>11980</v>
      </c>
      <c r="B6637" s="13" t="s">
        <v>893</v>
      </c>
      <c r="C6637" t="s">
        <v>1727</v>
      </c>
      <c r="D6637" t="s">
        <v>2359</v>
      </c>
      <c r="E6637" t="s">
        <v>11981</v>
      </c>
      <c r="F6637" t="s">
        <v>25</v>
      </c>
      <c r="G6637" s="13" t="str">
        <f>CONCATENATE(C6637," ",D6637)</f>
        <v>A4 IV (B8)</v>
      </c>
      <c r="H6637" s="13" t="str">
        <f>CONCATENATE(E6637," ",F6637)</f>
        <v>2.0d CVT (143 л.с.) Седан</v>
      </c>
    </row>
    <row r="6638" spans="1:8" ht="16.5" customHeight="1" x14ac:dyDescent="0.25">
      <c r="A6638" t="s">
        <v>11982</v>
      </c>
      <c r="B6638" s="13" t="s">
        <v>1402</v>
      </c>
      <c r="C6638">
        <v>5</v>
      </c>
      <c r="D6638" t="s">
        <v>30</v>
      </c>
      <c r="E6638" t="s">
        <v>11983</v>
      </c>
      <c r="F6638" t="s">
        <v>289</v>
      </c>
      <c r="G6638" s="13" t="str">
        <f>CONCATENATE(C6638," ",D6638)</f>
        <v>5 I</v>
      </c>
      <c r="H6638" s="13" t="str">
        <f>CONCATENATE(E6638," ",F6638)</f>
        <v>1.4 MT (93 л.с.) Хэтчбек 3 дв.</v>
      </c>
    </row>
    <row r="6639" spans="1:8" ht="16.5" customHeight="1" x14ac:dyDescent="0.25">
      <c r="A6639" t="s">
        <v>11984</v>
      </c>
      <c r="B6639" s="13" t="s">
        <v>1375</v>
      </c>
      <c r="C6639" t="s">
        <v>1942</v>
      </c>
      <c r="D6639" t="s">
        <v>5600</v>
      </c>
      <c r="E6639" t="s">
        <v>3502</v>
      </c>
      <c r="F6639" t="s">
        <v>25</v>
      </c>
      <c r="G6639" s="13" t="str">
        <f>CONCATENATE(C6639," ",D6639)</f>
        <v>Cresta IV (X90)</v>
      </c>
      <c r="H6639" s="13" t="str">
        <f>CONCATENATE(E6639," ",F6639)</f>
        <v>2.0 MT (135 л.с.) Седан</v>
      </c>
    </row>
    <row r="6640" spans="1:8" ht="16.5" customHeight="1" x14ac:dyDescent="0.25">
      <c r="A6640" t="s">
        <v>11985</v>
      </c>
      <c r="B6640" s="13" t="s">
        <v>1375</v>
      </c>
      <c r="C6640" t="s">
        <v>1575</v>
      </c>
      <c r="D6640" t="s">
        <v>7414</v>
      </c>
      <c r="E6640" t="s">
        <v>4242</v>
      </c>
      <c r="F6640" t="s">
        <v>25</v>
      </c>
      <c r="G6640" s="13" t="str">
        <f>CONCATENATE(C6640," ",D6640)</f>
        <v>Crown XI (S170)</v>
      </c>
      <c r="H6640" s="13" t="str">
        <f>CONCATENATE(E6640," ",F6640)</f>
        <v>2.5 AT (280 л.с.) Седан</v>
      </c>
    </row>
    <row r="6641" spans="1:8" ht="16.5" customHeight="1" x14ac:dyDescent="0.25">
      <c r="A6641" t="s">
        <v>11986</v>
      </c>
      <c r="B6641" s="13" t="s">
        <v>1398</v>
      </c>
      <c r="C6641" t="s">
        <v>1854</v>
      </c>
      <c r="D6641" t="s">
        <v>2505</v>
      </c>
      <c r="E6641" t="s">
        <v>1334</v>
      </c>
      <c r="F6641" t="s">
        <v>25</v>
      </c>
      <c r="G6641" s="13" t="str">
        <f>CONCATENATE(C6641," ",D6641)</f>
        <v>Passat B5</v>
      </c>
      <c r="H6641" s="13" t="str">
        <f>CONCATENATE(E6641," ",F6641)</f>
        <v>2.3 AT (170 л.с.) Седан</v>
      </c>
    </row>
    <row r="6642" spans="1:8" ht="16.5" customHeight="1" x14ac:dyDescent="0.25">
      <c r="A6642" t="s">
        <v>11987</v>
      </c>
      <c r="B6642" s="13" t="s">
        <v>1526</v>
      </c>
      <c r="C6642" t="s">
        <v>3518</v>
      </c>
      <c r="D6642" t="s">
        <v>38</v>
      </c>
      <c r="E6642" t="s">
        <v>8720</v>
      </c>
      <c r="F6642" t="s">
        <v>32</v>
      </c>
      <c r="G6642" s="13" t="str">
        <f>CONCATENATE(C6642," ",D6642)</f>
        <v>Grand Vitara III</v>
      </c>
      <c r="H6642" s="13" t="str">
        <f>CONCATENATE(E6642," ",F6642)</f>
        <v>1.9d MT (129 л.с.) 4WD Внедорожник 5 дв.</v>
      </c>
    </row>
    <row r="6643" spans="1:8" ht="16.5" customHeight="1" x14ac:dyDescent="0.25">
      <c r="A6643" t="s">
        <v>11988</v>
      </c>
      <c r="B6643" s="13" t="s">
        <v>1662</v>
      </c>
      <c r="C6643" t="s">
        <v>8914</v>
      </c>
      <c r="E6643" t="s">
        <v>11989</v>
      </c>
      <c r="F6643" t="s">
        <v>32</v>
      </c>
      <c r="G6643" s="13" t="str">
        <f>CONCATENATE(C6643," ",D6643)</f>
        <v xml:space="preserve">2131 (4x4) </v>
      </c>
      <c r="H6643" s="13" t="str">
        <f>CONCATENATE(E6643," ",F6643)</f>
        <v>213105 1.7 MT (83 л.с.) 4WD Внедорожник 5 дв.</v>
      </c>
    </row>
    <row r="6644" spans="1:8" ht="16.5" customHeight="1" x14ac:dyDescent="0.25">
      <c r="A6644" t="s">
        <v>11990</v>
      </c>
      <c r="B6644" s="13" t="s">
        <v>1533</v>
      </c>
      <c r="C6644" t="s">
        <v>2602</v>
      </c>
      <c r="D6644" t="s">
        <v>38</v>
      </c>
      <c r="E6644" t="s">
        <v>3692</v>
      </c>
      <c r="F6644" t="s">
        <v>1537</v>
      </c>
      <c r="G6644" s="13" t="str">
        <f>CONCATENATE(C6644," ",D6644)</f>
        <v>Ranger (North America) III</v>
      </c>
      <c r="H6644" s="13" t="str">
        <f>CONCATENATE(E6644," ",F6644)</f>
        <v>3.0 AT (152 л.с.) 4WD Пикап Одинарная кабина</v>
      </c>
    </row>
    <row r="6645" spans="1:8" ht="16.5" customHeight="1" x14ac:dyDescent="0.25">
      <c r="A6645" t="s">
        <v>11991</v>
      </c>
      <c r="B6645" s="13" t="s">
        <v>1372</v>
      </c>
      <c r="C6645">
        <v>104</v>
      </c>
      <c r="E6645" t="s">
        <v>10418</v>
      </c>
      <c r="F6645" t="s">
        <v>289</v>
      </c>
      <c r="G6645" s="13" t="str">
        <f>CONCATENATE(C6645," ",D6645)</f>
        <v xml:space="preserve">104 </v>
      </c>
      <c r="H6645" s="13" t="str">
        <f>CONCATENATE(E6645," ",F6645)</f>
        <v>1.0 MT (45 л.с.) Хэтчбек 3 дв.</v>
      </c>
    </row>
    <row r="6646" spans="1:8" ht="16.5" customHeight="1" x14ac:dyDescent="0.25">
      <c r="A6646" t="s">
        <v>11992</v>
      </c>
      <c r="B6646" s="13" t="s">
        <v>1398</v>
      </c>
      <c r="C6646" t="s">
        <v>1948</v>
      </c>
      <c r="D6646" t="s">
        <v>1478</v>
      </c>
      <c r="E6646" t="s">
        <v>1748</v>
      </c>
      <c r="F6646" t="s">
        <v>424</v>
      </c>
      <c r="G6646" s="13" t="str">
        <f>CONCATENATE(C6646," ",D6646)</f>
        <v>Golf V</v>
      </c>
      <c r="H6646" s="13" t="str">
        <f>CONCATENATE(E6646," ",F6646)</f>
        <v>2.0 MT (200 л.с.) Универсал 5 дв.</v>
      </c>
    </row>
    <row r="6647" spans="1:8" ht="16.5" customHeight="1" x14ac:dyDescent="0.25">
      <c r="A6647" t="s">
        <v>11993</v>
      </c>
      <c r="B6647" s="13" t="s">
        <v>2309</v>
      </c>
      <c r="C6647" t="s">
        <v>2644</v>
      </c>
      <c r="E6647" t="s">
        <v>11994</v>
      </c>
      <c r="F6647" t="s">
        <v>136</v>
      </c>
      <c r="G6647" s="13" t="str">
        <f>CONCATENATE(C6647," ",D6647)</f>
        <v xml:space="preserve">Maestro </v>
      </c>
      <c r="H6647" s="13" t="str">
        <f>CONCATENATE(E6647," ",F6647)</f>
        <v>2.0d MT (60 л.с.) Хэтчбек 5 дв.</v>
      </c>
    </row>
    <row r="6648" spans="1:8" ht="16.5" customHeight="1" x14ac:dyDescent="0.25">
      <c r="A6648" t="s">
        <v>14062</v>
      </c>
      <c r="B6648" s="13" t="s">
        <v>1665</v>
      </c>
      <c r="C6648" t="s">
        <v>2228</v>
      </c>
      <c r="D6648" t="s">
        <v>38</v>
      </c>
      <c r="E6648" t="s">
        <v>2049</v>
      </c>
      <c r="F6648" t="s">
        <v>424</v>
      </c>
      <c r="G6648" s="13" t="str">
        <f>CONCATENATE(C6648," ",D6648)</f>
        <v>Legacy III</v>
      </c>
      <c r="H6648" s="13" t="str">
        <f>CONCATENATE(E6648," ",F6648)</f>
        <v>2.0 AT (125 л.с.) 4WD Универсал 5 дв.</v>
      </c>
    </row>
    <row r="6649" spans="1:8" ht="16.5" customHeight="1" x14ac:dyDescent="0.25">
      <c r="A6649" t="s">
        <v>11997</v>
      </c>
      <c r="B6649" s="13" t="s">
        <v>1499</v>
      </c>
      <c r="C6649" t="s">
        <v>11085</v>
      </c>
      <c r="D6649" t="s">
        <v>6062</v>
      </c>
      <c r="E6649" t="s">
        <v>10612</v>
      </c>
      <c r="F6649" t="s">
        <v>222</v>
      </c>
      <c r="G6649" s="13" t="str">
        <f>CONCATENATE(C6649," ",D6649)</f>
        <v>Eldorado XI</v>
      </c>
      <c r="H6649" s="13" t="str">
        <f>CONCATENATE(E6649," ",F6649)</f>
        <v>4.9 AT (204 л.с.) Купе</v>
      </c>
    </row>
    <row r="6650" spans="1:8" ht="16.5" customHeight="1" x14ac:dyDescent="0.25">
      <c r="A6650" t="s">
        <v>11998</v>
      </c>
      <c r="B6650" s="13" t="s">
        <v>1492</v>
      </c>
      <c r="C6650" t="s">
        <v>2345</v>
      </c>
      <c r="D6650" t="s">
        <v>23</v>
      </c>
      <c r="E6650" t="s">
        <v>11249</v>
      </c>
      <c r="F6650" t="s">
        <v>136</v>
      </c>
      <c r="G6650" s="13" t="str">
        <f>CONCATENATE(C6650," ",D6650)</f>
        <v>Rio II</v>
      </c>
      <c r="H6650" s="13" t="str">
        <f>CONCATENATE(E6650," ",F6650)</f>
        <v>1.6 AT (112 л.с.) Хэтчбек 5 дв.</v>
      </c>
    </row>
    <row r="6651" spans="1:8" ht="16.5" customHeight="1" x14ac:dyDescent="0.25">
      <c r="A6651" t="s">
        <v>11999</v>
      </c>
      <c r="B6651" s="13" t="s">
        <v>1461</v>
      </c>
      <c r="C6651" t="s">
        <v>8810</v>
      </c>
      <c r="E6651" t="s">
        <v>12000</v>
      </c>
      <c r="F6651" t="s">
        <v>32</v>
      </c>
      <c r="G6651" s="13" t="str">
        <f>CONCATENATE(C6651," ",D6651)</f>
        <v xml:space="preserve">Terracan </v>
      </c>
      <c r="H6651" s="13" t="str">
        <f>CONCATENATE(E6651," ",F6651)</f>
        <v>2.9d AT (163 л.с.) 4WD Внедорожник 5 дв.</v>
      </c>
    </row>
    <row r="6652" spans="1:8" ht="16.5" customHeight="1" x14ac:dyDescent="0.25">
      <c r="A6652" t="s">
        <v>12001</v>
      </c>
      <c r="B6652" s="13" t="s">
        <v>1514</v>
      </c>
      <c r="C6652" t="s">
        <v>2559</v>
      </c>
      <c r="D6652" t="s">
        <v>30</v>
      </c>
      <c r="E6652" t="s">
        <v>4046</v>
      </c>
      <c r="F6652" t="s">
        <v>136</v>
      </c>
      <c r="G6652" s="13" t="str">
        <f>CONCATENATE(C6652," ",D6652)</f>
        <v>Punto I</v>
      </c>
      <c r="H6652" s="13" t="str">
        <f>CONCATENATE(E6652," ",F6652)</f>
        <v>1.1 MT (55 л.с.) Хэтчбек 5 дв.</v>
      </c>
    </row>
    <row r="6653" spans="1:8" ht="16.5" customHeight="1" x14ac:dyDescent="0.25">
      <c r="A6653" t="s">
        <v>12002</v>
      </c>
      <c r="B6653" s="13" t="s">
        <v>2218</v>
      </c>
      <c r="C6653" t="s">
        <v>4650</v>
      </c>
      <c r="D6653" t="s">
        <v>23</v>
      </c>
      <c r="E6653" t="s">
        <v>12003</v>
      </c>
      <c r="F6653" t="s">
        <v>25</v>
      </c>
      <c r="G6653" s="13" t="str">
        <f>CONCATENATE(C6653," ",D6653)</f>
        <v>MKZ II</v>
      </c>
      <c r="H6653" s="13" t="str">
        <f>CONCATENATE(E6653," ",F6653)</f>
        <v>2.0hyb CVT (185 л.с.) Седан</v>
      </c>
    </row>
    <row r="6654" spans="1:8" ht="16.5" customHeight="1" x14ac:dyDescent="0.25">
      <c r="A6654" t="s">
        <v>12004</v>
      </c>
      <c r="B6654" s="13" t="s">
        <v>1962</v>
      </c>
      <c r="C6654" t="s">
        <v>2362</v>
      </c>
      <c r="D6654" t="s">
        <v>75</v>
      </c>
      <c r="E6654" t="s">
        <v>1896</v>
      </c>
      <c r="F6654" t="s">
        <v>187</v>
      </c>
      <c r="G6654" s="13" t="str">
        <f>CONCATENATE(C6654," ",D6654)</f>
        <v>Firebird IV</v>
      </c>
      <c r="H6654" s="13" t="str">
        <f>CONCATENATE(E6654," ",F6654)</f>
        <v>3.8 AT (208 л.с.) Кабриолет</v>
      </c>
    </row>
    <row r="6655" spans="1:8" ht="16.5" customHeight="1" x14ac:dyDescent="0.25">
      <c r="A6655" t="s">
        <v>12005</v>
      </c>
      <c r="B6655" s="13" t="s">
        <v>1398</v>
      </c>
      <c r="C6655" t="s">
        <v>1854</v>
      </c>
      <c r="D6655" t="s">
        <v>2107</v>
      </c>
      <c r="E6655" t="s">
        <v>1144</v>
      </c>
      <c r="F6655" t="s">
        <v>136</v>
      </c>
      <c r="G6655" s="13" t="str">
        <f>CONCATENATE(C6655," ",D6655)</f>
        <v>Passat B2</v>
      </c>
      <c r="H6655" s="13" t="str">
        <f>CONCATENATE(E6655," ",F6655)</f>
        <v>1.9 MT (115 л.с.) Хэтчбек 5 дв.</v>
      </c>
    </row>
    <row r="6656" spans="1:8" ht="16.5" customHeight="1" x14ac:dyDescent="0.25">
      <c r="A6656" t="s">
        <v>12006</v>
      </c>
      <c r="B6656" s="13" t="s">
        <v>1697</v>
      </c>
      <c r="C6656" t="s">
        <v>9395</v>
      </c>
      <c r="D6656" t="s">
        <v>30</v>
      </c>
      <c r="E6656" t="s">
        <v>12007</v>
      </c>
      <c r="F6656" t="s">
        <v>4733</v>
      </c>
      <c r="G6656" s="13" t="str">
        <f>CONCATENATE(C6656," ",D6656)</f>
        <v>Panamera I</v>
      </c>
      <c r="H6656" s="13" t="str">
        <f>CONCATENATE(E6656," ",F6656)</f>
        <v>3.6 MT (310 л.с.) Фастбек</v>
      </c>
    </row>
    <row r="6657" spans="1:8" ht="16.5" customHeight="1" x14ac:dyDescent="0.25">
      <c r="A6657" t="s">
        <v>12008</v>
      </c>
      <c r="B6657" s="13" t="s">
        <v>1533</v>
      </c>
      <c r="C6657" t="s">
        <v>3123</v>
      </c>
      <c r="D6657" t="s">
        <v>38</v>
      </c>
      <c r="E6657" t="s">
        <v>5062</v>
      </c>
      <c r="F6657" t="s">
        <v>136</v>
      </c>
      <c r="G6657" s="13" t="str">
        <f>CONCATENATE(C6657," ",D6657)</f>
        <v>Escort III</v>
      </c>
      <c r="H6657" s="13" t="str">
        <f>CONCATENATE(E6657," ",F6657)</f>
        <v>1.6 MT (79 л.с.) Хэтчбек 5 дв.</v>
      </c>
    </row>
    <row r="6658" spans="1:8" ht="16.5" customHeight="1" x14ac:dyDescent="0.25">
      <c r="A6658" t="s">
        <v>12009</v>
      </c>
      <c r="B6658" s="13" t="s">
        <v>1431</v>
      </c>
      <c r="C6658" t="s">
        <v>1890</v>
      </c>
      <c r="D6658" t="s">
        <v>92</v>
      </c>
      <c r="E6658" t="s">
        <v>2939</v>
      </c>
      <c r="F6658" t="s">
        <v>424</v>
      </c>
      <c r="G6658" s="13" t="str">
        <f>CONCATENATE(C6658," ",D6658)</f>
        <v>XF I Рестайлинг</v>
      </c>
      <c r="H6658" s="13" t="str">
        <f>CONCATENATE(E6658," ",F6658)</f>
        <v>2.2d AT (200 л.с.) Универсал 5 дв.</v>
      </c>
    </row>
    <row r="6659" spans="1:8" ht="16.5" customHeight="1" x14ac:dyDescent="0.25">
      <c r="A6659" t="s">
        <v>12010</v>
      </c>
      <c r="B6659" s="13" t="s">
        <v>1389</v>
      </c>
      <c r="C6659" t="s">
        <v>1797</v>
      </c>
      <c r="D6659" t="s">
        <v>3003</v>
      </c>
      <c r="E6659" t="s">
        <v>4042</v>
      </c>
      <c r="F6659" t="s">
        <v>25</v>
      </c>
      <c r="G6659" s="13" t="str">
        <f>CONCATENATE(C6659," ",D6659)</f>
        <v>Sunny B12</v>
      </c>
      <c r="H6659" s="13" t="str">
        <f>CONCATENATE(E6659," ",F6659)</f>
        <v>1.5 AT (71 л.с.) Седан</v>
      </c>
    </row>
    <row r="6660" spans="1:8" ht="16.5" customHeight="1" x14ac:dyDescent="0.25">
      <c r="A6660" t="s">
        <v>12011</v>
      </c>
      <c r="B6660" s="13" t="s">
        <v>1448</v>
      </c>
      <c r="C6660" t="s">
        <v>1609</v>
      </c>
      <c r="D6660" t="s">
        <v>23</v>
      </c>
      <c r="E6660" t="s">
        <v>12012</v>
      </c>
      <c r="F6660" t="s">
        <v>424</v>
      </c>
      <c r="G6660" s="13" t="str">
        <f>CONCATENATE(C6660," ",D6660)</f>
        <v>V70 II</v>
      </c>
      <c r="H6660" s="13" t="str">
        <f>CONCATENATE(E6660," ",F6660)</f>
        <v>2.5d MT (140 л.с.) Универсал 5 дв.</v>
      </c>
    </row>
    <row r="6661" spans="1:8" ht="16.5" customHeight="1" x14ac:dyDescent="0.25">
      <c r="A6661" t="s">
        <v>12013</v>
      </c>
      <c r="B6661" s="13" t="s">
        <v>1398</v>
      </c>
      <c r="C6661" t="s">
        <v>2679</v>
      </c>
      <c r="D6661" t="s">
        <v>92</v>
      </c>
      <c r="E6661" t="s">
        <v>1700</v>
      </c>
      <c r="F6661" t="s">
        <v>25</v>
      </c>
      <c r="G6661" s="13" t="str">
        <f>CONCATENATE(C6661," ",D6661)</f>
        <v>Passat CC I Рестайлинг</v>
      </c>
      <c r="H6661" s="13" t="str">
        <f>CONCATENATE(E6661," ",F6661)</f>
        <v>3.6 AT (300 л.с.) 4WD Седан</v>
      </c>
    </row>
    <row r="6662" spans="1:8" ht="16.5" customHeight="1" x14ac:dyDescent="0.25">
      <c r="A6662" t="s">
        <v>12014</v>
      </c>
      <c r="B6662" s="13" t="s">
        <v>1781</v>
      </c>
      <c r="C6662" s="1">
        <v>41887</v>
      </c>
      <c r="D6662" t="s">
        <v>30</v>
      </c>
      <c r="E6662" t="s">
        <v>12015</v>
      </c>
      <c r="F6662" t="s">
        <v>424</v>
      </c>
      <c r="G6662" s="13" t="str">
        <f>CONCATENATE(C6662," ",D6662)</f>
        <v>41887 I</v>
      </c>
      <c r="H6662" s="13" t="str">
        <f>CONCATENATE(E6662," ",F6662)</f>
        <v>3.0d MT (176 л.с.) Универсал 5 дв.</v>
      </c>
    </row>
    <row r="6663" spans="1:8" ht="16.5" customHeight="1" x14ac:dyDescent="0.25">
      <c r="A6663" t="s">
        <v>12016</v>
      </c>
      <c r="B6663" s="13" t="s">
        <v>1533</v>
      </c>
      <c r="C6663" t="s">
        <v>1572</v>
      </c>
      <c r="D6663" t="s">
        <v>3756</v>
      </c>
      <c r="E6663" t="s">
        <v>1882</v>
      </c>
      <c r="F6663" t="s">
        <v>136</v>
      </c>
      <c r="G6663" s="13" t="str">
        <f>CONCATENATE(C6663," ",D6663)</f>
        <v>Focus I Рестайлинг (North America)</v>
      </c>
      <c r="H6663" s="13" t="str">
        <f>CONCATENATE(E6663," ",F6663)</f>
        <v>2.0 MT (136 л.с.) Хэтчбек 5 дв.</v>
      </c>
    </row>
    <row r="6664" spans="1:8" ht="16.5" customHeight="1" x14ac:dyDescent="0.25">
      <c r="A6664" t="s">
        <v>12017</v>
      </c>
      <c r="B6664" s="13" t="s">
        <v>1662</v>
      </c>
      <c r="C6664" t="s">
        <v>8914</v>
      </c>
      <c r="E6664" t="s">
        <v>12018</v>
      </c>
      <c r="F6664" t="s">
        <v>32</v>
      </c>
      <c r="G6664" s="13" t="str">
        <f>CONCATENATE(C6664," ",D6664)</f>
        <v xml:space="preserve">2131 (4x4) </v>
      </c>
      <c r="H6664" s="13" t="str">
        <f>CONCATENATE(E6664," ",F6664)</f>
        <v>2131i 1.7 MT (80 л.с.) 4WD Внедорожник 5 дв.</v>
      </c>
    </row>
    <row r="6665" spans="1:8" ht="16.5" customHeight="1" x14ac:dyDescent="0.25">
      <c r="A6665" t="s">
        <v>12019</v>
      </c>
      <c r="B6665" s="13" t="s">
        <v>1375</v>
      </c>
      <c r="C6665" t="s">
        <v>2327</v>
      </c>
      <c r="D6665" t="s">
        <v>23</v>
      </c>
      <c r="E6665" t="s">
        <v>8514</v>
      </c>
      <c r="F6665" t="s">
        <v>25</v>
      </c>
      <c r="G6665" s="13" t="str">
        <f>CONCATENATE(C6665," ",D6665)</f>
        <v>Camry II</v>
      </c>
      <c r="H6665" s="13" t="str">
        <f>CONCATENATE(E6665," ",F6665)</f>
        <v>2.0d MT (84 л.с.) Седан</v>
      </c>
    </row>
    <row r="6666" spans="1:8" ht="16.5" customHeight="1" x14ac:dyDescent="0.25">
      <c r="A6666" t="s">
        <v>12020</v>
      </c>
      <c r="B6666" s="13" t="s">
        <v>1789</v>
      </c>
      <c r="C6666">
        <v>200</v>
      </c>
      <c r="D6666" t="s">
        <v>1843</v>
      </c>
      <c r="E6666" t="s">
        <v>1844</v>
      </c>
      <c r="F6666" t="s">
        <v>136</v>
      </c>
      <c r="G6666" s="13" t="str">
        <f>CONCATENATE(C6666," ",D6666)</f>
        <v>200 III (R3)</v>
      </c>
      <c r="H6666" s="13" t="str">
        <f>CONCATENATE(E6666," ",F6666)</f>
        <v>1.6 MT (112 л.с.) Хэтчбек 5 дв.</v>
      </c>
    </row>
    <row r="6667" spans="1:8" ht="16.5" customHeight="1" x14ac:dyDescent="0.25">
      <c r="A6667" t="s">
        <v>12021</v>
      </c>
      <c r="B6667" s="13" t="s">
        <v>1533</v>
      </c>
      <c r="C6667" t="s">
        <v>3123</v>
      </c>
      <c r="D6667" t="s">
        <v>38</v>
      </c>
      <c r="E6667" t="s">
        <v>1123</v>
      </c>
      <c r="F6667" t="s">
        <v>136</v>
      </c>
      <c r="G6667" s="13" t="str">
        <f>CONCATENATE(C6667," ",D6667)</f>
        <v>Escort III</v>
      </c>
      <c r="H6667" s="13" t="str">
        <f>CONCATENATE(E6667," ",F6667)</f>
        <v>1.6d MT (54 л.с.) Хэтчбек 5 дв.</v>
      </c>
    </row>
    <row r="6668" spans="1:8" ht="16.5" customHeight="1" x14ac:dyDescent="0.25">
      <c r="A6668" t="s">
        <v>12022</v>
      </c>
      <c r="B6668" s="13" t="s">
        <v>1402</v>
      </c>
      <c r="C6668" t="s">
        <v>2509</v>
      </c>
      <c r="D6668" t="s">
        <v>885</v>
      </c>
      <c r="E6668" t="s">
        <v>2631</v>
      </c>
      <c r="F6668" t="s">
        <v>187</v>
      </c>
      <c r="G6668" s="13" t="str">
        <f>CONCATENATE(C6668," ",D6668)</f>
        <v>Megane III Рестайлинг</v>
      </c>
      <c r="H6668" s="13" t="str">
        <f>CONCATENATE(E6668," ",F6668)</f>
        <v>1.6d MT (130 л.с.) Кабриолет</v>
      </c>
    </row>
    <row r="6669" spans="1:8" ht="16.5" customHeight="1" x14ac:dyDescent="0.25">
      <c r="A6669" t="s">
        <v>12023</v>
      </c>
      <c r="B6669" s="13" t="s">
        <v>1427</v>
      </c>
      <c r="C6669" t="s">
        <v>2855</v>
      </c>
      <c r="E6669" t="s">
        <v>3571</v>
      </c>
      <c r="F6669" t="s">
        <v>25</v>
      </c>
      <c r="G6669" s="13" t="str">
        <f>CONCATENATE(C6669," ",D6669)</f>
        <v xml:space="preserve">Tredia </v>
      </c>
      <c r="H6669" s="13" t="str">
        <f>CONCATENATE(E6669," ",F6669)</f>
        <v>1.8 AT (136 л.с.) Седан</v>
      </c>
    </row>
    <row r="6670" spans="1:8" ht="16.5" customHeight="1" x14ac:dyDescent="0.25">
      <c r="A6670" t="s">
        <v>12024</v>
      </c>
      <c r="B6670" s="13" t="s">
        <v>1526</v>
      </c>
      <c r="C6670" t="s">
        <v>12025</v>
      </c>
      <c r="E6670" t="s">
        <v>12026</v>
      </c>
      <c r="F6670" t="s">
        <v>136</v>
      </c>
      <c r="G6670" s="13" t="str">
        <f>CONCATENATE(C6670," ",D6670)</f>
        <v xml:space="preserve">Ignis </v>
      </c>
      <c r="H6670" s="13" t="str">
        <f>CONCATENATE(E6670," ",F6670)</f>
        <v>1.3 MT (83 л.с.) 4WD Хэтчбек 5 дв.</v>
      </c>
    </row>
    <row r="6671" spans="1:8" ht="16.5" customHeight="1" x14ac:dyDescent="0.25">
      <c r="A6671" t="s">
        <v>12027</v>
      </c>
      <c r="B6671" s="13" t="s">
        <v>1440</v>
      </c>
      <c r="C6671" t="s">
        <v>6056</v>
      </c>
      <c r="E6671" t="s">
        <v>12028</v>
      </c>
      <c r="F6671" t="s">
        <v>32</v>
      </c>
      <c r="G6671" s="13" t="str">
        <f>CONCATENATE(C6671," ",D6671)</f>
        <v xml:space="preserve">C-Crosser </v>
      </c>
      <c r="H6671" s="13" t="str">
        <f>CONCATENATE(E6671," ",F6671)</f>
        <v>2.4 CVT (170 л.с.) 4WD Внедорожник 5 дв.</v>
      </c>
    </row>
    <row r="6672" spans="1:8" ht="16.5" customHeight="1" x14ac:dyDescent="0.25">
      <c r="A6672" t="s">
        <v>12029</v>
      </c>
      <c r="B6672" s="13" t="s">
        <v>2135</v>
      </c>
      <c r="C6672" t="s">
        <v>12030</v>
      </c>
      <c r="E6672" t="s">
        <v>3189</v>
      </c>
      <c r="F6672" t="s">
        <v>424</v>
      </c>
      <c r="G6672" s="13" t="str">
        <f>CONCATENATE(C6672," ",D6672)</f>
        <v xml:space="preserve">PT Cruiser </v>
      </c>
      <c r="H6672" s="13" t="str">
        <f>CONCATENATE(E6672," ",F6672)</f>
        <v>2.0 AT (141 л.с.) Универсал 5 дв.</v>
      </c>
    </row>
    <row r="6673" spans="1:8" ht="16.5" customHeight="1" x14ac:dyDescent="0.25">
      <c r="A6673" t="s">
        <v>12031</v>
      </c>
      <c r="B6673" s="13" t="s">
        <v>1444</v>
      </c>
      <c r="C6673" t="s">
        <v>1913</v>
      </c>
      <c r="D6673" t="s">
        <v>30</v>
      </c>
      <c r="E6673" t="s">
        <v>3971</v>
      </c>
      <c r="F6673" t="s">
        <v>25</v>
      </c>
      <c r="G6673" s="13" t="str">
        <f>CONCATENATE(C6673," ",D6673)</f>
        <v>Cordoba I</v>
      </c>
      <c r="H6673" s="13" t="str">
        <f>CONCATENATE(E6673," ",F6673)</f>
        <v>1.0 MT (50 л.с.) Седан</v>
      </c>
    </row>
    <row r="6674" spans="1:8" ht="16.5" customHeight="1" x14ac:dyDescent="0.25">
      <c r="A6674" t="s">
        <v>12032</v>
      </c>
      <c r="B6674" s="13" t="s">
        <v>1431</v>
      </c>
      <c r="C6674" t="s">
        <v>2993</v>
      </c>
      <c r="D6674" t="s">
        <v>4281</v>
      </c>
      <c r="E6674" t="s">
        <v>12033</v>
      </c>
      <c r="F6674" t="s">
        <v>25</v>
      </c>
      <c r="G6674" s="13" t="str">
        <f>CONCATENATE(C6674," ",D6674)</f>
        <v>XJ IV (X351)</v>
      </c>
      <c r="H6674" s="13" t="str">
        <f>CONCATENATE(E6674," ",F6674)</f>
        <v>3.0 AT (340 л.с.) 4WD Long Седан</v>
      </c>
    </row>
    <row r="6675" spans="1:8" ht="16.5" customHeight="1" x14ac:dyDescent="0.25">
      <c r="A6675" t="s">
        <v>12034</v>
      </c>
      <c r="B6675" s="13" t="s">
        <v>1684</v>
      </c>
      <c r="C6675" t="s">
        <v>12035</v>
      </c>
      <c r="D6675" t="s">
        <v>1478</v>
      </c>
      <c r="E6675" t="s">
        <v>6189</v>
      </c>
      <c r="F6675" t="s">
        <v>136</v>
      </c>
      <c r="G6675" s="13" t="str">
        <f>CONCATENATE(C6675," ",D6675)</f>
        <v>Life V</v>
      </c>
      <c r="H6675" s="13" t="str">
        <f>CONCATENATE(E6675," ",F6675)</f>
        <v>0.7 AT (64 л.с.) Хэтчбек 5 дв.</v>
      </c>
    </row>
    <row r="6676" spans="1:8" ht="16.5" customHeight="1" x14ac:dyDescent="0.25">
      <c r="A6676" t="s">
        <v>12036</v>
      </c>
      <c r="B6676" s="13" t="s">
        <v>2081</v>
      </c>
      <c r="C6676" t="s">
        <v>12037</v>
      </c>
      <c r="E6676" t="s">
        <v>12038</v>
      </c>
      <c r="F6676" t="s">
        <v>25</v>
      </c>
      <c r="G6676" s="13" t="str">
        <f>CONCATENATE(C6676," ",D6676)</f>
        <v xml:space="preserve">Dedra </v>
      </c>
      <c r="H6676" s="13" t="str">
        <f>CONCATENATE(E6676," ",F6676)</f>
        <v>2.0 MT (113 л.с.) Седан</v>
      </c>
    </row>
    <row r="6677" spans="1:8" ht="16.5" customHeight="1" x14ac:dyDescent="0.25">
      <c r="A6677" t="s">
        <v>12039</v>
      </c>
      <c r="B6677" s="13" t="s">
        <v>1789</v>
      </c>
      <c r="C6677">
        <v>200</v>
      </c>
      <c r="D6677" t="s">
        <v>12040</v>
      </c>
      <c r="E6677" t="s">
        <v>12041</v>
      </c>
      <c r="F6677" t="s">
        <v>25</v>
      </c>
      <c r="G6677" s="13" t="str">
        <f>CONCATENATE(C6677," ",D6677)</f>
        <v>200 I (SD3)</v>
      </c>
      <c r="H6677" s="13" t="str">
        <f>CONCATENATE(E6677," ",F6677)</f>
        <v>1.3 AT (69 л.с.) Седан</v>
      </c>
    </row>
    <row r="6678" spans="1:8" ht="16.5" customHeight="1" x14ac:dyDescent="0.25">
      <c r="A6678" t="s">
        <v>12042</v>
      </c>
      <c r="B6678" s="13" t="s">
        <v>1398</v>
      </c>
      <c r="C6678" t="s">
        <v>1424</v>
      </c>
      <c r="E6678" t="s">
        <v>584</v>
      </c>
      <c r="F6678" t="s">
        <v>25</v>
      </c>
      <c r="G6678" s="13" t="str">
        <f>CONCATENATE(C6678," ",D6678)</f>
        <v xml:space="preserve">Bora </v>
      </c>
      <c r="H6678" s="13" t="str">
        <f>CONCATENATE(E6678," ",F6678)</f>
        <v>1.6 MT (110 л.с.) Седан</v>
      </c>
    </row>
    <row r="6679" spans="1:8" ht="16.5" customHeight="1" x14ac:dyDescent="0.25">
      <c r="A6679" t="s">
        <v>12043</v>
      </c>
      <c r="B6679" s="13" t="s">
        <v>1684</v>
      </c>
      <c r="C6679" t="s">
        <v>2655</v>
      </c>
      <c r="D6679" t="s">
        <v>2101</v>
      </c>
      <c r="E6679" t="s">
        <v>5931</v>
      </c>
      <c r="F6679" t="s">
        <v>424</v>
      </c>
      <c r="G6679" s="13" t="str">
        <f>CONCATENATE(C6679," ",D6679)</f>
        <v>Civic VI</v>
      </c>
      <c r="H6679" s="13" t="str">
        <f>CONCATENATE(E6679," ",F6679)</f>
        <v>1.8 AT (169 л.с.) Универсал 5 дв.</v>
      </c>
    </row>
    <row r="6680" spans="1:8" ht="16.5" customHeight="1" x14ac:dyDescent="0.25">
      <c r="A6680" t="s">
        <v>12044</v>
      </c>
      <c r="B6680" s="13" t="s">
        <v>1427</v>
      </c>
      <c r="C6680" t="s">
        <v>2100</v>
      </c>
      <c r="D6680" t="s">
        <v>2101</v>
      </c>
      <c r="E6680" t="s">
        <v>12045</v>
      </c>
      <c r="F6680" t="s">
        <v>25</v>
      </c>
      <c r="G6680" s="13" t="str">
        <f>CONCATENATE(C6680," ",D6680)</f>
        <v>Galant VI</v>
      </c>
      <c r="H6680" s="13" t="str">
        <f>CONCATENATE(E6680," ",F6680)</f>
        <v>2.0 AT (109 л.с.) 4WD Седан</v>
      </c>
    </row>
    <row r="6681" spans="1:8" ht="16.5" customHeight="1" x14ac:dyDescent="0.25">
      <c r="A6681" t="s">
        <v>12046</v>
      </c>
      <c r="B6681" s="13" t="s">
        <v>1492</v>
      </c>
      <c r="C6681" t="s">
        <v>2153</v>
      </c>
      <c r="D6681" t="s">
        <v>38</v>
      </c>
      <c r="E6681" t="s">
        <v>3959</v>
      </c>
      <c r="F6681" t="s">
        <v>222</v>
      </c>
      <c r="G6681" s="13" t="str">
        <f>CONCATENATE(C6681," ",D6681)</f>
        <v>Cerato III</v>
      </c>
      <c r="H6681" s="13" t="str">
        <f>CONCATENATE(E6681," ",F6681)</f>
        <v>2.0 AT (150 л.с.) Купе</v>
      </c>
    </row>
    <row r="6682" spans="1:8" ht="16.5" customHeight="1" x14ac:dyDescent="0.25">
      <c r="A6682" t="s">
        <v>12047</v>
      </c>
      <c r="B6682" s="13" t="s">
        <v>1533</v>
      </c>
      <c r="C6682" t="s">
        <v>1572</v>
      </c>
      <c r="D6682" t="s">
        <v>92</v>
      </c>
      <c r="E6682" t="s">
        <v>8432</v>
      </c>
      <c r="F6682" t="s">
        <v>136</v>
      </c>
      <c r="G6682" s="13" t="str">
        <f>CONCATENATE(C6682," ",D6682)</f>
        <v>Focus I Рестайлинг</v>
      </c>
      <c r="H6682" s="13" t="str">
        <f>CONCATENATE(E6682," ",F6682)</f>
        <v>1.6 MT (98 л.с.) Хэтчбек 5 дв.</v>
      </c>
    </row>
    <row r="6683" spans="1:8" ht="16.5" customHeight="1" x14ac:dyDescent="0.25">
      <c r="A6683" t="s">
        <v>12048</v>
      </c>
      <c r="B6683" s="13" t="s">
        <v>1375</v>
      </c>
      <c r="C6683" t="s">
        <v>7690</v>
      </c>
      <c r="D6683" t="s">
        <v>23</v>
      </c>
      <c r="E6683" t="s">
        <v>11476</v>
      </c>
      <c r="F6683" t="s">
        <v>25</v>
      </c>
      <c r="G6683" s="13" t="str">
        <f>CONCATENATE(C6683," ",D6683)</f>
        <v>Vios II</v>
      </c>
      <c r="H6683" s="13" t="str">
        <f>CONCATENATE(E6683," ",F6683)</f>
        <v>1.3 MT (87 л.с.) 4WD Седан</v>
      </c>
    </row>
    <row r="6684" spans="1:8" ht="16.5" customHeight="1" x14ac:dyDescent="0.25">
      <c r="A6684" t="s">
        <v>12049</v>
      </c>
      <c r="B6684" s="13" t="s">
        <v>1395</v>
      </c>
      <c r="C6684">
        <v>323</v>
      </c>
      <c r="D6684" t="s">
        <v>7964</v>
      </c>
      <c r="E6684" t="s">
        <v>8432</v>
      </c>
      <c r="F6684" t="s">
        <v>136</v>
      </c>
      <c r="G6684" s="13" t="str">
        <f>CONCATENATE(C6684," ",D6684)</f>
        <v>323 VI (BJ)</v>
      </c>
      <c r="H6684" s="13" t="str">
        <f>CONCATENATE(E6684," ",F6684)</f>
        <v>1.6 MT (98 л.с.) Хэтчбек 5 дв.</v>
      </c>
    </row>
    <row r="6685" spans="1:8" ht="16.5" customHeight="1" x14ac:dyDescent="0.25">
      <c r="A6685" t="s">
        <v>12050</v>
      </c>
      <c r="B6685" s="13" t="s">
        <v>1418</v>
      </c>
      <c r="C6685" t="s">
        <v>6483</v>
      </c>
      <c r="D6685" t="s">
        <v>8483</v>
      </c>
      <c r="E6685" t="s">
        <v>6759</v>
      </c>
      <c r="F6685" t="s">
        <v>32</v>
      </c>
      <c r="G6685" s="13" t="str">
        <f>CONCATENATE(C6685," ",D6685)</f>
        <v>Cherokee V (KL)</v>
      </c>
      <c r="H6685" s="13" t="str">
        <f>CONCATENATE(E6685," ",F6685)</f>
        <v>2.0d AT (140 л.с.) Внедорожник 5 дв.</v>
      </c>
    </row>
    <row r="6686" spans="1:8" ht="16.5" customHeight="1" x14ac:dyDescent="0.25">
      <c r="A6686" t="s">
        <v>12051</v>
      </c>
      <c r="B6686" s="13" t="s">
        <v>1514</v>
      </c>
      <c r="C6686" t="s">
        <v>12052</v>
      </c>
      <c r="E6686" t="s">
        <v>6904</v>
      </c>
      <c r="F6686" t="s">
        <v>424</v>
      </c>
      <c r="G6686" s="13" t="str">
        <f>CONCATENATE(C6686," ",D6686)</f>
        <v xml:space="preserve">Freemont </v>
      </c>
      <c r="H6686" s="13" t="str">
        <f>CONCATENATE(E6686," ",F6686)</f>
        <v>2.4 AT (170 л.с.) Универсал 5 дв.</v>
      </c>
    </row>
    <row r="6687" spans="1:8" ht="16.5" customHeight="1" x14ac:dyDescent="0.25">
      <c r="A6687" t="s">
        <v>12053</v>
      </c>
      <c r="B6687" s="13" t="s">
        <v>1526</v>
      </c>
      <c r="C6687" t="s">
        <v>7353</v>
      </c>
      <c r="D6687" t="s">
        <v>30</v>
      </c>
      <c r="E6687" t="s">
        <v>12054</v>
      </c>
      <c r="F6687" t="s">
        <v>1408</v>
      </c>
      <c r="G6687" s="13" t="str">
        <f>CONCATENATE(C6687," ",D6687)</f>
        <v>Landy I</v>
      </c>
      <c r="H6687" s="13" t="str">
        <f>CONCATENATE(E6687," ",F6687)</f>
        <v>2.0 CVT (137 л.с.) Минивэн</v>
      </c>
    </row>
    <row r="6688" spans="1:8" ht="16.5" customHeight="1" x14ac:dyDescent="0.25">
      <c r="A6688" t="s">
        <v>12055</v>
      </c>
      <c r="B6688" s="13" t="s">
        <v>1539</v>
      </c>
      <c r="C6688" t="s">
        <v>7145</v>
      </c>
      <c r="D6688" t="s">
        <v>7146</v>
      </c>
      <c r="E6688" t="s">
        <v>12056</v>
      </c>
      <c r="F6688" t="s">
        <v>25</v>
      </c>
      <c r="G6688" s="13" t="str">
        <f>CONCATENATE(C6688," ",D6688)</f>
        <v>S-klasse III (W140)</v>
      </c>
      <c r="H6688" s="13" t="str">
        <f>CONCATENATE(E6688," ",F6688)</f>
        <v>3.2 MT (231 л.с.) Седан</v>
      </c>
    </row>
    <row r="6689" spans="1:8" ht="16.5" customHeight="1" x14ac:dyDescent="0.25">
      <c r="A6689" t="s">
        <v>12057</v>
      </c>
      <c r="B6689" s="13" t="s">
        <v>1389</v>
      </c>
      <c r="C6689" t="s">
        <v>3839</v>
      </c>
      <c r="D6689" t="s">
        <v>23</v>
      </c>
      <c r="E6689" t="s">
        <v>12058</v>
      </c>
      <c r="F6689" t="s">
        <v>32</v>
      </c>
      <c r="G6689" s="13" t="str">
        <f>CONCATENATE(C6689," ",D6689)</f>
        <v>X-Trail II</v>
      </c>
      <c r="H6689" s="13" t="str">
        <f>CONCATENATE(E6689," ",F6689)</f>
        <v>2.5 CVT (169 л.с.) 4WD Внедорожник 5 дв.</v>
      </c>
    </row>
    <row r="6690" spans="1:8" ht="16.5" customHeight="1" x14ac:dyDescent="0.25">
      <c r="A6690" t="s">
        <v>12059</v>
      </c>
      <c r="B6690" s="13" t="s">
        <v>1389</v>
      </c>
      <c r="C6690" t="s">
        <v>2094</v>
      </c>
      <c r="D6690" t="s">
        <v>2095</v>
      </c>
      <c r="E6690" t="s">
        <v>3016</v>
      </c>
      <c r="F6690" t="s">
        <v>25</v>
      </c>
      <c r="G6690" s="13" t="str">
        <f>CONCATENATE(C6690," ",D6690)</f>
        <v>Primera II (P11)</v>
      </c>
      <c r="H6690" s="13" t="str">
        <f>CONCATENATE(E6690," ",F6690)</f>
        <v>2.0 AT (150 л.с.) 4WD Седан</v>
      </c>
    </row>
    <row r="6691" spans="1:8" ht="16.5" customHeight="1" x14ac:dyDescent="0.25">
      <c r="A6691" t="s">
        <v>12060</v>
      </c>
      <c r="B6691" s="13" t="s">
        <v>1684</v>
      </c>
      <c r="C6691" t="s">
        <v>2476</v>
      </c>
      <c r="D6691" t="s">
        <v>1895</v>
      </c>
      <c r="E6691" t="s">
        <v>111</v>
      </c>
      <c r="F6691" t="s">
        <v>424</v>
      </c>
      <c r="G6691" s="13" t="str">
        <f>CONCATENATE(C6691," ",D6691)</f>
        <v>Accord VIII</v>
      </c>
      <c r="H6691" s="13" t="str">
        <f>CONCATENATE(E6691," ",F6691)</f>
        <v>2.0 MT (150 л.с.) Универсал 5 дв.</v>
      </c>
    </row>
    <row r="6692" spans="1:8" ht="16.5" customHeight="1" x14ac:dyDescent="0.25">
      <c r="A6692" t="s">
        <v>12061</v>
      </c>
      <c r="B6692" s="13" t="s">
        <v>1533</v>
      </c>
      <c r="C6692" t="s">
        <v>1639</v>
      </c>
      <c r="D6692" t="s">
        <v>1478</v>
      </c>
      <c r="E6692" t="s">
        <v>2984</v>
      </c>
      <c r="F6692" t="s">
        <v>289</v>
      </c>
      <c r="G6692" s="13" t="str">
        <f>CONCATENATE(C6692," ",D6692)</f>
        <v>Fiesta V</v>
      </c>
      <c r="H6692" s="13" t="str">
        <f>CONCATENATE(E6692," ",F6692)</f>
        <v>1.4d MT (68 л.с.) Хэтчбек 3 дв.</v>
      </c>
    </row>
    <row r="6693" spans="1:8" ht="16.5" customHeight="1" x14ac:dyDescent="0.25">
      <c r="A6693" t="s">
        <v>12062</v>
      </c>
      <c r="B6693" s="13" t="s">
        <v>1362</v>
      </c>
      <c r="C6693" t="s">
        <v>4218</v>
      </c>
      <c r="D6693" t="s">
        <v>2377</v>
      </c>
      <c r="E6693" t="s">
        <v>4318</v>
      </c>
      <c r="F6693" t="s">
        <v>136</v>
      </c>
      <c r="G6693" s="13" t="str">
        <f>CONCATENATE(C6693," ",D6693)</f>
        <v>Ascona C</v>
      </c>
      <c r="H6693" s="13" t="str">
        <f>CONCATENATE(E6693," ",F6693)</f>
        <v>2.0 MT (129 л.с.) Хэтчбек 5 дв.</v>
      </c>
    </row>
    <row r="6694" spans="1:8" ht="16.5" customHeight="1" x14ac:dyDescent="0.25">
      <c r="A6694" t="s">
        <v>12063</v>
      </c>
      <c r="B6694" s="13" t="s">
        <v>4908</v>
      </c>
      <c r="C6694" t="s">
        <v>12064</v>
      </c>
      <c r="E6694" t="s">
        <v>12065</v>
      </c>
      <c r="F6694" t="s">
        <v>424</v>
      </c>
      <c r="G6694" s="13" t="str">
        <f>CONCATENATE(C6694," ",D6694)</f>
        <v xml:space="preserve">Estate </v>
      </c>
      <c r="H6694" s="13" t="str">
        <f>CONCATENATE(E6694," ",F6694)</f>
        <v>2.0d MT (68 л.с.) Универсал 5 дв.</v>
      </c>
    </row>
    <row r="6695" spans="1:8" ht="16.5" customHeight="1" x14ac:dyDescent="0.25">
      <c r="A6695" t="s">
        <v>12066</v>
      </c>
      <c r="B6695" s="13" t="s">
        <v>1427</v>
      </c>
      <c r="C6695" t="s">
        <v>1983</v>
      </c>
      <c r="E6695" t="s">
        <v>12067</v>
      </c>
      <c r="F6695" t="s">
        <v>222</v>
      </c>
      <c r="G6695" s="13" t="str">
        <f>CONCATENATE(C6695," ",D6695)</f>
        <v xml:space="preserve">3000 GT </v>
      </c>
      <c r="H6695" s="13" t="str">
        <f>CONCATENATE(E6695," ",F6695)</f>
        <v>3.0 AT (222 л.с.) Купе</v>
      </c>
    </row>
    <row r="6696" spans="1:8" ht="16.5" customHeight="1" x14ac:dyDescent="0.25">
      <c r="A6696" t="s">
        <v>12068</v>
      </c>
      <c r="B6696" s="13" t="s">
        <v>7787</v>
      </c>
      <c r="C6696" t="s">
        <v>12069</v>
      </c>
      <c r="E6696" t="s">
        <v>9250</v>
      </c>
      <c r="F6696" t="s">
        <v>32</v>
      </c>
      <c r="G6696" s="13" t="str">
        <f>CONCATENATE(C6696," ",D6696)</f>
        <v xml:space="preserve">Aurora </v>
      </c>
      <c r="H6696" s="13" t="str">
        <f>CONCATENATE(E6696," ",F6696)</f>
        <v>2.4 MT (126 л.с.) 4WD Внедорожник 5 дв.</v>
      </c>
    </row>
    <row r="6697" spans="1:8" ht="16.5" customHeight="1" x14ac:dyDescent="0.25">
      <c r="A6697" t="s">
        <v>12070</v>
      </c>
      <c r="B6697" s="13" t="s">
        <v>1389</v>
      </c>
      <c r="C6697" t="s">
        <v>3074</v>
      </c>
      <c r="E6697" t="s">
        <v>12071</v>
      </c>
      <c r="F6697" t="s">
        <v>424</v>
      </c>
      <c r="G6697" s="13" t="str">
        <f>CONCATENATE(C6697," ",D6697)</f>
        <v xml:space="preserve">Expert </v>
      </c>
      <c r="H6697" s="13" t="str">
        <f>CONCATENATE(E6697," ",F6697)</f>
        <v>2.2d AT (79 л.с.) Универсал 5 дв.</v>
      </c>
    </row>
    <row r="6698" spans="1:8" ht="16.5" customHeight="1" x14ac:dyDescent="0.25">
      <c r="A6698" t="s">
        <v>12072</v>
      </c>
      <c r="B6698" s="13" t="s">
        <v>1398</v>
      </c>
      <c r="C6698" t="s">
        <v>2647</v>
      </c>
      <c r="E6698" t="s">
        <v>4064</v>
      </c>
      <c r="F6698" t="s">
        <v>289</v>
      </c>
      <c r="G6698" s="13" t="str">
        <f>CONCATENATE(C6698," ",D6698)</f>
        <v xml:space="preserve">Lupo </v>
      </c>
      <c r="H6698" s="13" t="str">
        <f>CONCATENATE(E6698," ",F6698)</f>
        <v>1.4 MT (75 л.с.) Хэтчбек 3 дв.</v>
      </c>
    </row>
    <row r="6699" spans="1:8" ht="16.5" customHeight="1" x14ac:dyDescent="0.25">
      <c r="A6699" t="s">
        <v>12073</v>
      </c>
      <c r="B6699" s="13" t="s">
        <v>1372</v>
      </c>
      <c r="C6699">
        <v>5008</v>
      </c>
      <c r="E6699" t="s">
        <v>2577</v>
      </c>
      <c r="F6699" t="s">
        <v>1393</v>
      </c>
      <c r="G6699" s="13" t="str">
        <f>CONCATENATE(C6699," ",D6699)</f>
        <v xml:space="preserve">5008 </v>
      </c>
      <c r="H6699" s="13" t="str">
        <f>CONCATENATE(E6699," ",F6699)</f>
        <v>2.0d AT (163 л.с.) Компактвэн</v>
      </c>
    </row>
    <row r="6700" spans="1:8" ht="16.5" customHeight="1" x14ac:dyDescent="0.25">
      <c r="A6700" t="s">
        <v>12074</v>
      </c>
      <c r="B6700" s="13" t="s">
        <v>1466</v>
      </c>
      <c r="C6700" t="s">
        <v>1467</v>
      </c>
      <c r="D6700" t="s">
        <v>23</v>
      </c>
      <c r="E6700" t="s">
        <v>3666</v>
      </c>
      <c r="F6700" t="s">
        <v>32</v>
      </c>
      <c r="G6700" s="13" t="str">
        <f>CONCATENATE(C6700," ",D6700)</f>
        <v>Trooper II</v>
      </c>
      <c r="H6700" s="13" t="str">
        <f>CONCATENATE(E6700," ",F6700)</f>
        <v>3.0d MT (159 л.с.) 4WD Внедорожник 5 дв.</v>
      </c>
    </row>
    <row r="6701" spans="1:8" ht="16.5" customHeight="1" x14ac:dyDescent="0.25">
      <c r="A6701" t="s">
        <v>12075</v>
      </c>
      <c r="B6701" s="13" t="s">
        <v>1684</v>
      </c>
      <c r="C6701" t="s">
        <v>2655</v>
      </c>
      <c r="D6701" t="s">
        <v>2101</v>
      </c>
      <c r="E6701" t="s">
        <v>138</v>
      </c>
      <c r="F6701" t="s">
        <v>25</v>
      </c>
      <c r="G6701" s="13" t="str">
        <f>CONCATENATE(C6701," ",D6701)</f>
        <v>Civic VI</v>
      </c>
      <c r="H6701" s="13" t="str">
        <f>CONCATENATE(E6701," ",F6701)</f>
        <v>1.4 MT (90 л.с.) Седан</v>
      </c>
    </row>
    <row r="6702" spans="1:8" ht="16.5" customHeight="1" x14ac:dyDescent="0.25">
      <c r="A6702" t="s">
        <v>12076</v>
      </c>
      <c r="B6702" s="13" t="s">
        <v>893</v>
      </c>
      <c r="C6702" t="s">
        <v>1727</v>
      </c>
      <c r="D6702" t="s">
        <v>2438</v>
      </c>
      <c r="E6702" t="s">
        <v>3211</v>
      </c>
      <c r="F6702" t="s">
        <v>25</v>
      </c>
      <c r="G6702" s="13" t="str">
        <f>CONCATENATE(C6702," ",D6702)</f>
        <v>A4 IV (B8) Рестайлинг</v>
      </c>
      <c r="H6702" s="13" t="str">
        <f>CONCATENATE(E6702," ",F6702)</f>
        <v>2.0d AT (190 л.с.) 4WD Седан</v>
      </c>
    </row>
    <row r="6703" spans="1:8" ht="16.5" customHeight="1" x14ac:dyDescent="0.25">
      <c r="A6703" t="s">
        <v>12077</v>
      </c>
      <c r="B6703" s="13" t="s">
        <v>1410</v>
      </c>
      <c r="C6703" t="s">
        <v>3809</v>
      </c>
      <c r="D6703" t="s">
        <v>3810</v>
      </c>
      <c r="E6703" t="s">
        <v>12078</v>
      </c>
      <c r="F6703" t="s">
        <v>2516</v>
      </c>
      <c r="G6703" s="13" t="str">
        <f>CONCATENATE(C6703," ",D6703)</f>
        <v>Silverado II (GMT900)</v>
      </c>
      <c r="H6703" s="13" t="str">
        <f>CONCATENATE(E6703," ",F6703)</f>
        <v>6.0 AT (367 л.с.) Пикап Полуторная кабина</v>
      </c>
    </row>
    <row r="6704" spans="1:8" ht="16.5" customHeight="1" x14ac:dyDescent="0.25">
      <c r="A6704" t="s">
        <v>12079</v>
      </c>
      <c r="B6704" s="13" t="s">
        <v>1684</v>
      </c>
      <c r="C6704" t="s">
        <v>3205</v>
      </c>
      <c r="D6704" t="s">
        <v>38</v>
      </c>
      <c r="E6704" t="s">
        <v>9171</v>
      </c>
      <c r="F6704" t="s">
        <v>222</v>
      </c>
      <c r="G6704" s="13" t="str">
        <f>CONCATENATE(C6704," ",D6704)</f>
        <v>Prelude III</v>
      </c>
      <c r="H6704" s="13" t="str">
        <f>CONCATENATE(E6704," ",F6704)</f>
        <v>2.0 MT (109 л.с.) Купе</v>
      </c>
    </row>
    <row r="6705" spans="1:8" ht="16.5" customHeight="1" x14ac:dyDescent="0.25">
      <c r="A6705" t="s">
        <v>12080</v>
      </c>
      <c r="B6705" s="13" t="s">
        <v>1395</v>
      </c>
      <c r="C6705" t="s">
        <v>4749</v>
      </c>
      <c r="D6705" t="s">
        <v>8748</v>
      </c>
      <c r="E6705" t="s">
        <v>2945</v>
      </c>
      <c r="F6705" t="s">
        <v>8</v>
      </c>
      <c r="G6705" s="13" t="str">
        <f>CONCATENATE(C6705," ",D6705)</f>
        <v>MX-5 I (NA)</v>
      </c>
      <c r="H6705" s="13" t="str">
        <f>CONCATENATE(E6705," ",F6705)</f>
        <v>1.6 MT (90 л.с.) Родстер</v>
      </c>
    </row>
    <row r="6706" spans="1:8" ht="16.5" customHeight="1" x14ac:dyDescent="0.25">
      <c r="A6706" t="s">
        <v>12081</v>
      </c>
      <c r="B6706" s="13" t="s">
        <v>1526</v>
      </c>
      <c r="C6706" t="s">
        <v>5385</v>
      </c>
      <c r="E6706" t="s">
        <v>12082</v>
      </c>
      <c r="F6706" t="s">
        <v>1469</v>
      </c>
      <c r="G6706" s="13" t="str">
        <f>CONCATENATE(C6706," ",D6706)</f>
        <v xml:space="preserve">Vitara </v>
      </c>
      <c r="H6706" s="13" t="str">
        <f>CONCATENATE(E6706," ",F6706)</f>
        <v>2.0 AT (132 л.с.) 4WD Внедорожник открытый</v>
      </c>
    </row>
    <row r="6707" spans="1:8" ht="16.5" customHeight="1" x14ac:dyDescent="0.25">
      <c r="A6707" t="s">
        <v>12083</v>
      </c>
      <c r="B6707" s="13" t="s">
        <v>1466</v>
      </c>
      <c r="C6707" t="s">
        <v>4128</v>
      </c>
      <c r="D6707" t="s">
        <v>30</v>
      </c>
      <c r="E6707" t="s">
        <v>9317</v>
      </c>
      <c r="F6707" t="s">
        <v>1537</v>
      </c>
      <c r="G6707" s="13" t="str">
        <f>CONCATENATE(C6707," ",D6707)</f>
        <v>D-Max I</v>
      </c>
      <c r="H6707" s="13" t="str">
        <f>CONCATENATE(E6707," ",F6707)</f>
        <v>2.5d MT (136 л.с.) Пикап Одинарная кабина</v>
      </c>
    </row>
    <row r="6708" spans="1:8" ht="16.5" customHeight="1" x14ac:dyDescent="0.25">
      <c r="A6708" t="s">
        <v>12084</v>
      </c>
      <c r="B6708" s="13" t="s">
        <v>1362</v>
      </c>
      <c r="C6708" t="s">
        <v>2007</v>
      </c>
      <c r="D6708" t="s">
        <v>2377</v>
      </c>
      <c r="E6708" t="s">
        <v>3642</v>
      </c>
      <c r="F6708" t="s">
        <v>136</v>
      </c>
      <c r="G6708" s="13" t="str">
        <f>CONCATENATE(C6708," ",D6708)</f>
        <v>Vectra C</v>
      </c>
      <c r="H6708" s="13" t="str">
        <f>CONCATENATE(E6708," ",F6708)</f>
        <v>2.2 MT (147 л.с.) Хэтчбек 5 дв.</v>
      </c>
    </row>
    <row r="6709" spans="1:8" ht="16.5" customHeight="1" x14ac:dyDescent="0.25">
      <c r="A6709" t="s">
        <v>12085</v>
      </c>
      <c r="B6709" s="13" t="s">
        <v>1402</v>
      </c>
      <c r="C6709" t="s">
        <v>2509</v>
      </c>
      <c r="D6709" t="s">
        <v>23</v>
      </c>
      <c r="E6709" t="s">
        <v>7089</v>
      </c>
      <c r="F6709" t="s">
        <v>289</v>
      </c>
      <c r="G6709" s="13" t="str">
        <f>CONCATENATE(C6709," ",D6709)</f>
        <v>Megane II</v>
      </c>
      <c r="H6709" s="13" t="str">
        <f>CONCATENATE(E6709," ",F6709)</f>
        <v>1.6 MT (115 л.с.) Хэтчбек 3 дв.</v>
      </c>
    </row>
    <row r="6710" spans="1:8" ht="16.5" customHeight="1" x14ac:dyDescent="0.25">
      <c r="A6710" t="s">
        <v>12086</v>
      </c>
      <c r="B6710" s="13" t="s">
        <v>1367</v>
      </c>
      <c r="C6710" t="s">
        <v>6237</v>
      </c>
      <c r="D6710" t="s">
        <v>6238</v>
      </c>
      <c r="E6710" t="s">
        <v>12087</v>
      </c>
      <c r="F6710" t="s">
        <v>1383</v>
      </c>
      <c r="G6710" s="13" t="str">
        <f>CONCATENATE(C6710," ",D6710)</f>
        <v>Sonoma II(GMT400)</v>
      </c>
      <c r="H6710" s="13" t="str">
        <f>CONCATENATE(E6710," ",F6710)</f>
        <v>2.2 MT (120 л.с.) Пикап Двойная кабина</v>
      </c>
    </row>
    <row r="6711" spans="1:8" ht="16.5" customHeight="1" x14ac:dyDescent="0.25">
      <c r="A6711" t="s">
        <v>12088</v>
      </c>
      <c r="B6711" s="13" t="s">
        <v>1362</v>
      </c>
      <c r="C6711" t="s">
        <v>1471</v>
      </c>
      <c r="D6711" t="s">
        <v>6781</v>
      </c>
      <c r="E6711" t="s">
        <v>1757</v>
      </c>
      <c r="F6711" t="s">
        <v>424</v>
      </c>
      <c r="G6711" s="13" t="str">
        <f>CONCATENATE(C6711," ",D6711)</f>
        <v>Astra J</v>
      </c>
      <c r="H6711" s="13" t="str">
        <f>CONCATENATE(E6711," ",F6711)</f>
        <v>1.4 MT (140 л.с.) Универсал 5 дв.</v>
      </c>
    </row>
    <row r="6712" spans="1:8" ht="16.5" customHeight="1" x14ac:dyDescent="0.25">
      <c r="A6712" t="s">
        <v>12089</v>
      </c>
      <c r="B6712" s="13" t="s">
        <v>4797</v>
      </c>
      <c r="C6712" t="s">
        <v>9205</v>
      </c>
      <c r="E6712" t="s">
        <v>2044</v>
      </c>
      <c r="F6712" t="s">
        <v>821</v>
      </c>
      <c r="G6712" s="13" t="str">
        <f>CONCATENATE(C6712," ",D6712)</f>
        <v xml:space="preserve">Мелкосерийная </v>
      </c>
      <c r="H6712" s="13" t="str">
        <f>CONCATENATE(E6712," ",F6712)</f>
        <v>1.5 MT (75 л.с.) Внедорожник 3 дв.</v>
      </c>
    </row>
    <row r="6713" spans="1:8" ht="16.5" customHeight="1" x14ac:dyDescent="0.25">
      <c r="A6713" t="s">
        <v>12090</v>
      </c>
      <c r="B6713" s="13" t="s">
        <v>893</v>
      </c>
      <c r="C6713" t="s">
        <v>1727</v>
      </c>
      <c r="D6713" t="s">
        <v>2438</v>
      </c>
      <c r="E6713" t="s">
        <v>12091</v>
      </c>
      <c r="F6713" t="s">
        <v>424</v>
      </c>
      <c r="G6713" s="13" t="str">
        <f>CONCATENATE(C6713," ",D6713)</f>
        <v>A4 IV (B8) Рестайлинг</v>
      </c>
      <c r="H6713" s="13" t="str">
        <f>CONCATENATE(E6713," ",F6713)</f>
        <v>1.8 CVT (120 л.с.) Универсал 5 дв.</v>
      </c>
    </row>
    <row r="6714" spans="1:8" ht="16.5" customHeight="1" x14ac:dyDescent="0.25">
      <c r="A6714" t="s">
        <v>14827</v>
      </c>
      <c r="B6714" s="13" t="s">
        <v>1665</v>
      </c>
      <c r="C6714" t="s">
        <v>2228</v>
      </c>
      <c r="D6714" t="s">
        <v>38</v>
      </c>
      <c r="E6714" t="s">
        <v>8549</v>
      </c>
      <c r="F6714" t="s">
        <v>25</v>
      </c>
      <c r="G6714" s="13" t="str">
        <f>CONCATENATE(C6714," ",D6714)</f>
        <v>Legacy III</v>
      </c>
      <c r="H6714" s="13" t="str">
        <f>CONCATENATE(E6714," ",F6714)</f>
        <v>2.5 AT (156 л.с.) 4WD Седан</v>
      </c>
    </row>
    <row r="6715" spans="1:8" ht="16.5" customHeight="1" x14ac:dyDescent="0.25">
      <c r="A6715" t="s">
        <v>12094</v>
      </c>
      <c r="B6715" s="13" t="s">
        <v>1395</v>
      </c>
      <c r="C6715" t="s">
        <v>6884</v>
      </c>
      <c r="D6715" t="s">
        <v>7456</v>
      </c>
      <c r="E6715" t="s">
        <v>2255</v>
      </c>
      <c r="F6715" t="s">
        <v>25</v>
      </c>
      <c r="G6715" s="13" t="str">
        <f>CONCATENATE(C6715," ",D6715)</f>
        <v>Protege III (BJ)</v>
      </c>
      <c r="H6715" s="13" t="str">
        <f>CONCATENATE(E6715," ",F6715)</f>
        <v>1.5 MT (110 л.с.) Седан</v>
      </c>
    </row>
    <row r="6716" spans="1:8" ht="16.5" customHeight="1" x14ac:dyDescent="0.25">
      <c r="A6716" t="s">
        <v>12095</v>
      </c>
      <c r="B6716" s="13" t="s">
        <v>1662</v>
      </c>
      <c r="C6716">
        <v>2107</v>
      </c>
      <c r="E6716" t="s">
        <v>12096</v>
      </c>
      <c r="F6716" t="s">
        <v>25</v>
      </c>
      <c r="G6716" s="13" t="str">
        <f>CONCATENATE(C6716," ",D6716)</f>
        <v xml:space="preserve">2107 </v>
      </c>
      <c r="H6716" s="13" t="str">
        <f>CONCATENATE(E6716," ",F6716)</f>
        <v>21072 1.3 MT (64 л.с.) Седан</v>
      </c>
    </row>
    <row r="6717" spans="1:8" ht="16.5" customHeight="1" x14ac:dyDescent="0.25">
      <c r="A6717" t="s">
        <v>12097</v>
      </c>
      <c r="B6717" s="13" t="s">
        <v>1375</v>
      </c>
      <c r="C6717" t="s">
        <v>7867</v>
      </c>
      <c r="D6717" t="s">
        <v>30</v>
      </c>
      <c r="E6717" t="s">
        <v>4132</v>
      </c>
      <c r="F6717" t="s">
        <v>136</v>
      </c>
      <c r="G6717" s="13" t="str">
        <f>CONCATENATE(C6717," ",D6717)</f>
        <v>Ist I</v>
      </c>
      <c r="H6717" s="13" t="str">
        <f>CONCATENATE(E6717," ",F6717)</f>
        <v>1.5 AT (105 л.с.) 4WD Хэтчбек 5 дв.</v>
      </c>
    </row>
    <row r="6718" spans="1:8" ht="16.5" customHeight="1" x14ac:dyDescent="0.25">
      <c r="A6718" t="s">
        <v>12098</v>
      </c>
      <c r="B6718" s="13" t="s">
        <v>1533</v>
      </c>
      <c r="C6718" t="s">
        <v>3505</v>
      </c>
      <c r="D6718" t="s">
        <v>23</v>
      </c>
      <c r="E6718" t="s">
        <v>2039</v>
      </c>
      <c r="F6718" t="s">
        <v>1408</v>
      </c>
      <c r="G6718" s="13" t="str">
        <f>CONCATENATE(C6718," ",D6718)</f>
        <v>Galaxy II</v>
      </c>
      <c r="H6718" s="13" t="str">
        <f>CONCATENATE(E6718," ",F6718)</f>
        <v>2.0 AT (145 л.с.) Минивэн</v>
      </c>
    </row>
    <row r="6719" spans="1:8" ht="16.5" customHeight="1" x14ac:dyDescent="0.25">
      <c r="A6719" t="s">
        <v>12099</v>
      </c>
      <c r="B6719" s="13" t="s">
        <v>1362</v>
      </c>
      <c r="C6719" t="s">
        <v>1471</v>
      </c>
      <c r="D6719" t="s">
        <v>1472</v>
      </c>
      <c r="E6719" t="s">
        <v>1490</v>
      </c>
      <c r="F6719" t="s">
        <v>25</v>
      </c>
      <c r="G6719" s="13" t="str">
        <f>CONCATENATE(C6719," ",D6719)</f>
        <v>Astra F</v>
      </c>
      <c r="H6719" s="13" t="str">
        <f>CONCATENATE(E6719," ",F6719)</f>
        <v>1.4 MT (60 л.с.) Седан</v>
      </c>
    </row>
    <row r="6720" spans="1:8" ht="16.5" customHeight="1" x14ac:dyDescent="0.25">
      <c r="A6720" t="s">
        <v>12100</v>
      </c>
      <c r="B6720" s="13" t="s">
        <v>1684</v>
      </c>
      <c r="C6720" t="s">
        <v>2655</v>
      </c>
      <c r="D6720" t="s">
        <v>23</v>
      </c>
      <c r="E6720" t="s">
        <v>6155</v>
      </c>
      <c r="F6720" t="s">
        <v>136</v>
      </c>
      <c r="G6720" s="13" t="str">
        <f>CONCATENATE(C6720," ",D6720)</f>
        <v>Civic II</v>
      </c>
      <c r="H6720" s="13" t="str">
        <f>CONCATENATE(E6720," ",F6720)</f>
        <v>1.2 MT (54 л.с.) Хэтчбек 5 дв.</v>
      </c>
    </row>
    <row r="6721" spans="1:8" ht="16.5" customHeight="1" x14ac:dyDescent="0.25">
      <c r="A6721" t="s">
        <v>12101</v>
      </c>
      <c r="B6721" s="13" t="s">
        <v>1398</v>
      </c>
      <c r="C6721" t="s">
        <v>1399</v>
      </c>
      <c r="D6721" t="s">
        <v>23</v>
      </c>
      <c r="E6721" t="s">
        <v>10205</v>
      </c>
      <c r="F6721" t="s">
        <v>222</v>
      </c>
      <c r="G6721" s="13" t="str">
        <f>CONCATENATE(C6721," ",D6721)</f>
        <v>Polo II</v>
      </c>
      <c r="H6721" s="13" t="str">
        <f>CONCATENATE(E6721," ",F6721)</f>
        <v>1.0 MT (45 л.с.) Купе</v>
      </c>
    </row>
    <row r="6722" spans="1:8" ht="16.5" customHeight="1" x14ac:dyDescent="0.25">
      <c r="A6722" t="s">
        <v>12102</v>
      </c>
      <c r="B6722" s="13" t="s">
        <v>893</v>
      </c>
      <c r="C6722" t="s">
        <v>1727</v>
      </c>
      <c r="D6722" t="s">
        <v>2262</v>
      </c>
      <c r="E6722" t="s">
        <v>3631</v>
      </c>
      <c r="F6722" t="s">
        <v>424</v>
      </c>
      <c r="G6722" s="13" t="str">
        <f>CONCATENATE(C6722," ",D6722)</f>
        <v>A4 I (B5)</v>
      </c>
      <c r="H6722" s="13" t="str">
        <f>CONCATENATE(E6722," ",F6722)</f>
        <v>2.5d AT (150 л.с.) 4WD Универсал 5 дв.</v>
      </c>
    </row>
    <row r="6723" spans="1:8" ht="16.5" customHeight="1" x14ac:dyDescent="0.25">
      <c r="A6723" t="s">
        <v>12103</v>
      </c>
      <c r="B6723" s="13" t="s">
        <v>1427</v>
      </c>
      <c r="C6723" t="s">
        <v>1959</v>
      </c>
      <c r="D6723" t="s">
        <v>38</v>
      </c>
      <c r="E6723" t="s">
        <v>4429</v>
      </c>
      <c r="F6723" t="s">
        <v>821</v>
      </c>
      <c r="G6723" s="13" t="str">
        <f>CONCATENATE(C6723," ",D6723)</f>
        <v>Pajero III</v>
      </c>
      <c r="H6723" s="13" t="str">
        <f>CONCATENATE(E6723," ",F6723)</f>
        <v>3.0 MT (180 л.с.) 4WD Внедорожник 3 дв.</v>
      </c>
    </row>
    <row r="6724" spans="1:8" ht="16.5" customHeight="1" x14ac:dyDescent="0.25">
      <c r="A6724" t="s">
        <v>12104</v>
      </c>
      <c r="B6724" s="13" t="s">
        <v>1684</v>
      </c>
      <c r="C6724" t="s">
        <v>2411</v>
      </c>
      <c r="D6724" t="s">
        <v>23</v>
      </c>
      <c r="E6724" t="s">
        <v>3736</v>
      </c>
      <c r="F6724" t="s">
        <v>25</v>
      </c>
      <c r="G6724" s="13" t="str">
        <f>CONCATENATE(C6724," ",D6724)</f>
        <v>Integra II</v>
      </c>
      <c r="H6724" s="13" t="str">
        <f>CONCATENATE(E6724," ",F6724)</f>
        <v>1.6 MT (105 л.с.) Седан</v>
      </c>
    </row>
    <row r="6725" spans="1:8" ht="16.5" customHeight="1" x14ac:dyDescent="0.25">
      <c r="A6725" t="s">
        <v>12105</v>
      </c>
      <c r="B6725" s="13" t="s">
        <v>1526</v>
      </c>
      <c r="C6725" t="s">
        <v>1659</v>
      </c>
      <c r="D6725" t="s">
        <v>23</v>
      </c>
      <c r="E6725" t="s">
        <v>6320</v>
      </c>
      <c r="F6725" t="s">
        <v>821</v>
      </c>
      <c r="G6725" s="13" t="str">
        <f>CONCATENATE(C6725," ",D6725)</f>
        <v>Escudo II</v>
      </c>
      <c r="H6725" s="13" t="str">
        <f>CONCATENATE(E6725," ",F6725)</f>
        <v>1.6 AT (107 л.с.) 4WD Внедорожник 3 дв.</v>
      </c>
    </row>
    <row r="6726" spans="1:8" ht="16.5" customHeight="1" x14ac:dyDescent="0.25">
      <c r="A6726" t="s">
        <v>12106</v>
      </c>
      <c r="B6726" s="13" t="s">
        <v>1461</v>
      </c>
      <c r="C6726" t="s">
        <v>3028</v>
      </c>
      <c r="D6726" t="s">
        <v>30</v>
      </c>
      <c r="E6726" t="s">
        <v>12107</v>
      </c>
      <c r="F6726" t="s">
        <v>136</v>
      </c>
      <c r="G6726" s="13" t="str">
        <f>CONCATENATE(C6726," ",D6726)</f>
        <v>Solaris I</v>
      </c>
      <c r="H6726" s="13" t="str">
        <f>CONCATENATE(E6726," ",F6726)</f>
        <v>1.6 MT (123 л.с.) Хэтчбек 5 дв.</v>
      </c>
    </row>
    <row r="6727" spans="1:8" ht="16.5" customHeight="1" x14ac:dyDescent="0.25">
      <c r="A6727" t="s">
        <v>12108</v>
      </c>
      <c r="B6727" s="13" t="s">
        <v>1533</v>
      </c>
      <c r="C6727" t="s">
        <v>1572</v>
      </c>
      <c r="D6727" t="s">
        <v>92</v>
      </c>
      <c r="E6727" t="s">
        <v>2760</v>
      </c>
      <c r="F6727" t="s">
        <v>25</v>
      </c>
      <c r="G6727" s="13" t="str">
        <f>CONCATENATE(C6727," ",D6727)</f>
        <v>Focus I Рестайлинг</v>
      </c>
      <c r="H6727" s="13" t="str">
        <f>CONCATENATE(E6727," ",F6727)</f>
        <v>2.0 AT (130 л.с.) Седан</v>
      </c>
    </row>
    <row r="6728" spans="1:8" ht="16.5" customHeight="1" x14ac:dyDescent="0.25">
      <c r="A6728" t="s">
        <v>12109</v>
      </c>
      <c r="B6728" s="13" t="s">
        <v>1448</v>
      </c>
      <c r="C6728">
        <v>760</v>
      </c>
      <c r="E6728" t="s">
        <v>12110</v>
      </c>
      <c r="F6728" t="s">
        <v>25</v>
      </c>
      <c r="G6728" s="13" t="str">
        <f>CONCATENATE(C6728," ",D6728)</f>
        <v xml:space="preserve">760 </v>
      </c>
      <c r="H6728" s="13" t="str">
        <f>CONCATENATE(E6728," ",F6728)</f>
        <v>2.4d MT (109 л.с.) Седан</v>
      </c>
    </row>
    <row r="6729" spans="1:8" ht="16.5" customHeight="1" x14ac:dyDescent="0.25">
      <c r="A6729" t="s">
        <v>12111</v>
      </c>
      <c r="B6729" s="13" t="s">
        <v>1375</v>
      </c>
      <c r="C6729" t="s">
        <v>1380</v>
      </c>
      <c r="D6729" t="s">
        <v>1478</v>
      </c>
      <c r="E6729" t="s">
        <v>12112</v>
      </c>
      <c r="F6729" t="s">
        <v>2516</v>
      </c>
      <c r="G6729" s="13" t="str">
        <f>CONCATENATE(C6729," ",D6729)</f>
        <v>Hilux V</v>
      </c>
      <c r="H6729" s="13" t="str">
        <f>CONCATENATE(E6729," ",F6729)</f>
        <v>2.5d MT (97 л.с.) 4WD Пикап Полуторная кабина</v>
      </c>
    </row>
    <row r="6730" spans="1:8" ht="16.5" customHeight="1" x14ac:dyDescent="0.25">
      <c r="A6730" t="s">
        <v>12113</v>
      </c>
      <c r="B6730" s="13" t="s">
        <v>1375</v>
      </c>
      <c r="C6730" t="s">
        <v>1731</v>
      </c>
      <c r="D6730" t="s">
        <v>23</v>
      </c>
      <c r="E6730" t="s">
        <v>7538</v>
      </c>
      <c r="F6730" t="s">
        <v>424</v>
      </c>
      <c r="G6730" s="13" t="str">
        <f>CONCATENATE(C6730," ",D6730)</f>
        <v>Caldina II</v>
      </c>
      <c r="H6730" s="13" t="str">
        <f>CONCATENATE(E6730," ",F6730)</f>
        <v>2.0 MT (260 л.с.) 4WD Универсал 5 дв.</v>
      </c>
    </row>
    <row r="6731" spans="1:8" ht="16.5" customHeight="1" x14ac:dyDescent="0.25">
      <c r="A6731" t="s">
        <v>12114</v>
      </c>
      <c r="B6731" s="13" t="s">
        <v>1410</v>
      </c>
      <c r="C6731" t="s">
        <v>3008</v>
      </c>
      <c r="D6731" t="s">
        <v>30</v>
      </c>
      <c r="E6731" t="s">
        <v>12115</v>
      </c>
      <c r="F6731" t="s">
        <v>821</v>
      </c>
      <c r="G6731" s="13" t="str">
        <f>CONCATENATE(C6731," ",D6731)</f>
        <v>Tahoe I</v>
      </c>
      <c r="H6731" s="13" t="str">
        <f>CONCATENATE(E6731," ",F6731)</f>
        <v>5.7 AT (258 л.с.) 4WD Внедорожник 3 дв.</v>
      </c>
    </row>
    <row r="6732" spans="1:8" ht="16.5" customHeight="1" x14ac:dyDescent="0.25">
      <c r="A6732" t="s">
        <v>12116</v>
      </c>
      <c r="B6732" s="13" t="s">
        <v>1466</v>
      </c>
      <c r="C6732" t="s">
        <v>4128</v>
      </c>
      <c r="D6732" t="s">
        <v>30</v>
      </c>
      <c r="E6732" t="s">
        <v>4471</v>
      </c>
      <c r="F6732" t="s">
        <v>1383</v>
      </c>
      <c r="G6732" s="13" t="str">
        <f>CONCATENATE(C6732," ",D6732)</f>
        <v>D-Max I</v>
      </c>
      <c r="H6732" s="13" t="str">
        <f>CONCATENATE(E6732," ",F6732)</f>
        <v>3.0d MT (163 л.с.) 4WD Пикап Двойная кабина</v>
      </c>
    </row>
    <row r="6733" spans="1:8" ht="16.5" customHeight="1" x14ac:dyDescent="0.25">
      <c r="A6733" t="s">
        <v>12117</v>
      </c>
      <c r="B6733" s="13" t="s">
        <v>1492</v>
      </c>
      <c r="C6733" t="s">
        <v>2301</v>
      </c>
      <c r="D6733" t="s">
        <v>23</v>
      </c>
      <c r="E6733" t="s">
        <v>12118</v>
      </c>
      <c r="F6733" t="s">
        <v>32</v>
      </c>
      <c r="G6733" s="13" t="str">
        <f>CONCATENATE(C6733," ",D6733)</f>
        <v>Sportage II</v>
      </c>
      <c r="H6733" s="13" t="str">
        <f>CONCATENATE(E6733," ",F6733)</f>
        <v>2.0 AT (142 л.с.) Внедорожник 5 дв.</v>
      </c>
    </row>
    <row r="6734" spans="1:8" ht="16.5" customHeight="1" x14ac:dyDescent="0.25">
      <c r="A6734" t="s">
        <v>12119</v>
      </c>
      <c r="B6734" s="13" t="s">
        <v>1514</v>
      </c>
      <c r="C6734" t="s">
        <v>11302</v>
      </c>
      <c r="E6734" t="s">
        <v>293</v>
      </c>
      <c r="F6734" t="s">
        <v>25</v>
      </c>
      <c r="G6734" s="13" t="str">
        <f>CONCATENATE(C6734," ",D6734)</f>
        <v xml:space="preserve">Siena </v>
      </c>
      <c r="H6734" s="13" t="str">
        <f>CONCATENATE(E6734," ",F6734)</f>
        <v>1.6 MT (103 л.с.) Седан</v>
      </c>
    </row>
    <row r="6735" spans="1:8" ht="16.5" customHeight="1" x14ac:dyDescent="0.25">
      <c r="A6735" t="s">
        <v>12120</v>
      </c>
      <c r="B6735" s="13" t="s">
        <v>4492</v>
      </c>
      <c r="C6735" t="s">
        <v>6463</v>
      </c>
      <c r="D6735" t="s">
        <v>75</v>
      </c>
      <c r="E6735" t="s">
        <v>12121</v>
      </c>
      <c r="F6735" t="s">
        <v>424</v>
      </c>
      <c r="G6735" s="13" t="str">
        <f>CONCATENATE(C6735," ",D6735)</f>
        <v>Cougar IV</v>
      </c>
      <c r="H6735" s="13" t="str">
        <f>CONCATENATE(E6735," ",F6735)</f>
        <v>5.8 AT (161 л.с.) Универсал 5 дв.</v>
      </c>
    </row>
    <row r="6736" spans="1:8" ht="16.5" customHeight="1" x14ac:dyDescent="0.25">
      <c r="A6736" t="s">
        <v>12122</v>
      </c>
      <c r="B6736" s="13" t="s">
        <v>1402</v>
      </c>
      <c r="C6736" t="s">
        <v>2509</v>
      </c>
      <c r="D6736" t="s">
        <v>885</v>
      </c>
      <c r="E6736" t="s">
        <v>5093</v>
      </c>
      <c r="F6736" t="s">
        <v>289</v>
      </c>
      <c r="G6736" s="13" t="str">
        <f>CONCATENATE(C6736," ",D6736)</f>
        <v>Megane III Рестайлинг</v>
      </c>
      <c r="H6736" s="13" t="str">
        <f>CONCATENATE(E6736," ",F6736)</f>
        <v>1.5d MT (110 л.с.) Хэтчбек 3 дв.</v>
      </c>
    </row>
    <row r="6737" spans="1:8" ht="16.5" customHeight="1" x14ac:dyDescent="0.25">
      <c r="A6737" t="s">
        <v>12123</v>
      </c>
      <c r="B6737" s="13" t="s">
        <v>1389</v>
      </c>
      <c r="C6737" t="s">
        <v>1559</v>
      </c>
      <c r="D6737" t="s">
        <v>1871</v>
      </c>
      <c r="E6737" t="s">
        <v>8955</v>
      </c>
      <c r="F6737" t="s">
        <v>136</v>
      </c>
      <c r="G6737" s="13" t="str">
        <f>CONCATENATE(C6737," ",D6737)</f>
        <v>March III (K12)</v>
      </c>
      <c r="H6737" s="13" t="str">
        <f>CONCATENATE(E6737," ",F6737)</f>
        <v>1.5d MT (65 л.с.) Хэтчбек 5 дв.</v>
      </c>
    </row>
    <row r="6738" spans="1:8" ht="16.5" customHeight="1" x14ac:dyDescent="0.25">
      <c r="A6738" t="s">
        <v>12124</v>
      </c>
      <c r="B6738" s="13" t="s">
        <v>893</v>
      </c>
      <c r="C6738" t="s">
        <v>4190</v>
      </c>
      <c r="D6738" t="s">
        <v>30</v>
      </c>
      <c r="E6738" t="s">
        <v>12125</v>
      </c>
      <c r="F6738" t="s">
        <v>222</v>
      </c>
      <c r="G6738" s="13" t="str">
        <f>CONCATENATE(C6738," ",D6738)</f>
        <v>R8 I</v>
      </c>
      <c r="H6738" s="13" t="str">
        <f>CONCATENATE(E6738," ",F6738)</f>
        <v>4.2 AT (420 л.с.) 4WD Купе</v>
      </c>
    </row>
    <row r="6739" spans="1:8" ht="16.5" customHeight="1" x14ac:dyDescent="0.25">
      <c r="A6739" t="s">
        <v>12126</v>
      </c>
      <c r="B6739" s="13" t="s">
        <v>1362</v>
      </c>
      <c r="C6739" t="s">
        <v>2318</v>
      </c>
      <c r="D6739" t="s">
        <v>1364</v>
      </c>
      <c r="E6739" t="s">
        <v>3163</v>
      </c>
      <c r="F6739" t="s">
        <v>25</v>
      </c>
      <c r="G6739" s="13" t="str">
        <f>CONCATENATE(C6739," ",D6739)</f>
        <v>Omega A</v>
      </c>
      <c r="H6739" s="13" t="str">
        <f>CONCATENATE(E6739," ",F6739)</f>
        <v>3.0 MT (154 л.с.) Седан</v>
      </c>
    </row>
    <row r="6740" spans="1:8" ht="16.5" customHeight="1" x14ac:dyDescent="0.25">
      <c r="A6740" t="s">
        <v>12127</v>
      </c>
      <c r="B6740" s="13" t="s">
        <v>1684</v>
      </c>
      <c r="C6740" t="s">
        <v>2655</v>
      </c>
      <c r="D6740" t="s">
        <v>38</v>
      </c>
      <c r="E6740" t="s">
        <v>12128</v>
      </c>
      <c r="F6740" t="s">
        <v>424</v>
      </c>
      <c r="G6740" s="13" t="str">
        <f>CONCATENATE(C6740," ",D6740)</f>
        <v>Civic III</v>
      </c>
      <c r="H6740" s="13" t="str">
        <f>CONCATENATE(E6740," ",F6740)</f>
        <v>1.5 AT (86 л.с.) 4WD Универсал 5 дв.</v>
      </c>
    </row>
    <row r="6741" spans="1:8" ht="16.5" customHeight="1" x14ac:dyDescent="0.25">
      <c r="A6741" t="s">
        <v>12129</v>
      </c>
      <c r="B6741" s="13" t="s">
        <v>1492</v>
      </c>
      <c r="C6741" t="s">
        <v>4257</v>
      </c>
      <c r="D6741" t="s">
        <v>30</v>
      </c>
      <c r="E6741" t="s">
        <v>3683</v>
      </c>
      <c r="F6741" t="s">
        <v>424</v>
      </c>
      <c r="G6741" s="13" t="str">
        <f>CONCATENATE(C6741," ",D6741)</f>
        <v>Cee'd I</v>
      </c>
      <c r="H6741" s="13" t="str">
        <f>CONCATENATE(E6741," ",F6741)</f>
        <v>1.6d AT (115 л.с.) Универсал 5 дв.</v>
      </c>
    </row>
    <row r="6742" spans="1:8" ht="16.5" customHeight="1" x14ac:dyDescent="0.25">
      <c r="A6742" t="s">
        <v>12130</v>
      </c>
      <c r="B6742" s="13" t="s">
        <v>1389</v>
      </c>
      <c r="C6742" t="s">
        <v>1870</v>
      </c>
      <c r="D6742" t="s">
        <v>1560</v>
      </c>
      <c r="E6742" t="s">
        <v>12131</v>
      </c>
      <c r="F6742" t="s">
        <v>136</v>
      </c>
      <c r="G6742" s="13" t="str">
        <f>CONCATENATE(C6742," ",D6742)</f>
        <v>Micra II (K11)</v>
      </c>
      <c r="H6742" s="13" t="str">
        <f>CONCATENATE(E6742," ",F6742)</f>
        <v>1.0 CVT (54 л.с.) Хэтчбек 5 дв.</v>
      </c>
    </row>
    <row r="6743" spans="1:8" ht="16.5" customHeight="1" x14ac:dyDescent="0.25">
      <c r="A6743" t="s">
        <v>12132</v>
      </c>
      <c r="B6743" s="13" t="s">
        <v>1533</v>
      </c>
      <c r="C6743" t="s">
        <v>1639</v>
      </c>
      <c r="D6743" t="s">
        <v>9345</v>
      </c>
      <c r="E6743" t="s">
        <v>1635</v>
      </c>
      <c r="F6743" t="s">
        <v>25</v>
      </c>
      <c r="G6743" s="13" t="str">
        <f>CONCATENATE(C6743," ",D6743)</f>
        <v>Fiesta VI Рестайлинг</v>
      </c>
      <c r="H6743" s="13" t="str">
        <f>CONCATENATE(E6743," ",F6743)</f>
        <v>1.6 MT (120 л.с.) Седан</v>
      </c>
    </row>
    <row r="6744" spans="1:8" ht="16.5" customHeight="1" x14ac:dyDescent="0.25">
      <c r="A6744" t="s">
        <v>12133</v>
      </c>
      <c r="B6744" s="13" t="s">
        <v>1375</v>
      </c>
      <c r="C6744" t="s">
        <v>10238</v>
      </c>
      <c r="D6744" t="s">
        <v>30</v>
      </c>
      <c r="E6744" t="s">
        <v>12134</v>
      </c>
      <c r="F6744" t="s">
        <v>424</v>
      </c>
      <c r="G6744" s="13" t="str">
        <f>CONCATENATE(C6744," ",D6744)</f>
        <v>Verso I</v>
      </c>
      <c r="H6744" s="13" t="str">
        <f>CONCATENATE(E6744," ",F6744)</f>
        <v>2.2d CVT (150 л.с.) Универсал 5 дв.</v>
      </c>
    </row>
    <row r="6745" spans="1:8" ht="16.5" customHeight="1" x14ac:dyDescent="0.25">
      <c r="A6745" t="s">
        <v>12135</v>
      </c>
      <c r="B6745" s="13" t="s">
        <v>1492</v>
      </c>
      <c r="C6745" t="s">
        <v>4752</v>
      </c>
      <c r="D6745" t="s">
        <v>885</v>
      </c>
      <c r="E6745" t="s">
        <v>12136</v>
      </c>
      <c r="F6745" t="s">
        <v>25</v>
      </c>
      <c r="G6745" s="13" t="str">
        <f>CONCATENATE(C6745," ",D6745)</f>
        <v>Optima III Рестайлинг</v>
      </c>
      <c r="H6745" s="13" t="str">
        <f>CONCATENATE(E6745," ",F6745)</f>
        <v>2.0 AT (192 л.с.) Седан</v>
      </c>
    </row>
    <row r="6746" spans="1:8" ht="16.5" customHeight="1" x14ac:dyDescent="0.25">
      <c r="A6746" t="s">
        <v>12137</v>
      </c>
      <c r="B6746" s="13" t="s">
        <v>1448</v>
      </c>
      <c r="C6746" t="s">
        <v>2414</v>
      </c>
      <c r="D6746" t="s">
        <v>23</v>
      </c>
      <c r="E6746" t="s">
        <v>10760</v>
      </c>
      <c r="F6746" t="s">
        <v>25</v>
      </c>
      <c r="G6746" s="13" t="str">
        <f>CONCATENATE(C6746," ",D6746)</f>
        <v>S80 II</v>
      </c>
      <c r="H6746" s="13" t="str">
        <f>CONCATENATE(E6746," ",F6746)</f>
        <v>2.4d AT (163 л.с.) Седан</v>
      </c>
    </row>
    <row r="6747" spans="1:8" ht="16.5" customHeight="1" x14ac:dyDescent="0.25">
      <c r="A6747" t="s">
        <v>12138</v>
      </c>
      <c r="B6747" s="13" t="s">
        <v>1375</v>
      </c>
      <c r="C6747" t="s">
        <v>2271</v>
      </c>
      <c r="D6747" t="s">
        <v>23</v>
      </c>
      <c r="E6747" t="s">
        <v>9400</v>
      </c>
      <c r="F6747" t="s">
        <v>136</v>
      </c>
      <c r="G6747" s="13" t="str">
        <f>CONCATENATE(C6747," ",D6747)</f>
        <v>Yaris II</v>
      </c>
      <c r="H6747" s="13" t="str">
        <f>CONCATENATE(E6747," ",F6747)</f>
        <v>1.0 AT (69 л.с.) Хэтчбек 5 дв.</v>
      </c>
    </row>
    <row r="6748" spans="1:8" ht="16.5" customHeight="1" x14ac:dyDescent="0.25">
      <c r="A6748" t="s">
        <v>12139</v>
      </c>
      <c r="B6748" s="13" t="s">
        <v>1402</v>
      </c>
      <c r="C6748" t="s">
        <v>2509</v>
      </c>
      <c r="D6748" t="s">
        <v>23</v>
      </c>
      <c r="E6748" t="s">
        <v>4625</v>
      </c>
      <c r="F6748" t="s">
        <v>289</v>
      </c>
      <c r="G6748" s="13" t="str">
        <f>CONCATENATE(C6748," ",D6748)</f>
        <v>Megane II</v>
      </c>
      <c r="H6748" s="13" t="str">
        <f>CONCATENATE(E6748," ",F6748)</f>
        <v>1.9d AT (130 л.с.) Хэтчбек 3 дв.</v>
      </c>
    </row>
    <row r="6749" spans="1:8" ht="16.5" customHeight="1" x14ac:dyDescent="0.25">
      <c r="A6749" t="s">
        <v>12140</v>
      </c>
      <c r="B6749" s="13" t="s">
        <v>1398</v>
      </c>
      <c r="C6749" t="s">
        <v>1511</v>
      </c>
      <c r="D6749" t="s">
        <v>38</v>
      </c>
      <c r="E6749" t="s">
        <v>4186</v>
      </c>
      <c r="F6749" t="s">
        <v>25</v>
      </c>
      <c r="G6749" s="13" t="str">
        <f>CONCATENATE(C6749," ",D6749)</f>
        <v>Jetta III</v>
      </c>
      <c r="H6749" s="13" t="str">
        <f>CONCATENATE(E6749," ",F6749)</f>
        <v>2.0 MT (116 л.с.) Седан</v>
      </c>
    </row>
    <row r="6750" spans="1:8" ht="16.5" customHeight="1" x14ac:dyDescent="0.25">
      <c r="A6750" t="s">
        <v>12141</v>
      </c>
      <c r="B6750" s="13" t="s">
        <v>1375</v>
      </c>
      <c r="C6750" t="s">
        <v>12142</v>
      </c>
      <c r="E6750" t="s">
        <v>12143</v>
      </c>
      <c r="F6750" t="s">
        <v>1408</v>
      </c>
      <c r="G6750" s="13" t="str">
        <f>CONCATENATE(C6750," ",D6750)</f>
        <v xml:space="preserve">Regius </v>
      </c>
      <c r="H6750" s="13" t="str">
        <f>CONCATENATE(E6750," ",F6750)</f>
        <v>3.0d MT (140 л.с.) Минивэн</v>
      </c>
    </row>
    <row r="6751" spans="1:8" ht="16.5" customHeight="1" x14ac:dyDescent="0.25">
      <c r="A6751" t="s">
        <v>12144</v>
      </c>
      <c r="B6751" s="13" t="s">
        <v>1362</v>
      </c>
      <c r="C6751" t="s">
        <v>1471</v>
      </c>
      <c r="D6751" t="s">
        <v>1881</v>
      </c>
      <c r="E6751" t="s">
        <v>138</v>
      </c>
      <c r="F6751" t="s">
        <v>424</v>
      </c>
      <c r="G6751" s="13" t="str">
        <f>CONCATENATE(C6751," ",D6751)</f>
        <v>Astra G</v>
      </c>
      <c r="H6751" s="13" t="str">
        <f>CONCATENATE(E6751," ",F6751)</f>
        <v>1.4 MT (90 л.с.) Универсал 5 дв.</v>
      </c>
    </row>
    <row r="6752" spans="1:8" ht="16.5" customHeight="1" x14ac:dyDescent="0.25">
      <c r="A6752" t="s">
        <v>12145</v>
      </c>
      <c r="B6752" s="13" t="s">
        <v>1395</v>
      </c>
      <c r="C6752" t="s">
        <v>2165</v>
      </c>
      <c r="D6752" t="s">
        <v>4750</v>
      </c>
      <c r="E6752" t="s">
        <v>4974</v>
      </c>
      <c r="F6752" t="s">
        <v>222</v>
      </c>
      <c r="G6752" s="13" t="str">
        <f>CONCATENATE(C6752," ",D6752)</f>
        <v>Roadster II (NB)</v>
      </c>
      <c r="H6752" s="13" t="str">
        <f>CONCATENATE(E6752," ",F6752)</f>
        <v>1.6 MT (125 л.с.) Купе</v>
      </c>
    </row>
    <row r="6753" spans="1:8" ht="16.5" customHeight="1" x14ac:dyDescent="0.25">
      <c r="A6753" t="s">
        <v>12146</v>
      </c>
      <c r="B6753" s="13" t="s">
        <v>1440</v>
      </c>
      <c r="C6753" t="s">
        <v>2591</v>
      </c>
      <c r="D6753" t="s">
        <v>30</v>
      </c>
      <c r="E6753" t="s">
        <v>2592</v>
      </c>
      <c r="F6753" t="s">
        <v>136</v>
      </c>
      <c r="G6753" s="13" t="str">
        <f>CONCATENATE(C6753," ",D6753)</f>
        <v>C4 I</v>
      </c>
      <c r="H6753" s="13" t="str">
        <f>CONCATENATE(E6753," ",F6753)</f>
        <v>1.6 MT (150 л.с.) Хэтчбек 5 дв.</v>
      </c>
    </row>
    <row r="6754" spans="1:8" ht="16.5" customHeight="1" x14ac:dyDescent="0.25">
      <c r="A6754" t="s">
        <v>12147</v>
      </c>
      <c r="B6754" s="13" t="s">
        <v>1395</v>
      </c>
      <c r="C6754">
        <v>6</v>
      </c>
      <c r="D6754" t="s">
        <v>4221</v>
      </c>
      <c r="E6754" t="s">
        <v>12148</v>
      </c>
      <c r="F6754" t="s">
        <v>25</v>
      </c>
      <c r="G6754" s="13" t="str">
        <f>CONCATENATE(C6754," ",D6754)</f>
        <v>6 I (GG)</v>
      </c>
      <c r="H6754" s="13" t="str">
        <f>CONCATENATE(E6754," ",F6754)</f>
        <v>3.0 MT (222 л.с.) Седан</v>
      </c>
    </row>
    <row r="6755" spans="1:8" ht="16.5" customHeight="1" x14ac:dyDescent="0.25">
      <c r="A6755" t="s">
        <v>15367</v>
      </c>
      <c r="B6755" s="13" t="s">
        <v>1665</v>
      </c>
      <c r="C6755" t="s">
        <v>2228</v>
      </c>
      <c r="D6755" t="s">
        <v>38</v>
      </c>
      <c r="E6755" t="s">
        <v>2049</v>
      </c>
      <c r="F6755" t="s">
        <v>25</v>
      </c>
      <c r="G6755" s="13" t="str">
        <f>CONCATENATE(C6755," ",D6755)</f>
        <v>Legacy III</v>
      </c>
      <c r="H6755" s="13" t="str">
        <f>CONCATENATE(E6755," ",F6755)</f>
        <v>2.0 AT (125 л.с.) 4WD Седан</v>
      </c>
    </row>
    <row r="6756" spans="1:8" ht="16.5" customHeight="1" x14ac:dyDescent="0.25">
      <c r="A6756" t="s">
        <v>12150</v>
      </c>
      <c r="B6756" s="13" t="s">
        <v>1684</v>
      </c>
      <c r="C6756" t="s">
        <v>2655</v>
      </c>
      <c r="D6756" t="s">
        <v>1895</v>
      </c>
      <c r="E6756" t="s">
        <v>3297</v>
      </c>
      <c r="F6756" t="s">
        <v>25</v>
      </c>
      <c r="G6756" s="13" t="str">
        <f>CONCATENATE(C6756," ",D6756)</f>
        <v>Civic VIII</v>
      </c>
      <c r="H6756" s="13" t="str">
        <f>CONCATENATE(E6756," ",F6756)</f>
        <v>1.8 AT (140 л.с.) Седан</v>
      </c>
    </row>
    <row r="6757" spans="1:8" ht="16.5" customHeight="1" x14ac:dyDescent="0.25">
      <c r="A6757" t="s">
        <v>12151</v>
      </c>
      <c r="B6757" s="13" t="s">
        <v>1372</v>
      </c>
      <c r="C6757">
        <v>5008</v>
      </c>
      <c r="E6757" t="s">
        <v>4293</v>
      </c>
      <c r="F6757" t="s">
        <v>1393</v>
      </c>
      <c r="G6757" s="13" t="str">
        <f>CONCATENATE(C6757," ",D6757)</f>
        <v xml:space="preserve">5008 </v>
      </c>
      <c r="H6757" s="13" t="str">
        <f>CONCATENATE(E6757," ",F6757)</f>
        <v>2.0d MT (150 л.с.) Компактвэн</v>
      </c>
    </row>
    <row r="6758" spans="1:8" ht="16.5" customHeight="1" x14ac:dyDescent="0.25">
      <c r="A6758" t="s">
        <v>12152</v>
      </c>
      <c r="B6758" s="13" t="s">
        <v>1533</v>
      </c>
      <c r="C6758" t="s">
        <v>3384</v>
      </c>
      <c r="D6758" t="s">
        <v>23</v>
      </c>
      <c r="E6758" t="s">
        <v>2989</v>
      </c>
      <c r="F6758" t="s">
        <v>1383</v>
      </c>
      <c r="G6758" s="13" t="str">
        <f>CONCATENATE(C6758," ",D6758)</f>
        <v>Ranger II</v>
      </c>
      <c r="H6758" s="13" t="str">
        <f>CONCATENATE(E6758," ",F6758)</f>
        <v>2.3 MT (143 л.с.) 4WD Пикап Двойная кабина</v>
      </c>
    </row>
    <row r="6759" spans="1:8" ht="16.5" customHeight="1" x14ac:dyDescent="0.25">
      <c r="A6759" t="s">
        <v>12153</v>
      </c>
      <c r="B6759" s="13" t="s">
        <v>1410</v>
      </c>
      <c r="C6759" t="s">
        <v>2981</v>
      </c>
      <c r="D6759" t="s">
        <v>92</v>
      </c>
      <c r="E6759" t="s">
        <v>12154</v>
      </c>
      <c r="F6759" t="s">
        <v>289</v>
      </c>
      <c r="G6759" s="13" t="str">
        <f>CONCATENATE(C6759," ",D6759)</f>
        <v>Aveo I Рестайлинг</v>
      </c>
      <c r="H6759" s="13" t="str">
        <f>CONCATENATE(E6759," ",F6759)</f>
        <v>1.4 AT (101 л.с.) Хэтчбек 3 дв.</v>
      </c>
    </row>
    <row r="6760" spans="1:8" ht="16.5" customHeight="1" x14ac:dyDescent="0.25">
      <c r="A6760" t="s">
        <v>12155</v>
      </c>
      <c r="B6760" s="13" t="s">
        <v>1402</v>
      </c>
      <c r="C6760" t="s">
        <v>1702</v>
      </c>
      <c r="D6760" t="s">
        <v>30</v>
      </c>
      <c r="E6760" t="s">
        <v>2741</v>
      </c>
      <c r="F6760" t="s">
        <v>136</v>
      </c>
      <c r="G6760" s="13" t="str">
        <f>CONCATENATE(C6760," ",D6760)</f>
        <v>Clio I</v>
      </c>
      <c r="H6760" s="13" t="str">
        <f>CONCATENATE(E6760," ",F6760)</f>
        <v>1.4 MT (75 л.с.) Хэтчбек 5 дв.</v>
      </c>
    </row>
    <row r="6761" spans="1:8" ht="16.5" customHeight="1" x14ac:dyDescent="0.25">
      <c r="A6761" t="s">
        <v>12156</v>
      </c>
      <c r="B6761" s="13" t="s">
        <v>1410</v>
      </c>
      <c r="C6761" t="s">
        <v>10839</v>
      </c>
      <c r="E6761" t="s">
        <v>12157</v>
      </c>
      <c r="F6761" t="s">
        <v>32</v>
      </c>
      <c r="G6761" s="13" t="str">
        <f>CONCATENATE(C6761," ",D6761)</f>
        <v xml:space="preserve">Traverse </v>
      </c>
      <c r="H6761" s="13" t="str">
        <f>CONCATENATE(E6761," ",F6761)</f>
        <v>3.6 AT (288 л.с.) Dual Exhaust Внедорожник 5 дв.</v>
      </c>
    </row>
    <row r="6762" spans="1:8" ht="16.5" customHeight="1" x14ac:dyDescent="0.25">
      <c r="A6762" t="s">
        <v>12158</v>
      </c>
      <c r="B6762" s="13" t="s">
        <v>893</v>
      </c>
      <c r="C6762" t="s">
        <v>1385</v>
      </c>
      <c r="D6762" t="s">
        <v>1386</v>
      </c>
      <c r="E6762" t="s">
        <v>5534</v>
      </c>
      <c r="F6762" t="s">
        <v>136</v>
      </c>
      <c r="G6762" s="13" t="str">
        <f>CONCATENATE(C6762," ",D6762)</f>
        <v>A3 III (8V)</v>
      </c>
      <c r="H6762" s="13" t="str">
        <f>CONCATENATE(E6762," ",F6762)</f>
        <v>1.8 AT (180 л.с.) Хэтчбек 5 дв.</v>
      </c>
    </row>
    <row r="6763" spans="1:8" ht="16.5" customHeight="1" x14ac:dyDescent="0.25">
      <c r="A6763" t="s">
        <v>12159</v>
      </c>
      <c r="B6763" s="13" t="s">
        <v>1427</v>
      </c>
      <c r="C6763" t="s">
        <v>11089</v>
      </c>
      <c r="E6763" t="s">
        <v>12160</v>
      </c>
      <c r="F6763" t="s">
        <v>136</v>
      </c>
      <c r="G6763" s="13" t="str">
        <f>CONCATENATE(C6763," ",D6763)</f>
        <v xml:space="preserve">Dingo </v>
      </c>
      <c r="H6763" s="13" t="str">
        <f>CONCATENATE(E6763," ",F6763)</f>
        <v>1.5 AT (105 л.с.) Хэтчбек 5 дв.</v>
      </c>
    </row>
    <row r="6764" spans="1:8" ht="16.5" customHeight="1" x14ac:dyDescent="0.25">
      <c r="A6764" t="s">
        <v>12161</v>
      </c>
      <c r="B6764" s="13" t="s">
        <v>1389</v>
      </c>
      <c r="C6764" t="s">
        <v>2094</v>
      </c>
      <c r="D6764" t="s">
        <v>2095</v>
      </c>
      <c r="E6764" t="s">
        <v>10106</v>
      </c>
      <c r="F6764" t="s">
        <v>424</v>
      </c>
      <c r="G6764" s="13" t="str">
        <f>CONCATENATE(C6764," ",D6764)</f>
        <v>Primera II (P11)</v>
      </c>
      <c r="H6764" s="13" t="str">
        <f>CONCATENATE(E6764," ",F6764)</f>
        <v>1.8 MT (114 л.с.) Универсал 5 дв.</v>
      </c>
    </row>
    <row r="6765" spans="1:8" ht="16.5" customHeight="1" x14ac:dyDescent="0.25">
      <c r="A6765" t="s">
        <v>12162</v>
      </c>
      <c r="B6765" s="13" t="s">
        <v>12163</v>
      </c>
      <c r="C6765" t="s">
        <v>12164</v>
      </c>
      <c r="E6765" t="s">
        <v>12165</v>
      </c>
      <c r="F6765" t="s">
        <v>32</v>
      </c>
      <c r="G6765" s="13" t="str">
        <f>CONCATENATE(C6765," ",D6765)</f>
        <v xml:space="preserve">M V12 </v>
      </c>
      <c r="H6765" s="13" t="str">
        <f>CONCATENATE(E6765," ",F6765)</f>
        <v>7.3 AT (582 л.с.) 4WD Внедорожник 5 дв.</v>
      </c>
    </row>
    <row r="6766" spans="1:8" ht="16.5" customHeight="1" x14ac:dyDescent="0.25">
      <c r="A6766" t="s">
        <v>12166</v>
      </c>
      <c r="B6766" s="13" t="s">
        <v>1362</v>
      </c>
      <c r="C6766" t="s">
        <v>2241</v>
      </c>
      <c r="D6766" t="s">
        <v>1364</v>
      </c>
      <c r="E6766" t="s">
        <v>2192</v>
      </c>
      <c r="F6766" t="s">
        <v>1393</v>
      </c>
      <c r="G6766" s="13" t="str">
        <f>CONCATENATE(C6766," ",D6766)</f>
        <v>Zafira A</v>
      </c>
      <c r="H6766" s="13" t="str">
        <f>CONCATENATE(E6766," ",F6766)</f>
        <v>1.6 MT (97 л.с.) Компактвэн</v>
      </c>
    </row>
    <row r="6767" spans="1:8" ht="16.5" customHeight="1" x14ac:dyDescent="0.25">
      <c r="A6767" t="s">
        <v>12167</v>
      </c>
      <c r="B6767" s="13" t="s">
        <v>1526</v>
      </c>
      <c r="C6767" t="s">
        <v>3518</v>
      </c>
      <c r="D6767" t="s">
        <v>23</v>
      </c>
      <c r="E6767" t="s">
        <v>11163</v>
      </c>
      <c r="F6767" t="s">
        <v>32</v>
      </c>
      <c r="G6767" s="13" t="str">
        <f>CONCATENATE(C6767," ",D6767)</f>
        <v>Grand Vitara II</v>
      </c>
      <c r="H6767" s="13" t="str">
        <f>CONCATENATE(E6767," ",F6767)</f>
        <v>2.0 MT (128 л.с.) 4WD Внедорожник 5 дв.</v>
      </c>
    </row>
    <row r="6768" spans="1:8" ht="16.5" customHeight="1" x14ac:dyDescent="0.25">
      <c r="A6768" t="s">
        <v>12168</v>
      </c>
      <c r="B6768" s="13" t="s">
        <v>1533</v>
      </c>
      <c r="C6768" t="s">
        <v>12169</v>
      </c>
      <c r="D6768" t="s">
        <v>23</v>
      </c>
      <c r="E6768" t="s">
        <v>3385</v>
      </c>
      <c r="F6768" t="s">
        <v>32</v>
      </c>
      <c r="G6768" s="13" t="str">
        <f>CONCATENATE(C6768," ",D6768)</f>
        <v>Everest II</v>
      </c>
      <c r="H6768" s="13" t="str">
        <f>CONCATENATE(E6768," ",F6768)</f>
        <v>3.0d MT (156 л.с.) 4WD Внедорожник 5 дв.</v>
      </c>
    </row>
    <row r="6769" spans="1:8" ht="16.5" customHeight="1" x14ac:dyDescent="0.25">
      <c r="A6769" t="s">
        <v>12170</v>
      </c>
      <c r="B6769" s="13" t="s">
        <v>1533</v>
      </c>
      <c r="C6769" t="s">
        <v>1572</v>
      </c>
      <c r="D6769" t="s">
        <v>2374</v>
      </c>
      <c r="E6769" t="s">
        <v>2507</v>
      </c>
      <c r="F6769" t="s">
        <v>187</v>
      </c>
      <c r="G6769" s="13" t="str">
        <f>CONCATENATE(C6769," ",D6769)</f>
        <v>Focus II Рестайлинг</v>
      </c>
      <c r="H6769" s="13" t="str">
        <f>CONCATENATE(E6769," ",F6769)</f>
        <v>2.0d MT (136 л.с.) Кабриолет</v>
      </c>
    </row>
    <row r="6770" spans="1:8" ht="16.5" customHeight="1" x14ac:dyDescent="0.25">
      <c r="A6770" t="s">
        <v>12171</v>
      </c>
      <c r="B6770" s="13" t="s">
        <v>1362</v>
      </c>
      <c r="C6770" t="s">
        <v>1471</v>
      </c>
      <c r="D6770" t="s">
        <v>1881</v>
      </c>
      <c r="E6770" t="s">
        <v>10859</v>
      </c>
      <c r="F6770" t="s">
        <v>222</v>
      </c>
      <c r="G6770" s="13" t="str">
        <f>CONCATENATE(C6770," ",D6770)</f>
        <v>Astra G</v>
      </c>
      <c r="H6770" s="13" t="str">
        <f>CONCATENATE(E6770," ",F6770)</f>
        <v>2.2 AT (147 л.с.) Купе</v>
      </c>
    </row>
    <row r="6771" spans="1:8" ht="16.5" customHeight="1" x14ac:dyDescent="0.25">
      <c r="A6771" t="s">
        <v>12172</v>
      </c>
      <c r="B6771" s="13" t="s">
        <v>1514</v>
      </c>
      <c r="C6771" t="s">
        <v>1804</v>
      </c>
      <c r="D6771" t="s">
        <v>30</v>
      </c>
      <c r="E6771" t="s">
        <v>3089</v>
      </c>
      <c r="F6771" t="s">
        <v>187</v>
      </c>
      <c r="G6771" s="13" t="str">
        <f>CONCATENATE(C6771," ",D6771)</f>
        <v>Ritmo I</v>
      </c>
      <c r="H6771" s="13" t="str">
        <f>CONCATENATE(E6771," ",F6771)</f>
        <v>1.5 MT (82 л.с.) Кабриолет</v>
      </c>
    </row>
    <row r="6772" spans="1:8" ht="16.5" customHeight="1" x14ac:dyDescent="0.25">
      <c r="A6772" t="s">
        <v>12173</v>
      </c>
      <c r="B6772" s="13" t="s">
        <v>1389</v>
      </c>
      <c r="C6772" t="s">
        <v>3493</v>
      </c>
      <c r="D6772" t="s">
        <v>3780</v>
      </c>
      <c r="E6772" t="s">
        <v>7950</v>
      </c>
      <c r="F6772" t="s">
        <v>821</v>
      </c>
      <c r="G6772" s="13" t="str">
        <f>CONCATENATE(C6772," ",D6772)</f>
        <v>Patrol III (K160, K260)</v>
      </c>
      <c r="H6772" s="13" t="str">
        <f>CONCATENATE(E6772," ",F6772)</f>
        <v>3.3d MT (95 л.с.) 4WD Внедорожник 3 дв.</v>
      </c>
    </row>
    <row r="6773" spans="1:8" ht="16.5" customHeight="1" x14ac:dyDescent="0.25">
      <c r="A6773" t="s">
        <v>12174</v>
      </c>
      <c r="B6773" s="13" t="s">
        <v>1389</v>
      </c>
      <c r="C6773" t="s">
        <v>1841</v>
      </c>
      <c r="D6773" t="s">
        <v>30</v>
      </c>
      <c r="E6773" t="s">
        <v>2951</v>
      </c>
      <c r="F6773" t="s">
        <v>136</v>
      </c>
      <c r="G6773" s="13" t="str">
        <f>CONCATENATE(C6773," ",D6773)</f>
        <v>Tiida I</v>
      </c>
      <c r="H6773" s="13" t="str">
        <f>CONCATENATE(E6773," ",F6773)</f>
        <v>1.8 MT (126 л.с.) Хэтчбек 5 дв.</v>
      </c>
    </row>
    <row r="6774" spans="1:8" ht="16.5" customHeight="1" x14ac:dyDescent="0.25">
      <c r="A6774" t="s">
        <v>12175</v>
      </c>
      <c r="B6774" s="13" t="s">
        <v>1375</v>
      </c>
      <c r="C6774" t="s">
        <v>12176</v>
      </c>
      <c r="D6774" t="s">
        <v>12177</v>
      </c>
      <c r="E6774" t="s">
        <v>12178</v>
      </c>
      <c r="F6774" t="s">
        <v>32</v>
      </c>
      <c r="G6774" s="13" t="str">
        <f>CONCATENATE(C6774," ",D6774)</f>
        <v>Kluger II (XU40)</v>
      </c>
      <c r="H6774" s="13" t="str">
        <f>CONCATENATE(E6774," ",F6774)</f>
        <v>3.3hyb CVT (212 л.с.) 4WD Внедорожник 5 дв.</v>
      </c>
    </row>
    <row r="6775" spans="1:8" ht="16.5" customHeight="1" x14ac:dyDescent="0.25">
      <c r="A6775" t="s">
        <v>12179</v>
      </c>
      <c r="B6775" s="13" t="s">
        <v>4797</v>
      </c>
      <c r="C6775" t="s">
        <v>5095</v>
      </c>
      <c r="E6775" t="s">
        <v>10316</v>
      </c>
      <c r="F6775" t="s">
        <v>4390</v>
      </c>
      <c r="G6775" s="13" t="str">
        <f>CONCATENATE(C6775," ",D6775)</f>
        <v xml:space="preserve">Самоделка </v>
      </c>
      <c r="H6775" s="13" t="str">
        <f>CONCATENATE(E6775," ",F6775)</f>
        <v>2.3 MT (90 л.с.) Лимузин</v>
      </c>
    </row>
    <row r="6776" spans="1:8" ht="16.5" customHeight="1" x14ac:dyDescent="0.25">
      <c r="A6776" t="s">
        <v>12180</v>
      </c>
      <c r="B6776" s="13" t="s">
        <v>1398</v>
      </c>
      <c r="C6776" t="s">
        <v>1948</v>
      </c>
      <c r="D6776" t="s">
        <v>1478</v>
      </c>
      <c r="E6776" t="s">
        <v>11414</v>
      </c>
      <c r="F6776" t="s">
        <v>136</v>
      </c>
      <c r="G6776" s="13" t="str">
        <f>CONCATENATE(C6776," ",D6776)</f>
        <v>Golf V</v>
      </c>
      <c r="H6776" s="13" t="str">
        <f>CONCATENATE(E6776," ",F6776)</f>
        <v>1.9d MT (105 л.с.) 4WD Хэтчбек 5 дв.</v>
      </c>
    </row>
    <row r="6777" spans="1:8" ht="16.5" customHeight="1" x14ac:dyDescent="0.25">
      <c r="A6777" t="s">
        <v>12181</v>
      </c>
      <c r="B6777" s="13" t="s">
        <v>1372</v>
      </c>
      <c r="C6777">
        <v>305</v>
      </c>
      <c r="E6777" t="s">
        <v>12182</v>
      </c>
      <c r="F6777" t="s">
        <v>424</v>
      </c>
      <c r="G6777" s="13" t="str">
        <f>CONCATENATE(C6777," ",D6777)</f>
        <v xml:space="preserve">305 </v>
      </c>
      <c r="H6777" s="13" t="str">
        <f>CONCATENATE(E6777," ",F6777)</f>
        <v>1.6 MT (89 л.с.) Универсал 5 дв.</v>
      </c>
    </row>
    <row r="6778" spans="1:8" ht="16.5" customHeight="1" x14ac:dyDescent="0.25">
      <c r="A6778" t="s">
        <v>12183</v>
      </c>
      <c r="B6778" s="13" t="s">
        <v>1398</v>
      </c>
      <c r="C6778" t="s">
        <v>1399</v>
      </c>
      <c r="D6778" t="s">
        <v>75</v>
      </c>
      <c r="E6778" t="s">
        <v>2828</v>
      </c>
      <c r="F6778" t="s">
        <v>136</v>
      </c>
      <c r="G6778" s="13" t="str">
        <f>CONCATENATE(C6778," ",D6778)</f>
        <v>Polo IV</v>
      </c>
      <c r="H6778" s="13" t="str">
        <f>CONCATENATE(E6778," ",F6778)</f>
        <v>1.2 MT (64 л.с.) Хэтчбек 5 дв.</v>
      </c>
    </row>
    <row r="6779" spans="1:8" ht="16.5" customHeight="1" x14ac:dyDescent="0.25">
      <c r="A6779" t="s">
        <v>12184</v>
      </c>
      <c r="B6779" s="13" t="s">
        <v>1492</v>
      </c>
      <c r="C6779" t="s">
        <v>2345</v>
      </c>
      <c r="D6779" t="s">
        <v>30</v>
      </c>
      <c r="E6779" t="s">
        <v>4736</v>
      </c>
      <c r="F6779" t="s">
        <v>25</v>
      </c>
      <c r="G6779" s="13" t="str">
        <f>CONCATENATE(C6779," ",D6779)</f>
        <v>Rio I</v>
      </c>
      <c r="H6779" s="13" t="str">
        <f>CONCATENATE(E6779," ",F6779)</f>
        <v>1.3 MT (82 л.с.) Седан</v>
      </c>
    </row>
    <row r="6780" spans="1:8" ht="16.5" customHeight="1" x14ac:dyDescent="0.25">
      <c r="A6780" t="s">
        <v>12185</v>
      </c>
      <c r="B6780" s="13" t="s">
        <v>1389</v>
      </c>
      <c r="C6780" t="s">
        <v>1451</v>
      </c>
      <c r="D6780" t="s">
        <v>1452</v>
      </c>
      <c r="E6780" t="s">
        <v>12186</v>
      </c>
      <c r="F6780" t="s">
        <v>1383</v>
      </c>
      <c r="G6780" s="13" t="str">
        <f>CONCATENATE(C6780," ",D6780)</f>
        <v>Navara (Frontier) I (D21)</v>
      </c>
      <c r="H6780" s="13" t="str">
        <f>CONCATENATE(E6780," ",F6780)</f>
        <v>2.4 MT (101 л.с.) 4WD Пикап Двойная кабина</v>
      </c>
    </row>
    <row r="6781" spans="1:8" ht="16.5" customHeight="1" x14ac:dyDescent="0.25">
      <c r="A6781" t="s">
        <v>12187</v>
      </c>
      <c r="B6781" s="13" t="s">
        <v>1402</v>
      </c>
      <c r="C6781">
        <v>18</v>
      </c>
      <c r="E6781" t="s">
        <v>9143</v>
      </c>
      <c r="F6781" t="s">
        <v>25</v>
      </c>
      <c r="G6781" s="13" t="str">
        <f>CONCATENATE(C6781," ",D6781)</f>
        <v xml:space="preserve">18 </v>
      </c>
      <c r="H6781" s="13" t="str">
        <f>CONCATENATE(E6781," ",F6781)</f>
        <v>1.7 MT (73 л.с.) Седан</v>
      </c>
    </row>
    <row r="6782" spans="1:8" ht="16.5" customHeight="1" x14ac:dyDescent="0.25">
      <c r="A6782" t="s">
        <v>18269</v>
      </c>
      <c r="B6782" s="13" t="s">
        <v>1665</v>
      </c>
      <c r="C6782" t="s">
        <v>2228</v>
      </c>
      <c r="D6782" t="s">
        <v>38</v>
      </c>
      <c r="E6782" t="s">
        <v>14230</v>
      </c>
      <c r="F6782" t="s">
        <v>424</v>
      </c>
      <c r="G6782" s="13" t="str">
        <f>CONCATENATE(C6782," ",D6782)</f>
        <v>Legacy III</v>
      </c>
      <c r="H6782" s="13" t="str">
        <f>CONCATENATE(E6782," ",F6782)</f>
        <v>2.5 MT (170 л.с.) 4WD Универсал 5 дв.</v>
      </c>
    </row>
    <row r="6783" spans="1:8" ht="16.5" customHeight="1" x14ac:dyDescent="0.25">
      <c r="A6783" t="s">
        <v>12189</v>
      </c>
      <c r="B6783" s="13" t="s">
        <v>1375</v>
      </c>
      <c r="C6783" t="s">
        <v>1575</v>
      </c>
      <c r="D6783" t="s">
        <v>4520</v>
      </c>
      <c r="E6783" t="s">
        <v>3301</v>
      </c>
      <c r="F6783" t="s">
        <v>25</v>
      </c>
      <c r="G6783" s="13" t="str">
        <f>CONCATENATE(C6783," ",D6783)</f>
        <v>Crown IX (S140)</v>
      </c>
      <c r="H6783" s="13" t="str">
        <f>CONCATENATE(E6783," ",F6783)</f>
        <v>2.5d AT (97 л.с.) Седан</v>
      </c>
    </row>
    <row r="6784" spans="1:8" ht="16.5" customHeight="1" x14ac:dyDescent="0.25">
      <c r="A6784" t="s">
        <v>12190</v>
      </c>
      <c r="B6784" s="13" t="s">
        <v>4234</v>
      </c>
      <c r="C6784" t="s">
        <v>4235</v>
      </c>
      <c r="E6784" t="s">
        <v>12191</v>
      </c>
      <c r="F6784" t="s">
        <v>25</v>
      </c>
      <c r="G6784" s="13" t="str">
        <f>CONCATENATE(C6784," ",D6784)</f>
        <v xml:space="preserve">Vida </v>
      </c>
      <c r="H6784" s="13" t="str">
        <f>CONCATENATE(E6784," ",F6784)</f>
        <v>1.5 MT (84 л.с.) Седан</v>
      </c>
    </row>
    <row r="6785" spans="1:8" ht="16.5" customHeight="1" x14ac:dyDescent="0.25">
      <c r="A6785" t="s">
        <v>12192</v>
      </c>
      <c r="B6785" s="13" t="s">
        <v>1389</v>
      </c>
      <c r="C6785" t="s">
        <v>12193</v>
      </c>
      <c r="E6785" t="s">
        <v>12194</v>
      </c>
      <c r="F6785" t="s">
        <v>222</v>
      </c>
      <c r="G6785" s="13" t="str">
        <f>CONCATENATE(C6785," ",D6785)</f>
        <v xml:space="preserve">GT-R </v>
      </c>
      <c r="H6785" s="13" t="str">
        <f>CONCATENATE(E6785," ",F6785)</f>
        <v>3.8 AT (480 л.с.) 4WD Купе</v>
      </c>
    </row>
    <row r="6786" spans="1:8" ht="16.5" customHeight="1" x14ac:dyDescent="0.25">
      <c r="A6786" t="s">
        <v>12195</v>
      </c>
      <c r="B6786" s="13" t="s">
        <v>1410</v>
      </c>
      <c r="C6786" t="s">
        <v>3809</v>
      </c>
      <c r="D6786" t="s">
        <v>6835</v>
      </c>
      <c r="E6786" t="s">
        <v>12196</v>
      </c>
      <c r="F6786" t="s">
        <v>1537</v>
      </c>
      <c r="G6786" s="13" t="str">
        <f>CONCATENATE(C6786," ",D6786)</f>
        <v>Silverado I (GMT800)</v>
      </c>
      <c r="H6786" s="13" t="str">
        <f>CONCATENATE(E6786," ",F6786)</f>
        <v>4.8 AT (278 л.с.) 4WD Пикап Одинарная кабина</v>
      </c>
    </row>
    <row r="6787" spans="1:8" ht="16.5" customHeight="1" x14ac:dyDescent="0.25">
      <c r="A6787" t="s">
        <v>12197</v>
      </c>
      <c r="B6787" s="13" t="s">
        <v>893</v>
      </c>
      <c r="C6787" t="s">
        <v>1457</v>
      </c>
      <c r="D6787" t="s">
        <v>1458</v>
      </c>
      <c r="E6787" t="s">
        <v>12198</v>
      </c>
      <c r="F6787" t="s">
        <v>25</v>
      </c>
      <c r="G6787" s="13" t="str">
        <f>CONCATENATE(C6787," ",D6787)</f>
        <v>A6 III (C6)</v>
      </c>
      <c r="H6787" s="13" t="str">
        <f>CONCATENATE(E6787," ",F6787)</f>
        <v>4.2 MT (335 л.с.) 4WD Седан</v>
      </c>
    </row>
    <row r="6788" spans="1:8" ht="16.5" customHeight="1" x14ac:dyDescent="0.25">
      <c r="A6788" t="s">
        <v>12199</v>
      </c>
      <c r="B6788" s="13" t="s">
        <v>1375</v>
      </c>
      <c r="C6788" t="s">
        <v>7804</v>
      </c>
      <c r="E6788" t="s">
        <v>12200</v>
      </c>
      <c r="F6788" t="s">
        <v>136</v>
      </c>
      <c r="G6788" s="13" t="str">
        <f>CONCATENATE(C6788," ",D6788)</f>
        <v xml:space="preserve">Allex </v>
      </c>
      <c r="H6788" s="13" t="str">
        <f>CONCATENATE(E6788," ",F6788)</f>
        <v>1.8 AT (132 л.с.) Хэтчбек 5 дв.</v>
      </c>
    </row>
    <row r="6789" spans="1:8" ht="16.5" customHeight="1" x14ac:dyDescent="0.25">
      <c r="A6789" t="s">
        <v>12201</v>
      </c>
      <c r="B6789" s="13" t="s">
        <v>1514</v>
      </c>
      <c r="C6789" t="s">
        <v>2658</v>
      </c>
      <c r="D6789" t="s">
        <v>23</v>
      </c>
      <c r="E6789" t="s">
        <v>12202</v>
      </c>
      <c r="F6789" t="s">
        <v>136</v>
      </c>
      <c r="G6789" s="13" t="str">
        <f>CONCATENATE(C6789," ",D6789)</f>
        <v>Bravo II</v>
      </c>
      <c r="H6789" s="13" t="str">
        <f>CONCATENATE(E6789," ",F6789)</f>
        <v>1.4 AT (120 л.с.) Хэтчбек 5 дв.</v>
      </c>
    </row>
    <row r="6790" spans="1:8" ht="16.5" customHeight="1" x14ac:dyDescent="0.25">
      <c r="A6790" t="s">
        <v>12203</v>
      </c>
      <c r="B6790" s="13" t="s">
        <v>1533</v>
      </c>
      <c r="C6790" t="s">
        <v>1579</v>
      </c>
      <c r="D6790" t="s">
        <v>92</v>
      </c>
      <c r="E6790" t="s">
        <v>2105</v>
      </c>
      <c r="F6790" t="s">
        <v>1393</v>
      </c>
      <c r="G6790" s="13" t="str">
        <f>CONCATENATE(C6790," ",D6790)</f>
        <v>C-MAX I Рестайлинг</v>
      </c>
      <c r="H6790" s="13" t="str">
        <f>CONCATENATE(E6790," ",F6790)</f>
        <v>2.0 MT (145 л.с.) Компактвэн</v>
      </c>
    </row>
    <row r="6791" spans="1:8" ht="16.5" customHeight="1" x14ac:dyDescent="0.25">
      <c r="A6791" t="s">
        <v>12204</v>
      </c>
      <c r="B6791" s="13" t="s">
        <v>1395</v>
      </c>
      <c r="C6791" t="s">
        <v>4479</v>
      </c>
      <c r="E6791" t="s">
        <v>12205</v>
      </c>
      <c r="F6791" t="s">
        <v>25</v>
      </c>
      <c r="G6791" s="13" t="str">
        <f>CONCATENATE(C6791," ",D6791)</f>
        <v xml:space="preserve">Xedos 9 </v>
      </c>
      <c r="H6791" s="13" t="str">
        <f>CONCATENATE(E6791," ",F6791)</f>
        <v>2.5 AT (167 л.с.) Седан</v>
      </c>
    </row>
    <row r="6792" spans="1:8" ht="16.5" customHeight="1" x14ac:dyDescent="0.25">
      <c r="A6792" t="s">
        <v>12206</v>
      </c>
      <c r="B6792" s="13" t="s">
        <v>1362</v>
      </c>
      <c r="C6792" t="s">
        <v>2318</v>
      </c>
      <c r="D6792" t="s">
        <v>1475</v>
      </c>
      <c r="E6792" t="s">
        <v>1882</v>
      </c>
      <c r="F6792" t="s">
        <v>25</v>
      </c>
      <c r="G6792" s="13" t="str">
        <f>CONCATENATE(C6792," ",D6792)</f>
        <v>Omega B</v>
      </c>
      <c r="H6792" s="13" t="str">
        <f>CONCATENATE(E6792," ",F6792)</f>
        <v>2.0 MT (136 л.с.) Седан</v>
      </c>
    </row>
    <row r="6793" spans="1:8" ht="16.5" customHeight="1" x14ac:dyDescent="0.25">
      <c r="A6793" t="s">
        <v>12207</v>
      </c>
      <c r="B6793" s="13" t="s">
        <v>1375</v>
      </c>
      <c r="C6793" t="s">
        <v>2287</v>
      </c>
      <c r="D6793" t="s">
        <v>7449</v>
      </c>
      <c r="E6793" t="s">
        <v>7089</v>
      </c>
      <c r="F6793" t="s">
        <v>25</v>
      </c>
      <c r="G6793" s="13" t="str">
        <f>CONCATENATE(C6793," ",D6793)</f>
        <v>Corona X (T190)</v>
      </c>
      <c r="H6793" s="13" t="str">
        <f>CONCATENATE(E6793," ",F6793)</f>
        <v>1.6 MT (115 л.с.) Седан</v>
      </c>
    </row>
    <row r="6794" spans="1:8" ht="16.5" customHeight="1" x14ac:dyDescent="0.25">
      <c r="A6794" t="s">
        <v>12208</v>
      </c>
      <c r="B6794" s="13" t="s">
        <v>3834</v>
      </c>
      <c r="C6794" t="s">
        <v>12209</v>
      </c>
      <c r="E6794" t="s">
        <v>10468</v>
      </c>
      <c r="F6794" t="s">
        <v>222</v>
      </c>
      <c r="G6794" s="13" t="str">
        <f>CONCATENATE(C6794," ",D6794)</f>
        <v xml:space="preserve">Eclat </v>
      </c>
      <c r="H6794" s="13" t="str">
        <f>CONCATENATE(E6794," ",F6794)</f>
        <v>2.2 MT (162 л.с.) Купе</v>
      </c>
    </row>
    <row r="6795" spans="1:8" ht="16.5" customHeight="1" x14ac:dyDescent="0.25">
      <c r="A6795" t="s">
        <v>12210</v>
      </c>
      <c r="B6795" s="13" t="s">
        <v>1402</v>
      </c>
      <c r="C6795" t="s">
        <v>1832</v>
      </c>
      <c r="D6795" t="s">
        <v>23</v>
      </c>
      <c r="E6795" t="s">
        <v>197</v>
      </c>
      <c r="F6795" t="s">
        <v>1393</v>
      </c>
      <c r="G6795" s="13" t="str">
        <f>CONCATENATE(C6795," ",D6795)</f>
        <v>Scenic II</v>
      </c>
      <c r="H6795" s="13" t="str">
        <f>CONCATENATE(E6795," ",F6795)</f>
        <v>2.0 MT (165 л.с.) Компактвэн</v>
      </c>
    </row>
    <row r="6796" spans="1:8" ht="16.5" customHeight="1" x14ac:dyDescent="0.25">
      <c r="A6796" t="s">
        <v>12211</v>
      </c>
      <c r="B6796" s="13" t="s">
        <v>1815</v>
      </c>
      <c r="C6796" t="s">
        <v>12212</v>
      </c>
      <c r="E6796" t="s">
        <v>12213</v>
      </c>
      <c r="F6796" t="s">
        <v>136</v>
      </c>
      <c r="G6796" s="13" t="str">
        <f>CONCATENATE(C6796," ",D6796)</f>
        <v xml:space="preserve">G3 </v>
      </c>
      <c r="H6796" s="13" t="str">
        <f>CONCATENATE(E6796," ",F6796)</f>
        <v>1.8 CVT (121 л.с.) Хэтчбек 5 дв.</v>
      </c>
    </row>
    <row r="6797" spans="1:8" ht="16.5" customHeight="1" x14ac:dyDescent="0.25">
      <c r="A6797" t="s">
        <v>12214</v>
      </c>
      <c r="B6797" s="13" t="s">
        <v>2025</v>
      </c>
      <c r="C6797" t="s">
        <v>1714</v>
      </c>
      <c r="E6797" t="s">
        <v>12215</v>
      </c>
      <c r="F6797" t="s">
        <v>286</v>
      </c>
      <c r="G6797" s="13" t="str">
        <f>CONCATENATE(C6797," ",D6797)</f>
        <v xml:space="preserve">Lancer </v>
      </c>
      <c r="H6797" s="13" t="str">
        <f>CONCATENATE(E6797," ",F6797)</f>
        <v>2.5 MT (100 л.с.) Лифтбек</v>
      </c>
    </row>
    <row r="6798" spans="1:8" ht="16.5" customHeight="1" x14ac:dyDescent="0.25">
      <c r="A6798" t="s">
        <v>12216</v>
      </c>
      <c r="B6798" s="13" t="s">
        <v>1418</v>
      </c>
      <c r="C6798" t="s">
        <v>1864</v>
      </c>
      <c r="D6798" t="s">
        <v>30</v>
      </c>
      <c r="E6798" t="s">
        <v>12217</v>
      </c>
      <c r="F6798" t="s">
        <v>32</v>
      </c>
      <c r="G6798" s="13" t="str">
        <f>CONCATENATE(C6798," ",D6798)</f>
        <v>Liberty (North America) I</v>
      </c>
      <c r="H6798" s="13" t="str">
        <f>CONCATENATE(E6798," ",F6798)</f>
        <v>2.8d MT (177 л.с.) Внедорожник 5 дв.</v>
      </c>
    </row>
    <row r="6799" spans="1:8" ht="16.5" customHeight="1" x14ac:dyDescent="0.25">
      <c r="A6799" t="s">
        <v>12218</v>
      </c>
      <c r="B6799" s="13" t="s">
        <v>1375</v>
      </c>
      <c r="C6799" t="s">
        <v>4152</v>
      </c>
      <c r="D6799" t="s">
        <v>30</v>
      </c>
      <c r="E6799" t="s">
        <v>3959</v>
      </c>
      <c r="F6799" t="s">
        <v>136</v>
      </c>
      <c r="G6799" s="13" t="str">
        <f>CONCATENATE(C6799," ",D6799)</f>
        <v>Avensis I</v>
      </c>
      <c r="H6799" s="13" t="str">
        <f>CONCATENATE(E6799," ",F6799)</f>
        <v>2.0 AT (150 л.с.) Хэтчбек 5 дв.</v>
      </c>
    </row>
    <row r="6800" spans="1:8" ht="16.5" customHeight="1" x14ac:dyDescent="0.25">
      <c r="A6800" t="s">
        <v>12219</v>
      </c>
      <c r="B6800" s="13" t="s">
        <v>1402</v>
      </c>
      <c r="C6800">
        <v>19</v>
      </c>
      <c r="D6800" t="s">
        <v>23</v>
      </c>
      <c r="E6800" t="s">
        <v>915</v>
      </c>
      <c r="F6800" t="s">
        <v>187</v>
      </c>
      <c r="G6800" s="13" t="str">
        <f>CONCATENATE(C6800," ",D6800)</f>
        <v>19 II</v>
      </c>
      <c r="H6800" s="13" t="str">
        <f>CONCATENATE(E6800," ",F6800)</f>
        <v>1.8 AT (90 л.с.) Кабриолет</v>
      </c>
    </row>
    <row r="6801" spans="1:8" ht="16.5" customHeight="1" x14ac:dyDescent="0.25">
      <c r="A6801" t="s">
        <v>12220</v>
      </c>
      <c r="B6801" s="13" t="s">
        <v>1427</v>
      </c>
      <c r="C6801" t="s">
        <v>3499</v>
      </c>
      <c r="D6801" t="s">
        <v>75</v>
      </c>
      <c r="E6801" t="s">
        <v>11615</v>
      </c>
      <c r="F6801" t="s">
        <v>1537</v>
      </c>
      <c r="G6801" s="13" t="str">
        <f>CONCATENATE(C6801," ",D6801)</f>
        <v>L200 IV</v>
      </c>
      <c r="H6801" s="13" t="str">
        <f>CONCATENATE(E6801," ",F6801)</f>
        <v>2.5d MT (75 л.с.) Пикап Одинарная кабина</v>
      </c>
    </row>
    <row r="6802" spans="1:8" ht="16.5" customHeight="1" x14ac:dyDescent="0.25">
      <c r="A6802" t="s">
        <v>12221</v>
      </c>
      <c r="B6802" s="13" t="s">
        <v>1789</v>
      </c>
      <c r="C6802">
        <v>200</v>
      </c>
      <c r="D6802" t="s">
        <v>3995</v>
      </c>
      <c r="E6802" t="s">
        <v>1882</v>
      </c>
      <c r="F6802" t="s">
        <v>289</v>
      </c>
      <c r="G6802" s="13" t="str">
        <f>CONCATENATE(C6802," ",D6802)</f>
        <v>200 II (R8)</v>
      </c>
      <c r="H6802" s="13" t="str">
        <f>CONCATENATE(E6802," ",F6802)</f>
        <v>2.0 MT (136 л.с.) Хэтчбек 3 дв.</v>
      </c>
    </row>
    <row r="6803" spans="1:8" ht="16.5" customHeight="1" x14ac:dyDescent="0.25">
      <c r="A6803" t="s">
        <v>12222</v>
      </c>
      <c r="B6803" s="13" t="s">
        <v>1410</v>
      </c>
      <c r="C6803" t="s">
        <v>12223</v>
      </c>
      <c r="E6803" t="s">
        <v>12224</v>
      </c>
      <c r="F6803" t="s">
        <v>25</v>
      </c>
      <c r="G6803" s="13" t="str">
        <f>CONCATENATE(C6803," ",D6803)</f>
        <v xml:space="preserve">Epica </v>
      </c>
      <c r="H6803" s="13" t="str">
        <f>CONCATENATE(E6803," ",F6803)</f>
        <v>2.5 AT (156 л.с.) Седан</v>
      </c>
    </row>
    <row r="6804" spans="1:8" ht="16.5" customHeight="1" x14ac:dyDescent="0.25">
      <c r="A6804" t="s">
        <v>12225</v>
      </c>
      <c r="B6804" s="13" t="s">
        <v>893</v>
      </c>
      <c r="C6804" t="s">
        <v>1746</v>
      </c>
      <c r="D6804" t="s">
        <v>12226</v>
      </c>
      <c r="E6804" t="s">
        <v>12227</v>
      </c>
      <c r="F6804" t="s">
        <v>222</v>
      </c>
      <c r="G6804" s="13" t="str">
        <f>CONCATENATE(C6804," ",D6804)</f>
        <v>TT III (8S)</v>
      </c>
      <c r="H6804" s="13" t="str">
        <f>CONCATENATE(E6804," ",F6804)</f>
        <v>2.0 MT (230 л.с.) Купе</v>
      </c>
    </row>
    <row r="6805" spans="1:8" ht="16.5" customHeight="1" x14ac:dyDescent="0.25">
      <c r="A6805" t="s">
        <v>12228</v>
      </c>
      <c r="B6805" s="13" t="s">
        <v>1444</v>
      </c>
      <c r="C6805" t="s">
        <v>2545</v>
      </c>
      <c r="D6805" t="s">
        <v>30</v>
      </c>
      <c r="E6805" t="s">
        <v>9118</v>
      </c>
      <c r="F6805" t="s">
        <v>136</v>
      </c>
      <c r="G6805" s="13" t="str">
        <f>CONCATENATE(C6805," ",D6805)</f>
        <v>Ibiza I</v>
      </c>
      <c r="H6805" s="13" t="str">
        <f>CONCATENATE(E6805," ",F6805)</f>
        <v>1.5 MT (89 л.с.) Хэтчбек 5 дв.</v>
      </c>
    </row>
    <row r="6806" spans="1:8" ht="16.5" customHeight="1" x14ac:dyDescent="0.25">
      <c r="A6806" t="s">
        <v>12229</v>
      </c>
      <c r="B6806" s="13" t="s">
        <v>1781</v>
      </c>
      <c r="C6806">
        <v>9000</v>
      </c>
      <c r="E6806" t="s">
        <v>598</v>
      </c>
      <c r="F6806" t="s">
        <v>25</v>
      </c>
      <c r="G6806" s="13" t="str">
        <f>CONCATENATE(C6806," ",D6806)</f>
        <v xml:space="preserve">9000 </v>
      </c>
      <c r="H6806" s="13" t="str">
        <f>CONCATENATE(E6806," ",F6806)</f>
        <v>2.0 MT (128 л.с.) Седан</v>
      </c>
    </row>
    <row r="6807" spans="1:8" ht="16.5" customHeight="1" x14ac:dyDescent="0.25">
      <c r="A6807" t="s">
        <v>12230</v>
      </c>
      <c r="B6807" s="13" t="s">
        <v>1448</v>
      </c>
      <c r="C6807" t="s">
        <v>1649</v>
      </c>
      <c r="D6807" t="s">
        <v>30</v>
      </c>
      <c r="E6807" t="s">
        <v>2710</v>
      </c>
      <c r="F6807" t="s">
        <v>32</v>
      </c>
      <c r="G6807" s="13" t="str">
        <f>CONCATENATE(C6807," ",D6807)</f>
        <v>XC60 I</v>
      </c>
      <c r="H6807" s="13" t="str">
        <f>CONCATENATE(E6807," ",F6807)</f>
        <v>2.4d AT (185 л.с.) 4WD Внедорожник 5 дв.</v>
      </c>
    </row>
    <row r="6808" spans="1:8" ht="16.5" customHeight="1" x14ac:dyDescent="0.25">
      <c r="A6808" t="s">
        <v>12231</v>
      </c>
      <c r="B6808" s="13" t="s">
        <v>893</v>
      </c>
      <c r="C6808" t="s">
        <v>1727</v>
      </c>
      <c r="D6808" t="s">
        <v>2356</v>
      </c>
      <c r="E6808" t="s">
        <v>5521</v>
      </c>
      <c r="F6808" t="s">
        <v>25</v>
      </c>
      <c r="G6808" s="13" t="str">
        <f>CONCATENATE(C6808," ",D6808)</f>
        <v>A4 II (B6)</v>
      </c>
      <c r="H6808" s="13" t="str">
        <f>CONCATENATE(E6808," ",F6808)</f>
        <v>2.0 MT (150 л.с.) 4WD Седан</v>
      </c>
    </row>
    <row r="6809" spans="1:8" ht="16.5" customHeight="1" x14ac:dyDescent="0.25">
      <c r="A6809" t="s">
        <v>12232</v>
      </c>
      <c r="B6809" s="13" t="s">
        <v>1372</v>
      </c>
      <c r="C6809">
        <v>308</v>
      </c>
      <c r="D6809" t="s">
        <v>23</v>
      </c>
      <c r="E6809" t="s">
        <v>12233</v>
      </c>
      <c r="F6809" t="s">
        <v>136</v>
      </c>
      <c r="G6809" s="13" t="str">
        <f>CONCATENATE(C6809," ",D6809)</f>
        <v>308 II</v>
      </c>
      <c r="H6809" s="13" t="str">
        <f>CONCATENATE(E6809," ",F6809)</f>
        <v>1.2 MT (82 л.с.) Хэтчбек 5 дв.</v>
      </c>
    </row>
    <row r="6810" spans="1:8" ht="16.5" customHeight="1" x14ac:dyDescent="0.25">
      <c r="A6810" t="s">
        <v>12234</v>
      </c>
      <c r="B6810" s="13" t="s">
        <v>1440</v>
      </c>
      <c r="C6810" t="s">
        <v>5052</v>
      </c>
      <c r="D6810" t="s">
        <v>23</v>
      </c>
      <c r="E6810" t="s">
        <v>12235</v>
      </c>
      <c r="F6810" t="s">
        <v>136</v>
      </c>
      <c r="G6810" s="13" t="str">
        <f>CONCATENATE(C6810," ",D6810)</f>
        <v>XM II</v>
      </c>
      <c r="H6810" s="13" t="str">
        <f>CONCATENATE(E6810," ",F6810)</f>
        <v>2.1d AT (109 л.с.) Хэтчбек 5 дв.</v>
      </c>
    </row>
    <row r="6811" spans="1:8" ht="16.5" customHeight="1" x14ac:dyDescent="0.25">
      <c r="A6811" t="s">
        <v>12236</v>
      </c>
      <c r="B6811" s="13" t="s">
        <v>1402</v>
      </c>
      <c r="C6811" t="s">
        <v>2509</v>
      </c>
      <c r="D6811" t="s">
        <v>30</v>
      </c>
      <c r="E6811" t="s">
        <v>5656</v>
      </c>
      <c r="F6811" t="s">
        <v>136</v>
      </c>
      <c r="G6811" s="13" t="str">
        <f>CONCATENATE(C6811," ",D6811)</f>
        <v>Megane I</v>
      </c>
      <c r="H6811" s="13" t="str">
        <f>CONCATENATE(E6811," ",F6811)</f>
        <v>1.9d MT (64 л.с.) Хэтчбек 5 дв.</v>
      </c>
    </row>
    <row r="6812" spans="1:8" ht="16.5" customHeight="1" x14ac:dyDescent="0.25">
      <c r="A6812" t="s">
        <v>12237</v>
      </c>
      <c r="B6812" s="13" t="s">
        <v>1375</v>
      </c>
      <c r="C6812" t="s">
        <v>4156</v>
      </c>
      <c r="D6812" t="s">
        <v>30</v>
      </c>
      <c r="E6812" t="s">
        <v>12238</v>
      </c>
      <c r="F6812" t="s">
        <v>1408</v>
      </c>
      <c r="G6812" s="13" t="str">
        <f>CONCATENATE(C6812," ",D6812)</f>
        <v>Sienna I</v>
      </c>
      <c r="H6812" s="13" t="str">
        <f>CONCATENATE(E6812," ",F6812)</f>
        <v>3.0 AT (197 л.с.) Минивэн</v>
      </c>
    </row>
    <row r="6813" spans="1:8" ht="16.5" customHeight="1" x14ac:dyDescent="0.25">
      <c r="A6813" t="s">
        <v>12239</v>
      </c>
      <c r="B6813" s="13" t="s">
        <v>1402</v>
      </c>
      <c r="C6813" t="s">
        <v>1702</v>
      </c>
      <c r="D6813" t="s">
        <v>23</v>
      </c>
      <c r="E6813" t="s">
        <v>2999</v>
      </c>
      <c r="F6813" t="s">
        <v>136</v>
      </c>
      <c r="G6813" s="13" t="str">
        <f>CONCATENATE(C6813," ",D6813)</f>
        <v>Clio II</v>
      </c>
      <c r="H6813" s="13" t="str">
        <f>CONCATENATE(E6813," ",F6813)</f>
        <v>1.2 MT (75 л.с.) Хэтчбек 5 дв.</v>
      </c>
    </row>
    <row r="6814" spans="1:8" ht="16.5" customHeight="1" x14ac:dyDescent="0.25">
      <c r="A6814" t="s">
        <v>12240</v>
      </c>
      <c r="B6814" s="13" t="s">
        <v>1395</v>
      </c>
      <c r="C6814">
        <v>3</v>
      </c>
      <c r="D6814" t="s">
        <v>38</v>
      </c>
      <c r="E6814" t="s">
        <v>6152</v>
      </c>
      <c r="F6814" t="s">
        <v>136</v>
      </c>
      <c r="G6814" s="13" t="str">
        <f>CONCATENATE(C6814," ",D6814)</f>
        <v>3 III</v>
      </c>
      <c r="H6814" s="13" t="str">
        <f>CONCATENATE(E6814," ",F6814)</f>
        <v>1.5 MT (100 л.с.) Хэтчбек 5 дв.</v>
      </c>
    </row>
    <row r="6815" spans="1:8" ht="16.5" customHeight="1" x14ac:dyDescent="0.25">
      <c r="A6815" t="s">
        <v>12241</v>
      </c>
      <c r="B6815" s="13" t="s">
        <v>1526</v>
      </c>
      <c r="C6815" t="s">
        <v>1527</v>
      </c>
      <c r="D6815" t="s">
        <v>38</v>
      </c>
      <c r="E6815" t="s">
        <v>3673</v>
      </c>
      <c r="F6815" t="s">
        <v>1529</v>
      </c>
      <c r="G6815" s="13" t="str">
        <f>CONCATENATE(C6815," ",D6815)</f>
        <v>Wagon R III</v>
      </c>
      <c r="H6815" s="13" t="str">
        <f>CONCATENATE(E6815," ",F6815)</f>
        <v>0.7 MT (54 л.с.) 4WD Микровэн</v>
      </c>
    </row>
    <row r="6816" spans="1:8" ht="16.5" customHeight="1" x14ac:dyDescent="0.25">
      <c r="A6816" t="s">
        <v>12242</v>
      </c>
      <c r="B6816" s="13" t="s">
        <v>893</v>
      </c>
      <c r="C6816" t="s">
        <v>1457</v>
      </c>
      <c r="D6816" t="s">
        <v>4506</v>
      </c>
      <c r="E6816" t="s">
        <v>12243</v>
      </c>
      <c r="F6816" t="s">
        <v>424</v>
      </c>
      <c r="G6816" s="13" t="str">
        <f>CONCATENATE(C6816," ",D6816)</f>
        <v>A6 II (C5) Рестайлинг</v>
      </c>
      <c r="H6816" s="13" t="str">
        <f>CONCATENATE(E6816," ",F6816)</f>
        <v>2.7 AT (250 л.с.) 4WD Универсал 5 дв.</v>
      </c>
    </row>
    <row r="6817" spans="1:8" ht="16.5" customHeight="1" x14ac:dyDescent="0.25">
      <c r="A6817" t="s">
        <v>12244</v>
      </c>
      <c r="B6817" s="13" t="s">
        <v>1684</v>
      </c>
      <c r="C6817" t="s">
        <v>2476</v>
      </c>
      <c r="D6817" t="s">
        <v>1895</v>
      </c>
      <c r="E6817" t="s">
        <v>5812</v>
      </c>
      <c r="F6817" t="s">
        <v>222</v>
      </c>
      <c r="G6817" s="13" t="str">
        <f>CONCATENATE(C6817," ",D6817)</f>
        <v>Accord VIII</v>
      </c>
      <c r="H6817" s="13" t="str">
        <f>CONCATENATE(E6817," ",F6817)</f>
        <v>2.4 AT (190 л.с.) Купе</v>
      </c>
    </row>
    <row r="6818" spans="1:8" ht="16.5" customHeight="1" x14ac:dyDescent="0.25">
      <c r="A6818" t="s">
        <v>12245</v>
      </c>
      <c r="B6818" s="13" t="s">
        <v>1362</v>
      </c>
      <c r="C6818" t="s">
        <v>1471</v>
      </c>
      <c r="D6818" t="s">
        <v>1654</v>
      </c>
      <c r="E6818" t="s">
        <v>4883</v>
      </c>
      <c r="F6818" t="s">
        <v>289</v>
      </c>
      <c r="G6818" s="13" t="str">
        <f>CONCATENATE(C6818," ",D6818)</f>
        <v>Astra H Рестайлинг</v>
      </c>
      <c r="H6818" s="13" t="str">
        <f>CONCATENATE(E6818," ",F6818)</f>
        <v>1.3d AT (90 л.с.) Хэтчбек 3 дв.</v>
      </c>
    </row>
    <row r="6819" spans="1:8" ht="16.5" customHeight="1" x14ac:dyDescent="0.25">
      <c r="A6819" t="s">
        <v>12246</v>
      </c>
      <c r="B6819" s="13" t="s">
        <v>4797</v>
      </c>
      <c r="C6819" t="s">
        <v>4798</v>
      </c>
      <c r="E6819" t="s">
        <v>5242</v>
      </c>
      <c r="F6819" t="s">
        <v>25</v>
      </c>
      <c r="G6819" s="13" t="str">
        <f>CONCATENATE(C6819," ",D6819)</f>
        <v xml:space="preserve">Реплика </v>
      </c>
      <c r="H6819" s="13" t="str">
        <f>CONCATENATE(E6819," ",F6819)</f>
        <v>2.4 MT (130 л.с.) Седан</v>
      </c>
    </row>
    <row r="6820" spans="1:8" ht="16.5" customHeight="1" x14ac:dyDescent="0.25">
      <c r="A6820" t="s">
        <v>12247</v>
      </c>
      <c r="B6820" s="13" t="s">
        <v>1395</v>
      </c>
      <c r="C6820">
        <v>323</v>
      </c>
      <c r="D6820" t="s">
        <v>5484</v>
      </c>
      <c r="E6820" t="s">
        <v>5485</v>
      </c>
      <c r="F6820" t="s">
        <v>136</v>
      </c>
      <c r="G6820" s="13" t="str">
        <f>CONCATENATE(C6820," ",D6820)</f>
        <v>323 V (BA)</v>
      </c>
      <c r="H6820" s="13" t="str">
        <f>CONCATENATE(E6820," ",F6820)</f>
        <v>1.8 AT (114 л.с.) Хэтчбек 5 дв.</v>
      </c>
    </row>
    <row r="6821" spans="1:8" ht="16.5" customHeight="1" x14ac:dyDescent="0.25">
      <c r="A6821" t="s">
        <v>12248</v>
      </c>
      <c r="B6821" s="13" t="s">
        <v>1431</v>
      </c>
      <c r="C6821" t="s">
        <v>1890</v>
      </c>
      <c r="D6821" t="s">
        <v>92</v>
      </c>
      <c r="E6821" t="s">
        <v>12249</v>
      </c>
      <c r="F6821" t="s">
        <v>25</v>
      </c>
      <c r="G6821" s="13" t="str">
        <f>CONCATENATE(C6821," ",D6821)</f>
        <v>XF I Рестайлинг</v>
      </c>
      <c r="H6821" s="13" t="str">
        <f>CONCATENATE(E6821," ",F6821)</f>
        <v>5.0 AT (550 л.с.) Седан</v>
      </c>
    </row>
    <row r="6822" spans="1:8" ht="16.5" customHeight="1" x14ac:dyDescent="0.25">
      <c r="A6822" t="s">
        <v>12250</v>
      </c>
      <c r="B6822" s="13" t="s">
        <v>1427</v>
      </c>
      <c r="C6822" t="s">
        <v>12251</v>
      </c>
      <c r="E6822" t="s">
        <v>6853</v>
      </c>
      <c r="F6822" t="s">
        <v>289</v>
      </c>
      <c r="G6822" s="13" t="str">
        <f>CONCATENATE(C6822," ",D6822)</f>
        <v xml:space="preserve">Celeste </v>
      </c>
      <c r="H6822" s="13" t="str">
        <f>CONCATENATE(E6822," ",F6822)</f>
        <v>2.0 MT (97 л.с.) Хэтчбек 3 дв.</v>
      </c>
    </row>
    <row r="6823" spans="1:8" ht="16.5" customHeight="1" x14ac:dyDescent="0.25">
      <c r="A6823" t="s">
        <v>12252</v>
      </c>
      <c r="B6823" s="13" t="s">
        <v>1440</v>
      </c>
      <c r="C6823" t="s">
        <v>3117</v>
      </c>
      <c r="D6823" t="s">
        <v>30</v>
      </c>
      <c r="E6823" t="s">
        <v>11372</v>
      </c>
      <c r="F6823" t="s">
        <v>136</v>
      </c>
      <c r="G6823" s="13" t="str">
        <f>CONCATENATE(C6823," ",D6823)</f>
        <v>CX I</v>
      </c>
      <c r="H6823" s="13" t="str">
        <f>CONCATENATE(E6823," ",F6823)</f>
        <v>2.0 MT (106 л.с.) Хэтчбек 5 дв.</v>
      </c>
    </row>
    <row r="6824" spans="1:8" ht="16.5" customHeight="1" x14ac:dyDescent="0.25">
      <c r="A6824" t="s">
        <v>12253</v>
      </c>
      <c r="B6824" s="13" t="s">
        <v>1492</v>
      </c>
      <c r="C6824" t="s">
        <v>3038</v>
      </c>
      <c r="D6824" t="s">
        <v>2374</v>
      </c>
      <c r="E6824" t="s">
        <v>4854</v>
      </c>
      <c r="F6824" t="s">
        <v>32</v>
      </c>
      <c r="G6824" s="13" t="str">
        <f>CONCATENATE(C6824," ",D6824)</f>
        <v>Sorento II Рестайлинг</v>
      </c>
      <c r="H6824" s="13" t="str">
        <f>CONCATENATE(E6824," ",F6824)</f>
        <v>2.0d MT (184 л.с.) 4WD Внедорожник 5 дв.</v>
      </c>
    </row>
    <row r="6825" spans="1:8" ht="16.5" customHeight="1" x14ac:dyDescent="0.25">
      <c r="A6825" t="s">
        <v>12254</v>
      </c>
      <c r="B6825" s="13" t="s">
        <v>1372</v>
      </c>
      <c r="C6825">
        <v>605</v>
      </c>
      <c r="E6825" t="s">
        <v>12255</v>
      </c>
      <c r="F6825" t="s">
        <v>25</v>
      </c>
      <c r="G6825" s="13" t="str">
        <f>CONCATENATE(C6825," ",D6825)</f>
        <v xml:space="preserve">605 </v>
      </c>
      <c r="H6825" s="13" t="str">
        <f>CONCATENATE(E6825," ",F6825)</f>
        <v>3.0 MT (190 л.с.) Седан</v>
      </c>
    </row>
    <row r="6826" spans="1:8" ht="16.5" customHeight="1" x14ac:dyDescent="0.25">
      <c r="A6826" t="s">
        <v>12256</v>
      </c>
      <c r="B6826" s="13" t="s">
        <v>1398</v>
      </c>
      <c r="C6826" t="s">
        <v>2445</v>
      </c>
      <c r="D6826" t="s">
        <v>92</v>
      </c>
      <c r="E6826" t="s">
        <v>11663</v>
      </c>
      <c r="F6826" t="s">
        <v>32</v>
      </c>
      <c r="G6826" s="13" t="str">
        <f>CONCATENATE(C6826," ",D6826)</f>
        <v>Tiguan I Рестайлинг</v>
      </c>
      <c r="H6826" s="13" t="str">
        <f>CONCATENATE(E6826," ",F6826)</f>
        <v>1.4 MT (150 л.с.) Внедорожник 5 дв.</v>
      </c>
    </row>
    <row r="6827" spans="1:8" ht="16.5" customHeight="1" x14ac:dyDescent="0.25">
      <c r="A6827" t="s">
        <v>12257</v>
      </c>
      <c r="B6827" s="13" t="s">
        <v>1533</v>
      </c>
      <c r="C6827" t="s">
        <v>2958</v>
      </c>
      <c r="D6827" t="s">
        <v>30</v>
      </c>
      <c r="E6827" t="s">
        <v>12258</v>
      </c>
      <c r="F6827" t="s">
        <v>32</v>
      </c>
      <c r="G6827" s="13" t="str">
        <f>CONCATENATE(C6827," ",D6827)</f>
        <v>Explorer I</v>
      </c>
      <c r="H6827" s="13" t="str">
        <f>CONCATENATE(E6827," ",F6827)</f>
        <v>4.0 AT (160 л.с.) 4WD Внедорожник 5 дв.</v>
      </c>
    </row>
    <row r="6828" spans="1:8" ht="16.5" customHeight="1" x14ac:dyDescent="0.25">
      <c r="A6828" t="s">
        <v>12259</v>
      </c>
      <c r="B6828" s="13" t="s">
        <v>1697</v>
      </c>
      <c r="C6828">
        <v>911</v>
      </c>
      <c r="D6828" t="s">
        <v>1929</v>
      </c>
      <c r="E6828" t="s">
        <v>4474</v>
      </c>
      <c r="F6828" t="s">
        <v>5716</v>
      </c>
      <c r="G6828" s="13" t="str">
        <f>CONCATENATE(C6828," ",D6828)</f>
        <v>911 I (901, 911)</v>
      </c>
      <c r="H6828" s="13" t="str">
        <f>CONCATENATE(E6828," ",F6828)</f>
        <v>2.0 MT (130 л.с.) Тарга</v>
      </c>
    </row>
    <row r="6829" spans="1:8" ht="16.5" customHeight="1" x14ac:dyDescent="0.25">
      <c r="A6829" t="s">
        <v>12260</v>
      </c>
      <c r="B6829" s="13" t="s">
        <v>1362</v>
      </c>
      <c r="C6829" t="s">
        <v>1471</v>
      </c>
      <c r="D6829" t="s">
        <v>2461</v>
      </c>
      <c r="E6829" t="s">
        <v>6170</v>
      </c>
      <c r="F6829" t="s">
        <v>424</v>
      </c>
      <c r="G6829" s="13" t="str">
        <f>CONCATENATE(C6829," ",D6829)</f>
        <v>Astra H</v>
      </c>
      <c r="H6829" s="13" t="str">
        <f>CONCATENATE(E6829," ",F6829)</f>
        <v>1.7d MT (80 л.с.) Универсал 5 дв.</v>
      </c>
    </row>
    <row r="6830" spans="1:8" ht="16.5" customHeight="1" x14ac:dyDescent="0.25">
      <c r="A6830" t="s">
        <v>12261</v>
      </c>
      <c r="B6830" s="13" t="s">
        <v>1398</v>
      </c>
      <c r="C6830" t="s">
        <v>3561</v>
      </c>
      <c r="D6830" t="s">
        <v>30</v>
      </c>
      <c r="E6830" t="s">
        <v>1512</v>
      </c>
      <c r="F6830" t="s">
        <v>1408</v>
      </c>
      <c r="G6830" s="13" t="str">
        <f>CONCATENATE(C6830," ",D6830)</f>
        <v>Sharan I</v>
      </c>
      <c r="H6830" s="13" t="str">
        <f>CONCATENATE(E6830," ",F6830)</f>
        <v>1.9d AT (110 л.с.) Минивэн</v>
      </c>
    </row>
    <row r="6831" spans="1:8" ht="16.5" customHeight="1" x14ac:dyDescent="0.25">
      <c r="A6831" t="s">
        <v>12262</v>
      </c>
      <c r="B6831" s="13" t="s">
        <v>1684</v>
      </c>
      <c r="C6831" t="s">
        <v>1740</v>
      </c>
      <c r="E6831" t="s">
        <v>12263</v>
      </c>
      <c r="F6831" t="s">
        <v>821</v>
      </c>
      <c r="G6831" s="13" t="str">
        <f>CONCATENATE(C6831," ",D6831)</f>
        <v xml:space="preserve">HR-V </v>
      </c>
      <c r="H6831" s="13" t="str">
        <f>CONCATENATE(E6831," ",F6831)</f>
        <v>1.6 MT (124 л.с.) 4WD Внедорожник 3 дв.</v>
      </c>
    </row>
    <row r="6832" spans="1:8" ht="16.5" customHeight="1" x14ac:dyDescent="0.25">
      <c r="A6832" t="s">
        <v>12264</v>
      </c>
      <c r="B6832" s="13" t="s">
        <v>1410</v>
      </c>
      <c r="C6832" t="s">
        <v>3727</v>
      </c>
      <c r="D6832" t="s">
        <v>4924</v>
      </c>
      <c r="E6832" t="s">
        <v>3728</v>
      </c>
      <c r="F6832" t="s">
        <v>32</v>
      </c>
      <c r="G6832" s="13" t="str">
        <f>CONCATENATE(C6832," ",D6832)</f>
        <v>Captiva I Рестайлинг 2</v>
      </c>
      <c r="H6832" s="13" t="str">
        <f>CONCATENATE(E6832," ",F6832)</f>
        <v>2.4 AT (167 л.с.) 4WD Внедорожник 5 дв.</v>
      </c>
    </row>
    <row r="6833" spans="1:8" ht="16.5" customHeight="1" x14ac:dyDescent="0.25">
      <c r="A6833" t="s">
        <v>12265</v>
      </c>
      <c r="B6833" s="13" t="s">
        <v>1427</v>
      </c>
      <c r="C6833" t="s">
        <v>2104</v>
      </c>
      <c r="D6833" t="s">
        <v>1381</v>
      </c>
      <c r="E6833" t="s">
        <v>11398</v>
      </c>
      <c r="F6833" t="s">
        <v>25</v>
      </c>
      <c r="G6833" s="13" t="str">
        <f>CONCATENATE(C6833," ",D6833)</f>
        <v>Eterna VII</v>
      </c>
      <c r="H6833" s="13" t="str">
        <f>CONCATENATE(E6833," ",F6833)</f>
        <v>1.8 AT (135 л.с.) Седан</v>
      </c>
    </row>
    <row r="6834" spans="1:8" ht="16.5" customHeight="1" x14ac:dyDescent="0.25">
      <c r="A6834" t="s">
        <v>12266</v>
      </c>
      <c r="B6834" s="13" t="s">
        <v>1372</v>
      </c>
      <c r="C6834">
        <v>104</v>
      </c>
      <c r="E6834" t="s">
        <v>2112</v>
      </c>
      <c r="F6834" t="s">
        <v>136</v>
      </c>
      <c r="G6834" s="13" t="str">
        <f>CONCATENATE(C6834," ",D6834)</f>
        <v xml:space="preserve">104 </v>
      </c>
      <c r="H6834" s="13" t="str">
        <f>CONCATENATE(E6834," ",F6834)</f>
        <v>1.1 MT (50 л.с.) Хэтчбек 5 дв.</v>
      </c>
    </row>
    <row r="6835" spans="1:8" ht="16.5" customHeight="1" x14ac:dyDescent="0.25">
      <c r="A6835" t="s">
        <v>12267</v>
      </c>
      <c r="B6835" s="13" t="s">
        <v>1362</v>
      </c>
      <c r="C6835" t="s">
        <v>1471</v>
      </c>
      <c r="D6835" t="s">
        <v>1881</v>
      </c>
      <c r="E6835" t="s">
        <v>6974</v>
      </c>
      <c r="F6835" t="s">
        <v>25</v>
      </c>
      <c r="G6835" s="13" t="str">
        <f>CONCATENATE(C6835," ",D6835)</f>
        <v>Astra G</v>
      </c>
      <c r="H6835" s="13" t="str">
        <f>CONCATENATE(E6835," ",F6835)</f>
        <v>1.8 AT (110 л.с.) Седан</v>
      </c>
    </row>
    <row r="6836" spans="1:8" ht="16.5" customHeight="1" x14ac:dyDescent="0.25">
      <c r="A6836" t="s">
        <v>12268</v>
      </c>
      <c r="B6836" s="13" t="s">
        <v>1410</v>
      </c>
      <c r="C6836" t="s">
        <v>1411</v>
      </c>
      <c r="D6836" t="s">
        <v>75</v>
      </c>
      <c r="E6836" t="s">
        <v>12269</v>
      </c>
      <c r="F6836" t="s">
        <v>187</v>
      </c>
      <c r="G6836" s="13" t="str">
        <f>CONCATENATE(C6836," ",D6836)</f>
        <v>Camaro IV</v>
      </c>
      <c r="H6836" s="13" t="str">
        <f>CONCATENATE(E6836," ",F6836)</f>
        <v>3.8 AT (193 л.с.) Кабриолет</v>
      </c>
    </row>
    <row r="6837" spans="1:8" ht="16.5" customHeight="1" x14ac:dyDescent="0.25">
      <c r="A6837" t="s">
        <v>12270</v>
      </c>
      <c r="B6837" s="13" t="s">
        <v>1461</v>
      </c>
      <c r="C6837" t="s">
        <v>8034</v>
      </c>
      <c r="D6837" t="s">
        <v>1478</v>
      </c>
      <c r="E6837" t="s">
        <v>12271</v>
      </c>
      <c r="F6837" t="s">
        <v>25</v>
      </c>
      <c r="G6837" s="13" t="str">
        <f>CONCATENATE(C6837," ",D6837)</f>
        <v>Grandeur V</v>
      </c>
      <c r="H6837" s="13" t="str">
        <f>CONCATENATE(E6837," ",F6837)</f>
        <v>3.3 AT (294 л.с.) Седан</v>
      </c>
    </row>
    <row r="6838" spans="1:8" ht="16.5" customHeight="1" x14ac:dyDescent="0.25">
      <c r="A6838" t="s">
        <v>12272</v>
      </c>
      <c r="B6838" s="13" t="s">
        <v>1697</v>
      </c>
      <c r="C6838">
        <v>924</v>
      </c>
      <c r="E6838" t="s">
        <v>12273</v>
      </c>
      <c r="F6838" t="s">
        <v>222</v>
      </c>
      <c r="G6838" s="13" t="str">
        <f>CONCATENATE(C6838," ",D6838)</f>
        <v xml:space="preserve">924 </v>
      </c>
      <c r="H6838" s="13" t="str">
        <f>CONCATENATE(E6838," ",F6838)</f>
        <v>2.0 MT (125 л.с.) Купе</v>
      </c>
    </row>
    <row r="6839" spans="1:8" ht="16.5" customHeight="1" x14ac:dyDescent="0.25">
      <c r="A6839" t="s">
        <v>12274</v>
      </c>
      <c r="B6839" s="13" t="s">
        <v>1362</v>
      </c>
      <c r="C6839" t="s">
        <v>1471</v>
      </c>
      <c r="D6839" t="s">
        <v>1756</v>
      </c>
      <c r="E6839" t="s">
        <v>4685</v>
      </c>
      <c r="F6839" t="s">
        <v>424</v>
      </c>
      <c r="G6839" s="13" t="str">
        <f>CONCATENATE(C6839," ",D6839)</f>
        <v>Astra J Рестайлинг</v>
      </c>
      <c r="H6839" s="13" t="str">
        <f>CONCATENATE(E6839," ",F6839)</f>
        <v>1.6 MT (170 л.с.) Универсал 5 дв.</v>
      </c>
    </row>
    <row r="6840" spans="1:8" ht="16.5" customHeight="1" x14ac:dyDescent="0.25">
      <c r="A6840" t="s">
        <v>12275</v>
      </c>
      <c r="B6840" s="13" t="s">
        <v>1389</v>
      </c>
      <c r="C6840" t="s">
        <v>2094</v>
      </c>
      <c r="D6840" t="s">
        <v>2095</v>
      </c>
      <c r="E6840" t="s">
        <v>3016</v>
      </c>
      <c r="F6840" t="s">
        <v>424</v>
      </c>
      <c r="G6840" s="13" t="str">
        <f>CONCATENATE(C6840," ",D6840)</f>
        <v>Primera II (P11)</v>
      </c>
      <c r="H6840" s="13" t="str">
        <f>CONCATENATE(E6840," ",F6840)</f>
        <v>2.0 AT (150 л.с.) 4WD Универсал 5 дв.</v>
      </c>
    </row>
    <row r="6841" spans="1:8" ht="16.5" customHeight="1" x14ac:dyDescent="0.25">
      <c r="A6841" t="s">
        <v>12276</v>
      </c>
      <c r="B6841" s="13" t="s">
        <v>2135</v>
      </c>
      <c r="C6841" t="s">
        <v>5116</v>
      </c>
      <c r="D6841" t="s">
        <v>38</v>
      </c>
      <c r="E6841" t="s">
        <v>10321</v>
      </c>
      <c r="F6841" t="s">
        <v>1408</v>
      </c>
      <c r="G6841" s="13" t="str">
        <f>CONCATENATE(C6841," ",D6841)</f>
        <v>Town &amp; Country III</v>
      </c>
      <c r="H6841" s="13" t="str">
        <f>CONCATENATE(E6841," ",F6841)</f>
        <v>3.8 AT (166 л.с.) 4WD Минивэн</v>
      </c>
    </row>
    <row r="6842" spans="1:8" ht="16.5" customHeight="1" x14ac:dyDescent="0.25">
      <c r="A6842" t="s">
        <v>12277</v>
      </c>
      <c r="B6842" s="13" t="s">
        <v>4300</v>
      </c>
      <c r="C6842" t="s">
        <v>1657</v>
      </c>
      <c r="D6842" t="s">
        <v>23</v>
      </c>
      <c r="E6842" t="s">
        <v>4414</v>
      </c>
      <c r="F6842" t="s">
        <v>424</v>
      </c>
      <c r="G6842" s="13" t="str">
        <f>CONCATENATE(C6842," ",D6842)</f>
        <v>Logan II</v>
      </c>
      <c r="H6842" s="13" t="str">
        <f>CONCATENATE(E6842," ",F6842)</f>
        <v>0.9 MT (90 л.с.) Универсал 5 дв.</v>
      </c>
    </row>
    <row r="6843" spans="1:8" ht="16.5" customHeight="1" x14ac:dyDescent="0.25">
      <c r="A6843" t="s">
        <v>2227</v>
      </c>
      <c r="B6843" s="13" t="s">
        <v>1665</v>
      </c>
      <c r="C6843" t="s">
        <v>2228</v>
      </c>
      <c r="D6843" t="s">
        <v>23</v>
      </c>
      <c r="E6843" t="s">
        <v>2229</v>
      </c>
      <c r="F6843" t="s">
        <v>25</v>
      </c>
      <c r="G6843" s="13" t="str">
        <f>CONCATENATE(C6843," ",D6843)</f>
        <v>Legacy II</v>
      </c>
      <c r="H6843" s="13" t="str">
        <f>CONCATENATE(E6843," ",F6843)</f>
        <v>2.2 MT (131 л.с.) 4WD Седан</v>
      </c>
    </row>
    <row r="6844" spans="1:8" ht="16.5" customHeight="1" x14ac:dyDescent="0.25">
      <c r="A6844" t="s">
        <v>12281</v>
      </c>
      <c r="B6844" s="13" t="s">
        <v>1362</v>
      </c>
      <c r="C6844" t="s">
        <v>4287</v>
      </c>
      <c r="D6844" t="s">
        <v>1475</v>
      </c>
      <c r="E6844" t="s">
        <v>12282</v>
      </c>
      <c r="F6844" t="s">
        <v>821</v>
      </c>
      <c r="G6844" s="13" t="str">
        <f>CONCATENATE(C6844," ",D6844)</f>
        <v>Frontera B</v>
      </c>
      <c r="H6844" s="13" t="str">
        <f>CONCATENATE(E6844," ",F6844)</f>
        <v>2.2d MT (120 л.с.) 4WD Внедорожник 3 дв.</v>
      </c>
    </row>
    <row r="6845" spans="1:8" ht="16.5" customHeight="1" x14ac:dyDescent="0.25">
      <c r="A6845" t="s">
        <v>12283</v>
      </c>
      <c r="B6845" s="13" t="s">
        <v>1398</v>
      </c>
      <c r="C6845" t="s">
        <v>2679</v>
      </c>
      <c r="D6845" t="s">
        <v>92</v>
      </c>
      <c r="E6845" t="s">
        <v>183</v>
      </c>
      <c r="F6845" t="s">
        <v>25</v>
      </c>
      <c r="G6845" s="13" t="str">
        <f>CONCATENATE(C6845," ",D6845)</f>
        <v>Passat CC I Рестайлинг</v>
      </c>
      <c r="H6845" s="13" t="str">
        <f>CONCATENATE(E6845," ",F6845)</f>
        <v>2.0d AT (170 л.с.) Седан</v>
      </c>
    </row>
    <row r="6846" spans="1:8" ht="16.5" customHeight="1" x14ac:dyDescent="0.25">
      <c r="A6846" t="s">
        <v>12284</v>
      </c>
      <c r="B6846" s="13" t="s">
        <v>1427</v>
      </c>
      <c r="C6846" t="s">
        <v>5081</v>
      </c>
      <c r="E6846" t="s">
        <v>8595</v>
      </c>
      <c r="F6846" t="s">
        <v>424</v>
      </c>
      <c r="G6846" s="13" t="str">
        <f>CONCATENATE(C6846," ",D6846)</f>
        <v xml:space="preserve">Legnum </v>
      </c>
      <c r="H6846" s="13" t="str">
        <f>CONCATENATE(E6846," ",F6846)</f>
        <v>2.5 AT (175 л.с.) Универсал 5 дв.</v>
      </c>
    </row>
    <row r="6847" spans="1:8" ht="16.5" customHeight="1" x14ac:dyDescent="0.25">
      <c r="A6847" t="s">
        <v>12285</v>
      </c>
      <c r="B6847" s="13" t="s">
        <v>1402</v>
      </c>
      <c r="C6847">
        <v>19</v>
      </c>
      <c r="D6847" t="s">
        <v>30</v>
      </c>
      <c r="E6847" t="s">
        <v>6861</v>
      </c>
      <c r="F6847" t="s">
        <v>25</v>
      </c>
      <c r="G6847" s="13" t="str">
        <f>CONCATENATE(C6847," ",D6847)</f>
        <v>19 I</v>
      </c>
      <c r="H6847" s="13" t="str">
        <f>CONCATENATE(E6847," ",F6847)</f>
        <v>1.8 MT (135 л.с.) Седан</v>
      </c>
    </row>
    <row r="6848" spans="1:8" ht="16.5" customHeight="1" x14ac:dyDescent="0.25">
      <c r="A6848" t="s">
        <v>12286</v>
      </c>
      <c r="B6848" s="13" t="s">
        <v>1448</v>
      </c>
      <c r="C6848" t="s">
        <v>2528</v>
      </c>
      <c r="D6848" t="s">
        <v>23</v>
      </c>
      <c r="E6848" t="s">
        <v>4311</v>
      </c>
      <c r="F6848" t="s">
        <v>25</v>
      </c>
      <c r="G6848" s="13" t="str">
        <f>CONCATENATE(C6848," ",D6848)</f>
        <v>S40 II</v>
      </c>
      <c r="H6848" s="13" t="str">
        <f>CONCATENATE(E6848," ",F6848)</f>
        <v>2.4 MT (170 л.с.) Седан</v>
      </c>
    </row>
    <row r="6849" spans="1:8" ht="16.5" customHeight="1" x14ac:dyDescent="0.25">
      <c r="A6849" t="s">
        <v>12287</v>
      </c>
      <c r="B6849" s="13" t="s">
        <v>1781</v>
      </c>
      <c r="C6849" s="1">
        <v>41885</v>
      </c>
      <c r="D6849" t="s">
        <v>30</v>
      </c>
      <c r="E6849" t="s">
        <v>11040</v>
      </c>
      <c r="F6849" t="s">
        <v>289</v>
      </c>
      <c r="G6849" s="13" t="str">
        <f>CONCATENATE(C6849," ",D6849)</f>
        <v>41885 I</v>
      </c>
      <c r="H6849" s="13" t="str">
        <f>CONCATENATE(E6849," ",F6849)</f>
        <v>2.3 MT (225 л.с.) Хэтчбек 3 дв.</v>
      </c>
    </row>
    <row r="6850" spans="1:8" ht="16.5" customHeight="1" x14ac:dyDescent="0.25">
      <c r="A6850" t="s">
        <v>12288</v>
      </c>
      <c r="B6850" s="13" t="s">
        <v>1395</v>
      </c>
      <c r="C6850" t="s">
        <v>9627</v>
      </c>
      <c r="E6850" t="s">
        <v>12289</v>
      </c>
      <c r="F6850" t="s">
        <v>25</v>
      </c>
      <c r="G6850" s="13" t="str">
        <f>CONCATENATE(C6850," ",D6850)</f>
        <v xml:space="preserve">Persona </v>
      </c>
      <c r="H6850" s="13" t="str">
        <f>CONCATENATE(E6850," ",F6850)</f>
        <v>1.8 MT (115 л.с.) Седан</v>
      </c>
    </row>
    <row r="6851" spans="1:8" ht="16.5" customHeight="1" x14ac:dyDescent="0.25">
      <c r="A6851" t="s">
        <v>12290</v>
      </c>
      <c r="B6851" s="13" t="s">
        <v>1410</v>
      </c>
      <c r="C6851" t="s">
        <v>3455</v>
      </c>
      <c r="D6851" t="s">
        <v>30</v>
      </c>
      <c r="E6851" t="s">
        <v>5252</v>
      </c>
      <c r="F6851" t="s">
        <v>32</v>
      </c>
      <c r="G6851" s="13" t="str">
        <f>CONCATENATE(C6851," ",D6851)</f>
        <v>Tracker I</v>
      </c>
      <c r="H6851" s="13" t="str">
        <f>CONCATENATE(E6851," ",F6851)</f>
        <v>2.0 MT (129 л.с.) 4WD Внедорожник 5 дв.</v>
      </c>
    </row>
    <row r="6852" spans="1:8" ht="16.5" customHeight="1" x14ac:dyDescent="0.25">
      <c r="A6852" t="s">
        <v>12291</v>
      </c>
      <c r="B6852" s="13" t="s">
        <v>1526</v>
      </c>
      <c r="C6852" t="s">
        <v>12025</v>
      </c>
      <c r="E6852" t="s">
        <v>12292</v>
      </c>
      <c r="F6852" t="s">
        <v>136</v>
      </c>
      <c r="G6852" s="13" t="str">
        <f>CONCATENATE(C6852," ",D6852)</f>
        <v xml:space="preserve">Ignis </v>
      </c>
      <c r="H6852" s="13" t="str">
        <f>CONCATENATE(E6852," ",F6852)</f>
        <v>1.3d MT (70 л.с.) Хэтчбек 5 дв.</v>
      </c>
    </row>
    <row r="6853" spans="1:8" ht="16.5" customHeight="1" x14ac:dyDescent="0.25">
      <c r="A6853" t="s">
        <v>12293</v>
      </c>
      <c r="B6853" s="13" t="s">
        <v>1372</v>
      </c>
      <c r="C6853">
        <v>206</v>
      </c>
      <c r="E6853" t="s">
        <v>2062</v>
      </c>
      <c r="F6853" t="s">
        <v>187</v>
      </c>
      <c r="G6853" s="13" t="str">
        <f>CONCATENATE(C6853," ",D6853)</f>
        <v xml:space="preserve">206 </v>
      </c>
      <c r="H6853" s="13" t="str">
        <f>CONCATENATE(E6853," ",F6853)</f>
        <v>1.6 AT (109 л.с.) Кабриолет</v>
      </c>
    </row>
    <row r="6854" spans="1:8" ht="16.5" customHeight="1" x14ac:dyDescent="0.25">
      <c r="A6854" t="s">
        <v>12294</v>
      </c>
      <c r="B6854" s="13" t="s">
        <v>1375</v>
      </c>
      <c r="C6854" t="s">
        <v>6923</v>
      </c>
      <c r="D6854" t="s">
        <v>23</v>
      </c>
      <c r="E6854" t="s">
        <v>12295</v>
      </c>
      <c r="F6854" t="s">
        <v>25</v>
      </c>
      <c r="G6854" s="13" t="str">
        <f>CONCATENATE(C6854," ",D6854)</f>
        <v>Mark X II</v>
      </c>
      <c r="H6854" s="13" t="str">
        <f>CONCATENATE(E6854," ",F6854)</f>
        <v>2.5 AT (203 л.с.) 4WD Седан</v>
      </c>
    </row>
    <row r="6855" spans="1:8" ht="16.5" customHeight="1" x14ac:dyDescent="0.25">
      <c r="A6855" t="s">
        <v>12296</v>
      </c>
      <c r="B6855" s="13" t="s">
        <v>1492</v>
      </c>
      <c r="C6855" t="s">
        <v>12297</v>
      </c>
      <c r="E6855" t="s">
        <v>6092</v>
      </c>
      <c r="F6855" t="s">
        <v>187</v>
      </c>
      <c r="G6855" s="13" t="str">
        <f>CONCATENATE(C6855," ",D6855)</f>
        <v xml:space="preserve">Elan </v>
      </c>
      <c r="H6855" s="13" t="str">
        <f>CONCATENATE(E6855," ",F6855)</f>
        <v>1.8 MT (136 л.с.) Кабриолет</v>
      </c>
    </row>
    <row r="6856" spans="1:8" ht="16.5" customHeight="1" x14ac:dyDescent="0.25">
      <c r="A6856" t="s">
        <v>12298</v>
      </c>
      <c r="B6856" s="13" t="s">
        <v>1684</v>
      </c>
      <c r="C6856" t="s">
        <v>2411</v>
      </c>
      <c r="D6856" t="s">
        <v>30</v>
      </c>
      <c r="E6856" t="s">
        <v>1635</v>
      </c>
      <c r="F6856" t="s">
        <v>25</v>
      </c>
      <c r="G6856" s="13" t="str">
        <f>CONCATENATE(C6856," ",D6856)</f>
        <v>Integra I</v>
      </c>
      <c r="H6856" s="13" t="str">
        <f>CONCATENATE(E6856," ",F6856)</f>
        <v>1.6 MT (120 л.с.) Седан</v>
      </c>
    </row>
    <row r="6857" spans="1:8" ht="16.5" customHeight="1" x14ac:dyDescent="0.25">
      <c r="A6857" t="s">
        <v>12299</v>
      </c>
      <c r="B6857" s="13" t="s">
        <v>1375</v>
      </c>
      <c r="C6857" t="s">
        <v>7690</v>
      </c>
      <c r="D6857" t="s">
        <v>23</v>
      </c>
      <c r="E6857" t="s">
        <v>8742</v>
      </c>
      <c r="F6857" t="s">
        <v>25</v>
      </c>
      <c r="G6857" s="13" t="str">
        <f>CONCATENATE(C6857," ",D6857)</f>
        <v>Vios II</v>
      </c>
      <c r="H6857" s="13" t="str">
        <f>CONCATENATE(E6857," ",F6857)</f>
        <v>1.0 AT (71 л.с.) Седан</v>
      </c>
    </row>
    <row r="6858" spans="1:8" ht="16.5" customHeight="1" x14ac:dyDescent="0.25">
      <c r="A6858" t="s">
        <v>12300</v>
      </c>
      <c r="B6858" s="13" t="s">
        <v>1375</v>
      </c>
      <c r="C6858" t="s">
        <v>2231</v>
      </c>
      <c r="D6858" t="s">
        <v>30</v>
      </c>
      <c r="E6858" t="s">
        <v>12301</v>
      </c>
      <c r="F6858" t="s">
        <v>1537</v>
      </c>
      <c r="G6858" s="13" t="str">
        <f>CONCATENATE(C6858," ",D6858)</f>
        <v>Tundra I</v>
      </c>
      <c r="H6858" s="13" t="str">
        <f>CONCATENATE(E6858," ",F6858)</f>
        <v>4.7 MT (271 л.с.) 4WD Пикап Одинарная кабина</v>
      </c>
    </row>
    <row r="6859" spans="1:8" ht="16.5" customHeight="1" x14ac:dyDescent="0.25">
      <c r="A6859" t="s">
        <v>12302</v>
      </c>
      <c r="B6859" s="13" t="s">
        <v>1375</v>
      </c>
      <c r="C6859" t="s">
        <v>11265</v>
      </c>
      <c r="E6859" t="s">
        <v>11731</v>
      </c>
      <c r="F6859" t="s">
        <v>1408</v>
      </c>
      <c r="G6859" s="13" t="str">
        <f>CONCATENATE(C6859," ",D6859)</f>
        <v xml:space="preserve">LiteAce </v>
      </c>
      <c r="H6859" s="13" t="str">
        <f>CONCATENATE(E6859," ",F6859)</f>
        <v>2.0 MT (97 л.с.) Минивэн</v>
      </c>
    </row>
    <row r="6860" spans="1:8" ht="16.5" customHeight="1" x14ac:dyDescent="0.25">
      <c r="A6860" t="s">
        <v>12303</v>
      </c>
      <c r="B6860" s="13" t="s">
        <v>2081</v>
      </c>
      <c r="C6860" t="s">
        <v>9920</v>
      </c>
      <c r="E6860" t="s">
        <v>12304</v>
      </c>
      <c r="F6860" t="s">
        <v>3436</v>
      </c>
      <c r="G6860" s="13" t="str">
        <f>CONCATENATE(C6860," ",D6860)</f>
        <v xml:space="preserve">Beta </v>
      </c>
      <c r="H6860" s="13" t="str">
        <f>CONCATENATE(E6860," ",F6860)</f>
        <v>2.0 MT (122 л.с.) i.e. Универсал 3 дв.</v>
      </c>
    </row>
    <row r="6861" spans="1:8" ht="16.5" customHeight="1" x14ac:dyDescent="0.25">
      <c r="A6861" t="s">
        <v>12305</v>
      </c>
      <c r="B6861" s="13" t="s">
        <v>1375</v>
      </c>
      <c r="C6861" t="s">
        <v>3137</v>
      </c>
      <c r="D6861" t="s">
        <v>3138</v>
      </c>
      <c r="E6861" t="s">
        <v>6424</v>
      </c>
      <c r="F6861" t="s">
        <v>25</v>
      </c>
      <c r="G6861" s="13" t="str">
        <f>CONCATENATE(C6861," ",D6861)</f>
        <v>Chaser IV (X80)</v>
      </c>
      <c r="H6861" s="13" t="str">
        <f>CONCATENATE(E6861," ",F6861)</f>
        <v>2.5 AT (180 л.с.) Седан</v>
      </c>
    </row>
    <row r="6862" spans="1:8" ht="16.5" customHeight="1" x14ac:dyDescent="0.25">
      <c r="A6862" t="s">
        <v>12306</v>
      </c>
      <c r="B6862" s="13" t="s">
        <v>1372</v>
      </c>
      <c r="C6862">
        <v>301</v>
      </c>
      <c r="E6862" t="s">
        <v>12307</v>
      </c>
      <c r="F6862" t="s">
        <v>25</v>
      </c>
      <c r="G6862" s="13" t="str">
        <f>CONCATENATE(C6862," ",D6862)</f>
        <v xml:space="preserve">301 </v>
      </c>
      <c r="H6862" s="13" t="str">
        <f>CONCATENATE(E6862," ",F6862)</f>
        <v>1.6d MT (92 л.с.) Седан</v>
      </c>
    </row>
    <row r="6863" spans="1:8" ht="16.5" customHeight="1" x14ac:dyDescent="0.25">
      <c r="A6863" t="s">
        <v>12308</v>
      </c>
      <c r="B6863" s="13" t="s">
        <v>1375</v>
      </c>
      <c r="C6863" t="s">
        <v>4240</v>
      </c>
      <c r="D6863" t="s">
        <v>12309</v>
      </c>
      <c r="E6863" t="s">
        <v>12310</v>
      </c>
      <c r="F6863" t="s">
        <v>222</v>
      </c>
      <c r="G6863" s="13" t="str">
        <f>CONCATENATE(C6863," ",D6863)</f>
        <v>Soarer II (Z20)</v>
      </c>
      <c r="H6863" s="13" t="str">
        <f>CONCATENATE(E6863," ",F6863)</f>
        <v>3.0 MT (235 л.с.) Купе</v>
      </c>
    </row>
    <row r="6864" spans="1:8" ht="16.5" customHeight="1" x14ac:dyDescent="0.25">
      <c r="A6864" t="s">
        <v>12311</v>
      </c>
      <c r="B6864" s="13" t="s">
        <v>1389</v>
      </c>
      <c r="C6864" t="s">
        <v>1797</v>
      </c>
      <c r="D6864" t="s">
        <v>7518</v>
      </c>
      <c r="E6864" t="s">
        <v>5180</v>
      </c>
      <c r="F6864" t="s">
        <v>1393</v>
      </c>
      <c r="G6864" s="13" t="str">
        <f>CONCATENATE(C6864," ",D6864)</f>
        <v>Sunny Y10</v>
      </c>
      <c r="H6864" s="13" t="str">
        <f>CONCATENATE(E6864," ",F6864)</f>
        <v>1.5 MT (94 л.с.) Компактвэн</v>
      </c>
    </row>
    <row r="6865" spans="1:8" ht="16.5" customHeight="1" x14ac:dyDescent="0.25">
      <c r="A6865" t="s">
        <v>12312</v>
      </c>
      <c r="B6865" s="13" t="s">
        <v>1427</v>
      </c>
      <c r="C6865" t="s">
        <v>2104</v>
      </c>
      <c r="D6865" t="s">
        <v>1381</v>
      </c>
      <c r="E6865" t="s">
        <v>12313</v>
      </c>
      <c r="F6865" t="s">
        <v>25</v>
      </c>
      <c r="G6865" s="13" t="str">
        <f>CONCATENATE(C6865," ",D6865)</f>
        <v>Eterna VII</v>
      </c>
      <c r="H6865" s="13" t="str">
        <f>CONCATENATE(E6865," ",F6865)</f>
        <v>2.0 AT (195 л.с.) Седан</v>
      </c>
    </row>
    <row r="6866" spans="1:8" ht="16.5" customHeight="1" x14ac:dyDescent="0.25">
      <c r="A6866" t="s">
        <v>12314</v>
      </c>
      <c r="B6866" s="13" t="s">
        <v>1402</v>
      </c>
      <c r="C6866" t="s">
        <v>12315</v>
      </c>
      <c r="D6866" t="s">
        <v>30</v>
      </c>
      <c r="E6866" t="s">
        <v>12316</v>
      </c>
      <c r="F6866" t="s">
        <v>25</v>
      </c>
      <c r="G6866" s="13" t="str">
        <f>CONCATENATE(C6866," ",D6866)</f>
        <v>Latitude I</v>
      </c>
      <c r="H6866" s="13" t="str">
        <f>CONCATENATE(E6866," ",F6866)</f>
        <v>2.0 CVT (139 л.с.) Седан</v>
      </c>
    </row>
    <row r="6867" spans="1:8" ht="16.5" customHeight="1" x14ac:dyDescent="0.25">
      <c r="A6867" t="s">
        <v>12317</v>
      </c>
      <c r="B6867" s="13" t="s">
        <v>1402</v>
      </c>
      <c r="C6867" t="s">
        <v>2509</v>
      </c>
      <c r="D6867" t="s">
        <v>30</v>
      </c>
      <c r="E6867" t="s">
        <v>2741</v>
      </c>
      <c r="F6867" t="s">
        <v>136</v>
      </c>
      <c r="G6867" s="13" t="str">
        <f>CONCATENATE(C6867," ",D6867)</f>
        <v>Megane I</v>
      </c>
      <c r="H6867" s="13" t="str">
        <f>CONCATENATE(E6867," ",F6867)</f>
        <v>1.4 MT (75 л.с.) Хэтчбек 5 дв.</v>
      </c>
    </row>
    <row r="6868" spans="1:8" ht="16.5" customHeight="1" x14ac:dyDescent="0.25">
      <c r="A6868" t="s">
        <v>2405</v>
      </c>
      <c r="B6868" s="13" t="s">
        <v>1665</v>
      </c>
      <c r="C6868" t="s">
        <v>2228</v>
      </c>
      <c r="D6868" t="s">
        <v>23</v>
      </c>
      <c r="E6868" t="s">
        <v>2406</v>
      </c>
      <c r="F6868" t="s">
        <v>25</v>
      </c>
      <c r="G6868" s="13" t="str">
        <f>CONCATENATE(C6868," ",D6868)</f>
        <v>Legacy II</v>
      </c>
      <c r="H6868" s="13" t="str">
        <f>CONCATENATE(E6868," ",F6868)</f>
        <v>2.2 AT (128 л.с.) 4WD Седан</v>
      </c>
    </row>
    <row r="6869" spans="1:8" ht="16.5" customHeight="1" x14ac:dyDescent="0.25">
      <c r="A6869" t="s">
        <v>12321</v>
      </c>
      <c r="B6869" s="13" t="s">
        <v>8297</v>
      </c>
      <c r="C6869" t="s">
        <v>2000</v>
      </c>
      <c r="E6869" t="s">
        <v>12322</v>
      </c>
      <c r="F6869" t="s">
        <v>8</v>
      </c>
      <c r="G6869" s="13" t="str">
        <f>CONCATENATE(C6869," ",D6869)</f>
        <v xml:space="preserve">C8 </v>
      </c>
      <c r="H6869" s="13" t="str">
        <f>CONCATENATE(E6869," ",F6869)</f>
        <v>Aileron Spyder 4.2 AT (400 л.с.) Родстер</v>
      </c>
    </row>
    <row r="6870" spans="1:8" ht="16.5" customHeight="1" x14ac:dyDescent="0.25">
      <c r="A6870" t="s">
        <v>12323</v>
      </c>
      <c r="B6870" s="13" t="s">
        <v>1427</v>
      </c>
      <c r="C6870" t="s">
        <v>2104</v>
      </c>
      <c r="D6870" t="s">
        <v>2101</v>
      </c>
      <c r="E6870" t="s">
        <v>12324</v>
      </c>
      <c r="F6870" t="s">
        <v>136</v>
      </c>
      <c r="G6870" s="13" t="str">
        <f>CONCATENATE(C6870," ",D6870)</f>
        <v>Eterna VI</v>
      </c>
      <c r="H6870" s="13" t="str">
        <f>CONCATENATE(E6870," ",F6870)</f>
        <v>2.0 MT (240 л.с.) 4WD Хэтчбек 5 дв.</v>
      </c>
    </row>
    <row r="6871" spans="1:8" ht="16.5" customHeight="1" x14ac:dyDescent="0.25">
      <c r="A6871" t="s">
        <v>12325</v>
      </c>
      <c r="B6871" s="13" t="s">
        <v>1389</v>
      </c>
      <c r="C6871" t="s">
        <v>1759</v>
      </c>
      <c r="D6871" t="s">
        <v>885</v>
      </c>
      <c r="E6871" t="s">
        <v>9116</v>
      </c>
      <c r="F6871" t="s">
        <v>32</v>
      </c>
      <c r="G6871" s="13" t="str">
        <f>CONCATENATE(C6871," ",D6871)</f>
        <v>Pathfinder III Рестайлинг</v>
      </c>
      <c r="H6871" s="13" t="str">
        <f>CONCATENATE(E6871," ",F6871)</f>
        <v>3.0d AT (231 л.с.) Внедорожник 5 дв.</v>
      </c>
    </row>
    <row r="6872" spans="1:8" ht="16.5" customHeight="1" x14ac:dyDescent="0.25">
      <c r="A6872" t="s">
        <v>12326</v>
      </c>
      <c r="B6872" s="13" t="s">
        <v>1362</v>
      </c>
      <c r="C6872" t="s">
        <v>1471</v>
      </c>
      <c r="D6872" t="s">
        <v>1654</v>
      </c>
      <c r="E6872" t="s">
        <v>7089</v>
      </c>
      <c r="F6872" t="s">
        <v>187</v>
      </c>
      <c r="G6872" s="13" t="str">
        <f>CONCATENATE(C6872," ",D6872)</f>
        <v>Astra H Рестайлинг</v>
      </c>
      <c r="H6872" s="13" t="str">
        <f>CONCATENATE(E6872," ",F6872)</f>
        <v>1.6 MT (115 л.с.) Кабриолет</v>
      </c>
    </row>
    <row r="6873" spans="1:8" ht="16.5" customHeight="1" x14ac:dyDescent="0.25">
      <c r="A6873" t="s">
        <v>12327</v>
      </c>
      <c r="B6873" s="13" t="s">
        <v>1389</v>
      </c>
      <c r="C6873" t="s">
        <v>1759</v>
      </c>
      <c r="D6873" t="s">
        <v>23</v>
      </c>
      <c r="E6873" t="s">
        <v>12328</v>
      </c>
      <c r="F6873" t="s">
        <v>32</v>
      </c>
      <c r="G6873" s="13" t="str">
        <f>CONCATENATE(C6873," ",D6873)</f>
        <v>Pathfinder II</v>
      </c>
      <c r="H6873" s="13" t="str">
        <f>CONCATENATE(E6873," ",F6873)</f>
        <v>3.2d MT (150 л.с.) 4WD Внедорожник 5 дв.</v>
      </c>
    </row>
    <row r="6874" spans="1:8" ht="16.5" customHeight="1" x14ac:dyDescent="0.25">
      <c r="A6874" t="s">
        <v>12329</v>
      </c>
      <c r="B6874" s="13" t="s">
        <v>1461</v>
      </c>
      <c r="C6874" t="s">
        <v>1496</v>
      </c>
      <c r="D6874" t="s">
        <v>38</v>
      </c>
      <c r="E6874" t="s">
        <v>4509</v>
      </c>
      <c r="F6874" t="s">
        <v>32</v>
      </c>
      <c r="G6874" s="13" t="str">
        <f>CONCATENATE(C6874," ",D6874)</f>
        <v>Santa Fe III</v>
      </c>
      <c r="H6874" s="13" t="str">
        <f>CONCATENATE(E6874," ",F6874)</f>
        <v>2.2d MT (197 л.с.) 4WD Внедорожник 5 дв.</v>
      </c>
    </row>
    <row r="6875" spans="1:8" ht="16.5" customHeight="1" x14ac:dyDescent="0.25">
      <c r="A6875" t="s">
        <v>12330</v>
      </c>
      <c r="B6875" s="13" t="s">
        <v>1539</v>
      </c>
      <c r="C6875" t="s">
        <v>1801</v>
      </c>
      <c r="E6875" t="s">
        <v>10069</v>
      </c>
      <c r="F6875" t="s">
        <v>222</v>
      </c>
      <c r="G6875" s="13" t="str">
        <f>CONCATENATE(C6875," ",D6875)</f>
        <v xml:space="preserve">W123 </v>
      </c>
      <c r="H6875" s="13" t="str">
        <f>CONCATENATE(E6875," ",F6875)</f>
        <v>230 2.3 AT (136 л.с.) Купе</v>
      </c>
    </row>
    <row r="6876" spans="1:8" ht="16.5" customHeight="1" x14ac:dyDescent="0.25">
      <c r="A6876" t="s">
        <v>12331</v>
      </c>
      <c r="B6876" s="13" t="s">
        <v>1375</v>
      </c>
      <c r="C6876" t="s">
        <v>1376</v>
      </c>
      <c r="D6876" t="s">
        <v>2084</v>
      </c>
      <c r="E6876" t="s">
        <v>12332</v>
      </c>
      <c r="F6876" t="s">
        <v>821</v>
      </c>
      <c r="G6876" s="13" t="str">
        <f>CONCATENATE(C6876," ",D6876)</f>
        <v>Land Cruiser 70 Series</v>
      </c>
      <c r="H6876" s="13" t="str">
        <f>CONCATENATE(E6876," ",F6876)</f>
        <v>2.4 MT (108 л.с.) 4WD Внедорожник 3 дв.</v>
      </c>
    </row>
    <row r="6877" spans="1:8" ht="16.5" customHeight="1" x14ac:dyDescent="0.25">
      <c r="A6877" t="s">
        <v>12333</v>
      </c>
      <c r="B6877" s="13" t="s">
        <v>1389</v>
      </c>
      <c r="C6877" t="s">
        <v>2858</v>
      </c>
      <c r="D6877" t="s">
        <v>2859</v>
      </c>
      <c r="E6877" t="s">
        <v>2741</v>
      </c>
      <c r="F6877" t="s">
        <v>289</v>
      </c>
      <c r="G6877" s="13" t="str">
        <f>CONCATENATE(C6877," ",D6877)</f>
        <v>Almera I (N15)</v>
      </c>
      <c r="H6877" s="13" t="str">
        <f>CONCATENATE(E6877," ",F6877)</f>
        <v>1.4 MT (75 л.с.) Хэтчбек 3 дв.</v>
      </c>
    </row>
    <row r="6878" spans="1:8" ht="16.5" customHeight="1" x14ac:dyDescent="0.25">
      <c r="A6878" t="s">
        <v>12334</v>
      </c>
      <c r="B6878" s="13" t="s">
        <v>1533</v>
      </c>
      <c r="C6878" t="s">
        <v>5644</v>
      </c>
      <c r="D6878" t="s">
        <v>30</v>
      </c>
      <c r="E6878" t="s">
        <v>1396</v>
      </c>
      <c r="F6878" t="s">
        <v>289</v>
      </c>
      <c r="G6878" s="13" t="str">
        <f>CONCATENATE(C6878," ",D6878)</f>
        <v>KA I</v>
      </c>
      <c r="H6878" s="13" t="str">
        <f>CONCATENATE(E6878," ",F6878)</f>
        <v>1.3 MT (50 л.с.) Хэтчбек 3 дв.</v>
      </c>
    </row>
    <row r="6879" spans="1:8" ht="16.5" customHeight="1" x14ac:dyDescent="0.25">
      <c r="A6879" t="s">
        <v>12335</v>
      </c>
      <c r="B6879" s="13" t="s">
        <v>1395</v>
      </c>
      <c r="C6879">
        <v>323</v>
      </c>
      <c r="D6879" t="s">
        <v>1489</v>
      </c>
      <c r="E6879" t="s">
        <v>2044</v>
      </c>
      <c r="F6879" t="s">
        <v>289</v>
      </c>
      <c r="G6879" s="13" t="str">
        <f>CONCATENATE(C6879," ",D6879)</f>
        <v>323 III (BF)</v>
      </c>
      <c r="H6879" s="13" t="str">
        <f>CONCATENATE(E6879," ",F6879)</f>
        <v>1.5 MT (75 л.с.) Хэтчбек 3 дв.</v>
      </c>
    </row>
    <row r="6880" spans="1:8" ht="16.5" customHeight="1" x14ac:dyDescent="0.25">
      <c r="A6880" t="s">
        <v>12336</v>
      </c>
      <c r="B6880" s="13" t="s">
        <v>1395</v>
      </c>
      <c r="C6880" t="s">
        <v>6540</v>
      </c>
      <c r="D6880" t="s">
        <v>30</v>
      </c>
      <c r="E6880" t="s">
        <v>5252</v>
      </c>
      <c r="F6880" t="s">
        <v>32</v>
      </c>
      <c r="G6880" s="13" t="str">
        <f>CONCATENATE(C6880," ",D6880)</f>
        <v>Tribute I</v>
      </c>
      <c r="H6880" s="13" t="str">
        <f>CONCATENATE(E6880," ",F6880)</f>
        <v>2.0 MT (129 л.с.) 4WD Внедорожник 5 дв.</v>
      </c>
    </row>
    <row r="6881" spans="1:8" ht="16.5" customHeight="1" x14ac:dyDescent="0.25">
      <c r="A6881" t="s">
        <v>12337</v>
      </c>
      <c r="B6881" s="13" t="s">
        <v>1398</v>
      </c>
      <c r="C6881" t="s">
        <v>1948</v>
      </c>
      <c r="D6881" t="s">
        <v>1478</v>
      </c>
      <c r="E6881" t="s">
        <v>1546</v>
      </c>
      <c r="F6881" t="s">
        <v>424</v>
      </c>
      <c r="G6881" s="13" t="str">
        <f>CONCATENATE(C6881," ",D6881)</f>
        <v>Golf V</v>
      </c>
      <c r="H6881" s="13" t="str">
        <f>CONCATENATE(E6881," ",F6881)</f>
        <v>1.6 AT (102 л.с.) Универсал 5 дв.</v>
      </c>
    </row>
    <row r="6882" spans="1:8" ht="16.5" customHeight="1" x14ac:dyDescent="0.25">
      <c r="A6882" t="s">
        <v>12338</v>
      </c>
      <c r="B6882" s="13" t="s">
        <v>1448</v>
      </c>
      <c r="C6882" t="s">
        <v>1688</v>
      </c>
      <c r="D6882" t="s">
        <v>30</v>
      </c>
      <c r="E6882" t="s">
        <v>4521</v>
      </c>
      <c r="F6882" t="s">
        <v>289</v>
      </c>
      <c r="G6882" s="13" t="str">
        <f>CONCATENATE(C6882," ",D6882)</f>
        <v>C30 I</v>
      </c>
      <c r="H6882" s="13" t="str">
        <f>CONCATENATE(E6882," ",F6882)</f>
        <v>2.5 AT (230 л.с.) Хэтчбек 3 дв.</v>
      </c>
    </row>
    <row r="6883" spans="1:8" ht="16.5" customHeight="1" x14ac:dyDescent="0.25">
      <c r="A6883" t="s">
        <v>12339</v>
      </c>
      <c r="B6883" s="13" t="s">
        <v>1375</v>
      </c>
      <c r="C6883" t="s">
        <v>1705</v>
      </c>
      <c r="E6883" t="s">
        <v>12340</v>
      </c>
      <c r="F6883" t="s">
        <v>1393</v>
      </c>
      <c r="G6883" s="13" t="str">
        <f>CONCATENATE(C6883," ",D6883)</f>
        <v xml:space="preserve">Sienta </v>
      </c>
      <c r="H6883" s="13" t="str">
        <f>CONCATENATE(E6883," ",F6883)</f>
        <v>1.5 AT (110 л.с.) 4WD Компактвэн</v>
      </c>
    </row>
    <row r="6884" spans="1:8" ht="16.5" customHeight="1" x14ac:dyDescent="0.25">
      <c r="A6884" t="s">
        <v>12341</v>
      </c>
      <c r="B6884" s="13" t="s">
        <v>3403</v>
      </c>
      <c r="C6884" t="s">
        <v>5086</v>
      </c>
      <c r="D6884" t="s">
        <v>30</v>
      </c>
      <c r="E6884" t="s">
        <v>982</v>
      </c>
      <c r="F6884" t="s">
        <v>25</v>
      </c>
      <c r="G6884" s="13" t="str">
        <f>CONCATENATE(C6884," ",D6884)</f>
        <v>M1 (BS6) I</v>
      </c>
      <c r="H6884" s="13" t="str">
        <f>CONCATENATE(E6884," ",F6884)</f>
        <v>2.4 AT (136 л.с.) Седан</v>
      </c>
    </row>
    <row r="6885" spans="1:8" ht="16.5" customHeight="1" x14ac:dyDescent="0.25">
      <c r="A6885" t="s">
        <v>12342</v>
      </c>
      <c r="B6885" s="13" t="s">
        <v>4950</v>
      </c>
      <c r="C6885" t="s">
        <v>12343</v>
      </c>
      <c r="E6885" t="s">
        <v>12344</v>
      </c>
      <c r="F6885" t="s">
        <v>222</v>
      </c>
      <c r="G6885" s="13" t="str">
        <f>CONCATENATE(C6885," ",D6885)</f>
        <v xml:space="preserve">Cutlass Ciera </v>
      </c>
      <c r="H6885" s="13" t="str">
        <f>CONCATENATE(E6885," ",F6885)</f>
        <v>3.3 AT (162 л.с.) Купе</v>
      </c>
    </row>
    <row r="6886" spans="1:8" ht="16.5" customHeight="1" x14ac:dyDescent="0.25">
      <c r="A6886" t="s">
        <v>12345</v>
      </c>
      <c r="B6886" s="13" t="s">
        <v>1444</v>
      </c>
      <c r="C6886" t="s">
        <v>2545</v>
      </c>
      <c r="D6886" t="s">
        <v>30</v>
      </c>
      <c r="E6886" t="s">
        <v>8775</v>
      </c>
      <c r="F6886" t="s">
        <v>289</v>
      </c>
      <c r="G6886" s="13" t="str">
        <f>CONCATENATE(C6886," ",D6886)</f>
        <v>Ibiza I</v>
      </c>
      <c r="H6886" s="13" t="str">
        <f>CONCATENATE(E6886," ",F6886)</f>
        <v>1.2 MT (71 л.с.) Хэтчбек 3 дв.</v>
      </c>
    </row>
    <row r="6887" spans="1:8" ht="16.5" customHeight="1" x14ac:dyDescent="0.25">
      <c r="A6887" t="s">
        <v>12346</v>
      </c>
      <c r="B6887" s="13" t="s">
        <v>1514</v>
      </c>
      <c r="C6887" t="s">
        <v>3742</v>
      </c>
      <c r="D6887" t="s">
        <v>30</v>
      </c>
      <c r="E6887" t="s">
        <v>10124</v>
      </c>
      <c r="F6887" t="s">
        <v>136</v>
      </c>
      <c r="G6887" s="13" t="str">
        <f>CONCATENATE(C6887," ",D6887)</f>
        <v>UNO I</v>
      </c>
      <c r="H6887" s="13" t="str">
        <f>CONCATENATE(E6887," ",F6887)</f>
        <v>1.1 MT (57 л.с.) Хэтчбек 5 дв.</v>
      </c>
    </row>
    <row r="6888" spans="1:8" ht="16.5" customHeight="1" x14ac:dyDescent="0.25">
      <c r="A6888" t="s">
        <v>12347</v>
      </c>
      <c r="B6888" s="13" t="s">
        <v>1533</v>
      </c>
      <c r="C6888" t="s">
        <v>1721</v>
      </c>
      <c r="D6888" t="s">
        <v>38</v>
      </c>
      <c r="E6888" t="s">
        <v>1722</v>
      </c>
      <c r="F6888" t="s">
        <v>136</v>
      </c>
      <c r="G6888" s="13" t="str">
        <f>CONCATENATE(C6888," ",D6888)</f>
        <v>Mondeo III</v>
      </c>
      <c r="H6888" s="13" t="str">
        <f>CONCATENATE(E6888," ",F6888)</f>
        <v>2.0d AT (130 л.с.) Хэтчбек 5 дв.</v>
      </c>
    </row>
    <row r="6889" spans="1:8" ht="16.5" customHeight="1" x14ac:dyDescent="0.25">
      <c r="A6889" t="s">
        <v>12348</v>
      </c>
      <c r="B6889" s="13" t="s">
        <v>1402</v>
      </c>
      <c r="C6889" t="s">
        <v>1552</v>
      </c>
      <c r="E6889" t="s">
        <v>9171</v>
      </c>
      <c r="F6889" t="s">
        <v>289</v>
      </c>
      <c r="G6889" s="13" t="str">
        <f>CONCATENATE(C6889," ",D6889)</f>
        <v xml:space="preserve">Fuego </v>
      </c>
      <c r="H6889" s="13" t="str">
        <f>CONCATENATE(E6889," ",F6889)</f>
        <v>2.0 MT (109 л.с.) Хэтчбек 3 дв.</v>
      </c>
    </row>
    <row r="6890" spans="1:8" ht="16.5" customHeight="1" x14ac:dyDescent="0.25">
      <c r="A6890" t="s">
        <v>12349</v>
      </c>
      <c r="B6890" s="13" t="s">
        <v>1533</v>
      </c>
      <c r="C6890" t="s">
        <v>1572</v>
      </c>
      <c r="D6890" t="s">
        <v>30</v>
      </c>
      <c r="E6890" t="s">
        <v>3820</v>
      </c>
      <c r="F6890" t="s">
        <v>25</v>
      </c>
      <c r="G6890" s="13" t="str">
        <f>CONCATENATE(C6890," ",D6890)</f>
        <v>Focus I</v>
      </c>
      <c r="H6890" s="13" t="str">
        <f>CONCATENATE(E6890," ",F6890)</f>
        <v>1.8d MT (90 л.с.) Седан</v>
      </c>
    </row>
    <row r="6891" spans="1:8" ht="16.5" customHeight="1" x14ac:dyDescent="0.25">
      <c r="A6891" t="s">
        <v>12350</v>
      </c>
      <c r="B6891" s="13" t="s">
        <v>1402</v>
      </c>
      <c r="C6891" t="s">
        <v>2173</v>
      </c>
      <c r="D6891" t="s">
        <v>23</v>
      </c>
      <c r="E6891" t="s">
        <v>3066</v>
      </c>
      <c r="F6891" t="s">
        <v>286</v>
      </c>
      <c r="G6891" s="13" t="str">
        <f>CONCATENATE(C6891," ",D6891)</f>
        <v>Laguna II</v>
      </c>
      <c r="H6891" s="13" t="str">
        <f>CONCATENATE(E6891," ",F6891)</f>
        <v>2.0 MT (170 л.с.) Лифтбек</v>
      </c>
    </row>
    <row r="6892" spans="1:8" ht="16.5" customHeight="1" x14ac:dyDescent="0.25">
      <c r="A6892" t="s">
        <v>12351</v>
      </c>
      <c r="B6892" s="13" t="s">
        <v>1402</v>
      </c>
      <c r="C6892" t="s">
        <v>4011</v>
      </c>
      <c r="D6892" t="s">
        <v>30</v>
      </c>
      <c r="E6892" t="s">
        <v>12352</v>
      </c>
      <c r="F6892" t="s">
        <v>136</v>
      </c>
      <c r="G6892" s="13" t="str">
        <f>CONCATENATE(C6892," ",D6892)</f>
        <v>Safrane I</v>
      </c>
      <c r="H6892" s="13" t="str">
        <f>CONCATENATE(E6892," ",F6892)</f>
        <v>3.0 MT (167 л.с.) Хэтчбек 5 дв.</v>
      </c>
    </row>
    <row r="6893" spans="1:8" ht="16.5" customHeight="1" x14ac:dyDescent="0.25">
      <c r="A6893" t="s">
        <v>12353</v>
      </c>
      <c r="B6893" s="13" t="s">
        <v>1448</v>
      </c>
      <c r="C6893" t="s">
        <v>2726</v>
      </c>
      <c r="E6893" t="s">
        <v>12354</v>
      </c>
      <c r="F6893" t="s">
        <v>289</v>
      </c>
      <c r="G6893" s="13" t="str">
        <f>CONCATENATE(C6893," ",D6893)</f>
        <v xml:space="preserve">300 Series </v>
      </c>
      <c r="H6893" s="13" t="str">
        <f>CONCATENATE(E6893," ",F6893)</f>
        <v>1.7 MT (82 л.с.) Хэтчбек 3 дв.</v>
      </c>
    </row>
    <row r="6894" spans="1:8" ht="16.5" customHeight="1" x14ac:dyDescent="0.25">
      <c r="A6894" t="s">
        <v>12355</v>
      </c>
      <c r="B6894" s="13" t="s">
        <v>1448</v>
      </c>
      <c r="C6894" t="s">
        <v>9097</v>
      </c>
      <c r="D6894" t="s">
        <v>92</v>
      </c>
      <c r="E6894" t="s">
        <v>2710</v>
      </c>
      <c r="F6894" t="s">
        <v>32</v>
      </c>
      <c r="G6894" s="13" t="str">
        <f>CONCATENATE(C6894," ",D6894)</f>
        <v>XC90 I Рестайлинг</v>
      </c>
      <c r="H6894" s="13" t="str">
        <f>CONCATENATE(E6894," ",F6894)</f>
        <v>2.4d AT (185 л.с.) 4WD Внедорожник 5 дв.</v>
      </c>
    </row>
    <row r="6895" spans="1:8" ht="16.5" customHeight="1" x14ac:dyDescent="0.25">
      <c r="A6895" t="s">
        <v>12356</v>
      </c>
      <c r="B6895" s="13" t="s">
        <v>1427</v>
      </c>
      <c r="C6895" t="s">
        <v>2937</v>
      </c>
      <c r="D6895" t="s">
        <v>38</v>
      </c>
      <c r="E6895" t="s">
        <v>5305</v>
      </c>
      <c r="F6895" t="s">
        <v>25</v>
      </c>
      <c r="G6895" s="13" t="str">
        <f>CONCATENATE(C6895," ",D6895)</f>
        <v>Mirage III</v>
      </c>
      <c r="H6895" s="13" t="str">
        <f>CONCATENATE(E6895," ",F6895)</f>
        <v>1.5 AT (84 л.с.) Седан</v>
      </c>
    </row>
    <row r="6896" spans="1:8" ht="16.5" customHeight="1" x14ac:dyDescent="0.25">
      <c r="A6896" t="s">
        <v>12357</v>
      </c>
      <c r="B6896" s="13" t="s">
        <v>1461</v>
      </c>
      <c r="C6896" t="s">
        <v>2843</v>
      </c>
      <c r="D6896" t="s">
        <v>75</v>
      </c>
      <c r="E6896" t="s">
        <v>1633</v>
      </c>
      <c r="F6896" t="s">
        <v>25</v>
      </c>
      <c r="G6896" s="13" t="str">
        <f>CONCATENATE(C6896," ",D6896)</f>
        <v>Avante IV</v>
      </c>
      <c r="H6896" s="13" t="str">
        <f>CONCATENATE(E6896," ",F6896)</f>
        <v>1.6 AT (122 л.с.) Седан</v>
      </c>
    </row>
    <row r="6897" spans="1:8" ht="16.5" customHeight="1" x14ac:dyDescent="0.25">
      <c r="A6897" t="s">
        <v>12358</v>
      </c>
      <c r="B6897" s="13" t="s">
        <v>1461</v>
      </c>
      <c r="C6897" t="s">
        <v>2321</v>
      </c>
      <c r="D6897" t="s">
        <v>23</v>
      </c>
      <c r="E6897" t="s">
        <v>3736</v>
      </c>
      <c r="F6897" t="s">
        <v>25</v>
      </c>
      <c r="G6897" s="13" t="str">
        <f>CONCATENATE(C6897," ",D6897)</f>
        <v>Accent II</v>
      </c>
      <c r="H6897" s="13" t="str">
        <f>CONCATENATE(E6897," ",F6897)</f>
        <v>1.6 MT (105 л.с.) Седан</v>
      </c>
    </row>
    <row r="6898" spans="1:8" ht="16.5" customHeight="1" x14ac:dyDescent="0.25">
      <c r="A6898" t="s">
        <v>12359</v>
      </c>
      <c r="B6898" s="13" t="s">
        <v>1533</v>
      </c>
      <c r="C6898" t="s">
        <v>2185</v>
      </c>
      <c r="D6898" t="s">
        <v>30</v>
      </c>
      <c r="E6898" t="s">
        <v>4669</v>
      </c>
      <c r="F6898" t="s">
        <v>25</v>
      </c>
      <c r="G6898" s="13" t="str">
        <f>CONCATENATE(C6898," ",D6898)</f>
        <v>Scorpio I</v>
      </c>
      <c r="H6898" s="13" t="str">
        <f>CONCATENATE(E6898," ",F6898)</f>
        <v>2.8 MT (150 л.с.) 4WD Седан</v>
      </c>
    </row>
    <row r="6899" spans="1:8" ht="16.5" customHeight="1" x14ac:dyDescent="0.25">
      <c r="A6899" t="s">
        <v>12360</v>
      </c>
      <c r="B6899" s="13" t="s">
        <v>3834</v>
      </c>
      <c r="C6899" t="s">
        <v>12361</v>
      </c>
      <c r="D6899" t="s">
        <v>23</v>
      </c>
      <c r="E6899" t="s">
        <v>12362</v>
      </c>
      <c r="F6899" t="s">
        <v>222</v>
      </c>
      <c r="G6899" s="13" t="str">
        <f>CONCATENATE(C6899," ",D6899)</f>
        <v>Exige II</v>
      </c>
      <c r="H6899" s="13" t="str">
        <f>CONCATENATE(E6899," ",F6899)</f>
        <v>1.8 MT (192 л.с.) Купе</v>
      </c>
    </row>
    <row r="6900" spans="1:8" ht="16.5" customHeight="1" x14ac:dyDescent="0.25">
      <c r="A6900" t="s">
        <v>12363</v>
      </c>
      <c r="B6900" s="13" t="s">
        <v>2071</v>
      </c>
      <c r="C6900" t="s">
        <v>10851</v>
      </c>
      <c r="D6900" t="s">
        <v>23</v>
      </c>
      <c r="E6900" t="s">
        <v>6928</v>
      </c>
      <c r="F6900" t="s">
        <v>1383</v>
      </c>
      <c r="G6900" s="13" t="str">
        <f>CONCATENATE(C6900," ",D6900)</f>
        <v>Actyon Sports II</v>
      </c>
      <c r="H6900" s="13" t="str">
        <f>CONCATENATE(E6900," ",F6900)</f>
        <v>2.3 MT (150 л.с.) 4WD Пикап Двойная кабина</v>
      </c>
    </row>
    <row r="6901" spans="1:8" ht="16.5" customHeight="1" x14ac:dyDescent="0.25">
      <c r="A6901" t="s">
        <v>12364</v>
      </c>
      <c r="B6901" s="13" t="s">
        <v>1410</v>
      </c>
      <c r="C6901" t="s">
        <v>4362</v>
      </c>
      <c r="D6901" t="s">
        <v>30</v>
      </c>
      <c r="E6901" t="s">
        <v>9264</v>
      </c>
      <c r="F6901" t="s">
        <v>1408</v>
      </c>
      <c r="G6901" s="13" t="str">
        <f>CONCATENATE(C6901," ",D6901)</f>
        <v>Express I</v>
      </c>
      <c r="H6901" s="13" t="str">
        <f>CONCATENATE(E6901," ",F6901)</f>
        <v>5.7 AT (250 л.с.) Минивэн</v>
      </c>
    </row>
    <row r="6902" spans="1:8" ht="16.5" customHeight="1" x14ac:dyDescent="0.25">
      <c r="A6902" t="s">
        <v>6481</v>
      </c>
      <c r="B6902" s="13" t="s">
        <v>1665</v>
      </c>
      <c r="C6902" t="s">
        <v>2228</v>
      </c>
      <c r="D6902" t="s">
        <v>23</v>
      </c>
      <c r="E6902" t="s">
        <v>899</v>
      </c>
      <c r="F6902" t="s">
        <v>25</v>
      </c>
      <c r="G6902" s="13" t="str">
        <f>CONCATENATE(C6902," ",D6902)</f>
        <v>Legacy II</v>
      </c>
      <c r="H6902" s="13" t="str">
        <f>CONCATENATE(E6902," ",F6902)</f>
        <v>2.0 MT (115 л.с.) Седан</v>
      </c>
    </row>
    <row r="6903" spans="1:8" ht="16.5" customHeight="1" x14ac:dyDescent="0.25">
      <c r="A6903" t="s">
        <v>12367</v>
      </c>
      <c r="B6903" s="13" t="s">
        <v>1555</v>
      </c>
      <c r="C6903" t="s">
        <v>4822</v>
      </c>
      <c r="D6903" t="s">
        <v>92</v>
      </c>
      <c r="E6903" t="s">
        <v>175</v>
      </c>
      <c r="F6903" t="s">
        <v>32</v>
      </c>
      <c r="G6903" s="13" t="str">
        <f>CONCATENATE(C6903," ",D6903)</f>
        <v>Yeti I Рестайлинг</v>
      </c>
      <c r="H6903" s="13" t="str">
        <f>CONCATENATE(E6903," ",F6903)</f>
        <v>1.6d MT (105 л.с.) Внедорожник 5 дв.</v>
      </c>
    </row>
    <row r="6904" spans="1:8" ht="16.5" customHeight="1" x14ac:dyDescent="0.25">
      <c r="A6904" t="s">
        <v>12368</v>
      </c>
      <c r="B6904" s="13" t="s">
        <v>1402</v>
      </c>
      <c r="C6904">
        <v>9</v>
      </c>
      <c r="E6904" t="s">
        <v>12369</v>
      </c>
      <c r="F6904" t="s">
        <v>25</v>
      </c>
      <c r="G6904" s="13" t="str">
        <f>CONCATENATE(C6904," ",D6904)</f>
        <v xml:space="preserve">9 </v>
      </c>
      <c r="H6904" s="13" t="str">
        <f>CONCATENATE(E6904," ",F6904)</f>
        <v>1.2 MT (54 л.с.) Седан</v>
      </c>
    </row>
    <row r="6905" spans="1:8" ht="16.5" customHeight="1" x14ac:dyDescent="0.25">
      <c r="A6905" t="s">
        <v>12370</v>
      </c>
      <c r="B6905" s="13" t="s">
        <v>1466</v>
      </c>
      <c r="C6905" t="s">
        <v>4177</v>
      </c>
      <c r="D6905" t="s">
        <v>23</v>
      </c>
      <c r="E6905" t="s">
        <v>5616</v>
      </c>
      <c r="F6905" t="s">
        <v>222</v>
      </c>
      <c r="G6905" s="13" t="str">
        <f>CONCATENATE(C6905," ",D6905)</f>
        <v>Impulse II</v>
      </c>
      <c r="H6905" s="13" t="str">
        <f>CONCATENATE(E6905," ",F6905)</f>
        <v>1.8 AT (140 л.с.) 4WD Купе</v>
      </c>
    </row>
    <row r="6906" spans="1:8" ht="16.5" customHeight="1" x14ac:dyDescent="0.25">
      <c r="A6906" t="s">
        <v>12371</v>
      </c>
      <c r="B6906" s="13" t="s">
        <v>1962</v>
      </c>
      <c r="C6906" t="s">
        <v>3422</v>
      </c>
      <c r="D6906" t="s">
        <v>1478</v>
      </c>
      <c r="E6906" t="s">
        <v>12372</v>
      </c>
      <c r="F6906" t="s">
        <v>222</v>
      </c>
      <c r="G6906" s="13" t="str">
        <f>CONCATENATE(C6906," ",D6906)</f>
        <v>Grand AM V</v>
      </c>
      <c r="H6906" s="13" t="str">
        <f>CONCATENATE(E6906," ",F6906)</f>
        <v>3.4 AT (175 л.с.) Купе</v>
      </c>
    </row>
    <row r="6907" spans="1:8" ht="16.5" customHeight="1" x14ac:dyDescent="0.25">
      <c r="A6907" t="s">
        <v>12373</v>
      </c>
      <c r="B6907" s="13" t="s">
        <v>893</v>
      </c>
      <c r="C6907" t="s">
        <v>1727</v>
      </c>
      <c r="D6907" t="s">
        <v>2356</v>
      </c>
      <c r="E6907" t="s">
        <v>10683</v>
      </c>
      <c r="F6907" t="s">
        <v>25</v>
      </c>
      <c r="G6907" s="13" t="str">
        <f>CONCATENATE(C6907," ",D6907)</f>
        <v>A4 II (B6)</v>
      </c>
      <c r="H6907" s="13" t="str">
        <f>CONCATENATE(E6907," ",F6907)</f>
        <v>2.5d CVT (163 л.с.) Седан</v>
      </c>
    </row>
    <row r="6908" spans="1:8" ht="16.5" customHeight="1" x14ac:dyDescent="0.25">
      <c r="A6908" t="s">
        <v>12374</v>
      </c>
      <c r="B6908" s="13" t="s">
        <v>1461</v>
      </c>
      <c r="C6908" t="s">
        <v>11207</v>
      </c>
      <c r="D6908" t="s">
        <v>23</v>
      </c>
      <c r="E6908" t="s">
        <v>8328</v>
      </c>
      <c r="F6908" t="s">
        <v>136</v>
      </c>
      <c r="G6908" s="13" t="str">
        <f>CONCATENATE(C6908," ",D6908)</f>
        <v>Verna II</v>
      </c>
      <c r="H6908" s="13" t="str">
        <f>CONCATENATE(E6908," ",F6908)</f>
        <v>1.5 MT (91 л.с.) Хэтчбек 5 дв.</v>
      </c>
    </row>
    <row r="6909" spans="1:8" ht="16.5" customHeight="1" x14ac:dyDescent="0.25">
      <c r="A6909" t="s">
        <v>12375</v>
      </c>
      <c r="B6909" s="13" t="s">
        <v>1587</v>
      </c>
      <c r="C6909" t="s">
        <v>3428</v>
      </c>
      <c r="E6909" t="s">
        <v>12376</v>
      </c>
      <c r="F6909" t="s">
        <v>25</v>
      </c>
      <c r="G6909" s="13" t="str">
        <f>CONCATENATE(C6909," ",D6909)</f>
        <v xml:space="preserve">Charmant </v>
      </c>
      <c r="H6909" s="13" t="str">
        <f>CONCATENATE(E6909," ",F6909)</f>
        <v>1.6 AT (82 л.с.) Седан</v>
      </c>
    </row>
    <row r="6910" spans="1:8" ht="16.5" customHeight="1" x14ac:dyDescent="0.25">
      <c r="A6910" t="s">
        <v>12377</v>
      </c>
      <c r="B6910" s="13" t="s">
        <v>1427</v>
      </c>
      <c r="C6910" t="s">
        <v>1900</v>
      </c>
      <c r="D6910" t="s">
        <v>30</v>
      </c>
      <c r="E6910" t="s">
        <v>12378</v>
      </c>
      <c r="F6910" t="s">
        <v>1393</v>
      </c>
      <c r="G6910" s="13" t="str">
        <f>CONCATENATE(C6910," ",D6910)</f>
        <v>Space Wagon I</v>
      </c>
      <c r="H6910" s="13" t="str">
        <f>CONCATENATE(E6910," ",F6910)</f>
        <v>2.0 MT (102 л.с.) 4WD Компактвэн</v>
      </c>
    </row>
    <row r="6911" spans="1:8" ht="16.5" customHeight="1" x14ac:dyDescent="0.25">
      <c r="A6911" t="s">
        <v>12379</v>
      </c>
      <c r="B6911" s="13" t="s">
        <v>1389</v>
      </c>
      <c r="C6911" t="s">
        <v>2792</v>
      </c>
      <c r="D6911" t="s">
        <v>2897</v>
      </c>
      <c r="E6911" t="s">
        <v>10585</v>
      </c>
      <c r="F6911" t="s">
        <v>25</v>
      </c>
      <c r="G6911" s="13" t="str">
        <f>CONCATENATE(C6911," ",D6911)</f>
        <v>Skyline VIII (R32)</v>
      </c>
      <c r="H6911" s="13" t="str">
        <f>CONCATENATE(E6911," ",F6911)</f>
        <v>2.0 MT (125 л.с.) Седан</v>
      </c>
    </row>
    <row r="6912" spans="1:8" ht="16.5" customHeight="1" x14ac:dyDescent="0.25">
      <c r="A6912" t="s">
        <v>12380</v>
      </c>
      <c r="B6912" s="13" t="s">
        <v>1398</v>
      </c>
      <c r="C6912" t="s">
        <v>1854</v>
      </c>
      <c r="D6912" t="s">
        <v>2505</v>
      </c>
      <c r="E6912" t="s">
        <v>3096</v>
      </c>
      <c r="F6912" t="s">
        <v>424</v>
      </c>
      <c r="G6912" s="13" t="str">
        <f>CONCATENATE(C6912," ",D6912)</f>
        <v>Passat B5</v>
      </c>
      <c r="H6912" s="13" t="str">
        <f>CONCATENATE(E6912," ",F6912)</f>
        <v>1.8 AT (115 л.с.) Универсал 5 дв.</v>
      </c>
    </row>
    <row r="6913" spans="1:8" ht="16.5" customHeight="1" x14ac:dyDescent="0.25">
      <c r="A6913" t="s">
        <v>12381</v>
      </c>
      <c r="B6913" s="13" t="s">
        <v>1427</v>
      </c>
      <c r="C6913" t="s">
        <v>3309</v>
      </c>
      <c r="D6913" t="s">
        <v>92</v>
      </c>
      <c r="E6913" t="s">
        <v>111</v>
      </c>
      <c r="F6913" t="s">
        <v>32</v>
      </c>
      <c r="G6913" s="13" t="str">
        <f>CONCATENATE(C6913," ",D6913)</f>
        <v>ASX I Рестайлинг</v>
      </c>
      <c r="H6913" s="13" t="str">
        <f>CONCATENATE(E6913," ",F6913)</f>
        <v>2.0 MT (150 л.с.) Внедорожник 5 дв.</v>
      </c>
    </row>
    <row r="6914" spans="1:8" ht="16.5" customHeight="1" x14ac:dyDescent="0.25">
      <c r="A6914" t="s">
        <v>12382</v>
      </c>
      <c r="B6914" s="13" t="s">
        <v>1423</v>
      </c>
      <c r="C6914" t="s">
        <v>10795</v>
      </c>
      <c r="E6914" t="s">
        <v>12383</v>
      </c>
      <c r="F6914" t="s">
        <v>25</v>
      </c>
      <c r="G6914" s="13" t="str">
        <f>CONCATENATE(C6914," ",D6914)</f>
        <v xml:space="preserve">Besturn B50 </v>
      </c>
      <c r="H6914" s="13" t="str">
        <f>CONCATENATE(E6914," ",F6914)</f>
        <v>1.6 AT (103 л.с.) Седан</v>
      </c>
    </row>
    <row r="6915" spans="1:8" ht="16.5" customHeight="1" x14ac:dyDescent="0.25">
      <c r="A6915" t="s">
        <v>12384</v>
      </c>
      <c r="B6915" s="13" t="s">
        <v>1587</v>
      </c>
      <c r="C6915" t="s">
        <v>1588</v>
      </c>
      <c r="E6915" t="s">
        <v>9036</v>
      </c>
      <c r="F6915" t="s">
        <v>1529</v>
      </c>
      <c r="G6915" s="13" t="str">
        <f>CONCATENATE(C6915," ",D6915)</f>
        <v xml:space="preserve">Atrai </v>
      </c>
      <c r="H6915" s="13" t="str">
        <f>CONCATENATE(E6915," ",F6915)</f>
        <v>0.7 MT (64 л.с.) Микровэн</v>
      </c>
    </row>
    <row r="6916" spans="1:8" ht="16.5" customHeight="1" x14ac:dyDescent="0.25">
      <c r="A6916" t="s">
        <v>12385</v>
      </c>
      <c r="B6916" s="13" t="s">
        <v>2071</v>
      </c>
      <c r="C6916" t="s">
        <v>12386</v>
      </c>
      <c r="D6916" t="s">
        <v>92</v>
      </c>
      <c r="E6916" t="s">
        <v>12387</v>
      </c>
      <c r="F6916" t="s">
        <v>32</v>
      </c>
      <c r="G6916" s="13" t="str">
        <f>CONCATENATE(C6916," ",D6916)</f>
        <v>Kyron I Рестайлинг</v>
      </c>
      <c r="H6916" s="13" t="str">
        <f>CONCATENATE(E6916," ",F6916)</f>
        <v>2.0d MT (141 л.с.) 4WD Внедорожник 5 дв.</v>
      </c>
    </row>
    <row r="6917" spans="1:8" ht="16.5" customHeight="1" x14ac:dyDescent="0.25">
      <c r="A6917" t="s">
        <v>12388</v>
      </c>
      <c r="B6917" s="13" t="s">
        <v>1461</v>
      </c>
      <c r="C6917" t="s">
        <v>1496</v>
      </c>
      <c r="D6917" t="s">
        <v>38</v>
      </c>
      <c r="E6917" t="s">
        <v>12389</v>
      </c>
      <c r="F6917" t="s">
        <v>32</v>
      </c>
      <c r="G6917" s="13" t="str">
        <f>CONCATENATE(C6917," ",D6917)</f>
        <v>Santa Fe III</v>
      </c>
      <c r="H6917" s="13" t="str">
        <f>CONCATENATE(E6917," ",F6917)</f>
        <v>2.4 AT (175 л.с.) 4WD Внедорожник 5 дв.</v>
      </c>
    </row>
    <row r="6918" spans="1:8" ht="16.5" customHeight="1" x14ac:dyDescent="0.25">
      <c r="A6918" t="s">
        <v>12390</v>
      </c>
      <c r="B6918" s="13" t="s">
        <v>1398</v>
      </c>
      <c r="C6918" t="s">
        <v>1399</v>
      </c>
      <c r="D6918" t="s">
        <v>75</v>
      </c>
      <c r="E6918" t="s">
        <v>2741</v>
      </c>
      <c r="F6918" t="s">
        <v>289</v>
      </c>
      <c r="G6918" s="13" t="str">
        <f>CONCATENATE(C6918," ",D6918)</f>
        <v>Polo IV</v>
      </c>
      <c r="H6918" s="13" t="str">
        <f>CONCATENATE(E6918," ",F6918)</f>
        <v>1.4 MT (75 л.с.) Хэтчбек 3 дв.</v>
      </c>
    </row>
    <row r="6919" spans="1:8" ht="16.5" customHeight="1" x14ac:dyDescent="0.25">
      <c r="A6919" t="s">
        <v>12391</v>
      </c>
      <c r="B6919" s="13" t="s">
        <v>1461</v>
      </c>
      <c r="C6919" t="s">
        <v>8034</v>
      </c>
      <c r="D6919" t="s">
        <v>75</v>
      </c>
      <c r="E6919" t="s">
        <v>4015</v>
      </c>
      <c r="F6919" t="s">
        <v>25</v>
      </c>
      <c r="G6919" s="13" t="str">
        <f>CONCATENATE(C6919," ",D6919)</f>
        <v>Grandeur IV</v>
      </c>
      <c r="H6919" s="13" t="str">
        <f>CONCATENATE(E6919," ",F6919)</f>
        <v>2.2d AT (150 л.с.) Седан</v>
      </c>
    </row>
    <row r="6920" spans="1:8" ht="16.5" customHeight="1" x14ac:dyDescent="0.25">
      <c r="A6920" t="s">
        <v>12392</v>
      </c>
      <c r="B6920" s="13" t="s">
        <v>1410</v>
      </c>
      <c r="C6920" t="s">
        <v>1838</v>
      </c>
      <c r="D6920" t="s">
        <v>30</v>
      </c>
      <c r="E6920" t="s">
        <v>4469</v>
      </c>
      <c r="F6920" t="s">
        <v>25</v>
      </c>
      <c r="G6920" s="13" t="str">
        <f>CONCATENATE(C6920," ",D6920)</f>
        <v>Cruze I</v>
      </c>
      <c r="H6920" s="13" t="str">
        <f>CONCATENATE(E6920," ",F6920)</f>
        <v>1.4 AT (140 л.с.) Седан</v>
      </c>
    </row>
    <row r="6921" spans="1:8" ht="16.5" customHeight="1" x14ac:dyDescent="0.25">
      <c r="A6921" t="s">
        <v>12393</v>
      </c>
      <c r="B6921" s="13" t="s">
        <v>1389</v>
      </c>
      <c r="C6921" t="s">
        <v>2127</v>
      </c>
      <c r="D6921" t="s">
        <v>12394</v>
      </c>
      <c r="E6921" t="s">
        <v>12395</v>
      </c>
      <c r="F6921" t="s">
        <v>25</v>
      </c>
      <c r="G6921" s="13" t="str">
        <f>CONCATENATE(C6921," ",D6921)</f>
        <v>Maxima III (J30)</v>
      </c>
      <c r="H6921" s="13" t="str">
        <f>CONCATENATE(E6921," ",F6921)</f>
        <v>3.0 MT (160 л.с.) Седан</v>
      </c>
    </row>
    <row r="6922" spans="1:8" ht="16.5" customHeight="1" x14ac:dyDescent="0.25">
      <c r="A6922" t="s">
        <v>12396</v>
      </c>
      <c r="B6922" s="13" t="s">
        <v>1389</v>
      </c>
      <c r="C6922" t="s">
        <v>2858</v>
      </c>
      <c r="D6922" t="s">
        <v>2859</v>
      </c>
      <c r="E6922" t="s">
        <v>2945</v>
      </c>
      <c r="F6922" t="s">
        <v>289</v>
      </c>
      <c r="G6922" s="13" t="str">
        <f>CONCATENATE(C6922," ",D6922)</f>
        <v>Almera I (N15)</v>
      </c>
      <c r="H6922" s="13" t="str">
        <f>CONCATENATE(E6922," ",F6922)</f>
        <v>1.6 MT (90 л.с.) Хэтчбек 3 дв.</v>
      </c>
    </row>
    <row r="6923" spans="1:8" ht="16.5" customHeight="1" x14ac:dyDescent="0.25">
      <c r="A6923" t="s">
        <v>12397</v>
      </c>
      <c r="B6923" s="13" t="s">
        <v>1375</v>
      </c>
      <c r="C6923" t="s">
        <v>1575</v>
      </c>
      <c r="D6923" t="s">
        <v>7414</v>
      </c>
      <c r="E6923" t="s">
        <v>133</v>
      </c>
      <c r="F6923" t="s">
        <v>424</v>
      </c>
      <c r="G6923" s="13" t="str">
        <f>CONCATENATE(C6923," ",D6923)</f>
        <v>Crown XI (S170)</v>
      </c>
      <c r="H6923" s="13" t="str">
        <f>CONCATENATE(E6923," ",F6923)</f>
        <v>3.0 AT (220 л.с.) Универсал 5 дв.</v>
      </c>
    </row>
    <row r="6924" spans="1:8" ht="16.5" customHeight="1" x14ac:dyDescent="0.25">
      <c r="A6924" t="s">
        <v>12398</v>
      </c>
      <c r="B6924" s="13" t="s">
        <v>1375</v>
      </c>
      <c r="C6924" t="s">
        <v>1548</v>
      </c>
      <c r="D6924" t="s">
        <v>1848</v>
      </c>
      <c r="E6924" t="s">
        <v>1142</v>
      </c>
      <c r="F6924" t="s">
        <v>424</v>
      </c>
      <c r="G6924" s="13" t="str">
        <f>CONCATENATE(C6924," ",D6924)</f>
        <v>Corolla VIII (E110)</v>
      </c>
      <c r="H6924" s="13" t="str">
        <f>CONCATENATE(E6924," ",F6924)</f>
        <v>1.8 MT (110 л.с.) 4WD Универсал 5 дв.</v>
      </c>
    </row>
    <row r="6925" spans="1:8" ht="16.5" customHeight="1" x14ac:dyDescent="0.25">
      <c r="A6925" t="s">
        <v>12399</v>
      </c>
      <c r="B6925" s="13" t="s">
        <v>1427</v>
      </c>
      <c r="C6925" t="s">
        <v>2855</v>
      </c>
      <c r="E6925" t="s">
        <v>1150</v>
      </c>
      <c r="F6925" t="s">
        <v>25</v>
      </c>
      <c r="G6925" s="13" t="str">
        <f>CONCATENATE(C6925," ",D6925)</f>
        <v xml:space="preserve">Tredia </v>
      </c>
      <c r="H6925" s="13" t="str">
        <f>CONCATENATE(E6925," ",F6925)</f>
        <v>1.6 AT (75 л.с.) Седан</v>
      </c>
    </row>
    <row r="6926" spans="1:8" ht="16.5" customHeight="1" x14ac:dyDescent="0.25">
      <c r="A6926" t="s">
        <v>12400</v>
      </c>
      <c r="B6926" s="13" t="s">
        <v>1461</v>
      </c>
      <c r="C6926" t="s">
        <v>1632</v>
      </c>
      <c r="D6926" t="s">
        <v>30</v>
      </c>
      <c r="E6926" t="s">
        <v>12401</v>
      </c>
      <c r="F6926" t="s">
        <v>136</v>
      </c>
      <c r="G6926" s="13" t="str">
        <f>CONCATENATE(C6926," ",D6926)</f>
        <v>I30 I</v>
      </c>
      <c r="H6926" s="13" t="str">
        <f>CONCATENATE(E6926," ",F6926)</f>
        <v>1.4 MT (109 л.с.) Хэтчбек 5 дв.</v>
      </c>
    </row>
    <row r="6927" spans="1:8" ht="16.5" customHeight="1" x14ac:dyDescent="0.25">
      <c r="A6927" t="s">
        <v>12402</v>
      </c>
      <c r="B6927" s="13" t="s">
        <v>1402</v>
      </c>
      <c r="C6927">
        <v>9</v>
      </c>
      <c r="E6927" t="s">
        <v>12403</v>
      </c>
      <c r="F6927" t="s">
        <v>25</v>
      </c>
      <c r="G6927" s="13" t="str">
        <f>CONCATENATE(C6927," ",D6927)</f>
        <v xml:space="preserve">9 </v>
      </c>
      <c r="H6927" s="13" t="str">
        <f>CONCATENATE(E6927," ",F6927)</f>
        <v>1.7 MT (80 л.с.) Седан</v>
      </c>
    </row>
    <row r="6928" spans="1:8" ht="16.5" customHeight="1" x14ac:dyDescent="0.25">
      <c r="A6928" t="s">
        <v>12404</v>
      </c>
      <c r="B6928" s="13" t="s">
        <v>1555</v>
      </c>
      <c r="C6928" t="s">
        <v>1556</v>
      </c>
      <c r="D6928" t="s">
        <v>2374</v>
      </c>
      <c r="E6928" t="s">
        <v>183</v>
      </c>
      <c r="F6928" t="s">
        <v>286</v>
      </c>
      <c r="G6928" s="13" t="str">
        <f>CONCATENATE(C6928," ",D6928)</f>
        <v>Superb II Рестайлинг</v>
      </c>
      <c r="H6928" s="13" t="str">
        <f>CONCATENATE(E6928," ",F6928)</f>
        <v>2.0d AT (170 л.с.) Лифтбек</v>
      </c>
    </row>
    <row r="6929" spans="1:8" ht="16.5" customHeight="1" x14ac:dyDescent="0.25">
      <c r="A6929" t="s">
        <v>12405</v>
      </c>
      <c r="B6929" s="13" t="s">
        <v>1466</v>
      </c>
      <c r="C6929" t="s">
        <v>4128</v>
      </c>
      <c r="D6929" t="s">
        <v>30</v>
      </c>
      <c r="E6929" t="s">
        <v>10058</v>
      </c>
      <c r="F6929" t="s">
        <v>1537</v>
      </c>
      <c r="G6929" s="13" t="str">
        <f>CONCATENATE(C6929," ",D6929)</f>
        <v>D-Max I</v>
      </c>
      <c r="H6929" s="13" t="str">
        <f>CONCATENATE(E6929," ",F6929)</f>
        <v>3.0d AT (163 л.с.) Пикап Одинарная кабина</v>
      </c>
    </row>
    <row r="6930" spans="1:8" ht="16.5" customHeight="1" x14ac:dyDescent="0.25">
      <c r="A6930" t="s">
        <v>12406</v>
      </c>
      <c r="B6930" s="13" t="s">
        <v>893</v>
      </c>
      <c r="C6930" t="s">
        <v>1746</v>
      </c>
      <c r="D6930" t="s">
        <v>12226</v>
      </c>
      <c r="E6930" t="s">
        <v>12407</v>
      </c>
      <c r="F6930" t="s">
        <v>222</v>
      </c>
      <c r="G6930" s="13" t="str">
        <f>CONCATENATE(C6930," ",D6930)</f>
        <v>TT III (8S)</v>
      </c>
      <c r="H6930" s="13" t="str">
        <f>CONCATENATE(E6930," ",F6930)</f>
        <v>2.0 AT (230 л.с.) Купе</v>
      </c>
    </row>
    <row r="6931" spans="1:8" ht="16.5" customHeight="1" x14ac:dyDescent="0.25">
      <c r="A6931" t="s">
        <v>12408</v>
      </c>
      <c r="B6931" s="13" t="s">
        <v>1375</v>
      </c>
      <c r="C6931" t="s">
        <v>1548</v>
      </c>
      <c r="D6931" t="s">
        <v>1848</v>
      </c>
      <c r="E6931" t="s">
        <v>12409</v>
      </c>
      <c r="F6931" t="s">
        <v>424</v>
      </c>
      <c r="G6931" s="13" t="str">
        <f>CONCATENATE(C6931," ",D6931)</f>
        <v>Corolla VIII (E110)</v>
      </c>
      <c r="H6931" s="13" t="str">
        <f>CONCATENATE(E6931," ",F6931)</f>
        <v>2.2d MT (79 л.с.) Универсал 5 дв.</v>
      </c>
    </row>
    <row r="6932" spans="1:8" ht="16.5" customHeight="1" x14ac:dyDescent="0.25">
      <c r="A6932" t="s">
        <v>12410</v>
      </c>
      <c r="B6932" s="13" t="s">
        <v>1362</v>
      </c>
      <c r="C6932" t="s">
        <v>1471</v>
      </c>
      <c r="D6932" t="s">
        <v>1472</v>
      </c>
      <c r="E6932" t="s">
        <v>12411</v>
      </c>
      <c r="F6932" t="s">
        <v>424</v>
      </c>
      <c r="G6932" s="13" t="str">
        <f>CONCATENATE(C6932," ",D6932)</f>
        <v>Astra F</v>
      </c>
      <c r="H6932" s="13" t="str">
        <f>CONCATENATE(E6932," ",F6932)</f>
        <v>1.6 AT (71 л.с.) Универсал 5 дв.</v>
      </c>
    </row>
    <row r="6933" spans="1:8" ht="16.5" customHeight="1" x14ac:dyDescent="0.25">
      <c r="A6933" t="s">
        <v>12412</v>
      </c>
      <c r="B6933" s="13" t="s">
        <v>893</v>
      </c>
      <c r="C6933" t="s">
        <v>1457</v>
      </c>
      <c r="D6933" t="s">
        <v>4506</v>
      </c>
      <c r="E6933" t="s">
        <v>4755</v>
      </c>
      <c r="F6933" t="s">
        <v>424</v>
      </c>
      <c r="G6933" s="13" t="str">
        <f>CONCATENATE(C6933," ",D6933)</f>
        <v>A6 II (C5) Рестайлинг</v>
      </c>
      <c r="H6933" s="13" t="str">
        <f>CONCATENATE(E6933," ",F6933)</f>
        <v>3.0 AT (220 л.с.) 4WD Универсал 5 дв.</v>
      </c>
    </row>
    <row r="6934" spans="1:8" ht="16.5" customHeight="1" x14ac:dyDescent="0.25">
      <c r="A6934" t="s">
        <v>12413</v>
      </c>
      <c r="B6934" s="13" t="s">
        <v>1533</v>
      </c>
      <c r="C6934" t="s">
        <v>1572</v>
      </c>
      <c r="D6934" t="s">
        <v>2374</v>
      </c>
      <c r="E6934" t="s">
        <v>3497</v>
      </c>
      <c r="F6934" t="s">
        <v>25</v>
      </c>
      <c r="G6934" s="13" t="str">
        <f>CONCATENATE(C6934," ",D6934)</f>
        <v>Focus II Рестайлинг</v>
      </c>
      <c r="H6934" s="13" t="str">
        <f>CONCATENATE(E6934," ",F6934)</f>
        <v>1.6 MT (100 л.с.) Седан</v>
      </c>
    </row>
    <row r="6935" spans="1:8" ht="16.5" customHeight="1" x14ac:dyDescent="0.25">
      <c r="A6935" t="s">
        <v>12414</v>
      </c>
      <c r="B6935" s="13" t="s">
        <v>1362</v>
      </c>
      <c r="C6935" t="s">
        <v>4218</v>
      </c>
      <c r="D6935" t="s">
        <v>2377</v>
      </c>
      <c r="E6935" t="s">
        <v>4186</v>
      </c>
      <c r="F6935" t="s">
        <v>25</v>
      </c>
      <c r="G6935" s="13" t="str">
        <f>CONCATENATE(C6935," ",D6935)</f>
        <v>Ascona C</v>
      </c>
      <c r="H6935" s="13" t="str">
        <f>CONCATENATE(E6935," ",F6935)</f>
        <v>2.0 MT (116 л.с.) Седан</v>
      </c>
    </row>
    <row r="6936" spans="1:8" ht="16.5" customHeight="1" x14ac:dyDescent="0.25">
      <c r="A6936" t="s">
        <v>12415</v>
      </c>
      <c r="B6936" s="13" t="s">
        <v>1410</v>
      </c>
      <c r="C6936" t="s">
        <v>8633</v>
      </c>
      <c r="D6936" t="s">
        <v>8634</v>
      </c>
      <c r="E6936" t="s">
        <v>12416</v>
      </c>
      <c r="F6936" t="s">
        <v>222</v>
      </c>
      <c r="G6936" s="13" t="str">
        <f>CONCATENATE(C6936," ",D6936)</f>
        <v>Corvette C6</v>
      </c>
      <c r="H6936" s="13" t="str">
        <f>CONCATENATE(E6936," ",F6936)</f>
        <v>6.2 MT (437 л.с.) Купе</v>
      </c>
    </row>
    <row r="6937" spans="1:8" ht="16.5" customHeight="1" x14ac:dyDescent="0.25">
      <c r="A6937" t="s">
        <v>12417</v>
      </c>
      <c r="B6937" s="13" t="s">
        <v>1461</v>
      </c>
      <c r="C6937" t="s">
        <v>5508</v>
      </c>
      <c r="E6937" t="s">
        <v>12418</v>
      </c>
      <c r="F6937" t="s">
        <v>821</v>
      </c>
      <c r="G6937" s="13" t="str">
        <f>CONCATENATE(C6937," ",D6937)</f>
        <v xml:space="preserve">Galloper </v>
      </c>
      <c r="H6937" s="13" t="str">
        <f>CONCATENATE(E6937," ",F6937)</f>
        <v>3.0 MT (161 л.с.) 4WD Внедорожник 3 дв.</v>
      </c>
    </row>
    <row r="6938" spans="1:8" ht="16.5" customHeight="1" x14ac:dyDescent="0.25">
      <c r="A6938" t="s">
        <v>12419</v>
      </c>
      <c r="B6938" s="13" t="s">
        <v>1526</v>
      </c>
      <c r="C6938" t="s">
        <v>1673</v>
      </c>
      <c r="D6938" t="s">
        <v>30</v>
      </c>
      <c r="E6938" t="s">
        <v>12420</v>
      </c>
      <c r="F6938" t="s">
        <v>289</v>
      </c>
      <c r="G6938" s="13" t="str">
        <f>CONCATENATE(C6938," ",D6938)</f>
        <v>Swift I</v>
      </c>
      <c r="H6938" s="13" t="str">
        <f>CONCATENATE(E6938," ",F6938)</f>
        <v>1.0 MT (71 л.с.) Хэтчбек 3 дв.</v>
      </c>
    </row>
    <row r="6939" spans="1:8" ht="16.5" customHeight="1" x14ac:dyDescent="0.25">
      <c r="A6939" t="s">
        <v>12421</v>
      </c>
      <c r="B6939" s="13" t="s">
        <v>2025</v>
      </c>
      <c r="C6939" t="s">
        <v>12422</v>
      </c>
      <c r="D6939" t="s">
        <v>1478</v>
      </c>
      <c r="E6939" t="s">
        <v>12423</v>
      </c>
      <c r="F6939" t="s">
        <v>222</v>
      </c>
      <c r="G6939" s="13" t="str">
        <f>CONCATENATE(C6939," ",D6939)</f>
        <v>Viper V</v>
      </c>
      <c r="H6939" s="13" t="str">
        <f>CONCATENATE(E6939," ",F6939)</f>
        <v>8.4 MT (640 л.с.) Купе</v>
      </c>
    </row>
    <row r="6940" spans="1:8" ht="16.5" customHeight="1" x14ac:dyDescent="0.25">
      <c r="A6940" t="s">
        <v>12424</v>
      </c>
      <c r="B6940" s="13" t="s">
        <v>1389</v>
      </c>
      <c r="C6940" t="s">
        <v>2630</v>
      </c>
      <c r="D6940" t="s">
        <v>92</v>
      </c>
      <c r="E6940" t="s">
        <v>12425</v>
      </c>
      <c r="F6940" t="s">
        <v>32</v>
      </c>
      <c r="G6940" s="13" t="str">
        <f>CONCATENATE(C6940," ",D6940)</f>
        <v>Qashqai I Рестайлинг</v>
      </c>
      <c r="H6940" s="13" t="str">
        <f>CONCATENATE(E6940," ",F6940)</f>
        <v>1.5d MT (106 л.с.) Внедорожник 5 дв.</v>
      </c>
    </row>
    <row r="6941" spans="1:8" ht="16.5" customHeight="1" x14ac:dyDescent="0.25">
      <c r="A6941" t="s">
        <v>12426</v>
      </c>
      <c r="B6941" s="13" t="s">
        <v>3339</v>
      </c>
      <c r="C6941" t="s">
        <v>3340</v>
      </c>
      <c r="D6941" t="s">
        <v>23</v>
      </c>
      <c r="E6941" t="s">
        <v>12427</v>
      </c>
      <c r="F6941" t="s">
        <v>187</v>
      </c>
      <c r="G6941" s="13" t="str">
        <f>CONCATENATE(C6941," ",D6941)</f>
        <v>Fortwo II</v>
      </c>
      <c r="H6941" s="13" t="str">
        <f>CONCATENATE(E6941," ",F6941)</f>
        <v>1.0 AT (98 л.с.) Кабриолет</v>
      </c>
    </row>
    <row r="6942" spans="1:8" ht="16.5" customHeight="1" x14ac:dyDescent="0.25">
      <c r="A6942" t="s">
        <v>12428</v>
      </c>
      <c r="B6942" s="13" t="s">
        <v>1427</v>
      </c>
      <c r="C6942" t="s">
        <v>1900</v>
      </c>
      <c r="D6942" t="s">
        <v>23</v>
      </c>
      <c r="E6942" t="s">
        <v>2443</v>
      </c>
      <c r="F6942" t="s">
        <v>1393</v>
      </c>
      <c r="G6942" s="13" t="str">
        <f>CONCATENATE(C6942," ",D6942)</f>
        <v>Space Wagon II</v>
      </c>
      <c r="H6942" s="13" t="str">
        <f>CONCATENATE(E6942," ",F6942)</f>
        <v>1.8d MT (75 л.с.) Компактвэн</v>
      </c>
    </row>
    <row r="6943" spans="1:8" ht="16.5" customHeight="1" x14ac:dyDescent="0.25">
      <c r="A6943" t="s">
        <v>12429</v>
      </c>
      <c r="B6943" s="13" t="s">
        <v>1448</v>
      </c>
      <c r="C6943" t="s">
        <v>1649</v>
      </c>
      <c r="D6943" t="s">
        <v>92</v>
      </c>
      <c r="E6943" t="s">
        <v>3144</v>
      </c>
      <c r="F6943" t="s">
        <v>32</v>
      </c>
      <c r="G6943" s="13" t="str">
        <f>CONCATENATE(C6943," ",D6943)</f>
        <v>XC60 I Рестайлинг</v>
      </c>
      <c r="H6943" s="13" t="str">
        <f>CONCATENATE(E6943," ",F6943)</f>
        <v>2.0 AT (240 л.с.) Внедорожник 5 дв.</v>
      </c>
    </row>
    <row r="6944" spans="1:8" ht="16.5" customHeight="1" x14ac:dyDescent="0.25">
      <c r="A6944" t="s">
        <v>12430</v>
      </c>
      <c r="B6944" s="13" t="s">
        <v>1526</v>
      </c>
      <c r="C6944" t="s">
        <v>12431</v>
      </c>
      <c r="E6944" t="s">
        <v>2834</v>
      </c>
      <c r="F6944" t="s">
        <v>136</v>
      </c>
      <c r="G6944" s="13" t="str">
        <f>CONCATENATE(C6944," ",D6944)</f>
        <v xml:space="preserve">Kei </v>
      </c>
      <c r="H6944" s="13" t="str">
        <f>CONCATENATE(E6944," ",F6944)</f>
        <v>0.7 MT (54 л.с.) Хэтчбек 5 дв.</v>
      </c>
    </row>
    <row r="6945" spans="1:8" ht="16.5" customHeight="1" x14ac:dyDescent="0.25">
      <c r="A6945" t="s">
        <v>12432</v>
      </c>
      <c r="B6945" s="13" t="s">
        <v>1466</v>
      </c>
      <c r="C6945" t="s">
        <v>3966</v>
      </c>
      <c r="D6945" t="s">
        <v>30</v>
      </c>
      <c r="E6945" t="s">
        <v>7801</v>
      </c>
      <c r="F6945" t="s">
        <v>1469</v>
      </c>
      <c r="G6945" s="13" t="str">
        <f>CONCATENATE(C6945," ",D6945)</f>
        <v>Bighorn I</v>
      </c>
      <c r="H6945" s="13" t="str">
        <f>CONCATENATE(E6945," ",F6945)</f>
        <v>2.2d AT (87 л.с.) 4WD Внедорожник открытый</v>
      </c>
    </row>
    <row r="6946" spans="1:8" ht="16.5" customHeight="1" x14ac:dyDescent="0.25">
      <c r="A6946" t="s">
        <v>12433</v>
      </c>
      <c r="B6946" s="13" t="s">
        <v>1375</v>
      </c>
      <c r="C6946" t="s">
        <v>5357</v>
      </c>
      <c r="D6946" t="s">
        <v>9137</v>
      </c>
      <c r="E6946" t="s">
        <v>3096</v>
      </c>
      <c r="F6946" t="s">
        <v>5359</v>
      </c>
      <c r="G6946" s="13" t="str">
        <f>CONCATENATE(C6946," ",D6946)</f>
        <v>Carina ED II (T180)</v>
      </c>
      <c r="H6946" s="13" t="str">
        <f>CONCATENATE(E6946," ",F6946)</f>
        <v>1.8 AT (115 л.с.) Седан-хардтоп</v>
      </c>
    </row>
    <row r="6947" spans="1:8" ht="16.5" customHeight="1" x14ac:dyDescent="0.25">
      <c r="A6947" t="s">
        <v>12434</v>
      </c>
      <c r="B6947" s="13" t="s">
        <v>893</v>
      </c>
      <c r="C6947" t="s">
        <v>1727</v>
      </c>
      <c r="D6947" t="s">
        <v>2356</v>
      </c>
      <c r="E6947" t="s">
        <v>9443</v>
      </c>
      <c r="F6947" t="s">
        <v>25</v>
      </c>
      <c r="G6947" s="13" t="str">
        <f>CONCATENATE(C6947," ",D6947)</f>
        <v>A4 II (B6)</v>
      </c>
      <c r="H6947" s="13" t="str">
        <f>CONCATENATE(E6947," ",F6947)</f>
        <v>1.8 CVT (170 л.с.) Седан</v>
      </c>
    </row>
    <row r="6948" spans="1:8" ht="16.5" customHeight="1" x14ac:dyDescent="0.25">
      <c r="A6948" t="s">
        <v>12435</v>
      </c>
      <c r="B6948" s="13" t="s">
        <v>1427</v>
      </c>
      <c r="C6948" t="s">
        <v>2100</v>
      </c>
      <c r="D6948" t="s">
        <v>1478</v>
      </c>
      <c r="E6948" t="s">
        <v>1119</v>
      </c>
      <c r="F6948" t="s">
        <v>25</v>
      </c>
      <c r="G6948" s="13" t="str">
        <f>CONCATENATE(C6948," ",D6948)</f>
        <v>Galant V</v>
      </c>
      <c r="H6948" s="13" t="str">
        <f>CONCATENATE(E6948," ",F6948)</f>
        <v>1.6 MT (75 л.с.) Седан</v>
      </c>
    </row>
    <row r="6949" spans="1:8" ht="16.5" customHeight="1" x14ac:dyDescent="0.25">
      <c r="A6949" t="s">
        <v>12436</v>
      </c>
      <c r="B6949" s="13" t="s">
        <v>1514</v>
      </c>
      <c r="C6949">
        <v>131</v>
      </c>
      <c r="E6949" t="s">
        <v>2260</v>
      </c>
      <c r="F6949" t="s">
        <v>25</v>
      </c>
      <c r="G6949" s="13" t="str">
        <f>CONCATENATE(C6949," ",D6949)</f>
        <v xml:space="preserve">131 </v>
      </c>
      <c r="H6949" s="13" t="str">
        <f>CONCATENATE(E6949," ",F6949)</f>
        <v>2.0d MT (60 л.с.) Седан</v>
      </c>
    </row>
    <row r="6950" spans="1:8" ht="16.5" customHeight="1" x14ac:dyDescent="0.25">
      <c r="A6950" t="s">
        <v>12437</v>
      </c>
      <c r="B6950" s="13" t="s">
        <v>1395</v>
      </c>
      <c r="C6950" t="s">
        <v>7750</v>
      </c>
      <c r="E6950" t="s">
        <v>7751</v>
      </c>
      <c r="F6950" t="s">
        <v>1393</v>
      </c>
      <c r="G6950" s="13" t="str">
        <f>CONCATENATE(C6950," ",D6950)</f>
        <v xml:space="preserve">Biante </v>
      </c>
      <c r="H6950" s="13" t="str">
        <f>CONCATENATE(E6950," ",F6950)</f>
        <v>2.0 AT (151 л.с.) Компактвэн</v>
      </c>
    </row>
    <row r="6951" spans="1:8" ht="16.5" customHeight="1" x14ac:dyDescent="0.25">
      <c r="A6951" t="s">
        <v>12438</v>
      </c>
      <c r="B6951" s="13" t="s">
        <v>1389</v>
      </c>
      <c r="C6951" t="s">
        <v>1451</v>
      </c>
      <c r="D6951" t="s">
        <v>3593</v>
      </c>
      <c r="E6951" t="s">
        <v>12439</v>
      </c>
      <c r="F6951" t="s">
        <v>1383</v>
      </c>
      <c r="G6951" s="13" t="str">
        <f>CONCATENATE(C6951," ",D6951)</f>
        <v>Navara (Frontier) II (D22)</v>
      </c>
      <c r="H6951" s="13" t="str">
        <f>CONCATENATE(E6951," ",F6951)</f>
        <v>2.5d MT (133 л.с.) 4WD Пикап Двойная кабина</v>
      </c>
    </row>
    <row r="6952" spans="1:8" ht="16.5" customHeight="1" x14ac:dyDescent="0.25">
      <c r="A6952" t="s">
        <v>12440</v>
      </c>
      <c r="B6952" s="13" t="s">
        <v>1362</v>
      </c>
      <c r="C6952" t="s">
        <v>1471</v>
      </c>
      <c r="D6952" t="s">
        <v>1472</v>
      </c>
      <c r="E6952" t="s">
        <v>12411</v>
      </c>
      <c r="F6952" t="s">
        <v>187</v>
      </c>
      <c r="G6952" s="13" t="str">
        <f>CONCATENATE(C6952," ",D6952)</f>
        <v>Astra F</v>
      </c>
      <c r="H6952" s="13" t="str">
        <f>CONCATENATE(E6952," ",F6952)</f>
        <v>1.6 AT (71 л.с.) Кабриолет</v>
      </c>
    </row>
    <row r="6953" spans="1:8" ht="16.5" customHeight="1" x14ac:dyDescent="0.25">
      <c r="A6953" t="s">
        <v>12441</v>
      </c>
      <c r="B6953" s="13" t="s">
        <v>1410</v>
      </c>
      <c r="C6953" t="s">
        <v>2981</v>
      </c>
      <c r="D6953" t="s">
        <v>92</v>
      </c>
      <c r="E6953" t="s">
        <v>12154</v>
      </c>
      <c r="F6953" t="s">
        <v>136</v>
      </c>
      <c r="G6953" s="13" t="str">
        <f>CONCATENATE(C6953," ",D6953)</f>
        <v>Aveo I Рестайлинг</v>
      </c>
      <c r="H6953" s="13" t="str">
        <f>CONCATENATE(E6953," ",F6953)</f>
        <v>1.4 AT (101 л.с.) Хэтчбек 5 дв.</v>
      </c>
    </row>
    <row r="6954" spans="1:8" ht="16.5" customHeight="1" x14ac:dyDescent="0.25">
      <c r="A6954" t="s">
        <v>12442</v>
      </c>
      <c r="B6954" s="13" t="s">
        <v>1375</v>
      </c>
      <c r="C6954" t="s">
        <v>3708</v>
      </c>
      <c r="D6954" t="s">
        <v>12443</v>
      </c>
      <c r="E6954" t="s">
        <v>7061</v>
      </c>
      <c r="F6954" t="s">
        <v>32</v>
      </c>
      <c r="G6954" s="13" t="str">
        <f>CONCATENATE(C6954," ",D6954)</f>
        <v>Harrier I (XU10)</v>
      </c>
      <c r="H6954" s="13" t="str">
        <f>CONCATENATE(E6954," ",F6954)</f>
        <v>2.4 AT (160 л.с.) Внедорожник 5 дв.</v>
      </c>
    </row>
    <row r="6955" spans="1:8" ht="16.5" customHeight="1" x14ac:dyDescent="0.25">
      <c r="A6955" t="s">
        <v>12444</v>
      </c>
      <c r="B6955" s="13" t="s">
        <v>2539</v>
      </c>
      <c r="C6955" t="s">
        <v>12445</v>
      </c>
      <c r="E6955" t="s">
        <v>12446</v>
      </c>
      <c r="F6955" t="s">
        <v>25</v>
      </c>
      <c r="G6955" s="13" t="str">
        <f>CONCATENATE(C6955," ",D6955)</f>
        <v xml:space="preserve">Royale </v>
      </c>
      <c r="H6955" s="13" t="str">
        <f>CONCATENATE(E6955," ",F6955)</f>
        <v>4.9 MT (300 л.с.) Седан</v>
      </c>
    </row>
    <row r="6956" spans="1:8" ht="16.5" customHeight="1" x14ac:dyDescent="0.25">
      <c r="A6956" t="s">
        <v>12447</v>
      </c>
      <c r="B6956" s="13" t="s">
        <v>1533</v>
      </c>
      <c r="C6956" t="s">
        <v>1639</v>
      </c>
      <c r="D6956" t="s">
        <v>9345</v>
      </c>
      <c r="E6956" t="s">
        <v>9555</v>
      </c>
      <c r="F6956" t="s">
        <v>25</v>
      </c>
      <c r="G6956" s="13" t="str">
        <f>CONCATENATE(C6956," ",D6956)</f>
        <v>Fiesta VI Рестайлинг</v>
      </c>
      <c r="H6956" s="13" t="str">
        <f>CONCATENATE(E6956," ",F6956)</f>
        <v>1.6d MT (95 л.с.) Седан</v>
      </c>
    </row>
    <row r="6957" spans="1:8" ht="16.5" customHeight="1" x14ac:dyDescent="0.25">
      <c r="A6957" t="s">
        <v>12448</v>
      </c>
      <c r="B6957" s="13" t="s">
        <v>893</v>
      </c>
      <c r="C6957" t="s">
        <v>1385</v>
      </c>
      <c r="D6957" t="s">
        <v>2903</v>
      </c>
      <c r="E6957" t="s">
        <v>1512</v>
      </c>
      <c r="F6957" t="s">
        <v>136</v>
      </c>
      <c r="G6957" s="13" t="str">
        <f>CONCATENATE(C6957," ",D6957)</f>
        <v>A3 I (8L)</v>
      </c>
      <c r="H6957" s="13" t="str">
        <f>CONCATENATE(E6957," ",F6957)</f>
        <v>1.9d AT (110 л.с.) Хэтчбек 5 дв.</v>
      </c>
    </row>
    <row r="6958" spans="1:8" ht="16.5" customHeight="1" x14ac:dyDescent="0.25">
      <c r="A6958" t="s">
        <v>12449</v>
      </c>
      <c r="B6958" s="13" t="s">
        <v>1789</v>
      </c>
      <c r="C6958">
        <v>100</v>
      </c>
      <c r="E6958" t="s">
        <v>2741</v>
      </c>
      <c r="F6958" t="s">
        <v>136</v>
      </c>
      <c r="G6958" s="13" t="str">
        <f>CONCATENATE(C6958," ",D6958)</f>
        <v xml:space="preserve">100 </v>
      </c>
      <c r="H6958" s="13" t="str">
        <f>CONCATENATE(E6958," ",F6958)</f>
        <v>1.4 MT (75 л.с.) Хэтчбек 5 дв.</v>
      </c>
    </row>
    <row r="6959" spans="1:8" ht="16.5" customHeight="1" x14ac:dyDescent="0.25">
      <c r="A6959" t="s">
        <v>12450</v>
      </c>
      <c r="B6959" s="13" t="s">
        <v>1372</v>
      </c>
      <c r="C6959">
        <v>406</v>
      </c>
      <c r="E6959" t="s">
        <v>2372</v>
      </c>
      <c r="F6959" t="s">
        <v>424</v>
      </c>
      <c r="G6959" s="13" t="str">
        <f>CONCATENATE(C6959," ",D6959)</f>
        <v xml:space="preserve">406 </v>
      </c>
      <c r="H6959" s="13" t="str">
        <f>CONCATENATE(E6959," ",F6959)</f>
        <v>1.8 AT (110 л.с.) Универсал 5 дв.</v>
      </c>
    </row>
    <row r="6960" spans="1:8" ht="16.5" customHeight="1" x14ac:dyDescent="0.25">
      <c r="A6960" t="s">
        <v>12451</v>
      </c>
      <c r="B6960" s="13" t="s">
        <v>1398</v>
      </c>
      <c r="C6960" t="s">
        <v>1948</v>
      </c>
      <c r="D6960" t="s">
        <v>38</v>
      </c>
      <c r="E6960" t="s">
        <v>962</v>
      </c>
      <c r="F6960" t="s">
        <v>136</v>
      </c>
      <c r="G6960" s="13" t="str">
        <f>CONCATENATE(C6960," ",D6960)</f>
        <v>Golf III</v>
      </c>
      <c r="H6960" s="13" t="str">
        <f>CONCATENATE(E6960," ",F6960)</f>
        <v>2.0 AT (115 л.с.) Хэтчбек 5 дв.</v>
      </c>
    </row>
    <row r="6961" spans="1:8" ht="16.5" customHeight="1" x14ac:dyDescent="0.25">
      <c r="A6961" t="s">
        <v>12452</v>
      </c>
      <c r="B6961" s="13" t="s">
        <v>1375</v>
      </c>
      <c r="C6961" t="s">
        <v>9067</v>
      </c>
      <c r="D6961" t="s">
        <v>9068</v>
      </c>
      <c r="E6961" t="s">
        <v>12453</v>
      </c>
      <c r="F6961" t="s">
        <v>1408</v>
      </c>
      <c r="G6961" s="13" t="str">
        <f>CONCATENATE(C6961," ",D6961)</f>
        <v>Previa II (XR30, XR40)</v>
      </c>
      <c r="H6961" s="13" t="str">
        <f>CONCATENATE(E6961," ",F6961)</f>
        <v>2.4 AT (156 л.с.) Минивэн</v>
      </c>
    </row>
    <row r="6962" spans="1:8" ht="16.5" customHeight="1" x14ac:dyDescent="0.25">
      <c r="A6962" t="s">
        <v>12454</v>
      </c>
      <c r="B6962" s="13" t="s">
        <v>1684</v>
      </c>
      <c r="C6962" t="s">
        <v>3609</v>
      </c>
      <c r="D6962" t="s">
        <v>38</v>
      </c>
      <c r="E6962" t="s">
        <v>10064</v>
      </c>
      <c r="F6962" t="s">
        <v>1393</v>
      </c>
      <c r="G6962" s="13" t="str">
        <f>CONCATENATE(C6962," ",D6962)</f>
        <v>Odyssey III</v>
      </c>
      <c r="H6962" s="13" t="str">
        <f>CONCATENATE(E6962," ",F6962)</f>
        <v>2.4 AT (160 л.с.) 4WD Компактвэн</v>
      </c>
    </row>
    <row r="6963" spans="1:8" ht="16.5" customHeight="1" x14ac:dyDescent="0.25">
      <c r="A6963" t="s">
        <v>12455</v>
      </c>
      <c r="B6963" s="13" t="s">
        <v>1375</v>
      </c>
      <c r="C6963" t="s">
        <v>6744</v>
      </c>
      <c r="D6963" t="s">
        <v>6745</v>
      </c>
      <c r="E6963" t="s">
        <v>4880</v>
      </c>
      <c r="F6963" t="s">
        <v>25</v>
      </c>
      <c r="G6963" s="13" t="str">
        <f>CONCATENATE(C6963," ",D6963)</f>
        <v>Windom I (XV10)</v>
      </c>
      <c r="H6963" s="13" t="str">
        <f>CONCATENATE(E6963," ",F6963)</f>
        <v>3.0 AT (200 л.с.) Седан</v>
      </c>
    </row>
    <row r="6964" spans="1:8" ht="16.5" customHeight="1" x14ac:dyDescent="0.25">
      <c r="A6964" t="s">
        <v>12456</v>
      </c>
      <c r="B6964" s="13" t="s">
        <v>1492</v>
      </c>
      <c r="C6964" t="s">
        <v>4752</v>
      </c>
      <c r="D6964" t="s">
        <v>30</v>
      </c>
      <c r="E6964" t="s">
        <v>1882</v>
      </c>
      <c r="F6964" t="s">
        <v>25</v>
      </c>
      <c r="G6964" s="13" t="str">
        <f>CONCATENATE(C6964," ",D6964)</f>
        <v>Optima I</v>
      </c>
      <c r="H6964" s="13" t="str">
        <f>CONCATENATE(E6964," ",F6964)</f>
        <v>2.0 MT (136 л.с.) Седан</v>
      </c>
    </row>
    <row r="6965" spans="1:8" ht="16.5" customHeight="1" x14ac:dyDescent="0.25">
      <c r="A6965" t="s">
        <v>12457</v>
      </c>
      <c r="B6965" s="13" t="s">
        <v>1362</v>
      </c>
      <c r="C6965" t="s">
        <v>1482</v>
      </c>
      <c r="D6965" t="s">
        <v>1483</v>
      </c>
      <c r="E6965" t="s">
        <v>4121</v>
      </c>
      <c r="F6965" t="s">
        <v>187</v>
      </c>
      <c r="G6965" s="13" t="str">
        <f>CONCATENATE(C6965," ",D6965)</f>
        <v>Kadett E</v>
      </c>
      <c r="H6965" s="13" t="str">
        <f>CONCATENATE(E6965," ",F6965)</f>
        <v>1.4 AT (75 л.с.) Кабриолет</v>
      </c>
    </row>
    <row r="6966" spans="1:8" ht="16.5" customHeight="1" x14ac:dyDescent="0.25">
      <c r="A6966" t="s">
        <v>12458</v>
      </c>
      <c r="B6966" s="13" t="s">
        <v>1375</v>
      </c>
      <c r="C6966" t="s">
        <v>1932</v>
      </c>
      <c r="D6966" t="s">
        <v>9956</v>
      </c>
      <c r="E6966" t="s">
        <v>6187</v>
      </c>
      <c r="F6966" t="s">
        <v>424</v>
      </c>
      <c r="G6966" s="13" t="str">
        <f>CONCATENATE(C6966," ",D6966)</f>
        <v>Mark II VIII (X100)</v>
      </c>
      <c r="H6966" s="13" t="str">
        <f>CONCATENATE(E6966," ",F6966)</f>
        <v>2.5 AT (200 л.с.) Универсал 5 дв.</v>
      </c>
    </row>
    <row r="6967" spans="1:8" ht="16.5" customHeight="1" x14ac:dyDescent="0.25">
      <c r="A6967" t="s">
        <v>12459</v>
      </c>
      <c r="B6967" s="13" t="s">
        <v>1448</v>
      </c>
      <c r="C6967" t="s">
        <v>1609</v>
      </c>
      <c r="D6967" t="s">
        <v>23</v>
      </c>
      <c r="E6967" t="s">
        <v>99</v>
      </c>
      <c r="F6967" t="s">
        <v>424</v>
      </c>
      <c r="G6967" s="13" t="str">
        <f>CONCATENATE(C6967," ",D6967)</f>
        <v>V70 II</v>
      </c>
      <c r="H6967" s="13" t="str">
        <f>CONCATENATE(E6967," ",F6967)</f>
        <v>2.4d MT (185 л.с.) Универсал 5 дв.</v>
      </c>
    </row>
    <row r="6968" spans="1:8" ht="16.5" customHeight="1" x14ac:dyDescent="0.25">
      <c r="A6968" t="s">
        <v>12460</v>
      </c>
      <c r="B6968" s="13" t="s">
        <v>1398</v>
      </c>
      <c r="C6968" t="s">
        <v>1948</v>
      </c>
      <c r="D6968" t="s">
        <v>30</v>
      </c>
      <c r="E6968" t="s">
        <v>2112</v>
      </c>
      <c r="F6968" t="s">
        <v>289</v>
      </c>
      <c r="G6968" s="13" t="str">
        <f>CONCATENATE(C6968," ",D6968)</f>
        <v>Golf I</v>
      </c>
      <c r="H6968" s="13" t="str">
        <f>CONCATENATE(E6968," ",F6968)</f>
        <v>1.1 MT (50 л.с.) Хэтчбек 3 дв.</v>
      </c>
    </row>
    <row r="6969" spans="1:8" ht="16.5" customHeight="1" x14ac:dyDescent="0.25">
      <c r="A6969" t="s">
        <v>12461</v>
      </c>
      <c r="B6969" s="13" t="s">
        <v>1492</v>
      </c>
      <c r="C6969" t="s">
        <v>2153</v>
      </c>
      <c r="D6969" t="s">
        <v>38</v>
      </c>
      <c r="E6969" t="s">
        <v>12462</v>
      </c>
      <c r="F6969" t="s">
        <v>136</v>
      </c>
      <c r="G6969" s="13" t="str">
        <f>CONCATENATE(C6969," ",D6969)</f>
        <v>Cerato III</v>
      </c>
      <c r="H6969" s="13" t="str">
        <f>CONCATENATE(E6969," ",F6969)</f>
        <v>1.6 MT (204 л.с.) Хэтчбек 5 дв.</v>
      </c>
    </row>
    <row r="6970" spans="1:8" ht="16.5" customHeight="1" x14ac:dyDescent="0.25">
      <c r="A6970" t="s">
        <v>12463</v>
      </c>
      <c r="B6970" s="13" t="s">
        <v>1375</v>
      </c>
      <c r="C6970" t="s">
        <v>7840</v>
      </c>
      <c r="E6970" t="s">
        <v>12464</v>
      </c>
      <c r="F6970" t="s">
        <v>222</v>
      </c>
      <c r="G6970" s="13" t="str">
        <f>CONCATENATE(C6970," ",D6970)</f>
        <v xml:space="preserve">Curren </v>
      </c>
      <c r="H6970" s="13" t="str">
        <f>CONCATENATE(E6970," ",F6970)</f>
        <v>2.0 AT (133 л.с.) Купе</v>
      </c>
    </row>
    <row r="6971" spans="1:8" ht="16.5" customHeight="1" x14ac:dyDescent="0.25">
      <c r="A6971" t="s">
        <v>12465</v>
      </c>
      <c r="B6971" s="13" t="s">
        <v>1962</v>
      </c>
      <c r="C6971" t="s">
        <v>2362</v>
      </c>
      <c r="D6971" t="s">
        <v>75</v>
      </c>
      <c r="E6971" t="s">
        <v>12466</v>
      </c>
      <c r="F6971" t="s">
        <v>222</v>
      </c>
      <c r="G6971" s="13" t="str">
        <f>CONCATENATE(C6971," ",D6971)</f>
        <v>Firebird IV</v>
      </c>
      <c r="H6971" s="13" t="str">
        <f>CONCATENATE(E6971," ",F6971)</f>
        <v>5.7 AT (275 л.с.) Купе</v>
      </c>
    </row>
    <row r="6972" spans="1:8" ht="16.5" customHeight="1" x14ac:dyDescent="0.25">
      <c r="A6972" t="s">
        <v>12467</v>
      </c>
      <c r="B6972" s="13" t="s">
        <v>893</v>
      </c>
      <c r="C6972" t="s">
        <v>1385</v>
      </c>
      <c r="D6972" t="s">
        <v>1386</v>
      </c>
      <c r="E6972" t="s">
        <v>3218</v>
      </c>
      <c r="F6972" t="s">
        <v>136</v>
      </c>
      <c r="G6972" s="13" t="str">
        <f>CONCATENATE(C6972," ",D6972)</f>
        <v>A3 III (8V)</v>
      </c>
      <c r="H6972" s="13" t="str">
        <f>CONCATENATE(E6972," ",F6972)</f>
        <v>1.8 AT (180 л.с.) 4WD Хэтчбек 5 дв.</v>
      </c>
    </row>
    <row r="6973" spans="1:8" ht="16.5" customHeight="1" x14ac:dyDescent="0.25">
      <c r="A6973" t="s">
        <v>12468</v>
      </c>
      <c r="B6973" s="13" t="s">
        <v>1375</v>
      </c>
      <c r="C6973" t="s">
        <v>6404</v>
      </c>
      <c r="D6973" t="s">
        <v>23</v>
      </c>
      <c r="E6973" t="s">
        <v>12469</v>
      </c>
      <c r="F6973" t="s">
        <v>821</v>
      </c>
      <c r="G6973" s="13" t="str">
        <f>CONCATENATE(C6973," ",D6973)</f>
        <v>4runner II</v>
      </c>
      <c r="H6973" s="13" t="str">
        <f>CONCATENATE(E6973," ",F6973)</f>
        <v>2.5d MT (90 л.с.) 4WD Внедорожник 3 дв.</v>
      </c>
    </row>
    <row r="6974" spans="1:8" ht="16.5" customHeight="1" x14ac:dyDescent="0.25">
      <c r="A6974" t="s">
        <v>12470</v>
      </c>
      <c r="B6974" s="13" t="s">
        <v>1466</v>
      </c>
      <c r="C6974" t="s">
        <v>3966</v>
      </c>
      <c r="D6974" t="s">
        <v>30</v>
      </c>
      <c r="E6974" t="s">
        <v>1468</v>
      </c>
      <c r="F6974" t="s">
        <v>1469</v>
      </c>
      <c r="G6974" s="13" t="str">
        <f>CONCATENATE(C6974," ",D6974)</f>
        <v>Bighorn I</v>
      </c>
      <c r="H6974" s="13" t="str">
        <f>CONCATENATE(E6974," ",F6974)</f>
        <v>2.3 AT (110 л.с.) 4WD Внедорожник открытый</v>
      </c>
    </row>
    <row r="6975" spans="1:8" ht="16.5" customHeight="1" x14ac:dyDescent="0.25">
      <c r="A6975" t="s">
        <v>12471</v>
      </c>
      <c r="B6975" s="13" t="s">
        <v>1362</v>
      </c>
      <c r="C6975" t="s">
        <v>2241</v>
      </c>
      <c r="D6975" t="s">
        <v>1475</v>
      </c>
      <c r="E6975" t="s">
        <v>6782</v>
      </c>
      <c r="F6975" t="s">
        <v>1393</v>
      </c>
      <c r="G6975" s="13" t="str">
        <f>CONCATENATE(C6975," ",D6975)</f>
        <v>Zafira B</v>
      </c>
      <c r="H6975" s="13" t="str">
        <f>CONCATENATE(E6975," ",F6975)</f>
        <v>1.7d MT (125 л.с.) Компактвэн</v>
      </c>
    </row>
    <row r="6976" spans="1:8" ht="16.5" customHeight="1" x14ac:dyDescent="0.25">
      <c r="A6976" t="s">
        <v>12472</v>
      </c>
      <c r="B6976" s="13" t="s">
        <v>1514</v>
      </c>
      <c r="C6976">
        <v>132</v>
      </c>
      <c r="E6976" t="s">
        <v>12473</v>
      </c>
      <c r="F6976" t="s">
        <v>25</v>
      </c>
      <c r="G6976" s="13" t="str">
        <f>CONCATENATE(C6976," ",D6976)</f>
        <v xml:space="preserve">132 </v>
      </c>
      <c r="H6976" s="13" t="str">
        <f>CONCATENATE(E6976," ",F6976)</f>
        <v>2.0 AT (122 л.с.) Седан</v>
      </c>
    </row>
    <row r="6977" spans="1:8" ht="16.5" customHeight="1" x14ac:dyDescent="0.25">
      <c r="A6977" t="s">
        <v>12474</v>
      </c>
      <c r="B6977" s="13" t="s">
        <v>1448</v>
      </c>
      <c r="C6977" t="s">
        <v>1649</v>
      </c>
      <c r="D6977" t="s">
        <v>92</v>
      </c>
      <c r="E6977" t="s">
        <v>11751</v>
      </c>
      <c r="F6977" t="s">
        <v>32</v>
      </c>
      <c r="G6977" s="13" t="str">
        <f>CONCATENATE(C6977," ",D6977)</f>
        <v>XC60 I Рестайлинг</v>
      </c>
      <c r="H6977" s="13" t="str">
        <f>CONCATENATE(E6977," ",F6977)</f>
        <v>2.4d MT (181 л.с.) 4WD Внедорожник 5 дв.</v>
      </c>
    </row>
    <row r="6978" spans="1:8" ht="16.5" customHeight="1" x14ac:dyDescent="0.25">
      <c r="A6978" t="s">
        <v>12475</v>
      </c>
      <c r="B6978" s="13" t="s">
        <v>1555</v>
      </c>
      <c r="C6978" t="s">
        <v>1556</v>
      </c>
      <c r="D6978" t="s">
        <v>23</v>
      </c>
      <c r="E6978" t="s">
        <v>3532</v>
      </c>
      <c r="F6978" t="s">
        <v>286</v>
      </c>
      <c r="G6978" s="13" t="str">
        <f>CONCATENATE(C6978," ",D6978)</f>
        <v>Superb II</v>
      </c>
      <c r="H6978" s="13" t="str">
        <f>CONCATENATE(E6978," ",F6978)</f>
        <v>1.8 AT (160 л.с.) Лифтбек</v>
      </c>
    </row>
    <row r="6979" spans="1:8" ht="16.5" customHeight="1" x14ac:dyDescent="0.25">
      <c r="A6979" t="s">
        <v>12476</v>
      </c>
      <c r="B6979" s="13" t="s">
        <v>1402</v>
      </c>
      <c r="C6979" t="s">
        <v>2509</v>
      </c>
      <c r="D6979" t="s">
        <v>38</v>
      </c>
      <c r="E6979" t="s">
        <v>4208</v>
      </c>
      <c r="F6979" t="s">
        <v>136</v>
      </c>
      <c r="G6979" s="13" t="str">
        <f>CONCATENATE(C6979," ",D6979)</f>
        <v>Megane III</v>
      </c>
      <c r="H6979" s="13" t="str">
        <f>CONCATENATE(E6979," ",F6979)</f>
        <v>1.6 AT (106 л.с.) Хэтчбек 5 дв.</v>
      </c>
    </row>
    <row r="6980" spans="1:8" ht="16.5" customHeight="1" x14ac:dyDescent="0.25">
      <c r="A6980" t="s">
        <v>12477</v>
      </c>
      <c r="B6980" s="13" t="s">
        <v>1398</v>
      </c>
      <c r="C6980" t="s">
        <v>1854</v>
      </c>
      <c r="D6980" t="s">
        <v>3531</v>
      </c>
      <c r="E6980" t="s">
        <v>177</v>
      </c>
      <c r="F6980" t="s">
        <v>25</v>
      </c>
      <c r="G6980" s="13" t="str">
        <f>CONCATENATE(C6980," ",D6980)</f>
        <v>Passat B6</v>
      </c>
      <c r="H6980" s="13" t="str">
        <f>CONCATENATE(E6980," ",F6980)</f>
        <v>2.0d MT (140 л.с.) Седан</v>
      </c>
    </row>
    <row r="6981" spans="1:8" ht="16.5" customHeight="1" x14ac:dyDescent="0.25">
      <c r="A6981" t="s">
        <v>12478</v>
      </c>
      <c r="B6981" s="13" t="s">
        <v>1398</v>
      </c>
      <c r="C6981" t="s">
        <v>1399</v>
      </c>
      <c r="D6981" t="s">
        <v>75</v>
      </c>
      <c r="E6981" t="s">
        <v>2828</v>
      </c>
      <c r="F6981" t="s">
        <v>289</v>
      </c>
      <c r="G6981" s="13" t="str">
        <f>CONCATENATE(C6981," ",D6981)</f>
        <v>Polo IV</v>
      </c>
      <c r="H6981" s="13" t="str">
        <f>CONCATENATE(E6981," ",F6981)</f>
        <v>1.2 MT (64 л.с.) Хэтчбек 3 дв.</v>
      </c>
    </row>
    <row r="6982" spans="1:8" ht="16.5" customHeight="1" x14ac:dyDescent="0.25">
      <c r="A6982" t="s">
        <v>12479</v>
      </c>
      <c r="B6982" s="13" t="s">
        <v>1372</v>
      </c>
      <c r="C6982">
        <v>106</v>
      </c>
      <c r="D6982" t="s">
        <v>92</v>
      </c>
      <c r="E6982" t="s">
        <v>6502</v>
      </c>
      <c r="F6982" t="s">
        <v>136</v>
      </c>
      <c r="G6982" s="13" t="str">
        <f>CONCATENATE(C6982," ",D6982)</f>
        <v>106 I Рестайлинг</v>
      </c>
      <c r="H6982" s="13" t="str">
        <f>CONCATENATE(E6982," ",F6982)</f>
        <v>1.1 MT (60 л.с.) Хэтчбек 5 дв.</v>
      </c>
    </row>
    <row r="6983" spans="1:8" ht="16.5" customHeight="1" x14ac:dyDescent="0.25">
      <c r="A6983" t="s">
        <v>12480</v>
      </c>
      <c r="B6983" s="13" t="s">
        <v>1395</v>
      </c>
      <c r="C6983" t="s">
        <v>4315</v>
      </c>
      <c r="E6983" t="s">
        <v>273</v>
      </c>
      <c r="F6983" t="s">
        <v>25</v>
      </c>
      <c r="G6983" s="13" t="str">
        <f>CONCATENATE(C6983," ",D6983)</f>
        <v xml:space="preserve">Millenia </v>
      </c>
      <c r="H6983" s="13" t="str">
        <f>CONCATENATE(E6983," ",F6983)</f>
        <v>2.0 AT (160 л.с.) Седан</v>
      </c>
    </row>
    <row r="6984" spans="1:8" ht="16.5" customHeight="1" x14ac:dyDescent="0.25">
      <c r="A6984" t="s">
        <v>12481</v>
      </c>
      <c r="B6984" s="13" t="s">
        <v>1697</v>
      </c>
      <c r="C6984">
        <v>911</v>
      </c>
      <c r="D6984" t="s">
        <v>9422</v>
      </c>
      <c r="E6984" t="s">
        <v>12482</v>
      </c>
      <c r="F6984" t="s">
        <v>222</v>
      </c>
      <c r="G6984" s="13" t="str">
        <f>CONCATENATE(C6984," ",D6984)</f>
        <v>911 II (930)</v>
      </c>
      <c r="H6984" s="13" t="str">
        <f>CONCATENATE(E6984," ",F6984)</f>
        <v>2.7 MT (175 л.с.) Купе</v>
      </c>
    </row>
    <row r="6985" spans="1:8" ht="16.5" customHeight="1" x14ac:dyDescent="0.25">
      <c r="A6985" t="s">
        <v>12483</v>
      </c>
      <c r="B6985" s="13" t="s">
        <v>1398</v>
      </c>
      <c r="C6985" t="s">
        <v>1948</v>
      </c>
      <c r="D6985" t="s">
        <v>75</v>
      </c>
      <c r="E6985" t="s">
        <v>1255</v>
      </c>
      <c r="F6985" t="s">
        <v>289</v>
      </c>
      <c r="G6985" s="13" t="str">
        <f>CONCATENATE(C6985," ",D6985)</f>
        <v>Golf IV</v>
      </c>
      <c r="H6985" s="13" t="str">
        <f>CONCATENATE(E6985," ",F6985)</f>
        <v>1.6 AT (101 л.с.) Хэтчбек 3 дв.</v>
      </c>
    </row>
    <row r="6986" spans="1:8" ht="16.5" customHeight="1" x14ac:dyDescent="0.25">
      <c r="A6986" t="s">
        <v>12484</v>
      </c>
      <c r="B6986" s="13" t="s">
        <v>3303</v>
      </c>
      <c r="C6986" t="s">
        <v>12485</v>
      </c>
      <c r="E6986" t="s">
        <v>12486</v>
      </c>
      <c r="F6986" t="s">
        <v>5716</v>
      </c>
      <c r="G6986" s="13" t="str">
        <f>CONCATENATE(C6986," ",D6986)</f>
        <v xml:space="preserve">208/308 </v>
      </c>
      <c r="H6986" s="13" t="str">
        <f>CONCATENATE(E6986," ",F6986)</f>
        <v>308 GTSi 2.9 MT (214 л.с.) Тарга</v>
      </c>
    </row>
    <row r="6987" spans="1:8" ht="16.5" customHeight="1" x14ac:dyDescent="0.25">
      <c r="A6987" t="s">
        <v>12487</v>
      </c>
      <c r="B6987" s="13" t="s">
        <v>1789</v>
      </c>
      <c r="C6987">
        <v>45</v>
      </c>
      <c r="E6987" t="s">
        <v>250</v>
      </c>
      <c r="F6987" t="s">
        <v>25</v>
      </c>
      <c r="G6987" s="13" t="str">
        <f>CONCATENATE(C6987," ",D6987)</f>
        <v xml:space="preserve">45 </v>
      </c>
      <c r="H6987" s="13" t="str">
        <f>CONCATENATE(E6987," ",F6987)</f>
        <v>2.0 AT (150 л.с.) Седан</v>
      </c>
    </row>
    <row r="6988" spans="1:8" ht="16.5" customHeight="1" x14ac:dyDescent="0.25">
      <c r="A6988" t="s">
        <v>12488</v>
      </c>
      <c r="B6988" s="13" t="s">
        <v>1375</v>
      </c>
      <c r="C6988" t="s">
        <v>4152</v>
      </c>
      <c r="D6988" t="s">
        <v>38</v>
      </c>
      <c r="E6988" t="s">
        <v>5848</v>
      </c>
      <c r="F6988" t="s">
        <v>25</v>
      </c>
      <c r="G6988" s="13" t="str">
        <f>CONCATENATE(C6988," ",D6988)</f>
        <v>Avensis III</v>
      </c>
      <c r="H6988" s="13" t="str">
        <f>CONCATENATE(E6988," ",F6988)</f>
        <v>1.8 CVT (147 л.с.) Седан</v>
      </c>
    </row>
    <row r="6989" spans="1:8" ht="16.5" customHeight="1" x14ac:dyDescent="0.25">
      <c r="A6989" t="s">
        <v>12489</v>
      </c>
      <c r="B6989" s="13" t="s">
        <v>4950</v>
      </c>
      <c r="C6989" t="s">
        <v>2318</v>
      </c>
      <c r="E6989" t="s">
        <v>12490</v>
      </c>
      <c r="F6989" t="s">
        <v>25</v>
      </c>
      <c r="G6989" s="13" t="str">
        <f>CONCATENATE(C6989," ",D6989)</f>
        <v xml:space="preserve">Omega </v>
      </c>
      <c r="H6989" s="13" t="str">
        <f>CONCATENATE(E6989," ",F6989)</f>
        <v>2.5 MT (91 л.с.) Седан</v>
      </c>
    </row>
    <row r="6990" spans="1:8" ht="16.5" customHeight="1" x14ac:dyDescent="0.25">
      <c r="A6990" t="s">
        <v>12491</v>
      </c>
      <c r="B6990" s="13" t="s">
        <v>2071</v>
      </c>
      <c r="C6990" t="s">
        <v>12492</v>
      </c>
      <c r="E6990" t="s">
        <v>12493</v>
      </c>
      <c r="F6990" t="s">
        <v>32</v>
      </c>
      <c r="G6990" s="13" t="str">
        <f>CONCATENATE(C6990," ",D6990)</f>
        <v xml:space="preserve">Korando Family </v>
      </c>
      <c r="H6990" s="13" t="str">
        <f>CONCATENATE(E6990," ",F6990)</f>
        <v>2.5d MT (76 л.с.) 4WD Внедорожник 5 дв.</v>
      </c>
    </row>
    <row r="6991" spans="1:8" ht="16.5" customHeight="1" x14ac:dyDescent="0.25">
      <c r="A6991" t="s">
        <v>12494</v>
      </c>
      <c r="B6991" s="13" t="s">
        <v>1533</v>
      </c>
      <c r="C6991" t="s">
        <v>8927</v>
      </c>
      <c r="D6991" t="s">
        <v>30</v>
      </c>
      <c r="E6991" t="s">
        <v>12495</v>
      </c>
      <c r="F6991" t="s">
        <v>25</v>
      </c>
      <c r="G6991" s="13" t="str">
        <f>CONCATENATE(C6991," ",D6991)</f>
        <v>Granada (North America) I</v>
      </c>
      <c r="H6991" s="13" t="str">
        <f>CONCATENATE(E6991," ",F6991)</f>
        <v>5.8 MT (154 л.с.) Седан</v>
      </c>
    </row>
    <row r="6992" spans="1:8" ht="16.5" customHeight="1" x14ac:dyDescent="0.25">
      <c r="A6992" t="s">
        <v>12496</v>
      </c>
      <c r="B6992" s="13" t="s">
        <v>1440</v>
      </c>
      <c r="C6992" t="s">
        <v>2591</v>
      </c>
      <c r="D6992" t="s">
        <v>30</v>
      </c>
      <c r="E6992" t="s">
        <v>2029</v>
      </c>
      <c r="F6992" t="s">
        <v>289</v>
      </c>
      <c r="G6992" s="13" t="str">
        <f>CONCATENATE(C6992," ",D6992)</f>
        <v>C4 I</v>
      </c>
      <c r="H6992" s="13" t="str">
        <f>CONCATENATE(E6992," ",F6992)</f>
        <v>1.6 AT (110 л.с.) Хэтчбек 3 дв.</v>
      </c>
    </row>
    <row r="6993" spans="1:8" ht="16.5" customHeight="1" x14ac:dyDescent="0.25">
      <c r="A6993" t="s">
        <v>12497</v>
      </c>
      <c r="B6993" s="13" t="s">
        <v>1834</v>
      </c>
      <c r="C6993" t="s">
        <v>5447</v>
      </c>
      <c r="D6993" t="s">
        <v>30</v>
      </c>
      <c r="E6993" t="s">
        <v>12498</v>
      </c>
      <c r="F6993" t="s">
        <v>821</v>
      </c>
      <c r="G6993" s="13" t="str">
        <f>CONCATENATE(C6993," ",D6993)</f>
        <v>Discovery I</v>
      </c>
      <c r="H6993" s="13" t="str">
        <f>CONCATENATE(E6993," ",F6993)</f>
        <v>3.5 MT (166 л.с.) 4WD Внедорожник 3 дв.</v>
      </c>
    </row>
    <row r="6994" spans="1:8" ht="16.5" customHeight="1" x14ac:dyDescent="0.25">
      <c r="A6994" t="s">
        <v>12499</v>
      </c>
      <c r="B6994" s="13" t="s">
        <v>1533</v>
      </c>
      <c r="C6994" t="s">
        <v>2611</v>
      </c>
      <c r="D6994" t="s">
        <v>12500</v>
      </c>
      <c r="E6994" t="s">
        <v>12501</v>
      </c>
      <c r="F6994" t="s">
        <v>187</v>
      </c>
      <c r="G6994" s="13" t="str">
        <f>CONCATENATE(C6994," ",D6994)</f>
        <v>Thunderbird XI (Retro Birds)</v>
      </c>
      <c r="H6994" s="13" t="str">
        <f>CONCATENATE(E6994," ",F6994)</f>
        <v>4.0 AT (256 л.с.) Кабриолет</v>
      </c>
    </row>
    <row r="6995" spans="1:8" ht="16.5" customHeight="1" x14ac:dyDescent="0.25">
      <c r="A6995" t="s">
        <v>12502</v>
      </c>
      <c r="B6995" s="13" t="s">
        <v>1533</v>
      </c>
      <c r="C6995" t="s">
        <v>1851</v>
      </c>
      <c r="D6995" t="s">
        <v>30</v>
      </c>
      <c r="E6995" t="s">
        <v>4360</v>
      </c>
      <c r="F6995" t="s">
        <v>289</v>
      </c>
      <c r="G6995" s="13" t="str">
        <f>CONCATENATE(C6995," ",D6995)</f>
        <v>Sierra I</v>
      </c>
      <c r="H6995" s="13" t="str">
        <f>CONCATENATE(E6995," ",F6995)</f>
        <v>2.0 MT (100 л.с.) Хэтчбек 3 дв.</v>
      </c>
    </row>
    <row r="6996" spans="1:8" ht="16.5" customHeight="1" x14ac:dyDescent="0.25">
      <c r="A6996" t="s">
        <v>12503</v>
      </c>
      <c r="B6996" s="13" t="s">
        <v>1372</v>
      </c>
      <c r="C6996">
        <v>207</v>
      </c>
      <c r="E6996" t="s">
        <v>692</v>
      </c>
      <c r="F6996" t="s">
        <v>136</v>
      </c>
      <c r="G6996" s="13" t="str">
        <f>CONCATENATE(C6996," ",D6996)</f>
        <v xml:space="preserve">207 </v>
      </c>
      <c r="H6996" s="13" t="str">
        <f>CONCATENATE(E6996," ",F6996)</f>
        <v>1.4 MT (95 л.с.) Хэтчбек 5 дв.</v>
      </c>
    </row>
    <row r="6997" spans="1:8" ht="16.5" customHeight="1" x14ac:dyDescent="0.25">
      <c r="A6997" t="s">
        <v>12504</v>
      </c>
      <c r="B6997" s="13" t="s">
        <v>4936</v>
      </c>
      <c r="C6997" t="s">
        <v>12505</v>
      </c>
      <c r="E6997" t="s">
        <v>12506</v>
      </c>
      <c r="F6997" t="s">
        <v>1469</v>
      </c>
      <c r="G6997" s="13" t="str">
        <f>CONCATENATE(C6997," ",D6997)</f>
        <v xml:space="preserve">MM </v>
      </c>
      <c r="H6997" s="13" t="str">
        <f>CONCATENATE(E6997," ",F6997)</f>
        <v>550 2.1d MT (62 л.с.) 4WD Внедорожник открытый</v>
      </c>
    </row>
    <row r="6998" spans="1:8" ht="16.5" customHeight="1" x14ac:dyDescent="0.25">
      <c r="A6998" t="s">
        <v>12507</v>
      </c>
      <c r="B6998" s="13" t="s">
        <v>2525</v>
      </c>
      <c r="C6998" t="s">
        <v>1472</v>
      </c>
      <c r="E6998" t="s">
        <v>592</v>
      </c>
      <c r="F6998" t="s">
        <v>187</v>
      </c>
      <c r="G6998" s="13" t="str">
        <f>CONCATENATE(C6998," ",D6998)</f>
        <v xml:space="preserve">F </v>
      </c>
      <c r="H6998" s="13" t="str">
        <f>CONCATENATE(E6998," ",F6998)</f>
        <v>1.8 MT (120 л.с.) Кабриолет</v>
      </c>
    </row>
    <row r="6999" spans="1:8" ht="16.5" customHeight="1" x14ac:dyDescent="0.25">
      <c r="A6999" t="s">
        <v>12508</v>
      </c>
      <c r="B6999" s="13" t="s">
        <v>1372</v>
      </c>
      <c r="C6999">
        <v>205</v>
      </c>
      <c r="E6999" t="s">
        <v>2112</v>
      </c>
      <c r="F6999" t="s">
        <v>289</v>
      </c>
      <c r="G6999" s="13" t="str">
        <f>CONCATENATE(C6999," ",D6999)</f>
        <v xml:space="preserve">205 </v>
      </c>
      <c r="H6999" s="13" t="str">
        <f>CONCATENATE(E6999," ",F6999)</f>
        <v>1.1 MT (50 л.с.) Хэтчбек 3 дв.</v>
      </c>
    </row>
    <row r="7000" spans="1:8" ht="16.5" customHeight="1" x14ac:dyDescent="0.25">
      <c r="A7000" t="s">
        <v>7280</v>
      </c>
      <c r="B7000" s="13" t="s">
        <v>1665</v>
      </c>
      <c r="C7000" t="s">
        <v>2228</v>
      </c>
      <c r="D7000" t="s">
        <v>23</v>
      </c>
      <c r="E7000" t="s">
        <v>4186</v>
      </c>
      <c r="F7000" t="s">
        <v>424</v>
      </c>
      <c r="G7000" s="13" t="str">
        <f>CONCATENATE(C7000," ",D7000)</f>
        <v>Legacy II</v>
      </c>
      <c r="H7000" s="13" t="str">
        <f>CONCATENATE(E7000," ",F7000)</f>
        <v>2.0 MT (116 л.с.) Универсал 5 дв.</v>
      </c>
    </row>
    <row r="7001" spans="1:8" ht="16.5" customHeight="1" x14ac:dyDescent="0.25">
      <c r="A7001" t="s">
        <v>12149</v>
      </c>
      <c r="B7001" s="13" t="s">
        <v>1665</v>
      </c>
      <c r="C7001" t="s">
        <v>2228</v>
      </c>
      <c r="D7001" t="s">
        <v>23</v>
      </c>
      <c r="E7001" t="s">
        <v>4288</v>
      </c>
      <c r="F7001" t="s">
        <v>424</v>
      </c>
      <c r="G7001" s="13" t="str">
        <f>CONCATENATE(C7001," ",D7001)</f>
        <v>Legacy II</v>
      </c>
      <c r="H7001" s="13" t="str">
        <f>CONCATENATE(E7001," ",F7001)</f>
        <v>2.0 MT (116 л.с.) 4WD Универсал 5 дв.</v>
      </c>
    </row>
    <row r="7002" spans="1:8" ht="16.5" customHeight="1" x14ac:dyDescent="0.25">
      <c r="A7002" t="s">
        <v>12513</v>
      </c>
      <c r="B7002" s="13" t="s">
        <v>1395</v>
      </c>
      <c r="C7002" t="s">
        <v>11842</v>
      </c>
      <c r="E7002" t="s">
        <v>2289</v>
      </c>
      <c r="F7002" t="s">
        <v>25</v>
      </c>
      <c r="G7002" s="13" t="str">
        <f>CONCATENATE(C7002," ",D7002)</f>
        <v xml:space="preserve">Cronos </v>
      </c>
      <c r="H7002" s="13" t="str">
        <f>CONCATENATE(E7002," ",F7002)</f>
        <v>2.0 MT (125 л.с.) 4WD Седан</v>
      </c>
    </row>
    <row r="7003" spans="1:8" ht="16.5" customHeight="1" x14ac:dyDescent="0.25">
      <c r="A7003" t="s">
        <v>12514</v>
      </c>
      <c r="B7003" s="13" t="s">
        <v>1362</v>
      </c>
      <c r="C7003" t="s">
        <v>1474</v>
      </c>
      <c r="D7003" t="s">
        <v>1475</v>
      </c>
      <c r="E7003" t="s">
        <v>2693</v>
      </c>
      <c r="F7003" t="s">
        <v>289</v>
      </c>
      <c r="G7003" s="13" t="str">
        <f>CONCATENATE(C7003," ",D7003)</f>
        <v>Corsa B</v>
      </c>
      <c r="H7003" s="13" t="str">
        <f>CONCATENATE(E7003," ",F7003)</f>
        <v>1.2 MT (65 л.с.) Хэтчбек 3 дв.</v>
      </c>
    </row>
    <row r="7004" spans="1:8" ht="16.5" customHeight="1" x14ac:dyDescent="0.25">
      <c r="A7004" t="s">
        <v>12515</v>
      </c>
      <c r="B7004" s="13" t="s">
        <v>1444</v>
      </c>
      <c r="C7004" t="s">
        <v>1913</v>
      </c>
      <c r="D7004" t="s">
        <v>23</v>
      </c>
      <c r="E7004" t="s">
        <v>4121</v>
      </c>
      <c r="F7004" t="s">
        <v>25</v>
      </c>
      <c r="G7004" s="13" t="str">
        <f>CONCATENATE(C7004," ",D7004)</f>
        <v>Cordoba II</v>
      </c>
      <c r="H7004" s="13" t="str">
        <f>CONCATENATE(E7004," ",F7004)</f>
        <v>1.4 AT (75 л.с.) Седан</v>
      </c>
    </row>
    <row r="7005" spans="1:8" ht="16.5" customHeight="1" x14ac:dyDescent="0.25">
      <c r="A7005" t="s">
        <v>12516</v>
      </c>
      <c r="B7005" s="13" t="s">
        <v>1410</v>
      </c>
      <c r="C7005" t="s">
        <v>10815</v>
      </c>
      <c r="E7005" t="s">
        <v>12517</v>
      </c>
      <c r="F7005" t="s">
        <v>1408</v>
      </c>
      <c r="G7005" s="13" t="str">
        <f>CONCATENATE(C7005," ",D7005)</f>
        <v xml:space="preserve">Uplander </v>
      </c>
      <c r="H7005" s="13" t="str">
        <f>CONCATENATE(E7005," ",F7005)</f>
        <v>3.9 AT (243 л.с.) Минивэн</v>
      </c>
    </row>
    <row r="7006" spans="1:8" ht="16.5" customHeight="1" x14ac:dyDescent="0.25">
      <c r="A7006" t="s">
        <v>12518</v>
      </c>
      <c r="B7006" s="13" t="s">
        <v>1389</v>
      </c>
      <c r="C7006" t="s">
        <v>5875</v>
      </c>
      <c r="D7006" t="s">
        <v>30</v>
      </c>
      <c r="E7006" t="s">
        <v>7946</v>
      </c>
      <c r="F7006" t="s">
        <v>1408</v>
      </c>
      <c r="G7006" s="13" t="str">
        <f>CONCATENATE(C7006," ",D7006)</f>
        <v>Vanette I</v>
      </c>
      <c r="H7006" s="13" t="str">
        <f>CONCATENATE(E7006," ",F7006)</f>
        <v>1.4 AT (80 л.с.) Минивэн</v>
      </c>
    </row>
    <row r="7007" spans="1:8" ht="16.5" customHeight="1" x14ac:dyDescent="0.25">
      <c r="A7007" t="s">
        <v>12519</v>
      </c>
      <c r="B7007" s="13" t="s">
        <v>1395</v>
      </c>
      <c r="C7007">
        <v>323</v>
      </c>
      <c r="D7007" t="s">
        <v>2132</v>
      </c>
      <c r="E7007" t="s">
        <v>12520</v>
      </c>
      <c r="F7007" t="s">
        <v>136</v>
      </c>
      <c r="G7007" s="13" t="str">
        <f>CONCATENATE(C7007," ",D7007)</f>
        <v>323 IV (BG)</v>
      </c>
      <c r="H7007" s="13" t="str">
        <f>CONCATENATE(E7007," ",F7007)</f>
        <v>1.8 AT (105 л.с.) Хэтчбек 5 дв.</v>
      </c>
    </row>
    <row r="7008" spans="1:8" ht="16.5" customHeight="1" x14ac:dyDescent="0.25">
      <c r="A7008" t="s">
        <v>12521</v>
      </c>
      <c r="B7008" s="13" t="s">
        <v>1684</v>
      </c>
      <c r="C7008" t="s">
        <v>2476</v>
      </c>
      <c r="D7008" t="s">
        <v>1381</v>
      </c>
      <c r="E7008" t="s">
        <v>5812</v>
      </c>
      <c r="F7008" t="s">
        <v>25</v>
      </c>
      <c r="G7008" s="13" t="str">
        <f>CONCATENATE(C7008," ",D7008)</f>
        <v>Accord VII</v>
      </c>
      <c r="H7008" s="13" t="str">
        <f>CONCATENATE(E7008," ",F7008)</f>
        <v>2.4 AT (190 л.с.) Седан</v>
      </c>
    </row>
    <row r="7009" spans="1:8" ht="16.5" customHeight="1" x14ac:dyDescent="0.25">
      <c r="A7009" t="s">
        <v>12522</v>
      </c>
      <c r="B7009" s="13" t="s">
        <v>1375</v>
      </c>
      <c r="C7009" t="s">
        <v>1932</v>
      </c>
      <c r="D7009" t="s">
        <v>5658</v>
      </c>
      <c r="E7009" t="s">
        <v>1944</v>
      </c>
      <c r="F7009" t="s">
        <v>25</v>
      </c>
      <c r="G7009" s="13" t="str">
        <f>CONCATENATE(C7009," ",D7009)</f>
        <v>Mark II V (X70)</v>
      </c>
      <c r="H7009" s="13" t="str">
        <f>CONCATENATE(E7009," ",F7009)</f>
        <v>2.5d MT (85 л.с.) Седан</v>
      </c>
    </row>
    <row r="7010" spans="1:8" ht="16.5" customHeight="1" x14ac:dyDescent="0.25">
      <c r="A7010" t="s">
        <v>12523</v>
      </c>
      <c r="B7010" s="13" t="s">
        <v>1389</v>
      </c>
      <c r="C7010" t="s">
        <v>1750</v>
      </c>
      <c r="D7010" t="s">
        <v>1751</v>
      </c>
      <c r="E7010" t="s">
        <v>12524</v>
      </c>
      <c r="F7010" t="s">
        <v>289</v>
      </c>
      <c r="G7010" s="13" t="str">
        <f>CONCATENATE(C7010," ",D7010)</f>
        <v>Pulsar IV (N14)</v>
      </c>
      <c r="H7010" s="13" t="str">
        <f>CONCATENATE(E7010," ",F7010)</f>
        <v>1.5 AT (94 л.с.) 4WD Хэтчбек 3 дв.</v>
      </c>
    </row>
    <row r="7011" spans="1:8" ht="16.5" customHeight="1" x14ac:dyDescent="0.25">
      <c r="A7011" t="s">
        <v>12525</v>
      </c>
      <c r="B7011" s="13" t="s">
        <v>1539</v>
      </c>
      <c r="C7011" t="s">
        <v>1540</v>
      </c>
      <c r="E7011" t="s">
        <v>12526</v>
      </c>
      <c r="F7011" t="s">
        <v>25</v>
      </c>
      <c r="G7011" s="13" t="str">
        <f>CONCATENATE(C7011," ",D7011)</f>
        <v xml:space="preserve">190 (W201) </v>
      </c>
      <c r="H7011" s="13" t="str">
        <f>CONCATENATE(E7011," ",F7011)</f>
        <v>2.3 MT (132 л.с.) Седан</v>
      </c>
    </row>
    <row r="7012" spans="1:8" ht="16.5" customHeight="1" x14ac:dyDescent="0.25">
      <c r="A7012" t="s">
        <v>12527</v>
      </c>
      <c r="B7012" s="13" t="s">
        <v>1819</v>
      </c>
      <c r="C7012" t="s">
        <v>2743</v>
      </c>
      <c r="E7012" t="s">
        <v>12528</v>
      </c>
      <c r="F7012" t="s">
        <v>289</v>
      </c>
      <c r="G7012" s="13" t="str">
        <f>CONCATENATE(C7012," ",D7012)</f>
        <v xml:space="preserve">Paceman </v>
      </c>
      <c r="H7012" s="13" t="str">
        <f>CONCATENATE(E7012," ",F7012)</f>
        <v>Cooper D 1.6d AT (112 л.с.) 4WD Хэтчбек 3 дв.</v>
      </c>
    </row>
    <row r="7013" spans="1:8" ht="16.5" customHeight="1" x14ac:dyDescent="0.25">
      <c r="A7013" t="s">
        <v>12529</v>
      </c>
      <c r="B7013" s="13" t="s">
        <v>1492</v>
      </c>
      <c r="C7013" t="s">
        <v>2301</v>
      </c>
      <c r="D7013" t="s">
        <v>23</v>
      </c>
      <c r="E7013" t="s">
        <v>2079</v>
      </c>
      <c r="F7013" t="s">
        <v>32</v>
      </c>
      <c r="G7013" s="13" t="str">
        <f>CONCATENATE(C7013," ",D7013)</f>
        <v>Sportage II</v>
      </c>
      <c r="H7013" s="13" t="str">
        <f>CONCATENATE(E7013," ",F7013)</f>
        <v>2.0d MT (140 л.с.) 4WD Внедорожник 5 дв.</v>
      </c>
    </row>
    <row r="7014" spans="1:8" ht="16.5" customHeight="1" x14ac:dyDescent="0.25">
      <c r="A7014" t="s">
        <v>12530</v>
      </c>
      <c r="B7014" s="13" t="s">
        <v>1514</v>
      </c>
      <c r="C7014" t="s">
        <v>3989</v>
      </c>
      <c r="D7014" t="s">
        <v>30</v>
      </c>
      <c r="E7014" t="s">
        <v>1400</v>
      </c>
      <c r="F7014" t="s">
        <v>1393</v>
      </c>
      <c r="G7014" s="13" t="str">
        <f>CONCATENATE(C7014," ",D7014)</f>
        <v>Fiorino I</v>
      </c>
      <c r="H7014" s="13" t="str">
        <f>CONCATENATE(E7014," ",F7014)</f>
        <v>1.7d MT (60 л.с.) Компактвэн</v>
      </c>
    </row>
    <row r="7015" spans="1:8" ht="16.5" customHeight="1" x14ac:dyDescent="0.25">
      <c r="A7015" t="s">
        <v>12531</v>
      </c>
      <c r="B7015" s="13" t="s">
        <v>1440</v>
      </c>
      <c r="C7015" t="s">
        <v>2591</v>
      </c>
      <c r="D7015" t="s">
        <v>23</v>
      </c>
      <c r="E7015" t="s">
        <v>3407</v>
      </c>
      <c r="F7015" t="s">
        <v>136</v>
      </c>
      <c r="G7015" s="13" t="str">
        <f>CONCATENATE(C7015," ",D7015)</f>
        <v>C4 II</v>
      </c>
      <c r="H7015" s="13" t="str">
        <f>CONCATENATE(E7015," ",F7015)</f>
        <v>1.6d AT (112 л.с.) Хэтчбек 5 дв.</v>
      </c>
    </row>
    <row r="7016" spans="1:8" ht="16.5" customHeight="1" x14ac:dyDescent="0.25">
      <c r="A7016" t="s">
        <v>12532</v>
      </c>
      <c r="B7016" s="13" t="s">
        <v>1402</v>
      </c>
      <c r="C7016">
        <v>25</v>
      </c>
      <c r="E7016" t="s">
        <v>12533</v>
      </c>
      <c r="F7016" t="s">
        <v>286</v>
      </c>
      <c r="G7016" s="13" t="str">
        <f>CONCATENATE(C7016," ",D7016)</f>
        <v xml:space="preserve">25 </v>
      </c>
      <c r="H7016" s="13" t="str">
        <f>CONCATENATE(E7016," ",F7016)</f>
        <v>2.2 MT (116 л.с.) Лифтбек</v>
      </c>
    </row>
    <row r="7017" spans="1:8" ht="16.5" customHeight="1" x14ac:dyDescent="0.25">
      <c r="A7017" t="s">
        <v>12534</v>
      </c>
      <c r="B7017" s="13" t="s">
        <v>1684</v>
      </c>
      <c r="C7017" t="s">
        <v>3609</v>
      </c>
      <c r="D7017" t="s">
        <v>75</v>
      </c>
      <c r="E7017" t="s">
        <v>89</v>
      </c>
      <c r="F7017" t="s">
        <v>1393</v>
      </c>
      <c r="G7017" s="13" t="str">
        <f>CONCATENATE(C7017," ",D7017)</f>
        <v>Odyssey IV</v>
      </c>
      <c r="H7017" s="13" t="str">
        <f>CONCATENATE(E7017," ",F7017)</f>
        <v>2.4 AT (201 л.с.) Компактвэн</v>
      </c>
    </row>
    <row r="7018" spans="1:8" ht="16.5" customHeight="1" x14ac:dyDescent="0.25">
      <c r="A7018" t="s">
        <v>12535</v>
      </c>
      <c r="B7018" s="13" t="s">
        <v>6536</v>
      </c>
      <c r="C7018" t="s">
        <v>6537</v>
      </c>
      <c r="E7018" t="s">
        <v>12536</v>
      </c>
      <c r="F7018" t="s">
        <v>289</v>
      </c>
      <c r="G7018" s="13" t="str">
        <f>CONCATENATE(C7018," ",D7018)</f>
        <v xml:space="preserve">1111 Ока </v>
      </c>
      <c r="H7018" s="13" t="str">
        <f>CONCATENATE(E7018," ",F7018)</f>
        <v>1111 0.7 MT (29 л.с.) Хэтчбек 3 дв.</v>
      </c>
    </row>
    <row r="7019" spans="1:8" ht="16.5" customHeight="1" x14ac:dyDescent="0.25">
      <c r="A7019" t="s">
        <v>12537</v>
      </c>
      <c r="B7019" s="13" t="s">
        <v>1375</v>
      </c>
      <c r="C7019" t="s">
        <v>10190</v>
      </c>
      <c r="D7019" t="s">
        <v>8690</v>
      </c>
      <c r="E7019" t="s">
        <v>2776</v>
      </c>
      <c r="F7019" t="s">
        <v>1393</v>
      </c>
      <c r="G7019" s="13" t="str">
        <f>CONCATENATE(C7019," ",D7019)</f>
        <v>Ipsum I (M10)</v>
      </c>
      <c r="H7019" s="13" t="str">
        <f>CONCATENATE(E7019," ",F7019)</f>
        <v>2.0 AT (135 л.с.) 4WD Компактвэн</v>
      </c>
    </row>
    <row r="7020" spans="1:8" ht="16.5" customHeight="1" x14ac:dyDescent="0.25">
      <c r="A7020" t="s">
        <v>12538</v>
      </c>
      <c r="B7020" s="13" t="s">
        <v>1375</v>
      </c>
      <c r="C7020" t="s">
        <v>1932</v>
      </c>
      <c r="D7020" t="s">
        <v>9956</v>
      </c>
      <c r="E7020" t="s">
        <v>4623</v>
      </c>
      <c r="F7020" t="s">
        <v>424</v>
      </c>
      <c r="G7020" s="13" t="str">
        <f>CONCATENATE(C7020," ",D7020)</f>
        <v>Mark II VIII (X100)</v>
      </c>
      <c r="H7020" s="13" t="str">
        <f>CONCATENATE(E7020," ",F7020)</f>
        <v>3.0 AT (215 л.с.) Универсал 5 дв.</v>
      </c>
    </row>
    <row r="7021" spans="1:8" ht="16.5" customHeight="1" x14ac:dyDescent="0.25">
      <c r="A7021" t="s">
        <v>12539</v>
      </c>
      <c r="B7021" s="13" t="s">
        <v>1461</v>
      </c>
      <c r="C7021" t="s">
        <v>4977</v>
      </c>
      <c r="D7021" t="s">
        <v>4978</v>
      </c>
      <c r="E7021" t="s">
        <v>3594</v>
      </c>
      <c r="F7021" t="s">
        <v>25</v>
      </c>
      <c r="G7021" s="13" t="str">
        <f>CONCATENATE(C7021," ",D7021)</f>
        <v>Sonata IV (EF) Рестайлинг</v>
      </c>
      <c r="H7021" s="13" t="str">
        <f>CONCATENATE(E7021," ",F7021)</f>
        <v>2.4 AT (150 л.с.) Седан</v>
      </c>
    </row>
    <row r="7022" spans="1:8" ht="16.5" customHeight="1" x14ac:dyDescent="0.25">
      <c r="A7022" t="s">
        <v>12540</v>
      </c>
      <c r="B7022" s="13" t="s">
        <v>1410</v>
      </c>
      <c r="C7022" t="s">
        <v>11587</v>
      </c>
      <c r="E7022" t="s">
        <v>12541</v>
      </c>
      <c r="F7022" t="s">
        <v>1408</v>
      </c>
      <c r="G7022" s="13" t="str">
        <f>CONCATENATE(C7022," ",D7022)</f>
        <v xml:space="preserve">Astro </v>
      </c>
      <c r="H7022" s="13" t="str">
        <f>CONCATENATE(E7022," ",F7022)</f>
        <v>4.3 AT (165 л.с.) Минивэн</v>
      </c>
    </row>
    <row r="7023" spans="1:8" ht="16.5" customHeight="1" x14ac:dyDescent="0.25">
      <c r="A7023" t="s">
        <v>12542</v>
      </c>
      <c r="B7023" s="13" t="s">
        <v>1533</v>
      </c>
      <c r="C7023" t="s">
        <v>3123</v>
      </c>
      <c r="D7023" t="s">
        <v>38</v>
      </c>
      <c r="E7023" t="s">
        <v>8083</v>
      </c>
      <c r="F7023" t="s">
        <v>289</v>
      </c>
      <c r="G7023" s="13" t="str">
        <f>CONCATENATE(C7023," ",D7023)</f>
        <v>Escort III</v>
      </c>
      <c r="H7023" s="13" t="str">
        <f>CONCATENATE(E7023," ",F7023)</f>
        <v>1.1 MT (54 л.с.) Хэтчбек 3 дв.</v>
      </c>
    </row>
    <row r="7024" spans="1:8" ht="16.5" customHeight="1" x14ac:dyDescent="0.25">
      <c r="A7024" t="s">
        <v>12543</v>
      </c>
      <c r="B7024" s="13" t="s">
        <v>1410</v>
      </c>
      <c r="C7024" t="s">
        <v>12544</v>
      </c>
      <c r="D7024" t="s">
        <v>23</v>
      </c>
      <c r="E7024" t="s">
        <v>12545</v>
      </c>
      <c r="F7024" t="s">
        <v>1383</v>
      </c>
      <c r="G7024" s="13" t="str">
        <f>CONCATENATE(C7024," ",D7024)</f>
        <v>Avalanche II</v>
      </c>
      <c r="H7024" s="13" t="str">
        <f>CONCATENATE(E7024," ",F7024)</f>
        <v>6.0 AT (367 л.с.) 4WD Пикап Двойная кабина</v>
      </c>
    </row>
    <row r="7025" spans="1:8" ht="16.5" customHeight="1" x14ac:dyDescent="0.25">
      <c r="A7025" t="s">
        <v>12546</v>
      </c>
      <c r="B7025" s="13" t="s">
        <v>1697</v>
      </c>
      <c r="C7025" t="s">
        <v>3738</v>
      </c>
      <c r="D7025" t="s">
        <v>11483</v>
      </c>
      <c r="E7025" t="s">
        <v>12547</v>
      </c>
      <c r="F7025" t="s">
        <v>8</v>
      </c>
      <c r="G7025" s="13" t="str">
        <f>CONCATENATE(C7025," ",D7025)</f>
        <v>Boxster I (986)</v>
      </c>
      <c r="H7025" s="13" t="str">
        <f>CONCATENATE(E7025," ",F7025)</f>
        <v>2.7 MT (220 л.с.) Родстер</v>
      </c>
    </row>
    <row r="7026" spans="1:8" ht="16.5" customHeight="1" x14ac:dyDescent="0.25">
      <c r="A7026" t="s">
        <v>12548</v>
      </c>
      <c r="B7026" s="13" t="s">
        <v>1684</v>
      </c>
      <c r="C7026" t="s">
        <v>2704</v>
      </c>
      <c r="E7026" t="s">
        <v>245</v>
      </c>
      <c r="F7026" t="s">
        <v>1393</v>
      </c>
      <c r="G7026" s="13" t="str">
        <f>CONCATENATE(C7026," ",D7026)</f>
        <v xml:space="preserve">FR-V </v>
      </c>
      <c r="H7026" s="13" t="str">
        <f>CONCATENATE(E7026," ",F7026)</f>
        <v>2.0 AT (155 л.с.) Компактвэн</v>
      </c>
    </row>
    <row r="7027" spans="1:8" ht="16.5" customHeight="1" x14ac:dyDescent="0.25">
      <c r="A7027" t="s">
        <v>12549</v>
      </c>
      <c r="B7027" s="13" t="s">
        <v>1389</v>
      </c>
      <c r="C7027" t="s">
        <v>3493</v>
      </c>
      <c r="D7027" t="s">
        <v>3226</v>
      </c>
      <c r="E7027" t="s">
        <v>7500</v>
      </c>
      <c r="F7027" t="s">
        <v>32</v>
      </c>
      <c r="G7027" s="13" t="str">
        <f>CONCATENATE(C7027," ",D7027)</f>
        <v>Patrol V (Y61)</v>
      </c>
      <c r="H7027" s="13" t="str">
        <f>CONCATENATE(E7027," ",F7027)</f>
        <v>3.0d AT (160 л.с.) 4WD Внедорожник 5 дв.</v>
      </c>
    </row>
    <row r="7028" spans="1:8" ht="16.5" customHeight="1" x14ac:dyDescent="0.25">
      <c r="A7028" t="s">
        <v>12550</v>
      </c>
      <c r="B7028" s="13" t="s">
        <v>1395</v>
      </c>
      <c r="C7028">
        <v>6</v>
      </c>
      <c r="D7028" t="s">
        <v>12551</v>
      </c>
      <c r="E7028" t="s">
        <v>2599</v>
      </c>
      <c r="F7028" t="s">
        <v>25</v>
      </c>
      <c r="G7028" s="13" t="str">
        <f>CONCATENATE(C7028," ",D7028)</f>
        <v>6 II (GH)</v>
      </c>
      <c r="H7028" s="13" t="str">
        <f>CONCATENATE(E7028," ",F7028)</f>
        <v>2.5 AT (170 л.с.) Седан</v>
      </c>
    </row>
    <row r="7029" spans="1:8" ht="16.5" customHeight="1" x14ac:dyDescent="0.25">
      <c r="A7029" t="s">
        <v>12552</v>
      </c>
      <c r="B7029" s="13" t="s">
        <v>1526</v>
      </c>
      <c r="C7029" t="s">
        <v>3518</v>
      </c>
      <c r="D7029" t="s">
        <v>23</v>
      </c>
      <c r="E7029" t="s">
        <v>5244</v>
      </c>
      <c r="F7029" t="s">
        <v>32</v>
      </c>
      <c r="G7029" s="13" t="str">
        <f>CONCATENATE(C7029," ",D7029)</f>
        <v>Grand Vitara II</v>
      </c>
      <c r="H7029" s="13" t="str">
        <f>CONCATENATE(E7029," ",F7029)</f>
        <v>1.6 MT (107 л.с.) 4WD Внедорожник 5 дв.</v>
      </c>
    </row>
    <row r="7030" spans="1:8" ht="16.5" customHeight="1" x14ac:dyDescent="0.25">
      <c r="A7030" t="s">
        <v>12553</v>
      </c>
      <c r="B7030" s="13" t="s">
        <v>1389</v>
      </c>
      <c r="C7030" t="s">
        <v>2630</v>
      </c>
      <c r="D7030" t="s">
        <v>23</v>
      </c>
      <c r="E7030" t="s">
        <v>9731</v>
      </c>
      <c r="F7030" t="s">
        <v>32</v>
      </c>
      <c r="G7030" s="13" t="str">
        <f>CONCATENATE(C7030," ",D7030)</f>
        <v>Qashqai II</v>
      </c>
      <c r="H7030" s="13" t="str">
        <f>CONCATENATE(E7030," ",F7030)</f>
        <v>2.0 MT (141 л.с.) Внедорожник 5 дв.</v>
      </c>
    </row>
    <row r="7031" spans="1:8" ht="16.5" customHeight="1" x14ac:dyDescent="0.25">
      <c r="A7031" t="s">
        <v>12554</v>
      </c>
      <c r="B7031" s="13" t="s">
        <v>1781</v>
      </c>
      <c r="C7031" s="1">
        <v>41885</v>
      </c>
      <c r="D7031" t="s">
        <v>30</v>
      </c>
      <c r="E7031" t="s">
        <v>5375</v>
      </c>
      <c r="F7031" t="s">
        <v>187</v>
      </c>
      <c r="G7031" s="13" t="str">
        <f>CONCATENATE(C7031," ",D7031)</f>
        <v>41885 I</v>
      </c>
      <c r="H7031" s="13" t="str">
        <f>CONCATENATE(E7031," ",F7031)</f>
        <v>2.0 MT (185 л.с.) Кабриолет</v>
      </c>
    </row>
    <row r="7032" spans="1:8" ht="16.5" customHeight="1" x14ac:dyDescent="0.25">
      <c r="A7032" t="s">
        <v>12555</v>
      </c>
      <c r="B7032" s="13" t="s">
        <v>1395</v>
      </c>
      <c r="C7032" t="s">
        <v>2906</v>
      </c>
      <c r="E7032" t="s">
        <v>12556</v>
      </c>
      <c r="F7032" t="s">
        <v>1408</v>
      </c>
      <c r="G7032" s="13" t="str">
        <f>CONCATENATE(C7032," ",D7032)</f>
        <v xml:space="preserve">Bongo Friendee </v>
      </c>
      <c r="H7032" s="13" t="str">
        <f>CONCATENATE(E7032," ",F7032)</f>
        <v>2.0d MT (120 л.с.) 4WD Минивэн</v>
      </c>
    </row>
    <row r="7033" spans="1:8" ht="16.5" customHeight="1" x14ac:dyDescent="0.25">
      <c r="A7033" t="s">
        <v>12557</v>
      </c>
      <c r="B7033" s="13" t="s">
        <v>1395</v>
      </c>
      <c r="C7033" t="s">
        <v>3979</v>
      </c>
      <c r="D7033" t="s">
        <v>38</v>
      </c>
      <c r="E7033" t="s">
        <v>4076</v>
      </c>
      <c r="F7033" t="s">
        <v>25</v>
      </c>
      <c r="G7033" s="13" t="str">
        <f>CONCATENATE(C7033," ",D7033)</f>
        <v>Luce III</v>
      </c>
      <c r="H7033" s="13" t="str">
        <f>CONCATENATE(E7033," ",F7033)</f>
        <v>1.8 AT (83 л.с.) Седан</v>
      </c>
    </row>
    <row r="7034" spans="1:8" ht="16.5" customHeight="1" x14ac:dyDescent="0.25">
      <c r="A7034" t="s">
        <v>12558</v>
      </c>
      <c r="B7034" s="13" t="s">
        <v>1492</v>
      </c>
      <c r="C7034" t="s">
        <v>12559</v>
      </c>
      <c r="E7034" t="s">
        <v>12560</v>
      </c>
      <c r="F7034" t="s">
        <v>25</v>
      </c>
      <c r="G7034" s="13" t="str">
        <f>CONCATENATE(C7034," ",D7034)</f>
        <v xml:space="preserve">Cadenza </v>
      </c>
      <c r="H7034" s="13" t="str">
        <f>CONCATENATE(E7034," ",F7034)</f>
        <v>2.7 AT (200 л.с.) Седан</v>
      </c>
    </row>
    <row r="7035" spans="1:8" ht="16.5" customHeight="1" x14ac:dyDescent="0.25">
      <c r="A7035" t="s">
        <v>12561</v>
      </c>
      <c r="B7035" s="13" t="s">
        <v>1466</v>
      </c>
      <c r="C7035" t="s">
        <v>8727</v>
      </c>
      <c r="D7035" t="s">
        <v>30</v>
      </c>
      <c r="E7035" t="s">
        <v>3959</v>
      </c>
      <c r="F7035" t="s">
        <v>222</v>
      </c>
      <c r="G7035" s="13" t="str">
        <f>CONCATENATE(C7035," ",D7035)</f>
        <v>Piazza I</v>
      </c>
      <c r="H7035" s="13" t="str">
        <f>CONCATENATE(E7035," ",F7035)</f>
        <v>2.0 AT (150 л.с.) Купе</v>
      </c>
    </row>
    <row r="7036" spans="1:8" ht="16.5" customHeight="1" x14ac:dyDescent="0.25">
      <c r="A7036" t="s">
        <v>12562</v>
      </c>
      <c r="B7036" s="13" t="s">
        <v>1514</v>
      </c>
      <c r="C7036" t="s">
        <v>2770</v>
      </c>
      <c r="D7036" t="s">
        <v>92</v>
      </c>
      <c r="E7036" t="s">
        <v>7615</v>
      </c>
      <c r="F7036" t="s">
        <v>1393</v>
      </c>
      <c r="G7036" s="13" t="str">
        <f>CONCATENATE(C7036," ",D7036)</f>
        <v>Multipla I Рестайлинг</v>
      </c>
      <c r="H7036" s="13" t="str">
        <f>CONCATENATE(E7036," ",F7036)</f>
        <v>1.6 MT (103 л.с.) Компактвэн</v>
      </c>
    </row>
    <row r="7037" spans="1:8" ht="16.5" customHeight="1" x14ac:dyDescent="0.25">
      <c r="A7037" t="s">
        <v>12563</v>
      </c>
      <c r="B7037" s="13" t="s">
        <v>1427</v>
      </c>
      <c r="C7037" t="s">
        <v>2665</v>
      </c>
      <c r="D7037" t="s">
        <v>38</v>
      </c>
      <c r="E7037" t="s">
        <v>12564</v>
      </c>
      <c r="F7037" t="s">
        <v>1408</v>
      </c>
      <c r="G7037" s="13" t="str">
        <f>CONCATENATE(C7037," ",D7037)</f>
        <v>Delica III</v>
      </c>
      <c r="H7037" s="13" t="str">
        <f>CONCATENATE(E7037," ",F7037)</f>
        <v>2.0 MT (91 л.с.) 4WD Минивэн</v>
      </c>
    </row>
    <row r="7038" spans="1:8" ht="16.5" customHeight="1" x14ac:dyDescent="0.25">
      <c r="A7038" t="s">
        <v>12565</v>
      </c>
      <c r="B7038" s="13" t="s">
        <v>1395</v>
      </c>
      <c r="C7038" t="s">
        <v>2752</v>
      </c>
      <c r="D7038" t="s">
        <v>38</v>
      </c>
      <c r="E7038" t="s">
        <v>12566</v>
      </c>
      <c r="F7038" t="s">
        <v>25</v>
      </c>
      <c r="G7038" s="13" t="str">
        <f>CONCATENATE(C7038," ",D7038)</f>
        <v>Axela III</v>
      </c>
      <c r="H7038" s="13" t="str">
        <f>CONCATENATE(E7038," ",F7038)</f>
        <v>2.0hyb CVT (99 л.с.) Седан</v>
      </c>
    </row>
    <row r="7039" spans="1:8" ht="16.5" customHeight="1" x14ac:dyDescent="0.25">
      <c r="A7039" t="s">
        <v>12567</v>
      </c>
      <c r="B7039" s="13" t="s">
        <v>1398</v>
      </c>
      <c r="C7039" t="s">
        <v>1424</v>
      </c>
      <c r="E7039" t="s">
        <v>12568</v>
      </c>
      <c r="F7039" t="s">
        <v>25</v>
      </c>
      <c r="G7039" s="13" t="str">
        <f>CONCATENATE(C7039," ",D7039)</f>
        <v xml:space="preserve">Bora </v>
      </c>
      <c r="H7039" s="13" t="str">
        <f>CONCATENATE(E7039," ",F7039)</f>
        <v>1.9d AT (130 л.с.) Седан</v>
      </c>
    </row>
    <row r="7040" spans="1:8" ht="16.5" customHeight="1" x14ac:dyDescent="0.25">
      <c r="A7040" t="s">
        <v>12569</v>
      </c>
      <c r="B7040" s="13" t="s">
        <v>1375</v>
      </c>
      <c r="C7040" t="s">
        <v>1548</v>
      </c>
      <c r="D7040" t="s">
        <v>1848</v>
      </c>
      <c r="E7040" t="s">
        <v>3748</v>
      </c>
      <c r="F7040" t="s">
        <v>424</v>
      </c>
      <c r="G7040" s="13" t="str">
        <f>CONCATENATE(C7040," ",D7040)</f>
        <v>Corolla VIII (E110)</v>
      </c>
      <c r="H7040" s="13" t="str">
        <f>CONCATENATE(E7040," ",F7040)</f>
        <v>1.6 MT (110 л.с.) 4WD Универсал 5 дв.</v>
      </c>
    </row>
    <row r="7041" spans="1:8" ht="16.5" customHeight="1" x14ac:dyDescent="0.25">
      <c r="A7041" t="s">
        <v>12570</v>
      </c>
      <c r="B7041" s="13" t="s">
        <v>1448</v>
      </c>
      <c r="C7041" t="s">
        <v>3268</v>
      </c>
      <c r="D7041" t="s">
        <v>30</v>
      </c>
      <c r="E7041" t="s">
        <v>46</v>
      </c>
      <c r="F7041" t="s">
        <v>222</v>
      </c>
      <c r="G7041" s="13" t="str">
        <f>CONCATENATE(C7041," ",D7041)</f>
        <v>C70 I</v>
      </c>
      <c r="H7041" s="13" t="str">
        <f>CONCATENATE(E7041," ",F7041)</f>
        <v>2.3 AT (240 л.с.) Купе</v>
      </c>
    </row>
    <row r="7042" spans="1:8" ht="16.5" customHeight="1" x14ac:dyDescent="0.25">
      <c r="A7042" t="s">
        <v>12571</v>
      </c>
      <c r="B7042" s="13" t="s">
        <v>1427</v>
      </c>
      <c r="C7042" t="s">
        <v>1600</v>
      </c>
      <c r="E7042" t="s">
        <v>325</v>
      </c>
      <c r="F7042" t="s">
        <v>25</v>
      </c>
      <c r="G7042" s="13" t="str">
        <f>CONCATENATE(C7042," ",D7042)</f>
        <v xml:space="preserve">Carisma </v>
      </c>
      <c r="H7042" s="13" t="str">
        <f>CONCATENATE(E7042," ",F7042)</f>
        <v>1.9d MT (115 л.с.) Седан</v>
      </c>
    </row>
    <row r="7043" spans="1:8" ht="16.5" customHeight="1" x14ac:dyDescent="0.25">
      <c r="A7043" t="s">
        <v>12572</v>
      </c>
      <c r="B7043" s="13" t="s">
        <v>893</v>
      </c>
      <c r="C7043" t="s">
        <v>1727</v>
      </c>
      <c r="D7043" t="s">
        <v>2438</v>
      </c>
      <c r="E7043" t="s">
        <v>2750</v>
      </c>
      <c r="F7043" t="s">
        <v>424</v>
      </c>
      <c r="G7043" s="13" t="str">
        <f>CONCATENATE(C7043," ",D7043)</f>
        <v>A4 IV (B8) Рестайлинг</v>
      </c>
      <c r="H7043" s="13" t="str">
        <f>CONCATENATE(E7043," ",F7043)</f>
        <v>2.0d MT (150 л.с.) 4WD Универсал 5 дв.</v>
      </c>
    </row>
    <row r="7044" spans="1:8" ht="16.5" customHeight="1" x14ac:dyDescent="0.25">
      <c r="A7044" t="s">
        <v>12573</v>
      </c>
      <c r="B7044" s="13" t="s">
        <v>1427</v>
      </c>
      <c r="C7044" t="s">
        <v>3499</v>
      </c>
      <c r="D7044" t="s">
        <v>75</v>
      </c>
      <c r="E7044" t="s">
        <v>4129</v>
      </c>
      <c r="F7044" t="s">
        <v>1537</v>
      </c>
      <c r="G7044" s="13" t="str">
        <f>CONCATENATE(C7044," ",D7044)</f>
        <v>L200 IV</v>
      </c>
      <c r="H7044" s="13" t="str">
        <f>CONCATENATE(E7044," ",F7044)</f>
        <v>2.5d AT (136 л.с.) Пикап Одинарная кабина</v>
      </c>
    </row>
    <row r="7045" spans="1:8" ht="16.5" customHeight="1" x14ac:dyDescent="0.25">
      <c r="A7045" t="s">
        <v>12574</v>
      </c>
      <c r="B7045" s="13" t="s">
        <v>1605</v>
      </c>
      <c r="C7045" t="s">
        <v>1809</v>
      </c>
      <c r="E7045" t="s">
        <v>12575</v>
      </c>
      <c r="F7045" t="s">
        <v>222</v>
      </c>
      <c r="G7045" s="13" t="str">
        <f>CONCATENATE(C7045," ",D7045)</f>
        <v xml:space="preserve">Storm </v>
      </c>
      <c r="H7045" s="13" t="str">
        <f>CONCATENATE(E7045," ",F7045)</f>
        <v>1.6 MT (130 л.с.) Купе</v>
      </c>
    </row>
    <row r="7046" spans="1:8" ht="16.5" customHeight="1" x14ac:dyDescent="0.25">
      <c r="A7046" t="s">
        <v>12576</v>
      </c>
      <c r="B7046" s="13" t="s">
        <v>1684</v>
      </c>
      <c r="C7046" t="s">
        <v>22</v>
      </c>
      <c r="D7046" t="s">
        <v>30</v>
      </c>
      <c r="E7046" t="s">
        <v>12577</v>
      </c>
      <c r="F7046" t="s">
        <v>25</v>
      </c>
      <c r="G7046" s="13" t="str">
        <f>CONCATENATE(C7046," ",D7046)</f>
        <v>Legend I</v>
      </c>
      <c r="H7046" s="13" t="str">
        <f>CONCATENATE(E7046," ",F7046)</f>
        <v>2.7 AT (169 л.с.) Седан</v>
      </c>
    </row>
    <row r="7047" spans="1:8" ht="16.5" customHeight="1" x14ac:dyDescent="0.25">
      <c r="A7047" t="s">
        <v>12578</v>
      </c>
      <c r="B7047" s="13" t="s">
        <v>1410</v>
      </c>
      <c r="C7047" t="s">
        <v>9558</v>
      </c>
      <c r="E7047" t="s">
        <v>12579</v>
      </c>
      <c r="F7047" t="s">
        <v>1408</v>
      </c>
      <c r="G7047" s="13" t="str">
        <f>CONCATENATE(C7047," ",D7047)</f>
        <v xml:space="preserve">Starcraft </v>
      </c>
      <c r="H7047" s="13" t="str">
        <f>CONCATENATE(E7047," ",F7047)</f>
        <v>6.5d MT (180 л.с.) 4WD Минивэн</v>
      </c>
    </row>
    <row r="7048" spans="1:8" ht="16.5" customHeight="1" x14ac:dyDescent="0.25">
      <c r="A7048" t="s">
        <v>12580</v>
      </c>
      <c r="B7048" s="13" t="s">
        <v>1461</v>
      </c>
      <c r="C7048" t="s">
        <v>2321</v>
      </c>
      <c r="D7048" t="s">
        <v>30</v>
      </c>
      <c r="E7048" t="s">
        <v>5275</v>
      </c>
      <c r="F7048" t="s">
        <v>289</v>
      </c>
      <c r="G7048" s="13" t="str">
        <f>CONCATENATE(C7048," ",D7048)</f>
        <v>Accent I</v>
      </c>
      <c r="H7048" s="13" t="str">
        <f>CONCATENATE(E7048," ",F7048)</f>
        <v>1.5 AT (88 л.с.) Хэтчбек 3 дв.</v>
      </c>
    </row>
    <row r="7049" spans="1:8" ht="16.5" customHeight="1" x14ac:dyDescent="0.25">
      <c r="A7049" t="s">
        <v>12581</v>
      </c>
      <c r="B7049" s="13" t="s">
        <v>1398</v>
      </c>
      <c r="C7049" t="s">
        <v>1948</v>
      </c>
      <c r="D7049" t="s">
        <v>38</v>
      </c>
      <c r="E7049" t="s">
        <v>1233</v>
      </c>
      <c r="F7049" t="s">
        <v>187</v>
      </c>
      <c r="G7049" s="13" t="str">
        <f>CONCATENATE(C7049," ",D7049)</f>
        <v>Golf III</v>
      </c>
      <c r="H7049" s="13" t="str">
        <f>CONCATENATE(E7049," ",F7049)</f>
        <v>1.9d MT (90 л.с.) Кабриолет</v>
      </c>
    </row>
    <row r="7050" spans="1:8" ht="16.5" customHeight="1" x14ac:dyDescent="0.25">
      <c r="A7050" t="s">
        <v>12582</v>
      </c>
      <c r="B7050" s="13" t="s">
        <v>2025</v>
      </c>
      <c r="C7050" t="s">
        <v>2026</v>
      </c>
      <c r="D7050" t="s">
        <v>38</v>
      </c>
      <c r="E7050" t="s">
        <v>6866</v>
      </c>
      <c r="F7050" t="s">
        <v>1408</v>
      </c>
      <c r="G7050" s="13" t="str">
        <f>CONCATENATE(C7050," ",D7050)</f>
        <v>Grand Caravan III</v>
      </c>
      <c r="H7050" s="13" t="str">
        <f>CONCATENATE(E7050," ",F7050)</f>
        <v>3.8 AT (166 л.с.) Минивэн</v>
      </c>
    </row>
    <row r="7051" spans="1:8" ht="16.5" customHeight="1" x14ac:dyDescent="0.25">
      <c r="A7051" t="s">
        <v>12583</v>
      </c>
      <c r="B7051" s="13" t="s">
        <v>1533</v>
      </c>
      <c r="C7051" t="s">
        <v>2958</v>
      </c>
      <c r="D7051" t="s">
        <v>75</v>
      </c>
      <c r="E7051" t="s">
        <v>12584</v>
      </c>
      <c r="F7051" t="s">
        <v>32</v>
      </c>
      <c r="G7051" s="13" t="str">
        <f>CONCATENATE(C7051," ",D7051)</f>
        <v>Explorer IV</v>
      </c>
      <c r="H7051" s="13" t="str">
        <f>CONCATENATE(E7051," ",F7051)</f>
        <v>4.6 AT (295 л.с.) Внедорожник 5 дв.</v>
      </c>
    </row>
    <row r="7052" spans="1:8" ht="16.5" customHeight="1" x14ac:dyDescent="0.25">
      <c r="A7052" t="s">
        <v>12585</v>
      </c>
      <c r="B7052" s="13" t="s">
        <v>1533</v>
      </c>
      <c r="C7052" t="s">
        <v>2055</v>
      </c>
      <c r="D7052" t="s">
        <v>23</v>
      </c>
      <c r="E7052" t="s">
        <v>1119</v>
      </c>
      <c r="F7052" t="s">
        <v>424</v>
      </c>
      <c r="G7052" s="13" t="str">
        <f>CONCATENATE(C7052," ",D7052)</f>
        <v>Granada II</v>
      </c>
      <c r="H7052" s="13" t="str">
        <f>CONCATENATE(E7052," ",F7052)</f>
        <v>1.6 MT (75 л.с.) Универсал 5 дв.</v>
      </c>
    </row>
    <row r="7053" spans="1:8" ht="16.5" customHeight="1" x14ac:dyDescent="0.25">
      <c r="A7053" t="s">
        <v>12586</v>
      </c>
      <c r="B7053" s="13" t="s">
        <v>1375</v>
      </c>
      <c r="C7053" t="s">
        <v>2327</v>
      </c>
      <c r="D7053" t="s">
        <v>30</v>
      </c>
      <c r="E7053" t="s">
        <v>6853</v>
      </c>
      <c r="F7053" t="s">
        <v>286</v>
      </c>
      <c r="G7053" s="13" t="str">
        <f>CONCATENATE(C7053," ",D7053)</f>
        <v>Camry I</v>
      </c>
      <c r="H7053" s="13" t="str">
        <f>CONCATENATE(E7053," ",F7053)</f>
        <v>2.0 MT (97 л.с.) Лифтбек</v>
      </c>
    </row>
    <row r="7054" spans="1:8" ht="16.5" customHeight="1" x14ac:dyDescent="0.25">
      <c r="A7054" t="s">
        <v>12587</v>
      </c>
      <c r="B7054" s="13" t="s">
        <v>1466</v>
      </c>
      <c r="C7054" t="s">
        <v>4128</v>
      </c>
      <c r="D7054" t="s">
        <v>30</v>
      </c>
      <c r="E7054" t="s">
        <v>4471</v>
      </c>
      <c r="F7054" t="s">
        <v>2516</v>
      </c>
      <c r="G7054" s="13" t="str">
        <f>CONCATENATE(C7054," ",D7054)</f>
        <v>D-Max I</v>
      </c>
      <c r="H7054" s="13" t="str">
        <f>CONCATENATE(E7054," ",F7054)</f>
        <v>3.0d MT (163 л.с.) 4WD Пикап Полуторная кабина</v>
      </c>
    </row>
    <row r="7055" spans="1:8" ht="16.5" customHeight="1" x14ac:dyDescent="0.25">
      <c r="A7055" t="s">
        <v>12588</v>
      </c>
      <c r="B7055" s="13" t="s">
        <v>1461</v>
      </c>
      <c r="C7055" t="s">
        <v>2961</v>
      </c>
      <c r="D7055" t="s">
        <v>2962</v>
      </c>
      <c r="E7055" t="s">
        <v>5160</v>
      </c>
      <c r="F7055" t="s">
        <v>136</v>
      </c>
      <c r="G7055" s="13" t="str">
        <f>CONCATENATE(C7055," ",D7055)</f>
        <v>Elantra III (XD)</v>
      </c>
      <c r="H7055" s="13" t="str">
        <f>CONCATENATE(E7055," ",F7055)</f>
        <v>2.0 AT (139 л.с.) Хэтчбек 5 дв.</v>
      </c>
    </row>
    <row r="7056" spans="1:8" ht="16.5" customHeight="1" x14ac:dyDescent="0.25">
      <c r="A7056" t="s">
        <v>12589</v>
      </c>
      <c r="B7056" s="13" t="s">
        <v>1398</v>
      </c>
      <c r="C7056" t="s">
        <v>2445</v>
      </c>
      <c r="D7056" t="s">
        <v>92</v>
      </c>
      <c r="E7056" t="s">
        <v>2079</v>
      </c>
      <c r="F7056" t="s">
        <v>32</v>
      </c>
      <c r="G7056" s="13" t="str">
        <f>CONCATENATE(C7056," ",D7056)</f>
        <v>Tiguan I Рестайлинг</v>
      </c>
      <c r="H7056" s="13" t="str">
        <f>CONCATENATE(E7056," ",F7056)</f>
        <v>2.0d MT (140 л.с.) 4WD Внедорожник 5 дв.</v>
      </c>
    </row>
    <row r="7057" spans="1:8" ht="16.5" customHeight="1" x14ac:dyDescent="0.25">
      <c r="A7057" t="s">
        <v>12590</v>
      </c>
      <c r="B7057" s="13" t="s">
        <v>1466</v>
      </c>
      <c r="C7057" t="s">
        <v>4489</v>
      </c>
      <c r="D7057" t="s">
        <v>30</v>
      </c>
      <c r="E7057" t="s">
        <v>12591</v>
      </c>
      <c r="F7057" t="s">
        <v>32</v>
      </c>
      <c r="G7057" s="13" t="str">
        <f>CONCATENATE(C7057," ",D7057)</f>
        <v>Wizard I</v>
      </c>
      <c r="H7057" s="13" t="str">
        <f>CONCATENATE(E7057," ",F7057)</f>
        <v>3.0d MT (145 л.с.) 4WD Внедорожник 5 дв.</v>
      </c>
    </row>
    <row r="7058" spans="1:8" ht="16.5" customHeight="1" x14ac:dyDescent="0.25">
      <c r="A7058" t="s">
        <v>12592</v>
      </c>
      <c r="B7058" s="13" t="s">
        <v>1533</v>
      </c>
      <c r="C7058" t="s">
        <v>3123</v>
      </c>
      <c r="D7058" t="s">
        <v>4804</v>
      </c>
      <c r="E7058" t="s">
        <v>1691</v>
      </c>
      <c r="F7058" t="s">
        <v>136</v>
      </c>
      <c r="G7058" s="13" t="str">
        <f>CONCATENATE(C7058," ",D7058)</f>
        <v>Escort V Рестайлинг 2</v>
      </c>
      <c r="H7058" s="13" t="str">
        <f>CONCATENATE(E7058," ",F7058)</f>
        <v>1.8d MT (60 л.с.) Хэтчбек 5 дв.</v>
      </c>
    </row>
    <row r="7059" spans="1:8" ht="16.5" customHeight="1" x14ac:dyDescent="0.25">
      <c r="A7059" t="s">
        <v>12593</v>
      </c>
      <c r="B7059" s="13" t="s">
        <v>1372</v>
      </c>
      <c r="C7059">
        <v>301</v>
      </c>
      <c r="E7059" t="s">
        <v>6515</v>
      </c>
      <c r="F7059" t="s">
        <v>25</v>
      </c>
      <c r="G7059" s="13" t="str">
        <f>CONCATENATE(C7059," ",D7059)</f>
        <v xml:space="preserve">301 </v>
      </c>
      <c r="H7059" s="13" t="str">
        <f>CONCATENATE(E7059," ",F7059)</f>
        <v>1.6 MT (115 л.с.) Седан</v>
      </c>
    </row>
    <row r="7060" spans="1:8" ht="16.5" customHeight="1" x14ac:dyDescent="0.25">
      <c r="A7060" t="s">
        <v>12594</v>
      </c>
      <c r="B7060" s="13" t="s">
        <v>1448</v>
      </c>
      <c r="C7060" t="s">
        <v>2726</v>
      </c>
      <c r="E7060" t="s">
        <v>2459</v>
      </c>
      <c r="F7060" t="s">
        <v>289</v>
      </c>
      <c r="G7060" s="13" t="str">
        <f>CONCATENATE(C7060," ",D7060)</f>
        <v xml:space="preserve">300 Series </v>
      </c>
      <c r="H7060" s="13" t="str">
        <f>CONCATENATE(E7060," ",F7060)</f>
        <v>2.0 MT (105 л.с.) Хэтчбек 3 дв.</v>
      </c>
    </row>
    <row r="7061" spans="1:8" ht="16.5" customHeight="1" x14ac:dyDescent="0.25">
      <c r="A7061" t="s">
        <v>12595</v>
      </c>
      <c r="B7061" s="13" t="s">
        <v>1395</v>
      </c>
      <c r="C7061" t="s">
        <v>6540</v>
      </c>
      <c r="D7061" t="s">
        <v>30</v>
      </c>
      <c r="E7061" t="s">
        <v>12596</v>
      </c>
      <c r="F7061" t="s">
        <v>32</v>
      </c>
      <c r="G7061" s="13" t="str">
        <f>CONCATENATE(C7061," ",D7061)</f>
        <v>Tribute I</v>
      </c>
      <c r="H7061" s="13" t="str">
        <f>CONCATENATE(E7061," ",F7061)</f>
        <v>2.3 AT (153 л.с.) Внедорожник 5 дв.</v>
      </c>
    </row>
    <row r="7062" spans="1:8" ht="16.5" customHeight="1" x14ac:dyDescent="0.25">
      <c r="A7062" t="s">
        <v>12597</v>
      </c>
      <c r="B7062" s="13" t="s">
        <v>1514</v>
      </c>
      <c r="C7062" t="s">
        <v>6080</v>
      </c>
      <c r="E7062" t="s">
        <v>2771</v>
      </c>
      <c r="F7062" t="s">
        <v>25</v>
      </c>
      <c r="G7062" s="13" t="str">
        <f>CONCATENATE(C7062," ",D7062)</f>
        <v xml:space="preserve">Regata </v>
      </c>
      <c r="H7062" s="13" t="str">
        <f>CONCATENATE(E7062," ",F7062)</f>
        <v>1.6 MT (95 л.с.) Седан</v>
      </c>
    </row>
    <row r="7063" spans="1:8" ht="16.5" customHeight="1" x14ac:dyDescent="0.25">
      <c r="A7063" t="s">
        <v>12581</v>
      </c>
      <c r="B7063" s="13" t="s">
        <v>1398</v>
      </c>
      <c r="C7063" t="s">
        <v>1948</v>
      </c>
      <c r="D7063" t="s">
        <v>38</v>
      </c>
      <c r="E7063" t="s">
        <v>1233</v>
      </c>
      <c r="F7063" t="s">
        <v>187</v>
      </c>
      <c r="G7063" s="13" t="str">
        <f>CONCATENATE(C7063," ",D7063)</f>
        <v>Golf III</v>
      </c>
      <c r="H7063" s="13" t="str">
        <f>CONCATENATE(E7063," ",F7063)</f>
        <v>1.9d MT (90 л.с.) Кабриолет</v>
      </c>
    </row>
    <row r="7064" spans="1:8" ht="16.5" customHeight="1" x14ac:dyDescent="0.25">
      <c r="A7064" t="s">
        <v>12598</v>
      </c>
      <c r="B7064" s="13" t="s">
        <v>893</v>
      </c>
      <c r="C7064" t="s">
        <v>1727</v>
      </c>
      <c r="D7064" t="s">
        <v>2359</v>
      </c>
      <c r="E7064" t="s">
        <v>12599</v>
      </c>
      <c r="F7064" t="s">
        <v>424</v>
      </c>
      <c r="G7064" s="13" t="str">
        <f>CONCATENATE(C7064," ",D7064)</f>
        <v>A4 IV (B8)</v>
      </c>
      <c r="H7064" s="13" t="str">
        <f>CONCATENATE(E7064," ",F7064)</f>
        <v>2.7d CVT (190 л.с.) Универсал 5 дв.</v>
      </c>
    </row>
    <row r="7065" spans="1:8" ht="16.5" customHeight="1" x14ac:dyDescent="0.25">
      <c r="A7065" t="s">
        <v>12600</v>
      </c>
      <c r="B7065" s="13" t="s">
        <v>1533</v>
      </c>
      <c r="C7065" t="s">
        <v>1572</v>
      </c>
      <c r="D7065" t="s">
        <v>9477</v>
      </c>
      <c r="E7065" t="s">
        <v>9107</v>
      </c>
      <c r="F7065" t="s">
        <v>25</v>
      </c>
      <c r="G7065" s="13" t="str">
        <f>CONCATENATE(C7065," ",D7065)</f>
        <v>Focus I (North America)</v>
      </c>
      <c r="H7065" s="13" t="str">
        <f>CONCATENATE(E7065," ",F7065)</f>
        <v>2.3 AT (145 л.с.) Седан</v>
      </c>
    </row>
    <row r="7066" spans="1:8" ht="16.5" customHeight="1" x14ac:dyDescent="0.25">
      <c r="A7066" t="s">
        <v>12601</v>
      </c>
      <c r="B7066" s="13" t="s">
        <v>893</v>
      </c>
      <c r="C7066" t="s">
        <v>1727</v>
      </c>
      <c r="D7066" t="s">
        <v>2262</v>
      </c>
      <c r="E7066" t="s">
        <v>3218</v>
      </c>
      <c r="F7066" t="s">
        <v>25</v>
      </c>
      <c r="G7066" s="13" t="str">
        <f>CONCATENATE(C7066," ",D7066)</f>
        <v>A4 I (B5)</v>
      </c>
      <c r="H7066" s="13" t="str">
        <f>CONCATENATE(E7066," ",F7066)</f>
        <v>1.8 AT (180 л.с.) 4WD Седан</v>
      </c>
    </row>
    <row r="7067" spans="1:8" ht="16.5" customHeight="1" x14ac:dyDescent="0.25">
      <c r="A7067" t="s">
        <v>12602</v>
      </c>
      <c r="B7067" s="13" t="s">
        <v>4786</v>
      </c>
      <c r="C7067" t="s">
        <v>7627</v>
      </c>
      <c r="E7067" t="s">
        <v>12603</v>
      </c>
      <c r="F7067" t="s">
        <v>4455</v>
      </c>
      <c r="G7067" s="13" t="str">
        <f>CONCATENATE(C7067," ",D7067)</f>
        <v xml:space="preserve">LW </v>
      </c>
      <c r="H7067" s="13" t="str">
        <f>CONCATENATE(E7067," ",F7067)</f>
        <v>2.2 MT (139 л.с.) Универсал</v>
      </c>
    </row>
    <row r="7068" spans="1:8" ht="16.5" customHeight="1" x14ac:dyDescent="0.25">
      <c r="A7068" t="s">
        <v>12604</v>
      </c>
      <c r="B7068" s="13" t="s">
        <v>1410</v>
      </c>
      <c r="C7068" t="s">
        <v>2981</v>
      </c>
      <c r="D7068" t="s">
        <v>23</v>
      </c>
      <c r="E7068" t="s">
        <v>7259</v>
      </c>
      <c r="F7068" t="s">
        <v>136</v>
      </c>
      <c r="G7068" s="13" t="str">
        <f>CONCATENATE(C7068," ",D7068)</f>
        <v>Aveo II</v>
      </c>
      <c r="H7068" s="13" t="str">
        <f>CONCATENATE(E7068," ",F7068)</f>
        <v>1.4 MT (100 л.с.) Хэтчбек 5 дв.</v>
      </c>
    </row>
    <row r="7069" spans="1:8" ht="16.5" customHeight="1" x14ac:dyDescent="0.25">
      <c r="A7069" t="s">
        <v>12605</v>
      </c>
      <c r="B7069" s="13" t="s">
        <v>2025</v>
      </c>
      <c r="C7069">
        <v>600</v>
      </c>
      <c r="E7069" t="s">
        <v>12606</v>
      </c>
      <c r="F7069" t="s">
        <v>25</v>
      </c>
      <c r="G7069" s="13" t="str">
        <f>CONCATENATE(C7069," ",D7069)</f>
        <v xml:space="preserve">600 </v>
      </c>
      <c r="H7069" s="13" t="str">
        <f>CONCATENATE(E7069," ",F7069)</f>
        <v>2.2 AT (84 л.с.) Седан</v>
      </c>
    </row>
    <row r="7070" spans="1:8" ht="16.5" customHeight="1" x14ac:dyDescent="0.25">
      <c r="A7070" t="s">
        <v>12607</v>
      </c>
      <c r="B7070" s="13" t="s">
        <v>1448</v>
      </c>
      <c r="C7070" t="s">
        <v>4964</v>
      </c>
      <c r="D7070" t="s">
        <v>23</v>
      </c>
      <c r="E7070" t="s">
        <v>2367</v>
      </c>
      <c r="F7070" t="s">
        <v>136</v>
      </c>
      <c r="G7070" s="13" t="str">
        <f>CONCATENATE(C7070," ",D7070)</f>
        <v>V40 II</v>
      </c>
      <c r="H7070" s="13" t="str">
        <f>CONCATENATE(E7070," ",F7070)</f>
        <v>2.0d AT (150 л.с.) Хэтчбек 5 дв.</v>
      </c>
    </row>
    <row r="7071" spans="1:8" ht="16.5" customHeight="1" x14ac:dyDescent="0.25">
      <c r="A7071" t="s">
        <v>12608</v>
      </c>
      <c r="B7071" s="13" t="s">
        <v>1402</v>
      </c>
      <c r="C7071" t="s">
        <v>1812</v>
      </c>
      <c r="D7071" t="s">
        <v>30</v>
      </c>
      <c r="E7071" t="s">
        <v>12609</v>
      </c>
      <c r="F7071" t="s">
        <v>1408</v>
      </c>
      <c r="G7071" s="13" t="str">
        <f>CONCATENATE(C7071," ",D7071)</f>
        <v>Espace I</v>
      </c>
      <c r="H7071" s="13" t="str">
        <f>CONCATENATE(E7071," ",F7071)</f>
        <v>2.0 MT (114 л.с.) 4WD Минивэн</v>
      </c>
    </row>
    <row r="7072" spans="1:8" ht="16.5" customHeight="1" x14ac:dyDescent="0.25">
      <c r="A7072" t="s">
        <v>12610</v>
      </c>
      <c r="B7072" s="13" t="s">
        <v>1444</v>
      </c>
      <c r="C7072" t="s">
        <v>4859</v>
      </c>
      <c r="E7072" t="s">
        <v>1349</v>
      </c>
      <c r="F7072" t="s">
        <v>424</v>
      </c>
      <c r="G7072" s="13" t="str">
        <f>CONCATENATE(C7072," ",D7072)</f>
        <v xml:space="preserve">Exeo </v>
      </c>
      <c r="H7072" s="13" t="str">
        <f>CONCATENATE(E7072," ",F7072)</f>
        <v>2.0d MT (143 л.с.) Универсал 5 дв.</v>
      </c>
    </row>
    <row r="7073" spans="1:8" ht="16.5" customHeight="1" x14ac:dyDescent="0.25">
      <c r="A7073" t="s">
        <v>12611</v>
      </c>
      <c r="B7073" s="13" t="s">
        <v>1398</v>
      </c>
      <c r="C7073" t="s">
        <v>3699</v>
      </c>
      <c r="D7073" t="s">
        <v>4398</v>
      </c>
      <c r="E7073" t="s">
        <v>1322</v>
      </c>
      <c r="F7073" t="s">
        <v>289</v>
      </c>
      <c r="G7073" s="13" t="str">
        <f>CONCATENATE(C7073," ",D7073)</f>
        <v>Beetle I (A4)</v>
      </c>
      <c r="H7073" s="13" t="str">
        <f>CONCATENATE(E7073," ",F7073)</f>
        <v>2.3 MT (170 л.с.) Хэтчбек 3 дв.</v>
      </c>
    </row>
    <row r="7074" spans="1:8" ht="16.5" customHeight="1" x14ac:dyDescent="0.25">
      <c r="A7074" t="s">
        <v>12612</v>
      </c>
      <c r="B7074" s="13" t="s">
        <v>1533</v>
      </c>
      <c r="C7074" t="s">
        <v>2916</v>
      </c>
      <c r="D7074" t="s">
        <v>30</v>
      </c>
      <c r="E7074" t="s">
        <v>12613</v>
      </c>
      <c r="F7074" t="s">
        <v>32</v>
      </c>
      <c r="G7074" s="13" t="str">
        <f>CONCATENATE(C7074," ",D7074)</f>
        <v>Expedition I</v>
      </c>
      <c r="H7074" s="13" t="str">
        <f>CONCATENATE(E7074," ",F7074)</f>
        <v>4.6 AT (218 л.с.) Внедорожник 5 дв.</v>
      </c>
    </row>
    <row r="7075" spans="1:8" ht="16.5" customHeight="1" x14ac:dyDescent="0.25">
      <c r="A7075" t="s">
        <v>12614</v>
      </c>
      <c r="B7075" s="13" t="s">
        <v>1461</v>
      </c>
      <c r="C7075" t="s">
        <v>2321</v>
      </c>
      <c r="D7075" t="s">
        <v>23</v>
      </c>
      <c r="E7075" t="s">
        <v>5439</v>
      </c>
      <c r="F7075" t="s">
        <v>25</v>
      </c>
      <c r="G7075" s="13" t="str">
        <f>CONCATENATE(C7075," ",D7075)</f>
        <v>Accent II</v>
      </c>
      <c r="H7075" s="13" t="str">
        <f>CONCATENATE(E7075," ",F7075)</f>
        <v>1.3 MT (75 л.с.) Седан</v>
      </c>
    </row>
    <row r="7076" spans="1:8" ht="16.5" customHeight="1" x14ac:dyDescent="0.25">
      <c r="A7076" t="s">
        <v>12615</v>
      </c>
      <c r="B7076" s="13" t="s">
        <v>1375</v>
      </c>
      <c r="C7076" t="s">
        <v>2530</v>
      </c>
      <c r="D7076" t="s">
        <v>2531</v>
      </c>
      <c r="E7076" t="s">
        <v>10534</v>
      </c>
      <c r="F7076" t="s">
        <v>136</v>
      </c>
      <c r="G7076" s="13" t="str">
        <f>CONCATENATE(C7076," ",D7076)</f>
        <v>Carina IV (T150)</v>
      </c>
      <c r="H7076" s="13" t="str">
        <f>CONCATENATE(E7076," ",F7076)</f>
        <v>2.0d MT (68 л.с.) Хэтчбек 5 дв.</v>
      </c>
    </row>
    <row r="7077" spans="1:8" ht="16.5" customHeight="1" x14ac:dyDescent="0.25">
      <c r="A7077" t="s">
        <v>12616</v>
      </c>
      <c r="B7077" s="13" t="s">
        <v>1423</v>
      </c>
      <c r="C7077" t="s">
        <v>12617</v>
      </c>
      <c r="E7077" t="s">
        <v>12618</v>
      </c>
      <c r="F7077" t="s">
        <v>136</v>
      </c>
      <c r="G7077" s="13" t="str">
        <f>CONCATENATE(C7077," ",D7077)</f>
        <v xml:space="preserve">Jinn </v>
      </c>
      <c r="H7077" s="13" t="str">
        <f>CONCATENATE(E7077," ",F7077)</f>
        <v>1.1 MT (52 л.с.) Хэтчбек 5 дв.</v>
      </c>
    </row>
    <row r="7078" spans="1:8" ht="16.5" customHeight="1" x14ac:dyDescent="0.25">
      <c r="A7078" t="s">
        <v>12619</v>
      </c>
      <c r="B7078" s="13" t="s">
        <v>893</v>
      </c>
      <c r="C7078" t="s">
        <v>1457</v>
      </c>
      <c r="D7078" t="s">
        <v>1458</v>
      </c>
      <c r="E7078" t="s">
        <v>12620</v>
      </c>
      <c r="F7078" t="s">
        <v>424</v>
      </c>
      <c r="G7078" s="13" t="str">
        <f>CONCATENATE(C7078," ",D7078)</f>
        <v>A6 III (C6)</v>
      </c>
      <c r="H7078" s="13" t="str">
        <f>CONCATENATE(E7078," ",F7078)</f>
        <v>2.8 CVT (190 л.с.) Универсал 5 дв.</v>
      </c>
    </row>
    <row r="7079" spans="1:8" ht="16.5" customHeight="1" x14ac:dyDescent="0.25">
      <c r="A7079" t="s">
        <v>12621</v>
      </c>
      <c r="B7079" s="13" t="s">
        <v>1440</v>
      </c>
      <c r="C7079" t="s">
        <v>2591</v>
      </c>
      <c r="D7079" t="s">
        <v>30</v>
      </c>
      <c r="E7079" t="s">
        <v>8695</v>
      </c>
      <c r="F7079" t="s">
        <v>136</v>
      </c>
      <c r="G7079" s="13" t="str">
        <f>CONCATENATE(C7079," ",D7079)</f>
        <v>C4 I</v>
      </c>
      <c r="H7079" s="13" t="str">
        <f>CONCATENATE(E7079," ",F7079)</f>
        <v>1.6 MT (109 л.с.) Хэтчбек 5 дв.</v>
      </c>
    </row>
    <row r="7080" spans="1:8" ht="16.5" customHeight="1" x14ac:dyDescent="0.25">
      <c r="A7080" t="s">
        <v>12622</v>
      </c>
      <c r="B7080" s="13" t="s">
        <v>1684</v>
      </c>
      <c r="C7080" t="s">
        <v>2579</v>
      </c>
      <c r="D7080" t="s">
        <v>38</v>
      </c>
      <c r="E7080" t="s">
        <v>12623</v>
      </c>
      <c r="F7080" t="s">
        <v>32</v>
      </c>
      <c r="G7080" s="13" t="str">
        <f>CONCATENATE(C7080," ",D7080)</f>
        <v>CR-V III</v>
      </c>
      <c r="H7080" s="13" t="str">
        <f>CONCATENATE(E7080," ",F7080)</f>
        <v>2.4 AT (166 л.с.) Внедорожник 5 дв.</v>
      </c>
    </row>
    <row r="7081" spans="1:8" ht="16.5" customHeight="1" x14ac:dyDescent="0.25">
      <c r="A7081" t="s">
        <v>12624</v>
      </c>
      <c r="B7081" s="13" t="s">
        <v>1514</v>
      </c>
      <c r="C7081" t="s">
        <v>7695</v>
      </c>
      <c r="D7081" t="s">
        <v>30</v>
      </c>
      <c r="E7081" t="s">
        <v>4046</v>
      </c>
      <c r="F7081" t="s">
        <v>289</v>
      </c>
      <c r="G7081" s="13" t="str">
        <f>CONCATENATE(C7081," ",D7081)</f>
        <v>Panda I</v>
      </c>
      <c r="H7081" s="13" t="str">
        <f>CONCATENATE(E7081," ",F7081)</f>
        <v>1.1 MT (55 л.с.) Хэтчбек 3 дв.</v>
      </c>
    </row>
    <row r="7082" spans="1:8" ht="16.5" customHeight="1" x14ac:dyDescent="0.25">
      <c r="A7082" t="s">
        <v>12625</v>
      </c>
      <c r="B7082" s="13" t="s">
        <v>1440</v>
      </c>
      <c r="C7082" t="s">
        <v>1862</v>
      </c>
      <c r="D7082" t="s">
        <v>23</v>
      </c>
      <c r="E7082" t="s">
        <v>12626</v>
      </c>
      <c r="F7082" t="s">
        <v>136</v>
      </c>
      <c r="G7082" s="13" t="str">
        <f>CONCATENATE(C7082," ",D7082)</f>
        <v>C3 II</v>
      </c>
      <c r="H7082" s="13" t="str">
        <f>CONCATENATE(E7082," ",F7082)</f>
        <v>1.4 AT (95 л.с.) Хэтчбек 5 дв.</v>
      </c>
    </row>
    <row r="7083" spans="1:8" ht="16.5" customHeight="1" x14ac:dyDescent="0.25">
      <c r="A7083" t="s">
        <v>12627</v>
      </c>
      <c r="B7083" s="13" t="s">
        <v>1402</v>
      </c>
      <c r="C7083">
        <v>19</v>
      </c>
      <c r="D7083" t="s">
        <v>23</v>
      </c>
      <c r="E7083" t="s">
        <v>6861</v>
      </c>
      <c r="F7083" t="s">
        <v>187</v>
      </c>
      <c r="G7083" s="13" t="str">
        <f>CONCATENATE(C7083," ",D7083)</f>
        <v>19 II</v>
      </c>
      <c r="H7083" s="13" t="str">
        <f>CONCATENATE(E7083," ",F7083)</f>
        <v>1.8 MT (135 л.с.) Кабриолет</v>
      </c>
    </row>
    <row r="7084" spans="1:8" ht="16.5" customHeight="1" x14ac:dyDescent="0.25">
      <c r="A7084" t="s">
        <v>12628</v>
      </c>
      <c r="B7084" s="13" t="s">
        <v>1372</v>
      </c>
      <c r="C7084">
        <v>306</v>
      </c>
      <c r="E7084" t="s">
        <v>1519</v>
      </c>
      <c r="F7084" t="s">
        <v>25</v>
      </c>
      <c r="G7084" s="13" t="str">
        <f>CONCATENATE(C7084," ",D7084)</f>
        <v xml:space="preserve">306 </v>
      </c>
      <c r="H7084" s="13" t="str">
        <f>CONCATENATE(E7084," ",F7084)</f>
        <v>1.8 MT (101 л.с.) Седан</v>
      </c>
    </row>
    <row r="7085" spans="1:8" ht="16.5" customHeight="1" x14ac:dyDescent="0.25">
      <c r="A7085" t="s">
        <v>12629</v>
      </c>
      <c r="B7085" s="13" t="s">
        <v>1398</v>
      </c>
      <c r="C7085" t="s">
        <v>1854</v>
      </c>
      <c r="D7085" t="s">
        <v>2505</v>
      </c>
      <c r="E7085" t="s">
        <v>2991</v>
      </c>
      <c r="F7085" t="s">
        <v>25</v>
      </c>
      <c r="G7085" s="13" t="str">
        <f>CONCATENATE(C7085," ",D7085)</f>
        <v>Passat B5</v>
      </c>
      <c r="H7085" s="13" t="str">
        <f>CONCATENATE(E7085," ",F7085)</f>
        <v>4.0 MT (275 л.с.) 4WD Седан</v>
      </c>
    </row>
    <row r="7086" spans="1:8" ht="16.5" customHeight="1" x14ac:dyDescent="0.25">
      <c r="A7086" t="s">
        <v>16238</v>
      </c>
      <c r="B7086" s="13" t="s">
        <v>1665</v>
      </c>
      <c r="C7086" t="s">
        <v>2228</v>
      </c>
      <c r="D7086" t="s">
        <v>23</v>
      </c>
      <c r="E7086" t="s">
        <v>16239</v>
      </c>
      <c r="F7086" t="s">
        <v>424</v>
      </c>
      <c r="G7086" s="13" t="str">
        <f>CONCATENATE(C7086," ",D7086)</f>
        <v>Legacy II</v>
      </c>
      <c r="H7086" s="13" t="str">
        <f>CONCATENATE(E7086," ",F7086)</f>
        <v>2.2 MT (128 л.с.) 4WD Универсал 5 дв.</v>
      </c>
    </row>
    <row r="7087" spans="1:8" ht="16.5" customHeight="1" x14ac:dyDescent="0.25">
      <c r="A7087" t="s">
        <v>12631</v>
      </c>
      <c r="B7087" s="13" t="s">
        <v>1375</v>
      </c>
      <c r="C7087" t="s">
        <v>3921</v>
      </c>
      <c r="D7087" t="s">
        <v>3922</v>
      </c>
      <c r="E7087" t="s">
        <v>2943</v>
      </c>
      <c r="F7087" t="s">
        <v>821</v>
      </c>
      <c r="G7087" s="13" t="str">
        <f>CONCATENATE(C7087," ",D7087)</f>
        <v>RAV 4 II (XA20)</v>
      </c>
      <c r="H7087" s="13" t="str">
        <f>CONCATENATE(E7087," ",F7087)</f>
        <v>1.8 AT (125 л.с.) 4WD Внедорожник 3 дв.</v>
      </c>
    </row>
    <row r="7088" spans="1:8" ht="16.5" customHeight="1" x14ac:dyDescent="0.25">
      <c r="A7088" t="s">
        <v>12632</v>
      </c>
      <c r="B7088" s="13" t="s">
        <v>1398</v>
      </c>
      <c r="C7088" t="s">
        <v>2198</v>
      </c>
      <c r="D7088" t="s">
        <v>3287</v>
      </c>
      <c r="E7088" t="s">
        <v>12633</v>
      </c>
      <c r="F7088" t="s">
        <v>1408</v>
      </c>
      <c r="G7088" s="13" t="str">
        <f>CONCATENATE(C7088," ",D7088)</f>
        <v>Transporter T5</v>
      </c>
      <c r="H7088" s="13" t="str">
        <f>CONCATENATE(E7088," ",F7088)</f>
        <v>2.0d MT (102 л.с.) Минивэн</v>
      </c>
    </row>
    <row r="7089" spans="1:8" ht="16.5" customHeight="1" x14ac:dyDescent="0.25">
      <c r="A7089" t="s">
        <v>12634</v>
      </c>
      <c r="B7089" s="13" t="s">
        <v>1389</v>
      </c>
      <c r="C7089" t="s">
        <v>5151</v>
      </c>
      <c r="D7089" t="s">
        <v>5152</v>
      </c>
      <c r="E7089" t="s">
        <v>4188</v>
      </c>
      <c r="F7089" t="s">
        <v>25</v>
      </c>
      <c r="G7089" s="13" t="str">
        <f>CONCATENATE(C7089," ",D7089)</f>
        <v>Bluebird Sylphy II (G11)</v>
      </c>
      <c r="H7089" s="13" t="str">
        <f>CONCATENATE(E7089," ",F7089)</f>
        <v>1.5 AT (109 л.с.) Седан</v>
      </c>
    </row>
    <row r="7090" spans="1:8" ht="16.5" customHeight="1" x14ac:dyDescent="0.25">
      <c r="A7090" t="s">
        <v>12635</v>
      </c>
      <c r="B7090" s="13" t="s">
        <v>1514</v>
      </c>
      <c r="C7090" t="s">
        <v>2559</v>
      </c>
      <c r="D7090" t="s">
        <v>4244</v>
      </c>
      <c r="E7090" t="s">
        <v>2171</v>
      </c>
      <c r="F7090" t="s">
        <v>136</v>
      </c>
      <c r="G7090" s="13" t="str">
        <f>CONCATENATE(C7090," ",D7090)</f>
        <v>Punto III Grande Punto</v>
      </c>
      <c r="H7090" s="13" t="str">
        <f>CONCATENATE(E7090," ",F7090)</f>
        <v>1.3d MT (75 л.с.) Хэтчбек 5 дв.</v>
      </c>
    </row>
    <row r="7091" spans="1:8" ht="16.5" customHeight="1" x14ac:dyDescent="0.25">
      <c r="A7091" t="s">
        <v>12636</v>
      </c>
      <c r="B7091" s="13" t="s">
        <v>1410</v>
      </c>
      <c r="C7091" t="s">
        <v>3008</v>
      </c>
      <c r="D7091" t="s">
        <v>30</v>
      </c>
      <c r="E7091" t="s">
        <v>12637</v>
      </c>
      <c r="F7091" t="s">
        <v>821</v>
      </c>
      <c r="G7091" s="13" t="str">
        <f>CONCATENATE(C7091," ",D7091)</f>
        <v>Tahoe I</v>
      </c>
      <c r="H7091" s="13" t="str">
        <f>CONCATENATE(E7091," ",F7091)</f>
        <v>6.5d AT (182 л.с.) 4WD Внедорожник 3 дв.</v>
      </c>
    </row>
    <row r="7092" spans="1:8" ht="16.5" customHeight="1" x14ac:dyDescent="0.25">
      <c r="A7092" t="s">
        <v>12638</v>
      </c>
      <c r="B7092" s="13" t="s">
        <v>3620</v>
      </c>
      <c r="C7092" t="s">
        <v>12639</v>
      </c>
      <c r="E7092" t="s">
        <v>12640</v>
      </c>
      <c r="F7092" t="s">
        <v>25</v>
      </c>
      <c r="G7092" s="13" t="str">
        <f>CONCATENATE(C7092," ",D7092)</f>
        <v xml:space="preserve">Preve </v>
      </c>
      <c r="H7092" s="13" t="str">
        <f>CONCATENATE(E7092," ",F7092)</f>
        <v>1.6 CVT (140 л.с.) Седан</v>
      </c>
    </row>
    <row r="7093" spans="1:8" ht="16.5" customHeight="1" x14ac:dyDescent="0.25">
      <c r="A7093" t="s">
        <v>12641</v>
      </c>
      <c r="B7093" s="13" t="s">
        <v>893</v>
      </c>
      <c r="C7093" t="s">
        <v>1457</v>
      </c>
      <c r="D7093" t="s">
        <v>3245</v>
      </c>
      <c r="E7093" t="s">
        <v>12642</v>
      </c>
      <c r="F7093" t="s">
        <v>25</v>
      </c>
      <c r="G7093" s="13" t="str">
        <f>CONCATENATE(C7093," ",D7093)</f>
        <v>A6 IV (C7)</v>
      </c>
      <c r="H7093" s="13" t="str">
        <f>CONCATENATE(E7093," ",F7093)</f>
        <v>3.0 AT (310 л.с.) 4WD Седан</v>
      </c>
    </row>
    <row r="7094" spans="1:8" ht="16.5" customHeight="1" x14ac:dyDescent="0.25">
      <c r="A7094" t="s">
        <v>12643</v>
      </c>
      <c r="B7094" s="13" t="s">
        <v>1389</v>
      </c>
      <c r="C7094" t="s">
        <v>4131</v>
      </c>
      <c r="D7094" t="s">
        <v>23</v>
      </c>
      <c r="E7094" t="s">
        <v>4911</v>
      </c>
      <c r="F7094" t="s">
        <v>424</v>
      </c>
      <c r="G7094" s="13" t="str">
        <f>CONCATENATE(C7094," ",D7094)</f>
        <v>AD II</v>
      </c>
      <c r="H7094" s="13" t="str">
        <f>CONCATENATE(E7094," ",F7094)</f>
        <v>1.8 AT (120 л.с.) 4WD Универсал 5 дв.</v>
      </c>
    </row>
    <row r="7095" spans="1:8" ht="16.5" customHeight="1" x14ac:dyDescent="0.25">
      <c r="A7095" t="s">
        <v>12644</v>
      </c>
      <c r="B7095" s="13" t="s">
        <v>1362</v>
      </c>
      <c r="C7095" t="s">
        <v>1471</v>
      </c>
      <c r="D7095" t="s">
        <v>2461</v>
      </c>
      <c r="E7095" t="s">
        <v>138</v>
      </c>
      <c r="F7095" t="s">
        <v>136</v>
      </c>
      <c r="G7095" s="13" t="str">
        <f>CONCATENATE(C7095," ",D7095)</f>
        <v>Astra H</v>
      </c>
      <c r="H7095" s="13" t="str">
        <f>CONCATENATE(E7095," ",F7095)</f>
        <v>1.4 MT (90 л.с.) Хэтчбек 5 дв.</v>
      </c>
    </row>
    <row r="7096" spans="1:8" ht="16.5" customHeight="1" x14ac:dyDescent="0.25">
      <c r="A7096" t="s">
        <v>12645</v>
      </c>
      <c r="B7096" s="13" t="s">
        <v>1375</v>
      </c>
      <c r="C7096" t="s">
        <v>1548</v>
      </c>
      <c r="D7096" t="s">
        <v>2276</v>
      </c>
      <c r="E7096" t="s">
        <v>8729</v>
      </c>
      <c r="F7096" t="s">
        <v>286</v>
      </c>
      <c r="G7096" s="13" t="str">
        <f>CONCATENATE(C7096," ",D7096)</f>
        <v>Corolla VI (E90)</v>
      </c>
      <c r="H7096" s="13" t="str">
        <f>CONCATENATE(E7096," ",F7096)</f>
        <v>1.3 MT (75 л.с.) i Лифтбек</v>
      </c>
    </row>
    <row r="7097" spans="1:8" ht="16.5" customHeight="1" x14ac:dyDescent="0.25">
      <c r="A7097" t="s">
        <v>12646</v>
      </c>
      <c r="B7097" s="13" t="s">
        <v>1375</v>
      </c>
      <c r="C7097" t="s">
        <v>4152</v>
      </c>
      <c r="D7097" t="s">
        <v>30</v>
      </c>
      <c r="E7097" t="s">
        <v>10348</v>
      </c>
      <c r="F7097" t="s">
        <v>25</v>
      </c>
      <c r="G7097" s="13" t="str">
        <f>CONCATENATE(C7097," ",D7097)</f>
        <v>Avensis I</v>
      </c>
      <c r="H7097" s="13" t="str">
        <f>CONCATENATE(E7097," ",F7097)</f>
        <v>1.8 AT (129 л.с.) Седан</v>
      </c>
    </row>
    <row r="7098" spans="1:8" ht="16.5" customHeight="1" x14ac:dyDescent="0.25">
      <c r="A7098" t="s">
        <v>12647</v>
      </c>
      <c r="B7098" s="13" t="s">
        <v>1526</v>
      </c>
      <c r="C7098" t="s">
        <v>1989</v>
      </c>
      <c r="D7098" t="s">
        <v>7171</v>
      </c>
      <c r="E7098" t="s">
        <v>4869</v>
      </c>
      <c r="F7098" t="s">
        <v>821</v>
      </c>
      <c r="G7098" s="13" t="str">
        <f>CONCATENATE(C7098," ",D7098)</f>
        <v>Jimny II (Samurai)</v>
      </c>
      <c r="H7098" s="13" t="str">
        <f>CONCATENATE(E7098," ",F7098)</f>
        <v>0.7 MT (55 л.с.) 4WD Внедорожник 3 дв.</v>
      </c>
    </row>
    <row r="7099" spans="1:8" ht="16.5" customHeight="1" x14ac:dyDescent="0.25">
      <c r="A7099" t="s">
        <v>12648</v>
      </c>
      <c r="B7099" s="13" t="s">
        <v>893</v>
      </c>
      <c r="C7099" t="s">
        <v>1385</v>
      </c>
      <c r="D7099" t="s">
        <v>1386</v>
      </c>
      <c r="E7099" t="s">
        <v>5105</v>
      </c>
      <c r="F7099" t="s">
        <v>136</v>
      </c>
      <c r="G7099" s="13" t="str">
        <f>CONCATENATE(C7099," ",D7099)</f>
        <v>A3 III (8V)</v>
      </c>
      <c r="H7099" s="13" t="str">
        <f>CONCATENATE(E7099," ",F7099)</f>
        <v>1.8 MT (180 л.с.) Хэтчбек 5 дв.</v>
      </c>
    </row>
    <row r="7100" spans="1:8" ht="16.5" customHeight="1" x14ac:dyDescent="0.25">
      <c r="A7100" t="s">
        <v>12649</v>
      </c>
      <c r="B7100" s="13" t="s">
        <v>1395</v>
      </c>
      <c r="C7100">
        <v>929</v>
      </c>
      <c r="D7100" t="s">
        <v>7384</v>
      </c>
      <c r="E7100" t="s">
        <v>2638</v>
      </c>
      <c r="F7100" t="s">
        <v>222</v>
      </c>
      <c r="G7100" s="13" t="str">
        <f>CONCATENATE(C7100," ",D7100)</f>
        <v>929 II (HB)</v>
      </c>
      <c r="H7100" s="13" t="str">
        <f>CONCATENATE(E7100," ",F7100)</f>
        <v>2.0 MT (120 л.с.) Купе</v>
      </c>
    </row>
    <row r="7101" spans="1:8" ht="16.5" customHeight="1" x14ac:dyDescent="0.25">
      <c r="A7101" t="s">
        <v>12650</v>
      </c>
      <c r="B7101" s="13" t="s">
        <v>1466</v>
      </c>
      <c r="C7101" t="s">
        <v>4204</v>
      </c>
      <c r="D7101" t="s">
        <v>23</v>
      </c>
      <c r="E7101" t="s">
        <v>12651</v>
      </c>
      <c r="F7101" t="s">
        <v>289</v>
      </c>
      <c r="G7101" s="13" t="str">
        <f>CONCATENATE(C7101," ",D7101)</f>
        <v>Gemini II</v>
      </c>
      <c r="H7101" s="13" t="str">
        <f>CONCATENATE(E7101," ",F7101)</f>
        <v>1.6 AT (140 л.с.) Хэтчбек 3 дв.</v>
      </c>
    </row>
    <row r="7102" spans="1:8" ht="16.5" customHeight="1" x14ac:dyDescent="0.25">
      <c r="A7102" t="s">
        <v>12652</v>
      </c>
      <c r="B7102" s="13" t="s">
        <v>1398</v>
      </c>
      <c r="C7102" t="s">
        <v>1948</v>
      </c>
      <c r="D7102" t="s">
        <v>23</v>
      </c>
      <c r="E7102" t="s">
        <v>912</v>
      </c>
      <c r="F7102" t="s">
        <v>136</v>
      </c>
      <c r="G7102" s="13" t="str">
        <f>CONCATENATE(C7102," ",D7102)</f>
        <v>Golf II</v>
      </c>
      <c r="H7102" s="13" t="str">
        <f>CONCATENATE(E7102," ",F7102)</f>
        <v>1.8 MT (90 л.с.) Хэтчбек 5 дв.</v>
      </c>
    </row>
    <row r="7103" spans="1:8" ht="16.5" customHeight="1" x14ac:dyDescent="0.25">
      <c r="A7103" t="s">
        <v>12653</v>
      </c>
      <c r="B7103" s="13" t="s">
        <v>1418</v>
      </c>
      <c r="C7103" t="s">
        <v>1419</v>
      </c>
      <c r="D7103" t="s">
        <v>1420</v>
      </c>
      <c r="E7103" t="s">
        <v>12654</v>
      </c>
      <c r="F7103" t="s">
        <v>32</v>
      </c>
      <c r="G7103" s="13" t="str">
        <f>CONCATENATE(C7103," ",D7103)</f>
        <v>Grand Cherokee I (ZJ)</v>
      </c>
      <c r="H7103" s="13" t="str">
        <f>CONCATENATE(E7103," ",F7103)</f>
        <v>5.1 AT (220 л.с.) 4WD Внедорожник 5 дв.</v>
      </c>
    </row>
    <row r="7104" spans="1:8" ht="16.5" customHeight="1" x14ac:dyDescent="0.25">
      <c r="A7104" t="s">
        <v>12655</v>
      </c>
      <c r="B7104" s="13" t="s">
        <v>1962</v>
      </c>
      <c r="C7104" t="s">
        <v>3434</v>
      </c>
      <c r="D7104" t="s">
        <v>38</v>
      </c>
      <c r="E7104" t="s">
        <v>4940</v>
      </c>
      <c r="F7104" t="s">
        <v>25</v>
      </c>
      <c r="G7104" s="13" t="str">
        <f>CONCATENATE(C7104," ",D7104)</f>
        <v>Sunbird III</v>
      </c>
      <c r="H7104" s="13" t="str">
        <f>CONCATENATE(E7104," ",F7104)</f>
        <v>2.0 AT (165 л.с.) Седан</v>
      </c>
    </row>
    <row r="7105" spans="1:8" ht="16.5" customHeight="1" x14ac:dyDescent="0.25">
      <c r="A7105" t="s">
        <v>12656</v>
      </c>
      <c r="B7105" s="13" t="s">
        <v>1362</v>
      </c>
      <c r="C7105" t="s">
        <v>1482</v>
      </c>
      <c r="D7105" t="s">
        <v>1483</v>
      </c>
      <c r="E7105" t="s">
        <v>3096</v>
      </c>
      <c r="F7105" t="s">
        <v>25</v>
      </c>
      <c r="G7105" s="13" t="str">
        <f>CONCATENATE(C7105," ",D7105)</f>
        <v>Kadett E</v>
      </c>
      <c r="H7105" s="13" t="str">
        <f>CONCATENATE(E7105," ",F7105)</f>
        <v>1.8 AT (115 л.с.) Седан</v>
      </c>
    </row>
    <row r="7106" spans="1:8" ht="16.5" customHeight="1" x14ac:dyDescent="0.25">
      <c r="A7106" t="s">
        <v>12657</v>
      </c>
      <c r="B7106" s="13" t="s">
        <v>1587</v>
      </c>
      <c r="C7106" t="s">
        <v>3428</v>
      </c>
      <c r="E7106" t="s">
        <v>12658</v>
      </c>
      <c r="F7106" t="s">
        <v>25</v>
      </c>
      <c r="G7106" s="13" t="str">
        <f>CONCATENATE(C7106," ",D7106)</f>
        <v xml:space="preserve">Charmant </v>
      </c>
      <c r="H7106" s="13" t="str">
        <f>CONCATENATE(E7106," ",F7106)</f>
        <v>1.3 MT (65 л.с.) Седан</v>
      </c>
    </row>
    <row r="7107" spans="1:8" ht="16.5" customHeight="1" x14ac:dyDescent="0.25">
      <c r="A7107" t="s">
        <v>12659</v>
      </c>
      <c r="B7107" s="13" t="s">
        <v>1362</v>
      </c>
      <c r="C7107" t="s">
        <v>2338</v>
      </c>
      <c r="D7107" t="s">
        <v>30</v>
      </c>
      <c r="E7107" t="s">
        <v>12660</v>
      </c>
      <c r="F7107" t="s">
        <v>25</v>
      </c>
      <c r="G7107" s="13" t="str">
        <f>CONCATENATE(C7107," ",D7107)</f>
        <v>Insignia I</v>
      </c>
      <c r="H7107" s="13" t="str">
        <f>CONCATENATE(E7107," ",F7107)</f>
        <v>2.0d AT (160 л.с.) Седан</v>
      </c>
    </row>
    <row r="7108" spans="1:8" ht="16.5" customHeight="1" x14ac:dyDescent="0.25">
      <c r="A7108" t="s">
        <v>12661</v>
      </c>
      <c r="B7108" s="13" t="s">
        <v>1362</v>
      </c>
      <c r="C7108" t="s">
        <v>1471</v>
      </c>
      <c r="D7108" t="s">
        <v>2461</v>
      </c>
      <c r="E7108" t="s">
        <v>1573</v>
      </c>
      <c r="F7108" t="s">
        <v>289</v>
      </c>
      <c r="G7108" s="13" t="str">
        <f>CONCATENATE(C7108," ",D7108)</f>
        <v>Astra H</v>
      </c>
      <c r="H7108" s="13" t="str">
        <f>CONCATENATE(E7108," ",F7108)</f>
        <v>1.8 MT (125 л.с.) Хэтчбек 3 дв.</v>
      </c>
    </row>
    <row r="7109" spans="1:8" ht="16.5" customHeight="1" x14ac:dyDescent="0.25">
      <c r="A7109" t="s">
        <v>12662</v>
      </c>
      <c r="B7109" s="13" t="s">
        <v>1962</v>
      </c>
      <c r="C7109" t="s">
        <v>3422</v>
      </c>
      <c r="D7109" t="s">
        <v>38</v>
      </c>
      <c r="E7109" t="s">
        <v>7617</v>
      </c>
      <c r="F7109" t="s">
        <v>25</v>
      </c>
      <c r="G7109" s="13" t="str">
        <f>CONCATENATE(C7109," ",D7109)</f>
        <v>Grand AM III</v>
      </c>
      <c r="H7109" s="13" t="str">
        <f>CONCATENATE(E7109," ",F7109)</f>
        <v>2.5 MT (90 л.с.) Седан</v>
      </c>
    </row>
    <row r="7110" spans="1:8" ht="16.5" customHeight="1" x14ac:dyDescent="0.25">
      <c r="A7110" t="s">
        <v>12663</v>
      </c>
      <c r="B7110" s="13" t="s">
        <v>1398</v>
      </c>
      <c r="C7110" t="s">
        <v>3561</v>
      </c>
      <c r="D7110" t="s">
        <v>23</v>
      </c>
      <c r="E7110" t="s">
        <v>11663</v>
      </c>
      <c r="F7110" t="s">
        <v>1408</v>
      </c>
      <c r="G7110" s="13" t="str">
        <f>CONCATENATE(C7110," ",D7110)</f>
        <v>Sharan II</v>
      </c>
      <c r="H7110" s="13" t="str">
        <f>CONCATENATE(E7110," ",F7110)</f>
        <v>1.4 MT (150 л.с.) Минивэн</v>
      </c>
    </row>
    <row r="7111" spans="1:8" ht="16.5" customHeight="1" x14ac:dyDescent="0.25">
      <c r="A7111" t="s">
        <v>12664</v>
      </c>
      <c r="B7111" s="13" t="s">
        <v>1398</v>
      </c>
      <c r="C7111" t="s">
        <v>2450</v>
      </c>
      <c r="E7111" t="s">
        <v>12665</v>
      </c>
      <c r="F7111" t="s">
        <v>25</v>
      </c>
      <c r="G7111" s="13" t="str">
        <f>CONCATENATE(C7111," ",D7111)</f>
        <v xml:space="preserve">Santana </v>
      </c>
      <c r="H7111" s="13" t="str">
        <f>CONCATENATE(E7111," ",F7111)</f>
        <v>1.6d MT (54 л.с.) Седан</v>
      </c>
    </row>
    <row r="7112" spans="1:8" ht="16.5" customHeight="1" x14ac:dyDescent="0.25">
      <c r="A7112" t="s">
        <v>12666</v>
      </c>
      <c r="B7112" s="13" t="s">
        <v>1389</v>
      </c>
      <c r="C7112" t="s">
        <v>12667</v>
      </c>
      <c r="E7112" t="s">
        <v>12668</v>
      </c>
      <c r="F7112" t="s">
        <v>32</v>
      </c>
      <c r="G7112" s="13" t="str">
        <f>CONCATENATE(C7112," ",D7112)</f>
        <v xml:space="preserve">Armada </v>
      </c>
      <c r="H7112" s="13" t="str">
        <f>CONCATENATE(E7112," ",F7112)</f>
        <v>5.6 AT (305 л.с.) Внедорожник 5 дв.</v>
      </c>
    </row>
    <row r="7113" spans="1:8" ht="16.5" customHeight="1" x14ac:dyDescent="0.25">
      <c r="A7113" t="s">
        <v>12669</v>
      </c>
      <c r="B7113" s="13" t="s">
        <v>2525</v>
      </c>
      <c r="C7113" t="s">
        <v>8966</v>
      </c>
      <c r="E7113" t="s">
        <v>12670</v>
      </c>
      <c r="F7113" t="s">
        <v>8</v>
      </c>
      <c r="G7113" s="13" t="str">
        <f>CONCATENATE(C7113," ",D7113)</f>
        <v xml:space="preserve">MGB </v>
      </c>
      <c r="H7113" s="13" t="str">
        <f>CONCATENATE(E7113," ",F7113)</f>
        <v>1.8 MT (92 л.с.) Родстер</v>
      </c>
    </row>
    <row r="7114" spans="1:8" ht="16.5" customHeight="1" x14ac:dyDescent="0.25">
      <c r="A7114" t="s">
        <v>12671</v>
      </c>
      <c r="B7114" s="13" t="s">
        <v>1533</v>
      </c>
      <c r="C7114" t="s">
        <v>2185</v>
      </c>
      <c r="D7114" t="s">
        <v>30</v>
      </c>
      <c r="E7114" t="s">
        <v>8808</v>
      </c>
      <c r="F7114" t="s">
        <v>25</v>
      </c>
      <c r="G7114" s="13" t="str">
        <f>CONCATENATE(C7114," ",D7114)</f>
        <v>Scorpio I</v>
      </c>
      <c r="H7114" s="13" t="str">
        <f>CONCATENATE(E7114," ",F7114)</f>
        <v>2.9 MT (195 л.с.) Седан</v>
      </c>
    </row>
    <row r="7115" spans="1:8" ht="16.5" customHeight="1" x14ac:dyDescent="0.25">
      <c r="A7115" t="s">
        <v>12672</v>
      </c>
      <c r="B7115" s="13" t="s">
        <v>1372</v>
      </c>
      <c r="C7115">
        <v>406</v>
      </c>
      <c r="E7115" t="s">
        <v>571</v>
      </c>
      <c r="F7115" t="s">
        <v>25</v>
      </c>
      <c r="G7115" s="13" t="str">
        <f>CONCATENATE(C7115," ",D7115)</f>
        <v xml:space="preserve">406 </v>
      </c>
      <c r="H7115" s="13" t="str">
        <f>CONCATENATE(E7115," ",F7115)</f>
        <v>3.0 AT (207 л.с.) Седан</v>
      </c>
    </row>
    <row r="7116" spans="1:8" ht="16.5" customHeight="1" x14ac:dyDescent="0.25">
      <c r="A7116" t="s">
        <v>12673</v>
      </c>
      <c r="B7116" s="13" t="s">
        <v>1395</v>
      </c>
      <c r="C7116">
        <v>626</v>
      </c>
      <c r="D7116" t="s">
        <v>1531</v>
      </c>
      <c r="E7116" t="s">
        <v>932</v>
      </c>
      <c r="F7116" t="s">
        <v>424</v>
      </c>
      <c r="G7116" s="13" t="str">
        <f>CONCATENATE(C7116," ",D7116)</f>
        <v>626 III (GD)</v>
      </c>
      <c r="H7116" s="13" t="str">
        <f>CONCATENATE(E7116," ",F7116)</f>
        <v>2.2 MT (115 л.с.) Универсал 5 дв.</v>
      </c>
    </row>
    <row r="7117" spans="1:8" ht="16.5" customHeight="1" x14ac:dyDescent="0.25">
      <c r="A7117" t="s">
        <v>12674</v>
      </c>
      <c r="B7117" s="13" t="s">
        <v>2135</v>
      </c>
      <c r="C7117" t="s">
        <v>5310</v>
      </c>
      <c r="D7117" t="s">
        <v>30</v>
      </c>
      <c r="E7117" t="s">
        <v>8800</v>
      </c>
      <c r="F7117" t="s">
        <v>424</v>
      </c>
      <c r="G7117" s="13" t="str">
        <f>CONCATENATE(C7117," ",D7117)</f>
        <v>300C I</v>
      </c>
      <c r="H7117" s="13" t="str">
        <f>CONCATENATE(E7117," ",F7117)</f>
        <v>3.5 AT (249 л.с.) Универсал 5 дв.</v>
      </c>
    </row>
    <row r="7118" spans="1:8" ht="16.5" customHeight="1" x14ac:dyDescent="0.25">
      <c r="A7118" t="s">
        <v>12675</v>
      </c>
      <c r="B7118" s="13" t="s">
        <v>1448</v>
      </c>
      <c r="C7118" t="s">
        <v>3268</v>
      </c>
      <c r="D7118" t="s">
        <v>30</v>
      </c>
      <c r="E7118" t="s">
        <v>3543</v>
      </c>
      <c r="F7118" t="s">
        <v>222</v>
      </c>
      <c r="G7118" s="13" t="str">
        <f>CONCATENATE(C7118," ",D7118)</f>
        <v>C70 I</v>
      </c>
      <c r="H7118" s="13" t="str">
        <f>CONCATENATE(E7118," ",F7118)</f>
        <v>2.4 AT (170 л.с.) Купе</v>
      </c>
    </row>
    <row r="7119" spans="1:8" ht="16.5" customHeight="1" x14ac:dyDescent="0.25">
      <c r="A7119" t="s">
        <v>12676</v>
      </c>
      <c r="B7119" s="13" t="s">
        <v>1375</v>
      </c>
      <c r="C7119" t="s">
        <v>1575</v>
      </c>
      <c r="D7119" t="s">
        <v>3300</v>
      </c>
      <c r="E7119" t="s">
        <v>111</v>
      </c>
      <c r="F7119" t="s">
        <v>25</v>
      </c>
      <c r="G7119" s="13" t="str">
        <f>CONCATENATE(C7119," ",D7119)</f>
        <v>Crown VIII (S130)</v>
      </c>
      <c r="H7119" s="13" t="str">
        <f>CONCATENATE(E7119," ",F7119)</f>
        <v>2.0 MT (150 л.с.) Седан</v>
      </c>
    </row>
    <row r="7120" spans="1:8" ht="16.5" customHeight="1" x14ac:dyDescent="0.25">
      <c r="A7120" t="s">
        <v>12677</v>
      </c>
      <c r="B7120" s="13" t="s">
        <v>1427</v>
      </c>
      <c r="C7120" t="s">
        <v>2100</v>
      </c>
      <c r="D7120" t="s">
        <v>1381</v>
      </c>
      <c r="E7120" t="s">
        <v>3959</v>
      </c>
      <c r="F7120" t="s">
        <v>136</v>
      </c>
      <c r="G7120" s="13" t="str">
        <f>CONCATENATE(C7120," ",D7120)</f>
        <v>Galant VII</v>
      </c>
      <c r="H7120" s="13" t="str">
        <f>CONCATENATE(E7120," ",F7120)</f>
        <v>2.0 AT (150 л.с.) Хэтчбек 5 дв.</v>
      </c>
    </row>
    <row r="7121" spans="1:8" ht="16.5" customHeight="1" x14ac:dyDescent="0.25">
      <c r="A7121" t="s">
        <v>12678</v>
      </c>
      <c r="B7121" s="13" t="s">
        <v>1461</v>
      </c>
      <c r="C7121" t="s">
        <v>3689</v>
      </c>
      <c r="E7121" t="s">
        <v>12679</v>
      </c>
      <c r="F7121" t="s">
        <v>222</v>
      </c>
      <c r="G7121" s="13" t="str">
        <f>CONCATENATE(C7121," ",D7121)</f>
        <v xml:space="preserve">Genesis Coupe </v>
      </c>
      <c r="H7121" s="13" t="str">
        <f>CONCATENATE(E7121," ",F7121)</f>
        <v>2.0 AT (210 л.с.) Купе</v>
      </c>
    </row>
    <row r="7122" spans="1:8" ht="16.5" customHeight="1" x14ac:dyDescent="0.25">
      <c r="A7122" t="s">
        <v>12680</v>
      </c>
      <c r="B7122" s="13" t="s">
        <v>4786</v>
      </c>
      <c r="C7122" t="s">
        <v>12681</v>
      </c>
      <c r="E7122" t="s">
        <v>12603</v>
      </c>
      <c r="F7122" t="s">
        <v>25</v>
      </c>
      <c r="G7122" s="13" t="str">
        <f>CONCATENATE(C7122," ",D7122)</f>
        <v xml:space="preserve">LS </v>
      </c>
      <c r="H7122" s="13" t="str">
        <f>CONCATENATE(E7122," ",F7122)</f>
        <v>2.2 MT (139 л.с.) Седан</v>
      </c>
    </row>
    <row r="7123" spans="1:8" ht="16.5" customHeight="1" x14ac:dyDescent="0.25">
      <c r="A7123" t="s">
        <v>12682</v>
      </c>
      <c r="B7123" s="13" t="s">
        <v>3339</v>
      </c>
      <c r="C7123" t="s">
        <v>2165</v>
      </c>
      <c r="E7123" t="s">
        <v>12683</v>
      </c>
      <c r="F7123" t="s">
        <v>8</v>
      </c>
      <c r="G7123" s="13" t="str">
        <f>CONCATENATE(C7123," ",D7123)</f>
        <v xml:space="preserve">Roadster </v>
      </c>
      <c r="H7123" s="13" t="str">
        <f>CONCATENATE(E7123," ",F7123)</f>
        <v>0.7 AT (82 л.с.) Родстер</v>
      </c>
    </row>
    <row r="7124" spans="1:8" ht="16.5" customHeight="1" x14ac:dyDescent="0.25">
      <c r="A7124" t="s">
        <v>12684</v>
      </c>
      <c r="B7124" s="13" t="s">
        <v>1410</v>
      </c>
      <c r="C7124" t="s">
        <v>3809</v>
      </c>
      <c r="D7124" t="s">
        <v>3903</v>
      </c>
      <c r="E7124" t="s">
        <v>10118</v>
      </c>
      <c r="F7124" t="s">
        <v>2516</v>
      </c>
      <c r="G7124" s="13" t="str">
        <f>CONCATENATE(C7124," ",D7124)</f>
        <v>Silverado III (K2XX)</v>
      </c>
      <c r="H7124" s="13" t="str">
        <f>CONCATENATE(E7124," ",F7124)</f>
        <v>6.2 AT (420 л.с.) Пикап Полуторная кабина</v>
      </c>
    </row>
    <row r="7125" spans="1:8" ht="16.5" customHeight="1" x14ac:dyDescent="0.25">
      <c r="A7125" t="s">
        <v>12685</v>
      </c>
      <c r="B7125" s="13" t="s">
        <v>1389</v>
      </c>
      <c r="C7125" t="s">
        <v>2094</v>
      </c>
      <c r="D7125" t="s">
        <v>4403</v>
      </c>
      <c r="E7125" t="s">
        <v>4738</v>
      </c>
      <c r="F7125" t="s">
        <v>136</v>
      </c>
      <c r="G7125" s="13" t="str">
        <f>CONCATENATE(C7125," ",D7125)</f>
        <v>Primera I (P10)</v>
      </c>
      <c r="H7125" s="13" t="str">
        <f>CONCATENATE(E7125," ",F7125)</f>
        <v>2.0d MT (75 л.с.) Хэтчбек 5 дв.</v>
      </c>
    </row>
    <row r="7126" spans="1:8" ht="16.5" customHeight="1" x14ac:dyDescent="0.25">
      <c r="A7126" t="s">
        <v>12686</v>
      </c>
      <c r="B7126" s="13" t="s">
        <v>12687</v>
      </c>
      <c r="C7126" t="s">
        <v>12688</v>
      </c>
      <c r="E7126" t="s">
        <v>12689</v>
      </c>
      <c r="F7126" t="s">
        <v>25</v>
      </c>
      <c r="G7126" s="13" t="str">
        <f>CONCATENATE(C7126," ",D7126)</f>
        <v xml:space="preserve">J5 (Heyue) </v>
      </c>
      <c r="H7126" s="13" t="str">
        <f>CONCATENATE(E7126," ",F7126)</f>
        <v>1.5 MT (83 л.с.) Седан</v>
      </c>
    </row>
    <row r="7127" spans="1:8" ht="16.5" customHeight="1" x14ac:dyDescent="0.25">
      <c r="A7127" t="s">
        <v>17227</v>
      </c>
      <c r="B7127" s="13" t="s">
        <v>1665</v>
      </c>
      <c r="C7127" t="s">
        <v>2228</v>
      </c>
      <c r="D7127" t="s">
        <v>23</v>
      </c>
      <c r="E7127" t="s">
        <v>2653</v>
      </c>
      <c r="F7127" t="s">
        <v>424</v>
      </c>
      <c r="G7127" s="13" t="str">
        <f>CONCATENATE(C7127," ",D7127)</f>
        <v>Legacy II</v>
      </c>
      <c r="H7127" s="13" t="str">
        <f>CONCATENATE(E7127," ",F7127)</f>
        <v>2.0 AT (260 л.с.) 4WD Универсал 5 дв.</v>
      </c>
    </row>
    <row r="7128" spans="1:8" ht="16.5" customHeight="1" x14ac:dyDescent="0.25">
      <c r="A7128" t="s">
        <v>12692</v>
      </c>
      <c r="B7128" s="13" t="s">
        <v>7787</v>
      </c>
      <c r="C7128" t="s">
        <v>7788</v>
      </c>
      <c r="E7128" t="s">
        <v>12693</v>
      </c>
      <c r="F7128" t="s">
        <v>32</v>
      </c>
      <c r="G7128" s="13" t="str">
        <f>CONCATENATE(C7128," ",D7128)</f>
        <v xml:space="preserve">Cowboy </v>
      </c>
      <c r="H7128" s="13" t="str">
        <f>CONCATENATE(E7128," ",F7128)</f>
        <v>2.7 MT (143 л.с.) 4WD Внедорожник 5 дв.</v>
      </c>
    </row>
    <row r="7129" spans="1:8" ht="16.5" customHeight="1" x14ac:dyDescent="0.25">
      <c r="A7129" t="s">
        <v>12694</v>
      </c>
      <c r="B7129" s="13" t="s">
        <v>1587</v>
      </c>
      <c r="C7129" t="s">
        <v>3448</v>
      </c>
      <c r="D7129" t="s">
        <v>23</v>
      </c>
      <c r="E7129" t="s">
        <v>7083</v>
      </c>
      <c r="F7129" t="s">
        <v>8</v>
      </c>
      <c r="G7129" s="13" t="str">
        <f>CONCATENATE(C7129," ",D7129)</f>
        <v>Copen II</v>
      </c>
      <c r="H7129" s="13" t="str">
        <f>CONCATENATE(E7129," ",F7129)</f>
        <v>0.7 CVT (64 л.с.) Родстер</v>
      </c>
    </row>
    <row r="7130" spans="1:8" ht="16.5" customHeight="1" x14ac:dyDescent="0.25">
      <c r="A7130" t="s">
        <v>12695</v>
      </c>
      <c r="B7130" s="13" t="s">
        <v>1555</v>
      </c>
      <c r="C7130" t="s">
        <v>3874</v>
      </c>
      <c r="D7130" t="s">
        <v>2374</v>
      </c>
      <c r="E7130" t="s">
        <v>1546</v>
      </c>
      <c r="F7130" t="s">
        <v>424</v>
      </c>
      <c r="G7130" s="13" t="str">
        <f>CONCATENATE(C7130," ",D7130)</f>
        <v>Octavia II Рестайлинг</v>
      </c>
      <c r="H7130" s="13" t="str">
        <f>CONCATENATE(E7130," ",F7130)</f>
        <v>1.6 AT (102 л.с.) Универсал 5 дв.</v>
      </c>
    </row>
    <row r="7131" spans="1:8" ht="16.5" customHeight="1" x14ac:dyDescent="0.25">
      <c r="A7131" t="s">
        <v>12696</v>
      </c>
      <c r="B7131" s="13" t="s">
        <v>1427</v>
      </c>
      <c r="C7131" t="s">
        <v>2038</v>
      </c>
      <c r="D7131" t="s">
        <v>38</v>
      </c>
      <c r="E7131" t="s">
        <v>12697</v>
      </c>
      <c r="F7131" t="s">
        <v>187</v>
      </c>
      <c r="G7131" s="13" t="str">
        <f>CONCATENATE(C7131," ",D7131)</f>
        <v>Eclipse III</v>
      </c>
      <c r="H7131" s="13" t="str">
        <f>CONCATENATE(E7131," ",F7131)</f>
        <v>3.0 AT (213 л.с.) Кабриолет</v>
      </c>
    </row>
    <row r="7132" spans="1:8" ht="16.5" customHeight="1" x14ac:dyDescent="0.25">
      <c r="A7132" t="s">
        <v>12698</v>
      </c>
      <c r="B7132" s="13" t="s">
        <v>1375</v>
      </c>
      <c r="C7132" t="s">
        <v>12176</v>
      </c>
      <c r="D7132" t="s">
        <v>12177</v>
      </c>
      <c r="E7132" t="s">
        <v>50</v>
      </c>
      <c r="F7132" t="s">
        <v>32</v>
      </c>
      <c r="G7132" s="13" t="str">
        <f>CONCATENATE(C7132," ",D7132)</f>
        <v>Kluger II (XU40)</v>
      </c>
      <c r="H7132" s="13" t="str">
        <f>CONCATENATE(E7132," ",F7132)</f>
        <v>3.5 AT (273 л.с.) 4WD Внедорожник 5 дв.</v>
      </c>
    </row>
    <row r="7133" spans="1:8" ht="16.5" customHeight="1" x14ac:dyDescent="0.25">
      <c r="A7133" t="s">
        <v>12699</v>
      </c>
      <c r="B7133" s="13" t="s">
        <v>1893</v>
      </c>
      <c r="C7133" t="s">
        <v>7870</v>
      </c>
      <c r="D7133" t="s">
        <v>23</v>
      </c>
      <c r="E7133" t="s">
        <v>10022</v>
      </c>
      <c r="F7133" t="s">
        <v>25</v>
      </c>
      <c r="G7133" s="13" t="str">
        <f>CONCATENATE(C7133," ",D7133)</f>
        <v>Excelle II</v>
      </c>
      <c r="H7133" s="13" t="str">
        <f>CONCATENATE(E7133," ",F7133)</f>
        <v>1.6 AT (180 л.с.) Седан</v>
      </c>
    </row>
    <row r="7134" spans="1:8" ht="16.5" customHeight="1" x14ac:dyDescent="0.25">
      <c r="A7134" t="s">
        <v>12700</v>
      </c>
      <c r="B7134" s="13" t="s">
        <v>1526</v>
      </c>
      <c r="C7134" t="s">
        <v>5168</v>
      </c>
      <c r="D7134" t="s">
        <v>5169</v>
      </c>
      <c r="E7134" t="s">
        <v>10713</v>
      </c>
      <c r="F7134" t="s">
        <v>136</v>
      </c>
      <c r="G7134" s="13" t="str">
        <f>CONCATENATE(C7134," ",D7134)</f>
        <v>SX4 I (Classic)</v>
      </c>
      <c r="H7134" s="13" t="str">
        <f>CONCATENATE(E7134," ",F7134)</f>
        <v>1.6 MT (120 л.с.) 4WD Хэтчбек 5 дв.</v>
      </c>
    </row>
    <row r="7135" spans="1:8" ht="16.5" customHeight="1" x14ac:dyDescent="0.25">
      <c r="A7135" t="s">
        <v>12701</v>
      </c>
      <c r="B7135" s="13" t="s">
        <v>1367</v>
      </c>
      <c r="C7135" t="s">
        <v>1851</v>
      </c>
      <c r="D7135" t="s">
        <v>2912</v>
      </c>
      <c r="E7135" t="s">
        <v>3627</v>
      </c>
      <c r="F7135" t="s">
        <v>2516</v>
      </c>
      <c r="G7135" s="13" t="str">
        <f>CONCATENATE(C7135," ",D7135)</f>
        <v>Sierra IV (K2XX)</v>
      </c>
      <c r="H7135" s="13" t="str">
        <f>CONCATENATE(E7135," ",F7135)</f>
        <v>4.3 AT (285 л.с.) Пикап Полуторная кабина</v>
      </c>
    </row>
    <row r="7136" spans="1:8" ht="16.5" customHeight="1" x14ac:dyDescent="0.25">
      <c r="A7136" t="s">
        <v>12702</v>
      </c>
      <c r="B7136" s="13" t="s">
        <v>1514</v>
      </c>
      <c r="C7136" t="s">
        <v>2559</v>
      </c>
      <c r="D7136" t="s">
        <v>30</v>
      </c>
      <c r="E7136" t="s">
        <v>2682</v>
      </c>
      <c r="F7136" t="s">
        <v>187</v>
      </c>
      <c r="G7136" s="13" t="str">
        <f>CONCATENATE(C7136," ",D7136)</f>
        <v>Punto I</v>
      </c>
      <c r="H7136" s="13" t="str">
        <f>CONCATENATE(E7136," ",F7136)</f>
        <v>1.6 MT (88 л.с.) Кабриолет</v>
      </c>
    </row>
    <row r="7137" spans="1:8" ht="16.5" customHeight="1" x14ac:dyDescent="0.25">
      <c r="A7137" t="s">
        <v>12703</v>
      </c>
      <c r="B7137" s="13" t="s">
        <v>1398</v>
      </c>
      <c r="C7137" t="s">
        <v>1948</v>
      </c>
      <c r="D7137" t="s">
        <v>1478</v>
      </c>
      <c r="E7137" t="s">
        <v>5521</v>
      </c>
      <c r="F7137" t="s">
        <v>136</v>
      </c>
      <c r="G7137" s="13" t="str">
        <f>CONCATENATE(C7137," ",D7137)</f>
        <v>Golf V</v>
      </c>
      <c r="H7137" s="13" t="str">
        <f>CONCATENATE(E7137," ",F7137)</f>
        <v>2.0 MT (150 л.с.) 4WD Хэтчбек 5 дв.</v>
      </c>
    </row>
    <row r="7138" spans="1:8" ht="16.5" customHeight="1" x14ac:dyDescent="0.25">
      <c r="A7138" t="s">
        <v>12704</v>
      </c>
      <c r="B7138" s="13" t="s">
        <v>2071</v>
      </c>
      <c r="C7138" t="s">
        <v>4672</v>
      </c>
      <c r="D7138" t="s">
        <v>92</v>
      </c>
      <c r="E7138" t="s">
        <v>3489</v>
      </c>
      <c r="F7138" t="s">
        <v>1408</v>
      </c>
      <c r="G7138" s="13" t="str">
        <f>CONCATENATE(C7138," ",D7138)</f>
        <v>Rodius I Рестайлинг</v>
      </c>
      <c r="H7138" s="13" t="str">
        <f>CONCATENATE(E7138," ",F7138)</f>
        <v>2.7d AT (163 л.с.) 4WD Минивэн</v>
      </c>
    </row>
    <row r="7139" spans="1:8" ht="16.5" customHeight="1" x14ac:dyDescent="0.25">
      <c r="A7139" t="s">
        <v>12705</v>
      </c>
      <c r="B7139" s="13" t="s">
        <v>2135</v>
      </c>
      <c r="C7139" t="s">
        <v>2930</v>
      </c>
      <c r="D7139" t="s">
        <v>38</v>
      </c>
      <c r="E7139" t="s">
        <v>10321</v>
      </c>
      <c r="F7139" t="s">
        <v>1408</v>
      </c>
      <c r="G7139" s="13" t="str">
        <f>CONCATENATE(C7139," ",D7139)</f>
        <v>Voyager III</v>
      </c>
      <c r="H7139" s="13" t="str">
        <f>CONCATENATE(E7139," ",F7139)</f>
        <v>3.8 AT (166 л.с.) 4WD Минивэн</v>
      </c>
    </row>
    <row r="7140" spans="1:8" ht="16.5" customHeight="1" x14ac:dyDescent="0.25">
      <c r="A7140" t="s">
        <v>12706</v>
      </c>
      <c r="B7140" s="13" t="s">
        <v>1533</v>
      </c>
      <c r="C7140" t="s">
        <v>1851</v>
      </c>
      <c r="D7140" t="s">
        <v>92</v>
      </c>
      <c r="E7140" t="s">
        <v>5454</v>
      </c>
      <c r="F7140" t="s">
        <v>289</v>
      </c>
      <c r="G7140" s="13" t="str">
        <f>CONCATENATE(C7140," ",D7140)</f>
        <v>Sierra I Рестайлинг</v>
      </c>
      <c r="H7140" s="13" t="str">
        <f>CONCATENATE(E7140," ",F7140)</f>
        <v>2.0 AT (120 л.с.) Хэтчбек 3 дв.</v>
      </c>
    </row>
    <row r="7141" spans="1:8" ht="16.5" customHeight="1" x14ac:dyDescent="0.25">
      <c r="A7141" t="s">
        <v>12707</v>
      </c>
      <c r="B7141" s="13" t="s">
        <v>4719</v>
      </c>
      <c r="C7141">
        <v>3151</v>
      </c>
      <c r="E7141" t="s">
        <v>12708</v>
      </c>
      <c r="F7141" t="s">
        <v>32</v>
      </c>
      <c r="G7141" s="13" t="str">
        <f>CONCATENATE(C7141," ",D7141)</f>
        <v xml:space="preserve">3151 </v>
      </c>
      <c r="H7141" s="13" t="str">
        <f>CONCATENATE(E7141," ",F7141)</f>
        <v>3151 2.5 MT (76 л.с.) 4WD Внедорожник 5 дв.</v>
      </c>
    </row>
    <row r="7142" spans="1:8" ht="16.5" customHeight="1" x14ac:dyDescent="0.25">
      <c r="A7142" t="s">
        <v>12709</v>
      </c>
      <c r="B7142" s="13" t="s">
        <v>1555</v>
      </c>
      <c r="C7142" t="s">
        <v>3874</v>
      </c>
      <c r="D7142" t="s">
        <v>23</v>
      </c>
      <c r="E7142" t="s">
        <v>4271</v>
      </c>
      <c r="F7142" t="s">
        <v>424</v>
      </c>
      <c r="G7142" s="13" t="str">
        <f>CONCATENATE(C7142," ",D7142)</f>
        <v>Octavia II</v>
      </c>
      <c r="H7142" s="13" t="str">
        <f>CONCATENATE(E7142," ",F7142)</f>
        <v>1.4 MT (80 л.с.) Универсал 5 дв.</v>
      </c>
    </row>
    <row r="7143" spans="1:8" ht="16.5" customHeight="1" x14ac:dyDescent="0.25">
      <c r="A7143" t="s">
        <v>12710</v>
      </c>
      <c r="B7143" s="13" t="s">
        <v>1893</v>
      </c>
      <c r="C7143" t="s">
        <v>4541</v>
      </c>
      <c r="D7143" t="s">
        <v>23</v>
      </c>
      <c r="E7143" t="s">
        <v>1896</v>
      </c>
      <c r="F7143" t="s">
        <v>25</v>
      </c>
      <c r="G7143" s="13" t="str">
        <f>CONCATENATE(C7143," ",D7143)</f>
        <v>Park Avenue II</v>
      </c>
      <c r="H7143" s="13" t="str">
        <f>CONCATENATE(E7143," ",F7143)</f>
        <v>3.8 AT (208 л.с.) Седан</v>
      </c>
    </row>
    <row r="7144" spans="1:8" ht="16.5" customHeight="1" x14ac:dyDescent="0.25">
      <c r="A7144" t="s">
        <v>12711</v>
      </c>
      <c r="B7144" s="13" t="s">
        <v>1395</v>
      </c>
      <c r="C7144">
        <v>6</v>
      </c>
      <c r="D7144" t="s">
        <v>12551</v>
      </c>
      <c r="E7144" t="s">
        <v>12712</v>
      </c>
      <c r="F7144" t="s">
        <v>424</v>
      </c>
      <c r="G7144" s="13" t="str">
        <f>CONCATENATE(C7144," ",D7144)</f>
        <v>6 II (GH)</v>
      </c>
      <c r="H7144" s="13" t="str">
        <f>CONCATENATE(E7144," ",F7144)</f>
        <v>2.2d MT (163 л.с.) Универсал 5 дв.</v>
      </c>
    </row>
    <row r="7145" spans="1:8" ht="16.5" customHeight="1" x14ac:dyDescent="0.25">
      <c r="A7145" t="s">
        <v>12713</v>
      </c>
      <c r="B7145" s="13" t="s">
        <v>893</v>
      </c>
      <c r="C7145" t="s">
        <v>4136</v>
      </c>
      <c r="D7145" t="s">
        <v>1458</v>
      </c>
      <c r="E7145" t="s">
        <v>12714</v>
      </c>
      <c r="F7145" t="s">
        <v>424</v>
      </c>
      <c r="G7145" s="13" t="str">
        <f>CONCATENATE(C7145," ",D7145)</f>
        <v>S6 III (C6)</v>
      </c>
      <c r="H7145" s="13" t="str">
        <f>CONCATENATE(E7145," ",F7145)</f>
        <v>5.2 AT (435 л.с.) 4WD Универсал 5 дв.</v>
      </c>
    </row>
    <row r="7146" spans="1:8" ht="16.5" customHeight="1" x14ac:dyDescent="0.25">
      <c r="A7146" t="s">
        <v>12715</v>
      </c>
      <c r="B7146" s="13" t="s">
        <v>1461</v>
      </c>
      <c r="C7146" t="s">
        <v>1632</v>
      </c>
      <c r="D7146" t="s">
        <v>23</v>
      </c>
      <c r="E7146" t="s">
        <v>7259</v>
      </c>
      <c r="F7146" t="s">
        <v>424</v>
      </c>
      <c r="G7146" s="13" t="str">
        <f>CONCATENATE(C7146," ",D7146)</f>
        <v>I30 II</v>
      </c>
      <c r="H7146" s="13" t="str">
        <f>CONCATENATE(E7146," ",F7146)</f>
        <v>1.4 MT (100 л.с.) Универсал 5 дв.</v>
      </c>
    </row>
    <row r="7147" spans="1:8" ht="16.5" customHeight="1" x14ac:dyDescent="0.25">
      <c r="A7147" t="s">
        <v>12716</v>
      </c>
      <c r="B7147" s="13" t="s">
        <v>1533</v>
      </c>
      <c r="C7147" t="s">
        <v>1639</v>
      </c>
      <c r="D7147" t="s">
        <v>23</v>
      </c>
      <c r="E7147" t="s">
        <v>7925</v>
      </c>
      <c r="F7147" t="s">
        <v>289</v>
      </c>
      <c r="G7147" s="13" t="str">
        <f>CONCATENATE(C7147," ",D7147)</f>
        <v>Fiesta II</v>
      </c>
      <c r="H7147" s="13" t="str">
        <f>CONCATENATE(E7147," ",F7147)</f>
        <v>1.1 MT (49 л.с.) Хэтчбек 3 дв.</v>
      </c>
    </row>
    <row r="7148" spans="1:8" ht="16.5" customHeight="1" x14ac:dyDescent="0.25">
      <c r="A7148" t="s">
        <v>12717</v>
      </c>
      <c r="B7148" s="13" t="s">
        <v>1375</v>
      </c>
      <c r="C7148" t="s">
        <v>3378</v>
      </c>
      <c r="D7148" t="s">
        <v>1381</v>
      </c>
      <c r="E7148" t="s">
        <v>7089</v>
      </c>
      <c r="F7148" t="s">
        <v>222</v>
      </c>
      <c r="G7148" s="13" t="str">
        <f>CONCATENATE(C7148," ",D7148)</f>
        <v>Sprinter Trueno VII</v>
      </c>
      <c r="H7148" s="13" t="str">
        <f>CONCATENATE(E7148," ",F7148)</f>
        <v>1.6 MT (115 л.с.) Купе</v>
      </c>
    </row>
    <row r="7149" spans="1:8" ht="16.5" customHeight="1" x14ac:dyDescent="0.25">
      <c r="A7149" t="s">
        <v>12718</v>
      </c>
      <c r="B7149" s="13" t="s">
        <v>818</v>
      </c>
      <c r="C7149" t="s">
        <v>3986</v>
      </c>
      <c r="E7149" t="s">
        <v>10917</v>
      </c>
      <c r="F7149" t="s">
        <v>821</v>
      </c>
      <c r="G7149" s="13" t="str">
        <f>CONCATENATE(C7149," ",D7149)</f>
        <v xml:space="preserve">Retona </v>
      </c>
      <c r="H7149" s="13" t="str">
        <f>CONCATENATE(E7149," ",F7149)</f>
        <v>2.0 MT (136 л.с.) 4WD Внедорожник 3 дв.</v>
      </c>
    </row>
    <row r="7150" spans="1:8" ht="16.5" customHeight="1" x14ac:dyDescent="0.25">
      <c r="A7150" t="s">
        <v>12719</v>
      </c>
      <c r="B7150" s="13" t="s">
        <v>1362</v>
      </c>
      <c r="C7150" t="s">
        <v>1471</v>
      </c>
      <c r="D7150" t="s">
        <v>2461</v>
      </c>
      <c r="E7150" t="s">
        <v>1655</v>
      </c>
      <c r="F7150" t="s">
        <v>424</v>
      </c>
      <c r="G7150" s="13" t="str">
        <f>CONCATENATE(C7150," ",D7150)</f>
        <v>Astra H</v>
      </c>
      <c r="H7150" s="13" t="str">
        <f>CONCATENATE(E7150," ",F7150)</f>
        <v>1.8 MT (140 л.с.) Универсал 5 дв.</v>
      </c>
    </row>
    <row r="7151" spans="1:8" ht="16.5" customHeight="1" x14ac:dyDescent="0.25">
      <c r="A7151" t="s">
        <v>12720</v>
      </c>
      <c r="B7151" s="13" t="s">
        <v>1410</v>
      </c>
      <c r="C7151" t="s">
        <v>1838</v>
      </c>
      <c r="D7151" t="s">
        <v>30</v>
      </c>
      <c r="E7151" t="s">
        <v>12721</v>
      </c>
      <c r="F7151" t="s">
        <v>25</v>
      </c>
      <c r="G7151" s="13" t="str">
        <f>CONCATENATE(C7151," ",D7151)</f>
        <v>Cruze I</v>
      </c>
      <c r="H7151" s="13" t="str">
        <f>CONCATENATE(E7151," ",F7151)</f>
        <v>1.8 AT (141 л.с.) Седан</v>
      </c>
    </row>
    <row r="7152" spans="1:8" ht="16.5" customHeight="1" x14ac:dyDescent="0.25">
      <c r="A7152" t="s">
        <v>12722</v>
      </c>
      <c r="B7152" s="13" t="s">
        <v>1410</v>
      </c>
      <c r="C7152" t="s">
        <v>1411</v>
      </c>
      <c r="D7152" t="s">
        <v>38</v>
      </c>
      <c r="E7152" t="s">
        <v>12723</v>
      </c>
      <c r="F7152" t="s">
        <v>222</v>
      </c>
      <c r="G7152" s="13" t="str">
        <f>CONCATENATE(C7152," ",D7152)</f>
        <v>Camaro III</v>
      </c>
      <c r="H7152" s="13" t="str">
        <f>CONCATENATE(E7152," ",F7152)</f>
        <v>3.1 MT (162 л.с.) Купе</v>
      </c>
    </row>
    <row r="7153" spans="1:8" ht="16.5" customHeight="1" x14ac:dyDescent="0.25">
      <c r="A7153" t="s">
        <v>12724</v>
      </c>
      <c r="B7153" s="13" t="s">
        <v>3113</v>
      </c>
      <c r="C7153" t="s">
        <v>9820</v>
      </c>
      <c r="D7153" t="s">
        <v>23</v>
      </c>
      <c r="E7153" t="s">
        <v>12725</v>
      </c>
      <c r="F7153" t="s">
        <v>222</v>
      </c>
      <c r="G7153" s="13" t="str">
        <f>CONCATENATE(C7153," ",D7153)</f>
        <v>Continental GT II</v>
      </c>
      <c r="H7153" s="13" t="str">
        <f>CONCATENATE(E7153," ",F7153)</f>
        <v>6.0 AT (575 л.с.) 4WD Купе</v>
      </c>
    </row>
    <row r="7154" spans="1:8" ht="16.5" customHeight="1" x14ac:dyDescent="0.25">
      <c r="A7154" t="s">
        <v>12726</v>
      </c>
      <c r="B7154" s="13" t="s">
        <v>1427</v>
      </c>
      <c r="C7154" t="s">
        <v>1690</v>
      </c>
      <c r="D7154" t="s">
        <v>38</v>
      </c>
      <c r="E7154" t="s">
        <v>2044</v>
      </c>
      <c r="F7154" t="s">
        <v>136</v>
      </c>
      <c r="G7154" s="13" t="str">
        <f>CONCATENATE(C7154," ",D7154)</f>
        <v>Colt III</v>
      </c>
      <c r="H7154" s="13" t="str">
        <f>CONCATENATE(E7154," ",F7154)</f>
        <v>1.5 MT (75 л.с.) Хэтчбек 5 дв.</v>
      </c>
    </row>
    <row r="7155" spans="1:8" ht="16.5" customHeight="1" x14ac:dyDescent="0.25">
      <c r="A7155" t="s">
        <v>12727</v>
      </c>
      <c r="B7155" s="13" t="s">
        <v>1389</v>
      </c>
      <c r="C7155" t="s">
        <v>10290</v>
      </c>
      <c r="D7155" t="s">
        <v>12728</v>
      </c>
      <c r="E7155" t="s">
        <v>3141</v>
      </c>
      <c r="F7155" t="s">
        <v>25</v>
      </c>
      <c r="G7155" s="13" t="str">
        <f>CONCATENATE(C7155," ",D7155)</f>
        <v>Stanza I (T11)</v>
      </c>
      <c r="H7155" s="13" t="str">
        <f>CONCATENATE(E7155," ",F7155)</f>
        <v>1.6 AT (82 л.с.) Седан</v>
      </c>
    </row>
    <row r="7156" spans="1:8" ht="16.5" customHeight="1" x14ac:dyDescent="0.25">
      <c r="A7156" t="s">
        <v>12729</v>
      </c>
      <c r="B7156" s="13" t="s">
        <v>1375</v>
      </c>
      <c r="C7156" t="s">
        <v>12142</v>
      </c>
      <c r="E7156" t="s">
        <v>12730</v>
      </c>
      <c r="F7156" t="s">
        <v>1408</v>
      </c>
      <c r="G7156" s="13" t="str">
        <f>CONCATENATE(C7156," ",D7156)</f>
        <v xml:space="preserve">Regius </v>
      </c>
      <c r="H7156" s="13" t="str">
        <f>CONCATENATE(E7156," ",F7156)</f>
        <v>3.0d MT (140 л.с.) 4WD Минивэн</v>
      </c>
    </row>
    <row r="7157" spans="1:8" ht="16.5" customHeight="1" x14ac:dyDescent="0.25">
      <c r="A7157" t="s">
        <v>12731</v>
      </c>
      <c r="B7157" s="13" t="s">
        <v>1375</v>
      </c>
      <c r="C7157" t="s">
        <v>4152</v>
      </c>
      <c r="D7157" t="s">
        <v>23</v>
      </c>
      <c r="E7157" t="s">
        <v>10348</v>
      </c>
      <c r="F7157" t="s">
        <v>286</v>
      </c>
      <c r="G7157" s="13" t="str">
        <f>CONCATENATE(C7157," ",D7157)</f>
        <v>Avensis II</v>
      </c>
      <c r="H7157" s="13" t="str">
        <f>CONCATENATE(E7157," ",F7157)</f>
        <v>1.8 AT (129 л.с.) Лифтбек</v>
      </c>
    </row>
    <row r="7158" spans="1:8" ht="16.5" customHeight="1" x14ac:dyDescent="0.25">
      <c r="A7158" t="s">
        <v>12732</v>
      </c>
      <c r="B7158" s="13" t="s">
        <v>1395</v>
      </c>
      <c r="C7158">
        <v>3</v>
      </c>
      <c r="D7158" t="s">
        <v>38</v>
      </c>
      <c r="E7158" t="s">
        <v>4175</v>
      </c>
      <c r="F7158" t="s">
        <v>136</v>
      </c>
      <c r="G7158" s="13" t="str">
        <f>CONCATENATE(C7158," ",D7158)</f>
        <v>3 III</v>
      </c>
      <c r="H7158" s="13" t="str">
        <f>CONCATENATE(E7158," ",F7158)</f>
        <v>2.2d MT (150 л.с.) Хэтчбек 5 дв.</v>
      </c>
    </row>
    <row r="7159" spans="1:8" ht="16.5" customHeight="1" x14ac:dyDescent="0.25">
      <c r="A7159" t="s">
        <v>12733</v>
      </c>
      <c r="B7159" s="13" t="s">
        <v>1389</v>
      </c>
      <c r="C7159" t="s">
        <v>5151</v>
      </c>
      <c r="D7159" t="s">
        <v>7100</v>
      </c>
      <c r="E7159" t="s">
        <v>2174</v>
      </c>
      <c r="F7159" t="s">
        <v>25</v>
      </c>
      <c r="G7159" s="13" t="str">
        <f>CONCATENATE(C7159," ",D7159)</f>
        <v>Bluebird Sylphy I (G10)</v>
      </c>
      <c r="H7159" s="13" t="str">
        <f>CONCATENATE(E7159," ",F7159)</f>
        <v>1.8 AT (120 л.с.) Седан</v>
      </c>
    </row>
    <row r="7160" spans="1:8" ht="16.5" customHeight="1" x14ac:dyDescent="0.25">
      <c r="A7160" t="s">
        <v>12734</v>
      </c>
      <c r="B7160" s="13" t="s">
        <v>1533</v>
      </c>
      <c r="C7160" t="s">
        <v>1572</v>
      </c>
      <c r="D7160" t="s">
        <v>2374</v>
      </c>
      <c r="E7160" t="s">
        <v>2105</v>
      </c>
      <c r="F7160" t="s">
        <v>187</v>
      </c>
      <c r="G7160" s="13" t="str">
        <f>CONCATENATE(C7160," ",D7160)</f>
        <v>Focus II Рестайлинг</v>
      </c>
      <c r="H7160" s="13" t="str">
        <f>CONCATENATE(E7160," ",F7160)</f>
        <v>2.0 MT (145 л.с.) Кабриолет</v>
      </c>
    </row>
    <row r="7161" spans="1:8" ht="16.5" customHeight="1" x14ac:dyDescent="0.25">
      <c r="A7161" t="s">
        <v>12735</v>
      </c>
      <c r="B7161" s="13" t="s">
        <v>1372</v>
      </c>
      <c r="C7161">
        <v>305</v>
      </c>
      <c r="E7161" t="s">
        <v>12736</v>
      </c>
      <c r="F7161" t="s">
        <v>25</v>
      </c>
      <c r="G7161" s="13" t="str">
        <f>CONCATENATE(C7161," ",D7161)</f>
        <v xml:space="preserve">305 </v>
      </c>
      <c r="H7161" s="13" t="str">
        <f>CONCATENATE(E7161," ",F7161)</f>
        <v>1.9 MT (98 л.с.) Седан</v>
      </c>
    </row>
    <row r="7162" spans="1:8" ht="16.5" customHeight="1" x14ac:dyDescent="0.25">
      <c r="A7162" t="s">
        <v>12737</v>
      </c>
      <c r="B7162" s="13" t="s">
        <v>1448</v>
      </c>
      <c r="C7162" t="s">
        <v>2564</v>
      </c>
      <c r="E7162" t="s">
        <v>12738</v>
      </c>
      <c r="F7162" t="s">
        <v>424</v>
      </c>
      <c r="G7162" s="13" t="str">
        <f>CONCATENATE(C7162," ",D7162)</f>
        <v xml:space="preserve">V60 </v>
      </c>
      <c r="H7162" s="13" t="str">
        <f>CONCATENATE(E7162," ",F7162)</f>
        <v>2.4d AT (215 л.с.) Универсал 5 дв.</v>
      </c>
    </row>
    <row r="7163" spans="1:8" ht="16.5" customHeight="1" x14ac:dyDescent="0.25">
      <c r="A7163" t="s">
        <v>12739</v>
      </c>
      <c r="B7163" s="13" t="s">
        <v>1427</v>
      </c>
      <c r="C7163" t="s">
        <v>2104</v>
      </c>
      <c r="D7163" t="s">
        <v>1381</v>
      </c>
      <c r="E7163" t="s">
        <v>5961</v>
      </c>
      <c r="F7163" t="s">
        <v>25</v>
      </c>
      <c r="G7163" s="13" t="str">
        <f>CONCATENATE(C7163," ",D7163)</f>
        <v>Eterna VII</v>
      </c>
      <c r="H7163" s="13" t="str">
        <f>CONCATENATE(E7163," ",F7163)</f>
        <v>2.0 AT (170 л.с.) Седан</v>
      </c>
    </row>
    <row r="7164" spans="1:8" ht="16.5" customHeight="1" x14ac:dyDescent="0.25">
      <c r="A7164" t="s">
        <v>12740</v>
      </c>
      <c r="B7164" s="13" t="s">
        <v>1662</v>
      </c>
      <c r="C7164">
        <v>2107</v>
      </c>
      <c r="E7164" t="s">
        <v>12741</v>
      </c>
      <c r="F7164" t="s">
        <v>25</v>
      </c>
      <c r="G7164" s="13" t="str">
        <f>CONCATENATE(C7164," ",D7164)</f>
        <v xml:space="preserve">2107 </v>
      </c>
      <c r="H7164" s="13" t="str">
        <f>CONCATENATE(E7164," ",F7164)</f>
        <v>2107-20 1.5 MT (68 л.с.) Седан</v>
      </c>
    </row>
    <row r="7165" spans="1:8" ht="16.5" customHeight="1" x14ac:dyDescent="0.25">
      <c r="A7165" t="s">
        <v>12742</v>
      </c>
      <c r="B7165" s="13" t="s">
        <v>1362</v>
      </c>
      <c r="C7165" t="s">
        <v>1771</v>
      </c>
      <c r="D7165" t="s">
        <v>3347</v>
      </c>
      <c r="E7165" t="s">
        <v>12743</v>
      </c>
      <c r="F7165" t="s">
        <v>424</v>
      </c>
      <c r="G7165" s="13" t="str">
        <f>CONCATENATE(C7165," ",D7165)</f>
        <v>Rekord D</v>
      </c>
      <c r="H7165" s="13" t="str">
        <f>CONCATENATE(E7165," ",F7165)</f>
        <v>2.1d MT (60 л.с.) Универсал 5 дв.</v>
      </c>
    </row>
    <row r="7166" spans="1:8" ht="16.5" customHeight="1" x14ac:dyDescent="0.25">
      <c r="A7166" t="s">
        <v>12744</v>
      </c>
      <c r="B7166" s="13" t="s">
        <v>1466</v>
      </c>
      <c r="C7166" t="s">
        <v>4204</v>
      </c>
      <c r="D7166" t="s">
        <v>30</v>
      </c>
      <c r="E7166" t="s">
        <v>12745</v>
      </c>
      <c r="F7166" t="s">
        <v>222</v>
      </c>
      <c r="G7166" s="13" t="str">
        <f>CONCATENATE(C7166," ",D7166)</f>
        <v>Gemini I</v>
      </c>
      <c r="H7166" s="13" t="str">
        <f>CONCATENATE(E7166," ",F7166)</f>
        <v>1.8 MT (91 л.с.) Купе</v>
      </c>
    </row>
    <row r="7167" spans="1:8" ht="16.5" customHeight="1" x14ac:dyDescent="0.25">
      <c r="A7167" t="s">
        <v>18020</v>
      </c>
      <c r="B7167" s="13" t="s">
        <v>1665</v>
      </c>
      <c r="C7167" t="s">
        <v>2228</v>
      </c>
      <c r="D7167" t="s">
        <v>23</v>
      </c>
      <c r="E7167" t="s">
        <v>962</v>
      </c>
      <c r="F7167" t="s">
        <v>25</v>
      </c>
      <c r="G7167" s="13" t="str">
        <f>CONCATENATE(C7167," ",D7167)</f>
        <v>Legacy II</v>
      </c>
      <c r="H7167" s="13" t="str">
        <f>CONCATENATE(E7167," ",F7167)</f>
        <v>2.0 AT (115 л.с.) Седан</v>
      </c>
    </row>
    <row r="7168" spans="1:8" ht="16.5" customHeight="1" x14ac:dyDescent="0.25">
      <c r="A7168" t="s">
        <v>12748</v>
      </c>
      <c r="B7168" s="13" t="s">
        <v>2081</v>
      </c>
      <c r="C7168" t="s">
        <v>4826</v>
      </c>
      <c r="D7168" t="s">
        <v>12749</v>
      </c>
      <c r="E7168" t="s">
        <v>12750</v>
      </c>
      <c r="F7168" t="s">
        <v>136</v>
      </c>
      <c r="G7168" s="13" t="str">
        <f>CONCATENATE(C7168," ",D7168)</f>
        <v>Ypsilon III (Type 846)</v>
      </c>
      <c r="H7168" s="13" t="str">
        <f>CONCATENATE(E7168," ",F7168)</f>
        <v>1.2 MT (69 л.с.) Хэтчбек 5 дв.</v>
      </c>
    </row>
    <row r="7169" spans="1:8" ht="16.5" customHeight="1" x14ac:dyDescent="0.25">
      <c r="A7169" t="s">
        <v>12751</v>
      </c>
      <c r="B7169" s="13" t="s">
        <v>893</v>
      </c>
      <c r="C7169" t="s">
        <v>1457</v>
      </c>
      <c r="D7169" t="s">
        <v>1920</v>
      </c>
      <c r="E7169" t="s">
        <v>1051</v>
      </c>
      <c r="F7169" t="s">
        <v>424</v>
      </c>
      <c r="G7169" s="13" t="str">
        <f>CONCATENATE(C7169," ",D7169)</f>
        <v>A6 I (C4)</v>
      </c>
      <c r="H7169" s="13" t="str">
        <f>CONCATENATE(E7169," ",F7169)</f>
        <v>2.6 AT (150 л.с.) Универсал 5 дв.</v>
      </c>
    </row>
    <row r="7170" spans="1:8" ht="16.5" customHeight="1" x14ac:dyDescent="0.25">
      <c r="A7170" t="s">
        <v>12752</v>
      </c>
      <c r="B7170" s="13" t="s">
        <v>1375</v>
      </c>
      <c r="C7170" t="s">
        <v>3705</v>
      </c>
      <c r="D7170" t="s">
        <v>23</v>
      </c>
      <c r="E7170" t="s">
        <v>12753</v>
      </c>
      <c r="F7170" t="s">
        <v>32</v>
      </c>
      <c r="G7170" s="13" t="str">
        <f>CONCATENATE(C7170," ",D7170)</f>
        <v>Sequoia II</v>
      </c>
      <c r="H7170" s="13" t="str">
        <f>CONCATENATE(E7170," ",F7170)</f>
        <v>4.6 MT (310 л.с.) 4WD Внедорожник 5 дв.</v>
      </c>
    </row>
    <row r="7171" spans="1:8" ht="16.5" customHeight="1" x14ac:dyDescent="0.25">
      <c r="A7171" t="s">
        <v>12754</v>
      </c>
      <c r="B7171" s="13" t="s">
        <v>1375</v>
      </c>
      <c r="C7171" t="s">
        <v>12755</v>
      </c>
      <c r="E7171" t="s">
        <v>12756</v>
      </c>
      <c r="F7171" t="s">
        <v>32</v>
      </c>
      <c r="G7171" s="13" t="str">
        <f>CONCATENATE(C7171," ",D7171)</f>
        <v xml:space="preserve">Rush </v>
      </c>
      <c r="H7171" s="13" t="str">
        <f>CONCATENATE(E7171," ",F7171)</f>
        <v>1.5 MT (109 л.с.) 4WD Внедорожник 5 дв.</v>
      </c>
    </row>
    <row r="7172" spans="1:8" ht="16.5" customHeight="1" x14ac:dyDescent="0.25">
      <c r="A7172" t="s">
        <v>12757</v>
      </c>
      <c r="B7172" s="13" t="s">
        <v>4950</v>
      </c>
      <c r="C7172" t="s">
        <v>4951</v>
      </c>
      <c r="D7172" t="s">
        <v>1895</v>
      </c>
      <c r="E7172" t="s">
        <v>4952</v>
      </c>
      <c r="F7172" t="s">
        <v>222</v>
      </c>
      <c r="G7172" s="13" t="str">
        <f>CONCATENATE(C7172," ",D7172)</f>
        <v>Eighty-Eight VIII</v>
      </c>
      <c r="H7172" s="13" t="str">
        <f>CONCATENATE(E7172," ",F7172)</f>
        <v>3.8 AT (110 л.с.) Купе</v>
      </c>
    </row>
    <row r="7173" spans="1:8" ht="16.5" customHeight="1" x14ac:dyDescent="0.25">
      <c r="A7173" t="s">
        <v>12758</v>
      </c>
      <c r="B7173" s="13" t="s">
        <v>1402</v>
      </c>
      <c r="C7173" t="s">
        <v>4932</v>
      </c>
      <c r="D7173" t="s">
        <v>30</v>
      </c>
      <c r="E7173" t="s">
        <v>8578</v>
      </c>
      <c r="F7173" t="s">
        <v>1485</v>
      </c>
      <c r="G7173" s="13" t="str">
        <f>CONCATENATE(C7173," ",D7173)</f>
        <v>Kangoo I</v>
      </c>
      <c r="H7173" s="13" t="str">
        <f>CONCATENATE(E7173," ",F7173)</f>
        <v>1.9d MT (80 л.с.) Фургон</v>
      </c>
    </row>
    <row r="7174" spans="1:8" ht="16.5" customHeight="1" x14ac:dyDescent="0.25">
      <c r="A7174" t="s">
        <v>12759</v>
      </c>
      <c r="B7174" s="13" t="s">
        <v>1395</v>
      </c>
      <c r="C7174">
        <v>121</v>
      </c>
      <c r="D7174" t="s">
        <v>38</v>
      </c>
      <c r="E7174" t="s">
        <v>2999</v>
      </c>
      <c r="F7174" t="s">
        <v>289</v>
      </c>
      <c r="G7174" s="13" t="str">
        <f>CONCATENATE(C7174," ",D7174)</f>
        <v>121 III</v>
      </c>
      <c r="H7174" s="13" t="str">
        <f>CONCATENATE(E7174," ",F7174)</f>
        <v>1.2 MT (75 л.с.) Хэтчбек 3 дв.</v>
      </c>
    </row>
    <row r="7175" spans="1:8" ht="16.5" customHeight="1" x14ac:dyDescent="0.25">
      <c r="A7175" t="s">
        <v>12760</v>
      </c>
      <c r="B7175" s="13" t="s">
        <v>1466</v>
      </c>
      <c r="C7175" t="s">
        <v>8727</v>
      </c>
      <c r="D7175" t="s">
        <v>23</v>
      </c>
      <c r="E7175" t="s">
        <v>3297</v>
      </c>
      <c r="F7175" t="s">
        <v>222</v>
      </c>
      <c r="G7175" s="13" t="str">
        <f>CONCATENATE(C7175," ",D7175)</f>
        <v>Piazza II</v>
      </c>
      <c r="H7175" s="13" t="str">
        <f>CONCATENATE(E7175," ",F7175)</f>
        <v>1.8 AT (140 л.с.) Купе</v>
      </c>
    </row>
    <row r="7176" spans="1:8" ht="16.5" customHeight="1" x14ac:dyDescent="0.25">
      <c r="A7176" t="s">
        <v>12761</v>
      </c>
      <c r="B7176" s="13" t="s">
        <v>1514</v>
      </c>
      <c r="C7176" t="s">
        <v>7695</v>
      </c>
      <c r="D7176" t="s">
        <v>30</v>
      </c>
      <c r="E7176" t="s">
        <v>12762</v>
      </c>
      <c r="F7176" t="s">
        <v>289</v>
      </c>
      <c r="G7176" s="13" t="str">
        <f>CONCATENATE(C7176," ",D7176)</f>
        <v>Panda I</v>
      </c>
      <c r="H7176" s="13" t="str">
        <f>CONCATENATE(E7176," ",F7176)</f>
        <v>1.0 MT (44 л.с.) Хэтчбек 3 дв.</v>
      </c>
    </row>
    <row r="7177" spans="1:8" ht="16.5" customHeight="1" x14ac:dyDescent="0.25">
      <c r="A7177" t="s">
        <v>12763</v>
      </c>
      <c r="B7177" s="13" t="s">
        <v>1427</v>
      </c>
      <c r="C7177" t="s">
        <v>7073</v>
      </c>
      <c r="D7177" t="s">
        <v>1381</v>
      </c>
      <c r="E7177" t="s">
        <v>4528</v>
      </c>
      <c r="F7177" t="s">
        <v>289</v>
      </c>
      <c r="G7177" s="13" t="str">
        <f>CONCATENATE(C7177," ",D7177)</f>
        <v>Minica VII</v>
      </c>
      <c r="H7177" s="13" t="str">
        <f>CONCATENATE(E7177," ",F7177)</f>
        <v>0.7 MT (64 л.с.) Хэтчбек 3 дв.</v>
      </c>
    </row>
    <row r="7178" spans="1:8" ht="16.5" customHeight="1" x14ac:dyDescent="0.25">
      <c r="A7178" t="s">
        <v>12764</v>
      </c>
      <c r="B7178" s="13" t="s">
        <v>1375</v>
      </c>
      <c r="C7178" t="s">
        <v>1966</v>
      </c>
      <c r="D7178" t="s">
        <v>12765</v>
      </c>
      <c r="E7178" t="s">
        <v>12766</v>
      </c>
      <c r="F7178" t="s">
        <v>32</v>
      </c>
      <c r="G7178" s="13" t="str">
        <f>CONCATENATE(C7178," ",D7178)</f>
        <v>Highlander II (U40)</v>
      </c>
      <c r="H7178" s="13" t="str">
        <f>CONCATENATE(E7178," ",F7178)</f>
        <v>2.7 AT (187 л.с.) Внедорожник 5 дв.</v>
      </c>
    </row>
    <row r="7179" spans="1:8" ht="16.5" customHeight="1" x14ac:dyDescent="0.25">
      <c r="A7179" t="s">
        <v>12767</v>
      </c>
      <c r="B7179" s="13" t="s">
        <v>1669</v>
      </c>
      <c r="C7179" t="s">
        <v>12768</v>
      </c>
      <c r="E7179" t="s">
        <v>722</v>
      </c>
      <c r="F7179" t="s">
        <v>136</v>
      </c>
      <c r="G7179" s="13" t="str">
        <f>CONCATENATE(C7179," ",D7179)</f>
        <v xml:space="preserve">Florid </v>
      </c>
      <c r="H7179" s="13" t="str">
        <f>CONCATENATE(E7179," ",F7179)</f>
        <v>1.5 MT (105 л.с.) Хэтчбек 5 дв.</v>
      </c>
    </row>
    <row r="7180" spans="1:8" ht="16.5" customHeight="1" x14ac:dyDescent="0.25">
      <c r="A7180" t="s">
        <v>12769</v>
      </c>
      <c r="B7180" s="13" t="s">
        <v>4797</v>
      </c>
      <c r="C7180" t="s">
        <v>9205</v>
      </c>
      <c r="E7180" t="s">
        <v>2044</v>
      </c>
      <c r="F7180" t="s">
        <v>1469</v>
      </c>
      <c r="G7180" s="13" t="str">
        <f>CONCATENATE(C7180," ",D7180)</f>
        <v xml:space="preserve">Мелкосерийная </v>
      </c>
      <c r="H7180" s="13" t="str">
        <f>CONCATENATE(E7180," ",F7180)</f>
        <v>1.5 MT (75 л.с.) Внедорожник открытый</v>
      </c>
    </row>
    <row r="7181" spans="1:8" ht="16.5" customHeight="1" x14ac:dyDescent="0.25">
      <c r="A7181" t="s">
        <v>12770</v>
      </c>
      <c r="B7181" s="13" t="s">
        <v>1375</v>
      </c>
      <c r="C7181" t="s">
        <v>6404</v>
      </c>
      <c r="D7181" t="s">
        <v>23</v>
      </c>
      <c r="E7181" t="s">
        <v>5290</v>
      </c>
      <c r="F7181" t="s">
        <v>821</v>
      </c>
      <c r="G7181" s="13" t="str">
        <f>CONCATENATE(C7181," ",D7181)</f>
        <v>4runner II</v>
      </c>
      <c r="H7181" s="13" t="str">
        <f>CONCATENATE(E7181," ",F7181)</f>
        <v>3.0 AT (143 л.с.) 4WD Внедорожник 3 дв.</v>
      </c>
    </row>
    <row r="7182" spans="1:8" ht="16.5" customHeight="1" x14ac:dyDescent="0.25">
      <c r="A7182" t="s">
        <v>12771</v>
      </c>
      <c r="B7182" s="13" t="s">
        <v>1461</v>
      </c>
      <c r="C7182" t="s">
        <v>4977</v>
      </c>
      <c r="D7182" t="s">
        <v>4978</v>
      </c>
      <c r="E7182" t="s">
        <v>12772</v>
      </c>
      <c r="F7182" t="s">
        <v>25</v>
      </c>
      <c r="G7182" s="13" t="str">
        <f>CONCATENATE(C7182," ",D7182)</f>
        <v>Sonata IV (EF) Рестайлинг</v>
      </c>
      <c r="H7182" s="13" t="str">
        <f>CONCATENATE(E7182," ",F7182)</f>
        <v>2.0 MT (137 л.с.) Tagaz Седан</v>
      </c>
    </row>
    <row r="7183" spans="1:8" ht="16.5" customHeight="1" x14ac:dyDescent="0.25">
      <c r="A7183" t="s">
        <v>12773</v>
      </c>
      <c r="B7183" s="13" t="s">
        <v>1410</v>
      </c>
      <c r="C7183" t="s">
        <v>8633</v>
      </c>
      <c r="D7183" t="s">
        <v>8634</v>
      </c>
      <c r="E7183" t="s">
        <v>12774</v>
      </c>
      <c r="F7183" t="s">
        <v>222</v>
      </c>
      <c r="G7183" s="13" t="str">
        <f>CONCATENATE(C7183," ",D7183)</f>
        <v>Corvette C6</v>
      </c>
      <c r="H7183" s="13" t="str">
        <f>CONCATENATE(E7183," ",F7183)</f>
        <v>7.0 MT (513 л.с.) Купе</v>
      </c>
    </row>
    <row r="7184" spans="1:8" ht="16.5" customHeight="1" x14ac:dyDescent="0.25">
      <c r="A7184" t="s">
        <v>12775</v>
      </c>
      <c r="B7184" s="13" t="s">
        <v>1389</v>
      </c>
      <c r="C7184" t="s">
        <v>2399</v>
      </c>
      <c r="D7184" t="s">
        <v>12776</v>
      </c>
      <c r="E7184" t="s">
        <v>12777</v>
      </c>
      <c r="F7184" t="s">
        <v>1408</v>
      </c>
      <c r="G7184" s="13" t="str">
        <f>CONCATENATE(C7184," ",D7184)</f>
        <v>Caravan III (E24)</v>
      </c>
      <c r="H7184" s="13" t="str">
        <f>CONCATENATE(E7184," ",F7184)</f>
        <v>2.7d MT (85 л.с.) Минивэн</v>
      </c>
    </row>
    <row r="7185" spans="1:8" ht="16.5" customHeight="1" x14ac:dyDescent="0.25">
      <c r="A7185" t="s">
        <v>20866</v>
      </c>
      <c r="B7185" s="13" t="s">
        <v>1665</v>
      </c>
      <c r="C7185" t="s">
        <v>2228</v>
      </c>
      <c r="D7185" t="s">
        <v>23</v>
      </c>
      <c r="E7185" t="s">
        <v>2406</v>
      </c>
      <c r="F7185" t="s">
        <v>424</v>
      </c>
      <c r="G7185" s="13" t="str">
        <f>CONCATENATE(C7185," ",D7185)</f>
        <v>Legacy II</v>
      </c>
      <c r="H7185" s="13" t="str">
        <f>CONCATENATE(E7185," ",F7185)</f>
        <v>2.2 AT (128 л.с.) 4WD Универсал 5 дв.</v>
      </c>
    </row>
    <row r="7186" spans="1:8" ht="16.5" customHeight="1" x14ac:dyDescent="0.25">
      <c r="A7186" t="s">
        <v>12779</v>
      </c>
      <c r="B7186" s="13" t="s">
        <v>1684</v>
      </c>
      <c r="C7186" t="s">
        <v>12780</v>
      </c>
      <c r="D7186" t="s">
        <v>30</v>
      </c>
      <c r="E7186" t="s">
        <v>12781</v>
      </c>
      <c r="F7186" t="s">
        <v>222</v>
      </c>
      <c r="G7186" s="13" t="str">
        <f>CONCATENATE(C7186," ",D7186)</f>
        <v>Insight I</v>
      </c>
      <c r="H7186" s="13" t="str">
        <f>CONCATENATE(E7186," ",F7186)</f>
        <v>1.0 CVT (76 л.с.) Купе</v>
      </c>
    </row>
    <row r="7187" spans="1:8" ht="16.5" customHeight="1" x14ac:dyDescent="0.25">
      <c r="A7187" t="s">
        <v>12782</v>
      </c>
      <c r="B7187" s="13" t="s">
        <v>1362</v>
      </c>
      <c r="C7187" t="s">
        <v>3664</v>
      </c>
      <c r="D7187" t="s">
        <v>1364</v>
      </c>
      <c r="E7187" t="s">
        <v>12783</v>
      </c>
      <c r="F7187" t="s">
        <v>32</v>
      </c>
      <c r="G7187" s="13" t="str">
        <f>CONCATENATE(C7187," ",D7187)</f>
        <v>Monterey A</v>
      </c>
      <c r="H7187" s="13" t="str">
        <f>CONCATENATE(E7187," ",F7187)</f>
        <v>3.1d AT (114 л.с.) 4WD Внедорожник 5 дв.</v>
      </c>
    </row>
    <row r="7188" spans="1:8" ht="16.5" customHeight="1" x14ac:dyDescent="0.25">
      <c r="A7188" t="s">
        <v>12784</v>
      </c>
      <c r="B7188" s="13" t="s">
        <v>893</v>
      </c>
      <c r="C7188" t="s">
        <v>1462</v>
      </c>
      <c r="D7188" t="s">
        <v>1295</v>
      </c>
      <c r="E7188" t="s">
        <v>12785</v>
      </c>
      <c r="F7188" t="s">
        <v>222</v>
      </c>
      <c r="G7188" s="13" t="str">
        <f>CONCATENATE(C7188," ",D7188)</f>
        <v>Coupe I (B2)</v>
      </c>
      <c r="H7188" s="13" t="str">
        <f>CONCATENATE(E7188," ",F7188)</f>
        <v>2.1 MT (131 л.с.) Купе</v>
      </c>
    </row>
    <row r="7189" spans="1:8" ht="16.5" customHeight="1" x14ac:dyDescent="0.25">
      <c r="A7189" t="s">
        <v>12786</v>
      </c>
      <c r="B7189" s="13" t="s">
        <v>1410</v>
      </c>
      <c r="C7189" t="s">
        <v>2981</v>
      </c>
      <c r="D7189" t="s">
        <v>30</v>
      </c>
      <c r="E7189" t="s">
        <v>4386</v>
      </c>
      <c r="F7189" t="s">
        <v>136</v>
      </c>
      <c r="G7189" s="13" t="str">
        <f>CONCATENATE(C7189," ",D7189)</f>
        <v>Aveo I</v>
      </c>
      <c r="H7189" s="13" t="str">
        <f>CONCATENATE(E7189," ",F7189)</f>
        <v>1.4 AT (94 л.с.) Хэтчбек 5 дв.</v>
      </c>
    </row>
    <row r="7190" spans="1:8" ht="16.5" customHeight="1" x14ac:dyDescent="0.25">
      <c r="A7190" t="s">
        <v>12787</v>
      </c>
      <c r="B7190" s="13" t="s">
        <v>1555</v>
      </c>
      <c r="C7190" t="s">
        <v>1556</v>
      </c>
      <c r="D7190" t="s">
        <v>2374</v>
      </c>
      <c r="E7190" t="s">
        <v>3799</v>
      </c>
      <c r="F7190" t="s">
        <v>286</v>
      </c>
      <c r="G7190" s="13" t="str">
        <f>CONCATENATE(C7190," ",D7190)</f>
        <v>Superb II Рестайлинг</v>
      </c>
      <c r="H7190" s="13" t="str">
        <f>CONCATENATE(E7190," ",F7190)</f>
        <v>2.0d AT (170 л.с.) 4WD Лифтбек</v>
      </c>
    </row>
    <row r="7191" spans="1:8" ht="16.5" customHeight="1" x14ac:dyDescent="0.25">
      <c r="A7191" t="s">
        <v>12788</v>
      </c>
      <c r="B7191" s="13" t="s">
        <v>893</v>
      </c>
      <c r="C7191" t="s">
        <v>1746</v>
      </c>
      <c r="D7191" t="s">
        <v>1747</v>
      </c>
      <c r="E7191" t="s">
        <v>1729</v>
      </c>
      <c r="F7191" t="s">
        <v>222</v>
      </c>
      <c r="G7191" s="13" t="str">
        <f>CONCATENATE(C7191," ",D7191)</f>
        <v>TT II (8J)</v>
      </c>
      <c r="H7191" s="13" t="str">
        <f>CONCATENATE(E7191," ",F7191)</f>
        <v>2.0 MT (200 л.с.) 4WD Купе</v>
      </c>
    </row>
    <row r="7192" spans="1:8" ht="16.5" customHeight="1" x14ac:dyDescent="0.25">
      <c r="A7192" t="s">
        <v>12789</v>
      </c>
      <c r="B7192" s="13" t="s">
        <v>1389</v>
      </c>
      <c r="C7192" t="s">
        <v>1750</v>
      </c>
      <c r="D7192" t="s">
        <v>1751</v>
      </c>
      <c r="E7192" t="s">
        <v>3442</v>
      </c>
      <c r="F7192" t="s">
        <v>289</v>
      </c>
      <c r="G7192" s="13" t="str">
        <f>CONCATENATE(C7192," ",D7192)</f>
        <v>Pulsar IV (N14)</v>
      </c>
      <c r="H7192" s="13" t="str">
        <f>CONCATENATE(E7192," ",F7192)</f>
        <v>1.3 MT (79 л.с.) Хэтчбек 3 дв.</v>
      </c>
    </row>
    <row r="7193" spans="1:8" ht="16.5" customHeight="1" x14ac:dyDescent="0.25">
      <c r="A7193" t="s">
        <v>12790</v>
      </c>
      <c r="B7193" s="13" t="s">
        <v>1444</v>
      </c>
      <c r="C7193" t="s">
        <v>2545</v>
      </c>
      <c r="D7193" t="s">
        <v>30</v>
      </c>
      <c r="E7193" t="s">
        <v>12791</v>
      </c>
      <c r="F7193" t="s">
        <v>136</v>
      </c>
      <c r="G7193" s="13" t="str">
        <f>CONCATENATE(C7193," ",D7193)</f>
        <v>Ibiza I</v>
      </c>
      <c r="H7193" s="13" t="str">
        <f>CONCATENATE(E7193," ",F7193)</f>
        <v>1.7 MT (100 л.с.) Хэтчбек 5 дв.</v>
      </c>
    </row>
    <row r="7194" spans="1:8" ht="16.5" customHeight="1" x14ac:dyDescent="0.25">
      <c r="A7194" t="s">
        <v>12792</v>
      </c>
      <c r="B7194" s="13" t="s">
        <v>4234</v>
      </c>
      <c r="C7194" t="s">
        <v>7666</v>
      </c>
      <c r="E7194" t="s">
        <v>12793</v>
      </c>
      <c r="F7194" t="s">
        <v>289</v>
      </c>
      <c r="G7194" s="13" t="str">
        <f>CONCATENATE(C7194," ",D7194)</f>
        <v xml:space="preserve">1102 «Таврия» </v>
      </c>
      <c r="H7194" s="13" t="str">
        <f>CONCATENATE(E7194," ",F7194)</f>
        <v>1140 1.0 MT (54 л.с.) Хэтчбек 3 дв.</v>
      </c>
    </row>
    <row r="7195" spans="1:8" ht="16.5" customHeight="1" x14ac:dyDescent="0.25">
      <c r="A7195" t="s">
        <v>12794</v>
      </c>
      <c r="B7195" s="13" t="s">
        <v>893</v>
      </c>
      <c r="C7195" t="s">
        <v>1457</v>
      </c>
      <c r="D7195" t="s">
        <v>3245</v>
      </c>
      <c r="E7195" t="s">
        <v>7318</v>
      </c>
      <c r="F7195" t="s">
        <v>25</v>
      </c>
      <c r="G7195" s="13" t="str">
        <f>CONCATENATE(C7195," ",D7195)</f>
        <v>A6 IV (C7)</v>
      </c>
      <c r="H7195" s="13" t="str">
        <f>CONCATENATE(E7195," ",F7195)</f>
        <v>2.0 CVT (180 л.с.) Седан</v>
      </c>
    </row>
    <row r="7196" spans="1:8" ht="16.5" customHeight="1" x14ac:dyDescent="0.25">
      <c r="A7196" t="s">
        <v>12795</v>
      </c>
      <c r="B7196" s="13" t="s">
        <v>893</v>
      </c>
      <c r="C7196" t="s">
        <v>1727</v>
      </c>
      <c r="D7196" t="s">
        <v>2359</v>
      </c>
      <c r="E7196" t="s">
        <v>1524</v>
      </c>
      <c r="F7196" t="s">
        <v>25</v>
      </c>
      <c r="G7196" s="13" t="str">
        <f>CONCATENATE(C7196," ",D7196)</f>
        <v>A4 IV (B8)</v>
      </c>
      <c r="H7196" s="13" t="str">
        <f>CONCATENATE(E7196," ",F7196)</f>
        <v>2.7d MT (190 л.с.) Седан</v>
      </c>
    </row>
    <row r="7197" spans="1:8" ht="16.5" customHeight="1" x14ac:dyDescent="0.25">
      <c r="A7197" t="s">
        <v>12796</v>
      </c>
      <c r="B7197" s="13" t="s">
        <v>1789</v>
      </c>
      <c r="C7197">
        <v>200</v>
      </c>
      <c r="D7197" t="s">
        <v>3995</v>
      </c>
      <c r="E7197" t="s">
        <v>1748</v>
      </c>
      <c r="F7197" t="s">
        <v>289</v>
      </c>
      <c r="G7197" s="13" t="str">
        <f>CONCATENATE(C7197," ",D7197)</f>
        <v>200 II (R8)</v>
      </c>
      <c r="H7197" s="13" t="str">
        <f>CONCATENATE(E7197," ",F7197)</f>
        <v>2.0 MT (200 л.с.) Хэтчбек 3 дв.</v>
      </c>
    </row>
    <row r="7198" spans="1:8" ht="16.5" customHeight="1" x14ac:dyDescent="0.25">
      <c r="A7198" t="s">
        <v>12797</v>
      </c>
      <c r="B7198" s="13" t="s">
        <v>1492</v>
      </c>
      <c r="C7198" t="s">
        <v>3038</v>
      </c>
      <c r="D7198" t="s">
        <v>23</v>
      </c>
      <c r="E7198" t="s">
        <v>11072</v>
      </c>
      <c r="F7198" t="s">
        <v>32</v>
      </c>
      <c r="G7198" s="13" t="str">
        <f>CONCATENATE(C7198," ",D7198)</f>
        <v>Sorento II</v>
      </c>
      <c r="H7198" s="13" t="str">
        <f>CONCATENATE(E7198," ",F7198)</f>
        <v>2.0d MT (184 л.с.) Внедорожник 5 дв.</v>
      </c>
    </row>
    <row r="7199" spans="1:8" ht="16.5" customHeight="1" x14ac:dyDescent="0.25">
      <c r="A7199" t="s">
        <v>12798</v>
      </c>
      <c r="B7199" s="13" t="s">
        <v>1533</v>
      </c>
      <c r="C7199" t="s">
        <v>1721</v>
      </c>
      <c r="D7199" t="s">
        <v>30</v>
      </c>
      <c r="E7199" t="s">
        <v>2682</v>
      </c>
      <c r="F7199" t="s">
        <v>136</v>
      </c>
      <c r="G7199" s="13" t="str">
        <f>CONCATENATE(C7199," ",D7199)</f>
        <v>Mondeo I</v>
      </c>
      <c r="H7199" s="13" t="str">
        <f>CONCATENATE(E7199," ",F7199)</f>
        <v>1.6 MT (88 л.с.) Хэтчбек 5 дв.</v>
      </c>
    </row>
    <row r="7200" spans="1:8" ht="16.5" customHeight="1" x14ac:dyDescent="0.25">
      <c r="A7200" t="s">
        <v>12799</v>
      </c>
      <c r="B7200" s="13" t="s">
        <v>1375</v>
      </c>
      <c r="C7200" t="s">
        <v>10238</v>
      </c>
      <c r="D7200" t="s">
        <v>30</v>
      </c>
      <c r="E7200" t="s">
        <v>5848</v>
      </c>
      <c r="F7200" t="s">
        <v>424</v>
      </c>
      <c r="G7200" s="13" t="str">
        <f>CONCATENATE(C7200," ",D7200)</f>
        <v>Verso I</v>
      </c>
      <c r="H7200" s="13" t="str">
        <f>CONCATENATE(E7200," ",F7200)</f>
        <v>1.8 CVT (147 л.с.) Универсал 5 дв.</v>
      </c>
    </row>
    <row r="7201" spans="1:8" ht="16.5" customHeight="1" x14ac:dyDescent="0.25">
      <c r="A7201" t="s">
        <v>12800</v>
      </c>
      <c r="B7201" s="13" t="s">
        <v>1533</v>
      </c>
      <c r="C7201" t="s">
        <v>1534</v>
      </c>
      <c r="D7201" t="s">
        <v>6062</v>
      </c>
      <c r="E7201" t="s">
        <v>10550</v>
      </c>
      <c r="F7201" t="s">
        <v>1383</v>
      </c>
      <c r="G7201" s="13" t="str">
        <f>CONCATENATE(C7201," ",D7201)</f>
        <v>F-150 XI</v>
      </c>
      <c r="H7201" s="13" t="str">
        <f>CONCATENATE(E7201," ",F7201)</f>
        <v>4.6 AT (235 л.с.) 4WD Пикап Двойная кабина</v>
      </c>
    </row>
    <row r="7202" spans="1:8" ht="16.5" customHeight="1" x14ac:dyDescent="0.25">
      <c r="A7202" t="s">
        <v>12801</v>
      </c>
      <c r="B7202" s="13" t="s">
        <v>1375</v>
      </c>
      <c r="C7202" t="s">
        <v>2287</v>
      </c>
      <c r="D7202" t="s">
        <v>6036</v>
      </c>
      <c r="E7202" t="s">
        <v>4067</v>
      </c>
      <c r="F7202" t="s">
        <v>25</v>
      </c>
      <c r="G7202" s="13" t="str">
        <f>CONCATENATE(C7202," ",D7202)</f>
        <v>Corona V (T100, T110, T120)</v>
      </c>
      <c r="H7202" s="13" t="str">
        <f>CONCATENATE(E7202," ",F7202)</f>
        <v>2.0 AT (105 л.с.) Седан</v>
      </c>
    </row>
    <row r="7203" spans="1:8" ht="16.5" customHeight="1" x14ac:dyDescent="0.25">
      <c r="A7203" t="s">
        <v>12802</v>
      </c>
      <c r="B7203" s="13" t="s">
        <v>1492</v>
      </c>
      <c r="C7203" t="s">
        <v>1569</v>
      </c>
      <c r="D7203" t="s">
        <v>30</v>
      </c>
      <c r="E7203" t="s">
        <v>8262</v>
      </c>
      <c r="F7203" t="s">
        <v>1408</v>
      </c>
      <c r="G7203" s="13" t="str">
        <f>CONCATENATE(C7203," ",D7203)</f>
        <v>Carnival I</v>
      </c>
      <c r="H7203" s="13" t="str">
        <f>CONCATENATE(E7203," ",F7203)</f>
        <v>2.5 AT (150 л.с.) Минивэн</v>
      </c>
    </row>
    <row r="7204" spans="1:8" ht="16.5" customHeight="1" x14ac:dyDescent="0.25">
      <c r="A7204" t="s">
        <v>12803</v>
      </c>
      <c r="B7204" s="13" t="s">
        <v>1669</v>
      </c>
      <c r="C7204" t="s">
        <v>12804</v>
      </c>
      <c r="E7204" t="s">
        <v>6722</v>
      </c>
      <c r="F7204" t="s">
        <v>136</v>
      </c>
      <c r="G7204" s="13" t="str">
        <f>CONCATENATE(C7204," ",D7204)</f>
        <v xml:space="preserve">Peri </v>
      </c>
      <c r="H7204" s="13" t="str">
        <f>CONCATENATE(E7204," ",F7204)</f>
        <v>1.3 MT (88 л.с.) Хэтчбек 5 дв.</v>
      </c>
    </row>
    <row r="7205" spans="1:8" ht="16.5" customHeight="1" x14ac:dyDescent="0.25">
      <c r="A7205" t="s">
        <v>12805</v>
      </c>
      <c r="B7205" s="13" t="s">
        <v>1662</v>
      </c>
      <c r="C7205" t="s">
        <v>4161</v>
      </c>
      <c r="D7205" t="s">
        <v>30</v>
      </c>
      <c r="E7205" t="s">
        <v>8432</v>
      </c>
      <c r="F7205" t="s">
        <v>136</v>
      </c>
      <c r="G7205" s="13" t="str">
        <f>CONCATENATE(C7205," ",D7205)</f>
        <v>Kalina I</v>
      </c>
      <c r="H7205" s="13" t="str">
        <f>CONCATENATE(E7205," ",F7205)</f>
        <v>1.6 MT (98 л.с.) Хэтчбек 5 дв.</v>
      </c>
    </row>
    <row r="7206" spans="1:8" ht="16.5" customHeight="1" x14ac:dyDescent="0.25">
      <c r="A7206" t="s">
        <v>12806</v>
      </c>
      <c r="B7206" s="13" t="s">
        <v>1431</v>
      </c>
      <c r="C7206" t="s">
        <v>2993</v>
      </c>
      <c r="D7206" t="s">
        <v>4281</v>
      </c>
      <c r="E7206" t="s">
        <v>3758</v>
      </c>
      <c r="F7206" t="s">
        <v>25</v>
      </c>
      <c r="G7206" s="13" t="str">
        <f>CONCATENATE(C7206," ",D7206)</f>
        <v>XJ IV (X351)</v>
      </c>
      <c r="H7206" s="13" t="str">
        <f>CONCATENATE(E7206," ",F7206)</f>
        <v>3.0 AT (340 л.с.) 4WD Седан</v>
      </c>
    </row>
    <row r="7207" spans="1:8" ht="16.5" customHeight="1" x14ac:dyDescent="0.25">
      <c r="A7207" t="s">
        <v>12807</v>
      </c>
      <c r="B7207" s="13" t="s">
        <v>1389</v>
      </c>
      <c r="C7207" t="s">
        <v>3493</v>
      </c>
      <c r="D7207" t="s">
        <v>3780</v>
      </c>
      <c r="E7207" t="s">
        <v>3781</v>
      </c>
      <c r="F7207" t="s">
        <v>821</v>
      </c>
      <c r="G7207" s="13" t="str">
        <f>CONCATENATE(C7207," ",D7207)</f>
        <v>Patrol III (K160, K260)</v>
      </c>
      <c r="H7207" s="13" t="str">
        <f>CONCATENATE(E7207," ",F7207)</f>
        <v>3.3d MT (110 л.с.) 4WD Внедорожник 3 дв.</v>
      </c>
    </row>
    <row r="7208" spans="1:8" ht="16.5" customHeight="1" x14ac:dyDescent="0.25">
      <c r="A7208" t="s">
        <v>12808</v>
      </c>
      <c r="B7208" s="13" t="s">
        <v>1440</v>
      </c>
      <c r="C7208" t="s">
        <v>1441</v>
      </c>
      <c r="D7208" t="s">
        <v>30</v>
      </c>
      <c r="E7208" t="s">
        <v>5517</v>
      </c>
      <c r="F7208" t="s">
        <v>136</v>
      </c>
      <c r="G7208" s="13" t="str">
        <f>CONCATENATE(C7208," ",D7208)</f>
        <v>Xantia I</v>
      </c>
      <c r="H7208" s="13" t="str">
        <f>CONCATENATE(E7208," ",F7208)</f>
        <v>2.0 MT (121 л.с.) Хэтчбек 5 дв.</v>
      </c>
    </row>
    <row r="7209" spans="1:8" ht="16.5" customHeight="1" x14ac:dyDescent="0.25">
      <c r="A7209" t="s">
        <v>12809</v>
      </c>
      <c r="B7209" s="13" t="s">
        <v>1427</v>
      </c>
      <c r="C7209" t="s">
        <v>1690</v>
      </c>
      <c r="D7209" t="s">
        <v>1478</v>
      </c>
      <c r="E7209" t="s">
        <v>3297</v>
      </c>
      <c r="F7209" t="s">
        <v>289</v>
      </c>
      <c r="G7209" s="13" t="str">
        <f>CONCATENATE(C7209," ",D7209)</f>
        <v>Colt V</v>
      </c>
      <c r="H7209" s="13" t="str">
        <f>CONCATENATE(E7209," ",F7209)</f>
        <v>1.8 AT (140 л.с.) Хэтчбек 3 дв.</v>
      </c>
    </row>
    <row r="7210" spans="1:8" ht="16.5" customHeight="1" x14ac:dyDescent="0.25">
      <c r="A7210" t="s">
        <v>12810</v>
      </c>
      <c r="B7210" s="13" t="s">
        <v>1448</v>
      </c>
      <c r="C7210">
        <v>460</v>
      </c>
      <c r="E7210" t="s">
        <v>12811</v>
      </c>
      <c r="F7210" t="s">
        <v>25</v>
      </c>
      <c r="G7210" s="13" t="str">
        <f>CONCATENATE(C7210," ",D7210)</f>
        <v xml:space="preserve">460 </v>
      </c>
      <c r="H7210" s="13" t="str">
        <f>CONCATENATE(E7210," ",F7210)</f>
        <v>1.8 CVT (90 л.с.) Седан</v>
      </c>
    </row>
    <row r="7211" spans="1:8" ht="16.5" customHeight="1" x14ac:dyDescent="0.25">
      <c r="A7211" t="s">
        <v>12812</v>
      </c>
      <c r="B7211" s="13" t="s">
        <v>1684</v>
      </c>
      <c r="C7211" t="s">
        <v>6806</v>
      </c>
      <c r="D7211" t="s">
        <v>23</v>
      </c>
      <c r="E7211" t="s">
        <v>6187</v>
      </c>
      <c r="F7211" t="s">
        <v>25</v>
      </c>
      <c r="G7211" s="13" t="str">
        <f>CONCATENATE(C7211," ",D7211)</f>
        <v>Saber II</v>
      </c>
      <c r="H7211" s="13" t="str">
        <f>CONCATENATE(E7211," ",F7211)</f>
        <v>2.5 AT (200 л.с.) Седан</v>
      </c>
    </row>
    <row r="7212" spans="1:8" ht="16.5" customHeight="1" x14ac:dyDescent="0.25">
      <c r="A7212" t="s">
        <v>12813</v>
      </c>
      <c r="B7212" s="13" t="s">
        <v>1423</v>
      </c>
      <c r="C7212" t="s">
        <v>1511</v>
      </c>
      <c r="D7212" t="s">
        <v>30</v>
      </c>
      <c r="E7212" t="s">
        <v>1158</v>
      </c>
      <c r="F7212" t="s">
        <v>25</v>
      </c>
      <c r="G7212" s="13" t="str">
        <f>CONCATENATE(C7212," ",D7212)</f>
        <v>Jetta I</v>
      </c>
      <c r="H7212" s="13" t="str">
        <f>CONCATENATE(E7212," ",F7212)</f>
        <v>1.6 MT (70 л.с.) Седан</v>
      </c>
    </row>
    <row r="7213" spans="1:8" ht="16.5" customHeight="1" x14ac:dyDescent="0.25">
      <c r="A7213" t="s">
        <v>12814</v>
      </c>
      <c r="B7213" s="13" t="s">
        <v>1517</v>
      </c>
      <c r="C7213" t="s">
        <v>2417</v>
      </c>
      <c r="D7213" t="s">
        <v>30</v>
      </c>
      <c r="E7213" t="s">
        <v>6006</v>
      </c>
      <c r="F7213" t="s">
        <v>25</v>
      </c>
      <c r="G7213" s="13" t="str">
        <f>CONCATENATE(C7213," ",D7213)</f>
        <v>Nubira I</v>
      </c>
      <c r="H7213" s="13" t="str">
        <f>CONCATENATE(E7213," ",F7213)</f>
        <v>2.0 MT (133 л.с.) Седан</v>
      </c>
    </row>
    <row r="7214" spans="1:8" ht="16.5" customHeight="1" x14ac:dyDescent="0.25">
      <c r="A7214" t="s">
        <v>12815</v>
      </c>
      <c r="B7214" s="13" t="s">
        <v>1514</v>
      </c>
      <c r="C7214" t="s">
        <v>2559</v>
      </c>
      <c r="D7214" t="s">
        <v>4244</v>
      </c>
      <c r="E7214" t="s">
        <v>169</v>
      </c>
      <c r="F7214" t="s">
        <v>136</v>
      </c>
      <c r="G7214" s="13" t="str">
        <f>CONCATENATE(C7214," ",D7214)</f>
        <v>Punto III Grande Punto</v>
      </c>
      <c r="H7214" s="13" t="str">
        <f>CONCATENATE(E7214," ",F7214)</f>
        <v>1.4 MT (120 л.с.) Хэтчбек 5 дв.</v>
      </c>
    </row>
    <row r="7215" spans="1:8" ht="16.5" customHeight="1" x14ac:dyDescent="0.25">
      <c r="A7215" t="s">
        <v>12816</v>
      </c>
      <c r="B7215" s="13" t="s">
        <v>1362</v>
      </c>
      <c r="C7215" t="s">
        <v>1906</v>
      </c>
      <c r="D7215" t="s">
        <v>30</v>
      </c>
      <c r="E7215" t="s">
        <v>12817</v>
      </c>
      <c r="F7215" t="s">
        <v>32</v>
      </c>
      <c r="G7215" s="13" t="str">
        <f>CONCATENATE(C7215," ",D7215)</f>
        <v>Antara I</v>
      </c>
      <c r="H7215" s="13" t="str">
        <f>CONCATENATE(E7215," ",F7215)</f>
        <v>2.0d MT (127 л.с.) 4WD Внедорожник 5 дв.</v>
      </c>
    </row>
    <row r="7216" spans="1:8" ht="16.5" customHeight="1" x14ac:dyDescent="0.25">
      <c r="A7216" t="s">
        <v>12818</v>
      </c>
      <c r="B7216" s="13" t="s">
        <v>1587</v>
      </c>
      <c r="C7216" t="s">
        <v>12819</v>
      </c>
      <c r="E7216" t="s">
        <v>12820</v>
      </c>
      <c r="F7216" t="s">
        <v>1393</v>
      </c>
      <c r="G7216" s="13" t="str">
        <f>CONCATENATE(C7216," ",D7216)</f>
        <v xml:space="preserve">Delta Wagon </v>
      </c>
      <c r="H7216" s="13" t="str">
        <f>CONCATENATE(E7216," ",F7216)</f>
        <v>2.0 MT (130 л.с.) Компактвэн</v>
      </c>
    </row>
    <row r="7217" spans="1:8" ht="16.5" customHeight="1" x14ac:dyDescent="0.25">
      <c r="A7217" t="s">
        <v>12821</v>
      </c>
      <c r="B7217" s="13" t="s">
        <v>1492</v>
      </c>
      <c r="C7217" t="s">
        <v>2345</v>
      </c>
      <c r="D7217" t="s">
        <v>38</v>
      </c>
      <c r="E7217" t="s">
        <v>12822</v>
      </c>
      <c r="F7217" t="s">
        <v>136</v>
      </c>
      <c r="G7217" s="13" t="str">
        <f>CONCATENATE(C7217," ",D7217)</f>
        <v>Rio III</v>
      </c>
      <c r="H7217" s="13" t="str">
        <f>CONCATENATE(E7217," ",F7217)</f>
        <v>1.6 AT (123 л.с.) 4-speed Хэтчбек 5 дв.</v>
      </c>
    </row>
    <row r="7218" spans="1:8" ht="16.5" customHeight="1" x14ac:dyDescent="0.25">
      <c r="A7218" t="s">
        <v>12823</v>
      </c>
      <c r="B7218" s="13" t="s">
        <v>1410</v>
      </c>
      <c r="C7218" t="s">
        <v>12544</v>
      </c>
      <c r="D7218" t="s">
        <v>30</v>
      </c>
      <c r="E7218" t="s">
        <v>12824</v>
      </c>
      <c r="F7218" t="s">
        <v>1383</v>
      </c>
      <c r="G7218" s="13" t="str">
        <f>CONCATENATE(C7218," ",D7218)</f>
        <v>Avalanche I</v>
      </c>
      <c r="H7218" s="13" t="str">
        <f>CONCATENATE(E7218," ",F7218)</f>
        <v>8.1 AT (329 л.с.) Пикап Двойная кабина</v>
      </c>
    </row>
    <row r="7219" spans="1:8" ht="16.5" customHeight="1" x14ac:dyDescent="0.25">
      <c r="A7219" t="s">
        <v>12825</v>
      </c>
      <c r="B7219" s="13" t="s">
        <v>1398</v>
      </c>
      <c r="C7219" t="s">
        <v>1424</v>
      </c>
      <c r="E7219" t="s">
        <v>4927</v>
      </c>
      <c r="F7219" t="s">
        <v>424</v>
      </c>
      <c r="G7219" s="13" t="str">
        <f>CONCATENATE(C7219," ",D7219)</f>
        <v xml:space="preserve">Bora </v>
      </c>
      <c r="H7219" s="13" t="str">
        <f>CONCATENATE(E7219," ",F7219)</f>
        <v>2.3 MT (170 л.с.) Универсал 5 дв.</v>
      </c>
    </row>
    <row r="7220" spans="1:8" ht="16.5" customHeight="1" x14ac:dyDescent="0.25">
      <c r="A7220" t="s">
        <v>12826</v>
      </c>
      <c r="B7220" s="13" t="s">
        <v>1402</v>
      </c>
      <c r="C7220">
        <v>5</v>
      </c>
      <c r="D7220" t="s">
        <v>23</v>
      </c>
      <c r="E7220" t="s">
        <v>6478</v>
      </c>
      <c r="F7220" t="s">
        <v>289</v>
      </c>
      <c r="G7220" s="13" t="str">
        <f>CONCATENATE(C7220," ",D7220)</f>
        <v>5 II</v>
      </c>
      <c r="H7220" s="13" t="str">
        <f>CONCATENATE(E7220," ",F7220)</f>
        <v>1.6d MT (55 л.с.) Хэтчбек 3 дв.</v>
      </c>
    </row>
    <row r="7221" spans="1:8" ht="16.5" customHeight="1" x14ac:dyDescent="0.25">
      <c r="A7221" t="s">
        <v>12827</v>
      </c>
      <c r="B7221" s="13" t="s">
        <v>893</v>
      </c>
      <c r="C7221" t="s">
        <v>1783</v>
      </c>
      <c r="D7221" t="s">
        <v>30</v>
      </c>
      <c r="E7221" t="s">
        <v>3273</v>
      </c>
      <c r="F7221" t="s">
        <v>222</v>
      </c>
      <c r="G7221" s="13" t="str">
        <f>CONCATENATE(C7221," ",D7221)</f>
        <v>A5 I</v>
      </c>
      <c r="H7221" s="13" t="str">
        <f>CONCATENATE(E7221," ",F7221)</f>
        <v>1.8 MT (170 л.с.) Купе</v>
      </c>
    </row>
    <row r="7222" spans="1:8" ht="16.5" customHeight="1" x14ac:dyDescent="0.25">
      <c r="A7222" t="s">
        <v>12828</v>
      </c>
      <c r="B7222" s="13" t="s">
        <v>1427</v>
      </c>
      <c r="C7222" t="s">
        <v>2665</v>
      </c>
      <c r="D7222" t="s">
        <v>75</v>
      </c>
      <c r="E7222" t="s">
        <v>3678</v>
      </c>
      <c r="F7222" t="s">
        <v>1408</v>
      </c>
      <c r="G7222" s="13" t="str">
        <f>CONCATENATE(C7222," ",D7222)</f>
        <v>Delica IV</v>
      </c>
      <c r="H7222" s="13" t="str">
        <f>CONCATENATE(E7222," ",F7222)</f>
        <v>1.8 AT (95 л.с.) Минивэн</v>
      </c>
    </row>
    <row r="7223" spans="1:8" ht="16.5" customHeight="1" x14ac:dyDescent="0.25">
      <c r="A7223" t="s">
        <v>12829</v>
      </c>
      <c r="B7223" s="13" t="s">
        <v>1533</v>
      </c>
      <c r="C7223" t="s">
        <v>1639</v>
      </c>
      <c r="D7223" t="s">
        <v>9345</v>
      </c>
      <c r="E7223" t="s">
        <v>12830</v>
      </c>
      <c r="F7223" t="s">
        <v>136</v>
      </c>
      <c r="G7223" s="13" t="str">
        <f>CONCATENATE(C7223," ",D7223)</f>
        <v>Fiesta VI Рестайлинг</v>
      </c>
      <c r="H7223" s="13" t="str">
        <f>CONCATENATE(E7223," ",F7223)</f>
        <v>1.0 AT (100 л.с.) Хэтчбек 5 дв.</v>
      </c>
    </row>
    <row r="7224" spans="1:8" ht="16.5" customHeight="1" x14ac:dyDescent="0.25">
      <c r="A7224" t="s">
        <v>12831</v>
      </c>
      <c r="B7224" s="13" t="s">
        <v>1398</v>
      </c>
      <c r="C7224" t="s">
        <v>1424</v>
      </c>
      <c r="E7224" t="s">
        <v>12832</v>
      </c>
      <c r="F7224" t="s">
        <v>25</v>
      </c>
      <c r="G7224" s="13" t="str">
        <f>CONCATENATE(C7224," ",D7224)</f>
        <v xml:space="preserve">Bora </v>
      </c>
      <c r="H7224" s="13" t="str">
        <f>CONCATENATE(E7224," ",F7224)</f>
        <v>1.9d AT (90 л.с.) Седан</v>
      </c>
    </row>
    <row r="7225" spans="1:8" ht="16.5" customHeight="1" x14ac:dyDescent="0.25">
      <c r="A7225" t="s">
        <v>12833</v>
      </c>
      <c r="B7225" s="13" t="s">
        <v>1492</v>
      </c>
      <c r="C7225" t="s">
        <v>10243</v>
      </c>
      <c r="E7225" t="s">
        <v>10376</v>
      </c>
      <c r="F7225" t="s">
        <v>1393</v>
      </c>
      <c r="G7225" s="13" t="str">
        <f>CONCATENATE(C7225," ",D7225)</f>
        <v xml:space="preserve">Joice </v>
      </c>
      <c r="H7225" s="13" t="str">
        <f>CONCATENATE(E7225," ",F7225)</f>
        <v>2.0 MT (139 л.с.) Компактвэн</v>
      </c>
    </row>
    <row r="7226" spans="1:8" ht="16.5" customHeight="1" x14ac:dyDescent="0.25">
      <c r="A7226" t="s">
        <v>12834</v>
      </c>
      <c r="B7226" s="13" t="s">
        <v>1444</v>
      </c>
      <c r="C7226" t="s">
        <v>3822</v>
      </c>
      <c r="D7226" t="s">
        <v>23</v>
      </c>
      <c r="E7226" t="s">
        <v>8899</v>
      </c>
      <c r="F7226" t="s">
        <v>136</v>
      </c>
      <c r="G7226" s="13" t="str">
        <f>CONCATENATE(C7226," ",D7226)</f>
        <v>Leon II</v>
      </c>
      <c r="H7226" s="13" t="str">
        <f>CONCATENATE(E7226," ",F7226)</f>
        <v>1.4 MT (125 л.с.) Хэтчбек 5 дв.</v>
      </c>
    </row>
    <row r="7227" spans="1:8" ht="16.5" customHeight="1" x14ac:dyDescent="0.25">
      <c r="A7227" t="s">
        <v>12835</v>
      </c>
      <c r="B7227" s="13" t="s">
        <v>1395</v>
      </c>
      <c r="C7227" t="s">
        <v>3119</v>
      </c>
      <c r="D7227" t="s">
        <v>7837</v>
      </c>
      <c r="E7227" t="s">
        <v>11639</v>
      </c>
      <c r="F7227" t="s">
        <v>136</v>
      </c>
      <c r="G7227" s="13" t="str">
        <f>CONCATENATE(C7227," ",D7227)</f>
        <v>Demio III (DE)</v>
      </c>
      <c r="H7227" s="13" t="str">
        <f>CONCATENATE(E7227," ",F7227)</f>
        <v>1.4 AT (91 л.с.) 4WD Хэтчбек 5 дв.</v>
      </c>
    </row>
    <row r="7228" spans="1:8" ht="16.5" customHeight="1" x14ac:dyDescent="0.25">
      <c r="A7228" t="s">
        <v>12836</v>
      </c>
      <c r="B7228" s="13" t="s">
        <v>1533</v>
      </c>
      <c r="C7228" t="s">
        <v>1721</v>
      </c>
      <c r="D7228" t="s">
        <v>38</v>
      </c>
      <c r="E7228" t="s">
        <v>1573</v>
      </c>
      <c r="F7228" t="s">
        <v>424</v>
      </c>
      <c r="G7228" s="13" t="str">
        <f>CONCATENATE(C7228," ",D7228)</f>
        <v>Mondeo III</v>
      </c>
      <c r="H7228" s="13" t="str">
        <f>CONCATENATE(E7228," ",F7228)</f>
        <v>1.8 MT (125 л.с.) Универсал 5 дв.</v>
      </c>
    </row>
    <row r="7229" spans="1:8" ht="16.5" customHeight="1" x14ac:dyDescent="0.25">
      <c r="A7229" t="s">
        <v>12837</v>
      </c>
      <c r="B7229" s="13" t="s">
        <v>1526</v>
      </c>
      <c r="C7229" t="s">
        <v>5168</v>
      </c>
      <c r="D7229" t="s">
        <v>12838</v>
      </c>
      <c r="E7229" t="s">
        <v>12839</v>
      </c>
      <c r="F7229" t="s">
        <v>136</v>
      </c>
      <c r="G7229" s="13" t="str">
        <f>CONCATENATE(C7229," ",D7229)</f>
        <v>SX4 II (S-Cross)</v>
      </c>
      <c r="H7229" s="13" t="str">
        <f>CONCATENATE(E7229," ",F7229)</f>
        <v>1.6 MT (117 л.с.) 4WD Хэтчбек 5 дв.</v>
      </c>
    </row>
    <row r="7230" spans="1:8" ht="16.5" customHeight="1" x14ac:dyDescent="0.25">
      <c r="A7230" t="s">
        <v>12840</v>
      </c>
      <c r="B7230" s="13" t="s">
        <v>1389</v>
      </c>
      <c r="C7230" t="s">
        <v>2190</v>
      </c>
      <c r="D7230" t="s">
        <v>2191</v>
      </c>
      <c r="E7230" t="s">
        <v>6439</v>
      </c>
      <c r="F7230" t="s">
        <v>1393</v>
      </c>
      <c r="G7230" s="13" t="str">
        <f>CONCATENATE(C7230," ",D7230)</f>
        <v>Serena I (C23)</v>
      </c>
      <c r="H7230" s="13" t="str">
        <f>CONCATENATE(E7230," ",F7230)</f>
        <v>2.0d MT (67 л.с.) Компактвэн</v>
      </c>
    </row>
    <row r="7231" spans="1:8" ht="16.5" customHeight="1" x14ac:dyDescent="0.25">
      <c r="A7231" t="s">
        <v>12841</v>
      </c>
      <c r="B7231" s="13" t="s">
        <v>4797</v>
      </c>
      <c r="C7231" t="s">
        <v>9205</v>
      </c>
      <c r="E7231" t="s">
        <v>2044</v>
      </c>
      <c r="F7231" t="s">
        <v>32</v>
      </c>
      <c r="G7231" s="13" t="str">
        <f>CONCATENATE(C7231," ",D7231)</f>
        <v xml:space="preserve">Мелкосерийная </v>
      </c>
      <c r="H7231" s="13" t="str">
        <f>CONCATENATE(E7231," ",F7231)</f>
        <v>1.5 MT (75 л.с.) Внедорожник 5 дв.</v>
      </c>
    </row>
    <row r="7232" spans="1:8" ht="16.5" customHeight="1" x14ac:dyDescent="0.25">
      <c r="A7232" t="s">
        <v>12842</v>
      </c>
      <c r="B7232" s="13" t="s">
        <v>893</v>
      </c>
      <c r="C7232" t="s">
        <v>1727</v>
      </c>
      <c r="D7232" t="s">
        <v>2356</v>
      </c>
      <c r="E7232" t="s">
        <v>10162</v>
      </c>
      <c r="F7232" t="s">
        <v>424</v>
      </c>
      <c r="G7232" s="13" t="str">
        <f>CONCATENATE(C7232," ",D7232)</f>
        <v>A4 II (B6)</v>
      </c>
      <c r="H7232" s="13" t="str">
        <f>CONCATENATE(E7232," ",F7232)</f>
        <v>1.8 MT (163 л.с.) 4WD Универсал 5 дв.</v>
      </c>
    </row>
    <row r="7233" spans="1:8" ht="16.5" customHeight="1" x14ac:dyDescent="0.25">
      <c r="A7233" t="s">
        <v>12843</v>
      </c>
      <c r="B7233" s="13" t="s">
        <v>1533</v>
      </c>
      <c r="C7233" t="s">
        <v>6049</v>
      </c>
      <c r="D7233" t="s">
        <v>23</v>
      </c>
      <c r="E7233" t="s">
        <v>9004</v>
      </c>
      <c r="F7233" t="s">
        <v>424</v>
      </c>
      <c r="G7233" s="13" t="str">
        <f>CONCATENATE(C7233," ",D7233)</f>
        <v>Escort (North America) II</v>
      </c>
      <c r="H7233" s="13" t="str">
        <f>CONCATENATE(E7233," ",F7233)</f>
        <v>1.8 MT (128 л.с.) Универсал 5 дв.</v>
      </c>
    </row>
    <row r="7234" spans="1:8" ht="16.5" customHeight="1" x14ac:dyDescent="0.25">
      <c r="A7234" t="s">
        <v>12844</v>
      </c>
      <c r="B7234" s="13" t="s">
        <v>1427</v>
      </c>
      <c r="C7234" t="s">
        <v>1600</v>
      </c>
      <c r="E7234" t="s">
        <v>2812</v>
      </c>
      <c r="F7234" t="s">
        <v>25</v>
      </c>
      <c r="G7234" s="13" t="str">
        <f>CONCATENATE(C7234," ",D7234)</f>
        <v xml:space="preserve">Carisma </v>
      </c>
      <c r="H7234" s="13" t="str">
        <f>CONCATENATE(E7234," ",F7234)</f>
        <v>1.6 MT (100 л.с.) Седан</v>
      </c>
    </row>
    <row r="7235" spans="1:8" ht="16.5" customHeight="1" x14ac:dyDescent="0.25">
      <c r="A7235" t="s">
        <v>12845</v>
      </c>
      <c r="B7235" s="13" t="s">
        <v>1461</v>
      </c>
      <c r="C7235" t="s">
        <v>11478</v>
      </c>
      <c r="E7235" t="s">
        <v>12846</v>
      </c>
      <c r="F7235" t="s">
        <v>222</v>
      </c>
      <c r="G7235" s="13" t="str">
        <f>CONCATENATE(C7235," ",D7235)</f>
        <v xml:space="preserve">Tuscani </v>
      </c>
      <c r="H7235" s="13" t="str">
        <f>CONCATENATE(E7235," ",F7235)</f>
        <v>GT 2.7 MT (172 л.с.) Купе</v>
      </c>
    </row>
    <row r="7236" spans="1:8" ht="16.5" customHeight="1" x14ac:dyDescent="0.25">
      <c r="A7236" t="s">
        <v>12847</v>
      </c>
      <c r="B7236" s="13" t="s">
        <v>1402</v>
      </c>
      <c r="C7236" t="s">
        <v>2509</v>
      </c>
      <c r="D7236" t="s">
        <v>38</v>
      </c>
      <c r="E7236" t="s">
        <v>1909</v>
      </c>
      <c r="F7236" t="s">
        <v>136</v>
      </c>
      <c r="G7236" s="13" t="str">
        <f>CONCATENATE(C7236," ",D7236)</f>
        <v>Megane III</v>
      </c>
      <c r="H7236" s="13" t="str">
        <f>CONCATENATE(E7236," ",F7236)</f>
        <v>1.5d MT (86 л.с.) Хэтчбек 5 дв.</v>
      </c>
    </row>
    <row r="7237" spans="1:8" ht="16.5" customHeight="1" x14ac:dyDescent="0.25">
      <c r="A7237" t="s">
        <v>12848</v>
      </c>
      <c r="B7237" s="13" t="s">
        <v>1539</v>
      </c>
      <c r="C7237" t="s">
        <v>1540</v>
      </c>
      <c r="E7237" t="s">
        <v>12849</v>
      </c>
      <c r="F7237" t="s">
        <v>25</v>
      </c>
      <c r="G7237" s="13" t="str">
        <f>CONCATENATE(C7237," ",D7237)</f>
        <v xml:space="preserve">190 (W201) </v>
      </c>
      <c r="H7237" s="13" t="str">
        <f>CONCATENATE(E7237," ",F7237)</f>
        <v>2.3 AT (170 л.с.) Седан</v>
      </c>
    </row>
    <row r="7238" spans="1:8" ht="16.5" customHeight="1" x14ac:dyDescent="0.25">
      <c r="A7238" t="s">
        <v>12850</v>
      </c>
      <c r="B7238" s="13" t="s">
        <v>1418</v>
      </c>
      <c r="C7238" t="s">
        <v>6483</v>
      </c>
      <c r="D7238" t="s">
        <v>6484</v>
      </c>
      <c r="E7238" t="s">
        <v>10640</v>
      </c>
      <c r="F7238" t="s">
        <v>32</v>
      </c>
      <c r="G7238" s="13" t="str">
        <f>CONCATENATE(C7238," ",D7238)</f>
        <v>Cherokee II (XJ)</v>
      </c>
      <c r="H7238" s="13" t="str">
        <f>CONCATENATE(E7238," ",F7238)</f>
        <v>2.5 AT (130 л.с.) Внедорожник 5 дв.</v>
      </c>
    </row>
    <row r="7239" spans="1:8" ht="16.5" customHeight="1" x14ac:dyDescent="0.25">
      <c r="A7239" t="s">
        <v>12851</v>
      </c>
      <c r="B7239" s="13" t="s">
        <v>1448</v>
      </c>
      <c r="C7239" t="s">
        <v>1609</v>
      </c>
      <c r="D7239" t="s">
        <v>30</v>
      </c>
      <c r="E7239" t="s">
        <v>5529</v>
      </c>
      <c r="F7239" t="s">
        <v>424</v>
      </c>
      <c r="G7239" s="13" t="str">
        <f>CONCATENATE(C7239," ",D7239)</f>
        <v>V70 I</v>
      </c>
      <c r="H7239" s="13" t="str">
        <f>CONCATENATE(E7239," ",F7239)</f>
        <v>2.0 AT (126 л.с.) Универсал 5 дв.</v>
      </c>
    </row>
    <row r="7240" spans="1:8" ht="16.5" customHeight="1" x14ac:dyDescent="0.25">
      <c r="A7240" t="s">
        <v>12852</v>
      </c>
      <c r="B7240" s="13" t="s">
        <v>2025</v>
      </c>
      <c r="C7240" t="s">
        <v>3361</v>
      </c>
      <c r="D7240" t="s">
        <v>3362</v>
      </c>
      <c r="E7240" t="s">
        <v>5219</v>
      </c>
      <c r="F7240" t="s">
        <v>1537</v>
      </c>
      <c r="G7240" s="13" t="str">
        <f>CONCATENATE(C7240," ",D7240)</f>
        <v>RAM II (BR/BE)</v>
      </c>
      <c r="H7240" s="13" t="str">
        <f>CONCATENATE(E7240," ",F7240)</f>
        <v>8.0 AT (300 л.с.) Пикап Одинарная кабина</v>
      </c>
    </row>
    <row r="7241" spans="1:8" ht="16.5" customHeight="1" x14ac:dyDescent="0.25">
      <c r="A7241" t="s">
        <v>12853</v>
      </c>
      <c r="B7241" s="13" t="s">
        <v>1389</v>
      </c>
      <c r="C7241" t="s">
        <v>2003</v>
      </c>
      <c r="D7241" t="s">
        <v>6140</v>
      </c>
      <c r="E7241" t="s">
        <v>6141</v>
      </c>
      <c r="F7241" t="s">
        <v>25</v>
      </c>
      <c r="G7241" s="13" t="str">
        <f>CONCATENATE(C7241," ",D7241)</f>
        <v>Bluebird XI (U14)</v>
      </c>
      <c r="H7241" s="13" t="str">
        <f>CONCATENATE(E7241," ",F7241)</f>
        <v>2.0d AT (76 л.с.) Седан</v>
      </c>
    </row>
    <row r="7242" spans="1:8" ht="16.5" customHeight="1" x14ac:dyDescent="0.25">
      <c r="A7242" t="s">
        <v>12854</v>
      </c>
      <c r="B7242" s="13" t="s">
        <v>1684</v>
      </c>
      <c r="C7242" t="s">
        <v>12855</v>
      </c>
      <c r="D7242" t="s">
        <v>30</v>
      </c>
      <c r="E7242" t="s">
        <v>10335</v>
      </c>
      <c r="F7242" t="s">
        <v>1393</v>
      </c>
      <c r="G7242" s="13" t="str">
        <f>CONCATENATE(C7242," ",D7242)</f>
        <v>Stream I</v>
      </c>
      <c r="H7242" s="13" t="str">
        <f>CONCATENATE(E7242," ",F7242)</f>
        <v>2.0 AT (156 л.с.) Компактвэн</v>
      </c>
    </row>
    <row r="7243" spans="1:8" ht="16.5" customHeight="1" x14ac:dyDescent="0.25">
      <c r="A7243" t="s">
        <v>12856</v>
      </c>
      <c r="B7243" s="13" t="s">
        <v>1395</v>
      </c>
      <c r="C7243">
        <v>3</v>
      </c>
      <c r="D7243" t="s">
        <v>4197</v>
      </c>
      <c r="E7243" t="s">
        <v>12857</v>
      </c>
      <c r="F7243" t="s">
        <v>25</v>
      </c>
      <c r="G7243" s="13" t="str">
        <f>CONCATENATE(C7243," ",D7243)</f>
        <v>3 I (BK)</v>
      </c>
      <c r="H7243" s="13" t="str">
        <f>CONCATENATE(E7243," ",F7243)</f>
        <v>2.0 MT (150 л.с.) 6-speed Седан</v>
      </c>
    </row>
    <row r="7244" spans="1:8" ht="16.5" customHeight="1" x14ac:dyDescent="0.25">
      <c r="A7244" t="s">
        <v>12858</v>
      </c>
      <c r="B7244" s="13" t="s">
        <v>1514</v>
      </c>
      <c r="C7244" t="s">
        <v>2559</v>
      </c>
      <c r="D7244" t="s">
        <v>2560</v>
      </c>
      <c r="E7244" t="s">
        <v>2561</v>
      </c>
      <c r="F7244" t="s">
        <v>289</v>
      </c>
      <c r="G7244" s="13" t="str">
        <f>CONCATENATE(C7244," ",D7244)</f>
        <v>Punto III Punto</v>
      </c>
      <c r="H7244" s="13" t="str">
        <f>CONCATENATE(E7244," ",F7244)</f>
        <v>1.3d MT (90 л.с.) Хэтчбек 3 дв.</v>
      </c>
    </row>
    <row r="7245" spans="1:8" ht="16.5" customHeight="1" x14ac:dyDescent="0.25">
      <c r="A7245" t="s">
        <v>12859</v>
      </c>
      <c r="B7245" s="13" t="s">
        <v>1526</v>
      </c>
      <c r="C7245" t="s">
        <v>3518</v>
      </c>
      <c r="D7245" t="s">
        <v>23</v>
      </c>
      <c r="E7245" t="s">
        <v>12860</v>
      </c>
      <c r="F7245" t="s">
        <v>821</v>
      </c>
      <c r="G7245" s="13" t="str">
        <f>CONCATENATE(C7245," ",D7245)</f>
        <v>Grand Vitara II</v>
      </c>
      <c r="H7245" s="13" t="str">
        <f>CONCATENATE(E7245," ",F7245)</f>
        <v>1.6 AT (94 л.с.) Внедорожник 3 дв.</v>
      </c>
    </row>
    <row r="7246" spans="1:8" ht="16.5" customHeight="1" x14ac:dyDescent="0.25">
      <c r="A7246" t="s">
        <v>12861</v>
      </c>
      <c r="B7246" s="13" t="s">
        <v>1398</v>
      </c>
      <c r="C7246" t="s">
        <v>1948</v>
      </c>
      <c r="D7246" t="s">
        <v>38</v>
      </c>
      <c r="E7246" t="s">
        <v>919</v>
      </c>
      <c r="F7246" t="s">
        <v>424</v>
      </c>
      <c r="G7246" s="13" t="str">
        <f>CONCATENATE(C7246," ",D7246)</f>
        <v>Golf III</v>
      </c>
      <c r="H7246" s="13" t="str">
        <f>CONCATENATE(E7246," ",F7246)</f>
        <v>1.8 MT (90 л.с.) 4WD Универсал 5 дв.</v>
      </c>
    </row>
    <row r="7247" spans="1:8" ht="16.5" customHeight="1" x14ac:dyDescent="0.25">
      <c r="A7247" t="s">
        <v>12862</v>
      </c>
      <c r="B7247" s="13" t="s">
        <v>893</v>
      </c>
      <c r="C7247" t="s">
        <v>1385</v>
      </c>
      <c r="D7247" t="s">
        <v>1386</v>
      </c>
      <c r="E7247" t="s">
        <v>3927</v>
      </c>
      <c r="F7247" t="s">
        <v>136</v>
      </c>
      <c r="G7247" s="13" t="str">
        <f>CONCATENATE(C7247," ",D7247)</f>
        <v>A3 III (8V)</v>
      </c>
      <c r="H7247" s="13" t="str">
        <f>CONCATENATE(E7247," ",F7247)</f>
        <v>1.4 MT (122 л.с.) Хэтчбек 5 дв.</v>
      </c>
    </row>
    <row r="7248" spans="1:8" ht="16.5" customHeight="1" x14ac:dyDescent="0.25">
      <c r="A7248" t="s">
        <v>12863</v>
      </c>
      <c r="B7248" s="13" t="s">
        <v>1492</v>
      </c>
      <c r="C7248" t="s">
        <v>3233</v>
      </c>
      <c r="D7248" t="s">
        <v>30</v>
      </c>
      <c r="E7248" t="s">
        <v>4009</v>
      </c>
      <c r="F7248" t="s">
        <v>25</v>
      </c>
      <c r="G7248" s="13" t="str">
        <f>CONCATENATE(C7248," ",D7248)</f>
        <v>Clarus I</v>
      </c>
      <c r="H7248" s="13" t="str">
        <f>CONCATENATE(E7248," ",F7248)</f>
        <v>1.8 MT (116 л.с.) Седан</v>
      </c>
    </row>
    <row r="7249" spans="1:8" ht="16.5" customHeight="1" x14ac:dyDescent="0.25">
      <c r="A7249" t="s">
        <v>12864</v>
      </c>
      <c r="B7249" s="13" t="s">
        <v>1362</v>
      </c>
      <c r="C7249" t="s">
        <v>2007</v>
      </c>
      <c r="D7249" t="s">
        <v>2377</v>
      </c>
      <c r="E7249" t="s">
        <v>4554</v>
      </c>
      <c r="F7249" t="s">
        <v>424</v>
      </c>
      <c r="G7249" s="13" t="str">
        <f>CONCATENATE(C7249," ",D7249)</f>
        <v>Vectra C</v>
      </c>
      <c r="H7249" s="13" t="str">
        <f>CONCATENATE(E7249," ",F7249)</f>
        <v>1.9d MT (120 л.с.) Универсал 5 дв.</v>
      </c>
    </row>
    <row r="7250" spans="1:8" ht="16.5" customHeight="1" x14ac:dyDescent="0.25">
      <c r="A7250" t="s">
        <v>12865</v>
      </c>
      <c r="B7250" s="13" t="s">
        <v>1533</v>
      </c>
      <c r="C7250" t="s">
        <v>12866</v>
      </c>
      <c r="D7250" t="s">
        <v>23</v>
      </c>
      <c r="E7250" t="s">
        <v>12867</v>
      </c>
      <c r="F7250" t="s">
        <v>25</v>
      </c>
      <c r="G7250" s="13" t="str">
        <f>CONCATENATE(C7250," ",D7250)</f>
        <v>Crown Victoria II</v>
      </c>
      <c r="H7250" s="13" t="str">
        <f>CONCATENATE(E7250," ",F7250)</f>
        <v>4.6 AT (223 л.с.) Седан</v>
      </c>
    </row>
    <row r="7251" spans="1:8" ht="16.5" customHeight="1" x14ac:dyDescent="0.25">
      <c r="A7251" t="s">
        <v>12868</v>
      </c>
      <c r="B7251" s="13" t="s">
        <v>1410</v>
      </c>
      <c r="C7251" t="s">
        <v>1411</v>
      </c>
      <c r="D7251" t="s">
        <v>75</v>
      </c>
      <c r="E7251" t="s">
        <v>8005</v>
      </c>
      <c r="F7251" t="s">
        <v>222</v>
      </c>
      <c r="G7251" s="13" t="str">
        <f>CONCATENATE(C7251," ",D7251)</f>
        <v>Camaro IV</v>
      </c>
      <c r="H7251" s="13" t="str">
        <f>CONCATENATE(E7251," ",F7251)</f>
        <v>5.7 MT (279 л.с.) Купе</v>
      </c>
    </row>
    <row r="7252" spans="1:8" ht="16.5" customHeight="1" x14ac:dyDescent="0.25">
      <c r="A7252" t="s">
        <v>12869</v>
      </c>
      <c r="B7252" s="13" t="s">
        <v>1372</v>
      </c>
      <c r="C7252">
        <v>307</v>
      </c>
      <c r="E7252" t="s">
        <v>7305</v>
      </c>
      <c r="F7252" t="s">
        <v>289</v>
      </c>
      <c r="G7252" s="13" t="str">
        <f>CONCATENATE(C7252," ",D7252)</f>
        <v xml:space="preserve">307 </v>
      </c>
      <c r="H7252" s="13" t="str">
        <f>CONCATENATE(E7252," ",F7252)</f>
        <v>2.0d MT (90 л.с.) Хэтчбек 3 дв.</v>
      </c>
    </row>
    <row r="7253" spans="1:8" ht="16.5" customHeight="1" x14ac:dyDescent="0.25">
      <c r="A7253" t="s">
        <v>12870</v>
      </c>
      <c r="B7253" s="13" t="s">
        <v>1375</v>
      </c>
      <c r="C7253" t="s">
        <v>3705</v>
      </c>
      <c r="D7253" t="s">
        <v>23</v>
      </c>
      <c r="E7253" t="s">
        <v>8355</v>
      </c>
      <c r="F7253" t="s">
        <v>32</v>
      </c>
      <c r="G7253" s="13" t="str">
        <f>CONCATENATE(C7253," ",D7253)</f>
        <v>Sequoia II</v>
      </c>
      <c r="H7253" s="13" t="str">
        <f>CONCATENATE(E7253," ",F7253)</f>
        <v>4.6 AT (310 л.с.) 4WD Внедорожник 5 дв.</v>
      </c>
    </row>
    <row r="7254" spans="1:8" ht="16.5" customHeight="1" x14ac:dyDescent="0.25">
      <c r="A7254" t="s">
        <v>12871</v>
      </c>
      <c r="B7254" s="13" t="s">
        <v>1587</v>
      </c>
      <c r="C7254" t="s">
        <v>3584</v>
      </c>
      <c r="D7254" t="s">
        <v>38</v>
      </c>
      <c r="E7254" t="s">
        <v>7264</v>
      </c>
      <c r="F7254" t="s">
        <v>25</v>
      </c>
      <c r="G7254" s="13" t="str">
        <f>CONCATENATE(C7254," ",D7254)</f>
        <v>Charade III</v>
      </c>
      <c r="H7254" s="13" t="str">
        <f>CONCATENATE(E7254," ",F7254)</f>
        <v>1.3 MT (90 л.с.) Седан</v>
      </c>
    </row>
    <row r="7255" spans="1:8" ht="16.5" customHeight="1" x14ac:dyDescent="0.25">
      <c r="A7255" t="s">
        <v>12872</v>
      </c>
      <c r="B7255" s="13" t="s">
        <v>1427</v>
      </c>
      <c r="C7255" t="s">
        <v>4910</v>
      </c>
      <c r="D7255" t="s">
        <v>30</v>
      </c>
      <c r="E7255" t="s">
        <v>1934</v>
      </c>
      <c r="F7255" t="s">
        <v>1393</v>
      </c>
      <c r="G7255" s="13" t="str">
        <f>CONCATENATE(C7255," ",D7255)</f>
        <v>RVR I</v>
      </c>
      <c r="H7255" s="13" t="str">
        <f>CONCATENATE(E7255," ",F7255)</f>
        <v>2.0 AT (160 л.с.) 4WD Компактвэн</v>
      </c>
    </row>
    <row r="7256" spans="1:8" ht="16.5" customHeight="1" x14ac:dyDescent="0.25">
      <c r="A7256" t="s">
        <v>12873</v>
      </c>
      <c r="B7256" s="13" t="s">
        <v>1389</v>
      </c>
      <c r="C7256" t="s">
        <v>2149</v>
      </c>
      <c r="D7256" t="s">
        <v>2150</v>
      </c>
      <c r="E7256" t="s">
        <v>4659</v>
      </c>
      <c r="F7256" t="s">
        <v>25</v>
      </c>
      <c r="G7256" s="13" t="str">
        <f>CONCATENATE(C7256," ",D7256)</f>
        <v>Cedric VII (Y31)</v>
      </c>
      <c r="H7256" s="13" t="str">
        <f>CONCATENATE(E7256," ",F7256)</f>
        <v>2.0 AT (210 л.с.) Седан</v>
      </c>
    </row>
    <row r="7257" spans="1:8" ht="16.5" customHeight="1" x14ac:dyDescent="0.25">
      <c r="A7257" t="s">
        <v>12874</v>
      </c>
      <c r="B7257" s="13" t="s">
        <v>1375</v>
      </c>
      <c r="C7257" t="s">
        <v>5140</v>
      </c>
      <c r="D7257" t="s">
        <v>5141</v>
      </c>
      <c r="E7257" t="s">
        <v>10352</v>
      </c>
      <c r="F7257" t="s">
        <v>222</v>
      </c>
      <c r="G7257" s="13" t="str">
        <f>CONCATENATE(C7257," ",D7257)</f>
        <v>MR2 II (W20)</v>
      </c>
      <c r="H7257" s="13" t="str">
        <f>CONCATENATE(E7257," ",F7257)</f>
        <v>2.0 MT (225 л.с.) Купе</v>
      </c>
    </row>
    <row r="7258" spans="1:8" ht="16.5" customHeight="1" x14ac:dyDescent="0.25">
      <c r="A7258" t="s">
        <v>12875</v>
      </c>
      <c r="B7258" s="13" t="s">
        <v>1684</v>
      </c>
      <c r="C7258" t="s">
        <v>2655</v>
      </c>
      <c r="D7258" t="s">
        <v>2101</v>
      </c>
      <c r="E7258" t="s">
        <v>2741</v>
      </c>
      <c r="F7258" t="s">
        <v>136</v>
      </c>
      <c r="G7258" s="13" t="str">
        <f>CONCATENATE(C7258," ",D7258)</f>
        <v>Civic VI</v>
      </c>
      <c r="H7258" s="13" t="str">
        <f>CONCATENATE(E7258," ",F7258)</f>
        <v>1.4 MT (75 л.с.) Хэтчбек 5 дв.</v>
      </c>
    </row>
    <row r="7259" spans="1:8" ht="16.5" customHeight="1" x14ac:dyDescent="0.25">
      <c r="A7259" t="s">
        <v>12876</v>
      </c>
      <c r="B7259" s="13" t="s">
        <v>1395</v>
      </c>
      <c r="C7259" t="s">
        <v>3979</v>
      </c>
      <c r="D7259" t="s">
        <v>1478</v>
      </c>
      <c r="E7259" t="s">
        <v>9384</v>
      </c>
      <c r="F7259" t="s">
        <v>25</v>
      </c>
      <c r="G7259" s="13" t="str">
        <f>CONCATENATE(C7259," ",D7259)</f>
        <v>Luce V</v>
      </c>
      <c r="H7259" s="13" t="str">
        <f>CONCATENATE(E7259," ",F7259)</f>
        <v>2.2 MT (127 л.с.) Седан</v>
      </c>
    </row>
    <row r="7260" spans="1:8" ht="16.5" customHeight="1" x14ac:dyDescent="0.25">
      <c r="A7260" t="s">
        <v>12877</v>
      </c>
      <c r="B7260" s="13" t="s">
        <v>1781</v>
      </c>
      <c r="C7260" s="1">
        <v>41887</v>
      </c>
      <c r="D7260" t="s">
        <v>30</v>
      </c>
      <c r="E7260" t="s">
        <v>1322</v>
      </c>
      <c r="F7260" t="s">
        <v>25</v>
      </c>
      <c r="G7260" s="13" t="str">
        <f>CONCATENATE(C7260," ",D7260)</f>
        <v>41887 I</v>
      </c>
      <c r="H7260" s="13" t="str">
        <f>CONCATENATE(E7260," ",F7260)</f>
        <v>2.3 MT (170 л.с.) Седан</v>
      </c>
    </row>
    <row r="7261" spans="1:8" ht="16.5" customHeight="1" x14ac:dyDescent="0.25">
      <c r="A7261" t="s">
        <v>12878</v>
      </c>
      <c r="B7261" s="13" t="s">
        <v>1402</v>
      </c>
      <c r="C7261" t="s">
        <v>4011</v>
      </c>
      <c r="D7261" t="s">
        <v>23</v>
      </c>
      <c r="E7261" t="s">
        <v>3543</v>
      </c>
      <c r="F7261" t="s">
        <v>25</v>
      </c>
      <c r="G7261" s="13" t="str">
        <f>CONCATENATE(C7261," ",D7261)</f>
        <v>Safrane II</v>
      </c>
      <c r="H7261" s="13" t="str">
        <f>CONCATENATE(E7261," ",F7261)</f>
        <v>2.4 AT (170 л.с.) Седан</v>
      </c>
    </row>
    <row r="7262" spans="1:8" ht="16.5" customHeight="1" x14ac:dyDescent="0.25">
      <c r="A7262" t="s">
        <v>12879</v>
      </c>
      <c r="B7262" s="13" t="s">
        <v>1684</v>
      </c>
      <c r="C7262" t="s">
        <v>7324</v>
      </c>
      <c r="E7262" t="s">
        <v>1706</v>
      </c>
      <c r="F7262" t="s">
        <v>25</v>
      </c>
      <c r="G7262" s="13" t="str">
        <f>CONCATENATE(C7262," ",D7262)</f>
        <v xml:space="preserve">Fit Aria </v>
      </c>
      <c r="H7262" s="13" t="str">
        <f>CONCATENATE(E7262," ",F7262)</f>
        <v>1.5 CVT (110 л.с.) 4WD Седан</v>
      </c>
    </row>
    <row r="7263" spans="1:8" ht="16.5" customHeight="1" x14ac:dyDescent="0.25">
      <c r="A7263" t="s">
        <v>12880</v>
      </c>
      <c r="B7263" s="13" t="s">
        <v>1492</v>
      </c>
      <c r="C7263" t="s">
        <v>2301</v>
      </c>
      <c r="D7263" t="s">
        <v>885</v>
      </c>
      <c r="E7263" t="s">
        <v>12881</v>
      </c>
      <c r="F7263" t="s">
        <v>32</v>
      </c>
      <c r="G7263" s="13" t="str">
        <f>CONCATENATE(C7263," ",D7263)</f>
        <v>Sportage III Рестайлинг</v>
      </c>
      <c r="H7263" s="13" t="str">
        <f>CONCATENATE(E7263," ",F7263)</f>
        <v>2.0d AT (184 л.с.) 4WD Внедорожник 5 дв.</v>
      </c>
    </row>
    <row r="7264" spans="1:8" ht="16.5" customHeight="1" x14ac:dyDescent="0.25">
      <c r="A7264" t="s">
        <v>12882</v>
      </c>
      <c r="B7264" s="13" t="s">
        <v>1362</v>
      </c>
      <c r="C7264" t="s">
        <v>2007</v>
      </c>
      <c r="D7264" t="s">
        <v>2377</v>
      </c>
      <c r="E7264" t="s">
        <v>1655</v>
      </c>
      <c r="F7264" t="s">
        <v>25</v>
      </c>
      <c r="G7264" s="13" t="str">
        <f>CONCATENATE(C7264," ",D7264)</f>
        <v>Vectra C</v>
      </c>
      <c r="H7264" s="13" t="str">
        <f>CONCATENATE(E7264," ",F7264)</f>
        <v>1.8 MT (140 л.с.) Седан</v>
      </c>
    </row>
    <row r="7265" spans="1:8" ht="16.5" customHeight="1" x14ac:dyDescent="0.25">
      <c r="A7265" t="s">
        <v>12883</v>
      </c>
      <c r="B7265" s="13" t="s">
        <v>1375</v>
      </c>
      <c r="C7265" t="s">
        <v>2327</v>
      </c>
      <c r="D7265" t="s">
        <v>1478</v>
      </c>
      <c r="E7265" t="s">
        <v>3959</v>
      </c>
      <c r="F7265" t="s">
        <v>25</v>
      </c>
      <c r="G7265" s="13" t="str">
        <f>CONCATENATE(C7265," ",D7265)</f>
        <v>Camry V</v>
      </c>
      <c r="H7265" s="13" t="str">
        <f>CONCATENATE(E7265," ",F7265)</f>
        <v>2.0 AT (150 л.с.) Седан</v>
      </c>
    </row>
    <row r="7266" spans="1:8" ht="16.5" customHeight="1" x14ac:dyDescent="0.25">
      <c r="A7266" t="s">
        <v>12884</v>
      </c>
      <c r="B7266" s="13" t="s">
        <v>1466</v>
      </c>
      <c r="C7266" t="s">
        <v>8727</v>
      </c>
      <c r="D7266" t="s">
        <v>23</v>
      </c>
      <c r="E7266" t="s">
        <v>9075</v>
      </c>
      <c r="F7266" t="s">
        <v>222</v>
      </c>
      <c r="G7266" s="13" t="str">
        <f>CONCATENATE(C7266," ",D7266)</f>
        <v>Piazza II</v>
      </c>
      <c r="H7266" s="13" t="str">
        <f>CONCATENATE(E7266," ",F7266)</f>
        <v>1.8 MT (140 л.с.) 4WD Купе</v>
      </c>
    </row>
    <row r="7267" spans="1:8" ht="16.5" customHeight="1" x14ac:dyDescent="0.25">
      <c r="A7267" t="s">
        <v>12885</v>
      </c>
      <c r="B7267" s="13" t="s">
        <v>1362</v>
      </c>
      <c r="C7267" t="s">
        <v>2318</v>
      </c>
      <c r="D7267" t="s">
        <v>1475</v>
      </c>
      <c r="E7267" t="s">
        <v>12886</v>
      </c>
      <c r="F7267" t="s">
        <v>424</v>
      </c>
      <c r="G7267" s="13" t="str">
        <f>CONCATENATE(C7267," ",D7267)</f>
        <v>Omega B</v>
      </c>
      <c r="H7267" s="13" t="str">
        <f>CONCATENATE(E7267," ",F7267)</f>
        <v>3.0 AT (211 л.с.) Универсал 5 дв.</v>
      </c>
    </row>
    <row r="7268" spans="1:8" ht="16.5" customHeight="1" x14ac:dyDescent="0.25">
      <c r="A7268" t="s">
        <v>12887</v>
      </c>
      <c r="B7268" s="13" t="s">
        <v>1362</v>
      </c>
      <c r="C7268" t="s">
        <v>1471</v>
      </c>
      <c r="D7268" t="s">
        <v>1472</v>
      </c>
      <c r="E7268" t="s">
        <v>2008</v>
      </c>
      <c r="F7268" t="s">
        <v>136</v>
      </c>
      <c r="G7268" s="13" t="str">
        <f>CONCATENATE(C7268," ",D7268)</f>
        <v>Astra F</v>
      </c>
      <c r="H7268" s="13" t="str">
        <f>CONCATENATE(E7268," ",F7268)</f>
        <v>2.0 AT (136 л.с.) Хэтчбек 5 дв.</v>
      </c>
    </row>
    <row r="7269" spans="1:8" ht="16.5" customHeight="1" x14ac:dyDescent="0.25">
      <c r="A7269" t="s">
        <v>12888</v>
      </c>
      <c r="B7269" s="13" t="s">
        <v>1684</v>
      </c>
      <c r="C7269" t="s">
        <v>12780</v>
      </c>
      <c r="D7269" t="s">
        <v>23</v>
      </c>
      <c r="E7269" t="s">
        <v>12889</v>
      </c>
      <c r="F7269" t="s">
        <v>136</v>
      </c>
      <c r="G7269" s="13" t="str">
        <f>CONCATENATE(C7269," ",D7269)</f>
        <v>Insight II</v>
      </c>
      <c r="H7269" s="13" t="str">
        <f>CONCATENATE(E7269," ",F7269)</f>
        <v>1.5hyb CVT (112 л.с.) Хэтчбек 5 дв.</v>
      </c>
    </row>
    <row r="7270" spans="1:8" ht="16.5" customHeight="1" x14ac:dyDescent="0.25">
      <c r="A7270" t="s">
        <v>12890</v>
      </c>
      <c r="B7270" s="13" t="s">
        <v>1375</v>
      </c>
      <c r="C7270" t="s">
        <v>11488</v>
      </c>
      <c r="E7270" t="s">
        <v>12891</v>
      </c>
      <c r="F7270" t="s">
        <v>25</v>
      </c>
      <c r="G7270" s="13" t="str">
        <f>CONCATENATE(C7270," ",D7270)</f>
        <v xml:space="preserve">Brevis </v>
      </c>
      <c r="H7270" s="13" t="str">
        <f>CONCATENATE(E7270," ",F7270)</f>
        <v>3.0 AT (220 л.с.) Седан</v>
      </c>
    </row>
    <row r="7271" spans="1:8" ht="16.5" customHeight="1" x14ac:dyDescent="0.25">
      <c r="A7271" t="s">
        <v>12892</v>
      </c>
      <c r="B7271" s="13" t="s">
        <v>1389</v>
      </c>
      <c r="C7271" t="s">
        <v>1451</v>
      </c>
      <c r="D7271" t="s">
        <v>3593</v>
      </c>
      <c r="E7271" t="s">
        <v>12893</v>
      </c>
      <c r="F7271" t="s">
        <v>1383</v>
      </c>
      <c r="G7271" s="13" t="str">
        <f>CONCATENATE(C7271," ",D7271)</f>
        <v>Navara (Frontier) II (D22)</v>
      </c>
      <c r="H7271" s="13" t="str">
        <f>CONCATENATE(E7271," ",F7271)</f>
        <v>3.3 MT (180 л.с.) 4WD Пикап Двойная кабина</v>
      </c>
    </row>
    <row r="7272" spans="1:8" ht="16.5" customHeight="1" x14ac:dyDescent="0.25">
      <c r="A7272" t="s">
        <v>12894</v>
      </c>
      <c r="B7272" s="13" t="s">
        <v>893</v>
      </c>
      <c r="C7272" t="s">
        <v>4136</v>
      </c>
      <c r="D7272" t="s">
        <v>1920</v>
      </c>
      <c r="E7272" t="s">
        <v>12895</v>
      </c>
      <c r="F7272" t="s">
        <v>25</v>
      </c>
      <c r="G7272" s="13" t="str">
        <f>CONCATENATE(C7272," ",D7272)</f>
        <v>S6 I (C4)</v>
      </c>
      <c r="H7272" s="13" t="str">
        <f>CONCATENATE(E7272," ",F7272)</f>
        <v>2.2 AT (230 л.с.) 4WD Седан</v>
      </c>
    </row>
    <row r="7273" spans="1:8" ht="16.5" customHeight="1" x14ac:dyDescent="0.25">
      <c r="A7273" t="s">
        <v>12896</v>
      </c>
      <c r="B7273" s="13" t="s">
        <v>1819</v>
      </c>
      <c r="C7273" t="s">
        <v>5681</v>
      </c>
      <c r="E7273" t="s">
        <v>12897</v>
      </c>
      <c r="F7273" t="s">
        <v>32</v>
      </c>
      <c r="G7273" s="13" t="str">
        <f>CONCATENATE(C7273," ",D7273)</f>
        <v xml:space="preserve">Countryman </v>
      </c>
      <c r="H7273" s="13" t="str">
        <f>CONCATENATE(E7273," ",F7273)</f>
        <v>One D 1.6d MT (90 л.с.) Внедорожник 5 дв.</v>
      </c>
    </row>
    <row r="7274" spans="1:8" ht="16.5" customHeight="1" x14ac:dyDescent="0.25">
      <c r="A7274" t="s">
        <v>12898</v>
      </c>
      <c r="B7274" s="13" t="s">
        <v>1398</v>
      </c>
      <c r="C7274" t="s">
        <v>1399</v>
      </c>
      <c r="D7274" t="s">
        <v>38</v>
      </c>
      <c r="E7274" t="s">
        <v>3497</v>
      </c>
      <c r="F7274" t="s">
        <v>25</v>
      </c>
      <c r="G7274" s="13" t="str">
        <f>CONCATENATE(C7274," ",D7274)</f>
        <v>Polo III</v>
      </c>
      <c r="H7274" s="13" t="str">
        <f>CONCATENATE(E7274," ",F7274)</f>
        <v>1.6 MT (100 л.с.) Седан</v>
      </c>
    </row>
    <row r="7275" spans="1:8" ht="16.5" customHeight="1" x14ac:dyDescent="0.25">
      <c r="A7275" t="s">
        <v>12899</v>
      </c>
      <c r="B7275" s="13" t="s">
        <v>1398</v>
      </c>
      <c r="C7275" t="s">
        <v>1854</v>
      </c>
      <c r="D7275" t="s">
        <v>2505</v>
      </c>
      <c r="E7275" t="s">
        <v>12900</v>
      </c>
      <c r="F7275" t="s">
        <v>25</v>
      </c>
      <c r="G7275" s="13" t="str">
        <f>CONCATENATE(C7275," ",D7275)</f>
        <v>Passat B5</v>
      </c>
      <c r="H7275" s="13" t="str">
        <f>CONCATENATE(E7275," ",F7275)</f>
        <v>1.9d AT (101 л.с.) Седан</v>
      </c>
    </row>
    <row r="7276" spans="1:8" ht="16.5" customHeight="1" x14ac:dyDescent="0.25">
      <c r="A7276" t="s">
        <v>12901</v>
      </c>
      <c r="B7276" s="13" t="s">
        <v>1395</v>
      </c>
      <c r="C7276" t="s">
        <v>3677</v>
      </c>
      <c r="D7276" t="s">
        <v>75</v>
      </c>
      <c r="E7276" t="s">
        <v>12902</v>
      </c>
      <c r="F7276" t="s">
        <v>1408</v>
      </c>
      <c r="G7276" s="13" t="str">
        <f>CONCATENATE(C7276," ",D7276)</f>
        <v>Bongo IV</v>
      </c>
      <c r="H7276" s="13" t="str">
        <f>CONCATENATE(E7276," ",F7276)</f>
        <v>2.0d AT (86 л.с.) Минивэн</v>
      </c>
    </row>
    <row r="7277" spans="1:8" ht="16.5" customHeight="1" x14ac:dyDescent="0.25">
      <c r="A7277" t="s">
        <v>12903</v>
      </c>
      <c r="B7277" s="13" t="s">
        <v>893</v>
      </c>
      <c r="C7277" t="s">
        <v>1727</v>
      </c>
      <c r="D7277" t="s">
        <v>1728</v>
      </c>
      <c r="E7277" t="s">
        <v>12904</v>
      </c>
      <c r="F7277" t="s">
        <v>25</v>
      </c>
      <c r="G7277" s="13" t="str">
        <f>CONCATENATE(C7277," ",D7277)</f>
        <v>A4 III (B7)</v>
      </c>
      <c r="H7277" s="13" t="str">
        <f>CONCATENATE(E7277," ",F7277)</f>
        <v>2.0 CVT (220 л.с.) Седан</v>
      </c>
    </row>
    <row r="7278" spans="1:8" ht="16.5" customHeight="1" x14ac:dyDescent="0.25">
      <c r="A7278" t="s">
        <v>12905</v>
      </c>
      <c r="B7278" s="13" t="s">
        <v>893</v>
      </c>
      <c r="C7278" t="s">
        <v>1385</v>
      </c>
      <c r="D7278" t="s">
        <v>2903</v>
      </c>
      <c r="E7278" t="s">
        <v>5105</v>
      </c>
      <c r="F7278" t="s">
        <v>136</v>
      </c>
      <c r="G7278" s="13" t="str">
        <f>CONCATENATE(C7278," ",D7278)</f>
        <v>A3 I (8L)</v>
      </c>
      <c r="H7278" s="13" t="str">
        <f>CONCATENATE(E7278," ",F7278)</f>
        <v>1.8 MT (180 л.с.) Хэтчбек 5 дв.</v>
      </c>
    </row>
    <row r="7279" spans="1:8" ht="16.5" customHeight="1" x14ac:dyDescent="0.25">
      <c r="A7279" t="s">
        <v>12906</v>
      </c>
      <c r="B7279" s="13" t="s">
        <v>1402</v>
      </c>
      <c r="C7279" t="s">
        <v>1403</v>
      </c>
      <c r="E7279" t="s">
        <v>12907</v>
      </c>
      <c r="F7279" t="s">
        <v>136</v>
      </c>
      <c r="G7279" s="13" t="str">
        <f>CONCATENATE(C7279," ",D7279)</f>
        <v xml:space="preserve">Vel Satis </v>
      </c>
      <c r="H7279" s="13" t="str">
        <f>CONCATENATE(E7279," ",F7279)</f>
        <v>2.0 AT (170 л.с.) Хэтчбек 5 дв.</v>
      </c>
    </row>
    <row r="7280" spans="1:8" ht="16.5" customHeight="1" x14ac:dyDescent="0.25">
      <c r="A7280" t="s">
        <v>12908</v>
      </c>
      <c r="B7280" s="13" t="s">
        <v>1395</v>
      </c>
      <c r="C7280" t="s">
        <v>3916</v>
      </c>
      <c r="D7280" t="s">
        <v>4421</v>
      </c>
      <c r="E7280" t="s">
        <v>4422</v>
      </c>
      <c r="F7280" t="s">
        <v>424</v>
      </c>
      <c r="G7280" s="13" t="str">
        <f>CONCATENATE(C7280," ",D7280)</f>
        <v>Familia VI (BG)</v>
      </c>
      <c r="H7280" s="13" t="str">
        <f>CONCATENATE(E7280," ",F7280)</f>
        <v>1.6 AT (90 л.с.) 4WD Универсал 5 дв.</v>
      </c>
    </row>
    <row r="7281" spans="1:8" ht="16.5" customHeight="1" x14ac:dyDescent="0.25">
      <c r="A7281" t="s">
        <v>12909</v>
      </c>
      <c r="B7281" s="13" t="s">
        <v>1517</v>
      </c>
      <c r="C7281" t="s">
        <v>2417</v>
      </c>
      <c r="D7281" t="s">
        <v>23</v>
      </c>
      <c r="E7281" t="s">
        <v>5529</v>
      </c>
      <c r="F7281" t="s">
        <v>136</v>
      </c>
      <c r="G7281" s="13" t="str">
        <f>CONCATENATE(C7281," ",D7281)</f>
        <v>Nubira II</v>
      </c>
      <c r="H7281" s="13" t="str">
        <f>CONCATENATE(E7281," ",F7281)</f>
        <v>2.0 AT (126 л.с.) Хэтчбек 5 дв.</v>
      </c>
    </row>
    <row r="7282" spans="1:8" ht="16.5" customHeight="1" x14ac:dyDescent="0.25">
      <c r="A7282" t="s">
        <v>12910</v>
      </c>
      <c r="B7282" s="13" t="s">
        <v>3281</v>
      </c>
      <c r="C7282" t="s">
        <v>12911</v>
      </c>
      <c r="E7282" t="s">
        <v>12912</v>
      </c>
      <c r="F7282" t="s">
        <v>136</v>
      </c>
      <c r="G7282" s="13" t="str">
        <f>CONCATENATE(C7282," ",D7282)</f>
        <v xml:space="preserve">IndiS (S18D) </v>
      </c>
      <c r="H7282" s="13" t="str">
        <f>CONCATENATE(E7282," ",F7282)</f>
        <v>1.3 AT (83 л.с.) Хэтчбек 5 дв.</v>
      </c>
    </row>
    <row r="7283" spans="1:8" ht="16.5" customHeight="1" x14ac:dyDescent="0.25">
      <c r="A7283" t="s">
        <v>12913</v>
      </c>
      <c r="B7283" s="13" t="s">
        <v>1389</v>
      </c>
      <c r="C7283" t="s">
        <v>6453</v>
      </c>
      <c r="E7283" t="s">
        <v>7143</v>
      </c>
      <c r="F7283" t="s">
        <v>1408</v>
      </c>
      <c r="G7283" s="13" t="str">
        <f>CONCATENATE(C7283," ",D7283)</f>
        <v xml:space="preserve">NV350 Caravan </v>
      </c>
      <c r="H7283" s="13" t="str">
        <f>CONCATENATE(E7283," ",F7283)</f>
        <v>2.0 AT (130 л.с.) Минивэн</v>
      </c>
    </row>
    <row r="7284" spans="1:8" ht="16.5" customHeight="1" x14ac:dyDescent="0.25">
      <c r="A7284" t="s">
        <v>12914</v>
      </c>
      <c r="B7284" s="13" t="s">
        <v>1448</v>
      </c>
      <c r="C7284" t="s">
        <v>1649</v>
      </c>
      <c r="D7284" t="s">
        <v>30</v>
      </c>
      <c r="E7284" t="s">
        <v>11063</v>
      </c>
      <c r="F7284" t="s">
        <v>32</v>
      </c>
      <c r="G7284" s="13" t="str">
        <f>CONCATENATE(C7284," ",D7284)</f>
        <v>XC60 I</v>
      </c>
      <c r="H7284" s="13" t="str">
        <f>CONCATENATE(E7284," ",F7284)</f>
        <v>2.4d MT (215 л.с.) 4WD Внедорожник 5 дв.</v>
      </c>
    </row>
    <row r="7285" spans="1:8" ht="16.5" customHeight="1" x14ac:dyDescent="0.25">
      <c r="A7285" t="s">
        <v>12915</v>
      </c>
      <c r="B7285" s="13" t="s">
        <v>12163</v>
      </c>
      <c r="C7285" t="s">
        <v>12916</v>
      </c>
      <c r="E7285" t="s">
        <v>12917</v>
      </c>
      <c r="F7285" t="s">
        <v>25</v>
      </c>
      <c r="G7285" s="13" t="str">
        <f>CONCATENATE(C7285," ",D7285)</f>
        <v xml:space="preserve">SV12 </v>
      </c>
      <c r="H7285" s="13" t="str">
        <f>CONCATENATE(E7285," ",F7285)</f>
        <v>SV12 R 6.2 AT (750 л.с.) Седан</v>
      </c>
    </row>
    <row r="7286" spans="1:8" ht="16.5" customHeight="1" x14ac:dyDescent="0.25">
      <c r="A7286" t="s">
        <v>12918</v>
      </c>
      <c r="B7286" s="13" t="s">
        <v>893</v>
      </c>
      <c r="C7286" t="s">
        <v>1457</v>
      </c>
      <c r="D7286" t="s">
        <v>1920</v>
      </c>
      <c r="E7286" t="s">
        <v>972</v>
      </c>
      <c r="F7286" t="s">
        <v>25</v>
      </c>
      <c r="G7286" s="13" t="str">
        <f>CONCATENATE(C7286," ",D7286)</f>
        <v>A6 I (C4)</v>
      </c>
      <c r="H7286" s="13" t="str">
        <f>CONCATENATE(E7286," ",F7286)</f>
        <v>2.3 AT (133 л.с.) Седан</v>
      </c>
    </row>
    <row r="7287" spans="1:8" ht="16.5" customHeight="1" x14ac:dyDescent="0.25">
      <c r="A7287" t="s">
        <v>12919</v>
      </c>
      <c r="B7287" s="13" t="s">
        <v>1492</v>
      </c>
      <c r="C7287" t="s">
        <v>2153</v>
      </c>
      <c r="D7287" t="s">
        <v>23</v>
      </c>
      <c r="E7287" t="s">
        <v>10335</v>
      </c>
      <c r="F7287" t="s">
        <v>222</v>
      </c>
      <c r="G7287" s="13" t="str">
        <f>CONCATENATE(C7287," ",D7287)</f>
        <v>Cerato II</v>
      </c>
      <c r="H7287" s="13" t="str">
        <f>CONCATENATE(E7287," ",F7287)</f>
        <v>2.0 AT (156 л.с.) Купе</v>
      </c>
    </row>
    <row r="7288" spans="1:8" ht="16.5" customHeight="1" x14ac:dyDescent="0.25">
      <c r="A7288" t="s">
        <v>12920</v>
      </c>
      <c r="B7288" s="13" t="s">
        <v>1372</v>
      </c>
      <c r="C7288">
        <v>508</v>
      </c>
      <c r="E7288" t="s">
        <v>12921</v>
      </c>
      <c r="F7288" t="s">
        <v>424</v>
      </c>
      <c r="G7288" s="13" t="str">
        <f>CONCATENATE(C7288," ",D7288)</f>
        <v xml:space="preserve">508 </v>
      </c>
      <c r="H7288" s="13" t="str">
        <f>CONCATENATE(E7288," ",F7288)</f>
        <v>1.6 MT (156 л.с.) Универсал 5 дв.</v>
      </c>
    </row>
    <row r="7289" spans="1:8" ht="16.5" customHeight="1" x14ac:dyDescent="0.25">
      <c r="A7289" t="s">
        <v>12922</v>
      </c>
      <c r="B7289" s="13" t="s">
        <v>1389</v>
      </c>
      <c r="C7289" t="s">
        <v>1559</v>
      </c>
      <c r="D7289" t="s">
        <v>1871</v>
      </c>
      <c r="E7289" t="s">
        <v>135</v>
      </c>
      <c r="F7289" t="s">
        <v>136</v>
      </c>
      <c r="G7289" s="13" t="str">
        <f>CONCATENATE(C7289," ",D7289)</f>
        <v>March III (K12)</v>
      </c>
      <c r="H7289" s="13" t="str">
        <f>CONCATENATE(E7289," ",F7289)</f>
        <v>1.4 MT (88 л.с.) Хэтчбек 5 дв.</v>
      </c>
    </row>
    <row r="7290" spans="1:8" ht="16.5" customHeight="1" x14ac:dyDescent="0.25">
      <c r="A7290" t="s">
        <v>12923</v>
      </c>
      <c r="B7290" s="13" t="s">
        <v>1444</v>
      </c>
      <c r="C7290" t="s">
        <v>3822</v>
      </c>
      <c r="D7290" t="s">
        <v>30</v>
      </c>
      <c r="E7290" t="s">
        <v>2123</v>
      </c>
      <c r="F7290" t="s">
        <v>136</v>
      </c>
      <c r="G7290" s="13" t="str">
        <f>CONCATENATE(C7290," ",D7290)</f>
        <v>Leon I</v>
      </c>
      <c r="H7290" s="13" t="str">
        <f>CONCATENATE(E7290," ",F7290)</f>
        <v>1.8 AT (125 л.с.) Хэтчбек 5 дв.</v>
      </c>
    </row>
    <row r="7291" spans="1:8" ht="16.5" customHeight="1" x14ac:dyDescent="0.25">
      <c r="A7291" t="s">
        <v>12924</v>
      </c>
      <c r="B7291" s="13" t="s">
        <v>1375</v>
      </c>
      <c r="C7291" t="s">
        <v>1548</v>
      </c>
      <c r="D7291" t="s">
        <v>2276</v>
      </c>
      <c r="E7291" t="s">
        <v>5288</v>
      </c>
      <c r="F7291" t="s">
        <v>136</v>
      </c>
      <c r="G7291" s="13" t="str">
        <f>CONCATENATE(C7291," ",D7291)</f>
        <v>Corolla VI (E90)</v>
      </c>
      <c r="H7291" s="13" t="str">
        <f>CONCATENATE(E7291," ",F7291)</f>
        <v>1.6 AT (105 л.с.) Хэтчбек 5 дв.</v>
      </c>
    </row>
    <row r="7292" spans="1:8" ht="16.5" customHeight="1" x14ac:dyDescent="0.25">
      <c r="A7292" t="s">
        <v>12925</v>
      </c>
      <c r="B7292" s="13" t="s">
        <v>1362</v>
      </c>
      <c r="C7292" t="s">
        <v>1471</v>
      </c>
      <c r="D7292" t="s">
        <v>1654</v>
      </c>
      <c r="E7292" t="s">
        <v>7089</v>
      </c>
      <c r="F7292" t="s">
        <v>25</v>
      </c>
      <c r="G7292" s="13" t="str">
        <f>CONCATENATE(C7292," ",D7292)</f>
        <v>Astra H Рестайлинг</v>
      </c>
      <c r="H7292" s="13" t="str">
        <f>CONCATENATE(E7292," ",F7292)</f>
        <v>1.6 MT (115 л.с.) Седан</v>
      </c>
    </row>
    <row r="7293" spans="1:8" ht="16.5" customHeight="1" x14ac:dyDescent="0.25">
      <c r="A7293" t="s">
        <v>12926</v>
      </c>
      <c r="B7293" s="13" t="s">
        <v>1395</v>
      </c>
      <c r="C7293" t="s">
        <v>2122</v>
      </c>
      <c r="D7293" t="s">
        <v>2101</v>
      </c>
      <c r="E7293" t="s">
        <v>1260</v>
      </c>
      <c r="F7293" t="s">
        <v>25</v>
      </c>
      <c r="G7293" s="13" t="str">
        <f>CONCATENATE(C7293," ",D7293)</f>
        <v>Capella VI</v>
      </c>
      <c r="H7293" s="13" t="str">
        <f>CONCATENATE(E7293," ",F7293)</f>
        <v>2.0 AT (140 л.с.) Седан</v>
      </c>
    </row>
    <row r="7294" spans="1:8" ht="16.5" customHeight="1" x14ac:dyDescent="0.25">
      <c r="A7294" t="s">
        <v>12927</v>
      </c>
      <c r="B7294" s="13" t="s">
        <v>1372</v>
      </c>
      <c r="C7294">
        <v>406</v>
      </c>
      <c r="E7294" t="s">
        <v>12928</v>
      </c>
      <c r="F7294" t="s">
        <v>25</v>
      </c>
      <c r="G7294" s="13" t="str">
        <f>CONCATENATE(C7294," ",D7294)</f>
        <v xml:space="preserve">406 </v>
      </c>
      <c r="H7294" s="13" t="str">
        <f>CONCATENATE(E7294," ",F7294)</f>
        <v>2.1d MT (109 л.с.) Седан</v>
      </c>
    </row>
    <row r="7295" spans="1:8" ht="16.5" customHeight="1" x14ac:dyDescent="0.25">
      <c r="A7295" t="s">
        <v>12929</v>
      </c>
      <c r="B7295" s="13" t="s">
        <v>1375</v>
      </c>
      <c r="C7295" t="s">
        <v>1548</v>
      </c>
      <c r="D7295" t="s">
        <v>2276</v>
      </c>
      <c r="E7295" t="s">
        <v>12930</v>
      </c>
      <c r="F7295" t="s">
        <v>286</v>
      </c>
      <c r="G7295" s="13" t="str">
        <f>CONCATENATE(C7295," ",D7295)</f>
        <v>Corolla VI (E90)</v>
      </c>
      <c r="H7295" s="13" t="str">
        <f>CONCATENATE(E7295," ",F7295)</f>
        <v>1.3 AT (75 л.с.) i Лифтбек</v>
      </c>
    </row>
    <row r="7296" spans="1:8" ht="16.5" customHeight="1" x14ac:dyDescent="0.25">
      <c r="A7296" t="s">
        <v>12931</v>
      </c>
      <c r="B7296" s="13" t="s">
        <v>1461</v>
      </c>
      <c r="C7296" t="s">
        <v>12932</v>
      </c>
      <c r="E7296" t="s">
        <v>12933</v>
      </c>
      <c r="F7296" t="s">
        <v>25</v>
      </c>
      <c r="G7296" s="13" t="str">
        <f>CONCATENATE(C7296," ",D7296)</f>
        <v xml:space="preserve">XG </v>
      </c>
      <c r="H7296" s="13" t="str">
        <f>CONCATENATE(E7296," ",F7296)</f>
        <v>3.0 AT (188 л.с.) Седан</v>
      </c>
    </row>
    <row r="7297" spans="1:8" ht="16.5" customHeight="1" x14ac:dyDescent="0.25">
      <c r="A7297" t="s">
        <v>12934</v>
      </c>
      <c r="B7297" s="13" t="s">
        <v>1533</v>
      </c>
      <c r="C7297" t="s">
        <v>1721</v>
      </c>
      <c r="D7297" t="s">
        <v>30</v>
      </c>
      <c r="E7297" t="s">
        <v>1200</v>
      </c>
      <c r="F7297" t="s">
        <v>25</v>
      </c>
      <c r="G7297" s="13" t="str">
        <f>CONCATENATE(C7297," ",D7297)</f>
        <v>Mondeo I</v>
      </c>
      <c r="H7297" s="13" t="str">
        <f>CONCATENATE(E7297," ",F7297)</f>
        <v>1.8 AT (112 л.с.) Седан</v>
      </c>
    </row>
    <row r="7298" spans="1:8" ht="16.5" customHeight="1" x14ac:dyDescent="0.25">
      <c r="A7298" t="s">
        <v>12935</v>
      </c>
      <c r="B7298" s="13" t="s">
        <v>1375</v>
      </c>
      <c r="C7298" t="s">
        <v>1548</v>
      </c>
      <c r="D7298" t="s">
        <v>2276</v>
      </c>
      <c r="E7298" t="s">
        <v>3736</v>
      </c>
      <c r="F7298" t="s">
        <v>289</v>
      </c>
      <c r="G7298" s="13" t="str">
        <f>CONCATENATE(C7298," ",D7298)</f>
        <v>Corolla VI (E90)</v>
      </c>
      <c r="H7298" s="13" t="str">
        <f>CONCATENATE(E7298," ",F7298)</f>
        <v>1.6 MT (105 л.с.) Хэтчбек 3 дв.</v>
      </c>
    </row>
    <row r="7299" spans="1:8" ht="16.5" customHeight="1" x14ac:dyDescent="0.25">
      <c r="A7299" t="s">
        <v>12936</v>
      </c>
      <c r="B7299" s="13" t="s">
        <v>1389</v>
      </c>
      <c r="C7299" t="s">
        <v>1559</v>
      </c>
      <c r="D7299" t="s">
        <v>1871</v>
      </c>
      <c r="E7299" t="s">
        <v>1125</v>
      </c>
      <c r="F7299" t="s">
        <v>187</v>
      </c>
      <c r="G7299" s="13" t="str">
        <f>CONCATENATE(C7299," ",D7299)</f>
        <v>March III (K12)</v>
      </c>
      <c r="H7299" s="13" t="str">
        <f>CONCATENATE(E7299," ",F7299)</f>
        <v>1.6 MT (110 л.с.) Кабриолет</v>
      </c>
    </row>
    <row r="7300" spans="1:8" ht="16.5" customHeight="1" x14ac:dyDescent="0.25">
      <c r="A7300" t="s">
        <v>12937</v>
      </c>
      <c r="B7300" s="13" t="s">
        <v>1375</v>
      </c>
      <c r="C7300" t="s">
        <v>1548</v>
      </c>
      <c r="D7300" t="s">
        <v>1884</v>
      </c>
      <c r="E7300" t="s">
        <v>2029</v>
      </c>
      <c r="F7300" t="s">
        <v>424</v>
      </c>
      <c r="G7300" s="13" t="str">
        <f>CONCATENATE(C7300," ",D7300)</f>
        <v>Corolla IX (E120, E130)</v>
      </c>
      <c r="H7300" s="13" t="str">
        <f>CONCATENATE(E7300," ",F7300)</f>
        <v>1.6 AT (110 л.с.) Универсал 5 дв.</v>
      </c>
    </row>
    <row r="7301" spans="1:8" ht="16.5" customHeight="1" x14ac:dyDescent="0.25">
      <c r="A7301" t="s">
        <v>12938</v>
      </c>
      <c r="B7301" s="13" t="s">
        <v>1789</v>
      </c>
      <c r="C7301">
        <v>800</v>
      </c>
      <c r="E7301" t="s">
        <v>3134</v>
      </c>
      <c r="F7301" t="s">
        <v>136</v>
      </c>
      <c r="G7301" s="13" t="str">
        <f>CONCATENATE(C7301," ",D7301)</f>
        <v xml:space="preserve">800 </v>
      </c>
      <c r="H7301" s="13" t="str">
        <f>CONCATENATE(E7301," ",F7301)</f>
        <v>2.0 MT (180 л.с.) Хэтчбек 5 дв.</v>
      </c>
    </row>
    <row r="7302" spans="1:8" ht="16.5" customHeight="1" x14ac:dyDescent="0.25">
      <c r="A7302" t="s">
        <v>12939</v>
      </c>
      <c r="B7302" s="13" t="s">
        <v>1362</v>
      </c>
      <c r="C7302" t="s">
        <v>1474</v>
      </c>
      <c r="D7302" t="s">
        <v>1475</v>
      </c>
      <c r="E7302" t="s">
        <v>4968</v>
      </c>
      <c r="F7302" t="s">
        <v>289</v>
      </c>
      <c r="G7302" s="13" t="str">
        <f>CONCATENATE(C7302," ",D7302)</f>
        <v>Corsa B</v>
      </c>
      <c r="H7302" s="13" t="str">
        <f>CONCATENATE(E7302," ",F7302)</f>
        <v>1.5d MT (50 л.с.) Хэтчбек 3 дв.</v>
      </c>
    </row>
    <row r="7303" spans="1:8" ht="16.5" customHeight="1" x14ac:dyDescent="0.25">
      <c r="A7303" t="s">
        <v>12940</v>
      </c>
      <c r="B7303" s="13" t="s">
        <v>1402</v>
      </c>
      <c r="C7303">
        <v>19</v>
      </c>
      <c r="D7303" t="s">
        <v>23</v>
      </c>
      <c r="E7303" t="s">
        <v>912</v>
      </c>
      <c r="F7303" t="s">
        <v>136</v>
      </c>
      <c r="G7303" s="13" t="str">
        <f>CONCATENATE(C7303," ",D7303)</f>
        <v>19 II</v>
      </c>
      <c r="H7303" s="13" t="str">
        <f>CONCATENATE(E7303," ",F7303)</f>
        <v>1.8 MT (90 л.с.) Хэтчбек 5 дв.</v>
      </c>
    </row>
    <row r="7304" spans="1:8" ht="16.5" customHeight="1" x14ac:dyDescent="0.25">
      <c r="A7304" t="s">
        <v>12941</v>
      </c>
      <c r="B7304" s="13" t="s">
        <v>1514</v>
      </c>
      <c r="C7304">
        <v>131</v>
      </c>
      <c r="E7304" t="s">
        <v>1177</v>
      </c>
      <c r="F7304" t="s">
        <v>25</v>
      </c>
      <c r="G7304" s="13" t="str">
        <f>CONCATENATE(C7304," ",D7304)</f>
        <v xml:space="preserve">131 </v>
      </c>
      <c r="H7304" s="13" t="str">
        <f>CONCATENATE(E7304," ",F7304)</f>
        <v>2.0 MT (113 л.с.) Седан</v>
      </c>
    </row>
    <row r="7305" spans="1:8" ht="16.5" customHeight="1" x14ac:dyDescent="0.25">
      <c r="A7305" t="s">
        <v>12942</v>
      </c>
      <c r="B7305" s="13" t="s">
        <v>1645</v>
      </c>
      <c r="C7305" t="s">
        <v>12943</v>
      </c>
      <c r="E7305" t="s">
        <v>3671</v>
      </c>
      <c r="F7305" t="s">
        <v>25</v>
      </c>
      <c r="G7305" s="13" t="str">
        <f>CONCATENATE(C7305," ",D7305)</f>
        <v xml:space="preserve">GC6 </v>
      </c>
      <c r="H7305" s="13" t="str">
        <f>CONCATENATE(E7305," ",F7305)</f>
        <v>1.5 MT (94 л.с.) Седан</v>
      </c>
    </row>
    <row r="7306" spans="1:8" ht="16.5" customHeight="1" x14ac:dyDescent="0.25">
      <c r="A7306" t="s">
        <v>12944</v>
      </c>
      <c r="B7306" s="13" t="s">
        <v>1461</v>
      </c>
      <c r="C7306" t="s">
        <v>1496</v>
      </c>
      <c r="D7306" t="s">
        <v>23</v>
      </c>
      <c r="E7306" t="s">
        <v>12881</v>
      </c>
      <c r="F7306" t="s">
        <v>32</v>
      </c>
      <c r="G7306" s="13" t="str">
        <f>CONCATENATE(C7306," ",D7306)</f>
        <v>Santa Fe II</v>
      </c>
      <c r="H7306" s="13" t="str">
        <f>CONCATENATE(E7306," ",F7306)</f>
        <v>2.0d AT (184 л.с.) 4WD Внедорожник 5 дв.</v>
      </c>
    </row>
    <row r="7307" spans="1:8" ht="16.5" customHeight="1" x14ac:dyDescent="0.25">
      <c r="A7307" t="s">
        <v>12945</v>
      </c>
      <c r="B7307" s="13" t="s">
        <v>893</v>
      </c>
      <c r="C7307" t="s">
        <v>1457</v>
      </c>
      <c r="D7307" t="s">
        <v>1920</v>
      </c>
      <c r="E7307" t="s">
        <v>12012</v>
      </c>
      <c r="F7307" t="s">
        <v>25</v>
      </c>
      <c r="G7307" s="13" t="str">
        <f>CONCATENATE(C7307," ",D7307)</f>
        <v>A6 I (C4)</v>
      </c>
      <c r="H7307" s="13" t="str">
        <f>CONCATENATE(E7307," ",F7307)</f>
        <v>2.5d MT (140 л.с.) Седан</v>
      </c>
    </row>
    <row r="7308" spans="1:8" ht="16.5" customHeight="1" x14ac:dyDescent="0.25">
      <c r="A7308" t="s">
        <v>12946</v>
      </c>
      <c r="B7308" s="13" t="s">
        <v>1684</v>
      </c>
      <c r="C7308" t="s">
        <v>2476</v>
      </c>
      <c r="D7308" t="s">
        <v>75</v>
      </c>
      <c r="E7308" t="s">
        <v>1235</v>
      </c>
      <c r="F7308" t="s">
        <v>25</v>
      </c>
      <c r="G7308" s="13" t="str">
        <f>CONCATENATE(C7308," ",D7308)</f>
        <v>Accord IV</v>
      </c>
      <c r="H7308" s="13" t="str">
        <f>CONCATENATE(E7308," ",F7308)</f>
        <v>2.0 MT (90 л.с.) Седан</v>
      </c>
    </row>
    <row r="7309" spans="1:8" ht="16.5" customHeight="1" x14ac:dyDescent="0.25">
      <c r="A7309" t="s">
        <v>12947</v>
      </c>
      <c r="B7309" s="13" t="s">
        <v>1684</v>
      </c>
      <c r="C7309" t="s">
        <v>22</v>
      </c>
      <c r="D7309" t="s">
        <v>30</v>
      </c>
      <c r="E7309" t="s">
        <v>8262</v>
      </c>
      <c r="F7309" t="s">
        <v>25</v>
      </c>
      <c r="G7309" s="13" t="str">
        <f>CONCATENATE(C7309," ",D7309)</f>
        <v>Legend I</v>
      </c>
      <c r="H7309" s="13" t="str">
        <f>CONCATENATE(E7309," ",F7309)</f>
        <v>2.5 AT (150 л.с.) Седан</v>
      </c>
    </row>
    <row r="7310" spans="1:8" ht="16.5" customHeight="1" x14ac:dyDescent="0.25">
      <c r="A7310" t="s">
        <v>12948</v>
      </c>
      <c r="B7310" s="13" t="s">
        <v>1781</v>
      </c>
      <c r="C7310" s="1">
        <v>41885</v>
      </c>
      <c r="D7310" t="s">
        <v>23</v>
      </c>
      <c r="E7310" t="s">
        <v>1557</v>
      </c>
      <c r="F7310" t="s">
        <v>25</v>
      </c>
      <c r="G7310" s="13" t="str">
        <f>CONCATENATE(C7310," ",D7310)</f>
        <v>41885 II</v>
      </c>
      <c r="H7310" s="13" t="str">
        <f>CONCATENATE(E7310," ",F7310)</f>
        <v>2.0 AT (200 л.с.) Седан</v>
      </c>
    </row>
    <row r="7311" spans="1:8" ht="16.5" customHeight="1" x14ac:dyDescent="0.25">
      <c r="A7311" t="s">
        <v>12949</v>
      </c>
      <c r="B7311" s="13" t="s">
        <v>1533</v>
      </c>
      <c r="C7311" t="s">
        <v>1572</v>
      </c>
      <c r="D7311" t="s">
        <v>92</v>
      </c>
      <c r="E7311" t="s">
        <v>5821</v>
      </c>
      <c r="F7311" t="s">
        <v>289</v>
      </c>
      <c r="G7311" s="13" t="str">
        <f>CONCATENATE(C7311," ",D7311)</f>
        <v>Focus I Рестайлинг</v>
      </c>
      <c r="H7311" s="13" t="str">
        <f>CONCATENATE(E7311," ",F7311)</f>
        <v>2.0 AT (131 л.с.) Хэтчбек 3 дв.</v>
      </c>
    </row>
    <row r="7312" spans="1:8" ht="16.5" customHeight="1" x14ac:dyDescent="0.25">
      <c r="A7312" t="s">
        <v>12950</v>
      </c>
      <c r="B7312" s="13" t="s">
        <v>1375</v>
      </c>
      <c r="C7312" t="s">
        <v>10690</v>
      </c>
      <c r="E7312" t="s">
        <v>12951</v>
      </c>
      <c r="F7312" t="s">
        <v>25</v>
      </c>
      <c r="G7312" s="13" t="str">
        <f>CONCATENATE(C7312," ",D7312)</f>
        <v xml:space="preserve">Verossa </v>
      </c>
      <c r="H7312" s="13" t="str">
        <f>CONCATENATE(E7312," ",F7312)</f>
        <v>2.5 AT (280 л.с.) Седан</v>
      </c>
    </row>
    <row r="7313" spans="1:8" ht="16.5" customHeight="1" x14ac:dyDescent="0.25">
      <c r="A7313" t="s">
        <v>12952</v>
      </c>
      <c r="B7313" s="13" t="s">
        <v>1395</v>
      </c>
      <c r="C7313" t="s">
        <v>3119</v>
      </c>
      <c r="D7313" t="s">
        <v>7837</v>
      </c>
      <c r="E7313" t="s">
        <v>12953</v>
      </c>
      <c r="F7313" t="s">
        <v>136</v>
      </c>
      <c r="G7313" s="13" t="str">
        <f>CONCATENATE(C7313," ",D7313)</f>
        <v>Demio III (DE)</v>
      </c>
      <c r="H7313" s="13" t="str">
        <f>CONCATENATE(E7313," ",F7313)</f>
        <v>1.5 CVT (113 л.с.) Хэтчбек 5 дв.</v>
      </c>
    </row>
    <row r="7314" spans="1:8" ht="16.5" customHeight="1" x14ac:dyDescent="0.25">
      <c r="A7314" t="s">
        <v>12954</v>
      </c>
      <c r="B7314" s="13" t="s">
        <v>2034</v>
      </c>
      <c r="C7314" t="s">
        <v>6442</v>
      </c>
      <c r="D7314" t="s">
        <v>38</v>
      </c>
      <c r="E7314" t="s">
        <v>12955</v>
      </c>
      <c r="F7314" t="s">
        <v>187</v>
      </c>
      <c r="G7314" s="13" t="str">
        <f>CONCATENATE(C7314," ",D7314)</f>
        <v>Galue III</v>
      </c>
      <c r="H7314" s="13" t="str">
        <f>CONCATENATE(E7314," ",F7314)</f>
        <v>4.6 AT (304 л.с.) Кабриолет</v>
      </c>
    </row>
    <row r="7315" spans="1:8" ht="16.5" customHeight="1" x14ac:dyDescent="0.25">
      <c r="A7315" t="s">
        <v>12956</v>
      </c>
      <c r="B7315" s="13" t="s">
        <v>1448</v>
      </c>
      <c r="C7315" t="s">
        <v>3268</v>
      </c>
      <c r="D7315" t="s">
        <v>30</v>
      </c>
      <c r="E7315" t="s">
        <v>12957</v>
      </c>
      <c r="F7315" t="s">
        <v>187</v>
      </c>
      <c r="G7315" s="13" t="str">
        <f>CONCATENATE(C7315," ",D7315)</f>
        <v>C70 I</v>
      </c>
      <c r="H7315" s="13" t="str">
        <f>CONCATENATE(E7315," ",F7315)</f>
        <v>2.0 AT (163 л.с.) Кабриолет</v>
      </c>
    </row>
    <row r="7316" spans="1:8" ht="16.5" customHeight="1" x14ac:dyDescent="0.25">
      <c r="A7316" t="s">
        <v>12958</v>
      </c>
      <c r="B7316" s="13" t="s">
        <v>1375</v>
      </c>
      <c r="C7316" t="s">
        <v>1575</v>
      </c>
      <c r="D7316" t="s">
        <v>3300</v>
      </c>
      <c r="E7316" t="s">
        <v>12959</v>
      </c>
      <c r="F7316" t="s">
        <v>25</v>
      </c>
      <c r="G7316" s="13" t="str">
        <f>CONCATENATE(C7316," ",D7316)</f>
        <v>Crown VIII (S130)</v>
      </c>
      <c r="H7316" s="13" t="str">
        <f>CONCATENATE(E7316," ",F7316)</f>
        <v>2.5d AT (85 л.с.) 2L Седан</v>
      </c>
    </row>
    <row r="7317" spans="1:8" ht="16.5" customHeight="1" x14ac:dyDescent="0.25">
      <c r="A7317" t="s">
        <v>12960</v>
      </c>
      <c r="B7317" s="13" t="s">
        <v>1427</v>
      </c>
      <c r="C7317" t="s">
        <v>8201</v>
      </c>
      <c r="E7317" t="s">
        <v>12961</v>
      </c>
      <c r="F7317" t="s">
        <v>821</v>
      </c>
      <c r="G7317" s="13" t="str">
        <f>CONCATENATE(C7317," ",D7317)</f>
        <v xml:space="preserve">Pajero Pinin </v>
      </c>
      <c r="H7317" s="13" t="str">
        <f>CONCATENATE(E7317," ",F7317)</f>
        <v>2.0 MT (129 л.с.) 4WD Внедорожник 3 дв.</v>
      </c>
    </row>
    <row r="7318" spans="1:8" ht="16.5" customHeight="1" x14ac:dyDescent="0.25">
      <c r="A7318" t="s">
        <v>12962</v>
      </c>
      <c r="B7318" s="13" t="s">
        <v>4908</v>
      </c>
      <c r="C7318" t="s">
        <v>3225</v>
      </c>
      <c r="D7318" t="s">
        <v>30</v>
      </c>
      <c r="E7318" t="s">
        <v>8494</v>
      </c>
      <c r="F7318" t="s">
        <v>32</v>
      </c>
      <c r="G7318" s="13" t="str">
        <f>CONCATENATE(C7318," ",D7318)</f>
        <v>Safari I</v>
      </c>
      <c r="H7318" s="13" t="str">
        <f>CONCATENATE(E7318," ",F7318)</f>
        <v>2.2d MT (140 л.с.) 4WD Внедорожник 5 дв.</v>
      </c>
    </row>
    <row r="7319" spans="1:8" ht="16.5" customHeight="1" x14ac:dyDescent="0.25">
      <c r="A7319" t="s">
        <v>12963</v>
      </c>
      <c r="B7319" s="13" t="s">
        <v>1362</v>
      </c>
      <c r="C7319" t="s">
        <v>2007</v>
      </c>
      <c r="D7319" t="s">
        <v>1475</v>
      </c>
      <c r="E7319" t="s">
        <v>3642</v>
      </c>
      <c r="F7319" t="s">
        <v>424</v>
      </c>
      <c r="G7319" s="13" t="str">
        <f>CONCATENATE(C7319," ",D7319)</f>
        <v>Vectra B</v>
      </c>
      <c r="H7319" s="13" t="str">
        <f>CONCATENATE(E7319," ",F7319)</f>
        <v>2.2 MT (147 л.с.) Универсал 5 дв.</v>
      </c>
    </row>
    <row r="7320" spans="1:8" ht="16.5" customHeight="1" x14ac:dyDescent="0.25">
      <c r="A7320" t="s">
        <v>12964</v>
      </c>
      <c r="B7320" s="13" t="s">
        <v>1514</v>
      </c>
      <c r="C7320" t="s">
        <v>2625</v>
      </c>
      <c r="D7320" t="s">
        <v>30</v>
      </c>
      <c r="E7320" t="s">
        <v>1235</v>
      </c>
      <c r="F7320" t="s">
        <v>286</v>
      </c>
      <c r="G7320" s="13" t="str">
        <f>CONCATENATE(C7320," ",D7320)</f>
        <v>Croma I</v>
      </c>
      <c r="H7320" s="13" t="str">
        <f>CONCATENATE(E7320," ",F7320)</f>
        <v>2.0 MT (90 л.с.) Лифтбек</v>
      </c>
    </row>
    <row r="7321" spans="1:8" ht="16.5" customHeight="1" x14ac:dyDescent="0.25">
      <c r="A7321" t="s">
        <v>12965</v>
      </c>
      <c r="B7321" s="13" t="s">
        <v>1444</v>
      </c>
      <c r="C7321" t="s">
        <v>3822</v>
      </c>
      <c r="D7321" t="s">
        <v>38</v>
      </c>
      <c r="E7321" t="s">
        <v>12966</v>
      </c>
      <c r="F7321" t="s">
        <v>424</v>
      </c>
      <c r="G7321" s="13" t="str">
        <f>CONCATENATE(C7321," ",D7321)</f>
        <v>Leon III</v>
      </c>
      <c r="H7321" s="13" t="str">
        <f>CONCATENATE(E7321," ",F7321)</f>
        <v>1.6d MT (105 л.с.) 4WD Универсал 5 дв.</v>
      </c>
    </row>
    <row r="7322" spans="1:8" ht="16.5" customHeight="1" x14ac:dyDescent="0.25">
      <c r="A7322" t="s">
        <v>12967</v>
      </c>
      <c r="B7322" s="13" t="s">
        <v>1533</v>
      </c>
      <c r="C7322" t="s">
        <v>7955</v>
      </c>
      <c r="E7322" t="s">
        <v>12968</v>
      </c>
      <c r="F7322" t="s">
        <v>32</v>
      </c>
      <c r="G7322" s="13" t="str">
        <f>CONCATENATE(C7322," ",D7322)</f>
        <v xml:space="preserve">Excursion </v>
      </c>
      <c r="H7322" s="13" t="str">
        <f>CONCATENATE(E7322," ",F7322)</f>
        <v>5.4 AT (263 л.с.) Внедорожник 5 дв.</v>
      </c>
    </row>
    <row r="7323" spans="1:8" ht="16.5" customHeight="1" x14ac:dyDescent="0.25">
      <c r="A7323" t="s">
        <v>12969</v>
      </c>
      <c r="B7323" s="13" t="s">
        <v>1398</v>
      </c>
      <c r="C7323" t="s">
        <v>1854</v>
      </c>
      <c r="D7323" t="s">
        <v>2201</v>
      </c>
      <c r="E7323" t="s">
        <v>4659</v>
      </c>
      <c r="F7323" t="s">
        <v>25</v>
      </c>
      <c r="G7323" s="13" t="str">
        <f>CONCATENATE(C7323," ",D7323)</f>
        <v>Passat B7</v>
      </c>
      <c r="H7323" s="13" t="str">
        <f>CONCATENATE(E7323," ",F7323)</f>
        <v>2.0 AT (210 л.с.) Седан</v>
      </c>
    </row>
    <row r="7324" spans="1:8" ht="16.5" customHeight="1" x14ac:dyDescent="0.25">
      <c r="A7324" t="s">
        <v>12970</v>
      </c>
      <c r="B7324" s="13" t="s">
        <v>1533</v>
      </c>
      <c r="C7324" t="s">
        <v>2916</v>
      </c>
      <c r="D7324" t="s">
        <v>30</v>
      </c>
      <c r="E7324" t="s">
        <v>11452</v>
      </c>
      <c r="F7324" t="s">
        <v>32</v>
      </c>
      <c r="G7324" s="13" t="str">
        <f>CONCATENATE(C7324," ",D7324)</f>
        <v>Expedition I</v>
      </c>
      <c r="H7324" s="13" t="str">
        <f>CONCATENATE(E7324," ",F7324)</f>
        <v>5.4 AT (263 л.с.) Внедорожник 5 дв.</v>
      </c>
    </row>
    <row r="7325" spans="1:8" ht="16.5" customHeight="1" x14ac:dyDescent="0.25">
      <c r="A7325" t="s">
        <v>12971</v>
      </c>
      <c r="B7325" s="13" t="s">
        <v>1398</v>
      </c>
      <c r="C7325" t="s">
        <v>1948</v>
      </c>
      <c r="D7325" t="s">
        <v>1381</v>
      </c>
      <c r="E7325" t="s">
        <v>2029</v>
      </c>
      <c r="F7325" t="s">
        <v>136</v>
      </c>
      <c r="G7325" s="13" t="str">
        <f>CONCATENATE(C7325," ",D7325)</f>
        <v>Golf VII</v>
      </c>
      <c r="H7325" s="13" t="str">
        <f>CONCATENATE(E7325," ",F7325)</f>
        <v>1.6 AT (110 л.с.) Хэтчбек 5 дв.</v>
      </c>
    </row>
    <row r="7326" spans="1:8" ht="16.5" customHeight="1" x14ac:dyDescent="0.25">
      <c r="A7326" t="s">
        <v>12972</v>
      </c>
      <c r="B7326" s="13" t="s">
        <v>1427</v>
      </c>
      <c r="C7326" t="s">
        <v>12973</v>
      </c>
      <c r="E7326" t="s">
        <v>12974</v>
      </c>
      <c r="F7326" t="s">
        <v>1529</v>
      </c>
      <c r="G7326" s="13" t="str">
        <f>CONCATENATE(C7326," ",D7326)</f>
        <v xml:space="preserve">Minicab </v>
      </c>
      <c r="H7326" s="13" t="str">
        <f>CONCATENATE(E7326," ",F7326)</f>
        <v>0.7 MT (48 л.с.) 4WD Микровэн</v>
      </c>
    </row>
    <row r="7327" spans="1:8" ht="16.5" customHeight="1" x14ac:dyDescent="0.25">
      <c r="A7327" t="s">
        <v>12975</v>
      </c>
      <c r="B7327" s="13" t="s">
        <v>1375</v>
      </c>
      <c r="C7327" t="s">
        <v>1942</v>
      </c>
      <c r="D7327" t="s">
        <v>1943</v>
      </c>
      <c r="E7327" t="s">
        <v>7211</v>
      </c>
      <c r="F7327" t="s">
        <v>25</v>
      </c>
      <c r="G7327" s="13" t="str">
        <f>CONCATENATE(C7327," ",D7327)</f>
        <v>Cresta III (X80)</v>
      </c>
      <c r="H7327" s="13" t="str">
        <f>CONCATENATE(E7327," ",F7327)</f>
        <v>2.5d AT (94 л.с.) Седан</v>
      </c>
    </row>
    <row r="7328" spans="1:8" ht="16.5" customHeight="1" x14ac:dyDescent="0.25">
      <c r="A7328" t="s">
        <v>12976</v>
      </c>
      <c r="B7328" s="13" t="s">
        <v>8528</v>
      </c>
      <c r="C7328" t="s">
        <v>12977</v>
      </c>
      <c r="E7328" t="s">
        <v>12978</v>
      </c>
      <c r="F7328" t="s">
        <v>821</v>
      </c>
      <c r="G7328" s="13" t="str">
        <f>CONCATENATE(C7328," ",D7328)</f>
        <v xml:space="preserve">Tager </v>
      </c>
      <c r="H7328" s="13" t="str">
        <f>CONCATENATE(E7328," ",F7328)</f>
        <v>2.3 MT (150 л.с.) Внедорожник 3 дв.</v>
      </c>
    </row>
    <row r="7329" spans="1:8" ht="16.5" customHeight="1" x14ac:dyDescent="0.25">
      <c r="A7329" t="s">
        <v>12979</v>
      </c>
      <c r="B7329" s="13" t="s">
        <v>1410</v>
      </c>
      <c r="C7329" t="s">
        <v>3455</v>
      </c>
      <c r="D7329" t="s">
        <v>30</v>
      </c>
      <c r="E7329" t="s">
        <v>4608</v>
      </c>
      <c r="F7329" t="s">
        <v>1469</v>
      </c>
      <c r="G7329" s="13" t="str">
        <f>CONCATENATE(C7329," ",D7329)</f>
        <v>Tracker I</v>
      </c>
      <c r="H7329" s="13" t="str">
        <f>CONCATENATE(E7329," ",F7329)</f>
        <v>2.0 MT (122 л.с.) Внедорожник открытый</v>
      </c>
    </row>
    <row r="7330" spans="1:8" ht="16.5" customHeight="1" x14ac:dyDescent="0.25">
      <c r="A7330" t="s">
        <v>12980</v>
      </c>
      <c r="B7330" s="13" t="s">
        <v>1461</v>
      </c>
      <c r="C7330" t="s">
        <v>2321</v>
      </c>
      <c r="D7330" t="s">
        <v>23</v>
      </c>
      <c r="E7330" t="s">
        <v>5439</v>
      </c>
      <c r="F7330" t="s">
        <v>136</v>
      </c>
      <c r="G7330" s="13" t="str">
        <f>CONCATENATE(C7330," ",D7330)</f>
        <v>Accent II</v>
      </c>
      <c r="H7330" s="13" t="str">
        <f>CONCATENATE(E7330," ",F7330)</f>
        <v>1.3 MT (75 л.с.) Хэтчбек 5 дв.</v>
      </c>
    </row>
    <row r="7331" spans="1:8" ht="16.5" customHeight="1" x14ac:dyDescent="0.25">
      <c r="A7331" t="s">
        <v>12981</v>
      </c>
      <c r="B7331" s="13" t="s">
        <v>1514</v>
      </c>
      <c r="C7331" t="s">
        <v>7695</v>
      </c>
      <c r="D7331" t="s">
        <v>30</v>
      </c>
      <c r="E7331" t="s">
        <v>5936</v>
      </c>
      <c r="F7331" t="s">
        <v>1393</v>
      </c>
      <c r="G7331" s="13" t="str">
        <f>CONCATENATE(C7331," ",D7331)</f>
        <v>Panda I</v>
      </c>
      <c r="H7331" s="13" t="str">
        <f>CONCATENATE(E7331," ",F7331)</f>
        <v>0.8 MT (34 л.с.) Компактвэн</v>
      </c>
    </row>
    <row r="7332" spans="1:8" ht="16.5" customHeight="1" x14ac:dyDescent="0.25">
      <c r="A7332" t="s">
        <v>12982</v>
      </c>
      <c r="B7332" s="13" t="s">
        <v>1533</v>
      </c>
      <c r="C7332" t="s">
        <v>1572</v>
      </c>
      <c r="D7332" t="s">
        <v>6926</v>
      </c>
      <c r="E7332" t="s">
        <v>2039</v>
      </c>
      <c r="F7332" t="s">
        <v>25</v>
      </c>
      <c r="G7332" s="13" t="str">
        <f>CONCATENATE(C7332," ",D7332)</f>
        <v>Focus II (North America)</v>
      </c>
      <c r="H7332" s="13" t="str">
        <f>CONCATENATE(E7332," ",F7332)</f>
        <v>2.0 AT (145 л.с.) Седан</v>
      </c>
    </row>
    <row r="7333" spans="1:8" ht="16.5" customHeight="1" x14ac:dyDescent="0.25">
      <c r="A7333" t="s">
        <v>12983</v>
      </c>
      <c r="B7333" s="13" t="s">
        <v>1533</v>
      </c>
      <c r="C7333" t="s">
        <v>1534</v>
      </c>
      <c r="D7333" t="s">
        <v>1535</v>
      </c>
      <c r="E7333" t="s">
        <v>4819</v>
      </c>
      <c r="F7333" t="s">
        <v>1383</v>
      </c>
      <c r="G7333" s="13" t="str">
        <f>CONCATENATE(C7333," ",D7333)</f>
        <v>F-150 XII</v>
      </c>
      <c r="H7333" s="13" t="str">
        <f>CONCATENATE(E7333," ",F7333)</f>
        <v>5.0 AT (360 л.с.) Пикап Двойная кабина</v>
      </c>
    </row>
    <row r="7334" spans="1:8" ht="16.5" customHeight="1" x14ac:dyDescent="0.25">
      <c r="A7334" t="s">
        <v>12984</v>
      </c>
      <c r="B7334" s="13" t="s">
        <v>1427</v>
      </c>
      <c r="C7334" t="s">
        <v>1600</v>
      </c>
      <c r="E7334" t="s">
        <v>7215</v>
      </c>
      <c r="F7334" t="s">
        <v>136</v>
      </c>
      <c r="G7334" s="13" t="str">
        <f>CONCATENATE(C7334," ",D7334)</f>
        <v xml:space="preserve">Carisma </v>
      </c>
      <c r="H7334" s="13" t="str">
        <f>CONCATENATE(E7334," ",F7334)</f>
        <v>1.6 MT (90 л.с.) Хэтчбек 5 дв.</v>
      </c>
    </row>
    <row r="7335" spans="1:8" ht="16.5" customHeight="1" x14ac:dyDescent="0.25">
      <c r="A7335" t="s">
        <v>12985</v>
      </c>
      <c r="B7335" s="13" t="s">
        <v>1533</v>
      </c>
      <c r="C7335" t="s">
        <v>1851</v>
      </c>
      <c r="D7335" t="s">
        <v>30</v>
      </c>
      <c r="E7335" t="s">
        <v>912</v>
      </c>
      <c r="F7335" t="s">
        <v>424</v>
      </c>
      <c r="G7335" s="13" t="str">
        <f>CONCATENATE(C7335," ",D7335)</f>
        <v>Sierra I</v>
      </c>
      <c r="H7335" s="13" t="str">
        <f>CONCATENATE(E7335," ",F7335)</f>
        <v>1.8 MT (90 л.с.) Универсал 5 дв.</v>
      </c>
    </row>
    <row r="7336" spans="1:8" ht="16.5" customHeight="1" x14ac:dyDescent="0.25">
      <c r="A7336" t="s">
        <v>12986</v>
      </c>
      <c r="B7336" s="13" t="s">
        <v>893</v>
      </c>
      <c r="C7336">
        <v>100</v>
      </c>
      <c r="D7336" t="s">
        <v>894</v>
      </c>
      <c r="E7336" t="s">
        <v>901</v>
      </c>
      <c r="F7336" t="s">
        <v>25</v>
      </c>
      <c r="G7336" s="13" t="str">
        <f>CONCATENATE(C7336," ",D7336)</f>
        <v>100 II (C2)</v>
      </c>
      <c r="H7336" s="13" t="str">
        <f>CONCATENATE(E7336," ",F7336)</f>
        <v>2.0d MT (70 л.с.) Седан</v>
      </c>
    </row>
    <row r="7337" spans="1:8" ht="16.5" customHeight="1" x14ac:dyDescent="0.25">
      <c r="A7337" t="s">
        <v>12987</v>
      </c>
      <c r="B7337" s="13" t="s">
        <v>1398</v>
      </c>
      <c r="C7337" t="s">
        <v>2244</v>
      </c>
      <c r="E7337" t="s">
        <v>5944</v>
      </c>
      <c r="F7337" t="s">
        <v>25</v>
      </c>
      <c r="G7337" s="13" t="str">
        <f>CONCATENATE(C7337," ",D7337)</f>
        <v xml:space="preserve">Vento </v>
      </c>
      <c r="H7337" s="13" t="str">
        <f>CONCATENATE(E7337," ",F7337)</f>
        <v>1.4 MT (60 л.с.) Седан</v>
      </c>
    </row>
    <row r="7338" spans="1:8" ht="16.5" customHeight="1" x14ac:dyDescent="0.25">
      <c r="A7338" t="s">
        <v>12988</v>
      </c>
      <c r="B7338" s="13" t="s">
        <v>1533</v>
      </c>
      <c r="C7338" t="s">
        <v>2958</v>
      </c>
      <c r="D7338" t="s">
        <v>30</v>
      </c>
      <c r="E7338" t="s">
        <v>5178</v>
      </c>
      <c r="F7338" t="s">
        <v>821</v>
      </c>
      <c r="G7338" s="13" t="str">
        <f>CONCATENATE(C7338," ",D7338)</f>
        <v>Explorer I</v>
      </c>
      <c r="H7338" s="13" t="str">
        <f>CONCATENATE(E7338," ",F7338)</f>
        <v>4.0 MT (160 л.с.) Внедорожник 3 дв.</v>
      </c>
    </row>
    <row r="7339" spans="1:8" ht="16.5" customHeight="1" x14ac:dyDescent="0.25">
      <c r="A7339" t="s">
        <v>12989</v>
      </c>
      <c r="B7339" s="13" t="s">
        <v>1893</v>
      </c>
      <c r="C7339" t="s">
        <v>4541</v>
      </c>
      <c r="D7339" t="s">
        <v>23</v>
      </c>
      <c r="E7339" t="s">
        <v>12990</v>
      </c>
      <c r="F7339" t="s">
        <v>25</v>
      </c>
      <c r="G7339" s="13" t="str">
        <f>CONCATENATE(C7339," ",D7339)</f>
        <v>Park Avenue II</v>
      </c>
      <c r="H7339" s="13" t="str">
        <f>CONCATENATE(E7339," ",F7339)</f>
        <v>3.8 AT (228 л.с.) Седан</v>
      </c>
    </row>
    <row r="7340" spans="1:8" ht="16.5" customHeight="1" x14ac:dyDescent="0.25">
      <c r="A7340" t="s">
        <v>12991</v>
      </c>
      <c r="B7340" s="13" t="s">
        <v>1362</v>
      </c>
      <c r="C7340" t="s">
        <v>2338</v>
      </c>
      <c r="D7340" t="s">
        <v>92</v>
      </c>
      <c r="E7340" t="s">
        <v>8052</v>
      </c>
      <c r="F7340" t="s">
        <v>286</v>
      </c>
      <c r="G7340" s="13" t="str">
        <f>CONCATENATE(C7340," ",D7340)</f>
        <v>Insignia I Рестайлинг</v>
      </c>
      <c r="H7340" s="13" t="str">
        <f>CONCATENATE(E7340," ",F7340)</f>
        <v>2.0 MT (249 л.с.) 4WD Лифтбек</v>
      </c>
    </row>
    <row r="7341" spans="1:8" ht="16.5" customHeight="1" x14ac:dyDescent="0.25">
      <c r="A7341" t="s">
        <v>12992</v>
      </c>
      <c r="B7341" s="13" t="s">
        <v>1466</v>
      </c>
      <c r="C7341" t="s">
        <v>3539</v>
      </c>
      <c r="D7341" t="s">
        <v>30</v>
      </c>
      <c r="E7341" t="s">
        <v>12745</v>
      </c>
      <c r="F7341" t="s">
        <v>25</v>
      </c>
      <c r="G7341" s="13" t="str">
        <f>CONCATENATE(C7341," ",D7341)</f>
        <v>Aska I</v>
      </c>
      <c r="H7341" s="13" t="str">
        <f>CONCATENATE(E7341," ",F7341)</f>
        <v>1.8 MT (91 л.с.) Седан</v>
      </c>
    </row>
    <row r="7342" spans="1:8" ht="16.5" customHeight="1" x14ac:dyDescent="0.25">
      <c r="A7342" t="s">
        <v>12993</v>
      </c>
      <c r="B7342" s="13" t="s">
        <v>1395</v>
      </c>
      <c r="C7342" t="s">
        <v>3173</v>
      </c>
      <c r="D7342" t="s">
        <v>8182</v>
      </c>
      <c r="E7342" t="s">
        <v>12994</v>
      </c>
      <c r="F7342" t="s">
        <v>222</v>
      </c>
      <c r="G7342" s="13" t="str">
        <f>CONCATENATE(C7342," ",D7342)</f>
        <v>RX-7 I (SA)</v>
      </c>
      <c r="H7342" s="13" t="str">
        <f>CONCATENATE(E7342," ",F7342)</f>
        <v>1.2r AT (113 л.с.) Купе</v>
      </c>
    </row>
    <row r="7343" spans="1:8" ht="16.5" customHeight="1" x14ac:dyDescent="0.25">
      <c r="A7343" t="s">
        <v>12995</v>
      </c>
      <c r="B7343" s="13" t="s">
        <v>1427</v>
      </c>
      <c r="C7343" t="s">
        <v>2665</v>
      </c>
      <c r="D7343" t="s">
        <v>1478</v>
      </c>
      <c r="E7343" t="s">
        <v>12996</v>
      </c>
      <c r="F7343" t="s">
        <v>1408</v>
      </c>
      <c r="G7343" s="13" t="str">
        <f>CONCATENATE(C7343," ",D7343)</f>
        <v>Delica V</v>
      </c>
      <c r="H7343" s="13" t="str">
        <f>CONCATENATE(E7343," ",F7343)</f>
        <v>2.3d CVT (148 л.с.) 4WD Минивэн</v>
      </c>
    </row>
    <row r="7344" spans="1:8" ht="16.5" customHeight="1" x14ac:dyDescent="0.25">
      <c r="A7344" t="s">
        <v>12997</v>
      </c>
      <c r="B7344" s="13" t="s">
        <v>1492</v>
      </c>
      <c r="C7344" t="s">
        <v>1569</v>
      </c>
      <c r="D7344" t="s">
        <v>30</v>
      </c>
      <c r="E7344" t="s">
        <v>12998</v>
      </c>
      <c r="F7344" t="s">
        <v>1408</v>
      </c>
      <c r="G7344" s="13" t="str">
        <f>CONCATENATE(C7344," ",D7344)</f>
        <v>Carnival I</v>
      </c>
      <c r="H7344" s="13" t="str">
        <f>CONCATENATE(E7344," ",F7344)</f>
        <v>2.9d MT (135 л.с.) Минивэн</v>
      </c>
    </row>
    <row r="7345" spans="1:8" ht="16.5" customHeight="1" x14ac:dyDescent="0.25">
      <c r="A7345" t="s">
        <v>12999</v>
      </c>
      <c r="B7345" s="13" t="s">
        <v>1375</v>
      </c>
      <c r="C7345" t="s">
        <v>2530</v>
      </c>
      <c r="D7345" t="s">
        <v>5519</v>
      </c>
      <c r="E7345" t="s">
        <v>13000</v>
      </c>
      <c r="F7345" t="s">
        <v>136</v>
      </c>
      <c r="G7345" s="13" t="str">
        <f>CONCATENATE(C7345," ",D7345)</f>
        <v>Carina V (T170)</v>
      </c>
      <c r="H7345" s="13" t="str">
        <f>CONCATENATE(E7345," ",F7345)</f>
        <v>2.0d MT (73 л.с.) Хэтчбек 5 дв.</v>
      </c>
    </row>
    <row r="7346" spans="1:8" ht="16.5" customHeight="1" x14ac:dyDescent="0.25">
      <c r="A7346" t="s">
        <v>13001</v>
      </c>
      <c r="B7346" s="13" t="s">
        <v>1517</v>
      </c>
      <c r="C7346" t="s">
        <v>4795</v>
      </c>
      <c r="E7346" t="s">
        <v>1601</v>
      </c>
      <c r="F7346" t="s">
        <v>25</v>
      </c>
      <c r="G7346" s="13" t="str">
        <f>CONCATENATE(C7346," ",D7346)</f>
        <v xml:space="preserve">Lacetti </v>
      </c>
      <c r="H7346" s="13" t="str">
        <f>CONCATENATE(E7346," ",F7346)</f>
        <v>1.8 AT (122 л.с.) Седан</v>
      </c>
    </row>
    <row r="7347" spans="1:8" ht="16.5" customHeight="1" x14ac:dyDescent="0.25">
      <c r="A7347" t="s">
        <v>13002</v>
      </c>
      <c r="B7347" s="13" t="s">
        <v>1962</v>
      </c>
      <c r="C7347" t="s">
        <v>8571</v>
      </c>
      <c r="D7347" t="s">
        <v>92</v>
      </c>
      <c r="E7347" t="s">
        <v>1715</v>
      </c>
      <c r="F7347" t="s">
        <v>289</v>
      </c>
      <c r="G7347" s="13" t="str">
        <f>CONCATENATE(C7347," ",D7347)</f>
        <v>LeMans I Рестайлинг</v>
      </c>
      <c r="H7347" s="13" t="str">
        <f>CONCATENATE(E7347," ",F7347)</f>
        <v>1.5 AT (75 л.с.) Хэтчбек 3 дв.</v>
      </c>
    </row>
    <row r="7348" spans="1:8" ht="16.5" customHeight="1" x14ac:dyDescent="0.25">
      <c r="A7348" t="s">
        <v>13003</v>
      </c>
      <c r="B7348" s="13" t="s">
        <v>4719</v>
      </c>
      <c r="C7348" t="s">
        <v>6305</v>
      </c>
      <c r="E7348" t="s">
        <v>6306</v>
      </c>
      <c r="F7348" t="s">
        <v>32</v>
      </c>
      <c r="G7348" s="13" t="str">
        <f>CONCATENATE(C7348," ",D7348)</f>
        <v xml:space="preserve">Hunter </v>
      </c>
      <c r="H7348" s="13" t="str">
        <f>CONCATENATE(E7348," ",F7348)</f>
        <v>315196 2.7 MT (112 л.с.) 4WD Внедорожник 5 дв.</v>
      </c>
    </row>
    <row r="7349" spans="1:8" ht="16.5" customHeight="1" x14ac:dyDescent="0.25">
      <c r="A7349" t="s">
        <v>13004</v>
      </c>
      <c r="B7349" s="13" t="s">
        <v>1440</v>
      </c>
      <c r="C7349" t="s">
        <v>1441</v>
      </c>
      <c r="D7349" t="s">
        <v>23</v>
      </c>
      <c r="E7349" t="s">
        <v>915</v>
      </c>
      <c r="F7349" t="s">
        <v>286</v>
      </c>
      <c r="G7349" s="13" t="str">
        <f>CONCATENATE(C7349," ",D7349)</f>
        <v>Xantia II</v>
      </c>
      <c r="H7349" s="13" t="str">
        <f>CONCATENATE(E7349," ",F7349)</f>
        <v>1.8 AT (90 л.с.) Лифтбек</v>
      </c>
    </row>
    <row r="7350" spans="1:8" ht="16.5" customHeight="1" x14ac:dyDescent="0.25">
      <c r="A7350" t="s">
        <v>13005</v>
      </c>
      <c r="B7350" s="13" t="s">
        <v>1466</v>
      </c>
      <c r="C7350" t="s">
        <v>9899</v>
      </c>
      <c r="E7350" t="s">
        <v>13006</v>
      </c>
      <c r="F7350" t="s">
        <v>32</v>
      </c>
      <c r="G7350" s="13" t="str">
        <f>CONCATENATE(C7350," ",D7350)</f>
        <v xml:space="preserve">Ascender </v>
      </c>
      <c r="H7350" s="13" t="str">
        <f>CONCATENATE(E7350," ",F7350)</f>
        <v>LWB 4.2 AT (279 л.с.) Внедорожник 5 дв.</v>
      </c>
    </row>
    <row r="7351" spans="1:8" ht="16.5" customHeight="1" x14ac:dyDescent="0.25">
      <c r="A7351" t="s">
        <v>13007</v>
      </c>
      <c r="B7351" s="13" t="s">
        <v>1372</v>
      </c>
      <c r="C7351">
        <v>1007</v>
      </c>
      <c r="E7351" t="s">
        <v>1976</v>
      </c>
      <c r="F7351" t="s">
        <v>289</v>
      </c>
      <c r="G7351" s="13" t="str">
        <f>CONCATENATE(C7351," ",D7351)</f>
        <v xml:space="preserve">1007 </v>
      </c>
      <c r="H7351" s="13" t="str">
        <f>CONCATENATE(E7351," ",F7351)</f>
        <v>1.4d MT (70 л.с.) Хэтчбек 3 дв.</v>
      </c>
    </row>
    <row r="7352" spans="1:8" ht="16.5" customHeight="1" x14ac:dyDescent="0.25">
      <c r="A7352" t="s">
        <v>13008</v>
      </c>
      <c r="B7352" s="13" t="s">
        <v>1375</v>
      </c>
      <c r="C7352" t="s">
        <v>2287</v>
      </c>
      <c r="D7352" t="s">
        <v>6036</v>
      </c>
      <c r="E7352" t="s">
        <v>2459</v>
      </c>
      <c r="F7352" t="s">
        <v>25</v>
      </c>
      <c r="G7352" s="13" t="str">
        <f>CONCATENATE(C7352," ",D7352)</f>
        <v>Corona V (T100, T110, T120)</v>
      </c>
      <c r="H7352" s="13" t="str">
        <f>CONCATENATE(E7352," ",F7352)</f>
        <v>2.0 MT (105 л.с.) Седан</v>
      </c>
    </row>
    <row r="7353" spans="1:8" ht="16.5" customHeight="1" x14ac:dyDescent="0.25">
      <c r="A7353" t="s">
        <v>13009</v>
      </c>
      <c r="B7353" s="13" t="s">
        <v>1372</v>
      </c>
      <c r="C7353">
        <v>206</v>
      </c>
      <c r="E7353" t="s">
        <v>7305</v>
      </c>
      <c r="F7353" t="s">
        <v>424</v>
      </c>
      <c r="G7353" s="13" t="str">
        <f>CONCATENATE(C7353," ",D7353)</f>
        <v xml:space="preserve">206 </v>
      </c>
      <c r="H7353" s="13" t="str">
        <f>CONCATENATE(E7353," ",F7353)</f>
        <v>2.0d MT (90 л.с.) Универсал 5 дв.</v>
      </c>
    </row>
    <row r="7354" spans="1:8" ht="16.5" customHeight="1" x14ac:dyDescent="0.25">
      <c r="A7354" t="s">
        <v>13010</v>
      </c>
      <c r="B7354" s="13" t="s">
        <v>893</v>
      </c>
      <c r="C7354" t="s">
        <v>4136</v>
      </c>
      <c r="D7354" t="s">
        <v>1920</v>
      </c>
      <c r="E7354" t="s">
        <v>11345</v>
      </c>
      <c r="F7354" t="s">
        <v>424</v>
      </c>
      <c r="G7354" s="13" t="str">
        <f>CONCATENATE(C7354," ",D7354)</f>
        <v>S6 I (C4)</v>
      </c>
      <c r="H7354" s="13" t="str">
        <f>CONCATENATE(E7354," ",F7354)</f>
        <v>2.2 MT (230 л.с.) 4WD Универсал 5 дв.</v>
      </c>
    </row>
    <row r="7355" spans="1:8" ht="16.5" customHeight="1" x14ac:dyDescent="0.25">
      <c r="A7355" t="s">
        <v>13011</v>
      </c>
      <c r="B7355" s="13" t="s">
        <v>1389</v>
      </c>
      <c r="C7355" t="s">
        <v>3493</v>
      </c>
      <c r="D7355" t="s">
        <v>3226</v>
      </c>
      <c r="E7355" t="s">
        <v>11147</v>
      </c>
      <c r="F7355" t="s">
        <v>32</v>
      </c>
      <c r="G7355" s="13" t="str">
        <f>CONCATENATE(C7355," ",D7355)</f>
        <v>Patrol V (Y61)</v>
      </c>
      <c r="H7355" s="13" t="str">
        <f>CONCATENATE(E7355," ",F7355)</f>
        <v>4.2d AT (160 л.с.) 4WD Внедорожник 5 дв.</v>
      </c>
    </row>
    <row r="7356" spans="1:8" ht="16.5" customHeight="1" x14ac:dyDescent="0.25">
      <c r="A7356" t="s">
        <v>13012</v>
      </c>
      <c r="B7356" s="13" t="s">
        <v>1410</v>
      </c>
      <c r="C7356" t="s">
        <v>3008</v>
      </c>
      <c r="D7356" t="s">
        <v>30</v>
      </c>
      <c r="E7356" t="s">
        <v>13013</v>
      </c>
      <c r="F7356" t="s">
        <v>821</v>
      </c>
      <c r="G7356" s="13" t="str">
        <f>CONCATENATE(C7356," ",D7356)</f>
        <v>Tahoe I</v>
      </c>
      <c r="H7356" s="13" t="str">
        <f>CONCATENATE(E7356," ",F7356)</f>
        <v>6.5d MT (180 л.с.) 4WD Внедорожник 3 дв.</v>
      </c>
    </row>
    <row r="7357" spans="1:8" ht="16.5" customHeight="1" x14ac:dyDescent="0.25">
      <c r="A7357" t="s">
        <v>13014</v>
      </c>
      <c r="B7357" s="13" t="s">
        <v>1402</v>
      </c>
      <c r="C7357" t="s">
        <v>9687</v>
      </c>
      <c r="D7357" t="s">
        <v>23</v>
      </c>
      <c r="E7357" t="s">
        <v>7156</v>
      </c>
      <c r="F7357" t="s">
        <v>289</v>
      </c>
      <c r="G7357" s="13" t="str">
        <f>CONCATENATE(C7357," ",D7357)</f>
        <v>Twingo II</v>
      </c>
      <c r="H7357" s="13" t="str">
        <f>CONCATENATE(E7357," ",F7357)</f>
        <v>1.2 AT (76 л.с.) Хэтчбек 3 дв.</v>
      </c>
    </row>
    <row r="7358" spans="1:8" ht="16.5" customHeight="1" x14ac:dyDescent="0.25">
      <c r="A7358" t="s">
        <v>13015</v>
      </c>
      <c r="B7358" s="13" t="s">
        <v>2218</v>
      </c>
      <c r="C7358" t="s">
        <v>5795</v>
      </c>
      <c r="D7358" t="s">
        <v>23</v>
      </c>
      <c r="E7358" t="s">
        <v>13016</v>
      </c>
      <c r="F7358" t="s">
        <v>25</v>
      </c>
      <c r="G7358" s="13" t="str">
        <f>CONCATENATE(C7358," ",D7358)</f>
        <v>Town Car II</v>
      </c>
      <c r="H7358" s="13" t="str">
        <f>CONCATENATE(E7358," ",F7358)</f>
        <v>4.6 AT (210 л.с.) Седан</v>
      </c>
    </row>
    <row r="7359" spans="1:8" ht="16.5" customHeight="1" x14ac:dyDescent="0.25">
      <c r="A7359" t="s">
        <v>13017</v>
      </c>
      <c r="B7359" s="13" t="s">
        <v>1362</v>
      </c>
      <c r="C7359" t="s">
        <v>2338</v>
      </c>
      <c r="D7359" t="s">
        <v>92</v>
      </c>
      <c r="E7359" t="s">
        <v>177</v>
      </c>
      <c r="F7359" t="s">
        <v>424</v>
      </c>
      <c r="G7359" s="13" t="str">
        <f>CONCATENATE(C7359," ",D7359)</f>
        <v>Insignia I Рестайлинг</v>
      </c>
      <c r="H7359" s="13" t="str">
        <f>CONCATENATE(E7359," ",F7359)</f>
        <v>2.0d MT (140 л.с.) Универсал 5 дв.</v>
      </c>
    </row>
    <row r="7360" spans="1:8" ht="16.5" customHeight="1" x14ac:dyDescent="0.25">
      <c r="A7360" t="s">
        <v>13018</v>
      </c>
      <c r="B7360" s="13" t="s">
        <v>2218</v>
      </c>
      <c r="C7360" t="s">
        <v>12681</v>
      </c>
      <c r="D7360" t="s">
        <v>30</v>
      </c>
      <c r="E7360" t="s">
        <v>13019</v>
      </c>
      <c r="F7360" t="s">
        <v>25</v>
      </c>
      <c r="G7360" s="13" t="str">
        <f>CONCATENATE(C7360," ",D7360)</f>
        <v>LS I</v>
      </c>
      <c r="H7360" s="13" t="str">
        <f>CONCATENATE(E7360," ",F7360)</f>
        <v>3.0 MT (210 л.с.) Седан</v>
      </c>
    </row>
    <row r="7361" spans="1:8" ht="16.5" customHeight="1" x14ac:dyDescent="0.25">
      <c r="A7361" t="s">
        <v>13020</v>
      </c>
      <c r="B7361" s="13" t="s">
        <v>1410</v>
      </c>
      <c r="C7361" t="s">
        <v>3892</v>
      </c>
      <c r="E7361" t="s">
        <v>13021</v>
      </c>
      <c r="F7361" t="s">
        <v>1537</v>
      </c>
      <c r="G7361" s="13" t="str">
        <f>CONCATENATE(C7361," ",D7361)</f>
        <v xml:space="preserve">Colorado </v>
      </c>
      <c r="H7361" s="13" t="str">
        <f>CONCATENATE(E7361," ",F7361)</f>
        <v>2.8 AT (175 л.с.) Пикап Одинарная кабина</v>
      </c>
    </row>
    <row r="7362" spans="1:8" ht="16.5" customHeight="1" x14ac:dyDescent="0.25">
      <c r="A7362" t="s">
        <v>13022</v>
      </c>
      <c r="B7362" s="13" t="s">
        <v>1440</v>
      </c>
      <c r="C7362" t="s">
        <v>2013</v>
      </c>
      <c r="D7362" t="s">
        <v>30</v>
      </c>
      <c r="E7362" t="s">
        <v>2046</v>
      </c>
      <c r="F7362" t="s">
        <v>286</v>
      </c>
      <c r="G7362" s="13" t="str">
        <f>CONCATENATE(C7362," ",D7362)</f>
        <v>C5 I</v>
      </c>
      <c r="H7362" s="13" t="str">
        <f>CONCATENATE(E7362," ",F7362)</f>
        <v>1.8 AT (116 л.с.) Лифтбек</v>
      </c>
    </row>
    <row r="7363" spans="1:8" ht="16.5" customHeight="1" x14ac:dyDescent="0.25">
      <c r="A7363" t="s">
        <v>13023</v>
      </c>
      <c r="B7363" s="13" t="s">
        <v>1375</v>
      </c>
      <c r="C7363" t="s">
        <v>3378</v>
      </c>
      <c r="D7363" t="s">
        <v>2797</v>
      </c>
      <c r="E7363" t="s">
        <v>140</v>
      </c>
      <c r="F7363" t="s">
        <v>222</v>
      </c>
      <c r="G7363" s="13" t="str">
        <f>CONCATENATE(C7363," ",D7363)</f>
        <v>Sprinter Trueno IX</v>
      </c>
      <c r="H7363" s="13" t="str">
        <f>CONCATENATE(E7363," ",F7363)</f>
        <v>1.5 MT (105 л.с.) Купе</v>
      </c>
    </row>
    <row r="7364" spans="1:8" ht="16.5" customHeight="1" x14ac:dyDescent="0.25">
      <c r="A7364" t="s">
        <v>13024</v>
      </c>
      <c r="B7364" s="13" t="s">
        <v>1684</v>
      </c>
      <c r="C7364" t="s">
        <v>10712</v>
      </c>
      <c r="D7364" t="s">
        <v>30</v>
      </c>
      <c r="E7364" t="s">
        <v>1655</v>
      </c>
      <c r="F7364" t="s">
        <v>25</v>
      </c>
      <c r="G7364" s="13" t="str">
        <f>CONCATENATE(C7364," ",D7364)</f>
        <v>Domani I</v>
      </c>
      <c r="H7364" s="13" t="str">
        <f>CONCATENATE(E7364," ",F7364)</f>
        <v>1.8 MT (140 л.с.) Седан</v>
      </c>
    </row>
    <row r="7365" spans="1:8" ht="16.5" customHeight="1" x14ac:dyDescent="0.25">
      <c r="A7365" t="s">
        <v>13025</v>
      </c>
      <c r="B7365" s="13" t="s">
        <v>1684</v>
      </c>
      <c r="C7365" t="s">
        <v>2655</v>
      </c>
      <c r="D7365" t="s">
        <v>2101</v>
      </c>
      <c r="E7365" t="s">
        <v>4121</v>
      </c>
      <c r="F7365" t="s">
        <v>136</v>
      </c>
      <c r="G7365" s="13" t="str">
        <f>CONCATENATE(C7365," ",D7365)</f>
        <v>Civic VI</v>
      </c>
      <c r="H7365" s="13" t="str">
        <f>CONCATENATE(E7365," ",F7365)</f>
        <v>1.4 AT (75 л.с.) Хэтчбек 5 дв.</v>
      </c>
    </row>
    <row r="7366" spans="1:8" ht="16.5" customHeight="1" x14ac:dyDescent="0.25">
      <c r="A7366" t="s">
        <v>13026</v>
      </c>
      <c r="B7366" s="13" t="s">
        <v>1492</v>
      </c>
      <c r="C7366" t="s">
        <v>2301</v>
      </c>
      <c r="D7366" t="s">
        <v>885</v>
      </c>
      <c r="E7366" t="s">
        <v>11633</v>
      </c>
      <c r="F7366" t="s">
        <v>32</v>
      </c>
      <c r="G7366" s="13" t="str">
        <f>CONCATENATE(C7366," ",D7366)</f>
        <v>Sportage III Рестайлинг</v>
      </c>
      <c r="H7366" s="13" t="str">
        <f>CONCATENATE(E7366," ",F7366)</f>
        <v>1.6 MT (135 л.с.) Внедорожник 5 дв.</v>
      </c>
    </row>
    <row r="7367" spans="1:8" ht="16.5" customHeight="1" x14ac:dyDescent="0.25">
      <c r="A7367" t="s">
        <v>13027</v>
      </c>
      <c r="B7367" s="13" t="s">
        <v>893</v>
      </c>
      <c r="C7367" t="s">
        <v>1457</v>
      </c>
      <c r="D7367" t="s">
        <v>4506</v>
      </c>
      <c r="E7367" t="s">
        <v>10842</v>
      </c>
      <c r="F7367" t="s">
        <v>424</v>
      </c>
      <c r="G7367" s="13" t="str">
        <f>CONCATENATE(C7367," ",D7367)</f>
        <v>A6 II (C5) Рестайлинг</v>
      </c>
      <c r="H7367" s="13" t="str">
        <f>CONCATENATE(E7367," ",F7367)</f>
        <v>2.5d MT (155 л.с.) Универсал 5 дв.</v>
      </c>
    </row>
    <row r="7368" spans="1:8" ht="16.5" customHeight="1" x14ac:dyDescent="0.25">
      <c r="A7368" t="s">
        <v>13028</v>
      </c>
      <c r="B7368" s="13" t="s">
        <v>1533</v>
      </c>
      <c r="C7368" t="s">
        <v>1851</v>
      </c>
      <c r="D7368" t="s">
        <v>92</v>
      </c>
      <c r="E7368" t="s">
        <v>2316</v>
      </c>
      <c r="F7368" t="s">
        <v>136</v>
      </c>
      <c r="G7368" s="13" t="str">
        <f>CONCATENATE(C7368," ",D7368)</f>
        <v>Sierra I Рестайлинг</v>
      </c>
      <c r="H7368" s="13" t="str">
        <f>CONCATENATE(E7368," ",F7368)</f>
        <v>2.9 MT (145 л.с.) Хэтчбек 5 дв.</v>
      </c>
    </row>
    <row r="7369" spans="1:8" ht="16.5" customHeight="1" x14ac:dyDescent="0.25">
      <c r="A7369" t="s">
        <v>13029</v>
      </c>
      <c r="B7369" s="13" t="s">
        <v>1410</v>
      </c>
      <c r="C7369" t="s">
        <v>3008</v>
      </c>
      <c r="D7369" t="s">
        <v>30</v>
      </c>
      <c r="E7369" t="s">
        <v>11445</v>
      </c>
      <c r="F7369" t="s">
        <v>32</v>
      </c>
      <c r="G7369" s="13" t="str">
        <f>CONCATENATE(C7369," ",D7369)</f>
        <v>Tahoe I</v>
      </c>
      <c r="H7369" s="13" t="str">
        <f>CONCATENATE(E7369," ",F7369)</f>
        <v>5.7 AT (258 л.с.) Внедорожник 5 дв.</v>
      </c>
    </row>
    <row r="7370" spans="1:8" ht="16.5" customHeight="1" x14ac:dyDescent="0.25">
      <c r="A7370" t="s">
        <v>13030</v>
      </c>
      <c r="B7370" s="13" t="s">
        <v>1526</v>
      </c>
      <c r="C7370" t="s">
        <v>2394</v>
      </c>
      <c r="D7370" t="s">
        <v>23</v>
      </c>
      <c r="E7370" t="s">
        <v>13031</v>
      </c>
      <c r="F7370" t="s">
        <v>1529</v>
      </c>
      <c r="G7370" s="13" t="str">
        <f>CONCATENATE(C7370," ",D7370)</f>
        <v>Wagon R+ II</v>
      </c>
      <c r="H7370" s="13" t="str">
        <f>CONCATENATE(E7370," ",F7370)</f>
        <v>1.3 AT (93 л.с.) Микровэн</v>
      </c>
    </row>
    <row r="7371" spans="1:8" ht="16.5" customHeight="1" x14ac:dyDescent="0.25">
      <c r="A7371" t="s">
        <v>13032</v>
      </c>
      <c r="B7371" s="13" t="s">
        <v>1427</v>
      </c>
      <c r="C7371" t="s">
        <v>2937</v>
      </c>
      <c r="D7371" t="s">
        <v>75</v>
      </c>
      <c r="E7371" t="s">
        <v>13033</v>
      </c>
      <c r="F7371" t="s">
        <v>289</v>
      </c>
      <c r="G7371" s="13" t="str">
        <f>CONCATENATE(C7371," ",D7371)</f>
        <v>Mirage IV</v>
      </c>
      <c r="H7371" s="13" t="str">
        <f>CONCATENATE(E7371," ",F7371)</f>
        <v>1.6 AT (145 л.с.) Хэтчбек 3 дв.</v>
      </c>
    </row>
    <row r="7372" spans="1:8" ht="16.5" customHeight="1" x14ac:dyDescent="0.25">
      <c r="A7372" t="s">
        <v>13034</v>
      </c>
      <c r="B7372" s="13" t="s">
        <v>1466</v>
      </c>
      <c r="C7372" t="s">
        <v>9899</v>
      </c>
      <c r="E7372" t="s">
        <v>13035</v>
      </c>
      <c r="F7372" t="s">
        <v>32</v>
      </c>
      <c r="G7372" s="13" t="str">
        <f>CONCATENATE(C7372," ",D7372)</f>
        <v xml:space="preserve">Ascender </v>
      </c>
      <c r="H7372" s="13" t="str">
        <f>CONCATENATE(E7372," ",F7372)</f>
        <v>LWB 5.3 AT (294 л.с.) Внедорожник 5 дв.</v>
      </c>
    </row>
    <row r="7373" spans="1:8" ht="16.5" customHeight="1" x14ac:dyDescent="0.25">
      <c r="A7373" t="s">
        <v>13036</v>
      </c>
      <c r="B7373" s="13" t="s">
        <v>4492</v>
      </c>
      <c r="C7373" t="s">
        <v>6463</v>
      </c>
      <c r="D7373" t="s">
        <v>1478</v>
      </c>
      <c r="E7373" t="s">
        <v>13037</v>
      </c>
      <c r="F7373" t="s">
        <v>424</v>
      </c>
      <c r="G7373" s="13" t="str">
        <f>CONCATENATE(C7373," ",D7373)</f>
        <v>Cougar V</v>
      </c>
      <c r="H7373" s="13" t="str">
        <f>CONCATENATE(E7373," ",F7373)</f>
        <v>4.2 AT (119 л.с.) Универсал 5 дв.</v>
      </c>
    </row>
    <row r="7374" spans="1:8" ht="16.5" customHeight="1" x14ac:dyDescent="0.25">
      <c r="A7374" t="s">
        <v>13038</v>
      </c>
      <c r="B7374" s="13" t="s">
        <v>1427</v>
      </c>
      <c r="C7374" t="s">
        <v>1983</v>
      </c>
      <c r="E7374" t="s">
        <v>13039</v>
      </c>
      <c r="F7374" t="s">
        <v>187</v>
      </c>
      <c r="G7374" s="13" t="str">
        <f>CONCATENATE(C7374," ",D7374)</f>
        <v xml:space="preserve">3000 GT </v>
      </c>
      <c r="H7374" s="13" t="str">
        <f>CONCATENATE(E7374," ",F7374)</f>
        <v>3.0 AT (320 л.с.) Кабриолет</v>
      </c>
    </row>
    <row r="7375" spans="1:8" ht="16.5" customHeight="1" x14ac:dyDescent="0.25">
      <c r="A7375" t="s">
        <v>3424</v>
      </c>
      <c r="B7375" s="13" t="s">
        <v>1665</v>
      </c>
      <c r="C7375" t="s">
        <v>2228</v>
      </c>
      <c r="D7375" t="s">
        <v>30</v>
      </c>
      <c r="E7375" t="s">
        <v>3125</v>
      </c>
      <c r="F7375" t="s">
        <v>424</v>
      </c>
      <c r="G7375" s="13" t="str">
        <f>CONCATENATE(C7375," ",D7375)</f>
        <v>Legacy I</v>
      </c>
      <c r="H7375" s="13" t="str">
        <f>CONCATENATE(E7375," ",F7375)</f>
        <v>2.0 MT (220 л.с.) 4WD Универсал 5 дв.</v>
      </c>
    </row>
    <row r="7376" spans="1:8" ht="16.5" customHeight="1" x14ac:dyDescent="0.25">
      <c r="A7376" t="s">
        <v>13041</v>
      </c>
      <c r="B7376" s="13" t="s">
        <v>1440</v>
      </c>
      <c r="C7376" t="s">
        <v>13042</v>
      </c>
      <c r="E7376" t="s">
        <v>13043</v>
      </c>
      <c r="F7376" t="s">
        <v>136</v>
      </c>
      <c r="G7376" s="13" t="str">
        <f>CONCATENATE(C7376," ",D7376)</f>
        <v xml:space="preserve">Visa </v>
      </c>
      <c r="H7376" s="13" t="str">
        <f>CONCATENATE(E7376," ",F7376)</f>
        <v>0.7 MT (34 л.с.) Хэтчбек 5 дв.</v>
      </c>
    </row>
    <row r="7377" spans="1:8" ht="16.5" customHeight="1" x14ac:dyDescent="0.25">
      <c r="A7377" t="s">
        <v>13044</v>
      </c>
      <c r="B7377" s="13" t="s">
        <v>1375</v>
      </c>
      <c r="C7377" t="s">
        <v>6923</v>
      </c>
      <c r="D7377" t="s">
        <v>30</v>
      </c>
      <c r="E7377" t="s">
        <v>11101</v>
      </c>
      <c r="F7377" t="s">
        <v>25</v>
      </c>
      <c r="G7377" s="13" t="str">
        <f>CONCATENATE(C7377," ",D7377)</f>
        <v>Mark X I</v>
      </c>
      <c r="H7377" s="13" t="str">
        <f>CONCATENATE(E7377," ",F7377)</f>
        <v>3.0 AT (256 л.с.) Седан</v>
      </c>
    </row>
    <row r="7378" spans="1:8" ht="16.5" customHeight="1" x14ac:dyDescent="0.25">
      <c r="A7378" t="s">
        <v>13045</v>
      </c>
      <c r="B7378" s="13" t="s">
        <v>1461</v>
      </c>
      <c r="C7378" t="s">
        <v>5780</v>
      </c>
      <c r="D7378" t="s">
        <v>23</v>
      </c>
      <c r="E7378" t="s">
        <v>7004</v>
      </c>
      <c r="F7378" t="s">
        <v>25</v>
      </c>
      <c r="G7378" s="13" t="str">
        <f>CONCATENATE(C7378," ",D7378)</f>
        <v>Excel II</v>
      </c>
      <c r="H7378" s="13" t="str">
        <f>CONCATENATE(E7378," ",F7378)</f>
        <v>1.5 MT (84 л.с.) Седан</v>
      </c>
    </row>
    <row r="7379" spans="1:8" ht="16.5" customHeight="1" x14ac:dyDescent="0.25">
      <c r="A7379" t="s">
        <v>13046</v>
      </c>
      <c r="B7379" s="13" t="s">
        <v>2025</v>
      </c>
      <c r="C7379" t="s">
        <v>3361</v>
      </c>
      <c r="D7379" t="s">
        <v>3623</v>
      </c>
      <c r="E7379" t="s">
        <v>13047</v>
      </c>
      <c r="F7379" t="s">
        <v>1383</v>
      </c>
      <c r="G7379" s="13" t="str">
        <f>CONCATENATE(C7379," ",D7379)</f>
        <v>RAM III (DR/DH)</v>
      </c>
      <c r="H7379" s="13" t="str">
        <f>CONCATENATE(E7379," ",F7379)</f>
        <v>5.7 MT (345 л.с.) 4WD Пикап Двойная кабина</v>
      </c>
    </row>
    <row r="7380" spans="1:8" ht="16.5" customHeight="1" x14ac:dyDescent="0.25">
      <c r="A7380" t="s">
        <v>13048</v>
      </c>
      <c r="B7380" s="13" t="s">
        <v>1533</v>
      </c>
      <c r="C7380" t="s">
        <v>1851</v>
      </c>
      <c r="D7380" t="s">
        <v>92</v>
      </c>
      <c r="E7380" t="s">
        <v>2316</v>
      </c>
      <c r="F7380" t="s">
        <v>424</v>
      </c>
      <c r="G7380" s="13" t="str">
        <f>CONCATENATE(C7380," ",D7380)</f>
        <v>Sierra I Рестайлинг</v>
      </c>
      <c r="H7380" s="13" t="str">
        <f>CONCATENATE(E7380," ",F7380)</f>
        <v>2.9 MT (145 л.с.) Универсал 5 дв.</v>
      </c>
    </row>
    <row r="7381" spans="1:8" ht="16.5" customHeight="1" x14ac:dyDescent="0.25">
      <c r="A7381" t="s">
        <v>13049</v>
      </c>
      <c r="B7381" s="13" t="s">
        <v>1398</v>
      </c>
      <c r="C7381" t="s">
        <v>1948</v>
      </c>
      <c r="D7381" t="s">
        <v>23</v>
      </c>
      <c r="E7381" t="s">
        <v>3971</v>
      </c>
      <c r="F7381" t="s">
        <v>136</v>
      </c>
      <c r="G7381" s="13" t="str">
        <f>CONCATENATE(C7381," ",D7381)</f>
        <v>Golf II</v>
      </c>
      <c r="H7381" s="13" t="str">
        <f>CONCATENATE(E7381," ",F7381)</f>
        <v>1.0 MT (50 л.с.) Хэтчбек 5 дв.</v>
      </c>
    </row>
    <row r="7382" spans="1:8" ht="16.5" customHeight="1" x14ac:dyDescent="0.25">
      <c r="A7382" t="s">
        <v>13050</v>
      </c>
      <c r="B7382" s="13" t="s">
        <v>1514</v>
      </c>
      <c r="C7382" t="s">
        <v>3742</v>
      </c>
      <c r="D7382" t="s">
        <v>23</v>
      </c>
      <c r="E7382" t="s">
        <v>13051</v>
      </c>
      <c r="F7382" t="s">
        <v>289</v>
      </c>
      <c r="G7382" s="13" t="str">
        <f>CONCATENATE(C7382," ",D7382)</f>
        <v>UNO II</v>
      </c>
      <c r="H7382" s="13" t="str">
        <f>CONCATENATE(E7382," ",F7382)</f>
        <v>1.4 MT (114 л.с.) Хэтчбек 3 дв.</v>
      </c>
    </row>
    <row r="7383" spans="1:8" ht="16.5" customHeight="1" x14ac:dyDescent="0.25">
      <c r="A7383" t="s">
        <v>13052</v>
      </c>
      <c r="B7383" s="13" t="s">
        <v>1398</v>
      </c>
      <c r="C7383" t="s">
        <v>3699</v>
      </c>
      <c r="D7383" t="s">
        <v>4398</v>
      </c>
      <c r="E7383" t="s">
        <v>5826</v>
      </c>
      <c r="F7383" t="s">
        <v>187</v>
      </c>
      <c r="G7383" s="13" t="str">
        <f>CONCATENATE(C7383," ",D7383)</f>
        <v>Beetle I (A4)</v>
      </c>
      <c r="H7383" s="13" t="str">
        <f>CONCATENATE(E7383," ",F7383)</f>
        <v>1.9d MT (105 л.с.) Кабриолет</v>
      </c>
    </row>
    <row r="7384" spans="1:8" ht="16.5" customHeight="1" x14ac:dyDescent="0.25">
      <c r="A7384" t="s">
        <v>13053</v>
      </c>
      <c r="B7384" s="13" t="s">
        <v>1492</v>
      </c>
      <c r="C7384" t="s">
        <v>7573</v>
      </c>
      <c r="E7384" t="s">
        <v>12160</v>
      </c>
      <c r="F7384" t="s">
        <v>25</v>
      </c>
      <c r="G7384" s="13" t="str">
        <f>CONCATENATE(C7384," ",D7384)</f>
        <v xml:space="preserve">Avella </v>
      </c>
      <c r="H7384" s="13" t="str">
        <f>CONCATENATE(E7384," ",F7384)</f>
        <v>1.5 AT (105 л.с.) Седан</v>
      </c>
    </row>
    <row r="7385" spans="1:8" ht="16.5" customHeight="1" x14ac:dyDescent="0.25">
      <c r="A7385" t="s">
        <v>13054</v>
      </c>
      <c r="B7385" s="13" t="s">
        <v>1781</v>
      </c>
      <c r="C7385" s="1">
        <v>41887</v>
      </c>
      <c r="D7385" t="s">
        <v>30</v>
      </c>
      <c r="E7385" t="s">
        <v>11131</v>
      </c>
      <c r="F7385" t="s">
        <v>424</v>
      </c>
      <c r="G7385" s="13" t="str">
        <f>CONCATENATE(C7385," ",D7385)</f>
        <v>41887 I</v>
      </c>
      <c r="H7385" s="13" t="str">
        <f>CONCATENATE(E7385," ",F7385)</f>
        <v>3.0 AT (200 л.с.) 5-speed Универсал 5 дв.</v>
      </c>
    </row>
    <row r="7386" spans="1:8" ht="16.5" customHeight="1" x14ac:dyDescent="0.25">
      <c r="A7386" t="s">
        <v>13055</v>
      </c>
      <c r="B7386" s="13" t="s">
        <v>4300</v>
      </c>
      <c r="C7386" t="s">
        <v>1657</v>
      </c>
      <c r="D7386" t="s">
        <v>30</v>
      </c>
      <c r="E7386" t="s">
        <v>1909</v>
      </c>
      <c r="F7386" t="s">
        <v>1537</v>
      </c>
      <c r="G7386" s="13" t="str">
        <f>CONCATENATE(C7386," ",D7386)</f>
        <v>Logan I</v>
      </c>
      <c r="H7386" s="13" t="str">
        <f>CONCATENATE(E7386," ",F7386)</f>
        <v>1.5d MT (86 л.с.) Пикап Одинарная кабина</v>
      </c>
    </row>
    <row r="7387" spans="1:8" ht="16.5" customHeight="1" x14ac:dyDescent="0.25">
      <c r="A7387" t="s">
        <v>13056</v>
      </c>
      <c r="B7387" s="13" t="s">
        <v>1362</v>
      </c>
      <c r="C7387" t="s">
        <v>1829</v>
      </c>
      <c r="E7387" t="s">
        <v>13057</v>
      </c>
      <c r="F7387" t="s">
        <v>136</v>
      </c>
      <c r="G7387" s="13" t="str">
        <f>CONCATENATE(C7387," ",D7387)</f>
        <v xml:space="preserve">Signum </v>
      </c>
      <c r="H7387" s="13" t="str">
        <f>CONCATENATE(E7387," ",F7387)</f>
        <v>2.2 AT (155 л.с.) Хэтчбек 5 дв.</v>
      </c>
    </row>
    <row r="7388" spans="1:8" ht="16.5" customHeight="1" x14ac:dyDescent="0.25">
      <c r="A7388" t="s">
        <v>13058</v>
      </c>
      <c r="B7388" s="13" t="s">
        <v>1389</v>
      </c>
      <c r="C7388" t="s">
        <v>2149</v>
      </c>
      <c r="D7388" t="s">
        <v>2150</v>
      </c>
      <c r="E7388" t="s">
        <v>2910</v>
      </c>
      <c r="F7388" t="s">
        <v>25</v>
      </c>
      <c r="G7388" s="13" t="str">
        <f>CONCATENATE(C7388," ",D7388)</f>
        <v>Cedric VII (Y31)</v>
      </c>
      <c r="H7388" s="13" t="str">
        <f>CONCATENATE(E7388," ",F7388)</f>
        <v>2.0 AT (125 л.с.) Седан</v>
      </c>
    </row>
    <row r="7389" spans="1:8" ht="16.5" customHeight="1" x14ac:dyDescent="0.25">
      <c r="A7389" t="s">
        <v>13059</v>
      </c>
      <c r="B7389" s="13" t="s">
        <v>1533</v>
      </c>
      <c r="C7389" t="s">
        <v>2916</v>
      </c>
      <c r="D7389" t="s">
        <v>30</v>
      </c>
      <c r="E7389" t="s">
        <v>13060</v>
      </c>
      <c r="F7389" t="s">
        <v>32</v>
      </c>
      <c r="G7389" s="13" t="str">
        <f>CONCATENATE(C7389," ",D7389)</f>
        <v>Expedition I</v>
      </c>
      <c r="H7389" s="13" t="str">
        <f>CONCATENATE(E7389," ",F7389)</f>
        <v>4.6 AT (243 л.с.) 4WD Внедорожник 5 дв.</v>
      </c>
    </row>
    <row r="7390" spans="1:8" ht="16.5" customHeight="1" x14ac:dyDescent="0.25">
      <c r="A7390" t="s">
        <v>13061</v>
      </c>
      <c r="B7390" s="13" t="s">
        <v>893</v>
      </c>
      <c r="C7390">
        <v>100</v>
      </c>
      <c r="D7390" t="s">
        <v>13062</v>
      </c>
      <c r="E7390" t="s">
        <v>13063</v>
      </c>
      <c r="F7390" t="s">
        <v>25</v>
      </c>
      <c r="G7390" s="13" t="str">
        <f>CONCATENATE(C7390," ",D7390)</f>
        <v>100 I (C1)</v>
      </c>
      <c r="H7390" s="13" t="str">
        <f>CONCATENATE(E7390," ",F7390)</f>
        <v>1.7 MT (80 л.с.) Седан</v>
      </c>
    </row>
    <row r="7391" spans="1:8" ht="16.5" customHeight="1" x14ac:dyDescent="0.25">
      <c r="A7391" t="s">
        <v>13064</v>
      </c>
      <c r="B7391" s="13" t="s">
        <v>1389</v>
      </c>
      <c r="C7391" t="s">
        <v>3493</v>
      </c>
      <c r="D7391" t="s">
        <v>3226</v>
      </c>
      <c r="E7391" t="s">
        <v>11147</v>
      </c>
      <c r="F7391" t="s">
        <v>821</v>
      </c>
      <c r="G7391" s="13" t="str">
        <f>CONCATENATE(C7391," ",D7391)</f>
        <v>Patrol V (Y61)</v>
      </c>
      <c r="H7391" s="13" t="str">
        <f>CONCATENATE(E7391," ",F7391)</f>
        <v>4.2d AT (160 л.с.) 4WD Внедорожник 3 дв.</v>
      </c>
    </row>
    <row r="7392" spans="1:8" ht="16.5" customHeight="1" x14ac:dyDescent="0.25">
      <c r="A7392" t="s">
        <v>13065</v>
      </c>
      <c r="B7392" s="13" t="s">
        <v>1375</v>
      </c>
      <c r="C7392" t="s">
        <v>1731</v>
      </c>
      <c r="D7392" t="s">
        <v>30</v>
      </c>
      <c r="E7392" t="s">
        <v>1712</v>
      </c>
      <c r="F7392" t="s">
        <v>424</v>
      </c>
      <c r="G7392" s="13" t="str">
        <f>CONCATENATE(C7392," ",D7392)</f>
        <v>Caldina I</v>
      </c>
      <c r="H7392" s="13" t="str">
        <f>CONCATENATE(E7392," ",F7392)</f>
        <v>1.5 AT (94 л.с.) Универсал 5 дв.</v>
      </c>
    </row>
    <row r="7393" spans="1:8" ht="16.5" customHeight="1" x14ac:dyDescent="0.25">
      <c r="A7393" t="s">
        <v>13066</v>
      </c>
      <c r="B7393" s="13" t="s">
        <v>1448</v>
      </c>
      <c r="C7393" t="s">
        <v>2162</v>
      </c>
      <c r="D7393" t="s">
        <v>23</v>
      </c>
      <c r="E7393" t="s">
        <v>2592</v>
      </c>
      <c r="F7393" t="s">
        <v>25</v>
      </c>
      <c r="G7393" s="13" t="str">
        <f>CONCATENATE(C7393," ",D7393)</f>
        <v>S60 II</v>
      </c>
      <c r="H7393" s="13" t="str">
        <f>CONCATENATE(E7393," ",F7393)</f>
        <v>1.6 MT (150 л.с.) Седан</v>
      </c>
    </row>
    <row r="7394" spans="1:8" ht="16.5" customHeight="1" x14ac:dyDescent="0.25">
      <c r="A7394" t="s">
        <v>13067</v>
      </c>
      <c r="B7394" s="13" t="s">
        <v>1440</v>
      </c>
      <c r="C7394" t="s">
        <v>2013</v>
      </c>
      <c r="D7394" t="s">
        <v>30</v>
      </c>
      <c r="E7394" t="s">
        <v>3589</v>
      </c>
      <c r="F7394" t="s">
        <v>424</v>
      </c>
      <c r="G7394" s="13" t="str">
        <f>CONCATENATE(C7394," ",D7394)</f>
        <v>C5 I</v>
      </c>
      <c r="H7394" s="13" t="str">
        <f>CONCATENATE(E7394," ",F7394)</f>
        <v>2.0d MT (90 л.с.) Универсал 5 дв.</v>
      </c>
    </row>
    <row r="7395" spans="1:8" ht="16.5" customHeight="1" x14ac:dyDescent="0.25">
      <c r="A7395" t="s">
        <v>13068</v>
      </c>
      <c r="B7395" s="13" t="s">
        <v>1402</v>
      </c>
      <c r="C7395">
        <v>11</v>
      </c>
      <c r="E7395" t="s">
        <v>13069</v>
      </c>
      <c r="F7395" t="s">
        <v>136</v>
      </c>
      <c r="G7395" s="13" t="str">
        <f>CONCATENATE(C7395," ",D7395)</f>
        <v xml:space="preserve">11 </v>
      </c>
      <c r="H7395" s="13" t="str">
        <f>CONCATENATE(E7395," ",F7395)</f>
        <v>1.7 MT (90 л.с.) Хэтчбек 5 дв.</v>
      </c>
    </row>
    <row r="7396" spans="1:8" ht="16.5" customHeight="1" x14ac:dyDescent="0.25">
      <c r="A7396" t="s">
        <v>13070</v>
      </c>
      <c r="B7396" s="13" t="s">
        <v>5557</v>
      </c>
      <c r="C7396" t="s">
        <v>10422</v>
      </c>
      <c r="D7396" t="s">
        <v>23</v>
      </c>
      <c r="E7396" t="s">
        <v>13071</v>
      </c>
      <c r="F7396" t="s">
        <v>222</v>
      </c>
      <c r="G7396" s="13" t="str">
        <f>CONCATENATE(C7396," ",D7396)</f>
        <v>TC II</v>
      </c>
      <c r="H7396" s="13" t="str">
        <f>CONCATENATE(E7396," ",F7396)</f>
        <v>2.5 MT (180 л.с.) Купе</v>
      </c>
    </row>
    <row r="7397" spans="1:8" ht="16.5" customHeight="1" x14ac:dyDescent="0.25">
      <c r="A7397" t="s">
        <v>13072</v>
      </c>
      <c r="B7397" s="13" t="s">
        <v>1962</v>
      </c>
      <c r="C7397" t="s">
        <v>4647</v>
      </c>
      <c r="D7397" t="s">
        <v>30</v>
      </c>
      <c r="E7397" t="s">
        <v>13073</v>
      </c>
      <c r="F7397" t="s">
        <v>25</v>
      </c>
      <c r="G7397" s="13" t="str">
        <f>CONCATENATE(C7397," ",D7397)</f>
        <v>Phoenix I</v>
      </c>
      <c r="H7397" s="13" t="str">
        <f>CONCATENATE(E7397," ",F7397)</f>
        <v>3.8 MT (150 л.с.) Седан</v>
      </c>
    </row>
    <row r="7398" spans="1:8" ht="16.5" customHeight="1" x14ac:dyDescent="0.25">
      <c r="A7398" t="s">
        <v>13074</v>
      </c>
      <c r="B7398" s="13" t="s">
        <v>2025</v>
      </c>
      <c r="C7398" t="s">
        <v>2399</v>
      </c>
      <c r="D7398" t="s">
        <v>30</v>
      </c>
      <c r="E7398" t="s">
        <v>12215</v>
      </c>
      <c r="F7398" t="s">
        <v>1408</v>
      </c>
      <c r="G7398" s="13" t="str">
        <f>CONCATENATE(C7398," ",D7398)</f>
        <v>Caravan I</v>
      </c>
      <c r="H7398" s="13" t="str">
        <f>CONCATENATE(E7398," ",F7398)</f>
        <v>2.5 MT (100 л.с.) Минивэн</v>
      </c>
    </row>
    <row r="7399" spans="1:8" ht="16.5" customHeight="1" x14ac:dyDescent="0.25">
      <c r="A7399" t="s">
        <v>13075</v>
      </c>
      <c r="B7399" s="13" t="s">
        <v>1375</v>
      </c>
      <c r="C7399" t="s">
        <v>3137</v>
      </c>
      <c r="D7399" t="s">
        <v>13076</v>
      </c>
      <c r="E7399" t="s">
        <v>6529</v>
      </c>
      <c r="F7399" t="s">
        <v>25</v>
      </c>
      <c r="G7399" s="13" t="str">
        <f>CONCATENATE(C7399," ",D7399)</f>
        <v>Chaser VI (X100)</v>
      </c>
      <c r="H7399" s="13" t="str">
        <f>CONCATENATE(E7399," ",F7399)</f>
        <v>2.0 AT (160 л.с.) Седан</v>
      </c>
    </row>
    <row r="7400" spans="1:8" ht="16.5" customHeight="1" x14ac:dyDescent="0.25">
      <c r="A7400" t="s">
        <v>13077</v>
      </c>
      <c r="B7400" s="13" t="s">
        <v>1448</v>
      </c>
      <c r="C7400" t="s">
        <v>1609</v>
      </c>
      <c r="D7400" t="s">
        <v>38</v>
      </c>
      <c r="E7400" t="s">
        <v>10022</v>
      </c>
      <c r="F7400" t="s">
        <v>424</v>
      </c>
      <c r="G7400" s="13" t="str">
        <f>CONCATENATE(C7400," ",D7400)</f>
        <v>V70 III</v>
      </c>
      <c r="H7400" s="13" t="str">
        <f>CONCATENATE(E7400," ",F7400)</f>
        <v>1.6 AT (180 л.с.) Универсал 5 дв.</v>
      </c>
    </row>
    <row r="7401" spans="1:8" ht="16.5" customHeight="1" x14ac:dyDescent="0.25">
      <c r="A7401" t="s">
        <v>13078</v>
      </c>
      <c r="B7401" s="13" t="s">
        <v>1539</v>
      </c>
      <c r="C7401" t="s">
        <v>7145</v>
      </c>
      <c r="D7401" t="s">
        <v>7146</v>
      </c>
      <c r="E7401" t="s">
        <v>13079</v>
      </c>
      <c r="F7401" t="s">
        <v>25</v>
      </c>
      <c r="G7401" s="13" t="str">
        <f>CONCATENATE(C7401," ",D7401)</f>
        <v>S-klasse III (W140)</v>
      </c>
      <c r="H7401" s="13" t="str">
        <f>CONCATENATE(E7401," ",F7401)</f>
        <v>4.2 AT (326 л.с.) Long Седан</v>
      </c>
    </row>
    <row r="7402" spans="1:8" ht="16.5" customHeight="1" x14ac:dyDescent="0.25">
      <c r="A7402" t="s">
        <v>13080</v>
      </c>
      <c r="B7402" s="13" t="s">
        <v>1533</v>
      </c>
      <c r="C7402" t="s">
        <v>1572</v>
      </c>
      <c r="D7402" t="s">
        <v>30</v>
      </c>
      <c r="E7402" t="s">
        <v>2741</v>
      </c>
      <c r="F7402" t="s">
        <v>424</v>
      </c>
      <c r="G7402" s="13" t="str">
        <f>CONCATENATE(C7402," ",D7402)</f>
        <v>Focus I</v>
      </c>
      <c r="H7402" s="13" t="str">
        <f>CONCATENATE(E7402," ",F7402)</f>
        <v>1.4 MT (75 л.с.) Универсал 5 дв.</v>
      </c>
    </row>
    <row r="7403" spans="1:8" ht="16.5" customHeight="1" x14ac:dyDescent="0.25">
      <c r="A7403" t="s">
        <v>13081</v>
      </c>
      <c r="B7403" s="13" t="s">
        <v>1398</v>
      </c>
      <c r="C7403">
        <v>181</v>
      </c>
      <c r="E7403" t="s">
        <v>11026</v>
      </c>
      <c r="F7403" t="s">
        <v>187</v>
      </c>
      <c r="G7403" s="13" t="str">
        <f>CONCATENATE(C7403," ",D7403)</f>
        <v xml:space="preserve">181 </v>
      </c>
      <c r="H7403" s="13" t="str">
        <f>CONCATENATE(E7403," ",F7403)</f>
        <v>1.5 MT (44 л.с.) Кабриолет</v>
      </c>
    </row>
    <row r="7404" spans="1:8" ht="16.5" customHeight="1" x14ac:dyDescent="0.25">
      <c r="A7404" t="s">
        <v>13082</v>
      </c>
      <c r="B7404" s="13" t="s">
        <v>1526</v>
      </c>
      <c r="C7404" t="s">
        <v>5385</v>
      </c>
      <c r="E7404" t="s">
        <v>13083</v>
      </c>
      <c r="F7404" t="s">
        <v>1469</v>
      </c>
      <c r="G7404" s="13" t="str">
        <f>CONCATENATE(C7404," ",D7404)</f>
        <v xml:space="preserve">Vitara </v>
      </c>
      <c r="H7404" s="13" t="str">
        <f>CONCATENATE(E7404," ",F7404)</f>
        <v>1.6 AT (80 л.с.) 4WD Внедорожник открытый</v>
      </c>
    </row>
    <row r="7405" spans="1:8" ht="16.5" customHeight="1" x14ac:dyDescent="0.25">
      <c r="A7405" t="s">
        <v>13084</v>
      </c>
      <c r="B7405" s="13" t="s">
        <v>2114</v>
      </c>
      <c r="C7405" t="s">
        <v>3932</v>
      </c>
      <c r="E7405" t="s">
        <v>13085</v>
      </c>
      <c r="F7405" t="s">
        <v>222</v>
      </c>
      <c r="G7405" s="13" t="str">
        <f>CONCATENATE(C7405," ",D7405)</f>
        <v xml:space="preserve">2er </v>
      </c>
      <c r="H7405" s="13" t="str">
        <f>CONCATENATE(E7405," ",F7405)</f>
        <v>228i 2.0 AT (245 л.с.) Купе</v>
      </c>
    </row>
    <row r="7406" spans="1:8" ht="16.5" customHeight="1" x14ac:dyDescent="0.25">
      <c r="A7406" t="s">
        <v>13086</v>
      </c>
      <c r="B7406" s="13" t="s">
        <v>1591</v>
      </c>
      <c r="C7406" t="s">
        <v>2731</v>
      </c>
      <c r="E7406" t="s">
        <v>625</v>
      </c>
      <c r="F7406" t="s">
        <v>25</v>
      </c>
      <c r="G7406" s="13" t="str">
        <f>CONCATENATE(C7406," ",D7406)</f>
        <v xml:space="preserve">3111 «Волга» </v>
      </c>
      <c r="H7406" s="13" t="str">
        <f>CONCATENATE(E7406," ",F7406)</f>
        <v>2.5 MT (150 л.с.) Седан</v>
      </c>
    </row>
    <row r="7407" spans="1:8" ht="16.5" customHeight="1" x14ac:dyDescent="0.25">
      <c r="A7407" t="s">
        <v>13087</v>
      </c>
      <c r="B7407" s="13" t="s">
        <v>1375</v>
      </c>
      <c r="C7407" t="s">
        <v>2271</v>
      </c>
      <c r="D7407" t="s">
        <v>30</v>
      </c>
      <c r="E7407" t="s">
        <v>5563</v>
      </c>
      <c r="F7407" t="s">
        <v>289</v>
      </c>
      <c r="G7407" s="13" t="str">
        <f>CONCATENATE(C7407," ",D7407)</f>
        <v>Yaris I</v>
      </c>
      <c r="H7407" s="13" t="str">
        <f>CONCATENATE(E7407," ",F7407)</f>
        <v>1.3 AT (86 л.с.) Хэтчбек 3 дв.</v>
      </c>
    </row>
    <row r="7408" spans="1:8" ht="16.5" customHeight="1" x14ac:dyDescent="0.25">
      <c r="A7408" t="s">
        <v>13088</v>
      </c>
      <c r="B7408" s="13" t="s">
        <v>1375</v>
      </c>
      <c r="C7408" t="s">
        <v>3803</v>
      </c>
      <c r="E7408" t="s">
        <v>3860</v>
      </c>
      <c r="F7408" t="s">
        <v>289</v>
      </c>
      <c r="G7408" s="13" t="str">
        <f>CONCATENATE(C7408," ",D7408)</f>
        <v xml:space="preserve">IQ </v>
      </c>
      <c r="H7408" s="13" t="str">
        <f>CONCATENATE(E7408," ",F7408)</f>
        <v>1.0 MT (68 л.с.) Хэтчбек 3 дв.</v>
      </c>
    </row>
    <row r="7409" spans="1:8" ht="16.5" customHeight="1" x14ac:dyDescent="0.25">
      <c r="A7409" t="s">
        <v>13089</v>
      </c>
      <c r="B7409" s="13" t="s">
        <v>1440</v>
      </c>
      <c r="C7409" t="s">
        <v>1441</v>
      </c>
      <c r="D7409" t="s">
        <v>30</v>
      </c>
      <c r="E7409" t="s">
        <v>4517</v>
      </c>
      <c r="F7409" t="s">
        <v>424</v>
      </c>
      <c r="G7409" s="13" t="str">
        <f>CONCATENATE(C7409," ",D7409)</f>
        <v>Xantia I</v>
      </c>
      <c r="H7409" s="13" t="str">
        <f>CONCATENATE(E7409," ",F7409)</f>
        <v>2.0 MT (147 л.с.) Универсал 5 дв.</v>
      </c>
    </row>
    <row r="7410" spans="1:8" ht="16.5" customHeight="1" x14ac:dyDescent="0.25">
      <c r="A7410" t="s">
        <v>13090</v>
      </c>
      <c r="B7410" s="13" t="s">
        <v>1662</v>
      </c>
      <c r="C7410">
        <v>2108</v>
      </c>
      <c r="E7410" t="s">
        <v>13091</v>
      </c>
      <c r="F7410" t="s">
        <v>821</v>
      </c>
      <c r="G7410" s="13" t="str">
        <f>CONCATENATE(C7410," ",D7410)</f>
        <v xml:space="preserve">2108 </v>
      </c>
      <c r="H7410" s="13" t="str">
        <f>CONCATENATE(E7410," ",F7410)</f>
        <v>210834 Тарзан 1.7 MT (83 л.с.) 4WD Внедорожник 3 дв.</v>
      </c>
    </row>
    <row r="7411" spans="1:8" ht="16.5" customHeight="1" x14ac:dyDescent="0.25">
      <c r="A7411" t="s">
        <v>13092</v>
      </c>
      <c r="B7411" s="13" t="s">
        <v>893</v>
      </c>
      <c r="C7411" t="s">
        <v>1457</v>
      </c>
      <c r="D7411" t="s">
        <v>2499</v>
      </c>
      <c r="E7411" t="s">
        <v>1512</v>
      </c>
      <c r="F7411" t="s">
        <v>25</v>
      </c>
      <c r="G7411" s="13" t="str">
        <f>CONCATENATE(C7411," ",D7411)</f>
        <v>A6 II (C5)</v>
      </c>
      <c r="H7411" s="13" t="str">
        <f>CONCATENATE(E7411," ",F7411)</f>
        <v>1.9d AT (110 л.с.) Седан</v>
      </c>
    </row>
    <row r="7412" spans="1:8" ht="16.5" customHeight="1" x14ac:dyDescent="0.25">
      <c r="A7412" t="s">
        <v>13093</v>
      </c>
      <c r="B7412" s="13" t="s">
        <v>1402</v>
      </c>
      <c r="C7412" t="s">
        <v>2173</v>
      </c>
      <c r="D7412" t="s">
        <v>30</v>
      </c>
      <c r="E7412" t="s">
        <v>13094</v>
      </c>
      <c r="F7412" t="s">
        <v>424</v>
      </c>
      <c r="G7412" s="13" t="str">
        <f>CONCATENATE(C7412," ",D7412)</f>
        <v>Laguna I</v>
      </c>
      <c r="H7412" s="13" t="str">
        <f>CONCATENATE(E7412," ",F7412)</f>
        <v>1.9d MT (109 л.с.) Универсал 5 дв.</v>
      </c>
    </row>
    <row r="7413" spans="1:8" ht="16.5" customHeight="1" x14ac:dyDescent="0.25">
      <c r="A7413" t="s">
        <v>13095</v>
      </c>
      <c r="B7413" s="13" t="s">
        <v>1375</v>
      </c>
      <c r="C7413" t="s">
        <v>4240</v>
      </c>
      <c r="D7413" t="s">
        <v>30</v>
      </c>
      <c r="E7413" t="s">
        <v>4067</v>
      </c>
      <c r="F7413" t="s">
        <v>222</v>
      </c>
      <c r="G7413" s="13" t="str">
        <f>CONCATENATE(C7413," ",D7413)</f>
        <v>Soarer I</v>
      </c>
      <c r="H7413" s="13" t="str">
        <f>CONCATENATE(E7413," ",F7413)</f>
        <v>2.0 AT (105 л.с.) Купе</v>
      </c>
    </row>
    <row r="7414" spans="1:8" ht="16.5" customHeight="1" x14ac:dyDescent="0.25">
      <c r="A7414" t="s">
        <v>13096</v>
      </c>
      <c r="B7414" s="13" t="s">
        <v>1362</v>
      </c>
      <c r="C7414" t="s">
        <v>1829</v>
      </c>
      <c r="E7414" t="s">
        <v>13097</v>
      </c>
      <c r="F7414" t="s">
        <v>136</v>
      </c>
      <c r="G7414" s="13" t="str">
        <f>CONCATENATE(C7414," ",D7414)</f>
        <v xml:space="preserve">Signum </v>
      </c>
      <c r="H7414" s="13" t="str">
        <f>CONCATENATE(E7414," ",F7414)</f>
        <v>2.8 MT (230 л.с.) Хэтчбек 5 дв.</v>
      </c>
    </row>
    <row r="7415" spans="1:8" ht="16.5" customHeight="1" x14ac:dyDescent="0.25">
      <c r="A7415" t="s">
        <v>13098</v>
      </c>
      <c r="B7415" s="13" t="s">
        <v>2453</v>
      </c>
      <c r="C7415" t="s">
        <v>2454</v>
      </c>
      <c r="E7415" t="s">
        <v>10244</v>
      </c>
      <c r="F7415" t="s">
        <v>222</v>
      </c>
      <c r="G7415" s="13" t="str">
        <f>CONCATENATE(C7415," ",D7415)</f>
        <v xml:space="preserve">Laser </v>
      </c>
      <c r="H7415" s="13" t="str">
        <f>CONCATENATE(E7415," ",F7415)</f>
        <v>2.0 AT (137 л.с.) Купе</v>
      </c>
    </row>
    <row r="7416" spans="1:8" ht="16.5" customHeight="1" x14ac:dyDescent="0.25">
      <c r="A7416" t="s">
        <v>13099</v>
      </c>
      <c r="B7416" s="13" t="s">
        <v>1375</v>
      </c>
      <c r="C7416" t="s">
        <v>1617</v>
      </c>
      <c r="E7416" t="s">
        <v>13100</v>
      </c>
      <c r="F7416" t="s">
        <v>32</v>
      </c>
      <c r="G7416" s="13" t="str">
        <f>CONCATENATE(C7416," ",D7416)</f>
        <v xml:space="preserve">FJ Cruiser </v>
      </c>
      <c r="H7416" s="13" t="str">
        <f>CONCATENATE(E7416," ",F7416)</f>
        <v>4.0 AT (239 л.с.) 4WD Внедорожник 5 дв.</v>
      </c>
    </row>
    <row r="7417" spans="1:8" ht="16.5" customHeight="1" x14ac:dyDescent="0.25">
      <c r="A7417" t="s">
        <v>13101</v>
      </c>
      <c r="B7417" s="13" t="s">
        <v>1375</v>
      </c>
      <c r="C7417" t="s">
        <v>1995</v>
      </c>
      <c r="D7417" t="s">
        <v>30</v>
      </c>
      <c r="E7417" t="s">
        <v>1125</v>
      </c>
      <c r="F7417" t="s">
        <v>1393</v>
      </c>
      <c r="G7417" s="13" t="str">
        <f>CONCATENATE(C7417," ",D7417)</f>
        <v>Corolla Verso (Spacio) I</v>
      </c>
      <c r="H7417" s="13" t="str">
        <f>CONCATENATE(E7417," ",F7417)</f>
        <v>1.6 MT (110 л.с.) Компактвэн</v>
      </c>
    </row>
    <row r="7418" spans="1:8" ht="16.5" customHeight="1" x14ac:dyDescent="0.25">
      <c r="A7418" t="s">
        <v>13102</v>
      </c>
      <c r="B7418" s="13" t="s">
        <v>1362</v>
      </c>
      <c r="C7418" t="s">
        <v>1482</v>
      </c>
      <c r="D7418" t="s">
        <v>1483</v>
      </c>
      <c r="E7418" t="s">
        <v>1119</v>
      </c>
      <c r="F7418" t="s">
        <v>289</v>
      </c>
      <c r="G7418" s="13" t="str">
        <f>CONCATENATE(C7418," ",D7418)</f>
        <v>Kadett E</v>
      </c>
      <c r="H7418" s="13" t="str">
        <f>CONCATENATE(E7418," ",F7418)</f>
        <v>1.6 MT (75 л.с.) Хэтчбек 3 дв.</v>
      </c>
    </row>
    <row r="7419" spans="1:8" ht="16.5" customHeight="1" x14ac:dyDescent="0.25">
      <c r="A7419" t="s">
        <v>13103</v>
      </c>
      <c r="B7419" s="13" t="s">
        <v>2114</v>
      </c>
      <c r="C7419" t="s">
        <v>3548</v>
      </c>
      <c r="E7419" t="s">
        <v>13104</v>
      </c>
      <c r="F7419" t="s">
        <v>222</v>
      </c>
      <c r="G7419" s="13" t="str">
        <f>CONCATENATE(C7419," ",D7419)</f>
        <v xml:space="preserve">4er </v>
      </c>
      <c r="H7419" s="13" t="str">
        <f>CONCATENATE(E7419," ",F7419)</f>
        <v>428i 2.0 AT (245 л.с.) Купе</v>
      </c>
    </row>
    <row r="7420" spans="1:8" ht="16.5" customHeight="1" x14ac:dyDescent="0.25">
      <c r="A7420" t="s">
        <v>13105</v>
      </c>
      <c r="B7420" s="13" t="s">
        <v>1440</v>
      </c>
      <c r="C7420" t="s">
        <v>3117</v>
      </c>
      <c r="D7420" t="s">
        <v>23</v>
      </c>
      <c r="E7420" t="s">
        <v>13106</v>
      </c>
      <c r="F7420" t="s">
        <v>424</v>
      </c>
      <c r="G7420" s="13" t="str">
        <f>CONCATENATE(C7420," ",D7420)</f>
        <v>CX II</v>
      </c>
      <c r="H7420" s="13" t="str">
        <f>CONCATENATE(E7420," ",F7420)</f>
        <v>2.5d AT (75 л.с.) Универсал 5 дв.</v>
      </c>
    </row>
    <row r="7421" spans="1:8" ht="16.5" customHeight="1" x14ac:dyDescent="0.25">
      <c r="A7421" t="s">
        <v>13107</v>
      </c>
      <c r="B7421" s="13" t="s">
        <v>2135</v>
      </c>
      <c r="C7421" t="s">
        <v>9129</v>
      </c>
      <c r="D7421" t="s">
        <v>23</v>
      </c>
      <c r="E7421" t="s">
        <v>13108</v>
      </c>
      <c r="F7421" t="s">
        <v>25</v>
      </c>
      <c r="G7421" s="13" t="str">
        <f>CONCATENATE(C7421," ",D7421)</f>
        <v>Intrepid II</v>
      </c>
      <c r="H7421" s="13" t="str">
        <f>CONCATENATE(E7421," ",F7421)</f>
        <v>3.5 AT (245 л.с.) Седан</v>
      </c>
    </row>
    <row r="7422" spans="1:8" ht="16.5" customHeight="1" x14ac:dyDescent="0.25">
      <c r="A7422" t="s">
        <v>13109</v>
      </c>
      <c r="B7422" s="13" t="s">
        <v>1461</v>
      </c>
      <c r="C7422" t="s">
        <v>1496</v>
      </c>
      <c r="D7422" t="s">
        <v>30</v>
      </c>
      <c r="E7422" t="s">
        <v>3594</v>
      </c>
      <c r="F7422" t="s">
        <v>32</v>
      </c>
      <c r="G7422" s="13" t="str">
        <f>CONCATENATE(C7422," ",D7422)</f>
        <v>Santa Fe I</v>
      </c>
      <c r="H7422" s="13" t="str">
        <f>CONCATENATE(E7422," ",F7422)</f>
        <v>2.4 AT (150 л.с.) Внедорожник 5 дв.</v>
      </c>
    </row>
    <row r="7423" spans="1:8" ht="16.5" customHeight="1" x14ac:dyDescent="0.25">
      <c r="A7423" t="s">
        <v>13110</v>
      </c>
      <c r="B7423" s="13" t="s">
        <v>1389</v>
      </c>
      <c r="C7423" t="s">
        <v>1436</v>
      </c>
      <c r="D7423" t="s">
        <v>13111</v>
      </c>
      <c r="E7423" t="s">
        <v>2712</v>
      </c>
      <c r="F7423" t="s">
        <v>424</v>
      </c>
      <c r="G7423" s="13" t="str">
        <f>CONCATENATE(C7423," ",D7423)</f>
        <v>Wingroad I (Y10)</v>
      </c>
      <c r="H7423" s="13" t="str">
        <f>CONCATENATE(E7423," ",F7423)</f>
        <v>1.8 MT (115 л.с.) Универсал 5 дв.</v>
      </c>
    </row>
    <row r="7424" spans="1:8" ht="16.5" customHeight="1" x14ac:dyDescent="0.25">
      <c r="A7424" t="s">
        <v>13112</v>
      </c>
      <c r="B7424" s="13" t="s">
        <v>1514</v>
      </c>
      <c r="C7424" t="s">
        <v>9173</v>
      </c>
      <c r="E7424" t="s">
        <v>13113</v>
      </c>
      <c r="F7424" t="s">
        <v>25</v>
      </c>
      <c r="G7424" s="13" t="str">
        <f>CONCATENATE(C7424," ",D7424)</f>
        <v xml:space="preserve">Tempra </v>
      </c>
      <c r="H7424" s="13" t="str">
        <f>CONCATENATE(E7424," ",F7424)</f>
        <v>1.9 MT (90 л.с.) Седан</v>
      </c>
    </row>
    <row r="7425" spans="1:8" ht="16.5" customHeight="1" x14ac:dyDescent="0.25">
      <c r="A7425" t="s">
        <v>13114</v>
      </c>
      <c r="B7425" s="13" t="s">
        <v>1372</v>
      </c>
      <c r="C7425">
        <v>306</v>
      </c>
      <c r="E7425" t="s">
        <v>6974</v>
      </c>
      <c r="F7425" t="s">
        <v>289</v>
      </c>
      <c r="G7425" s="13" t="str">
        <f>CONCATENATE(C7425," ",D7425)</f>
        <v xml:space="preserve">306 </v>
      </c>
      <c r="H7425" s="13" t="str">
        <f>CONCATENATE(E7425," ",F7425)</f>
        <v>1.8 AT (110 л.с.) Хэтчбек 3 дв.</v>
      </c>
    </row>
    <row r="7426" spans="1:8" ht="16.5" customHeight="1" x14ac:dyDescent="0.25">
      <c r="A7426" t="s">
        <v>13115</v>
      </c>
      <c r="B7426" s="13" t="s">
        <v>2071</v>
      </c>
      <c r="C7426" t="s">
        <v>2072</v>
      </c>
      <c r="D7426" t="s">
        <v>2374</v>
      </c>
      <c r="E7426" t="s">
        <v>9630</v>
      </c>
      <c r="F7426" t="s">
        <v>32</v>
      </c>
      <c r="G7426" s="13" t="str">
        <f>CONCATENATE(C7426," ",D7426)</f>
        <v>Actyon II Рестайлинг</v>
      </c>
      <c r="H7426" s="13" t="str">
        <f>CONCATENATE(E7426," ",F7426)</f>
        <v>2.0d MT (149 л.с.) 4WD Внедорожник 5 дв.</v>
      </c>
    </row>
    <row r="7427" spans="1:8" ht="16.5" customHeight="1" x14ac:dyDescent="0.25">
      <c r="A7427" t="s">
        <v>13116</v>
      </c>
      <c r="B7427" s="13" t="s">
        <v>1372</v>
      </c>
      <c r="C7427">
        <v>308</v>
      </c>
      <c r="D7427" t="s">
        <v>30</v>
      </c>
      <c r="E7427" t="s">
        <v>1762</v>
      </c>
      <c r="F7427" t="s">
        <v>136</v>
      </c>
      <c r="G7427" s="13" t="str">
        <f>CONCATENATE(C7427," ",D7427)</f>
        <v>308 I</v>
      </c>
      <c r="H7427" s="13" t="str">
        <f>CONCATENATE(E7427," ",F7427)</f>
        <v>2.0d AT (136 л.с.) Хэтчбек 5 дв.</v>
      </c>
    </row>
    <row r="7428" spans="1:8" ht="16.5" customHeight="1" x14ac:dyDescent="0.25">
      <c r="A7428" t="s">
        <v>13117</v>
      </c>
      <c r="B7428" s="13" t="s">
        <v>1402</v>
      </c>
      <c r="C7428" t="s">
        <v>2509</v>
      </c>
      <c r="D7428" t="s">
        <v>30</v>
      </c>
      <c r="E7428" t="s">
        <v>5073</v>
      </c>
      <c r="F7428" t="s">
        <v>136</v>
      </c>
      <c r="G7428" s="13" t="str">
        <f>CONCATENATE(C7428," ",D7428)</f>
        <v>Megane I</v>
      </c>
      <c r="H7428" s="13" t="str">
        <f>CONCATENATE(E7428," ",F7428)</f>
        <v>1.4 MT (70 л.с.) Хэтчбек 5 дв.</v>
      </c>
    </row>
    <row r="7429" spans="1:8" ht="16.5" customHeight="1" x14ac:dyDescent="0.25">
      <c r="A7429" t="s">
        <v>13118</v>
      </c>
      <c r="B7429" s="13" t="s">
        <v>1375</v>
      </c>
      <c r="C7429" t="s">
        <v>8409</v>
      </c>
      <c r="E7429" t="s">
        <v>13119</v>
      </c>
      <c r="F7429" t="s">
        <v>32</v>
      </c>
      <c r="G7429" s="13" t="str">
        <f>CONCATENATE(C7429," ",D7429)</f>
        <v xml:space="preserve">Fortuner </v>
      </c>
      <c r="H7429" s="13" t="str">
        <f>CONCATENATE(E7429," ",F7429)</f>
        <v>3.0d MT (163 л.с.) 4WD Внедорожник 5 дв.</v>
      </c>
    </row>
    <row r="7430" spans="1:8" ht="16.5" customHeight="1" x14ac:dyDescent="0.25">
      <c r="A7430" t="s">
        <v>13120</v>
      </c>
      <c r="B7430" s="13" t="s">
        <v>1444</v>
      </c>
      <c r="C7430" t="s">
        <v>1913</v>
      </c>
      <c r="D7430" t="s">
        <v>30</v>
      </c>
      <c r="E7430" t="s">
        <v>1233</v>
      </c>
      <c r="F7430" t="s">
        <v>424</v>
      </c>
      <c r="G7430" s="13" t="str">
        <f>CONCATENATE(C7430," ",D7430)</f>
        <v>Cordoba I</v>
      </c>
      <c r="H7430" s="13" t="str">
        <f>CONCATENATE(E7430," ",F7430)</f>
        <v>1.9d MT (90 л.с.) Универсал 5 дв.</v>
      </c>
    </row>
    <row r="7431" spans="1:8" ht="16.5" customHeight="1" x14ac:dyDescent="0.25">
      <c r="A7431" t="s">
        <v>13121</v>
      </c>
      <c r="B7431" s="13" t="s">
        <v>1362</v>
      </c>
      <c r="C7431" t="s">
        <v>1471</v>
      </c>
      <c r="D7431" t="s">
        <v>1756</v>
      </c>
      <c r="E7431" t="s">
        <v>1655</v>
      </c>
      <c r="F7431" t="s">
        <v>289</v>
      </c>
      <c r="G7431" s="13" t="str">
        <f>CONCATENATE(C7431," ",D7431)</f>
        <v>Astra J Рестайлинг</v>
      </c>
      <c r="H7431" s="13" t="str">
        <f>CONCATENATE(E7431," ",F7431)</f>
        <v>1.8 MT (140 л.с.) Хэтчбек 3 дв.</v>
      </c>
    </row>
    <row r="7432" spans="1:8" ht="16.5" customHeight="1" x14ac:dyDescent="0.25">
      <c r="A7432" t="s">
        <v>13122</v>
      </c>
      <c r="B7432" s="13" t="s">
        <v>1372</v>
      </c>
      <c r="C7432">
        <v>407</v>
      </c>
      <c r="E7432" t="s">
        <v>2764</v>
      </c>
      <c r="F7432" t="s">
        <v>25</v>
      </c>
      <c r="G7432" s="13" t="str">
        <f>CONCATENATE(C7432," ",D7432)</f>
        <v xml:space="preserve">407 </v>
      </c>
      <c r="H7432" s="13" t="str">
        <f>CONCATENATE(E7432," ",F7432)</f>
        <v>2.0 MT (136 л.с.) Седан</v>
      </c>
    </row>
    <row r="7433" spans="1:8" ht="16.5" customHeight="1" x14ac:dyDescent="0.25">
      <c r="A7433" t="s">
        <v>13123</v>
      </c>
      <c r="B7433" s="13" t="s">
        <v>1402</v>
      </c>
      <c r="C7433">
        <v>11</v>
      </c>
      <c r="E7433" t="s">
        <v>9143</v>
      </c>
      <c r="F7433" t="s">
        <v>136</v>
      </c>
      <c r="G7433" s="13" t="str">
        <f>CONCATENATE(C7433," ",D7433)</f>
        <v xml:space="preserve">11 </v>
      </c>
      <c r="H7433" s="13" t="str">
        <f>CONCATENATE(E7433," ",F7433)</f>
        <v>1.7 MT (73 л.с.) Хэтчбек 5 дв.</v>
      </c>
    </row>
    <row r="7434" spans="1:8" ht="16.5" customHeight="1" x14ac:dyDescent="0.25">
      <c r="A7434" t="s">
        <v>13124</v>
      </c>
      <c r="B7434" s="13" t="s">
        <v>1402</v>
      </c>
      <c r="C7434" t="s">
        <v>2509</v>
      </c>
      <c r="D7434" t="s">
        <v>885</v>
      </c>
      <c r="E7434" t="s">
        <v>13125</v>
      </c>
      <c r="F7434" t="s">
        <v>187</v>
      </c>
      <c r="G7434" s="13" t="str">
        <f>CONCATENATE(C7434," ",D7434)</f>
        <v>Megane III Рестайлинг</v>
      </c>
      <c r="H7434" s="13" t="str">
        <f>CONCATENATE(E7434," ",F7434)</f>
        <v>1.5d AT (110 л.с.) Кабриолет</v>
      </c>
    </row>
    <row r="7435" spans="1:8" ht="16.5" customHeight="1" x14ac:dyDescent="0.25">
      <c r="A7435" t="s">
        <v>13126</v>
      </c>
      <c r="B7435" s="13" t="s">
        <v>3303</v>
      </c>
      <c r="C7435" t="s">
        <v>12485</v>
      </c>
      <c r="E7435" t="s">
        <v>13127</v>
      </c>
      <c r="F7435" t="s">
        <v>222</v>
      </c>
      <c r="G7435" s="13" t="str">
        <f>CONCATENATE(C7435," ",D7435)</f>
        <v xml:space="preserve">208/308 </v>
      </c>
      <c r="H7435" s="13" t="str">
        <f>CONCATENATE(E7435," ",F7435)</f>
        <v>208 GTB Turbo 2.0 MT (220 л.с.) Купе</v>
      </c>
    </row>
    <row r="7436" spans="1:8" ht="16.5" customHeight="1" x14ac:dyDescent="0.25">
      <c r="A7436" t="s">
        <v>13128</v>
      </c>
      <c r="B7436" s="13" t="s">
        <v>1684</v>
      </c>
      <c r="C7436" t="s">
        <v>254</v>
      </c>
      <c r="E7436" t="s">
        <v>13129</v>
      </c>
      <c r="F7436" t="s">
        <v>222</v>
      </c>
      <c r="G7436" s="13" t="str">
        <f>CONCATENATE(C7436," ",D7436)</f>
        <v xml:space="preserve">NSX </v>
      </c>
      <c r="H7436" s="13" t="str">
        <f>CONCATENATE(E7436," ",F7436)</f>
        <v>3.2 MT (280 л.с.) Купе</v>
      </c>
    </row>
    <row r="7437" spans="1:8" ht="16.5" customHeight="1" x14ac:dyDescent="0.25">
      <c r="A7437" t="s">
        <v>13130</v>
      </c>
      <c r="B7437" s="13" t="s">
        <v>1375</v>
      </c>
      <c r="C7437" t="s">
        <v>3137</v>
      </c>
      <c r="D7437" t="s">
        <v>3138</v>
      </c>
      <c r="E7437" t="s">
        <v>4242</v>
      </c>
      <c r="F7437" t="s">
        <v>25</v>
      </c>
      <c r="G7437" s="13" t="str">
        <f>CONCATENATE(C7437," ",D7437)</f>
        <v>Chaser IV (X80)</v>
      </c>
      <c r="H7437" s="13" t="str">
        <f>CONCATENATE(E7437," ",F7437)</f>
        <v>2.5 AT (280 л.с.) Седан</v>
      </c>
    </row>
    <row r="7438" spans="1:8" ht="16.5" customHeight="1" x14ac:dyDescent="0.25">
      <c r="A7438" t="s">
        <v>13131</v>
      </c>
      <c r="B7438" s="13" t="s">
        <v>1444</v>
      </c>
      <c r="C7438" t="s">
        <v>3529</v>
      </c>
      <c r="D7438" t="s">
        <v>30</v>
      </c>
      <c r="E7438" t="s">
        <v>899</v>
      </c>
      <c r="F7438" t="s">
        <v>286</v>
      </c>
      <c r="G7438" s="13" t="str">
        <f>CONCATENATE(C7438," ",D7438)</f>
        <v>Toledo I</v>
      </c>
      <c r="H7438" s="13" t="str">
        <f>CONCATENATE(E7438," ",F7438)</f>
        <v>2.0 MT (115 л.с.) Лифтбек</v>
      </c>
    </row>
    <row r="7439" spans="1:8" ht="16.5" customHeight="1" x14ac:dyDescent="0.25">
      <c r="A7439" t="s">
        <v>13132</v>
      </c>
      <c r="B7439" s="13" t="s">
        <v>1533</v>
      </c>
      <c r="C7439" t="s">
        <v>1639</v>
      </c>
      <c r="D7439" t="s">
        <v>9345</v>
      </c>
      <c r="E7439" t="s">
        <v>13133</v>
      </c>
      <c r="F7439" t="s">
        <v>289</v>
      </c>
      <c r="G7439" s="13" t="str">
        <f>CONCATENATE(C7439," ",D7439)</f>
        <v>Fiesta VI Рестайлинг</v>
      </c>
      <c r="H7439" s="13" t="str">
        <f>CONCATENATE(E7439," ",F7439)</f>
        <v>1.0 MT (80 л.с.) Хэтчбек 3 дв.</v>
      </c>
    </row>
    <row r="7440" spans="1:8" ht="16.5" customHeight="1" x14ac:dyDescent="0.25">
      <c r="A7440" t="s">
        <v>13134</v>
      </c>
      <c r="B7440" s="13" t="s">
        <v>91</v>
      </c>
      <c r="C7440" t="s">
        <v>13135</v>
      </c>
      <c r="E7440" t="s">
        <v>13136</v>
      </c>
      <c r="F7440" t="s">
        <v>222</v>
      </c>
      <c r="G7440" s="13" t="str">
        <f>CONCATENATE(C7440," ",D7440)</f>
        <v xml:space="preserve">Alfetta </v>
      </c>
      <c r="H7440" s="13" t="str">
        <f>CONCATENATE(E7440," ",F7440)</f>
        <v>GTV 2.0 MT (131 л.с.) Купе</v>
      </c>
    </row>
    <row r="7441" spans="1:8" ht="16.5" customHeight="1" x14ac:dyDescent="0.25">
      <c r="A7441" t="s">
        <v>13137</v>
      </c>
      <c r="B7441" s="13" t="s">
        <v>1398</v>
      </c>
      <c r="C7441" t="s">
        <v>1948</v>
      </c>
      <c r="D7441" t="s">
        <v>75</v>
      </c>
      <c r="E7441" t="s">
        <v>1125</v>
      </c>
      <c r="F7441" t="s">
        <v>136</v>
      </c>
      <c r="G7441" s="13" t="str">
        <f>CONCATENATE(C7441," ",D7441)</f>
        <v>Golf IV</v>
      </c>
      <c r="H7441" s="13" t="str">
        <f>CONCATENATE(E7441," ",F7441)</f>
        <v>1.6 MT (110 л.с.) Хэтчбек 5 дв.</v>
      </c>
    </row>
    <row r="7442" spans="1:8" ht="16.5" customHeight="1" x14ac:dyDescent="0.25">
      <c r="A7442" t="s">
        <v>13138</v>
      </c>
      <c r="B7442" s="13" t="s">
        <v>1507</v>
      </c>
      <c r="C7442" t="s">
        <v>3512</v>
      </c>
      <c r="E7442" t="s">
        <v>13139</v>
      </c>
      <c r="F7442" t="s">
        <v>25</v>
      </c>
      <c r="G7442" s="13" t="str">
        <f>CONCATENATE(C7442," ",D7442)</f>
        <v xml:space="preserve">XJ40 </v>
      </c>
      <c r="H7442" s="13" t="str">
        <f>CONCATENATE(E7442," ",F7442)</f>
        <v>6.0 AT (311 л.с.) Седан</v>
      </c>
    </row>
    <row r="7443" spans="1:8" ht="16.5" customHeight="1" x14ac:dyDescent="0.25">
      <c r="A7443" t="s">
        <v>13140</v>
      </c>
      <c r="B7443" s="13" t="s">
        <v>2816</v>
      </c>
      <c r="C7443">
        <v>720</v>
      </c>
      <c r="E7443" t="s">
        <v>13141</v>
      </c>
      <c r="F7443" t="s">
        <v>2516</v>
      </c>
      <c r="G7443" s="13" t="str">
        <f>CONCATENATE(C7443," ",D7443)</f>
        <v xml:space="preserve">720 </v>
      </c>
      <c r="H7443" s="13" t="str">
        <f>CONCATENATE(E7443," ",F7443)</f>
        <v>2.2 AT (86 л.с.) 4WD Пикап Полуторная кабина</v>
      </c>
    </row>
    <row r="7444" spans="1:8" ht="16.5" customHeight="1" x14ac:dyDescent="0.25">
      <c r="A7444" t="s">
        <v>13142</v>
      </c>
      <c r="B7444" s="13" t="s">
        <v>1427</v>
      </c>
      <c r="C7444" t="s">
        <v>2038</v>
      </c>
      <c r="D7444" t="s">
        <v>30</v>
      </c>
      <c r="E7444" t="s">
        <v>13143</v>
      </c>
      <c r="F7444" t="s">
        <v>222</v>
      </c>
      <c r="G7444" s="13" t="str">
        <f>CONCATENATE(C7444," ",D7444)</f>
        <v>Eclipse I</v>
      </c>
      <c r="H7444" s="13" t="str">
        <f>CONCATENATE(E7444," ",F7444)</f>
        <v>2.0 AT (195 л.с.) 4WD Купе</v>
      </c>
    </row>
    <row r="7445" spans="1:8" ht="16.5" customHeight="1" x14ac:dyDescent="0.25">
      <c r="A7445" t="s">
        <v>4308</v>
      </c>
      <c r="B7445" s="13" t="s">
        <v>1665</v>
      </c>
      <c r="C7445" t="s">
        <v>2228</v>
      </c>
      <c r="D7445" t="s">
        <v>30</v>
      </c>
      <c r="E7445" t="s">
        <v>4309</v>
      </c>
      <c r="F7445" t="s">
        <v>25</v>
      </c>
      <c r="G7445" s="13" t="str">
        <f>CONCATENATE(C7445," ",D7445)</f>
        <v>Legacy I</v>
      </c>
      <c r="H7445" s="13" t="str">
        <f>CONCATENATE(E7445," ",F7445)</f>
        <v>2.0 AT (116 л.с.) 4WD Седан</v>
      </c>
    </row>
    <row r="7446" spans="1:8" ht="16.5" customHeight="1" x14ac:dyDescent="0.25">
      <c r="A7446" t="s">
        <v>13145</v>
      </c>
      <c r="B7446" s="13" t="s">
        <v>1514</v>
      </c>
      <c r="C7446" t="s">
        <v>2625</v>
      </c>
      <c r="D7446" t="s">
        <v>30</v>
      </c>
      <c r="E7446" t="s">
        <v>4360</v>
      </c>
      <c r="F7446" t="s">
        <v>286</v>
      </c>
      <c r="G7446" s="13" t="str">
        <f>CONCATENATE(C7446," ",D7446)</f>
        <v>Croma I</v>
      </c>
      <c r="H7446" s="13" t="str">
        <f>CONCATENATE(E7446," ",F7446)</f>
        <v>2.0 MT (100 л.с.) Лифтбек</v>
      </c>
    </row>
    <row r="7447" spans="1:8" ht="16.5" customHeight="1" x14ac:dyDescent="0.25">
      <c r="A7447" t="s">
        <v>13146</v>
      </c>
      <c r="B7447" s="13" t="s">
        <v>4797</v>
      </c>
      <c r="C7447" t="s">
        <v>4798</v>
      </c>
      <c r="E7447" t="s">
        <v>5242</v>
      </c>
      <c r="F7447" t="s">
        <v>187</v>
      </c>
      <c r="G7447" s="13" t="str">
        <f>CONCATENATE(C7447," ",D7447)</f>
        <v xml:space="preserve">Реплика </v>
      </c>
      <c r="H7447" s="13" t="str">
        <f>CONCATENATE(E7447," ",F7447)</f>
        <v>2.4 MT (130 л.с.) Кабриолет</v>
      </c>
    </row>
    <row r="7448" spans="1:8" ht="16.5" customHeight="1" x14ac:dyDescent="0.25">
      <c r="A7448" t="s">
        <v>13147</v>
      </c>
      <c r="B7448" s="13" t="s">
        <v>2025</v>
      </c>
      <c r="C7448" t="s">
        <v>5868</v>
      </c>
      <c r="D7448" t="s">
        <v>30</v>
      </c>
      <c r="E7448" t="s">
        <v>9810</v>
      </c>
      <c r="F7448" t="s">
        <v>222</v>
      </c>
      <c r="G7448" s="13" t="str">
        <f>CONCATENATE(C7448," ",D7448)</f>
        <v>Neon I</v>
      </c>
      <c r="H7448" s="13" t="str">
        <f>CONCATENATE(E7448," ",F7448)</f>
        <v>2.0 AT (147 л.с.) Купе</v>
      </c>
    </row>
    <row r="7449" spans="1:8" ht="16.5" customHeight="1" x14ac:dyDescent="0.25">
      <c r="A7449" t="s">
        <v>13148</v>
      </c>
      <c r="B7449" s="13" t="s">
        <v>3303</v>
      </c>
      <c r="C7449" t="s">
        <v>12485</v>
      </c>
      <c r="E7449" t="s">
        <v>13149</v>
      </c>
      <c r="F7449" t="s">
        <v>222</v>
      </c>
      <c r="G7449" s="13" t="str">
        <f>CONCATENATE(C7449," ",D7449)</f>
        <v xml:space="preserve">208/308 </v>
      </c>
      <c r="H7449" s="13" t="str">
        <f>CONCATENATE(E7449," ",F7449)</f>
        <v>308 GTB 2.9 MT (255 л.с.) Купе</v>
      </c>
    </row>
    <row r="7450" spans="1:8" ht="16.5" customHeight="1" x14ac:dyDescent="0.25">
      <c r="A7450" t="s">
        <v>13150</v>
      </c>
      <c r="B7450" s="13" t="s">
        <v>893</v>
      </c>
      <c r="C7450" t="s">
        <v>4190</v>
      </c>
      <c r="D7450" t="s">
        <v>92</v>
      </c>
      <c r="E7450" t="s">
        <v>13151</v>
      </c>
      <c r="F7450" t="s">
        <v>222</v>
      </c>
      <c r="G7450" s="13" t="str">
        <f>CONCATENATE(C7450," ",D7450)</f>
        <v>R8 I Рестайлинг</v>
      </c>
      <c r="H7450" s="13" t="str">
        <f>CONCATENATE(E7450," ",F7450)</f>
        <v>4.2 MT (430 л.с.) 4WD Купе</v>
      </c>
    </row>
    <row r="7451" spans="1:8" ht="16.5" customHeight="1" x14ac:dyDescent="0.25">
      <c r="A7451" t="s">
        <v>13152</v>
      </c>
      <c r="B7451" s="13" t="s">
        <v>1962</v>
      </c>
      <c r="C7451" t="s">
        <v>2362</v>
      </c>
      <c r="D7451" t="s">
        <v>30</v>
      </c>
      <c r="E7451" t="s">
        <v>13153</v>
      </c>
      <c r="F7451" t="s">
        <v>222</v>
      </c>
      <c r="G7451" s="13" t="str">
        <f>CONCATENATE(C7451," ",D7451)</f>
        <v>Firebird I</v>
      </c>
      <c r="H7451" s="13" t="str">
        <f>CONCATENATE(E7451," ",F7451)</f>
        <v>6.6 AT (325 л.с.) Купе</v>
      </c>
    </row>
    <row r="7452" spans="1:8" ht="16.5" customHeight="1" x14ac:dyDescent="0.25">
      <c r="A7452" t="s">
        <v>13154</v>
      </c>
      <c r="B7452" s="13" t="s">
        <v>2218</v>
      </c>
      <c r="C7452" t="s">
        <v>5795</v>
      </c>
      <c r="D7452" t="s">
        <v>23</v>
      </c>
      <c r="E7452" t="s">
        <v>13155</v>
      </c>
      <c r="F7452" t="s">
        <v>25</v>
      </c>
      <c r="G7452" s="13" t="str">
        <f>CONCATENATE(C7452," ",D7452)</f>
        <v>Town Car II</v>
      </c>
      <c r="H7452" s="13" t="str">
        <f>CONCATENATE(E7452," ",F7452)</f>
        <v>5.0 AT (150 л.с.) Седан</v>
      </c>
    </row>
    <row r="7453" spans="1:8" ht="16.5" customHeight="1" x14ac:dyDescent="0.25">
      <c r="A7453" t="s">
        <v>13156</v>
      </c>
      <c r="B7453" s="13" t="s">
        <v>1375</v>
      </c>
      <c r="C7453" t="s">
        <v>1548</v>
      </c>
      <c r="D7453" t="s">
        <v>1884</v>
      </c>
      <c r="E7453" t="s">
        <v>9701</v>
      </c>
      <c r="F7453" t="s">
        <v>424</v>
      </c>
      <c r="G7453" s="13" t="str">
        <f>CONCATENATE(C7453," ",D7453)</f>
        <v>Corolla IX (E120, E130)</v>
      </c>
      <c r="H7453" s="13" t="str">
        <f>CONCATENATE(E7453," ",F7453)</f>
        <v>2.0d MT (116 л.с.) Универсал 5 дв.</v>
      </c>
    </row>
    <row r="7454" spans="1:8" ht="16.5" customHeight="1" x14ac:dyDescent="0.25">
      <c r="A7454" t="s">
        <v>13157</v>
      </c>
      <c r="B7454" s="13" t="s">
        <v>1367</v>
      </c>
      <c r="C7454" t="s">
        <v>3225</v>
      </c>
      <c r="D7454" t="s">
        <v>30</v>
      </c>
      <c r="E7454" t="s">
        <v>13158</v>
      </c>
      <c r="F7454" t="s">
        <v>1408</v>
      </c>
      <c r="G7454" s="13" t="str">
        <f>CONCATENATE(C7454," ",D7454)</f>
        <v>Safari I</v>
      </c>
      <c r="H7454" s="13" t="str">
        <f>CONCATENATE(E7454," ",F7454)</f>
        <v>4.3 MT (192 л.с.) Минивэн</v>
      </c>
    </row>
    <row r="7455" spans="1:8" ht="16.5" customHeight="1" x14ac:dyDescent="0.25">
      <c r="A7455" t="s">
        <v>13159</v>
      </c>
      <c r="B7455" s="13" t="s">
        <v>1533</v>
      </c>
      <c r="C7455" t="s">
        <v>2567</v>
      </c>
      <c r="D7455" t="s">
        <v>38</v>
      </c>
      <c r="E7455" t="s">
        <v>13160</v>
      </c>
      <c r="F7455" t="s">
        <v>32</v>
      </c>
      <c r="G7455" s="13" t="str">
        <f>CONCATENATE(C7455," ",D7455)</f>
        <v>Escape III</v>
      </c>
      <c r="H7455" s="13" t="str">
        <f>CONCATENATE(E7455," ",F7455)</f>
        <v>1.6 AT (178 л.с.) Внедорожник 5 дв.</v>
      </c>
    </row>
    <row r="7456" spans="1:8" ht="16.5" customHeight="1" x14ac:dyDescent="0.25">
      <c r="A7456" t="s">
        <v>13161</v>
      </c>
      <c r="B7456" s="13" t="s">
        <v>1684</v>
      </c>
      <c r="C7456" t="s">
        <v>9436</v>
      </c>
      <c r="D7456" t="s">
        <v>38</v>
      </c>
      <c r="E7456" t="s">
        <v>13162</v>
      </c>
      <c r="F7456" t="s">
        <v>1408</v>
      </c>
      <c r="G7456" s="13" t="str">
        <f>CONCATENATE(C7456," ",D7456)</f>
        <v>Odyssey (North America) III</v>
      </c>
      <c r="H7456" s="13" t="str">
        <f>CONCATENATE(E7456," ",F7456)</f>
        <v>3.5 AT (244 л.с.) Минивэн</v>
      </c>
    </row>
    <row r="7457" spans="1:8" ht="16.5" customHeight="1" x14ac:dyDescent="0.25">
      <c r="A7457" t="s">
        <v>13163</v>
      </c>
      <c r="B7457" s="13" t="s">
        <v>1389</v>
      </c>
      <c r="C7457" t="s">
        <v>1559</v>
      </c>
      <c r="D7457" t="s">
        <v>1871</v>
      </c>
      <c r="E7457" t="s">
        <v>4459</v>
      </c>
      <c r="F7457" t="s">
        <v>136</v>
      </c>
      <c r="G7457" s="13" t="str">
        <f>CONCATENATE(C7457," ",D7457)</f>
        <v>March III (K12)</v>
      </c>
      <c r="H7457" s="13" t="str">
        <f>CONCATENATE(E7457," ",F7457)</f>
        <v>1.2 MT (80 л.с.) Хэтчбек 5 дв.</v>
      </c>
    </row>
    <row r="7458" spans="1:8" ht="16.5" customHeight="1" x14ac:dyDescent="0.25">
      <c r="A7458" t="s">
        <v>13164</v>
      </c>
      <c r="B7458" s="13" t="s">
        <v>1402</v>
      </c>
      <c r="C7458" t="s">
        <v>8439</v>
      </c>
      <c r="D7458" t="s">
        <v>30</v>
      </c>
      <c r="E7458" t="s">
        <v>1909</v>
      </c>
      <c r="F7458" t="s">
        <v>25</v>
      </c>
      <c r="G7458" s="13" t="str">
        <f>CONCATENATE(C7458," ",D7458)</f>
        <v>Fluence I</v>
      </c>
      <c r="H7458" s="13" t="str">
        <f>CONCATENATE(E7458," ",F7458)</f>
        <v>1.5d MT (86 л.с.) Седан</v>
      </c>
    </row>
    <row r="7459" spans="1:8" ht="16.5" customHeight="1" x14ac:dyDescent="0.25">
      <c r="A7459" t="s">
        <v>13165</v>
      </c>
      <c r="B7459" s="13" t="s">
        <v>1389</v>
      </c>
      <c r="C7459" t="s">
        <v>2127</v>
      </c>
      <c r="D7459" t="s">
        <v>13166</v>
      </c>
      <c r="E7459" t="s">
        <v>13167</v>
      </c>
      <c r="F7459" t="s">
        <v>25</v>
      </c>
      <c r="G7459" s="13" t="str">
        <f>CONCATENATE(C7459," ",D7459)</f>
        <v>Maxima VI (A34)</v>
      </c>
      <c r="H7459" s="13" t="str">
        <f>CONCATENATE(E7459," ",F7459)</f>
        <v>3.5 MT (268 л.с.) Седан</v>
      </c>
    </row>
    <row r="7460" spans="1:8" ht="16.5" customHeight="1" x14ac:dyDescent="0.25">
      <c r="A7460" t="s">
        <v>13168</v>
      </c>
      <c r="B7460" s="13" t="s">
        <v>1362</v>
      </c>
      <c r="C7460" t="s">
        <v>2007</v>
      </c>
      <c r="D7460" t="s">
        <v>2377</v>
      </c>
      <c r="E7460" t="s">
        <v>2418</v>
      </c>
      <c r="F7460" t="s">
        <v>25</v>
      </c>
      <c r="G7460" s="13" t="str">
        <f>CONCATENATE(C7460," ",D7460)</f>
        <v>Vectra C</v>
      </c>
      <c r="H7460" s="13" t="str">
        <f>CONCATENATE(E7460," ",F7460)</f>
        <v>1.8 MT (122 л.с.) Седан</v>
      </c>
    </row>
    <row r="7461" spans="1:8" ht="16.5" customHeight="1" x14ac:dyDescent="0.25">
      <c r="A7461" t="s">
        <v>13169</v>
      </c>
      <c r="B7461" s="13" t="s">
        <v>1533</v>
      </c>
      <c r="C7461" t="s">
        <v>3123</v>
      </c>
      <c r="D7461" t="s">
        <v>3124</v>
      </c>
      <c r="E7461" t="s">
        <v>1115</v>
      </c>
      <c r="F7461" t="s">
        <v>25</v>
      </c>
      <c r="G7461" s="13" t="str">
        <f>CONCATENATE(C7461," ",D7461)</f>
        <v>Escort V Рестайлинг 1</v>
      </c>
      <c r="H7461" s="13" t="str">
        <f>CONCATENATE(E7461," ",F7461)</f>
        <v>1.3 MT (60 л.с.) Седан</v>
      </c>
    </row>
    <row r="7462" spans="1:8" ht="16.5" customHeight="1" x14ac:dyDescent="0.25">
      <c r="A7462" t="s">
        <v>13170</v>
      </c>
      <c r="B7462" s="13" t="s">
        <v>1395</v>
      </c>
      <c r="C7462" t="s">
        <v>4749</v>
      </c>
      <c r="D7462" t="s">
        <v>13171</v>
      </c>
      <c r="E7462" t="s">
        <v>10310</v>
      </c>
      <c r="F7462" t="s">
        <v>8</v>
      </c>
      <c r="G7462" s="13" t="str">
        <f>CONCATENATE(C7462," ",D7462)</f>
        <v>MX-5 III (NC) Рестайлинг</v>
      </c>
      <c r="H7462" s="13" t="str">
        <f>CONCATENATE(E7462," ",F7462)</f>
        <v>2.0 AT (160 л.с.) Soft Top Родстер</v>
      </c>
    </row>
    <row r="7463" spans="1:8" ht="16.5" customHeight="1" x14ac:dyDescent="0.25">
      <c r="A7463" t="s">
        <v>13172</v>
      </c>
      <c r="B7463" s="13" t="s">
        <v>893</v>
      </c>
      <c r="C7463" t="s">
        <v>1457</v>
      </c>
      <c r="D7463" t="s">
        <v>2499</v>
      </c>
      <c r="E7463" t="s">
        <v>8891</v>
      </c>
      <c r="F7463" t="s">
        <v>424</v>
      </c>
      <c r="G7463" s="13" t="str">
        <f>CONCATENATE(C7463," ",D7463)</f>
        <v>A6 II (C5)</v>
      </c>
      <c r="H7463" s="13" t="str">
        <f>CONCATENATE(E7463," ",F7463)</f>
        <v>2.4 MT (165 л.с.) 4WD Универсал 5 дв.</v>
      </c>
    </row>
    <row r="7464" spans="1:8" ht="16.5" customHeight="1" x14ac:dyDescent="0.25">
      <c r="A7464" t="s">
        <v>13173</v>
      </c>
      <c r="B7464" s="13" t="s">
        <v>1375</v>
      </c>
      <c r="C7464" t="s">
        <v>1867</v>
      </c>
      <c r="D7464" t="s">
        <v>23</v>
      </c>
      <c r="E7464" t="s">
        <v>2085</v>
      </c>
      <c r="F7464" t="s">
        <v>32</v>
      </c>
      <c r="G7464" s="13" t="str">
        <f>CONCATENATE(C7464," ",D7464)</f>
        <v>Hilux Surf II</v>
      </c>
      <c r="H7464" s="13" t="str">
        <f>CONCATENATE(E7464," ",F7464)</f>
        <v>2.8d MT (91 л.с.) 4WD Внедорожник 5 дв.</v>
      </c>
    </row>
    <row r="7465" spans="1:8" ht="16.5" customHeight="1" x14ac:dyDescent="0.25">
      <c r="A7465" t="s">
        <v>13174</v>
      </c>
      <c r="B7465" s="13" t="s">
        <v>1555</v>
      </c>
      <c r="C7465" t="s">
        <v>1556</v>
      </c>
      <c r="D7465" t="s">
        <v>2374</v>
      </c>
      <c r="E7465" t="s">
        <v>13175</v>
      </c>
      <c r="F7465" t="s">
        <v>286</v>
      </c>
      <c r="G7465" s="13" t="str">
        <f>CONCATENATE(C7465," ",D7465)</f>
        <v>Superb II Рестайлинг</v>
      </c>
      <c r="H7465" s="13" t="str">
        <f>CONCATENATE(E7465," ",F7465)</f>
        <v>3.6 AT (260 л.с.) 4WD Лифтбек</v>
      </c>
    </row>
    <row r="7466" spans="1:8" ht="16.5" customHeight="1" x14ac:dyDescent="0.25">
      <c r="A7466" t="s">
        <v>13176</v>
      </c>
      <c r="B7466" s="13" t="s">
        <v>1492</v>
      </c>
      <c r="C7466" t="s">
        <v>7418</v>
      </c>
      <c r="E7466" t="s">
        <v>9933</v>
      </c>
      <c r="F7466" t="s">
        <v>25</v>
      </c>
      <c r="G7466" s="13" t="str">
        <f>CONCATENATE(C7466," ",D7466)</f>
        <v xml:space="preserve">Spectra </v>
      </c>
      <c r="H7466" s="13" t="str">
        <f>CONCATENATE(E7466," ",F7466)</f>
        <v>1.6 MT (101 л.с.) Седан</v>
      </c>
    </row>
    <row r="7467" spans="1:8" ht="16.5" customHeight="1" x14ac:dyDescent="0.25">
      <c r="A7467" t="s">
        <v>13177</v>
      </c>
      <c r="B7467" s="13" t="s">
        <v>1684</v>
      </c>
      <c r="C7467" t="s">
        <v>12855</v>
      </c>
      <c r="D7467" t="s">
        <v>30</v>
      </c>
      <c r="E7467" t="s">
        <v>13178</v>
      </c>
      <c r="F7467" t="s">
        <v>1393</v>
      </c>
      <c r="G7467" s="13" t="str">
        <f>CONCATENATE(C7467," ",D7467)</f>
        <v>Stream I</v>
      </c>
      <c r="H7467" s="13" t="str">
        <f>CONCATENATE(E7467," ",F7467)</f>
        <v>1.7 AT (125 л.с.) 4WD Компактвэн</v>
      </c>
    </row>
    <row r="7468" spans="1:8" ht="16.5" customHeight="1" x14ac:dyDescent="0.25">
      <c r="A7468" t="s">
        <v>13179</v>
      </c>
      <c r="B7468" s="13" t="s">
        <v>1440</v>
      </c>
      <c r="C7468" t="s">
        <v>1441</v>
      </c>
      <c r="D7468" t="s">
        <v>23</v>
      </c>
      <c r="E7468" t="s">
        <v>13180</v>
      </c>
      <c r="F7468" t="s">
        <v>286</v>
      </c>
      <c r="G7468" s="13" t="str">
        <f>CONCATENATE(C7468," ",D7468)</f>
        <v>Xantia II</v>
      </c>
      <c r="H7468" s="13" t="str">
        <f>CONCATENATE(E7468," ",F7468)</f>
        <v>2.1d MT (109 л.с.) Лифтбек</v>
      </c>
    </row>
    <row r="7469" spans="1:8" ht="16.5" customHeight="1" x14ac:dyDescent="0.25">
      <c r="A7469" t="s">
        <v>13181</v>
      </c>
      <c r="B7469" s="13" t="s">
        <v>1398</v>
      </c>
      <c r="C7469" t="s">
        <v>1948</v>
      </c>
      <c r="D7469" t="s">
        <v>38</v>
      </c>
      <c r="E7469" t="s">
        <v>1512</v>
      </c>
      <c r="F7469" t="s">
        <v>136</v>
      </c>
      <c r="G7469" s="13" t="str">
        <f>CONCATENATE(C7469," ",D7469)</f>
        <v>Golf III</v>
      </c>
      <c r="H7469" s="13" t="str">
        <f>CONCATENATE(E7469," ",F7469)</f>
        <v>1.9d AT (110 л.с.) Хэтчбек 5 дв.</v>
      </c>
    </row>
    <row r="7470" spans="1:8" ht="16.5" customHeight="1" x14ac:dyDescent="0.25">
      <c r="A7470" t="s">
        <v>13182</v>
      </c>
      <c r="B7470" s="13" t="s">
        <v>1461</v>
      </c>
      <c r="C7470" t="s">
        <v>8117</v>
      </c>
      <c r="D7470" t="s">
        <v>30</v>
      </c>
      <c r="E7470" t="s">
        <v>13183</v>
      </c>
      <c r="F7470" t="s">
        <v>25</v>
      </c>
      <c r="G7470" s="13" t="str">
        <f>CONCATENATE(C7470," ",D7470)</f>
        <v>Equus I</v>
      </c>
      <c r="H7470" s="13" t="str">
        <f>CONCATENATE(E7470," ",F7470)</f>
        <v>4.6 AT (373 л.с.) Седан</v>
      </c>
    </row>
    <row r="7471" spans="1:8" ht="16.5" customHeight="1" x14ac:dyDescent="0.25">
      <c r="A7471" t="s">
        <v>13184</v>
      </c>
      <c r="B7471" s="13" t="s">
        <v>2114</v>
      </c>
      <c r="C7471" t="s">
        <v>6668</v>
      </c>
      <c r="E7471" t="s">
        <v>13185</v>
      </c>
      <c r="F7471" t="s">
        <v>8</v>
      </c>
      <c r="G7471" s="13" t="str">
        <f>CONCATENATE(C7471," ",D7471)</f>
        <v xml:space="preserve">Z3 </v>
      </c>
      <c r="H7471" s="13" t="str">
        <f>CONCATENATE(E7471," ",F7471)</f>
        <v>1.9 MT (118 л.с.) Родстер</v>
      </c>
    </row>
    <row r="7472" spans="1:8" ht="16.5" customHeight="1" x14ac:dyDescent="0.25">
      <c r="A7472" t="s">
        <v>13186</v>
      </c>
      <c r="B7472" s="13" t="s">
        <v>1410</v>
      </c>
      <c r="C7472" t="s">
        <v>3008</v>
      </c>
      <c r="D7472" t="s">
        <v>30</v>
      </c>
      <c r="E7472" t="s">
        <v>12115</v>
      </c>
      <c r="F7472" t="s">
        <v>32</v>
      </c>
      <c r="G7472" s="13" t="str">
        <f>CONCATENATE(C7472," ",D7472)</f>
        <v>Tahoe I</v>
      </c>
      <c r="H7472" s="13" t="str">
        <f>CONCATENATE(E7472," ",F7472)</f>
        <v>5.7 AT (258 л.с.) 4WD Внедорожник 5 дв.</v>
      </c>
    </row>
    <row r="7473" spans="1:8" ht="16.5" customHeight="1" x14ac:dyDescent="0.25">
      <c r="A7473" t="s">
        <v>13187</v>
      </c>
      <c r="B7473" s="13" t="s">
        <v>2114</v>
      </c>
      <c r="C7473" t="s">
        <v>3548</v>
      </c>
      <c r="E7473" t="s">
        <v>13188</v>
      </c>
      <c r="F7473" t="s">
        <v>222</v>
      </c>
      <c r="G7473" s="13" t="str">
        <f>CONCATENATE(C7473," ",D7473)</f>
        <v xml:space="preserve">4er </v>
      </c>
      <c r="H7473" s="13" t="str">
        <f>CONCATENATE(E7473," ",F7473)</f>
        <v>420d 2.0d MT (184 л.с.) Купе</v>
      </c>
    </row>
    <row r="7474" spans="1:8" ht="16.5" customHeight="1" x14ac:dyDescent="0.25">
      <c r="A7474" t="s">
        <v>13189</v>
      </c>
      <c r="B7474" s="13" t="s">
        <v>1395</v>
      </c>
      <c r="C7474" t="s">
        <v>3677</v>
      </c>
      <c r="D7474" t="s">
        <v>75</v>
      </c>
      <c r="E7474" t="s">
        <v>13190</v>
      </c>
      <c r="F7474" t="s">
        <v>1408</v>
      </c>
      <c r="G7474" s="13" t="str">
        <f>CONCATENATE(C7474," ",D7474)</f>
        <v>Bongo IV</v>
      </c>
      <c r="H7474" s="13" t="str">
        <f>CONCATENATE(E7474," ",F7474)</f>
        <v>2.0d AT (86 л.с.) 4WD Минивэн</v>
      </c>
    </row>
    <row r="7475" spans="1:8" ht="16.5" customHeight="1" x14ac:dyDescent="0.25">
      <c r="A7475" t="s">
        <v>13191</v>
      </c>
      <c r="B7475" s="13" t="s">
        <v>1398</v>
      </c>
      <c r="C7475" t="s">
        <v>2198</v>
      </c>
      <c r="D7475" t="s">
        <v>2199</v>
      </c>
      <c r="E7475" t="s">
        <v>4576</v>
      </c>
      <c r="F7475" t="s">
        <v>1408</v>
      </c>
      <c r="G7475" s="13" t="str">
        <f>CONCATENATE(C7475," ",D7475)</f>
        <v>Transporter T4</v>
      </c>
      <c r="H7475" s="13" t="str">
        <f>CONCATENATE(E7475," ",F7475)</f>
        <v>2.8 MT (140 л.с.) Минивэн</v>
      </c>
    </row>
    <row r="7476" spans="1:8" ht="16.5" customHeight="1" x14ac:dyDescent="0.25">
      <c r="A7476" t="s">
        <v>13192</v>
      </c>
      <c r="B7476" s="13" t="s">
        <v>1781</v>
      </c>
      <c r="C7476">
        <v>9000</v>
      </c>
      <c r="E7476" t="s">
        <v>7262</v>
      </c>
      <c r="F7476" t="s">
        <v>25</v>
      </c>
      <c r="G7476" s="13" t="str">
        <f>CONCATENATE(C7476," ",D7476)</f>
        <v xml:space="preserve">9000 </v>
      </c>
      <c r="H7476" s="13" t="str">
        <f>CONCATENATE(E7476," ",F7476)</f>
        <v>2.3 MT (146 л.с.) Седан</v>
      </c>
    </row>
    <row r="7477" spans="1:8" ht="16.5" customHeight="1" x14ac:dyDescent="0.25">
      <c r="A7477" t="s">
        <v>13193</v>
      </c>
      <c r="B7477" s="13" t="s">
        <v>1440</v>
      </c>
      <c r="C7477" t="s">
        <v>2013</v>
      </c>
      <c r="D7477" t="s">
        <v>23</v>
      </c>
      <c r="E7477" t="s">
        <v>6012</v>
      </c>
      <c r="F7477" t="s">
        <v>25</v>
      </c>
      <c r="G7477" s="13" t="str">
        <f>CONCATENATE(C7477," ",D7477)</f>
        <v>C5 II</v>
      </c>
      <c r="H7477" s="13" t="str">
        <f>CONCATENATE(E7477," ",F7477)</f>
        <v>1.8 MT (127 л.с.) Седан</v>
      </c>
    </row>
    <row r="7478" spans="1:8" ht="16.5" customHeight="1" x14ac:dyDescent="0.25">
      <c r="A7478" t="s">
        <v>13194</v>
      </c>
      <c r="B7478" s="13" t="s">
        <v>893</v>
      </c>
      <c r="C7478" t="s">
        <v>1783</v>
      </c>
      <c r="D7478" t="s">
        <v>92</v>
      </c>
      <c r="E7478" t="s">
        <v>9760</v>
      </c>
      <c r="F7478" t="s">
        <v>286</v>
      </c>
      <c r="G7478" s="13" t="str">
        <f>CONCATENATE(C7478," ",D7478)</f>
        <v>A5 I Рестайлинг</v>
      </c>
      <c r="H7478" s="13" t="str">
        <f>CONCATENATE(E7478," ",F7478)</f>
        <v>2.0d MT (190 л.с.) 4WD Лифтбек</v>
      </c>
    </row>
    <row r="7479" spans="1:8" ht="16.5" customHeight="1" x14ac:dyDescent="0.25">
      <c r="A7479" t="s">
        <v>13195</v>
      </c>
      <c r="B7479" s="13" t="s">
        <v>1684</v>
      </c>
      <c r="C7479" t="s">
        <v>2476</v>
      </c>
      <c r="D7479" t="s">
        <v>1381</v>
      </c>
      <c r="E7479" t="s">
        <v>13196</v>
      </c>
      <c r="F7479" t="s">
        <v>25</v>
      </c>
      <c r="G7479" s="13" t="str">
        <f>CONCATENATE(C7479," ",D7479)</f>
        <v>Accord VII</v>
      </c>
      <c r="H7479" s="13" t="str">
        <f>CONCATENATE(E7479," ",F7479)</f>
        <v>2.0 AT (155 л.с.) Sport Седан</v>
      </c>
    </row>
    <row r="7480" spans="1:8" ht="16.5" customHeight="1" x14ac:dyDescent="0.25">
      <c r="A7480" t="s">
        <v>13197</v>
      </c>
      <c r="B7480" s="13" t="s">
        <v>1372</v>
      </c>
      <c r="C7480">
        <v>205</v>
      </c>
      <c r="E7480" t="s">
        <v>4046</v>
      </c>
      <c r="F7480" t="s">
        <v>289</v>
      </c>
      <c r="G7480" s="13" t="str">
        <f>CONCATENATE(C7480," ",D7480)</f>
        <v xml:space="preserve">205 </v>
      </c>
      <c r="H7480" s="13" t="str">
        <f>CONCATENATE(E7480," ",F7480)</f>
        <v>1.1 MT (55 л.с.) Хэтчбек 3 дв.</v>
      </c>
    </row>
    <row r="7481" spans="1:8" ht="16.5" customHeight="1" x14ac:dyDescent="0.25">
      <c r="A7481" t="s">
        <v>13198</v>
      </c>
      <c r="B7481" s="13" t="s">
        <v>1834</v>
      </c>
      <c r="C7481" t="s">
        <v>5447</v>
      </c>
      <c r="D7481" t="s">
        <v>38</v>
      </c>
      <c r="E7481" t="s">
        <v>5448</v>
      </c>
      <c r="F7481" t="s">
        <v>32</v>
      </c>
      <c r="G7481" s="13" t="str">
        <f>CONCATENATE(C7481," ",D7481)</f>
        <v>Discovery III</v>
      </c>
      <c r="H7481" s="13" t="str">
        <f>CONCATENATE(E7481," ",F7481)</f>
        <v>2.7d AT (190 л.с.) 4WD Внедорожник 5 дв.</v>
      </c>
    </row>
    <row r="7482" spans="1:8" ht="16.5" customHeight="1" x14ac:dyDescent="0.25">
      <c r="A7482" t="s">
        <v>13199</v>
      </c>
      <c r="B7482" s="13" t="s">
        <v>1398</v>
      </c>
      <c r="C7482" t="s">
        <v>1854</v>
      </c>
      <c r="D7482" t="s">
        <v>2505</v>
      </c>
      <c r="E7482" t="s">
        <v>899</v>
      </c>
      <c r="F7482" t="s">
        <v>25</v>
      </c>
      <c r="G7482" s="13" t="str">
        <f>CONCATENATE(C7482," ",D7482)</f>
        <v>Passat B5</v>
      </c>
      <c r="H7482" s="13" t="str">
        <f>CONCATENATE(E7482," ",F7482)</f>
        <v>2.0 MT (115 л.с.) Седан</v>
      </c>
    </row>
    <row r="7483" spans="1:8" ht="16.5" customHeight="1" x14ac:dyDescent="0.25">
      <c r="A7483" t="s">
        <v>13200</v>
      </c>
      <c r="B7483" s="13" t="s">
        <v>1395</v>
      </c>
      <c r="C7483" t="s">
        <v>4749</v>
      </c>
      <c r="D7483" t="s">
        <v>6126</v>
      </c>
      <c r="E7483" t="s">
        <v>13201</v>
      </c>
      <c r="F7483" t="s">
        <v>8</v>
      </c>
      <c r="G7483" s="13" t="str">
        <f>CONCATENATE(C7483," ",D7483)</f>
        <v>MX-5 III (NC)</v>
      </c>
      <c r="H7483" s="13" t="str">
        <f>CONCATENATE(E7483," ",F7483)</f>
        <v>1.8 MT (125 л.с.) Soft Top Родстер</v>
      </c>
    </row>
    <row r="7484" spans="1:8" ht="16.5" customHeight="1" x14ac:dyDescent="0.25">
      <c r="A7484" t="s">
        <v>13202</v>
      </c>
      <c r="B7484" s="13" t="s">
        <v>1410</v>
      </c>
      <c r="C7484" t="s">
        <v>3892</v>
      </c>
      <c r="E7484" t="s">
        <v>13203</v>
      </c>
      <c r="F7484" t="s">
        <v>1383</v>
      </c>
      <c r="G7484" s="13" t="str">
        <f>CONCATENATE(C7484," ",D7484)</f>
        <v xml:space="preserve">Colorado </v>
      </c>
      <c r="H7484" s="13" t="str">
        <f>CONCATENATE(E7484," ",F7484)</f>
        <v>3.7 AT (242 л.с.) 4WD Пикап Двойная кабина</v>
      </c>
    </row>
    <row r="7485" spans="1:8" ht="16.5" customHeight="1" x14ac:dyDescent="0.25">
      <c r="A7485" t="s">
        <v>6294</v>
      </c>
      <c r="B7485" s="13" t="s">
        <v>1665</v>
      </c>
      <c r="C7485" t="s">
        <v>2228</v>
      </c>
      <c r="D7485" t="s">
        <v>30</v>
      </c>
      <c r="E7485" t="s">
        <v>5521</v>
      </c>
      <c r="F7485" t="s">
        <v>25</v>
      </c>
      <c r="G7485" s="13" t="str">
        <f>CONCATENATE(C7485," ",D7485)</f>
        <v>Legacy I</v>
      </c>
      <c r="H7485" s="13" t="str">
        <f>CONCATENATE(E7485," ",F7485)</f>
        <v>2.0 MT (150 л.с.) 4WD Седан</v>
      </c>
    </row>
    <row r="7486" spans="1:8" ht="16.5" customHeight="1" x14ac:dyDescent="0.25">
      <c r="A7486" t="s">
        <v>13206</v>
      </c>
      <c r="B7486" s="13" t="s">
        <v>2135</v>
      </c>
      <c r="C7486" t="s">
        <v>4174</v>
      </c>
      <c r="D7486" t="s">
        <v>30</v>
      </c>
      <c r="E7486" t="s">
        <v>2400</v>
      </c>
      <c r="F7486" t="s">
        <v>187</v>
      </c>
      <c r="G7486" s="13" t="str">
        <f>CONCATENATE(C7486," ",D7486)</f>
        <v>Sebring I</v>
      </c>
      <c r="H7486" s="13" t="str">
        <f>CONCATENATE(E7486," ",F7486)</f>
        <v>2.4 AT (152 л.с.) Кабриолет</v>
      </c>
    </row>
    <row r="7487" spans="1:8" ht="16.5" customHeight="1" x14ac:dyDescent="0.25">
      <c r="A7487" t="s">
        <v>13207</v>
      </c>
      <c r="B7487" s="13" t="s">
        <v>1789</v>
      </c>
      <c r="C7487" t="s">
        <v>6558</v>
      </c>
      <c r="E7487" t="s">
        <v>13208</v>
      </c>
      <c r="F7487" t="s">
        <v>25</v>
      </c>
      <c r="G7487" s="13" t="str">
        <f>CONCATENATE(C7487," ",D7487)</f>
        <v xml:space="preserve">P6 </v>
      </c>
      <c r="H7487" s="13" t="str">
        <f>CONCATENATE(E7487," ",F7487)</f>
        <v>3.5 MT (150 л.с.) Седан</v>
      </c>
    </row>
    <row r="7488" spans="1:8" ht="16.5" customHeight="1" x14ac:dyDescent="0.25">
      <c r="A7488" t="s">
        <v>13209</v>
      </c>
      <c r="B7488" s="13" t="s">
        <v>1372</v>
      </c>
      <c r="C7488">
        <v>306</v>
      </c>
      <c r="E7488" t="s">
        <v>13210</v>
      </c>
      <c r="F7488" t="s">
        <v>136</v>
      </c>
      <c r="G7488" s="13" t="str">
        <f>CONCATENATE(C7488," ",D7488)</f>
        <v xml:space="preserve">306 </v>
      </c>
      <c r="H7488" s="13" t="str">
        <f>CONCATENATE(E7488," ",F7488)</f>
        <v>1.6 MT (89 л.с.) Хэтчбек 5 дв.</v>
      </c>
    </row>
    <row r="7489" spans="1:8" ht="16.5" customHeight="1" x14ac:dyDescent="0.25">
      <c r="A7489" t="s">
        <v>13211</v>
      </c>
      <c r="B7489" s="13" t="s">
        <v>1533</v>
      </c>
      <c r="C7489" t="s">
        <v>2778</v>
      </c>
      <c r="D7489" t="s">
        <v>23</v>
      </c>
      <c r="E7489" t="s">
        <v>3736</v>
      </c>
      <c r="F7489" t="s">
        <v>25</v>
      </c>
      <c r="G7489" s="13" t="str">
        <f>CONCATENATE(C7489," ",D7489)</f>
        <v>Orion II</v>
      </c>
      <c r="H7489" s="13" t="str">
        <f>CONCATENATE(E7489," ",F7489)</f>
        <v>1.6 MT (105 л.с.) Седан</v>
      </c>
    </row>
    <row r="7490" spans="1:8" ht="16.5" customHeight="1" x14ac:dyDescent="0.25">
      <c r="A7490" t="s">
        <v>13212</v>
      </c>
      <c r="B7490" s="13" t="s">
        <v>1444</v>
      </c>
      <c r="C7490" t="s">
        <v>3822</v>
      </c>
      <c r="D7490" t="s">
        <v>38</v>
      </c>
      <c r="E7490" t="s">
        <v>2750</v>
      </c>
      <c r="F7490" t="s">
        <v>424</v>
      </c>
      <c r="G7490" s="13" t="str">
        <f>CONCATENATE(C7490," ",D7490)</f>
        <v>Leon III</v>
      </c>
      <c r="H7490" s="13" t="str">
        <f>CONCATENATE(E7490," ",F7490)</f>
        <v>2.0d MT (150 л.с.) 4WD Универсал 5 дв.</v>
      </c>
    </row>
    <row r="7491" spans="1:8" ht="16.5" customHeight="1" x14ac:dyDescent="0.25">
      <c r="A7491" t="s">
        <v>13213</v>
      </c>
      <c r="B7491" s="13" t="s">
        <v>1395</v>
      </c>
      <c r="C7491" t="s">
        <v>6884</v>
      </c>
      <c r="D7491" t="s">
        <v>7456</v>
      </c>
      <c r="E7491" t="s">
        <v>13214</v>
      </c>
      <c r="F7491" t="s">
        <v>424</v>
      </c>
      <c r="G7491" s="13" t="str">
        <f>CONCATENATE(C7491," ",D7491)</f>
        <v>Protege III (BJ)</v>
      </c>
      <c r="H7491" s="13" t="str">
        <f>CONCATENATE(E7491," ",F7491)</f>
        <v>1.5 AT (113 л.с.) Универсал 5 дв.</v>
      </c>
    </row>
    <row r="7492" spans="1:8" ht="16.5" customHeight="1" x14ac:dyDescent="0.25">
      <c r="A7492" t="s">
        <v>13215</v>
      </c>
      <c r="B7492" s="13" t="s">
        <v>1697</v>
      </c>
      <c r="C7492" t="s">
        <v>13216</v>
      </c>
      <c r="E7492" t="s">
        <v>13217</v>
      </c>
      <c r="F7492" t="s">
        <v>32</v>
      </c>
      <c r="G7492" s="13" t="str">
        <f>CONCATENATE(C7492," ",D7492)</f>
        <v xml:space="preserve">Macan </v>
      </c>
      <c r="H7492" s="13" t="str">
        <f>CONCATENATE(E7492," ",F7492)</f>
        <v>Turbo 3.0 AT (400 л.с.) 4WD Внедорожник 5 дв.</v>
      </c>
    </row>
    <row r="7493" spans="1:8" ht="16.5" customHeight="1" x14ac:dyDescent="0.25">
      <c r="A7493" t="s">
        <v>13218</v>
      </c>
      <c r="B7493" s="13" t="s">
        <v>1533</v>
      </c>
      <c r="C7493" t="s">
        <v>2268</v>
      </c>
      <c r="D7493" t="s">
        <v>38</v>
      </c>
      <c r="E7493" t="s">
        <v>13219</v>
      </c>
      <c r="F7493" t="s">
        <v>222</v>
      </c>
      <c r="G7493" s="13" t="str">
        <f>CONCATENATE(C7493," ",D7493)</f>
        <v>Mustang III</v>
      </c>
      <c r="H7493" s="13" t="str">
        <f>CONCATENATE(E7493," ",F7493)</f>
        <v>4.9 AT (228 л.с.) Купе</v>
      </c>
    </row>
    <row r="7494" spans="1:8" ht="16.5" customHeight="1" x14ac:dyDescent="0.25">
      <c r="A7494" t="s">
        <v>13220</v>
      </c>
      <c r="B7494" s="13" t="s">
        <v>1362</v>
      </c>
      <c r="C7494" t="s">
        <v>1471</v>
      </c>
      <c r="D7494" t="s">
        <v>1881</v>
      </c>
      <c r="E7494" t="s">
        <v>2674</v>
      </c>
      <c r="F7494" t="s">
        <v>424</v>
      </c>
      <c r="G7494" s="13" t="str">
        <f>CONCATENATE(C7494," ",D7494)</f>
        <v>Astra G</v>
      </c>
      <c r="H7494" s="13" t="str">
        <f>CONCATENATE(E7494," ",F7494)</f>
        <v>1.6 MT (84 л.с.) Универсал 5 дв.</v>
      </c>
    </row>
    <row r="7495" spans="1:8" ht="16.5" customHeight="1" x14ac:dyDescent="0.25">
      <c r="A7495" t="s">
        <v>13221</v>
      </c>
      <c r="B7495" s="13" t="s">
        <v>2071</v>
      </c>
      <c r="C7495" t="s">
        <v>2072</v>
      </c>
      <c r="D7495" t="s">
        <v>30</v>
      </c>
      <c r="E7495" t="s">
        <v>6928</v>
      </c>
      <c r="F7495" t="s">
        <v>32</v>
      </c>
      <c r="G7495" s="13" t="str">
        <f>CONCATENATE(C7495," ",D7495)</f>
        <v>Actyon I</v>
      </c>
      <c r="H7495" s="13" t="str">
        <f>CONCATENATE(E7495," ",F7495)</f>
        <v>2.3 MT (150 л.с.) 4WD Внедорожник 5 дв.</v>
      </c>
    </row>
    <row r="7496" spans="1:8" ht="16.5" customHeight="1" x14ac:dyDescent="0.25">
      <c r="A7496" t="s">
        <v>13222</v>
      </c>
      <c r="B7496" s="13" t="s">
        <v>1697</v>
      </c>
      <c r="C7496">
        <v>924</v>
      </c>
      <c r="E7496" t="s">
        <v>12273</v>
      </c>
      <c r="F7496" t="s">
        <v>222</v>
      </c>
      <c r="G7496" s="13" t="str">
        <f>CONCATENATE(C7496," ",D7496)</f>
        <v xml:space="preserve">924 </v>
      </c>
      <c r="H7496" s="13" t="str">
        <f>CONCATENATE(E7496," ",F7496)</f>
        <v>2.0 MT (125 л.с.) Купе</v>
      </c>
    </row>
    <row r="7497" spans="1:8" ht="16.5" customHeight="1" x14ac:dyDescent="0.25">
      <c r="A7497" t="s">
        <v>13223</v>
      </c>
      <c r="B7497" s="13" t="s">
        <v>1402</v>
      </c>
      <c r="C7497">
        <v>19</v>
      </c>
      <c r="D7497" t="s">
        <v>23</v>
      </c>
      <c r="E7497" t="s">
        <v>912</v>
      </c>
      <c r="F7497" t="s">
        <v>187</v>
      </c>
      <c r="G7497" s="13" t="str">
        <f>CONCATENATE(C7497," ",D7497)</f>
        <v>19 II</v>
      </c>
      <c r="H7497" s="13" t="str">
        <f>CONCATENATE(E7497," ",F7497)</f>
        <v>1.8 MT (90 л.с.) Кабриолет</v>
      </c>
    </row>
    <row r="7498" spans="1:8" ht="16.5" customHeight="1" x14ac:dyDescent="0.25">
      <c r="A7498" t="s">
        <v>13224</v>
      </c>
      <c r="B7498" s="13" t="s">
        <v>1410</v>
      </c>
      <c r="C7498" t="s">
        <v>1474</v>
      </c>
      <c r="E7498" t="s">
        <v>13225</v>
      </c>
      <c r="F7498" t="s">
        <v>289</v>
      </c>
      <c r="G7498" s="13" t="str">
        <f>CONCATENATE(C7498," ",D7498)</f>
        <v xml:space="preserve">Corsa </v>
      </c>
      <c r="H7498" s="13" t="str">
        <f>CONCATENATE(E7498," ",F7498)</f>
        <v>1.6 MT (92 л.с.) Хэтчбек 3 дв.</v>
      </c>
    </row>
    <row r="7499" spans="1:8" ht="16.5" customHeight="1" x14ac:dyDescent="0.25">
      <c r="A7499" t="s">
        <v>13226</v>
      </c>
      <c r="B7499" s="13" t="s">
        <v>1427</v>
      </c>
      <c r="C7499" t="s">
        <v>1959</v>
      </c>
      <c r="D7499" t="s">
        <v>75</v>
      </c>
      <c r="E7499" t="s">
        <v>4214</v>
      </c>
      <c r="F7499" t="s">
        <v>32</v>
      </c>
      <c r="G7499" s="13" t="str">
        <f>CONCATENATE(C7499," ",D7499)</f>
        <v>Pajero IV</v>
      </c>
      <c r="H7499" s="13" t="str">
        <f>CONCATENATE(E7499," ",F7499)</f>
        <v>3.2d MT (165 л.с.) 4WD Внедорожник 5 дв.</v>
      </c>
    </row>
    <row r="7500" spans="1:8" ht="16.5" customHeight="1" x14ac:dyDescent="0.25">
      <c r="A7500" t="s">
        <v>13227</v>
      </c>
      <c r="B7500" s="13" t="s">
        <v>1398</v>
      </c>
      <c r="C7500" t="s">
        <v>1854</v>
      </c>
      <c r="D7500" t="s">
        <v>2107</v>
      </c>
      <c r="E7500" t="s">
        <v>1158</v>
      </c>
      <c r="F7500" t="s">
        <v>424</v>
      </c>
      <c r="G7500" s="13" t="str">
        <f>CONCATENATE(C7500," ",D7500)</f>
        <v>Passat B2</v>
      </c>
      <c r="H7500" s="13" t="str">
        <f>CONCATENATE(E7500," ",F7500)</f>
        <v>1.6 MT (70 л.с.) Универсал 5 дв.</v>
      </c>
    </row>
    <row r="7501" spans="1:8" ht="16.5" customHeight="1" x14ac:dyDescent="0.25">
      <c r="A7501" t="s">
        <v>13228</v>
      </c>
      <c r="B7501" s="13" t="s">
        <v>1389</v>
      </c>
      <c r="C7501" t="s">
        <v>1797</v>
      </c>
      <c r="D7501" t="s">
        <v>8492</v>
      </c>
      <c r="E7501" t="s">
        <v>13229</v>
      </c>
      <c r="F7501" t="s">
        <v>25</v>
      </c>
      <c r="G7501" s="13" t="str">
        <f>CONCATENATE(C7501," ",D7501)</f>
        <v>Sunny B11</v>
      </c>
      <c r="H7501" s="13" t="str">
        <f>CONCATENATE(E7501," ",F7501)</f>
        <v>1.5 MT (75 л.с.) 4WD Седан</v>
      </c>
    </row>
    <row r="7502" spans="1:8" ht="16.5" customHeight="1" x14ac:dyDescent="0.25">
      <c r="A7502" t="s">
        <v>13230</v>
      </c>
      <c r="B7502" s="13" t="s">
        <v>1533</v>
      </c>
      <c r="C7502" t="s">
        <v>3505</v>
      </c>
      <c r="D7502" t="s">
        <v>30</v>
      </c>
      <c r="E7502" t="s">
        <v>1037</v>
      </c>
      <c r="F7502" t="s">
        <v>1408</v>
      </c>
      <c r="G7502" s="13" t="str">
        <f>CONCATENATE(C7502," ",D7502)</f>
        <v>Galaxy I</v>
      </c>
      <c r="H7502" s="13" t="str">
        <f>CONCATENATE(E7502," ",F7502)</f>
        <v>2.8 MT (174 л.с.) 4WD Минивэн</v>
      </c>
    </row>
    <row r="7503" spans="1:8" ht="16.5" customHeight="1" x14ac:dyDescent="0.25">
      <c r="A7503" t="s">
        <v>13231</v>
      </c>
      <c r="B7503" s="13" t="s">
        <v>2025</v>
      </c>
      <c r="C7503" t="s">
        <v>3361</v>
      </c>
      <c r="D7503" t="s">
        <v>4169</v>
      </c>
      <c r="E7503" t="s">
        <v>4170</v>
      </c>
      <c r="F7503" t="s">
        <v>2516</v>
      </c>
      <c r="G7503" s="13" t="str">
        <f>CONCATENATE(C7503," ",D7503)</f>
        <v>RAM I (D/W)</v>
      </c>
      <c r="H7503" s="13" t="str">
        <f>CONCATENATE(E7503," ",F7503)</f>
        <v>5.9 AT (190 л.с.) Пикап Полуторная кабина</v>
      </c>
    </row>
    <row r="7504" spans="1:8" ht="16.5" customHeight="1" x14ac:dyDescent="0.25">
      <c r="A7504" t="s">
        <v>13232</v>
      </c>
      <c r="B7504" s="13" t="s">
        <v>1389</v>
      </c>
      <c r="C7504" t="s">
        <v>1390</v>
      </c>
      <c r="D7504" t="s">
        <v>1391</v>
      </c>
      <c r="E7504" t="s">
        <v>1238</v>
      </c>
      <c r="F7504" t="s">
        <v>1393</v>
      </c>
      <c r="G7504" s="13" t="str">
        <f>CONCATENATE(C7504," ",D7504)</f>
        <v>Prairie II (M11)</v>
      </c>
      <c r="H7504" s="13" t="str">
        <f>CONCATENATE(E7504," ",F7504)</f>
        <v>2.0 MT (140 л.с.) Компактвэн</v>
      </c>
    </row>
    <row r="7505" spans="1:8" ht="16.5" customHeight="1" x14ac:dyDescent="0.25">
      <c r="A7505" t="s">
        <v>13233</v>
      </c>
      <c r="B7505" s="13" t="s">
        <v>1427</v>
      </c>
      <c r="C7505" t="s">
        <v>2038</v>
      </c>
      <c r="D7505" t="s">
        <v>38</v>
      </c>
      <c r="E7505" t="s">
        <v>13234</v>
      </c>
      <c r="F7505" t="s">
        <v>187</v>
      </c>
      <c r="G7505" s="13" t="str">
        <f>CONCATENATE(C7505," ",D7505)</f>
        <v>Eclipse III</v>
      </c>
      <c r="H7505" s="13" t="str">
        <f>CONCATENATE(E7505," ",F7505)</f>
        <v>3.0 MT (203 л.с.) Кабриолет</v>
      </c>
    </row>
    <row r="7506" spans="1:8" ht="16.5" customHeight="1" x14ac:dyDescent="0.25">
      <c r="A7506" t="s">
        <v>13235</v>
      </c>
      <c r="B7506" s="13" t="s">
        <v>1398</v>
      </c>
      <c r="C7506" t="s">
        <v>1948</v>
      </c>
      <c r="D7506" t="s">
        <v>75</v>
      </c>
      <c r="E7506" t="s">
        <v>1035</v>
      </c>
      <c r="F7506" t="s">
        <v>136</v>
      </c>
      <c r="G7506" s="13" t="str">
        <f>CONCATENATE(C7506," ",D7506)</f>
        <v>Golf IV</v>
      </c>
      <c r="H7506" s="13" t="str">
        <f>CONCATENATE(E7506," ",F7506)</f>
        <v>2.8 MT (174 л.с.) Хэтчбек 5 дв.</v>
      </c>
    </row>
    <row r="7507" spans="1:8" ht="16.5" customHeight="1" x14ac:dyDescent="0.25">
      <c r="A7507" t="s">
        <v>13236</v>
      </c>
      <c r="B7507" s="13" t="s">
        <v>893</v>
      </c>
      <c r="C7507" t="s">
        <v>1457</v>
      </c>
      <c r="D7507" t="s">
        <v>3245</v>
      </c>
      <c r="E7507" t="s">
        <v>13237</v>
      </c>
      <c r="F7507" t="s">
        <v>424</v>
      </c>
      <c r="G7507" s="13" t="str">
        <f>CONCATENATE(C7507," ",D7507)</f>
        <v>A6 IV (C7)</v>
      </c>
      <c r="H7507" s="13" t="str">
        <f>CONCATENATE(E7507," ",F7507)</f>
        <v>2.8 CVT (204 л.с.) Универсал 5 дв.</v>
      </c>
    </row>
    <row r="7508" spans="1:8" ht="16.5" customHeight="1" x14ac:dyDescent="0.25">
      <c r="A7508" t="s">
        <v>13238</v>
      </c>
      <c r="B7508" s="13" t="s">
        <v>1427</v>
      </c>
      <c r="C7508" t="s">
        <v>1612</v>
      </c>
      <c r="E7508" t="s">
        <v>559</v>
      </c>
      <c r="F7508" t="s">
        <v>25</v>
      </c>
      <c r="G7508" s="13" t="str">
        <f>CONCATENATE(C7508," ",D7508)</f>
        <v xml:space="preserve">Sigma </v>
      </c>
      <c r="H7508" s="13" t="str">
        <f>CONCATENATE(E7508," ",F7508)</f>
        <v>3.0 MT (205 л.с.) Седан</v>
      </c>
    </row>
    <row r="7509" spans="1:8" ht="16.5" customHeight="1" x14ac:dyDescent="0.25">
      <c r="A7509" t="s">
        <v>13239</v>
      </c>
      <c r="B7509" s="13" t="s">
        <v>1684</v>
      </c>
      <c r="C7509" t="s">
        <v>1740</v>
      </c>
      <c r="E7509" t="s">
        <v>13240</v>
      </c>
      <c r="F7509" t="s">
        <v>821</v>
      </c>
      <c r="G7509" s="13" t="str">
        <f>CONCATENATE(C7509," ",D7509)</f>
        <v xml:space="preserve">HR-V </v>
      </c>
      <c r="H7509" s="13" t="str">
        <f>CONCATENATE(E7509," ",F7509)</f>
        <v>1.6 MT (105 л.с.) 4WD Внедорожник 3 дв.</v>
      </c>
    </row>
    <row r="7510" spans="1:8" ht="16.5" customHeight="1" x14ac:dyDescent="0.25">
      <c r="A7510" t="s">
        <v>13241</v>
      </c>
      <c r="B7510" s="13" t="s">
        <v>1398</v>
      </c>
      <c r="C7510" t="s">
        <v>13242</v>
      </c>
      <c r="E7510" t="s">
        <v>13243</v>
      </c>
      <c r="F7510" t="s">
        <v>2516</v>
      </c>
      <c r="G7510" s="13" t="str">
        <f>CONCATENATE(C7510," ",D7510)</f>
        <v xml:space="preserve">Taro </v>
      </c>
      <c r="H7510" s="13" t="str">
        <f>CONCATENATE(E7510," ",F7510)</f>
        <v>1.8 MT (83 л.с.) Пикап Полуторная кабина</v>
      </c>
    </row>
    <row r="7511" spans="1:8" ht="16.5" customHeight="1" x14ac:dyDescent="0.25">
      <c r="A7511" t="s">
        <v>13244</v>
      </c>
      <c r="B7511" s="13" t="s">
        <v>1461</v>
      </c>
      <c r="C7511" t="s">
        <v>1496</v>
      </c>
      <c r="D7511" t="s">
        <v>23</v>
      </c>
      <c r="E7511" t="s">
        <v>13245</v>
      </c>
      <c r="F7511" t="s">
        <v>32</v>
      </c>
      <c r="G7511" s="13" t="str">
        <f>CONCATENATE(C7511," ",D7511)</f>
        <v>Santa Fe II</v>
      </c>
      <c r="H7511" s="13" t="str">
        <f>CONCATENATE(E7511," ",F7511)</f>
        <v>2.4 MT (174 л.с.) Внедорожник 5 дв.</v>
      </c>
    </row>
    <row r="7512" spans="1:8" ht="16.5" customHeight="1" x14ac:dyDescent="0.25">
      <c r="A7512" t="s">
        <v>13246</v>
      </c>
      <c r="B7512" s="13" t="s">
        <v>1514</v>
      </c>
      <c r="C7512" t="s">
        <v>2559</v>
      </c>
      <c r="D7512" t="s">
        <v>2560</v>
      </c>
      <c r="E7512" t="s">
        <v>5981</v>
      </c>
      <c r="F7512" t="s">
        <v>289</v>
      </c>
      <c r="G7512" s="13" t="str">
        <f>CONCATENATE(C7512," ",D7512)</f>
        <v>Punto III Punto</v>
      </c>
      <c r="H7512" s="13" t="str">
        <f>CONCATENATE(E7512," ",F7512)</f>
        <v>1.4 MT (105 л.с.) Хэтчбек 3 дв.</v>
      </c>
    </row>
    <row r="7513" spans="1:8" ht="16.5" customHeight="1" x14ac:dyDescent="0.25">
      <c r="A7513" t="s">
        <v>13247</v>
      </c>
      <c r="B7513" s="13" t="s">
        <v>1375</v>
      </c>
      <c r="C7513" t="s">
        <v>2231</v>
      </c>
      <c r="D7513" t="s">
        <v>30</v>
      </c>
      <c r="E7513" t="s">
        <v>13248</v>
      </c>
      <c r="F7513" t="s">
        <v>1537</v>
      </c>
      <c r="G7513" s="13" t="str">
        <f>CONCATENATE(C7513," ",D7513)</f>
        <v>Tundra I</v>
      </c>
      <c r="H7513" s="13" t="str">
        <f>CONCATENATE(E7513," ",F7513)</f>
        <v>4.7 AT (245 л.с.) 4WD Пикап Одинарная кабина</v>
      </c>
    </row>
    <row r="7514" spans="1:8" ht="16.5" customHeight="1" x14ac:dyDescent="0.25">
      <c r="A7514" t="s">
        <v>13249</v>
      </c>
      <c r="B7514" s="13" t="s">
        <v>1375</v>
      </c>
      <c r="C7514" t="s">
        <v>2530</v>
      </c>
      <c r="D7514" t="s">
        <v>5519</v>
      </c>
      <c r="E7514" t="s">
        <v>1546</v>
      </c>
      <c r="F7514" t="s">
        <v>424</v>
      </c>
      <c r="G7514" s="13" t="str">
        <f>CONCATENATE(C7514," ",D7514)</f>
        <v>Carina V (T170)</v>
      </c>
      <c r="H7514" s="13" t="str">
        <f>CONCATENATE(E7514," ",F7514)</f>
        <v>1.6 AT (102 л.с.) Универсал 5 дв.</v>
      </c>
    </row>
    <row r="7515" spans="1:8" ht="16.5" customHeight="1" x14ac:dyDescent="0.25">
      <c r="A7515" t="s">
        <v>13250</v>
      </c>
      <c r="B7515" s="13" t="s">
        <v>4492</v>
      </c>
      <c r="C7515" t="s">
        <v>13251</v>
      </c>
      <c r="D7515" t="s">
        <v>30</v>
      </c>
      <c r="E7515" t="s">
        <v>8803</v>
      </c>
      <c r="F7515" t="s">
        <v>32</v>
      </c>
      <c r="G7515" s="13" t="str">
        <f>CONCATENATE(C7515," ",D7515)</f>
        <v>Mountaineer I</v>
      </c>
      <c r="H7515" s="13" t="str">
        <f>CONCATENATE(E7515," ",F7515)</f>
        <v>4.0 AT (213 л.с.) 4WD Внедорожник 5 дв.</v>
      </c>
    </row>
    <row r="7516" spans="1:8" ht="16.5" customHeight="1" x14ac:dyDescent="0.25">
      <c r="A7516" t="s">
        <v>13252</v>
      </c>
      <c r="B7516" s="13" t="s">
        <v>2025</v>
      </c>
      <c r="C7516" t="s">
        <v>9947</v>
      </c>
      <c r="D7516" t="s">
        <v>23</v>
      </c>
      <c r="E7516" t="s">
        <v>13253</v>
      </c>
      <c r="F7516" t="s">
        <v>25</v>
      </c>
      <c r="G7516" s="13" t="str">
        <f>CONCATENATE(C7516," ",D7516)</f>
        <v>Charger II</v>
      </c>
      <c r="H7516" s="13" t="str">
        <f>CONCATENATE(E7516," ",F7516)</f>
        <v>3.6 AT (292 л.с.) Седан</v>
      </c>
    </row>
    <row r="7517" spans="1:8" ht="16.5" customHeight="1" x14ac:dyDescent="0.25">
      <c r="A7517" t="s">
        <v>13254</v>
      </c>
      <c r="B7517" s="13" t="s">
        <v>1962</v>
      </c>
      <c r="C7517" t="s">
        <v>3434</v>
      </c>
      <c r="D7517" t="s">
        <v>23</v>
      </c>
      <c r="E7517" t="s">
        <v>4940</v>
      </c>
      <c r="F7517" t="s">
        <v>222</v>
      </c>
      <c r="G7517" s="13" t="str">
        <f>CONCATENATE(C7517," ",D7517)</f>
        <v>Sunbird II</v>
      </c>
      <c r="H7517" s="13" t="str">
        <f>CONCATENATE(E7517," ",F7517)</f>
        <v>2.0 AT (165 л.с.) Купе</v>
      </c>
    </row>
    <row r="7518" spans="1:8" ht="16.5" customHeight="1" x14ac:dyDescent="0.25">
      <c r="A7518" t="s">
        <v>13255</v>
      </c>
      <c r="B7518" s="13" t="s">
        <v>2218</v>
      </c>
      <c r="C7518" t="s">
        <v>13256</v>
      </c>
      <c r="E7518" t="s">
        <v>13257</v>
      </c>
      <c r="F7518" t="s">
        <v>222</v>
      </c>
      <c r="G7518" s="13" t="str">
        <f>CONCATENATE(C7518," ",D7518)</f>
        <v xml:space="preserve">Mark VIII </v>
      </c>
      <c r="H7518" s="13" t="str">
        <f>CONCATENATE(E7518," ",F7518)</f>
        <v>4.6 AT (284 л.с.) Купе</v>
      </c>
    </row>
    <row r="7519" spans="1:8" ht="16.5" customHeight="1" x14ac:dyDescent="0.25">
      <c r="A7519" t="s">
        <v>13258</v>
      </c>
      <c r="B7519" s="13" t="s">
        <v>1533</v>
      </c>
      <c r="C7519" t="s">
        <v>1851</v>
      </c>
      <c r="D7519" t="s">
        <v>30</v>
      </c>
      <c r="E7519" t="s">
        <v>3426</v>
      </c>
      <c r="F7519" t="s">
        <v>289</v>
      </c>
      <c r="G7519" s="13" t="str">
        <f>CONCATENATE(C7519," ",D7519)</f>
        <v>Sierra I</v>
      </c>
      <c r="H7519" s="13" t="str">
        <f>CONCATENATE(E7519," ",F7519)</f>
        <v>2.0 AT (100 л.с.) Хэтчбек 3 дв.</v>
      </c>
    </row>
    <row r="7520" spans="1:8" ht="16.5" customHeight="1" x14ac:dyDescent="0.25">
      <c r="A7520" t="s">
        <v>13259</v>
      </c>
      <c r="B7520" s="13" t="s">
        <v>1362</v>
      </c>
      <c r="C7520" t="s">
        <v>4218</v>
      </c>
      <c r="D7520" t="s">
        <v>2377</v>
      </c>
      <c r="E7520" t="s">
        <v>899</v>
      </c>
      <c r="F7520" t="s">
        <v>136</v>
      </c>
      <c r="G7520" s="13" t="str">
        <f>CONCATENATE(C7520," ",D7520)</f>
        <v>Ascona C</v>
      </c>
      <c r="H7520" s="13" t="str">
        <f>CONCATENATE(E7520," ",F7520)</f>
        <v>2.0 MT (115 л.с.) Хэтчбек 5 дв.</v>
      </c>
    </row>
    <row r="7521" spans="1:8" ht="16.5" customHeight="1" x14ac:dyDescent="0.25">
      <c r="A7521" t="s">
        <v>13260</v>
      </c>
      <c r="B7521" s="13" t="s">
        <v>1410</v>
      </c>
      <c r="C7521" t="s">
        <v>2981</v>
      </c>
      <c r="D7521" t="s">
        <v>30</v>
      </c>
      <c r="E7521" t="s">
        <v>4208</v>
      </c>
      <c r="F7521" t="s">
        <v>25</v>
      </c>
      <c r="G7521" s="13" t="str">
        <f>CONCATENATE(C7521," ",D7521)</f>
        <v>Aveo I</v>
      </c>
      <c r="H7521" s="13" t="str">
        <f>CONCATENATE(E7521," ",F7521)</f>
        <v>1.6 AT (106 л.с.) Седан</v>
      </c>
    </row>
    <row r="7522" spans="1:8" ht="16.5" customHeight="1" x14ac:dyDescent="0.25">
      <c r="A7522" t="s">
        <v>13261</v>
      </c>
      <c r="B7522" s="13" t="s">
        <v>1555</v>
      </c>
      <c r="C7522" t="s">
        <v>4822</v>
      </c>
      <c r="D7522" t="s">
        <v>92</v>
      </c>
      <c r="E7522" t="s">
        <v>3927</v>
      </c>
      <c r="F7522" t="s">
        <v>32</v>
      </c>
      <c r="G7522" s="13" t="str">
        <f>CONCATENATE(C7522," ",D7522)</f>
        <v>Yeti I Рестайлинг</v>
      </c>
      <c r="H7522" s="13" t="str">
        <f>CONCATENATE(E7522," ",F7522)</f>
        <v>1.4 MT (122 л.с.) Внедорожник 5 дв.</v>
      </c>
    </row>
    <row r="7523" spans="1:8" ht="16.5" customHeight="1" x14ac:dyDescent="0.25">
      <c r="A7523" t="s">
        <v>13262</v>
      </c>
      <c r="B7523" s="13" t="s">
        <v>1444</v>
      </c>
      <c r="C7523" t="s">
        <v>1913</v>
      </c>
      <c r="D7523" t="s">
        <v>30</v>
      </c>
      <c r="E7523" t="s">
        <v>1898</v>
      </c>
      <c r="F7523" t="s">
        <v>424</v>
      </c>
      <c r="G7523" s="13" t="str">
        <f>CONCATENATE(C7523," ",D7523)</f>
        <v>Cordoba I</v>
      </c>
      <c r="H7523" s="13" t="str">
        <f>CONCATENATE(E7523," ",F7523)</f>
        <v>1.9d MT (110 л.с.) Универсал 5 дв.</v>
      </c>
    </row>
    <row r="7524" spans="1:8" ht="16.5" customHeight="1" x14ac:dyDescent="0.25">
      <c r="A7524" t="s">
        <v>13263</v>
      </c>
      <c r="B7524" s="13" t="s">
        <v>1533</v>
      </c>
      <c r="C7524" t="s">
        <v>1572</v>
      </c>
      <c r="D7524" t="s">
        <v>30</v>
      </c>
      <c r="E7524" t="s">
        <v>3820</v>
      </c>
      <c r="F7524" t="s">
        <v>289</v>
      </c>
      <c r="G7524" s="13" t="str">
        <f>CONCATENATE(C7524," ",D7524)</f>
        <v>Focus I</v>
      </c>
      <c r="H7524" s="13" t="str">
        <f>CONCATENATE(E7524," ",F7524)</f>
        <v>1.8d MT (90 л.с.) Хэтчбек 3 дв.</v>
      </c>
    </row>
    <row r="7525" spans="1:8" ht="16.5" customHeight="1" x14ac:dyDescent="0.25">
      <c r="A7525" t="s">
        <v>13264</v>
      </c>
      <c r="B7525" s="13" t="s">
        <v>1398</v>
      </c>
      <c r="C7525" t="s">
        <v>1854</v>
      </c>
      <c r="D7525" t="s">
        <v>1855</v>
      </c>
      <c r="E7525" t="s">
        <v>4654</v>
      </c>
      <c r="F7525" t="s">
        <v>25</v>
      </c>
      <c r="G7525" s="13" t="str">
        <f>CONCATENATE(C7525," ",D7525)</f>
        <v>Passat B3, B4</v>
      </c>
      <c r="H7525" s="13" t="str">
        <f>CONCATENATE(E7525," ",F7525)</f>
        <v>1.8 MT (107 л.с.) Седан</v>
      </c>
    </row>
    <row r="7526" spans="1:8" ht="16.5" customHeight="1" x14ac:dyDescent="0.25">
      <c r="A7526" t="s">
        <v>13265</v>
      </c>
      <c r="B7526" s="13" t="s">
        <v>1389</v>
      </c>
      <c r="C7526" t="s">
        <v>3493</v>
      </c>
      <c r="D7526" t="s">
        <v>3494</v>
      </c>
      <c r="E7526" t="s">
        <v>8288</v>
      </c>
      <c r="F7526" t="s">
        <v>821</v>
      </c>
      <c r="G7526" s="13" t="str">
        <f>CONCATENATE(C7526," ",D7526)</f>
        <v>Patrol IV (Y60)</v>
      </c>
      <c r="H7526" s="13" t="str">
        <f>CONCATENATE(E7526," ",F7526)</f>
        <v>2.8d AT (116 л.с.) 4WD Внедорожник 3 дв.</v>
      </c>
    </row>
    <row r="7527" spans="1:8" ht="16.5" customHeight="1" x14ac:dyDescent="0.25">
      <c r="A7527" t="s">
        <v>13266</v>
      </c>
      <c r="B7527" s="13" t="s">
        <v>1533</v>
      </c>
      <c r="C7527" t="s">
        <v>1572</v>
      </c>
      <c r="D7527" t="s">
        <v>23</v>
      </c>
      <c r="E7527" t="s">
        <v>1580</v>
      </c>
      <c r="F7527" t="s">
        <v>424</v>
      </c>
      <c r="G7527" s="13" t="str">
        <f>CONCATENATE(C7527," ",D7527)</f>
        <v>Focus II</v>
      </c>
      <c r="H7527" s="13" t="str">
        <f>CONCATENATE(E7527," ",F7527)</f>
        <v>1.6d MT (90 л.с.) Универсал 5 дв.</v>
      </c>
    </row>
    <row r="7528" spans="1:8" ht="16.5" customHeight="1" x14ac:dyDescent="0.25">
      <c r="A7528" t="s">
        <v>13267</v>
      </c>
      <c r="B7528" s="13" t="s">
        <v>1587</v>
      </c>
      <c r="C7528" t="s">
        <v>1588</v>
      </c>
      <c r="E7528" t="s">
        <v>13268</v>
      </c>
      <c r="F7528" t="s">
        <v>1529</v>
      </c>
      <c r="G7528" s="13" t="str">
        <f>CONCATENATE(C7528," ",D7528)</f>
        <v xml:space="preserve">Atrai </v>
      </c>
      <c r="H7528" s="13" t="str">
        <f>CONCATENATE(E7528," ",F7528)</f>
        <v>1.3 MT (92 л.с.) Микровэн</v>
      </c>
    </row>
    <row r="7529" spans="1:8" ht="16.5" customHeight="1" x14ac:dyDescent="0.25">
      <c r="A7529" t="s">
        <v>13269</v>
      </c>
      <c r="B7529" s="13" t="s">
        <v>1444</v>
      </c>
      <c r="C7529" t="s">
        <v>3529</v>
      </c>
      <c r="D7529" t="s">
        <v>30</v>
      </c>
      <c r="E7529" t="s">
        <v>1233</v>
      </c>
      <c r="F7529" t="s">
        <v>286</v>
      </c>
      <c r="G7529" s="13" t="str">
        <f>CONCATENATE(C7529," ",D7529)</f>
        <v>Toledo I</v>
      </c>
      <c r="H7529" s="13" t="str">
        <f>CONCATENATE(E7529," ",F7529)</f>
        <v>1.9d MT (90 л.с.) Лифтбек</v>
      </c>
    </row>
    <row r="7530" spans="1:8" ht="16.5" customHeight="1" x14ac:dyDescent="0.25">
      <c r="A7530" t="s">
        <v>13270</v>
      </c>
      <c r="B7530" s="13" t="s">
        <v>1461</v>
      </c>
      <c r="C7530" t="s">
        <v>4977</v>
      </c>
      <c r="D7530" t="s">
        <v>5111</v>
      </c>
      <c r="E7530" t="s">
        <v>6143</v>
      </c>
      <c r="F7530" t="s">
        <v>25</v>
      </c>
      <c r="G7530" s="13" t="str">
        <f>CONCATENATE(C7530," ",D7530)</f>
        <v>Sonata V (NF)</v>
      </c>
      <c r="H7530" s="13" t="str">
        <f>CONCATENATE(E7530," ",F7530)</f>
        <v>2.0 MT (152 л.с.) Седан</v>
      </c>
    </row>
    <row r="7531" spans="1:8" ht="16.5" customHeight="1" x14ac:dyDescent="0.25">
      <c r="A7531" t="s">
        <v>13271</v>
      </c>
      <c r="B7531" s="13" t="s">
        <v>1389</v>
      </c>
      <c r="C7531" t="s">
        <v>3306</v>
      </c>
      <c r="D7531" t="s">
        <v>6567</v>
      </c>
      <c r="E7531" t="s">
        <v>4659</v>
      </c>
      <c r="F7531" t="s">
        <v>222</v>
      </c>
      <c r="G7531" s="13" t="str">
        <f>CONCATENATE(C7531," ",D7531)</f>
        <v>Leopard II (F31)</v>
      </c>
      <c r="H7531" s="13" t="str">
        <f>CONCATENATE(E7531," ",F7531)</f>
        <v>2.0 AT (210 л.с.) Купе</v>
      </c>
    </row>
    <row r="7532" spans="1:8" ht="16.5" customHeight="1" x14ac:dyDescent="0.25">
      <c r="A7532" t="s">
        <v>13272</v>
      </c>
      <c r="B7532" s="13" t="s">
        <v>1375</v>
      </c>
      <c r="C7532" t="s">
        <v>13273</v>
      </c>
      <c r="E7532" t="s">
        <v>13274</v>
      </c>
      <c r="F7532" t="s">
        <v>136</v>
      </c>
      <c r="G7532" s="13" t="str">
        <f>CONCATENATE(C7532," ",D7532)</f>
        <v xml:space="preserve">Voltz </v>
      </c>
      <c r="H7532" s="13" t="str">
        <f>CONCATENATE(E7532," ",F7532)</f>
        <v>1.8 AT (136 л.с.) 4WD Хэтчбек 5 дв.</v>
      </c>
    </row>
    <row r="7533" spans="1:8" ht="16.5" customHeight="1" x14ac:dyDescent="0.25">
      <c r="A7533" t="s">
        <v>13275</v>
      </c>
      <c r="B7533" s="13" t="s">
        <v>1427</v>
      </c>
      <c r="C7533" t="s">
        <v>3964</v>
      </c>
      <c r="D7533" t="s">
        <v>30</v>
      </c>
      <c r="E7533" t="s">
        <v>7409</v>
      </c>
      <c r="F7533" t="s">
        <v>821</v>
      </c>
      <c r="G7533" s="13" t="str">
        <f>CONCATENATE(C7533," ",D7533)</f>
        <v>Pajero Mini I</v>
      </c>
      <c r="H7533" s="13" t="str">
        <f>CONCATENATE(E7533," ",F7533)</f>
        <v>0.7 MT (52 л.с.) 4WD Внедорожник 3 дв.</v>
      </c>
    </row>
    <row r="7534" spans="1:8" ht="16.5" customHeight="1" x14ac:dyDescent="0.25">
      <c r="A7534" t="s">
        <v>13276</v>
      </c>
      <c r="B7534" s="13" t="s">
        <v>1539</v>
      </c>
      <c r="C7534" t="s">
        <v>1801</v>
      </c>
      <c r="E7534" t="s">
        <v>13277</v>
      </c>
      <c r="F7534" t="s">
        <v>25</v>
      </c>
      <c r="G7534" s="13" t="str">
        <f>CONCATENATE(C7534," ",D7534)</f>
        <v xml:space="preserve">W123 </v>
      </c>
      <c r="H7534" s="13" t="str">
        <f>CONCATENATE(E7534," ",F7534)</f>
        <v>220 2.0d MT (60 л.с.) Седан</v>
      </c>
    </row>
    <row r="7535" spans="1:8" ht="16.5" customHeight="1" x14ac:dyDescent="0.25">
      <c r="A7535" t="s">
        <v>13278</v>
      </c>
      <c r="B7535" s="13" t="s">
        <v>1375</v>
      </c>
      <c r="C7535" t="s">
        <v>4708</v>
      </c>
      <c r="D7535" t="s">
        <v>4709</v>
      </c>
      <c r="E7535" t="s">
        <v>7447</v>
      </c>
      <c r="F7535" t="s">
        <v>289</v>
      </c>
      <c r="G7535" s="13" t="str">
        <f>CONCATENATE(C7535," ",D7535)</f>
        <v>Starlet V (P90)</v>
      </c>
      <c r="H7535" s="13" t="str">
        <f>CONCATENATE(E7535," ",F7535)</f>
        <v>1.3 MT (75 л.с.) 4WD Хэтчбек 3 дв.</v>
      </c>
    </row>
    <row r="7536" spans="1:8" ht="16.5" customHeight="1" x14ac:dyDescent="0.25">
      <c r="A7536" t="s">
        <v>13279</v>
      </c>
      <c r="B7536" s="13" t="s">
        <v>1398</v>
      </c>
      <c r="C7536" t="s">
        <v>8036</v>
      </c>
      <c r="D7536" t="s">
        <v>23</v>
      </c>
      <c r="E7536" t="s">
        <v>5340</v>
      </c>
      <c r="F7536" t="s">
        <v>222</v>
      </c>
      <c r="G7536" s="13" t="str">
        <f>CONCATENATE(C7536," ",D7536)</f>
        <v>Scirocco II</v>
      </c>
      <c r="H7536" s="13" t="str">
        <f>CONCATENATE(E7536," ",F7536)</f>
        <v>1.5 MT (70 л.с.) Купе</v>
      </c>
    </row>
    <row r="7537" spans="1:8" ht="16.5" customHeight="1" x14ac:dyDescent="0.25">
      <c r="A7537" t="s">
        <v>13280</v>
      </c>
      <c r="B7537" s="13" t="s">
        <v>1375</v>
      </c>
      <c r="C7537" t="s">
        <v>5140</v>
      </c>
      <c r="D7537" t="s">
        <v>13281</v>
      </c>
      <c r="E7537" t="s">
        <v>3297</v>
      </c>
      <c r="F7537" t="s">
        <v>8</v>
      </c>
      <c r="G7537" s="13" t="str">
        <f>CONCATENATE(C7537," ",D7537)</f>
        <v>MR2 III (W30)</v>
      </c>
      <c r="H7537" s="13" t="str">
        <f>CONCATENATE(E7537," ",F7537)</f>
        <v>1.8 AT (140 л.с.) Родстер</v>
      </c>
    </row>
    <row r="7538" spans="1:8" ht="16.5" customHeight="1" x14ac:dyDescent="0.25">
      <c r="A7538" t="s">
        <v>13282</v>
      </c>
      <c r="B7538" s="13" t="s">
        <v>1427</v>
      </c>
      <c r="C7538" t="s">
        <v>1959</v>
      </c>
      <c r="D7538" t="s">
        <v>38</v>
      </c>
      <c r="E7538" t="s">
        <v>9740</v>
      </c>
      <c r="F7538" t="s">
        <v>32</v>
      </c>
      <c r="G7538" s="13" t="str">
        <f>CONCATENATE(C7538," ",D7538)</f>
        <v>Pajero III</v>
      </c>
      <c r="H7538" s="13" t="str">
        <f>CONCATENATE(E7538," ",F7538)</f>
        <v>2.5d MT (115 л.с.) 4WD Внедорожник 5 дв.</v>
      </c>
    </row>
    <row r="7539" spans="1:8" ht="16.5" customHeight="1" x14ac:dyDescent="0.25">
      <c r="A7539" t="s">
        <v>13283</v>
      </c>
      <c r="B7539" s="13" t="s">
        <v>2025</v>
      </c>
      <c r="C7539" t="s">
        <v>3948</v>
      </c>
      <c r="D7539" t="s">
        <v>30</v>
      </c>
      <c r="E7539" t="s">
        <v>13284</v>
      </c>
      <c r="F7539" t="s">
        <v>2516</v>
      </c>
      <c r="G7539" s="13" t="str">
        <f>CONCATENATE(C7539," ",D7539)</f>
        <v>Dakota I</v>
      </c>
      <c r="H7539" s="13" t="str">
        <f>CONCATENATE(E7539," ",F7539)</f>
        <v>5.2 AT (225 л.с.) Пикап Полуторная кабина</v>
      </c>
    </row>
    <row r="7540" spans="1:8" ht="16.5" customHeight="1" x14ac:dyDescent="0.25">
      <c r="A7540" t="s">
        <v>13285</v>
      </c>
      <c r="B7540" s="13" t="s">
        <v>1375</v>
      </c>
      <c r="C7540" t="s">
        <v>1874</v>
      </c>
      <c r="D7540" t="s">
        <v>3054</v>
      </c>
      <c r="E7540" t="s">
        <v>7057</v>
      </c>
      <c r="F7540" t="s">
        <v>821</v>
      </c>
      <c r="G7540" s="13" t="str">
        <f>CONCATENATE(C7540," ",D7540)</f>
        <v>Land Cruiser Prado 120 Series</v>
      </c>
      <c r="H7540" s="13" t="str">
        <f>CONCATENATE(E7540," ",F7540)</f>
        <v>2.7 AT (150 л.с.) 4WD Внедорожник 3 дв.</v>
      </c>
    </row>
    <row r="7541" spans="1:8" ht="16.5" customHeight="1" x14ac:dyDescent="0.25">
      <c r="A7541" t="s">
        <v>13286</v>
      </c>
      <c r="B7541" s="13" t="s">
        <v>893</v>
      </c>
      <c r="C7541" t="s">
        <v>1457</v>
      </c>
      <c r="D7541" t="s">
        <v>2499</v>
      </c>
      <c r="E7541" t="s">
        <v>13287</v>
      </c>
      <c r="F7541" t="s">
        <v>25</v>
      </c>
      <c r="G7541" s="13" t="str">
        <f>CONCATENATE(C7541," ",D7541)</f>
        <v>A6 II (C5)</v>
      </c>
      <c r="H7541" s="13" t="str">
        <f>CONCATENATE(E7541," ",F7541)</f>
        <v>2.5d MT (150 л.с.) 4WD Седан</v>
      </c>
    </row>
    <row r="7542" spans="1:8" ht="16.5" customHeight="1" x14ac:dyDescent="0.25">
      <c r="A7542" t="s">
        <v>13288</v>
      </c>
      <c r="B7542" s="13" t="s">
        <v>1440</v>
      </c>
      <c r="C7542" t="s">
        <v>8468</v>
      </c>
      <c r="E7542" t="s">
        <v>9747</v>
      </c>
      <c r="F7542" t="s">
        <v>136</v>
      </c>
      <c r="G7542" s="13" t="str">
        <f>CONCATENATE(C7542," ",D7542)</f>
        <v xml:space="preserve">DS4 </v>
      </c>
      <c r="H7542" s="13" t="str">
        <f>CONCATENATE(E7542," ",F7542)</f>
        <v>1.6 MT (200 л.с.) Хэтчбек 5 дв.</v>
      </c>
    </row>
    <row r="7543" spans="1:8" ht="16.5" customHeight="1" x14ac:dyDescent="0.25">
      <c r="A7543" t="s">
        <v>13289</v>
      </c>
      <c r="B7543" s="13" t="s">
        <v>1526</v>
      </c>
      <c r="C7543" t="s">
        <v>3518</v>
      </c>
      <c r="D7543" t="s">
        <v>885</v>
      </c>
      <c r="E7543" t="s">
        <v>13290</v>
      </c>
      <c r="F7543" t="s">
        <v>821</v>
      </c>
      <c r="G7543" s="13" t="str">
        <f>CONCATENATE(C7543," ",D7543)</f>
        <v>Grand Vitara III Рестайлинг</v>
      </c>
      <c r="H7543" s="13" t="str">
        <f>CONCATENATE(E7543," ",F7543)</f>
        <v>1.6 MT (106 л.с.) 4WD Внедорожник 3 дв.</v>
      </c>
    </row>
    <row r="7544" spans="1:8" ht="16.5" customHeight="1" x14ac:dyDescent="0.25">
      <c r="A7544" t="s">
        <v>13291</v>
      </c>
      <c r="B7544" s="13" t="s">
        <v>1389</v>
      </c>
      <c r="C7544" t="s">
        <v>1870</v>
      </c>
      <c r="D7544" t="s">
        <v>1871</v>
      </c>
      <c r="E7544" t="s">
        <v>10989</v>
      </c>
      <c r="F7544" t="s">
        <v>289</v>
      </c>
      <c r="G7544" s="13" t="str">
        <f>CONCATENATE(C7544," ",D7544)</f>
        <v>Micra III (K12)</v>
      </c>
      <c r="H7544" s="13" t="str">
        <f>CONCATENATE(E7544," ",F7544)</f>
        <v>1.4 AT (88 л.с.) Хэтчбек 3 дв.</v>
      </c>
    </row>
    <row r="7545" spans="1:8" ht="16.5" customHeight="1" x14ac:dyDescent="0.25">
      <c r="A7545" t="s">
        <v>13292</v>
      </c>
      <c r="B7545" s="13" t="s">
        <v>1389</v>
      </c>
      <c r="C7545" t="s">
        <v>3493</v>
      </c>
      <c r="D7545" t="s">
        <v>3226</v>
      </c>
      <c r="E7545" t="s">
        <v>13293</v>
      </c>
      <c r="F7545" t="s">
        <v>821</v>
      </c>
      <c r="G7545" s="13" t="str">
        <f>CONCATENATE(C7545," ",D7545)</f>
        <v>Patrol V (Y61)</v>
      </c>
      <c r="H7545" s="13" t="str">
        <f>CONCATENATE(E7545," ",F7545)</f>
        <v>3.0d MT (160 л.с.) 4WD Внедорожник 3 дв.</v>
      </c>
    </row>
    <row r="7546" spans="1:8" ht="16.5" customHeight="1" x14ac:dyDescent="0.25">
      <c r="A7546" t="s">
        <v>13294</v>
      </c>
      <c r="B7546" s="13" t="s">
        <v>1375</v>
      </c>
      <c r="C7546" t="s">
        <v>2384</v>
      </c>
      <c r="D7546" t="s">
        <v>7799</v>
      </c>
      <c r="E7546" t="s">
        <v>1235</v>
      </c>
      <c r="F7546" t="s">
        <v>25</v>
      </c>
      <c r="G7546" s="13" t="str">
        <f>CONCATENATE(C7546," ",D7546)</f>
        <v>Vista II (V20)</v>
      </c>
      <c r="H7546" s="13" t="str">
        <f>CONCATENATE(E7546," ",F7546)</f>
        <v>2.0 MT (90 л.с.) Седан</v>
      </c>
    </row>
    <row r="7547" spans="1:8" ht="16.5" customHeight="1" x14ac:dyDescent="0.25">
      <c r="A7547" t="s">
        <v>13295</v>
      </c>
      <c r="B7547" s="13" t="s">
        <v>893</v>
      </c>
      <c r="C7547" t="s">
        <v>1385</v>
      </c>
      <c r="D7547" t="s">
        <v>1386</v>
      </c>
      <c r="E7547" t="s">
        <v>175</v>
      </c>
      <c r="F7547" t="s">
        <v>25</v>
      </c>
      <c r="G7547" s="13" t="str">
        <f>CONCATENATE(C7547," ",D7547)</f>
        <v>A3 III (8V)</v>
      </c>
      <c r="H7547" s="13" t="str">
        <f>CONCATENATE(E7547," ",F7547)</f>
        <v>1.6d MT (105 л.с.) Седан</v>
      </c>
    </row>
    <row r="7548" spans="1:8" ht="16.5" customHeight="1" x14ac:dyDescent="0.25">
      <c r="A7548" t="s">
        <v>13296</v>
      </c>
      <c r="B7548" s="13" t="s">
        <v>3834</v>
      </c>
      <c r="C7548" t="s">
        <v>13297</v>
      </c>
      <c r="E7548" t="s">
        <v>13298</v>
      </c>
      <c r="F7548" t="s">
        <v>222</v>
      </c>
      <c r="G7548" s="13" t="str">
        <f>CONCATENATE(C7548," ",D7548)</f>
        <v xml:space="preserve">Evora </v>
      </c>
      <c r="H7548" s="13" t="str">
        <f>CONCATENATE(E7548," ",F7548)</f>
        <v>S 3.5 MT (350 л.с.) Купе</v>
      </c>
    </row>
    <row r="7549" spans="1:8" ht="16.5" customHeight="1" x14ac:dyDescent="0.25">
      <c r="A7549" t="s">
        <v>13299</v>
      </c>
      <c r="B7549" s="13" t="s">
        <v>2025</v>
      </c>
      <c r="C7549" t="s">
        <v>2399</v>
      </c>
      <c r="D7549" t="s">
        <v>23</v>
      </c>
      <c r="E7549" t="s">
        <v>13300</v>
      </c>
      <c r="F7549" t="s">
        <v>1408</v>
      </c>
      <c r="G7549" s="13" t="str">
        <f>CONCATENATE(C7549," ",D7549)</f>
        <v>Caravan II</v>
      </c>
      <c r="H7549" s="13" t="str">
        <f>CONCATENATE(E7549," ",F7549)</f>
        <v>2.5 MT (102 л.с.) Минивэн</v>
      </c>
    </row>
    <row r="7550" spans="1:8" ht="16.5" customHeight="1" x14ac:dyDescent="0.25">
      <c r="A7550" t="s">
        <v>13301</v>
      </c>
      <c r="B7550" s="13" t="s">
        <v>1410</v>
      </c>
      <c r="C7550" t="s">
        <v>1776</v>
      </c>
      <c r="D7550" t="s">
        <v>75</v>
      </c>
      <c r="E7550" t="s">
        <v>13302</v>
      </c>
      <c r="F7550" t="s">
        <v>25</v>
      </c>
      <c r="G7550" s="13" t="str">
        <f>CONCATENATE(C7550," ",D7550)</f>
        <v>Malibu IV</v>
      </c>
      <c r="H7550" s="13" t="str">
        <f>CONCATENATE(E7550," ",F7550)</f>
        <v>5.8 MT (165 л.с.) Седан</v>
      </c>
    </row>
    <row r="7551" spans="1:8" ht="16.5" customHeight="1" x14ac:dyDescent="0.25">
      <c r="A7551" t="s">
        <v>13303</v>
      </c>
      <c r="B7551" s="13" t="s">
        <v>1499</v>
      </c>
      <c r="C7551" t="s">
        <v>1826</v>
      </c>
      <c r="D7551" t="s">
        <v>30</v>
      </c>
      <c r="E7551" t="s">
        <v>13304</v>
      </c>
      <c r="F7551" t="s">
        <v>25</v>
      </c>
      <c r="G7551" s="13" t="str">
        <f>CONCATENATE(C7551," ",D7551)</f>
        <v>CTS I</v>
      </c>
      <c r="H7551" s="13" t="str">
        <f>CONCATENATE(E7551," ",F7551)</f>
        <v>2.6 MT (185 л.с.) Седан</v>
      </c>
    </row>
    <row r="7552" spans="1:8" ht="16.5" customHeight="1" x14ac:dyDescent="0.25">
      <c r="A7552" t="s">
        <v>13305</v>
      </c>
      <c r="B7552" s="13" t="s">
        <v>1398</v>
      </c>
      <c r="C7552" t="s">
        <v>1948</v>
      </c>
      <c r="D7552" t="s">
        <v>2101</v>
      </c>
      <c r="E7552" t="s">
        <v>175</v>
      </c>
      <c r="F7552" t="s">
        <v>136</v>
      </c>
      <c r="G7552" s="13" t="str">
        <f>CONCATENATE(C7552," ",D7552)</f>
        <v>Golf VI</v>
      </c>
      <c r="H7552" s="13" t="str">
        <f>CONCATENATE(E7552," ",F7552)</f>
        <v>1.6d MT (105 л.с.) Хэтчбек 5 дв.</v>
      </c>
    </row>
    <row r="7553" spans="1:8" ht="16.5" customHeight="1" x14ac:dyDescent="0.25">
      <c r="A7553" t="s">
        <v>13306</v>
      </c>
      <c r="B7553" s="13" t="s">
        <v>1375</v>
      </c>
      <c r="C7553" t="s">
        <v>3378</v>
      </c>
      <c r="D7553" t="s">
        <v>1381</v>
      </c>
      <c r="E7553" t="s">
        <v>1712</v>
      </c>
      <c r="F7553" t="s">
        <v>222</v>
      </c>
      <c r="G7553" s="13" t="str">
        <f>CONCATENATE(C7553," ",D7553)</f>
        <v>Sprinter Trueno VII</v>
      </c>
      <c r="H7553" s="13" t="str">
        <f>CONCATENATE(E7553," ",F7553)</f>
        <v>1.5 AT (94 л.с.) Купе</v>
      </c>
    </row>
    <row r="7554" spans="1:8" ht="16.5" customHeight="1" x14ac:dyDescent="0.25">
      <c r="A7554" t="s">
        <v>13307</v>
      </c>
      <c r="B7554" s="13" t="s">
        <v>1398</v>
      </c>
      <c r="C7554" t="s">
        <v>1615</v>
      </c>
      <c r="D7554" t="s">
        <v>30</v>
      </c>
      <c r="E7554" t="s">
        <v>3959</v>
      </c>
      <c r="F7554" t="s">
        <v>136</v>
      </c>
      <c r="G7554" s="13" t="str">
        <f>CONCATENATE(C7554," ",D7554)</f>
        <v>Golf Plus I</v>
      </c>
      <c r="H7554" s="13" t="str">
        <f>CONCATENATE(E7554," ",F7554)</f>
        <v>2.0 AT (150 л.с.) Хэтчбек 5 дв.</v>
      </c>
    </row>
    <row r="7555" spans="1:8" ht="16.5" customHeight="1" x14ac:dyDescent="0.25">
      <c r="A7555" t="s">
        <v>13308</v>
      </c>
      <c r="B7555" s="13" t="s">
        <v>1398</v>
      </c>
      <c r="C7555" t="s">
        <v>1511</v>
      </c>
      <c r="D7555" t="s">
        <v>38</v>
      </c>
      <c r="E7555" t="s">
        <v>912</v>
      </c>
      <c r="F7555" t="s">
        <v>25</v>
      </c>
      <c r="G7555" s="13" t="str">
        <f>CONCATENATE(C7555," ",D7555)</f>
        <v>Jetta III</v>
      </c>
      <c r="H7555" s="13" t="str">
        <f>CONCATENATE(E7555," ",F7555)</f>
        <v>1.8 MT (90 л.с.) Седан</v>
      </c>
    </row>
    <row r="7556" spans="1:8" ht="16.5" customHeight="1" x14ac:dyDescent="0.25">
      <c r="A7556" t="s">
        <v>13309</v>
      </c>
      <c r="B7556" s="13" t="s">
        <v>893</v>
      </c>
      <c r="C7556" t="s">
        <v>3071</v>
      </c>
      <c r="D7556" t="s">
        <v>2262</v>
      </c>
      <c r="E7556" t="s">
        <v>13310</v>
      </c>
      <c r="F7556" t="s">
        <v>424</v>
      </c>
      <c r="G7556" s="13" t="str">
        <f>CONCATENATE(C7556," ",D7556)</f>
        <v>S4 I (B5)</v>
      </c>
      <c r="H7556" s="13" t="str">
        <f>CONCATENATE(E7556," ",F7556)</f>
        <v>2.7 AT (265 л.с.) 4WD Универсал 5 дв.</v>
      </c>
    </row>
    <row r="7557" spans="1:8" ht="16.5" customHeight="1" x14ac:dyDescent="0.25">
      <c r="A7557" t="s">
        <v>13311</v>
      </c>
      <c r="B7557" s="13" t="s">
        <v>1418</v>
      </c>
      <c r="C7557" t="s">
        <v>4461</v>
      </c>
      <c r="E7557" t="s">
        <v>13312</v>
      </c>
      <c r="F7557" t="s">
        <v>1469</v>
      </c>
      <c r="G7557" s="13" t="str">
        <f>CONCATENATE(C7557," ",D7557)</f>
        <v xml:space="preserve">CJ </v>
      </c>
      <c r="H7557" s="13" t="str">
        <f>CONCATENATE(E7557," ",F7557)</f>
        <v>4.2 MT (103 л.с.) 4WD Внедорожник открытый</v>
      </c>
    </row>
    <row r="7558" spans="1:8" ht="16.5" customHeight="1" x14ac:dyDescent="0.25">
      <c r="A7558" t="s">
        <v>13313</v>
      </c>
      <c r="B7558" s="13" t="s">
        <v>1427</v>
      </c>
      <c r="C7558" t="s">
        <v>1714</v>
      </c>
      <c r="D7558" t="s">
        <v>1381</v>
      </c>
      <c r="E7558" t="s">
        <v>2123</v>
      </c>
      <c r="F7558" t="s">
        <v>25</v>
      </c>
      <c r="G7558" s="13" t="str">
        <f>CONCATENATE(C7558," ",D7558)</f>
        <v>Lancer VII</v>
      </c>
      <c r="H7558" s="13" t="str">
        <f>CONCATENATE(E7558," ",F7558)</f>
        <v>1.8 AT (125 л.с.) Седан</v>
      </c>
    </row>
    <row r="7559" spans="1:8" ht="16.5" customHeight="1" x14ac:dyDescent="0.25">
      <c r="A7559" t="s">
        <v>13314</v>
      </c>
      <c r="B7559" s="13" t="s">
        <v>1684</v>
      </c>
      <c r="C7559" t="s">
        <v>2476</v>
      </c>
      <c r="D7559" t="s">
        <v>1895</v>
      </c>
      <c r="E7559" t="s">
        <v>4511</v>
      </c>
      <c r="F7559" t="s">
        <v>25</v>
      </c>
      <c r="G7559" s="13" t="str">
        <f>CONCATENATE(C7559," ",D7559)</f>
        <v>Accord VIII</v>
      </c>
      <c r="H7559" s="13" t="str">
        <f>CONCATENATE(E7559," ",F7559)</f>
        <v>2.4 MT (177 л.с.) Седан</v>
      </c>
    </row>
    <row r="7560" spans="1:8" ht="16.5" customHeight="1" x14ac:dyDescent="0.25">
      <c r="A7560" t="s">
        <v>13315</v>
      </c>
      <c r="B7560" s="13" t="s">
        <v>1789</v>
      </c>
      <c r="C7560">
        <v>100</v>
      </c>
      <c r="E7560" t="s">
        <v>13316</v>
      </c>
      <c r="F7560" t="s">
        <v>136</v>
      </c>
      <c r="G7560" s="13" t="str">
        <f>CONCATENATE(C7560," ",D7560)</f>
        <v xml:space="preserve">100 </v>
      </c>
      <c r="H7560" s="13" t="str">
        <f>CONCATENATE(E7560," ",F7560)</f>
        <v>1.4 MT (103 л.с.) Хэтчбек 5 дв.</v>
      </c>
    </row>
    <row r="7561" spans="1:8" ht="16.5" customHeight="1" x14ac:dyDescent="0.25">
      <c r="A7561" t="s">
        <v>13317</v>
      </c>
      <c r="B7561" s="13" t="s">
        <v>1362</v>
      </c>
      <c r="C7561" t="s">
        <v>2241</v>
      </c>
      <c r="D7561" t="s">
        <v>1364</v>
      </c>
      <c r="E7561" t="s">
        <v>13318</v>
      </c>
      <c r="F7561" t="s">
        <v>1393</v>
      </c>
      <c r="G7561" s="13" t="str">
        <f>CONCATENATE(C7561," ",D7561)</f>
        <v>Zafira A</v>
      </c>
      <c r="H7561" s="13" t="str">
        <f>CONCATENATE(E7561," ",F7561)</f>
        <v>2.0d AT (101 л.с.) Компактвэн</v>
      </c>
    </row>
    <row r="7562" spans="1:8" ht="16.5" customHeight="1" x14ac:dyDescent="0.25">
      <c r="A7562" t="s">
        <v>13319</v>
      </c>
      <c r="B7562" s="13" t="s">
        <v>1461</v>
      </c>
      <c r="C7562" t="s">
        <v>12932</v>
      </c>
      <c r="E7562" t="s">
        <v>13320</v>
      </c>
      <c r="F7562" t="s">
        <v>25</v>
      </c>
      <c r="G7562" s="13" t="str">
        <f>CONCATENATE(C7562," ",D7562)</f>
        <v xml:space="preserve">XG </v>
      </c>
      <c r="H7562" s="13" t="str">
        <f>CONCATENATE(E7562," ",F7562)</f>
        <v>3.5 AT (197 л.с.) Седан</v>
      </c>
    </row>
    <row r="7563" spans="1:8" ht="16.5" customHeight="1" x14ac:dyDescent="0.25">
      <c r="A7563" t="s">
        <v>13321</v>
      </c>
      <c r="B7563" s="13" t="s">
        <v>2218</v>
      </c>
      <c r="C7563" t="s">
        <v>13322</v>
      </c>
      <c r="D7563" t="s">
        <v>92</v>
      </c>
      <c r="E7563" t="s">
        <v>13323</v>
      </c>
      <c r="F7563" t="s">
        <v>32</v>
      </c>
      <c r="G7563" s="13" t="str">
        <f>CONCATENATE(C7563," ",D7563)</f>
        <v>MKX I Рестайлинг</v>
      </c>
      <c r="H7563" s="13" t="str">
        <f>CONCATENATE(E7563," ",F7563)</f>
        <v>3.7 AT (300 л.с.) Внедорожник 5 дв.</v>
      </c>
    </row>
    <row r="7564" spans="1:8" ht="16.5" customHeight="1" x14ac:dyDescent="0.25">
      <c r="A7564" t="s">
        <v>13324</v>
      </c>
      <c r="B7564" s="13" t="s">
        <v>1362</v>
      </c>
      <c r="C7564" t="s">
        <v>2481</v>
      </c>
      <c r="D7564" t="s">
        <v>1364</v>
      </c>
      <c r="E7564" t="s">
        <v>3736</v>
      </c>
      <c r="F7564" t="s">
        <v>1393</v>
      </c>
      <c r="G7564" s="13" t="str">
        <f>CONCATENATE(C7564," ",D7564)</f>
        <v>Meriva A</v>
      </c>
      <c r="H7564" s="13" t="str">
        <f>CONCATENATE(E7564," ",F7564)</f>
        <v>1.6 MT (105 л.с.) Компактвэн</v>
      </c>
    </row>
    <row r="7565" spans="1:8" ht="16.5" customHeight="1" x14ac:dyDescent="0.25">
      <c r="A7565" t="s">
        <v>13325</v>
      </c>
      <c r="B7565" s="13" t="s">
        <v>893</v>
      </c>
      <c r="C7565">
        <v>100</v>
      </c>
      <c r="D7565" t="s">
        <v>13062</v>
      </c>
      <c r="E7565" t="s">
        <v>13326</v>
      </c>
      <c r="F7565" t="s">
        <v>25</v>
      </c>
      <c r="G7565" s="13" t="str">
        <f>CONCATENATE(C7565," ",D7565)</f>
        <v>100 I (C1)</v>
      </c>
      <c r="H7565" s="13" t="str">
        <f>CONCATENATE(E7565," ",F7565)</f>
        <v>1.9 MT (112 л.с.) Седан</v>
      </c>
    </row>
    <row r="7566" spans="1:8" ht="16.5" customHeight="1" x14ac:dyDescent="0.25">
      <c r="A7566" t="s">
        <v>13327</v>
      </c>
      <c r="B7566" s="13" t="s">
        <v>1533</v>
      </c>
      <c r="C7566" t="s">
        <v>1572</v>
      </c>
      <c r="D7566" t="s">
        <v>30</v>
      </c>
      <c r="E7566" t="s">
        <v>3109</v>
      </c>
      <c r="F7566" t="s">
        <v>136</v>
      </c>
      <c r="G7566" s="13" t="str">
        <f>CONCATENATE(C7566," ",D7566)</f>
        <v>Focus I</v>
      </c>
      <c r="H7566" s="13" t="str">
        <f>CONCATENATE(E7566," ",F7566)</f>
        <v>1.6 AT (100 л.с.) Хэтчбек 5 дв.</v>
      </c>
    </row>
    <row r="7567" spans="1:8" ht="16.5" customHeight="1" x14ac:dyDescent="0.25">
      <c r="A7567" t="s">
        <v>13328</v>
      </c>
      <c r="B7567" s="13" t="s">
        <v>1533</v>
      </c>
      <c r="C7567" t="s">
        <v>1639</v>
      </c>
      <c r="D7567" t="s">
        <v>23</v>
      </c>
      <c r="E7567" t="s">
        <v>2771</v>
      </c>
      <c r="F7567" t="s">
        <v>289</v>
      </c>
      <c r="G7567" s="13" t="str">
        <f>CONCATENATE(C7567," ",D7567)</f>
        <v>Fiesta II</v>
      </c>
      <c r="H7567" s="13" t="str">
        <f>CONCATENATE(E7567," ",F7567)</f>
        <v>1.6 MT (95 л.с.) Хэтчбек 3 дв.</v>
      </c>
    </row>
    <row r="7568" spans="1:8" ht="16.5" customHeight="1" x14ac:dyDescent="0.25">
      <c r="A7568" t="s">
        <v>13329</v>
      </c>
      <c r="B7568" s="13" t="s">
        <v>1533</v>
      </c>
      <c r="C7568" t="s">
        <v>1572</v>
      </c>
      <c r="D7568" t="s">
        <v>38</v>
      </c>
      <c r="E7568" t="s">
        <v>13330</v>
      </c>
      <c r="F7568" t="s">
        <v>424</v>
      </c>
      <c r="G7568" s="13" t="str">
        <f>CONCATENATE(C7568," ",D7568)</f>
        <v>Focus III</v>
      </c>
      <c r="H7568" s="13" t="str">
        <f>CONCATENATE(E7568," ",F7568)</f>
        <v>1.6 MT (182 л.с.) Универсал 5 дв.</v>
      </c>
    </row>
    <row r="7569" spans="1:8" ht="16.5" customHeight="1" x14ac:dyDescent="0.25">
      <c r="A7569" t="s">
        <v>13331</v>
      </c>
      <c r="B7569" s="13" t="s">
        <v>1395</v>
      </c>
      <c r="C7569">
        <v>323</v>
      </c>
      <c r="D7569" t="s">
        <v>5484</v>
      </c>
      <c r="E7569" t="s">
        <v>13332</v>
      </c>
      <c r="F7569" t="s">
        <v>289</v>
      </c>
      <c r="G7569" s="13" t="str">
        <f>CONCATENATE(C7569," ",D7569)</f>
        <v>323 V (BA)</v>
      </c>
      <c r="H7569" s="13" t="str">
        <f>CONCATENATE(E7569," ",F7569)</f>
        <v>1.3 MT (73 л.с.) Хэтчбек 3 дв.</v>
      </c>
    </row>
    <row r="7570" spans="1:8" ht="16.5" customHeight="1" x14ac:dyDescent="0.25">
      <c r="A7570" t="s">
        <v>13333</v>
      </c>
      <c r="B7570" s="13" t="s">
        <v>1410</v>
      </c>
      <c r="C7570" t="s">
        <v>1776</v>
      </c>
      <c r="D7570" t="s">
        <v>75</v>
      </c>
      <c r="E7570" t="s">
        <v>13334</v>
      </c>
      <c r="F7570" t="s">
        <v>25</v>
      </c>
      <c r="G7570" s="13" t="str">
        <f>CONCATENATE(C7570," ",D7570)</f>
        <v>Malibu IV</v>
      </c>
      <c r="H7570" s="13" t="str">
        <f>CONCATENATE(E7570," ",F7570)</f>
        <v>5.0 MT (140 л.с.) Седан</v>
      </c>
    </row>
    <row r="7571" spans="1:8" ht="16.5" customHeight="1" x14ac:dyDescent="0.25">
      <c r="A7571" t="s">
        <v>13335</v>
      </c>
      <c r="B7571" s="13" t="s">
        <v>1662</v>
      </c>
      <c r="C7571">
        <v>2105</v>
      </c>
      <c r="E7571" t="s">
        <v>13336</v>
      </c>
      <c r="F7571" t="s">
        <v>25</v>
      </c>
      <c r="G7571" s="13" t="str">
        <f>CONCATENATE(C7571," ",D7571)</f>
        <v xml:space="preserve">2105 </v>
      </c>
      <c r="H7571" s="13" t="str">
        <f>CONCATENATE(E7571," ",F7571)</f>
        <v>21050 1.3 MT (64 л.с.) Седан</v>
      </c>
    </row>
    <row r="7572" spans="1:8" ht="16.5" customHeight="1" x14ac:dyDescent="0.25">
      <c r="A7572" t="s">
        <v>13337</v>
      </c>
      <c r="B7572" s="13" t="s">
        <v>1398</v>
      </c>
      <c r="C7572" t="s">
        <v>1854</v>
      </c>
      <c r="D7572" t="s">
        <v>3531</v>
      </c>
      <c r="E7572" t="s">
        <v>8406</v>
      </c>
      <c r="F7572" t="s">
        <v>25</v>
      </c>
      <c r="G7572" s="13" t="str">
        <f>CONCATENATE(C7572," ",D7572)</f>
        <v>Passat B6</v>
      </c>
      <c r="H7572" s="13" t="str">
        <f>CONCATENATE(E7572," ",F7572)</f>
        <v>2.0d AT (122 л.с.) Седан</v>
      </c>
    </row>
    <row r="7573" spans="1:8" ht="16.5" customHeight="1" x14ac:dyDescent="0.25">
      <c r="A7573" t="s">
        <v>13338</v>
      </c>
      <c r="B7573" s="13" t="s">
        <v>1402</v>
      </c>
      <c r="C7573" t="s">
        <v>2509</v>
      </c>
      <c r="D7573" t="s">
        <v>885</v>
      </c>
      <c r="E7573" t="s">
        <v>5093</v>
      </c>
      <c r="F7573" t="s">
        <v>424</v>
      </c>
      <c r="G7573" s="13" t="str">
        <f>CONCATENATE(C7573," ",D7573)</f>
        <v>Megane III Рестайлинг</v>
      </c>
      <c r="H7573" s="13" t="str">
        <f>CONCATENATE(E7573," ",F7573)</f>
        <v>1.5d MT (110 л.с.) Универсал 5 дв.</v>
      </c>
    </row>
    <row r="7574" spans="1:8" ht="16.5" customHeight="1" x14ac:dyDescent="0.25">
      <c r="A7574" t="s">
        <v>13339</v>
      </c>
      <c r="B7574" s="13" t="s">
        <v>1962</v>
      </c>
      <c r="C7574" t="s">
        <v>2362</v>
      </c>
      <c r="D7574" t="s">
        <v>75</v>
      </c>
      <c r="E7574" t="s">
        <v>12466</v>
      </c>
      <c r="F7574" t="s">
        <v>187</v>
      </c>
      <c r="G7574" s="13" t="str">
        <f>CONCATENATE(C7574," ",D7574)</f>
        <v>Firebird IV</v>
      </c>
      <c r="H7574" s="13" t="str">
        <f>CONCATENATE(E7574," ",F7574)</f>
        <v>5.7 AT (275 л.с.) Кабриолет</v>
      </c>
    </row>
    <row r="7575" spans="1:8" ht="16.5" customHeight="1" x14ac:dyDescent="0.25">
      <c r="A7575" t="s">
        <v>13340</v>
      </c>
      <c r="B7575" s="13" t="s">
        <v>1533</v>
      </c>
      <c r="C7575" t="s">
        <v>4085</v>
      </c>
      <c r="D7575" t="s">
        <v>75</v>
      </c>
      <c r="E7575" t="s">
        <v>4880</v>
      </c>
      <c r="F7575" t="s">
        <v>25</v>
      </c>
      <c r="G7575" s="13" t="str">
        <f>CONCATENATE(C7575," ",D7575)</f>
        <v>Taurus IV</v>
      </c>
      <c r="H7575" s="13" t="str">
        <f>CONCATENATE(E7575," ",F7575)</f>
        <v>3.0 AT (200 л.с.) Седан</v>
      </c>
    </row>
    <row r="7576" spans="1:8" ht="16.5" customHeight="1" x14ac:dyDescent="0.25">
      <c r="A7576" t="s">
        <v>13341</v>
      </c>
      <c r="B7576" s="13" t="s">
        <v>1375</v>
      </c>
      <c r="C7576" t="s">
        <v>2530</v>
      </c>
      <c r="D7576" t="s">
        <v>5549</v>
      </c>
      <c r="E7576" t="s">
        <v>10445</v>
      </c>
      <c r="F7576" t="s">
        <v>25</v>
      </c>
      <c r="G7576" s="13" t="str">
        <f>CONCATENATE(C7576," ",D7576)</f>
        <v>Carina III (A60)</v>
      </c>
      <c r="H7576" s="13" t="str">
        <f>CONCATENATE(E7576," ",F7576)</f>
        <v>1.8 AT (86 л.с.) Седан</v>
      </c>
    </row>
    <row r="7577" spans="1:8" ht="16.5" customHeight="1" x14ac:dyDescent="0.25">
      <c r="A7577" t="s">
        <v>13342</v>
      </c>
      <c r="B7577" s="13" t="s">
        <v>1410</v>
      </c>
      <c r="C7577" t="s">
        <v>3809</v>
      </c>
      <c r="D7577" t="s">
        <v>3810</v>
      </c>
      <c r="E7577" t="s">
        <v>13343</v>
      </c>
      <c r="F7577" t="s">
        <v>1383</v>
      </c>
      <c r="G7577" s="13" t="str">
        <f>CONCATENATE(C7577," ",D7577)</f>
        <v>Silverado II (GMT900)</v>
      </c>
      <c r="H7577" s="13" t="str">
        <f>CONCATENATE(E7577," ",F7577)</f>
        <v>6.2 AT (403 л.с.) Пикап Двойная кабина</v>
      </c>
    </row>
    <row r="7578" spans="1:8" ht="16.5" customHeight="1" x14ac:dyDescent="0.25">
      <c r="A7578" t="s">
        <v>13344</v>
      </c>
      <c r="B7578" s="13" t="s">
        <v>1398</v>
      </c>
      <c r="C7578" t="s">
        <v>1948</v>
      </c>
      <c r="D7578" t="s">
        <v>38</v>
      </c>
      <c r="E7578" t="s">
        <v>4266</v>
      </c>
      <c r="F7578" t="s">
        <v>289</v>
      </c>
      <c r="G7578" s="13" t="str">
        <f>CONCATENATE(C7578," ",D7578)</f>
        <v>Golf III</v>
      </c>
      <c r="H7578" s="13" t="str">
        <f>CONCATENATE(E7578," ",F7578)</f>
        <v>1.9d MT (65 л.с.) Хэтчбек 3 дв.</v>
      </c>
    </row>
    <row r="7579" spans="1:8" ht="16.5" customHeight="1" x14ac:dyDescent="0.25">
      <c r="A7579" t="s">
        <v>13345</v>
      </c>
      <c r="B7579" s="13" t="s">
        <v>1587</v>
      </c>
      <c r="C7579" t="s">
        <v>4369</v>
      </c>
      <c r="D7579" t="s">
        <v>4370</v>
      </c>
      <c r="E7579" t="s">
        <v>13346</v>
      </c>
      <c r="F7579" t="s">
        <v>136</v>
      </c>
      <c r="G7579" s="13" t="str">
        <f>CONCATENATE(C7579," ",D7579)</f>
        <v>Sirion M1</v>
      </c>
      <c r="H7579" s="13" t="str">
        <f>CONCATENATE(E7579," ",F7579)</f>
        <v>1.3 MT (102 л.с.) Хэтчбек 5 дв.</v>
      </c>
    </row>
    <row r="7580" spans="1:8" ht="16.5" customHeight="1" x14ac:dyDescent="0.25">
      <c r="A7580" t="s">
        <v>13347</v>
      </c>
      <c r="B7580" s="13" t="s">
        <v>1375</v>
      </c>
      <c r="C7580" t="s">
        <v>1942</v>
      </c>
      <c r="D7580" t="s">
        <v>5600</v>
      </c>
      <c r="E7580" t="s">
        <v>133</v>
      </c>
      <c r="F7580" t="s">
        <v>25</v>
      </c>
      <c r="G7580" s="13" t="str">
        <f>CONCATENATE(C7580," ",D7580)</f>
        <v>Cresta IV (X90)</v>
      </c>
      <c r="H7580" s="13" t="str">
        <f>CONCATENATE(E7580," ",F7580)</f>
        <v>3.0 AT (220 л.с.) Седан</v>
      </c>
    </row>
    <row r="7581" spans="1:8" ht="16.5" customHeight="1" x14ac:dyDescent="0.25">
      <c r="A7581" t="s">
        <v>13348</v>
      </c>
      <c r="B7581" s="13" t="s">
        <v>1533</v>
      </c>
      <c r="C7581" t="s">
        <v>4141</v>
      </c>
      <c r="D7581" t="s">
        <v>38</v>
      </c>
      <c r="E7581" t="s">
        <v>1117</v>
      </c>
      <c r="F7581" t="s">
        <v>424</v>
      </c>
      <c r="G7581" s="13" t="str">
        <f>CONCATENATE(C7581," ",D7581)</f>
        <v>Taunus III</v>
      </c>
      <c r="H7581" s="13" t="str">
        <f>CONCATENATE(E7581," ",F7581)</f>
        <v>1.6 MT (73 л.с.) Универсал 5 дв.</v>
      </c>
    </row>
    <row r="7582" spans="1:8" ht="16.5" customHeight="1" x14ac:dyDescent="0.25">
      <c r="A7582" t="s">
        <v>13349</v>
      </c>
      <c r="B7582" s="13" t="s">
        <v>1398</v>
      </c>
      <c r="C7582" t="s">
        <v>7781</v>
      </c>
      <c r="D7582" t="s">
        <v>23</v>
      </c>
      <c r="E7582" t="s">
        <v>2112</v>
      </c>
      <c r="F7582" t="s">
        <v>222</v>
      </c>
      <c r="G7582" s="13" t="str">
        <f>CONCATENATE(C7582," ",D7582)</f>
        <v>Derby II</v>
      </c>
      <c r="H7582" s="13" t="str">
        <f>CONCATENATE(E7582," ",F7582)</f>
        <v>1.1 MT (50 л.с.) Купе</v>
      </c>
    </row>
    <row r="7583" spans="1:8" ht="16.5" customHeight="1" x14ac:dyDescent="0.25">
      <c r="A7583" t="s">
        <v>13350</v>
      </c>
      <c r="B7583" s="13" t="s">
        <v>1398</v>
      </c>
      <c r="C7583" t="s">
        <v>1854</v>
      </c>
      <c r="D7583" t="s">
        <v>3531</v>
      </c>
      <c r="E7583" t="s">
        <v>175</v>
      </c>
      <c r="F7583" t="s">
        <v>25</v>
      </c>
      <c r="G7583" s="13" t="str">
        <f>CONCATENATE(C7583," ",D7583)</f>
        <v>Passat B6</v>
      </c>
      <c r="H7583" s="13" t="str">
        <f>CONCATENATE(E7583," ",F7583)</f>
        <v>1.6d MT (105 л.с.) Седан</v>
      </c>
    </row>
    <row r="7584" spans="1:8" ht="16.5" customHeight="1" x14ac:dyDescent="0.25">
      <c r="A7584" t="s">
        <v>13351</v>
      </c>
      <c r="B7584" s="13" t="s">
        <v>1444</v>
      </c>
      <c r="C7584" t="s">
        <v>3529</v>
      </c>
      <c r="D7584" t="s">
        <v>30</v>
      </c>
      <c r="E7584" t="s">
        <v>1174</v>
      </c>
      <c r="F7584" t="s">
        <v>286</v>
      </c>
      <c r="G7584" s="13" t="str">
        <f>CONCATENATE(C7584," ",D7584)</f>
        <v>Toledo I</v>
      </c>
      <c r="H7584" s="13" t="str">
        <f>CONCATENATE(E7584," ",F7584)</f>
        <v>1.9d MT (68 л.с.) Лифтбек</v>
      </c>
    </row>
    <row r="7585" spans="1:8" ht="16.5" customHeight="1" x14ac:dyDescent="0.25">
      <c r="A7585" t="s">
        <v>13352</v>
      </c>
      <c r="B7585" s="13" t="s">
        <v>1587</v>
      </c>
      <c r="C7585" t="s">
        <v>3584</v>
      </c>
      <c r="D7585" t="s">
        <v>38</v>
      </c>
      <c r="E7585" t="s">
        <v>13353</v>
      </c>
      <c r="F7585" t="s">
        <v>136</v>
      </c>
      <c r="G7585" s="13" t="str">
        <f>CONCATENATE(C7585," ",D7585)</f>
        <v>Charade III</v>
      </c>
      <c r="H7585" s="13" t="str">
        <f>CONCATENATE(E7585," ",F7585)</f>
        <v>1.0 MT (51 л.с.) Хэтчбек 5 дв.</v>
      </c>
    </row>
    <row r="7586" spans="1:8" ht="16.5" customHeight="1" x14ac:dyDescent="0.25">
      <c r="A7586" t="s">
        <v>13354</v>
      </c>
      <c r="B7586" s="13" t="s">
        <v>1684</v>
      </c>
      <c r="C7586" t="s">
        <v>3609</v>
      </c>
      <c r="D7586" t="s">
        <v>38</v>
      </c>
      <c r="E7586" t="s">
        <v>13355</v>
      </c>
      <c r="F7586" t="s">
        <v>1393</v>
      </c>
      <c r="G7586" s="13" t="str">
        <f>CONCATENATE(C7586," ",D7586)</f>
        <v>Odyssey III</v>
      </c>
      <c r="H7586" s="13" t="str">
        <f>CONCATENATE(E7586," ",F7586)</f>
        <v>2.4 CVT (160 л.с.) Компактвэн</v>
      </c>
    </row>
    <row r="7587" spans="1:8" ht="16.5" customHeight="1" x14ac:dyDescent="0.25">
      <c r="A7587" t="s">
        <v>13356</v>
      </c>
      <c r="B7587" s="13" t="s">
        <v>1362</v>
      </c>
      <c r="C7587" t="s">
        <v>1471</v>
      </c>
      <c r="D7587" t="s">
        <v>1472</v>
      </c>
      <c r="E7587" t="s">
        <v>2008</v>
      </c>
      <c r="F7587" t="s">
        <v>25</v>
      </c>
      <c r="G7587" s="13" t="str">
        <f>CONCATENATE(C7587," ",D7587)</f>
        <v>Astra F</v>
      </c>
      <c r="H7587" s="13" t="str">
        <f>CONCATENATE(E7587," ",F7587)</f>
        <v>2.0 AT (136 л.с.) Седан</v>
      </c>
    </row>
    <row r="7588" spans="1:8" ht="16.5" customHeight="1" x14ac:dyDescent="0.25">
      <c r="A7588" t="s">
        <v>13357</v>
      </c>
      <c r="B7588" s="13" t="s">
        <v>1389</v>
      </c>
      <c r="C7588" t="s">
        <v>11272</v>
      </c>
      <c r="D7588" t="s">
        <v>13358</v>
      </c>
      <c r="E7588" t="s">
        <v>1115</v>
      </c>
      <c r="F7588" t="s">
        <v>3436</v>
      </c>
      <c r="G7588" s="13" t="str">
        <f>CONCATENATE(C7588," ",D7588)</f>
        <v>Cherry III (N10)</v>
      </c>
      <c r="H7588" s="13" t="str">
        <f>CONCATENATE(E7588," ",F7588)</f>
        <v>1.3 MT (60 л.с.) Универсал 3 дв.</v>
      </c>
    </row>
    <row r="7589" spans="1:8" ht="16.5" customHeight="1" x14ac:dyDescent="0.25">
      <c r="A7589" t="s">
        <v>13359</v>
      </c>
      <c r="B7589" s="13" t="s">
        <v>2071</v>
      </c>
      <c r="C7589" t="s">
        <v>2072</v>
      </c>
      <c r="D7589" t="s">
        <v>30</v>
      </c>
      <c r="E7589" t="s">
        <v>3610</v>
      </c>
      <c r="F7589" t="s">
        <v>32</v>
      </c>
      <c r="G7589" s="13" t="str">
        <f>CONCATENATE(C7589," ",D7589)</f>
        <v>Actyon I</v>
      </c>
      <c r="H7589" s="13" t="str">
        <f>CONCATENATE(E7589," ",F7589)</f>
        <v>2.3 AT (150 л.с.) Внедорожник 5 дв.</v>
      </c>
    </row>
    <row r="7590" spans="1:8" ht="16.5" customHeight="1" x14ac:dyDescent="0.25">
      <c r="A7590" t="s">
        <v>13360</v>
      </c>
      <c r="B7590" s="13" t="s">
        <v>1389</v>
      </c>
      <c r="C7590" t="s">
        <v>10736</v>
      </c>
      <c r="D7590" t="s">
        <v>13361</v>
      </c>
      <c r="E7590" t="s">
        <v>4717</v>
      </c>
      <c r="F7590" t="s">
        <v>289</v>
      </c>
      <c r="G7590" s="13" t="str">
        <f>CONCATENATE(C7590," ",D7590)</f>
        <v>Langley III (N13)</v>
      </c>
      <c r="H7590" s="13" t="str">
        <f>CONCATENATE(E7590," ",F7590)</f>
        <v>1.5 AT (73 л.с.) Хэтчбек 3 дв.</v>
      </c>
    </row>
    <row r="7591" spans="1:8" ht="16.5" customHeight="1" x14ac:dyDescent="0.25">
      <c r="A7591" t="s">
        <v>10899</v>
      </c>
      <c r="B7591" s="13" t="s">
        <v>1665</v>
      </c>
      <c r="C7591" t="s">
        <v>2228</v>
      </c>
      <c r="D7591" t="s">
        <v>30</v>
      </c>
      <c r="E7591" t="s">
        <v>1729</v>
      </c>
      <c r="F7591" t="s">
        <v>424</v>
      </c>
      <c r="G7591" s="13" t="str">
        <f>CONCATENATE(C7591," ",D7591)</f>
        <v>Legacy I</v>
      </c>
      <c r="H7591" s="13" t="str">
        <f>CONCATENATE(E7591," ",F7591)</f>
        <v>2.0 MT (200 л.с.) 4WD Универсал 5 дв.</v>
      </c>
    </row>
    <row r="7592" spans="1:8" ht="16.5" customHeight="1" x14ac:dyDescent="0.25">
      <c r="A7592" t="s">
        <v>13363</v>
      </c>
      <c r="B7592" s="13" t="s">
        <v>1362</v>
      </c>
      <c r="C7592" t="s">
        <v>4218</v>
      </c>
      <c r="D7592" t="s">
        <v>2377</v>
      </c>
      <c r="E7592" t="s">
        <v>1115</v>
      </c>
      <c r="F7592" t="s">
        <v>136</v>
      </c>
      <c r="G7592" s="13" t="str">
        <f>CONCATENATE(C7592," ",D7592)</f>
        <v>Ascona C</v>
      </c>
      <c r="H7592" s="13" t="str">
        <f>CONCATENATE(E7592," ",F7592)</f>
        <v>1.3 MT (60 л.с.) Хэтчбек 5 дв.</v>
      </c>
    </row>
    <row r="7593" spans="1:8" ht="16.5" customHeight="1" x14ac:dyDescent="0.25">
      <c r="A7593" t="s">
        <v>13364</v>
      </c>
      <c r="B7593" s="13" t="s">
        <v>1362</v>
      </c>
      <c r="C7593" t="s">
        <v>1482</v>
      </c>
      <c r="D7593" t="s">
        <v>1483</v>
      </c>
      <c r="E7593" t="s">
        <v>2110</v>
      </c>
      <c r="F7593" t="s">
        <v>289</v>
      </c>
      <c r="G7593" s="13" t="str">
        <f>CONCATENATE(C7593," ",D7593)</f>
        <v>Kadett E</v>
      </c>
      <c r="H7593" s="13" t="str">
        <f>CONCATENATE(E7593," ",F7593)</f>
        <v>1.3 AT (60 л.с.) Хэтчбек 3 дв.</v>
      </c>
    </row>
    <row r="7594" spans="1:8" ht="16.5" customHeight="1" x14ac:dyDescent="0.25">
      <c r="A7594" t="s">
        <v>13365</v>
      </c>
      <c r="B7594" s="13" t="s">
        <v>1448</v>
      </c>
      <c r="C7594" t="s">
        <v>2564</v>
      </c>
      <c r="E7594" t="s">
        <v>13366</v>
      </c>
      <c r="F7594" t="s">
        <v>424</v>
      </c>
      <c r="G7594" s="13" t="str">
        <f>CONCATENATE(C7594," ",D7594)</f>
        <v xml:space="preserve">V60 </v>
      </c>
      <c r="H7594" s="13" t="str">
        <f>CONCATENATE(E7594," ",F7594)</f>
        <v>2.0 AT (203 л.с.) Универсал 5 дв.</v>
      </c>
    </row>
    <row r="7595" spans="1:8" ht="16.5" customHeight="1" x14ac:dyDescent="0.25">
      <c r="A7595" t="s">
        <v>13367</v>
      </c>
      <c r="B7595" s="13" t="s">
        <v>1514</v>
      </c>
      <c r="C7595">
        <v>131</v>
      </c>
      <c r="E7595" t="s">
        <v>1119</v>
      </c>
      <c r="F7595" t="s">
        <v>25</v>
      </c>
      <c r="G7595" s="13" t="str">
        <f>CONCATENATE(C7595," ",D7595)</f>
        <v xml:space="preserve">131 </v>
      </c>
      <c r="H7595" s="13" t="str">
        <f>CONCATENATE(E7595," ",F7595)</f>
        <v>1.6 MT (75 л.с.) Седан</v>
      </c>
    </row>
    <row r="7596" spans="1:8" ht="16.5" customHeight="1" x14ac:dyDescent="0.25">
      <c r="A7596" t="s">
        <v>13368</v>
      </c>
      <c r="B7596" s="13" t="s">
        <v>1362</v>
      </c>
      <c r="C7596" t="s">
        <v>1471</v>
      </c>
      <c r="D7596" t="s">
        <v>1756</v>
      </c>
      <c r="E7596" t="s">
        <v>1722</v>
      </c>
      <c r="F7596" t="s">
        <v>136</v>
      </c>
      <c r="G7596" s="13" t="str">
        <f>CONCATENATE(C7596," ",D7596)</f>
        <v>Astra J Рестайлинг</v>
      </c>
      <c r="H7596" s="13" t="str">
        <f>CONCATENATE(E7596," ",F7596)</f>
        <v>2.0d AT (130 л.с.) Хэтчбек 5 дв.</v>
      </c>
    </row>
    <row r="7597" spans="1:8" ht="16.5" customHeight="1" x14ac:dyDescent="0.25">
      <c r="A7597" t="s">
        <v>13369</v>
      </c>
      <c r="B7597" s="13" t="s">
        <v>4300</v>
      </c>
      <c r="C7597" t="s">
        <v>2822</v>
      </c>
      <c r="D7597" t="s">
        <v>30</v>
      </c>
      <c r="E7597" t="s">
        <v>13370</v>
      </c>
      <c r="F7597" t="s">
        <v>32</v>
      </c>
      <c r="G7597" s="13" t="str">
        <f>CONCATENATE(C7597," ",D7597)</f>
        <v>Duster I</v>
      </c>
      <c r="H7597" s="13" t="str">
        <f>CONCATENATE(E7597," ",F7597)</f>
        <v>1.5d MT (110 л.с.) 4WD Внедорожник 5 дв.</v>
      </c>
    </row>
    <row r="7598" spans="1:8" ht="16.5" customHeight="1" x14ac:dyDescent="0.25">
      <c r="A7598" t="s">
        <v>13371</v>
      </c>
      <c r="B7598" s="13" t="s">
        <v>1533</v>
      </c>
      <c r="C7598" t="s">
        <v>1572</v>
      </c>
      <c r="D7598" t="s">
        <v>30</v>
      </c>
      <c r="E7598" t="s">
        <v>4083</v>
      </c>
      <c r="F7598" t="s">
        <v>25</v>
      </c>
      <c r="G7598" s="13" t="str">
        <f>CONCATENATE(C7598," ",D7598)</f>
        <v>Focus I</v>
      </c>
      <c r="H7598" s="13" t="str">
        <f>CONCATENATE(E7598," ",F7598)</f>
        <v>1.8d AT (90 л.с.) Седан</v>
      </c>
    </row>
    <row r="7599" spans="1:8" ht="16.5" customHeight="1" x14ac:dyDescent="0.25">
      <c r="A7599" t="s">
        <v>13372</v>
      </c>
      <c r="B7599" s="13" t="s">
        <v>893</v>
      </c>
      <c r="C7599" t="s">
        <v>1727</v>
      </c>
      <c r="D7599" t="s">
        <v>2262</v>
      </c>
      <c r="E7599" t="s">
        <v>2263</v>
      </c>
      <c r="F7599" t="s">
        <v>424</v>
      </c>
      <c r="G7599" s="13" t="str">
        <f>CONCATENATE(C7599," ",D7599)</f>
        <v>A4 I (B5)</v>
      </c>
      <c r="H7599" s="13" t="str">
        <f>CONCATENATE(E7599," ",F7599)</f>
        <v>1.8 AT (150 л.с.) 4WD Универсал 5 дв.</v>
      </c>
    </row>
    <row r="7600" spans="1:8" ht="16.5" customHeight="1" x14ac:dyDescent="0.25">
      <c r="A7600" t="s">
        <v>13373</v>
      </c>
      <c r="B7600" s="13" t="s">
        <v>2539</v>
      </c>
      <c r="C7600" t="s">
        <v>2801</v>
      </c>
      <c r="E7600" t="s">
        <v>13374</v>
      </c>
      <c r="F7600" t="s">
        <v>222</v>
      </c>
      <c r="G7600" s="13" t="str">
        <f>CONCATENATE(C7600," ",D7600)</f>
        <v xml:space="preserve">Mexico </v>
      </c>
      <c r="H7600" s="13" t="str">
        <f>CONCATENATE(E7600," ",F7600)</f>
        <v>4.9 MT (290 л.с.) Купе</v>
      </c>
    </row>
    <row r="7601" spans="1:8" ht="16.5" customHeight="1" x14ac:dyDescent="0.25">
      <c r="A7601" t="s">
        <v>13375</v>
      </c>
      <c r="B7601" s="13" t="s">
        <v>1684</v>
      </c>
      <c r="C7601" t="s">
        <v>2476</v>
      </c>
      <c r="D7601" t="s">
        <v>1478</v>
      </c>
      <c r="E7601" t="s">
        <v>1144</v>
      </c>
      <c r="F7601" t="s">
        <v>25</v>
      </c>
      <c r="G7601" s="13" t="str">
        <f>CONCATENATE(C7601," ",D7601)</f>
        <v>Accord V</v>
      </c>
      <c r="H7601" s="13" t="str">
        <f>CONCATENATE(E7601," ",F7601)</f>
        <v>1.9 MT (115 л.с.) Седан</v>
      </c>
    </row>
    <row r="7602" spans="1:8" ht="16.5" customHeight="1" x14ac:dyDescent="0.25">
      <c r="A7602" t="s">
        <v>13376</v>
      </c>
      <c r="B7602" s="13" t="s">
        <v>1444</v>
      </c>
      <c r="C7602" t="s">
        <v>2545</v>
      </c>
      <c r="D7602" t="s">
        <v>23</v>
      </c>
      <c r="E7602" t="s">
        <v>1229</v>
      </c>
      <c r="F7602" t="s">
        <v>136</v>
      </c>
      <c r="G7602" s="13" t="str">
        <f>CONCATENATE(C7602," ",D7602)</f>
        <v>Ibiza II</v>
      </c>
      <c r="H7602" s="13" t="str">
        <f>CONCATENATE(E7602," ",F7602)</f>
        <v>1.6 MT (101 л.с.) Хэтчбек 5 дв.</v>
      </c>
    </row>
    <row r="7603" spans="1:8" ht="16.5" customHeight="1" x14ac:dyDescent="0.25">
      <c r="A7603" t="s">
        <v>13377</v>
      </c>
      <c r="B7603" s="13" t="s">
        <v>1362</v>
      </c>
      <c r="C7603" t="s">
        <v>2338</v>
      </c>
      <c r="D7603" t="s">
        <v>30</v>
      </c>
      <c r="E7603" t="s">
        <v>13378</v>
      </c>
      <c r="F7603" t="s">
        <v>286</v>
      </c>
      <c r="G7603" s="13" t="str">
        <f>CONCATENATE(C7603," ",D7603)</f>
        <v>Insignia I</v>
      </c>
      <c r="H7603" s="13" t="str">
        <f>CONCATENATE(E7603," ",F7603)</f>
        <v>2.0 AT (249 л.с.) 4WD Лифтбек</v>
      </c>
    </row>
    <row r="7604" spans="1:8" ht="16.5" customHeight="1" x14ac:dyDescent="0.25">
      <c r="A7604" t="s">
        <v>13379</v>
      </c>
      <c r="B7604" s="13" t="s">
        <v>1533</v>
      </c>
      <c r="C7604" t="s">
        <v>2778</v>
      </c>
      <c r="D7604" t="s">
        <v>30</v>
      </c>
      <c r="E7604" t="s">
        <v>5062</v>
      </c>
      <c r="F7604" t="s">
        <v>25</v>
      </c>
      <c r="G7604" s="13" t="str">
        <f>CONCATENATE(C7604," ",D7604)</f>
        <v>Orion I</v>
      </c>
      <c r="H7604" s="13" t="str">
        <f>CONCATENATE(E7604," ",F7604)</f>
        <v>1.6 MT (79 л.с.) Седан</v>
      </c>
    </row>
    <row r="7605" spans="1:8" ht="16.5" customHeight="1" x14ac:dyDescent="0.25">
      <c r="A7605" t="s">
        <v>13380</v>
      </c>
      <c r="B7605" s="13" t="s">
        <v>1466</v>
      </c>
      <c r="C7605" t="s">
        <v>8904</v>
      </c>
      <c r="D7605" t="s">
        <v>23</v>
      </c>
      <c r="E7605" t="s">
        <v>13381</v>
      </c>
      <c r="F7605" t="s">
        <v>1469</v>
      </c>
      <c r="G7605" s="13" t="str">
        <f>CONCATENATE(C7605," ",D7605)</f>
        <v>Amigo II</v>
      </c>
      <c r="H7605" s="13" t="str">
        <f>CONCATENATE(E7605," ",F7605)</f>
        <v>3.2 MT (208 л.с.) Внедорожник открытый</v>
      </c>
    </row>
    <row r="7606" spans="1:8" ht="16.5" customHeight="1" x14ac:dyDescent="0.25">
      <c r="A7606" t="s">
        <v>13382</v>
      </c>
      <c r="B7606" s="13" t="s">
        <v>1402</v>
      </c>
      <c r="C7606" t="s">
        <v>7031</v>
      </c>
      <c r="E7606" t="s">
        <v>13383</v>
      </c>
      <c r="F7606" t="s">
        <v>8</v>
      </c>
      <c r="G7606" s="13" t="str">
        <f>CONCATENATE(C7606," ",D7606)</f>
        <v xml:space="preserve">Wind </v>
      </c>
      <c r="H7606" s="13" t="str">
        <f>CONCATENATE(E7606," ",F7606)</f>
        <v>1.6 MT (133 л.с.) Родстер</v>
      </c>
    </row>
    <row r="7607" spans="1:8" ht="16.5" customHeight="1" x14ac:dyDescent="0.25">
      <c r="A7607" t="s">
        <v>13384</v>
      </c>
      <c r="B7607" s="13" t="s">
        <v>1375</v>
      </c>
      <c r="C7607" t="s">
        <v>7840</v>
      </c>
      <c r="E7607" t="s">
        <v>2213</v>
      </c>
      <c r="F7607" t="s">
        <v>222</v>
      </c>
      <c r="G7607" s="13" t="str">
        <f>CONCATENATE(C7607," ",D7607)</f>
        <v xml:space="preserve">Curren </v>
      </c>
      <c r="H7607" s="13" t="str">
        <f>CONCATENATE(E7607," ",F7607)</f>
        <v>2.0 AT (140 л.с.) Купе</v>
      </c>
    </row>
    <row r="7608" spans="1:8" ht="16.5" customHeight="1" x14ac:dyDescent="0.25">
      <c r="A7608" t="s">
        <v>13385</v>
      </c>
      <c r="B7608" s="13" t="s">
        <v>1375</v>
      </c>
      <c r="C7608" t="s">
        <v>7451</v>
      </c>
      <c r="E7608" t="s">
        <v>13386</v>
      </c>
      <c r="F7608" t="s">
        <v>1393</v>
      </c>
      <c r="G7608" s="13" t="str">
        <f>CONCATENATE(C7608," ",D7608)</f>
        <v xml:space="preserve">Noah </v>
      </c>
      <c r="H7608" s="13" t="str">
        <f>CONCATENATE(E7608," ",F7608)</f>
        <v>2.0 AT (156 л.с.) Компактвэн</v>
      </c>
    </row>
    <row r="7609" spans="1:8" ht="16.5" customHeight="1" x14ac:dyDescent="0.25">
      <c r="A7609" t="s">
        <v>13387</v>
      </c>
      <c r="B7609" s="13" t="s">
        <v>1427</v>
      </c>
      <c r="C7609" t="s">
        <v>1998</v>
      </c>
      <c r="E7609" t="s">
        <v>8394</v>
      </c>
      <c r="F7609" t="s">
        <v>424</v>
      </c>
      <c r="G7609" s="13" t="str">
        <f>CONCATENATE(C7609," ",D7609)</f>
        <v xml:space="preserve">Libero </v>
      </c>
      <c r="H7609" s="13" t="str">
        <f>CONCATENATE(E7609," ",F7609)</f>
        <v>1.6 AT (113 л.с.) Универсал 5 дв.</v>
      </c>
    </row>
    <row r="7610" spans="1:8" ht="16.5" customHeight="1" x14ac:dyDescent="0.25">
      <c r="A7610" t="s">
        <v>13388</v>
      </c>
      <c r="B7610" s="13" t="s">
        <v>1526</v>
      </c>
      <c r="C7610" t="s">
        <v>5168</v>
      </c>
      <c r="D7610" t="s">
        <v>5169</v>
      </c>
      <c r="E7610" t="s">
        <v>1238</v>
      </c>
      <c r="F7610" t="s">
        <v>136</v>
      </c>
      <c r="G7610" s="13" t="str">
        <f>CONCATENATE(C7610," ",D7610)</f>
        <v>SX4 I (Classic)</v>
      </c>
      <c r="H7610" s="13" t="str">
        <f>CONCATENATE(E7610," ",F7610)</f>
        <v>2.0 MT (140 л.с.) Хэтчбек 5 дв.</v>
      </c>
    </row>
    <row r="7611" spans="1:8" ht="16.5" customHeight="1" x14ac:dyDescent="0.25">
      <c r="A7611" t="s">
        <v>13389</v>
      </c>
      <c r="B7611" s="13" t="s">
        <v>1389</v>
      </c>
      <c r="C7611" t="s">
        <v>7257</v>
      </c>
      <c r="D7611" t="s">
        <v>23</v>
      </c>
      <c r="E7611" t="s">
        <v>13390</v>
      </c>
      <c r="F7611" t="s">
        <v>424</v>
      </c>
      <c r="G7611" s="13" t="str">
        <f>CONCATENATE(C7611," ",D7611)</f>
        <v>Stagea II</v>
      </c>
      <c r="H7611" s="13" t="str">
        <f>CONCATENATE(E7611," ",F7611)</f>
        <v>2.5 AT (215 л.с.) 4WD Универсал 5 дв.</v>
      </c>
    </row>
    <row r="7612" spans="1:8" ht="16.5" customHeight="1" x14ac:dyDescent="0.25">
      <c r="A7612" t="s">
        <v>13391</v>
      </c>
      <c r="B7612" s="13" t="s">
        <v>893</v>
      </c>
      <c r="C7612" t="s">
        <v>10265</v>
      </c>
      <c r="E7612" t="s">
        <v>972</v>
      </c>
      <c r="F7612" t="s">
        <v>187</v>
      </c>
      <c r="G7612" s="13" t="str">
        <f>CONCATENATE(C7612," ",D7612)</f>
        <v xml:space="preserve">Cabriolet </v>
      </c>
      <c r="H7612" s="13" t="str">
        <f>CONCATENATE(E7612," ",F7612)</f>
        <v>2.3 AT (133 л.с.) Кабриолет</v>
      </c>
    </row>
    <row r="7613" spans="1:8" ht="16.5" customHeight="1" x14ac:dyDescent="0.25">
      <c r="A7613" t="s">
        <v>13392</v>
      </c>
      <c r="B7613" s="13" t="s">
        <v>1362</v>
      </c>
      <c r="C7613" t="s">
        <v>2007</v>
      </c>
      <c r="D7613" t="s">
        <v>1475</v>
      </c>
      <c r="E7613" t="s">
        <v>2046</v>
      </c>
      <c r="F7613" t="s">
        <v>424</v>
      </c>
      <c r="G7613" s="13" t="str">
        <f>CONCATENATE(C7613," ",D7613)</f>
        <v>Vectra B</v>
      </c>
      <c r="H7613" s="13" t="str">
        <f>CONCATENATE(E7613," ",F7613)</f>
        <v>1.8 AT (116 л.с.) Универсал 5 дв.</v>
      </c>
    </row>
    <row r="7614" spans="1:8" ht="16.5" customHeight="1" x14ac:dyDescent="0.25">
      <c r="A7614" t="s">
        <v>13393</v>
      </c>
      <c r="B7614" s="13" t="s">
        <v>1398</v>
      </c>
      <c r="C7614" t="s">
        <v>1854</v>
      </c>
      <c r="D7614" t="s">
        <v>2107</v>
      </c>
      <c r="E7614" t="s">
        <v>1002</v>
      </c>
      <c r="F7614" t="s">
        <v>424</v>
      </c>
      <c r="G7614" s="13" t="str">
        <f>CONCATENATE(C7614," ",D7614)</f>
        <v>Passat B2</v>
      </c>
      <c r="H7614" s="13" t="str">
        <f>CONCATENATE(E7614," ",F7614)</f>
        <v>2.2 MT (120 л.с.) 4WD Универсал 5 дв.</v>
      </c>
    </row>
    <row r="7615" spans="1:8" ht="16.5" customHeight="1" x14ac:dyDescent="0.25">
      <c r="A7615" t="s">
        <v>13394</v>
      </c>
      <c r="B7615" s="13" t="s">
        <v>1684</v>
      </c>
      <c r="C7615" t="s">
        <v>5399</v>
      </c>
      <c r="D7615" t="s">
        <v>23</v>
      </c>
      <c r="E7615" t="s">
        <v>13395</v>
      </c>
      <c r="F7615" t="s">
        <v>32</v>
      </c>
      <c r="G7615" s="13" t="str">
        <f>CONCATENATE(C7615," ",D7615)</f>
        <v>Pilot II</v>
      </c>
      <c r="H7615" s="13" t="str">
        <f>CONCATENATE(E7615," ",F7615)</f>
        <v>3.5 AT (257 л.с.) 4WD Внедорожник 5 дв.</v>
      </c>
    </row>
    <row r="7616" spans="1:8" ht="16.5" customHeight="1" x14ac:dyDescent="0.25">
      <c r="A7616" t="s">
        <v>13396</v>
      </c>
      <c r="B7616" s="13" t="s">
        <v>893</v>
      </c>
      <c r="C7616" t="s">
        <v>1385</v>
      </c>
      <c r="D7616" t="s">
        <v>1386</v>
      </c>
      <c r="E7616" t="s">
        <v>8940</v>
      </c>
      <c r="F7616" t="s">
        <v>25</v>
      </c>
      <c r="G7616" s="13" t="str">
        <f>CONCATENATE(C7616," ",D7616)</f>
        <v>A3 III (8V)</v>
      </c>
      <c r="H7616" s="13" t="str">
        <f>CONCATENATE(E7616," ",F7616)</f>
        <v>2.0d AT (143 л.с.) Седан</v>
      </c>
    </row>
    <row r="7617" spans="1:8" ht="16.5" customHeight="1" x14ac:dyDescent="0.25">
      <c r="A7617" t="s">
        <v>13397</v>
      </c>
      <c r="B7617" s="13" t="s">
        <v>1375</v>
      </c>
      <c r="C7617" t="s">
        <v>4515</v>
      </c>
      <c r="D7617" t="s">
        <v>1848</v>
      </c>
      <c r="E7617" t="s">
        <v>13398</v>
      </c>
      <c r="F7617" t="s">
        <v>25</v>
      </c>
      <c r="G7617" s="13" t="str">
        <f>CONCATENATE(C7617," ",D7617)</f>
        <v>Sprinter VIII (E110)</v>
      </c>
      <c r="H7617" s="13" t="str">
        <f>CONCATENATE(E7617," ",F7617)</f>
        <v>2.2d MT (79 л.с.) 4WD Седан</v>
      </c>
    </row>
    <row r="7618" spans="1:8" ht="16.5" customHeight="1" x14ac:dyDescent="0.25">
      <c r="A7618" t="s">
        <v>13399</v>
      </c>
      <c r="B7618" s="13" t="s">
        <v>1395</v>
      </c>
      <c r="C7618" t="s">
        <v>6884</v>
      </c>
      <c r="D7618" t="s">
        <v>7456</v>
      </c>
      <c r="E7618" t="s">
        <v>2760</v>
      </c>
      <c r="F7618" t="s">
        <v>25</v>
      </c>
      <c r="G7618" s="13" t="str">
        <f>CONCATENATE(C7618," ",D7618)</f>
        <v>Protege III (BJ)</v>
      </c>
      <c r="H7618" s="13" t="str">
        <f>CONCATENATE(E7618," ",F7618)</f>
        <v>2.0 AT (130 л.с.) Седан</v>
      </c>
    </row>
    <row r="7619" spans="1:8" ht="16.5" customHeight="1" x14ac:dyDescent="0.25">
      <c r="A7619" t="s">
        <v>13400</v>
      </c>
      <c r="B7619" s="13" t="s">
        <v>1398</v>
      </c>
      <c r="C7619" t="s">
        <v>1854</v>
      </c>
      <c r="D7619" t="s">
        <v>2505</v>
      </c>
      <c r="E7619" t="s">
        <v>2882</v>
      </c>
      <c r="F7619" t="s">
        <v>424</v>
      </c>
      <c r="G7619" s="13" t="str">
        <f>CONCATENATE(C7619," ",D7619)</f>
        <v>Passat B5</v>
      </c>
      <c r="H7619" s="13" t="str">
        <f>CONCATENATE(E7619," ",F7619)</f>
        <v>1.9d MT (101 л.с.) Универсал 5 дв.</v>
      </c>
    </row>
    <row r="7620" spans="1:8" ht="16.5" customHeight="1" x14ac:dyDescent="0.25">
      <c r="A7620" t="s">
        <v>13401</v>
      </c>
      <c r="B7620" s="13" t="s">
        <v>1461</v>
      </c>
      <c r="C7620" t="s">
        <v>13402</v>
      </c>
      <c r="E7620" t="s">
        <v>13403</v>
      </c>
      <c r="F7620" t="s">
        <v>32</v>
      </c>
      <c r="G7620" s="13" t="str">
        <f>CONCATENATE(C7620," ",D7620)</f>
        <v xml:space="preserve">Ix35 </v>
      </c>
      <c r="H7620" s="13" t="str">
        <f>CONCATENATE(E7620," ",F7620)</f>
        <v>2.0d MT (184 л.с.) Внедорожник 5 дв.</v>
      </c>
    </row>
    <row r="7621" spans="1:8" ht="16.5" customHeight="1" x14ac:dyDescent="0.25">
      <c r="A7621" t="s">
        <v>11645</v>
      </c>
      <c r="B7621" s="13" t="s">
        <v>1665</v>
      </c>
      <c r="C7621" t="s">
        <v>2228</v>
      </c>
      <c r="D7621" t="s">
        <v>30</v>
      </c>
      <c r="E7621" t="s">
        <v>11646</v>
      </c>
      <c r="F7621" t="s">
        <v>424</v>
      </c>
      <c r="G7621" s="13" t="str">
        <f>CONCATENATE(C7621," ",D7621)</f>
        <v>Legacy I</v>
      </c>
      <c r="H7621" s="13" t="str">
        <f>CONCATENATE(E7621," ",F7621)</f>
        <v>1.8 MT (103 л.с.) 4WD Универсал 5 дв.</v>
      </c>
    </row>
    <row r="7622" spans="1:8" ht="16.5" customHeight="1" x14ac:dyDescent="0.25">
      <c r="A7622" t="s">
        <v>13405</v>
      </c>
      <c r="B7622" s="13" t="s">
        <v>1587</v>
      </c>
      <c r="C7622" t="s">
        <v>13406</v>
      </c>
      <c r="E7622" t="s">
        <v>13407</v>
      </c>
      <c r="F7622" t="s">
        <v>1469</v>
      </c>
      <c r="G7622" s="13" t="str">
        <f>CONCATENATE(C7622," ",D7622)</f>
        <v xml:space="preserve">Rocky </v>
      </c>
      <c r="H7622" s="13" t="str">
        <f>CONCATENATE(E7622," ",F7622)</f>
        <v>2.8d MT (98 л.с.) 4WD Внедорожник открытый</v>
      </c>
    </row>
    <row r="7623" spans="1:8" ht="16.5" customHeight="1" x14ac:dyDescent="0.25">
      <c r="A7623" t="s">
        <v>13408</v>
      </c>
      <c r="B7623" s="13" t="s">
        <v>3834</v>
      </c>
      <c r="C7623" t="s">
        <v>7186</v>
      </c>
      <c r="E7623" t="s">
        <v>10468</v>
      </c>
      <c r="F7623" t="s">
        <v>3436</v>
      </c>
      <c r="G7623" s="13" t="str">
        <f>CONCATENATE(C7623," ",D7623)</f>
        <v xml:space="preserve">Elite </v>
      </c>
      <c r="H7623" s="13" t="str">
        <f>CONCATENATE(E7623," ",F7623)</f>
        <v>2.2 MT (162 л.с.) Универсал 3 дв.</v>
      </c>
    </row>
    <row r="7624" spans="1:8" ht="16.5" customHeight="1" x14ac:dyDescent="0.25">
      <c r="A7624" t="s">
        <v>13409</v>
      </c>
      <c r="B7624" s="13" t="s">
        <v>1533</v>
      </c>
      <c r="C7624" t="s">
        <v>1639</v>
      </c>
      <c r="D7624" t="s">
        <v>1478</v>
      </c>
      <c r="E7624" t="s">
        <v>7892</v>
      </c>
      <c r="F7624" t="s">
        <v>136</v>
      </c>
      <c r="G7624" s="13" t="str">
        <f>CONCATENATE(C7624," ",D7624)</f>
        <v>Fiesta V</v>
      </c>
      <c r="H7624" s="13" t="str">
        <f>CONCATENATE(E7624," ",F7624)</f>
        <v>1.3 MT (58 л.с.) Хэтчбек 5 дв.</v>
      </c>
    </row>
    <row r="7625" spans="1:8" ht="16.5" customHeight="1" x14ac:dyDescent="0.25">
      <c r="A7625" t="s">
        <v>13410</v>
      </c>
      <c r="B7625" s="13" t="s">
        <v>893</v>
      </c>
      <c r="C7625" t="s">
        <v>1727</v>
      </c>
      <c r="D7625" t="s">
        <v>2359</v>
      </c>
      <c r="E7625" t="s">
        <v>13411</v>
      </c>
      <c r="F7625" t="s">
        <v>25</v>
      </c>
      <c r="G7625" s="13" t="str">
        <f>CONCATENATE(C7625," ",D7625)</f>
        <v>A4 IV (B8)</v>
      </c>
      <c r="H7625" s="13" t="str">
        <f>CONCATENATE(E7625," ",F7625)</f>
        <v>3.2 CVT (265 л.с.) Седан</v>
      </c>
    </row>
    <row r="7626" spans="1:8" ht="16.5" customHeight="1" x14ac:dyDescent="0.25">
      <c r="A7626" t="s">
        <v>13412</v>
      </c>
      <c r="B7626" s="13" t="s">
        <v>1395</v>
      </c>
      <c r="C7626">
        <v>323</v>
      </c>
      <c r="D7626" t="s">
        <v>5664</v>
      </c>
      <c r="E7626" t="s">
        <v>2044</v>
      </c>
      <c r="F7626" t="s">
        <v>136</v>
      </c>
      <c r="G7626" s="13" t="str">
        <f>CONCATENATE(C7626," ",D7626)</f>
        <v>323 II (BD)</v>
      </c>
      <c r="H7626" s="13" t="str">
        <f>CONCATENATE(E7626," ",F7626)</f>
        <v>1.5 MT (75 л.с.) Хэтчбек 5 дв.</v>
      </c>
    </row>
    <row r="7627" spans="1:8" ht="16.5" customHeight="1" x14ac:dyDescent="0.25">
      <c r="A7627" t="s">
        <v>13413</v>
      </c>
      <c r="B7627" s="13" t="s">
        <v>1362</v>
      </c>
      <c r="C7627" t="s">
        <v>1482</v>
      </c>
      <c r="D7627" t="s">
        <v>1483</v>
      </c>
      <c r="E7627" t="s">
        <v>2945</v>
      </c>
      <c r="F7627" t="s">
        <v>424</v>
      </c>
      <c r="G7627" s="13" t="str">
        <f>CONCATENATE(C7627," ",D7627)</f>
        <v>Kadett E</v>
      </c>
      <c r="H7627" s="13" t="str">
        <f>CONCATENATE(E7627," ",F7627)</f>
        <v>1.6 MT (90 л.с.) Универсал 5 дв.</v>
      </c>
    </row>
    <row r="7628" spans="1:8" ht="16.5" customHeight="1" x14ac:dyDescent="0.25">
      <c r="A7628" t="s">
        <v>13414</v>
      </c>
      <c r="B7628" s="13" t="s">
        <v>1375</v>
      </c>
      <c r="C7628" t="s">
        <v>13415</v>
      </c>
      <c r="E7628" t="s">
        <v>13416</v>
      </c>
      <c r="F7628" t="s">
        <v>136</v>
      </c>
      <c r="G7628" s="13" t="str">
        <f>CONCATENATE(C7628," ",D7628)</f>
        <v xml:space="preserve">Verso-S </v>
      </c>
      <c r="H7628" s="13" t="str">
        <f>CONCATENATE(E7628," ",F7628)</f>
        <v>1.4d CVT (90 л.с.) Хэтчбек 5 дв.</v>
      </c>
    </row>
    <row r="7629" spans="1:8" ht="16.5" customHeight="1" x14ac:dyDescent="0.25">
      <c r="A7629" t="s">
        <v>13417</v>
      </c>
      <c r="B7629" s="13" t="s">
        <v>893</v>
      </c>
      <c r="C7629" t="s">
        <v>1783</v>
      </c>
      <c r="D7629" t="s">
        <v>92</v>
      </c>
      <c r="E7629" t="s">
        <v>3273</v>
      </c>
      <c r="F7629" t="s">
        <v>187</v>
      </c>
      <c r="G7629" s="13" t="str">
        <f>CONCATENATE(C7629," ",D7629)</f>
        <v>A5 I Рестайлинг</v>
      </c>
      <c r="H7629" s="13" t="str">
        <f>CONCATENATE(E7629," ",F7629)</f>
        <v>1.8 MT (170 л.с.) Кабриолет</v>
      </c>
    </row>
    <row r="7630" spans="1:8" ht="16.5" customHeight="1" x14ac:dyDescent="0.25">
      <c r="A7630" t="s">
        <v>13418</v>
      </c>
      <c r="B7630" s="13" t="s">
        <v>1395</v>
      </c>
      <c r="C7630">
        <v>2</v>
      </c>
      <c r="D7630" t="s">
        <v>2298</v>
      </c>
      <c r="E7630" t="s">
        <v>3057</v>
      </c>
      <c r="F7630" t="s">
        <v>136</v>
      </c>
      <c r="G7630" s="13" t="str">
        <f>CONCATENATE(C7630," ",D7630)</f>
        <v>2 II Рестайлинг (DE2)</v>
      </c>
      <c r="H7630" s="13" t="str">
        <f>CONCATENATE(E7630," ",F7630)</f>
        <v>1.4 MT (86 л.с.) Хэтчбек 5 дв.</v>
      </c>
    </row>
    <row r="7631" spans="1:8" ht="16.5" customHeight="1" x14ac:dyDescent="0.25">
      <c r="A7631" t="s">
        <v>13419</v>
      </c>
      <c r="B7631" s="13" t="s">
        <v>1684</v>
      </c>
      <c r="C7631" t="s">
        <v>2655</v>
      </c>
      <c r="D7631" t="s">
        <v>1381</v>
      </c>
      <c r="E7631" t="s">
        <v>1125</v>
      </c>
      <c r="F7631" t="s">
        <v>289</v>
      </c>
      <c r="G7631" s="13" t="str">
        <f>CONCATENATE(C7631," ",D7631)</f>
        <v>Civic VII</v>
      </c>
      <c r="H7631" s="13" t="str">
        <f>CONCATENATE(E7631," ",F7631)</f>
        <v>1.6 MT (110 л.с.) Хэтчбек 3 дв.</v>
      </c>
    </row>
    <row r="7632" spans="1:8" ht="16.5" customHeight="1" x14ac:dyDescent="0.25">
      <c r="A7632" t="s">
        <v>13420</v>
      </c>
      <c r="B7632" s="13" t="s">
        <v>1362</v>
      </c>
      <c r="C7632" t="s">
        <v>1471</v>
      </c>
      <c r="D7632" t="s">
        <v>1654</v>
      </c>
      <c r="E7632" t="s">
        <v>3297</v>
      </c>
      <c r="F7632" t="s">
        <v>424</v>
      </c>
      <c r="G7632" s="13" t="str">
        <f>CONCATENATE(C7632," ",D7632)</f>
        <v>Astra H Рестайлинг</v>
      </c>
      <c r="H7632" s="13" t="str">
        <f>CONCATENATE(E7632," ",F7632)</f>
        <v>1.8 AT (140 л.с.) Универсал 5 дв.</v>
      </c>
    </row>
    <row r="7633" spans="1:8" ht="16.5" customHeight="1" x14ac:dyDescent="0.25">
      <c r="A7633" t="s">
        <v>13421</v>
      </c>
      <c r="B7633" s="13" t="s">
        <v>1375</v>
      </c>
      <c r="C7633" t="s">
        <v>1548</v>
      </c>
      <c r="D7633" t="s">
        <v>1848</v>
      </c>
      <c r="E7633" t="s">
        <v>9738</v>
      </c>
      <c r="F7633" t="s">
        <v>289</v>
      </c>
      <c r="G7633" s="13" t="str">
        <f>CONCATENATE(C7633," ",D7633)</f>
        <v>Corolla VIII (E110)</v>
      </c>
      <c r="H7633" s="13" t="str">
        <f>CONCATENATE(E7633," ",F7633)</f>
        <v>1.4 MT (97 л.с.) Хэтчбек 3 дв.</v>
      </c>
    </row>
    <row r="7634" spans="1:8" ht="16.5" customHeight="1" x14ac:dyDescent="0.25">
      <c r="A7634" t="s">
        <v>13422</v>
      </c>
      <c r="B7634" s="13" t="s">
        <v>1362</v>
      </c>
      <c r="C7634" t="s">
        <v>4218</v>
      </c>
      <c r="D7634" t="s">
        <v>2377</v>
      </c>
      <c r="E7634" t="s">
        <v>2669</v>
      </c>
      <c r="F7634" t="s">
        <v>25</v>
      </c>
      <c r="G7634" s="13" t="str">
        <f>CONCATENATE(C7634," ",D7634)</f>
        <v>Ascona C</v>
      </c>
      <c r="H7634" s="13" t="str">
        <f>CONCATENATE(E7634," ",F7634)</f>
        <v>2.0 AT (116 л.с.) Седан</v>
      </c>
    </row>
    <row r="7635" spans="1:8" ht="16.5" customHeight="1" x14ac:dyDescent="0.25">
      <c r="A7635" t="s">
        <v>13423</v>
      </c>
      <c r="B7635" s="13" t="s">
        <v>1684</v>
      </c>
      <c r="C7635" t="s">
        <v>3545</v>
      </c>
      <c r="D7635" t="s">
        <v>23</v>
      </c>
      <c r="E7635" t="s">
        <v>8040</v>
      </c>
      <c r="F7635" t="s">
        <v>222</v>
      </c>
      <c r="G7635" s="13" t="str">
        <f>CONCATENATE(C7635," ",D7635)</f>
        <v>CR-X II</v>
      </c>
      <c r="H7635" s="13" t="str">
        <f>CONCATENATE(E7635," ",F7635)</f>
        <v>1.6 AT (125 л.с.) Купе</v>
      </c>
    </row>
    <row r="7636" spans="1:8" ht="16.5" customHeight="1" x14ac:dyDescent="0.25">
      <c r="A7636" t="s">
        <v>13424</v>
      </c>
      <c r="B7636" s="13" t="s">
        <v>1389</v>
      </c>
      <c r="C7636" t="s">
        <v>2858</v>
      </c>
      <c r="D7636" t="s">
        <v>2859</v>
      </c>
      <c r="E7636" t="s">
        <v>3279</v>
      </c>
      <c r="F7636" t="s">
        <v>289</v>
      </c>
      <c r="G7636" s="13" t="str">
        <f>CONCATENATE(C7636," ",D7636)</f>
        <v>Almera I (N15)</v>
      </c>
      <c r="H7636" s="13" t="str">
        <f>CONCATENATE(E7636," ",F7636)</f>
        <v>1.6 MT (99 л.с.) Хэтчбек 3 дв.</v>
      </c>
    </row>
    <row r="7637" spans="1:8" ht="16.5" customHeight="1" x14ac:dyDescent="0.25">
      <c r="A7637" t="s">
        <v>13425</v>
      </c>
      <c r="B7637" s="13" t="s">
        <v>1418</v>
      </c>
      <c r="C7637" t="s">
        <v>1455</v>
      </c>
      <c r="D7637" t="s">
        <v>30</v>
      </c>
      <c r="E7637" t="s">
        <v>4311</v>
      </c>
      <c r="F7637" t="s">
        <v>32</v>
      </c>
      <c r="G7637" s="13" t="str">
        <f>CONCATENATE(C7637," ",D7637)</f>
        <v>Compass I</v>
      </c>
      <c r="H7637" s="13" t="str">
        <f>CONCATENATE(E7637," ",F7637)</f>
        <v>2.4 MT (170 л.с.) Внедорожник 5 дв.</v>
      </c>
    </row>
    <row r="7638" spans="1:8" ht="16.5" customHeight="1" x14ac:dyDescent="0.25">
      <c r="A7638" t="s">
        <v>13426</v>
      </c>
      <c r="B7638" s="13" t="s">
        <v>893</v>
      </c>
      <c r="C7638" t="s">
        <v>1746</v>
      </c>
      <c r="D7638" t="s">
        <v>1747</v>
      </c>
      <c r="E7638" t="s">
        <v>4384</v>
      </c>
      <c r="F7638" t="s">
        <v>8</v>
      </c>
      <c r="G7638" s="13" t="str">
        <f>CONCATENATE(C7638," ",D7638)</f>
        <v>TT II (8J)</v>
      </c>
      <c r="H7638" s="13" t="str">
        <f>CONCATENATE(E7638," ",F7638)</f>
        <v>2.0 AT (211 л.с.) 4WD Родстер</v>
      </c>
    </row>
    <row r="7639" spans="1:8" ht="16.5" customHeight="1" x14ac:dyDescent="0.25">
      <c r="A7639" t="s">
        <v>13427</v>
      </c>
      <c r="B7639" s="13" t="s">
        <v>1539</v>
      </c>
      <c r="C7639" t="s">
        <v>1801</v>
      </c>
      <c r="E7639" t="s">
        <v>13428</v>
      </c>
      <c r="F7639" t="s">
        <v>424</v>
      </c>
      <c r="G7639" s="13" t="str">
        <f>CONCATENATE(C7639," ",D7639)</f>
        <v xml:space="preserve">W123 </v>
      </c>
      <c r="H7639" s="13" t="str">
        <f>CONCATENATE(E7639," ",F7639)</f>
        <v>300 3.0d MT (88 л.с.) Универсал 5 дв.</v>
      </c>
    </row>
    <row r="7640" spans="1:8" ht="16.5" customHeight="1" x14ac:dyDescent="0.25">
      <c r="A7640" t="s">
        <v>13429</v>
      </c>
      <c r="B7640" s="13" t="s">
        <v>1375</v>
      </c>
      <c r="C7640" t="s">
        <v>1731</v>
      </c>
      <c r="D7640" t="s">
        <v>30</v>
      </c>
      <c r="E7640" t="s">
        <v>11163</v>
      </c>
      <c r="F7640" t="s">
        <v>424</v>
      </c>
      <c r="G7640" s="13" t="str">
        <f>CONCATENATE(C7640," ",D7640)</f>
        <v>Caldina I</v>
      </c>
      <c r="H7640" s="13" t="str">
        <f>CONCATENATE(E7640," ",F7640)</f>
        <v>2.0 MT (128 л.с.) 4WD Универсал 5 дв.</v>
      </c>
    </row>
    <row r="7641" spans="1:8" ht="16.5" customHeight="1" x14ac:dyDescent="0.25">
      <c r="A7641" t="s">
        <v>13430</v>
      </c>
      <c r="B7641" s="13" t="s">
        <v>1507</v>
      </c>
      <c r="C7641" t="s">
        <v>1508</v>
      </c>
      <c r="E7641" t="s">
        <v>13431</v>
      </c>
      <c r="F7641" t="s">
        <v>25</v>
      </c>
      <c r="G7641" s="13" t="str">
        <f>CONCATENATE(C7641," ",D7641)</f>
        <v xml:space="preserve">Sovereign (XJ6) </v>
      </c>
      <c r="H7641" s="13" t="str">
        <f>CONCATENATE(E7641," ",F7641)</f>
        <v>3.4 MT (163 л.с.) Седан</v>
      </c>
    </row>
    <row r="7642" spans="1:8" ht="16.5" customHeight="1" x14ac:dyDescent="0.25">
      <c r="A7642" t="s">
        <v>13432</v>
      </c>
      <c r="B7642" s="13" t="s">
        <v>1389</v>
      </c>
      <c r="C7642" t="s">
        <v>2149</v>
      </c>
      <c r="D7642" t="s">
        <v>13433</v>
      </c>
      <c r="E7642" t="s">
        <v>962</v>
      </c>
      <c r="F7642" t="s">
        <v>25</v>
      </c>
      <c r="G7642" s="13" t="str">
        <f>CONCATENATE(C7642," ",D7642)</f>
        <v>Cedric IV (330)</v>
      </c>
      <c r="H7642" s="13" t="str">
        <f>CONCATENATE(E7642," ",F7642)</f>
        <v>2.0 AT (115 л.с.) Седан</v>
      </c>
    </row>
    <row r="7643" spans="1:8" ht="16.5" customHeight="1" x14ac:dyDescent="0.25">
      <c r="A7643" t="s">
        <v>13434</v>
      </c>
      <c r="B7643" s="13" t="s">
        <v>1389</v>
      </c>
      <c r="C7643" t="s">
        <v>3207</v>
      </c>
      <c r="D7643" t="s">
        <v>3208</v>
      </c>
      <c r="E7643" t="s">
        <v>9413</v>
      </c>
      <c r="F7643" t="s">
        <v>222</v>
      </c>
      <c r="G7643" s="13" t="str">
        <f>CONCATENATE(C7643," ",D7643)</f>
        <v>Fairlady Z V (Z33)</v>
      </c>
      <c r="H7643" s="13" t="str">
        <f>CONCATENATE(E7643," ",F7643)</f>
        <v>3.5 MT (280 л.с.) Купе</v>
      </c>
    </row>
    <row r="7644" spans="1:8" ht="16.5" customHeight="1" x14ac:dyDescent="0.25">
      <c r="A7644" t="s">
        <v>13435</v>
      </c>
      <c r="B7644" s="13" t="s">
        <v>2218</v>
      </c>
      <c r="C7644" t="s">
        <v>13436</v>
      </c>
      <c r="E7644" t="s">
        <v>13437</v>
      </c>
      <c r="F7644" t="s">
        <v>1383</v>
      </c>
      <c r="G7644" s="13" t="str">
        <f>CONCATENATE(C7644," ",D7644)</f>
        <v xml:space="preserve">Mark LT </v>
      </c>
      <c r="H7644" s="13" t="str">
        <f>CONCATENATE(E7644," ",F7644)</f>
        <v>5.4 AT (304 л.с.) 4WD Пикап Двойная кабина</v>
      </c>
    </row>
    <row r="7645" spans="1:8" ht="16.5" customHeight="1" x14ac:dyDescent="0.25">
      <c r="A7645" t="s">
        <v>13438</v>
      </c>
      <c r="B7645" s="13" t="s">
        <v>1410</v>
      </c>
      <c r="C7645" t="s">
        <v>3455</v>
      </c>
      <c r="D7645" t="s">
        <v>30</v>
      </c>
      <c r="E7645" t="s">
        <v>13439</v>
      </c>
      <c r="F7645" t="s">
        <v>1469</v>
      </c>
      <c r="G7645" s="13" t="str">
        <f>CONCATENATE(C7645," ",D7645)</f>
        <v>Tracker I</v>
      </c>
      <c r="H7645" s="13" t="str">
        <f>CONCATENATE(E7645," ",F7645)</f>
        <v>2.0 AT (122 л.с.) 4WD Внедорожник открытый</v>
      </c>
    </row>
    <row r="7646" spans="1:8" ht="16.5" customHeight="1" x14ac:dyDescent="0.25">
      <c r="A7646" t="s">
        <v>13440</v>
      </c>
      <c r="B7646" s="13" t="s">
        <v>1533</v>
      </c>
      <c r="C7646" t="s">
        <v>1639</v>
      </c>
      <c r="D7646" t="s">
        <v>9345</v>
      </c>
      <c r="E7646" t="s">
        <v>13441</v>
      </c>
      <c r="F7646" t="s">
        <v>136</v>
      </c>
      <c r="G7646" s="13" t="str">
        <f>CONCATENATE(C7646," ",D7646)</f>
        <v>Fiesta VI Рестайлинг</v>
      </c>
      <c r="H7646" s="13" t="str">
        <f>CONCATENATE(E7646," ",F7646)</f>
        <v>1.5d MT (75 л.с.) Хэтчбек 5 дв.</v>
      </c>
    </row>
    <row r="7647" spans="1:8" ht="16.5" customHeight="1" x14ac:dyDescent="0.25">
      <c r="A7647" t="s">
        <v>13442</v>
      </c>
      <c r="B7647" s="13" t="s">
        <v>1555</v>
      </c>
      <c r="C7647" t="s">
        <v>3874</v>
      </c>
      <c r="D7647" t="s">
        <v>30</v>
      </c>
      <c r="E7647" t="s">
        <v>7756</v>
      </c>
      <c r="F7647" t="s">
        <v>424</v>
      </c>
      <c r="G7647" s="13" t="str">
        <f>CONCATENATE(C7647," ",D7647)</f>
        <v>Octavia I</v>
      </c>
      <c r="H7647" s="13" t="str">
        <f>CONCATENATE(E7647," ",F7647)</f>
        <v>1.9d MT (90 л.с.) 4WD Универсал 5 дв.</v>
      </c>
    </row>
    <row r="7648" spans="1:8" ht="16.5" customHeight="1" x14ac:dyDescent="0.25">
      <c r="A7648" t="s">
        <v>13443</v>
      </c>
      <c r="B7648" s="13" t="s">
        <v>1492</v>
      </c>
      <c r="C7648" t="s">
        <v>4254</v>
      </c>
      <c r="D7648" t="s">
        <v>23</v>
      </c>
      <c r="E7648" t="s">
        <v>2951</v>
      </c>
      <c r="F7648" t="s">
        <v>1393</v>
      </c>
      <c r="G7648" s="13" t="str">
        <f>CONCATENATE(C7648," ",D7648)</f>
        <v>Carens II</v>
      </c>
      <c r="H7648" s="13" t="str">
        <f>CONCATENATE(E7648," ",F7648)</f>
        <v>1.8 MT (126 л.с.) Компактвэн</v>
      </c>
    </row>
    <row r="7649" spans="1:8" ht="16.5" customHeight="1" x14ac:dyDescent="0.25">
      <c r="A7649" t="s">
        <v>13444</v>
      </c>
      <c r="B7649" s="13" t="s">
        <v>1444</v>
      </c>
      <c r="C7649" t="s">
        <v>1445</v>
      </c>
      <c r="D7649" t="s">
        <v>30</v>
      </c>
      <c r="E7649" t="s">
        <v>3959</v>
      </c>
      <c r="F7649" t="s">
        <v>1408</v>
      </c>
      <c r="G7649" s="13" t="str">
        <f>CONCATENATE(C7649," ",D7649)</f>
        <v>Alhambra I</v>
      </c>
      <c r="H7649" s="13" t="str">
        <f>CONCATENATE(E7649," ",F7649)</f>
        <v>2.0 AT (150 л.с.) Минивэн</v>
      </c>
    </row>
    <row r="7650" spans="1:8" ht="16.5" customHeight="1" x14ac:dyDescent="0.25">
      <c r="A7650" t="s">
        <v>13445</v>
      </c>
      <c r="B7650" s="13" t="s">
        <v>2135</v>
      </c>
      <c r="C7650" t="s">
        <v>5868</v>
      </c>
      <c r="D7650" t="s">
        <v>23</v>
      </c>
      <c r="E7650" t="s">
        <v>6006</v>
      </c>
      <c r="F7650" t="s">
        <v>25</v>
      </c>
      <c r="G7650" s="13" t="str">
        <f>CONCATENATE(C7650," ",D7650)</f>
        <v>Neon II</v>
      </c>
      <c r="H7650" s="13" t="str">
        <f>CONCATENATE(E7650," ",F7650)</f>
        <v>2.0 MT (133 л.с.) Седан</v>
      </c>
    </row>
    <row r="7651" spans="1:8" ht="16.5" customHeight="1" x14ac:dyDescent="0.25">
      <c r="A7651" t="s">
        <v>13446</v>
      </c>
      <c r="B7651" s="13" t="s">
        <v>893</v>
      </c>
      <c r="C7651" t="s">
        <v>1783</v>
      </c>
      <c r="D7651" t="s">
        <v>30</v>
      </c>
      <c r="E7651" t="s">
        <v>13447</v>
      </c>
      <c r="F7651" t="s">
        <v>222</v>
      </c>
      <c r="G7651" s="13" t="str">
        <f>CONCATENATE(C7651," ",D7651)</f>
        <v>A5 I</v>
      </c>
      <c r="H7651" s="13" t="str">
        <f>CONCATENATE(E7651," ",F7651)</f>
        <v>3.2 AT (265 л.с.) 4WD Купе</v>
      </c>
    </row>
    <row r="7652" spans="1:8" ht="16.5" customHeight="1" x14ac:dyDescent="0.25">
      <c r="A7652" t="s">
        <v>13448</v>
      </c>
      <c r="B7652" s="13" t="s">
        <v>1533</v>
      </c>
      <c r="C7652" t="s">
        <v>11514</v>
      </c>
      <c r="E7652" t="s">
        <v>7620</v>
      </c>
      <c r="F7652" t="s">
        <v>25</v>
      </c>
      <c r="G7652" s="13" t="str">
        <f>CONCATENATE(C7652," ",D7652)</f>
        <v xml:space="preserve">Consul </v>
      </c>
      <c r="H7652" s="13" t="str">
        <f>CONCATENATE(E7652," ",F7652)</f>
        <v>2.3 MT (107 л.с.) Седан</v>
      </c>
    </row>
    <row r="7653" spans="1:8" ht="16.5" customHeight="1" x14ac:dyDescent="0.25">
      <c r="A7653" t="s">
        <v>13449</v>
      </c>
      <c r="B7653" s="13" t="s">
        <v>1389</v>
      </c>
      <c r="C7653" t="s">
        <v>13450</v>
      </c>
      <c r="D7653" t="s">
        <v>13451</v>
      </c>
      <c r="E7653" t="s">
        <v>10585</v>
      </c>
      <c r="F7653" t="s">
        <v>25</v>
      </c>
      <c r="G7653" s="13" t="str">
        <f>CONCATENATE(C7653," ",D7653)</f>
        <v>Cefiro I (A31)</v>
      </c>
      <c r="H7653" s="13" t="str">
        <f>CONCATENATE(E7653," ",F7653)</f>
        <v>2.0 MT (125 л.с.) Седан</v>
      </c>
    </row>
    <row r="7654" spans="1:8" ht="16.5" customHeight="1" x14ac:dyDescent="0.25">
      <c r="A7654" t="s">
        <v>13452</v>
      </c>
      <c r="B7654" s="13" t="s">
        <v>1375</v>
      </c>
      <c r="C7654" t="s">
        <v>4156</v>
      </c>
      <c r="D7654" t="s">
        <v>38</v>
      </c>
      <c r="E7654" t="s">
        <v>13453</v>
      </c>
      <c r="F7654" t="s">
        <v>1408</v>
      </c>
      <c r="G7654" s="13" t="str">
        <f>CONCATENATE(C7654," ",D7654)</f>
        <v>Sienna III</v>
      </c>
      <c r="H7654" s="13" t="str">
        <f>CONCATENATE(E7654," ",F7654)</f>
        <v>3.5 AT (266 л.с.) 4WD Минивэн</v>
      </c>
    </row>
    <row r="7655" spans="1:8" ht="16.5" customHeight="1" x14ac:dyDescent="0.25">
      <c r="A7655" t="s">
        <v>13454</v>
      </c>
      <c r="B7655" s="13" t="s">
        <v>1819</v>
      </c>
      <c r="C7655" t="s">
        <v>5681</v>
      </c>
      <c r="E7655" t="s">
        <v>13455</v>
      </c>
      <c r="F7655" t="s">
        <v>32</v>
      </c>
      <c r="G7655" s="13" t="str">
        <f>CONCATENATE(C7655," ",D7655)</f>
        <v xml:space="preserve">Countryman </v>
      </c>
      <c r="H7655" s="13" t="str">
        <f>CONCATENATE(E7655," ",F7655)</f>
        <v>Cooper SD 2.0d AT (143 л.с.) 4WD Внедорожник 5 дв.</v>
      </c>
    </row>
    <row r="7656" spans="1:8" ht="16.5" customHeight="1" x14ac:dyDescent="0.25">
      <c r="A7656" t="s">
        <v>13456</v>
      </c>
      <c r="B7656" s="13" t="s">
        <v>1448</v>
      </c>
      <c r="C7656" t="s">
        <v>2726</v>
      </c>
      <c r="E7656" t="s">
        <v>7907</v>
      </c>
      <c r="F7656" t="s">
        <v>289</v>
      </c>
      <c r="G7656" s="13" t="str">
        <f>CONCATENATE(C7656," ",D7656)</f>
        <v xml:space="preserve">300 Series </v>
      </c>
      <c r="H7656" s="13" t="str">
        <f>CONCATENATE(E7656," ",F7656)</f>
        <v>2.0 MT (95 л.с.) Хэтчбек 3 дв.</v>
      </c>
    </row>
    <row r="7657" spans="1:8" ht="16.5" customHeight="1" x14ac:dyDescent="0.25">
      <c r="A7657" t="s">
        <v>13457</v>
      </c>
      <c r="B7657" s="13" t="s">
        <v>1427</v>
      </c>
      <c r="C7657" t="s">
        <v>1959</v>
      </c>
      <c r="D7657" t="s">
        <v>75</v>
      </c>
      <c r="E7657" t="s">
        <v>8827</v>
      </c>
      <c r="F7657" t="s">
        <v>32</v>
      </c>
      <c r="G7657" s="13" t="str">
        <f>CONCATENATE(C7657," ",D7657)</f>
        <v>Pajero IV</v>
      </c>
      <c r="H7657" s="13" t="str">
        <f>CONCATENATE(E7657," ",F7657)</f>
        <v>3.8 AT (250 л.с.) 4WD Внедорожник 5 дв.</v>
      </c>
    </row>
    <row r="7658" spans="1:8" ht="16.5" customHeight="1" x14ac:dyDescent="0.25">
      <c r="A7658" t="s">
        <v>13458</v>
      </c>
      <c r="B7658" s="13" t="s">
        <v>1375</v>
      </c>
      <c r="C7658" t="s">
        <v>3378</v>
      </c>
      <c r="D7658" t="s">
        <v>2797</v>
      </c>
      <c r="E7658" t="s">
        <v>7089</v>
      </c>
      <c r="F7658" t="s">
        <v>222</v>
      </c>
      <c r="G7658" s="13" t="str">
        <f>CONCATENATE(C7658," ",D7658)</f>
        <v>Sprinter Trueno IX</v>
      </c>
      <c r="H7658" s="13" t="str">
        <f>CONCATENATE(E7658," ",F7658)</f>
        <v>1.6 MT (115 л.с.) Купе</v>
      </c>
    </row>
    <row r="7659" spans="1:8" ht="16.5" customHeight="1" x14ac:dyDescent="0.25">
      <c r="A7659" t="s">
        <v>13459</v>
      </c>
      <c r="B7659" s="13" t="s">
        <v>1362</v>
      </c>
      <c r="C7659" t="s">
        <v>1471</v>
      </c>
      <c r="D7659" t="s">
        <v>1472</v>
      </c>
      <c r="E7659" t="s">
        <v>1484</v>
      </c>
      <c r="F7659" t="s">
        <v>136</v>
      </c>
      <c r="G7659" s="13" t="str">
        <f>CONCATENATE(C7659," ",D7659)</f>
        <v>Astra F</v>
      </c>
      <c r="H7659" s="13" t="str">
        <f>CONCATENATE(E7659," ",F7659)</f>
        <v>1.7d MT (57 л.с.) Хэтчбек 5 дв.</v>
      </c>
    </row>
    <row r="7660" spans="1:8" ht="16.5" customHeight="1" x14ac:dyDescent="0.25">
      <c r="A7660" t="s">
        <v>13460</v>
      </c>
      <c r="B7660" s="13" t="s">
        <v>1684</v>
      </c>
      <c r="C7660" t="s">
        <v>2655</v>
      </c>
      <c r="D7660" t="s">
        <v>23</v>
      </c>
      <c r="E7660" t="s">
        <v>1115</v>
      </c>
      <c r="F7660" t="s">
        <v>25</v>
      </c>
      <c r="G7660" s="13" t="str">
        <f>CONCATENATE(C7660," ",D7660)</f>
        <v>Civic II</v>
      </c>
      <c r="H7660" s="13" t="str">
        <f>CONCATENATE(E7660," ",F7660)</f>
        <v>1.3 MT (60 л.с.) Седан</v>
      </c>
    </row>
    <row r="7661" spans="1:8" ht="16.5" customHeight="1" x14ac:dyDescent="0.25">
      <c r="A7661" t="s">
        <v>13461</v>
      </c>
      <c r="B7661" s="13" t="s">
        <v>2309</v>
      </c>
      <c r="C7661" t="s">
        <v>7685</v>
      </c>
      <c r="D7661" t="s">
        <v>30</v>
      </c>
      <c r="E7661" t="s">
        <v>12745</v>
      </c>
      <c r="F7661" t="s">
        <v>136</v>
      </c>
      <c r="G7661" s="13" t="str">
        <f>CONCATENATE(C7661," ",D7661)</f>
        <v>Maxi I</v>
      </c>
      <c r="H7661" s="13" t="str">
        <f>CONCATENATE(E7661," ",F7661)</f>
        <v>1.8 MT (91 л.с.) Хэтчбек 5 дв.</v>
      </c>
    </row>
    <row r="7662" spans="1:8" ht="16.5" customHeight="1" x14ac:dyDescent="0.25">
      <c r="A7662" t="s">
        <v>13462</v>
      </c>
      <c r="B7662" s="13" t="s">
        <v>1418</v>
      </c>
      <c r="C7662" t="s">
        <v>4461</v>
      </c>
      <c r="E7662" t="s">
        <v>13463</v>
      </c>
      <c r="F7662" t="s">
        <v>1469</v>
      </c>
      <c r="G7662" s="13" t="str">
        <f>CONCATENATE(C7662," ",D7662)</f>
        <v xml:space="preserve">CJ </v>
      </c>
      <c r="H7662" s="13" t="str">
        <f>CONCATENATE(E7662," ",F7662)</f>
        <v>5.0 MT (121 л.с.) 4WD Внедорожник открытый</v>
      </c>
    </row>
    <row r="7663" spans="1:8" ht="16.5" customHeight="1" x14ac:dyDescent="0.25">
      <c r="A7663" t="s">
        <v>13464</v>
      </c>
      <c r="B7663" s="13" t="s">
        <v>1684</v>
      </c>
      <c r="C7663" t="s">
        <v>2048</v>
      </c>
      <c r="D7663" t="s">
        <v>23</v>
      </c>
      <c r="E7663" t="s">
        <v>7394</v>
      </c>
      <c r="F7663" t="s">
        <v>1393</v>
      </c>
      <c r="G7663" s="13" t="str">
        <f>CONCATENATE(C7663," ",D7663)</f>
        <v>Stepwgn II</v>
      </c>
      <c r="H7663" s="13" t="str">
        <f>CONCATENATE(E7663," ",F7663)</f>
        <v>2.0 AT (128 л.с.) Компактвэн</v>
      </c>
    </row>
    <row r="7664" spans="1:8" ht="16.5" customHeight="1" x14ac:dyDescent="0.25">
      <c r="A7664" t="s">
        <v>13465</v>
      </c>
      <c r="B7664" s="13" t="s">
        <v>2071</v>
      </c>
      <c r="C7664" t="s">
        <v>3051</v>
      </c>
      <c r="D7664" t="s">
        <v>30</v>
      </c>
      <c r="E7664" t="s">
        <v>13466</v>
      </c>
      <c r="F7664" t="s">
        <v>32</v>
      </c>
      <c r="G7664" s="13" t="str">
        <f>CONCATENATE(C7664," ",D7664)</f>
        <v>Musso I</v>
      </c>
      <c r="H7664" s="13" t="str">
        <f>CONCATENATE(E7664," ",F7664)</f>
        <v>3.2 MT (220 л.с.) 4WD Внедорожник 5 дв.</v>
      </c>
    </row>
    <row r="7665" spans="1:8" ht="16.5" customHeight="1" x14ac:dyDescent="0.25">
      <c r="A7665" t="s">
        <v>13467</v>
      </c>
      <c r="B7665" s="13" t="s">
        <v>1372</v>
      </c>
      <c r="C7665">
        <v>207</v>
      </c>
      <c r="E7665" t="s">
        <v>1353</v>
      </c>
      <c r="F7665" t="s">
        <v>136</v>
      </c>
      <c r="G7665" s="13" t="str">
        <f>CONCATENATE(C7665," ",D7665)</f>
        <v xml:space="preserve">207 </v>
      </c>
      <c r="H7665" s="13" t="str">
        <f>CONCATENATE(E7665," ",F7665)</f>
        <v>1.6d MT (90 л.с.) Хэтчбек 5 дв.</v>
      </c>
    </row>
    <row r="7666" spans="1:8" ht="16.5" customHeight="1" x14ac:dyDescent="0.25">
      <c r="A7666" t="s">
        <v>13468</v>
      </c>
      <c r="B7666" s="13" t="s">
        <v>2114</v>
      </c>
      <c r="C7666" t="s">
        <v>13469</v>
      </c>
      <c r="E7666" t="s">
        <v>13470</v>
      </c>
      <c r="F7666" t="s">
        <v>187</v>
      </c>
      <c r="G7666" s="13" t="str">
        <f>CONCATENATE(C7666," ",D7666)</f>
        <v xml:space="preserve">Z8 </v>
      </c>
      <c r="H7666" s="13" t="str">
        <f>CONCATENATE(E7666," ",F7666)</f>
        <v>4.9 MT (400 л.с.) Кабриолет</v>
      </c>
    </row>
    <row r="7667" spans="1:8" ht="16.5" customHeight="1" x14ac:dyDescent="0.25">
      <c r="A7667" t="s">
        <v>13748</v>
      </c>
      <c r="B7667" s="13" t="s">
        <v>1665</v>
      </c>
      <c r="C7667" t="s">
        <v>2228</v>
      </c>
      <c r="D7667" t="s">
        <v>30</v>
      </c>
      <c r="E7667" t="s">
        <v>10585</v>
      </c>
      <c r="F7667" t="s">
        <v>25</v>
      </c>
      <c r="G7667" s="13" t="str">
        <f>CONCATENATE(C7667," ",D7667)</f>
        <v>Legacy I</v>
      </c>
      <c r="H7667" s="13" t="str">
        <f>CONCATENATE(E7667," ",F7667)</f>
        <v>2.0 MT (125 л.с.) Седан</v>
      </c>
    </row>
    <row r="7668" spans="1:8" ht="16.5" customHeight="1" x14ac:dyDescent="0.25">
      <c r="A7668" t="s">
        <v>13472</v>
      </c>
      <c r="B7668" s="13" t="s">
        <v>1461</v>
      </c>
      <c r="C7668" t="s">
        <v>4304</v>
      </c>
      <c r="E7668" t="s">
        <v>13473</v>
      </c>
      <c r="F7668" t="s">
        <v>25</v>
      </c>
      <c r="G7668" s="13" t="str">
        <f>CONCATENATE(C7668," ",D7668)</f>
        <v xml:space="preserve">Dynasty </v>
      </c>
      <c r="H7668" s="13" t="str">
        <f>CONCATENATE(E7668," ",F7668)</f>
        <v>2.5 AT (173 л.с.) Седан</v>
      </c>
    </row>
    <row r="7669" spans="1:8" ht="16.5" customHeight="1" x14ac:dyDescent="0.25">
      <c r="A7669" t="s">
        <v>13474</v>
      </c>
      <c r="B7669" s="13" t="s">
        <v>1402</v>
      </c>
      <c r="C7669" t="s">
        <v>4932</v>
      </c>
      <c r="D7669" t="s">
        <v>2374</v>
      </c>
      <c r="E7669" t="s">
        <v>6979</v>
      </c>
      <c r="F7669" t="s">
        <v>1393</v>
      </c>
      <c r="G7669" s="13" t="str">
        <f>CONCATENATE(C7669," ",D7669)</f>
        <v>Kangoo II Рестайлинг</v>
      </c>
      <c r="H7669" s="13" t="str">
        <f>CONCATENATE(E7669," ",F7669)</f>
        <v>1.5d MT (90 л.с.) Компактвэн</v>
      </c>
    </row>
    <row r="7670" spans="1:8" ht="16.5" customHeight="1" x14ac:dyDescent="0.25">
      <c r="A7670" t="s">
        <v>13475</v>
      </c>
      <c r="B7670" s="13" t="s">
        <v>2425</v>
      </c>
      <c r="C7670" t="s">
        <v>2426</v>
      </c>
      <c r="E7670" t="s">
        <v>13476</v>
      </c>
      <c r="F7670" t="s">
        <v>32</v>
      </c>
      <c r="G7670" s="13" t="str">
        <f>CONCATENATE(C7670," ",D7670)</f>
        <v xml:space="preserve">H3 </v>
      </c>
      <c r="H7670" s="13" t="str">
        <f>CONCATENATE(E7670," ",F7670)</f>
        <v>3.5 MT (223 л.с.) 4WD Внедорожник 5 дв.</v>
      </c>
    </row>
    <row r="7671" spans="1:8" ht="16.5" customHeight="1" x14ac:dyDescent="0.25">
      <c r="A7671" t="s">
        <v>13477</v>
      </c>
      <c r="B7671" s="13" t="s">
        <v>1402</v>
      </c>
      <c r="C7671" t="s">
        <v>2173</v>
      </c>
      <c r="D7671" t="s">
        <v>23</v>
      </c>
      <c r="E7671" t="s">
        <v>13478</v>
      </c>
      <c r="F7671" t="s">
        <v>286</v>
      </c>
      <c r="G7671" s="13" t="str">
        <f>CONCATENATE(C7671," ",D7671)</f>
        <v>Laguna II</v>
      </c>
      <c r="H7671" s="13" t="str">
        <f>CONCATENATE(E7671," ",F7671)</f>
        <v>1.9d MT (107 л.с.) Лифтбек</v>
      </c>
    </row>
    <row r="7672" spans="1:8" ht="16.5" customHeight="1" x14ac:dyDescent="0.25">
      <c r="A7672" t="s">
        <v>13479</v>
      </c>
      <c r="B7672" s="13" t="s">
        <v>1427</v>
      </c>
      <c r="C7672" t="s">
        <v>1998</v>
      </c>
      <c r="E7672" t="s">
        <v>13480</v>
      </c>
      <c r="F7672" t="s">
        <v>424</v>
      </c>
      <c r="G7672" s="13" t="str">
        <f>CONCATENATE(C7672," ",D7672)</f>
        <v xml:space="preserve">Libero </v>
      </c>
      <c r="H7672" s="13" t="str">
        <f>CONCATENATE(E7672," ",F7672)</f>
        <v>1.6 MT (113 л.с.) Универсал 5 дв.</v>
      </c>
    </row>
    <row r="7673" spans="1:8" ht="16.5" customHeight="1" x14ac:dyDescent="0.25">
      <c r="A7673" t="s">
        <v>13481</v>
      </c>
      <c r="B7673" s="13" t="s">
        <v>4002</v>
      </c>
      <c r="C7673">
        <v>7</v>
      </c>
      <c r="E7673" t="s">
        <v>2764</v>
      </c>
      <c r="F7673" t="s">
        <v>32</v>
      </c>
      <c r="G7673" s="13" t="str">
        <f>CONCATENATE(C7673," ",D7673)</f>
        <v xml:space="preserve">7 </v>
      </c>
      <c r="H7673" s="13" t="str">
        <f>CONCATENATE(E7673," ",F7673)</f>
        <v>2.0 MT (136 л.с.) Внедорожник 5 дв.</v>
      </c>
    </row>
    <row r="7674" spans="1:8" ht="16.5" customHeight="1" x14ac:dyDescent="0.25">
      <c r="A7674" t="s">
        <v>13482</v>
      </c>
      <c r="B7674" s="13" t="s">
        <v>1362</v>
      </c>
      <c r="C7674" t="s">
        <v>4218</v>
      </c>
      <c r="D7674" t="s">
        <v>2377</v>
      </c>
      <c r="E7674" t="s">
        <v>3141</v>
      </c>
      <c r="F7674" t="s">
        <v>25</v>
      </c>
      <c r="G7674" s="13" t="str">
        <f>CONCATENATE(C7674," ",D7674)</f>
        <v>Ascona C</v>
      </c>
      <c r="H7674" s="13" t="str">
        <f>CONCATENATE(E7674," ",F7674)</f>
        <v>1.6 AT (82 л.с.) Седан</v>
      </c>
    </row>
    <row r="7675" spans="1:8" ht="16.5" customHeight="1" x14ac:dyDescent="0.25">
      <c r="A7675" t="s">
        <v>13483</v>
      </c>
      <c r="B7675" s="13" t="s">
        <v>4300</v>
      </c>
      <c r="C7675" t="s">
        <v>1657</v>
      </c>
      <c r="D7675" t="s">
        <v>30</v>
      </c>
      <c r="E7675" t="s">
        <v>8955</v>
      </c>
      <c r="F7675" t="s">
        <v>25</v>
      </c>
      <c r="G7675" s="13" t="str">
        <f>CONCATENATE(C7675," ",D7675)</f>
        <v>Logan I</v>
      </c>
      <c r="H7675" s="13" t="str">
        <f>CONCATENATE(E7675," ",F7675)</f>
        <v>1.5d MT (65 л.с.) Седан</v>
      </c>
    </row>
    <row r="7676" spans="1:8" ht="16.5" customHeight="1" x14ac:dyDescent="0.25">
      <c r="A7676" t="s">
        <v>13484</v>
      </c>
      <c r="B7676" s="13" t="s">
        <v>1444</v>
      </c>
      <c r="C7676" t="s">
        <v>1913</v>
      </c>
      <c r="D7676" t="s">
        <v>92</v>
      </c>
      <c r="E7676" t="s">
        <v>1233</v>
      </c>
      <c r="F7676" t="s">
        <v>25</v>
      </c>
      <c r="G7676" s="13" t="str">
        <f>CONCATENATE(C7676," ",D7676)</f>
        <v>Cordoba I Рестайлинг</v>
      </c>
      <c r="H7676" s="13" t="str">
        <f>CONCATENATE(E7676," ",F7676)</f>
        <v>1.9d MT (90 л.с.) Седан</v>
      </c>
    </row>
    <row r="7677" spans="1:8" ht="16.5" customHeight="1" x14ac:dyDescent="0.25">
      <c r="A7677" t="s">
        <v>13485</v>
      </c>
      <c r="B7677" s="13" t="s">
        <v>1398</v>
      </c>
      <c r="C7677" t="s">
        <v>1511</v>
      </c>
      <c r="D7677" t="s">
        <v>38</v>
      </c>
      <c r="E7677" t="s">
        <v>1255</v>
      </c>
      <c r="F7677" t="s">
        <v>25</v>
      </c>
      <c r="G7677" s="13" t="str">
        <f>CONCATENATE(C7677," ",D7677)</f>
        <v>Jetta III</v>
      </c>
      <c r="H7677" s="13" t="str">
        <f>CONCATENATE(E7677," ",F7677)</f>
        <v>1.6 AT (101 л.с.) Седан</v>
      </c>
    </row>
    <row r="7678" spans="1:8" ht="16.5" customHeight="1" x14ac:dyDescent="0.25">
      <c r="A7678" t="s">
        <v>13486</v>
      </c>
      <c r="B7678" s="13" t="s">
        <v>1372</v>
      </c>
      <c r="C7678">
        <v>607</v>
      </c>
      <c r="E7678" t="s">
        <v>563</v>
      </c>
      <c r="F7678" t="s">
        <v>25</v>
      </c>
      <c r="G7678" s="13" t="str">
        <f>CONCATENATE(C7678," ",D7678)</f>
        <v xml:space="preserve">607 </v>
      </c>
      <c r="H7678" s="13" t="str">
        <f>CONCATENATE(E7678," ",F7678)</f>
        <v>3.0 AT (211 л.с.) Седан</v>
      </c>
    </row>
    <row r="7679" spans="1:8" ht="16.5" customHeight="1" x14ac:dyDescent="0.25">
      <c r="A7679" t="s">
        <v>13487</v>
      </c>
      <c r="B7679" s="13" t="s">
        <v>1398</v>
      </c>
      <c r="C7679" t="s">
        <v>1854</v>
      </c>
      <c r="D7679" t="s">
        <v>1855</v>
      </c>
      <c r="E7679" t="s">
        <v>1200</v>
      </c>
      <c r="F7679" t="s">
        <v>25</v>
      </c>
      <c r="G7679" s="13" t="str">
        <f>CONCATENATE(C7679," ",D7679)</f>
        <v>Passat B3, B4</v>
      </c>
      <c r="H7679" s="13" t="str">
        <f>CONCATENATE(E7679," ",F7679)</f>
        <v>1.8 AT (112 л.с.) Седан</v>
      </c>
    </row>
    <row r="7680" spans="1:8" ht="16.5" customHeight="1" x14ac:dyDescent="0.25">
      <c r="A7680" t="s">
        <v>13488</v>
      </c>
      <c r="B7680" s="13" t="s">
        <v>1684</v>
      </c>
      <c r="C7680" t="s">
        <v>1711</v>
      </c>
      <c r="D7680" t="s">
        <v>23</v>
      </c>
      <c r="E7680" t="s">
        <v>4685</v>
      </c>
      <c r="F7680" t="s">
        <v>25</v>
      </c>
      <c r="G7680" s="13" t="str">
        <f>CONCATENATE(C7680," ",D7680)</f>
        <v>Civic Ferio II</v>
      </c>
      <c r="H7680" s="13" t="str">
        <f>CONCATENATE(E7680," ",F7680)</f>
        <v>1.6 MT (170 л.с.) Седан</v>
      </c>
    </row>
    <row r="7681" spans="1:8" ht="16.5" customHeight="1" x14ac:dyDescent="0.25">
      <c r="A7681" t="s">
        <v>13489</v>
      </c>
      <c r="B7681" s="13" t="s">
        <v>1461</v>
      </c>
      <c r="C7681" t="s">
        <v>2321</v>
      </c>
      <c r="D7681" t="s">
        <v>38</v>
      </c>
      <c r="E7681" t="s">
        <v>1844</v>
      </c>
      <c r="F7681" t="s">
        <v>289</v>
      </c>
      <c r="G7681" s="13" t="str">
        <f>CONCATENATE(C7681," ",D7681)</f>
        <v>Accent III</v>
      </c>
      <c r="H7681" s="13" t="str">
        <f>CONCATENATE(E7681," ",F7681)</f>
        <v>1.6 MT (112 л.с.) Хэтчбек 3 дв.</v>
      </c>
    </row>
    <row r="7682" spans="1:8" ht="16.5" customHeight="1" x14ac:dyDescent="0.25">
      <c r="A7682" t="s">
        <v>13490</v>
      </c>
      <c r="B7682" s="13" t="s">
        <v>2081</v>
      </c>
      <c r="C7682" t="s">
        <v>4732</v>
      </c>
      <c r="E7682" t="s">
        <v>13491</v>
      </c>
      <c r="F7682" t="s">
        <v>222</v>
      </c>
      <c r="G7682" s="13" t="str">
        <f>CONCATENATE(C7682," ",D7682)</f>
        <v xml:space="preserve">Gamma </v>
      </c>
      <c r="H7682" s="13" t="str">
        <f>CONCATENATE(E7682," ",F7682)</f>
        <v>2.5 AT (140 л.с.) Купе</v>
      </c>
    </row>
    <row r="7683" spans="1:8" ht="16.5" customHeight="1" x14ac:dyDescent="0.25">
      <c r="A7683" t="s">
        <v>13492</v>
      </c>
      <c r="B7683" s="13" t="s">
        <v>1372</v>
      </c>
      <c r="C7683">
        <v>307</v>
      </c>
      <c r="E7683" t="s">
        <v>9099</v>
      </c>
      <c r="F7683" t="s">
        <v>187</v>
      </c>
      <c r="G7683" s="13" t="str">
        <f>CONCATENATE(C7683," ",D7683)</f>
        <v xml:space="preserve">307 </v>
      </c>
      <c r="H7683" s="13" t="str">
        <f>CONCATENATE(E7683," ",F7683)</f>
        <v>2.0 MT (177 л.с.) Кабриолет</v>
      </c>
    </row>
    <row r="7684" spans="1:8" ht="16.5" customHeight="1" x14ac:dyDescent="0.25">
      <c r="A7684" t="s">
        <v>13493</v>
      </c>
      <c r="B7684" s="13" t="s">
        <v>1533</v>
      </c>
      <c r="C7684" t="s">
        <v>2602</v>
      </c>
      <c r="D7684" t="s">
        <v>38</v>
      </c>
      <c r="E7684" t="s">
        <v>3612</v>
      </c>
      <c r="F7684" t="s">
        <v>1537</v>
      </c>
      <c r="G7684" s="13" t="str">
        <f>CONCATENATE(C7684," ",D7684)</f>
        <v>Ranger (North America) III</v>
      </c>
      <c r="H7684" s="13" t="str">
        <f>CONCATENATE(E7684," ",F7684)</f>
        <v>4.0 AT (207 л.с.) 4WD Пикап Одинарная кабина</v>
      </c>
    </row>
    <row r="7685" spans="1:8" ht="16.5" customHeight="1" x14ac:dyDescent="0.25">
      <c r="A7685" t="s">
        <v>13494</v>
      </c>
      <c r="B7685" s="13" t="s">
        <v>1389</v>
      </c>
      <c r="C7685" t="s">
        <v>5262</v>
      </c>
      <c r="D7685" t="s">
        <v>5568</v>
      </c>
      <c r="E7685" t="s">
        <v>3341</v>
      </c>
      <c r="F7685" t="s">
        <v>136</v>
      </c>
      <c r="G7685" s="13" t="str">
        <f>CONCATENATE(C7685," ",D7685)</f>
        <v>Otti (Dayz) II (H92)</v>
      </c>
      <c r="H7685" s="13" t="str">
        <f>CONCATENATE(E7685," ",F7685)</f>
        <v>0.7 AT (50 л.с.) Хэтчбек 5 дв.</v>
      </c>
    </row>
    <row r="7686" spans="1:8" ht="16.5" customHeight="1" x14ac:dyDescent="0.25">
      <c r="A7686" t="s">
        <v>15513</v>
      </c>
      <c r="B7686" s="13" t="s">
        <v>1665</v>
      </c>
      <c r="C7686" t="s">
        <v>2228</v>
      </c>
      <c r="D7686" t="s">
        <v>30</v>
      </c>
      <c r="E7686" t="s">
        <v>4288</v>
      </c>
      <c r="F7686" t="s">
        <v>25</v>
      </c>
      <c r="G7686" s="13" t="str">
        <f>CONCATENATE(C7686," ",D7686)</f>
        <v>Legacy I</v>
      </c>
      <c r="H7686" s="13" t="str">
        <f>CONCATENATE(E7686," ",F7686)</f>
        <v>2.0 MT (116 л.с.) 4WD Седан</v>
      </c>
    </row>
    <row r="7687" spans="1:8" ht="16.5" customHeight="1" x14ac:dyDescent="0.25">
      <c r="A7687" t="s">
        <v>13496</v>
      </c>
      <c r="B7687" s="13" t="s">
        <v>1526</v>
      </c>
      <c r="C7687" t="s">
        <v>1659</v>
      </c>
      <c r="D7687" t="s">
        <v>30</v>
      </c>
      <c r="E7687" t="s">
        <v>13497</v>
      </c>
      <c r="F7687" t="s">
        <v>32</v>
      </c>
      <c r="G7687" s="13" t="str">
        <f>CONCATENATE(C7687," ",D7687)</f>
        <v>Escudo I</v>
      </c>
      <c r="H7687" s="13" t="str">
        <f>CONCATENATE(E7687," ",F7687)</f>
        <v>1.3 MT (64 л.с.) 4WD Внедорожник 5 дв.</v>
      </c>
    </row>
    <row r="7688" spans="1:8" ht="16.5" customHeight="1" x14ac:dyDescent="0.25">
      <c r="A7688" t="s">
        <v>13498</v>
      </c>
      <c r="B7688" s="13" t="s">
        <v>1372</v>
      </c>
      <c r="C7688">
        <v>604</v>
      </c>
      <c r="E7688" t="s">
        <v>13499</v>
      </c>
      <c r="F7688" t="s">
        <v>25</v>
      </c>
      <c r="G7688" s="13" t="str">
        <f>CONCATENATE(C7688," ",D7688)</f>
        <v xml:space="preserve">604 </v>
      </c>
      <c r="H7688" s="13" t="str">
        <f>CONCATENATE(E7688," ",F7688)</f>
        <v>2.7 AT (136 л.с.) Седан</v>
      </c>
    </row>
    <row r="7689" spans="1:8" ht="16.5" customHeight="1" x14ac:dyDescent="0.25">
      <c r="A7689" t="s">
        <v>13500</v>
      </c>
      <c r="B7689" s="13" t="s">
        <v>3086</v>
      </c>
      <c r="C7689" t="s">
        <v>13501</v>
      </c>
      <c r="E7689" t="s">
        <v>3069</v>
      </c>
      <c r="F7689" t="s">
        <v>25</v>
      </c>
      <c r="G7689" s="13" t="str">
        <f>CONCATENATE(C7689," ",D7689)</f>
        <v xml:space="preserve">132p </v>
      </c>
      <c r="H7689" s="13" t="str">
        <f>CONCATENATE(E7689," ",F7689)</f>
        <v>1.6 MT (98 л.с.) Седан</v>
      </c>
    </row>
    <row r="7690" spans="1:8" ht="16.5" customHeight="1" x14ac:dyDescent="0.25">
      <c r="A7690" t="s">
        <v>13502</v>
      </c>
      <c r="B7690" s="13" t="s">
        <v>1402</v>
      </c>
      <c r="C7690" t="s">
        <v>1832</v>
      </c>
      <c r="D7690" t="s">
        <v>30</v>
      </c>
      <c r="E7690" t="s">
        <v>11223</v>
      </c>
      <c r="F7690" t="s">
        <v>1393</v>
      </c>
      <c r="G7690" s="13" t="str">
        <f>CONCATENATE(C7690," ",D7690)</f>
        <v>Scenic I</v>
      </c>
      <c r="H7690" s="13" t="str">
        <f>CONCATENATE(E7690," ",F7690)</f>
        <v>1.9d MT (102 л.с.) Компактвэн</v>
      </c>
    </row>
    <row r="7691" spans="1:8" ht="16.5" customHeight="1" x14ac:dyDescent="0.25">
      <c r="A7691" t="s">
        <v>13503</v>
      </c>
      <c r="B7691" s="13" t="s">
        <v>1398</v>
      </c>
      <c r="C7691" t="s">
        <v>1948</v>
      </c>
      <c r="D7691" t="s">
        <v>1478</v>
      </c>
      <c r="E7691" t="s">
        <v>11414</v>
      </c>
      <c r="F7691" t="s">
        <v>424</v>
      </c>
      <c r="G7691" s="13" t="str">
        <f>CONCATENATE(C7691," ",D7691)</f>
        <v>Golf V</v>
      </c>
      <c r="H7691" s="13" t="str">
        <f>CONCATENATE(E7691," ",F7691)</f>
        <v>1.9d MT (105 л.с.) 4WD Универсал 5 дв.</v>
      </c>
    </row>
    <row r="7692" spans="1:8" ht="16.5" customHeight="1" x14ac:dyDescent="0.25">
      <c r="A7692" t="s">
        <v>13504</v>
      </c>
      <c r="B7692" s="13" t="s">
        <v>1533</v>
      </c>
      <c r="C7692" t="s">
        <v>1572</v>
      </c>
      <c r="D7692" t="s">
        <v>30</v>
      </c>
      <c r="E7692" t="s">
        <v>5821</v>
      </c>
      <c r="F7692" t="s">
        <v>289</v>
      </c>
      <c r="G7692" s="13" t="str">
        <f>CONCATENATE(C7692," ",D7692)</f>
        <v>Focus I</v>
      </c>
      <c r="H7692" s="13" t="str">
        <f>CONCATENATE(E7692," ",F7692)</f>
        <v>2.0 AT (131 л.с.) Хэтчбек 3 дв.</v>
      </c>
    </row>
    <row r="7693" spans="1:8" ht="16.5" customHeight="1" x14ac:dyDescent="0.25">
      <c r="A7693" t="s">
        <v>13505</v>
      </c>
      <c r="B7693" s="13" t="s">
        <v>1466</v>
      </c>
      <c r="C7693" t="s">
        <v>1467</v>
      </c>
      <c r="D7693" t="s">
        <v>30</v>
      </c>
      <c r="E7693" t="s">
        <v>1468</v>
      </c>
      <c r="F7693" t="s">
        <v>1469</v>
      </c>
      <c r="G7693" s="13" t="str">
        <f>CONCATENATE(C7693," ",D7693)</f>
        <v>Trooper I</v>
      </c>
      <c r="H7693" s="13" t="str">
        <f>CONCATENATE(E7693," ",F7693)</f>
        <v>2.3 AT (110 л.с.) 4WD Внедорожник открытый</v>
      </c>
    </row>
    <row r="7694" spans="1:8" ht="16.5" customHeight="1" x14ac:dyDescent="0.25">
      <c r="A7694" t="s">
        <v>13506</v>
      </c>
      <c r="B7694" s="13" t="s">
        <v>1448</v>
      </c>
      <c r="C7694" t="s">
        <v>9097</v>
      </c>
      <c r="D7694" t="s">
        <v>92</v>
      </c>
      <c r="E7694" t="s">
        <v>13507</v>
      </c>
      <c r="F7694" t="s">
        <v>32</v>
      </c>
      <c r="G7694" s="13" t="str">
        <f>CONCATENATE(C7694," ",D7694)</f>
        <v>XC90 I Рестайлинг</v>
      </c>
      <c r="H7694" s="13" t="str">
        <f>CONCATENATE(E7694," ",F7694)</f>
        <v>2.4d AT (200 л.с.) 4WD Внедорожник 5 дв.</v>
      </c>
    </row>
    <row r="7695" spans="1:8" ht="16.5" customHeight="1" x14ac:dyDescent="0.25">
      <c r="A7695" t="s">
        <v>13508</v>
      </c>
      <c r="B7695" s="13" t="s">
        <v>1466</v>
      </c>
      <c r="C7695" t="s">
        <v>8904</v>
      </c>
      <c r="D7695" t="s">
        <v>30</v>
      </c>
      <c r="E7695" t="s">
        <v>10184</v>
      </c>
      <c r="F7695" t="s">
        <v>1469</v>
      </c>
      <c r="G7695" s="13" t="str">
        <f>CONCATENATE(C7695," ",D7695)</f>
        <v>Amigo I</v>
      </c>
      <c r="H7695" s="13" t="str">
        <f>CONCATENATE(E7695," ",F7695)</f>
        <v>2.6 MT (120 л.с.) Внедорожник открытый</v>
      </c>
    </row>
    <row r="7696" spans="1:8" ht="16.5" customHeight="1" x14ac:dyDescent="0.25">
      <c r="A7696" t="s">
        <v>13509</v>
      </c>
      <c r="B7696" s="13" t="s">
        <v>1402</v>
      </c>
      <c r="C7696">
        <v>5</v>
      </c>
      <c r="D7696" t="s">
        <v>23</v>
      </c>
      <c r="E7696" t="s">
        <v>13063</v>
      </c>
      <c r="F7696" t="s">
        <v>136</v>
      </c>
      <c r="G7696" s="13" t="str">
        <f>CONCATENATE(C7696," ",D7696)</f>
        <v>5 II</v>
      </c>
      <c r="H7696" s="13" t="str">
        <f>CONCATENATE(E7696," ",F7696)</f>
        <v>1.7 MT (80 л.с.) Хэтчбек 5 дв.</v>
      </c>
    </row>
    <row r="7697" spans="1:8" ht="16.5" customHeight="1" x14ac:dyDescent="0.25">
      <c r="A7697" t="s">
        <v>13510</v>
      </c>
      <c r="B7697" s="13" t="s">
        <v>1533</v>
      </c>
      <c r="C7697" t="s">
        <v>1639</v>
      </c>
      <c r="D7697" t="s">
        <v>2101</v>
      </c>
      <c r="E7697" t="s">
        <v>13511</v>
      </c>
      <c r="F7697" t="s">
        <v>289</v>
      </c>
      <c r="G7697" s="13" t="str">
        <f>CONCATENATE(C7697," ",D7697)</f>
        <v>Fiesta VI</v>
      </c>
      <c r="H7697" s="13" t="str">
        <f>CONCATENATE(E7697," ",F7697)</f>
        <v>1.6 MT (134 л.с.) Хэтчбек 3 дв.</v>
      </c>
    </row>
    <row r="7698" spans="1:8" ht="16.5" customHeight="1" x14ac:dyDescent="0.25">
      <c r="A7698" t="s">
        <v>13512</v>
      </c>
      <c r="B7698" s="13" t="s">
        <v>1395</v>
      </c>
      <c r="C7698" t="s">
        <v>6884</v>
      </c>
      <c r="D7698" t="s">
        <v>6885</v>
      </c>
      <c r="E7698" t="s">
        <v>2123</v>
      </c>
      <c r="F7698" t="s">
        <v>424</v>
      </c>
      <c r="G7698" s="13" t="str">
        <f>CONCATENATE(C7698," ",D7698)</f>
        <v>Protege II (BH)</v>
      </c>
      <c r="H7698" s="13" t="str">
        <f>CONCATENATE(E7698," ",F7698)</f>
        <v>1.8 AT (125 л.с.) Универсал 5 дв.</v>
      </c>
    </row>
    <row r="7699" spans="1:8" ht="16.5" customHeight="1" x14ac:dyDescent="0.25">
      <c r="A7699" t="s">
        <v>13513</v>
      </c>
      <c r="B7699" s="13" t="s">
        <v>1533</v>
      </c>
      <c r="C7699" t="s">
        <v>3384</v>
      </c>
      <c r="D7699" t="s">
        <v>2374</v>
      </c>
      <c r="E7699" t="s">
        <v>13514</v>
      </c>
      <c r="F7699" t="s">
        <v>1383</v>
      </c>
      <c r="G7699" s="13" t="str">
        <f>CONCATENATE(C7699," ",D7699)</f>
        <v>Ranger II Рестайлинг</v>
      </c>
      <c r="H7699" s="13" t="str">
        <f>CONCATENATE(E7699," ",F7699)</f>
        <v>2.5d AT (143 л.с.) Пикап Двойная кабина</v>
      </c>
    </row>
    <row r="7700" spans="1:8" ht="16.5" customHeight="1" x14ac:dyDescent="0.25">
      <c r="A7700" t="s">
        <v>13515</v>
      </c>
      <c r="B7700" s="13" t="s">
        <v>1362</v>
      </c>
      <c r="C7700" t="s">
        <v>1474</v>
      </c>
      <c r="D7700" t="s">
        <v>1475</v>
      </c>
      <c r="E7700" t="s">
        <v>10708</v>
      </c>
      <c r="F7700" t="s">
        <v>289</v>
      </c>
      <c r="G7700" s="13" t="str">
        <f>CONCATENATE(C7700," ",D7700)</f>
        <v>Corsa B</v>
      </c>
      <c r="H7700" s="13" t="str">
        <f>CONCATENATE(E7700," ",F7700)</f>
        <v>1.2 AT (65 л.с.) Хэтчбек 3 дв.</v>
      </c>
    </row>
    <row r="7701" spans="1:8" ht="16.5" customHeight="1" x14ac:dyDescent="0.25">
      <c r="A7701" t="s">
        <v>13516</v>
      </c>
      <c r="B7701" s="13" t="s">
        <v>1684</v>
      </c>
      <c r="C7701" t="s">
        <v>13517</v>
      </c>
      <c r="E7701" t="s">
        <v>13518</v>
      </c>
      <c r="F7701" t="s">
        <v>1393</v>
      </c>
      <c r="G7701" s="13" t="str">
        <f>CONCATENATE(C7701," ",D7701)</f>
        <v xml:space="preserve">Freed </v>
      </c>
      <c r="H7701" s="13" t="str">
        <f>CONCATENATE(E7701," ",F7701)</f>
        <v>1.5 CVT (118 л.с.) Компактвэн</v>
      </c>
    </row>
    <row r="7702" spans="1:8" ht="16.5" customHeight="1" x14ac:dyDescent="0.25">
      <c r="A7702" t="s">
        <v>13519</v>
      </c>
      <c r="B7702" s="13" t="s">
        <v>1533</v>
      </c>
      <c r="C7702" t="s">
        <v>2268</v>
      </c>
      <c r="D7702" t="s">
        <v>38</v>
      </c>
      <c r="E7702" t="s">
        <v>10</v>
      </c>
      <c r="F7702" t="s">
        <v>222</v>
      </c>
      <c r="G7702" s="13" t="str">
        <f>CONCATENATE(C7702," ",D7702)</f>
        <v>Mustang III</v>
      </c>
      <c r="H7702" s="13" t="str">
        <f>CONCATENATE(E7702," ",F7702)</f>
        <v>4.9 MT (228 л.с.) Купе</v>
      </c>
    </row>
    <row r="7703" spans="1:8" ht="16.5" customHeight="1" x14ac:dyDescent="0.25">
      <c r="A7703" t="s">
        <v>13520</v>
      </c>
      <c r="B7703" s="13" t="s">
        <v>3281</v>
      </c>
      <c r="C7703" t="s">
        <v>13521</v>
      </c>
      <c r="E7703" t="s">
        <v>13522</v>
      </c>
      <c r="F7703" t="s">
        <v>136</v>
      </c>
      <c r="G7703" s="13" t="str">
        <f>CONCATENATE(C7703," ",D7703)</f>
        <v xml:space="preserve">M11 (A3) </v>
      </c>
      <c r="H7703" s="13" t="str">
        <f>CONCATENATE(E7703," ",F7703)</f>
        <v>1.6 MT (117 л.с.) Хэтчбек 5 дв.</v>
      </c>
    </row>
    <row r="7704" spans="1:8" ht="16.5" customHeight="1" x14ac:dyDescent="0.25">
      <c r="A7704" t="s">
        <v>13523</v>
      </c>
      <c r="B7704" s="13" t="s">
        <v>1410</v>
      </c>
      <c r="C7704" t="s">
        <v>1776</v>
      </c>
      <c r="D7704" t="s">
        <v>2101</v>
      </c>
      <c r="E7704" t="s">
        <v>4542</v>
      </c>
      <c r="F7704" t="s">
        <v>136</v>
      </c>
      <c r="G7704" s="13" t="str">
        <f>CONCATENATE(C7704," ",D7704)</f>
        <v>Malibu VI</v>
      </c>
      <c r="H7704" s="13" t="str">
        <f>CONCATENATE(E7704," ",F7704)</f>
        <v>3.8 AT (243 л.с.) Хэтчбек 5 дв.</v>
      </c>
    </row>
    <row r="7705" spans="1:8" ht="16.5" customHeight="1" x14ac:dyDescent="0.25">
      <c r="A7705" t="s">
        <v>13524</v>
      </c>
      <c r="B7705" s="13" t="s">
        <v>1466</v>
      </c>
      <c r="C7705" t="s">
        <v>4204</v>
      </c>
      <c r="D7705" t="s">
        <v>38</v>
      </c>
      <c r="E7705" t="s">
        <v>1655</v>
      </c>
      <c r="F7705" t="s">
        <v>222</v>
      </c>
      <c r="G7705" s="13" t="str">
        <f>CONCATENATE(C7705," ",D7705)</f>
        <v>Gemini III</v>
      </c>
      <c r="H7705" s="13" t="str">
        <f>CONCATENATE(E7705," ",F7705)</f>
        <v>1.8 MT (140 л.с.) Купе</v>
      </c>
    </row>
    <row r="7706" spans="1:8" ht="16.5" customHeight="1" x14ac:dyDescent="0.25">
      <c r="A7706" t="s">
        <v>13525</v>
      </c>
      <c r="B7706" s="13" t="s">
        <v>1362</v>
      </c>
      <c r="C7706" t="s">
        <v>3664</v>
      </c>
      <c r="D7706" t="s">
        <v>3665</v>
      </c>
      <c r="E7706" t="s">
        <v>13526</v>
      </c>
      <c r="F7706" t="s">
        <v>32</v>
      </c>
      <c r="G7706" s="13" t="str">
        <f>CONCATENATE(C7706," ",D7706)</f>
        <v>Monterey A рестайлинг</v>
      </c>
      <c r="H7706" s="13" t="str">
        <f>CONCATENATE(E7706," ",F7706)</f>
        <v>3.5 AT (215 л.с.) 4WD Внедорожник 5 дв.</v>
      </c>
    </row>
    <row r="7707" spans="1:8" ht="16.5" customHeight="1" x14ac:dyDescent="0.25">
      <c r="A7707" t="s">
        <v>13527</v>
      </c>
      <c r="B7707" s="13" t="s">
        <v>893</v>
      </c>
      <c r="C7707" t="s">
        <v>1727</v>
      </c>
      <c r="D7707" t="s">
        <v>2359</v>
      </c>
      <c r="E7707" t="s">
        <v>3134</v>
      </c>
      <c r="F7707" t="s">
        <v>424</v>
      </c>
      <c r="G7707" s="13" t="str">
        <f>CONCATENATE(C7707," ",D7707)</f>
        <v>A4 IV (B8)</v>
      </c>
      <c r="H7707" s="13" t="str">
        <f>CONCATENATE(E7707," ",F7707)</f>
        <v>2.0 MT (180 л.с.) Универсал 5 дв.</v>
      </c>
    </row>
    <row r="7708" spans="1:8" ht="16.5" customHeight="1" x14ac:dyDescent="0.25">
      <c r="A7708" t="s">
        <v>13528</v>
      </c>
      <c r="B7708" s="13" t="s">
        <v>1410</v>
      </c>
      <c r="C7708" t="s">
        <v>13529</v>
      </c>
      <c r="E7708" t="s">
        <v>13530</v>
      </c>
      <c r="F7708" t="s">
        <v>25</v>
      </c>
      <c r="G7708" s="13" t="str">
        <f>CONCATENATE(C7708," ",D7708)</f>
        <v xml:space="preserve">Corsica </v>
      </c>
      <c r="H7708" s="13" t="str">
        <f>CONCATENATE(E7708," ",F7708)</f>
        <v>3.1 AT (162 л.с.) Седан</v>
      </c>
    </row>
    <row r="7709" spans="1:8" ht="16.5" customHeight="1" x14ac:dyDescent="0.25">
      <c r="A7709" t="s">
        <v>13531</v>
      </c>
      <c r="B7709" s="13" t="s">
        <v>5557</v>
      </c>
      <c r="C7709" t="s">
        <v>13532</v>
      </c>
      <c r="E7709" t="s">
        <v>13533</v>
      </c>
      <c r="F7709" t="s">
        <v>136</v>
      </c>
      <c r="G7709" s="13" t="str">
        <f>CONCATENATE(C7709," ",D7709)</f>
        <v xml:space="preserve">XD </v>
      </c>
      <c r="H7709" s="13" t="str">
        <f>CONCATENATE(E7709," ",F7709)</f>
        <v>1.8 AT (128 л.с.) Хэтчбек 5 дв.</v>
      </c>
    </row>
    <row r="7710" spans="1:8" ht="16.5" customHeight="1" x14ac:dyDescent="0.25">
      <c r="A7710" t="s">
        <v>16598</v>
      </c>
      <c r="B7710" s="13" t="s">
        <v>1665</v>
      </c>
      <c r="C7710" t="s">
        <v>2228</v>
      </c>
      <c r="D7710" t="s">
        <v>30</v>
      </c>
      <c r="E7710" t="s">
        <v>16599</v>
      </c>
      <c r="F7710" t="s">
        <v>25</v>
      </c>
      <c r="G7710" s="13" t="str">
        <f>CONCATENATE(C7710," ",D7710)</f>
        <v>Legacy I</v>
      </c>
      <c r="H7710" s="13" t="str">
        <f>CONCATENATE(E7710," ",F7710)</f>
        <v>2.2 AT (163 л.с.) 4WD Седан</v>
      </c>
    </row>
    <row r="7711" spans="1:8" ht="16.5" customHeight="1" x14ac:dyDescent="0.25">
      <c r="A7711" t="s">
        <v>13536</v>
      </c>
      <c r="B7711" s="13" t="s">
        <v>1517</v>
      </c>
      <c r="C7711" t="s">
        <v>3466</v>
      </c>
      <c r="E7711" t="s">
        <v>13537</v>
      </c>
      <c r="F7711" t="s">
        <v>25</v>
      </c>
      <c r="G7711" s="13" t="str">
        <f>CONCATENATE(C7711," ",D7711)</f>
        <v xml:space="preserve">Magnus </v>
      </c>
      <c r="H7711" s="13" t="str">
        <f>CONCATENATE(E7711," ",F7711)</f>
        <v>2.0 AT (148 л.с.) Седан</v>
      </c>
    </row>
    <row r="7712" spans="1:8" ht="16.5" customHeight="1" x14ac:dyDescent="0.25">
      <c r="A7712" t="s">
        <v>13538</v>
      </c>
      <c r="B7712" s="13" t="s">
        <v>893</v>
      </c>
      <c r="C7712" t="s">
        <v>1727</v>
      </c>
      <c r="D7712" t="s">
        <v>2438</v>
      </c>
      <c r="E7712" t="s">
        <v>3273</v>
      </c>
      <c r="F7712" t="s">
        <v>25</v>
      </c>
      <c r="G7712" s="13" t="str">
        <f>CONCATENATE(C7712," ",D7712)</f>
        <v>A4 IV (B8) Рестайлинг</v>
      </c>
      <c r="H7712" s="13" t="str">
        <f>CONCATENATE(E7712," ",F7712)</f>
        <v>1.8 MT (170 л.с.) Седан</v>
      </c>
    </row>
    <row r="7713" spans="1:8" ht="16.5" customHeight="1" x14ac:dyDescent="0.25">
      <c r="A7713" t="s">
        <v>13539</v>
      </c>
      <c r="B7713" s="13" t="s">
        <v>1362</v>
      </c>
      <c r="C7713" t="s">
        <v>2318</v>
      </c>
      <c r="D7713" t="s">
        <v>1364</v>
      </c>
      <c r="E7713" t="s">
        <v>1051</v>
      </c>
      <c r="F7713" t="s">
        <v>424</v>
      </c>
      <c r="G7713" s="13" t="str">
        <f>CONCATENATE(C7713," ",D7713)</f>
        <v>Omega A</v>
      </c>
      <c r="H7713" s="13" t="str">
        <f>CONCATENATE(E7713," ",F7713)</f>
        <v>2.6 AT (150 л.с.) Универсал 5 дв.</v>
      </c>
    </row>
    <row r="7714" spans="1:8" ht="16.5" customHeight="1" x14ac:dyDescent="0.25">
      <c r="A7714" t="s">
        <v>13540</v>
      </c>
      <c r="B7714" s="13" t="s">
        <v>1427</v>
      </c>
      <c r="C7714" t="s">
        <v>2665</v>
      </c>
      <c r="D7714" t="s">
        <v>75</v>
      </c>
      <c r="E7714" t="s">
        <v>13541</v>
      </c>
      <c r="F7714" t="s">
        <v>1408</v>
      </c>
      <c r="G7714" s="13" t="str">
        <f>CONCATENATE(C7714," ",D7714)</f>
        <v>Delica IV</v>
      </c>
      <c r="H7714" s="13" t="str">
        <f>CONCATENATE(E7714," ",F7714)</f>
        <v>2.4 AT (126 л.с.) 4WD Минивэн</v>
      </c>
    </row>
    <row r="7715" spans="1:8" ht="16.5" customHeight="1" x14ac:dyDescent="0.25">
      <c r="A7715" t="s">
        <v>13542</v>
      </c>
      <c r="B7715" s="13" t="s">
        <v>1395</v>
      </c>
      <c r="C7715">
        <v>626</v>
      </c>
      <c r="D7715" t="s">
        <v>1531</v>
      </c>
      <c r="E7715" t="s">
        <v>1257</v>
      </c>
      <c r="F7715" t="s">
        <v>136</v>
      </c>
      <c r="G7715" s="13" t="str">
        <f>CONCATENATE(C7715," ",D7715)</f>
        <v>626 III (GD)</v>
      </c>
      <c r="H7715" s="13" t="str">
        <f>CONCATENATE(E7715," ",F7715)</f>
        <v>2.0 AT (90 л.с.) Хэтчбек 5 дв.</v>
      </c>
    </row>
    <row r="7716" spans="1:8" ht="16.5" customHeight="1" x14ac:dyDescent="0.25">
      <c r="A7716" t="s">
        <v>13543</v>
      </c>
      <c r="B7716" s="13" t="s">
        <v>1410</v>
      </c>
      <c r="C7716" t="s">
        <v>1838</v>
      </c>
      <c r="D7716" t="s">
        <v>92</v>
      </c>
      <c r="E7716" t="s">
        <v>12721</v>
      </c>
      <c r="F7716" t="s">
        <v>136</v>
      </c>
      <c r="G7716" s="13" t="str">
        <f>CONCATENATE(C7716," ",D7716)</f>
        <v>Cruze I Рестайлинг</v>
      </c>
      <c r="H7716" s="13" t="str">
        <f>CONCATENATE(E7716," ",F7716)</f>
        <v>1.8 AT (141 л.с.) Хэтчбек 5 дв.</v>
      </c>
    </row>
    <row r="7717" spans="1:8" ht="16.5" customHeight="1" x14ac:dyDescent="0.25">
      <c r="A7717" t="s">
        <v>13544</v>
      </c>
      <c r="B7717" s="13" t="s">
        <v>1362</v>
      </c>
      <c r="C7717" t="s">
        <v>2007</v>
      </c>
      <c r="D7717" t="s">
        <v>1475</v>
      </c>
      <c r="E7717" t="s">
        <v>3615</v>
      </c>
      <c r="F7717" t="s">
        <v>136</v>
      </c>
      <c r="G7717" s="13" t="str">
        <f>CONCATENATE(C7717," ",D7717)</f>
        <v>Vectra B</v>
      </c>
      <c r="H7717" s="13" t="str">
        <f>CONCATENATE(E7717," ",F7717)</f>
        <v>2.2d MT (125 л.с.) Хэтчбек 5 дв.</v>
      </c>
    </row>
    <row r="7718" spans="1:8" ht="16.5" customHeight="1" x14ac:dyDescent="0.25">
      <c r="A7718" t="s">
        <v>13545</v>
      </c>
      <c r="B7718" s="13" t="s">
        <v>5557</v>
      </c>
      <c r="C7718" t="s">
        <v>10422</v>
      </c>
      <c r="D7718" t="s">
        <v>30</v>
      </c>
      <c r="E7718" t="s">
        <v>4616</v>
      </c>
      <c r="F7718" t="s">
        <v>222</v>
      </c>
      <c r="G7718" s="13" t="str">
        <f>CONCATENATE(C7718," ",D7718)</f>
        <v>TC I</v>
      </c>
      <c r="H7718" s="13" t="str">
        <f>CONCATENATE(E7718," ",F7718)</f>
        <v>2.4 MT (160 л.с.) Купе</v>
      </c>
    </row>
    <row r="7719" spans="1:8" ht="16.5" customHeight="1" x14ac:dyDescent="0.25">
      <c r="A7719" t="s">
        <v>13546</v>
      </c>
      <c r="B7719" s="13" t="s">
        <v>1533</v>
      </c>
      <c r="C7719" t="s">
        <v>1721</v>
      </c>
      <c r="D7719" t="s">
        <v>30</v>
      </c>
      <c r="E7719" t="s">
        <v>1136</v>
      </c>
      <c r="F7719" t="s">
        <v>424</v>
      </c>
      <c r="G7719" s="13" t="str">
        <f>CONCATENATE(C7719," ",D7719)</f>
        <v>Mondeo I</v>
      </c>
      <c r="H7719" s="13" t="str">
        <f>CONCATENATE(E7719," ",F7719)</f>
        <v>1.8 MT (112 л.с.) Универсал 5 дв.</v>
      </c>
    </row>
    <row r="7720" spans="1:8" ht="16.5" customHeight="1" x14ac:dyDescent="0.25">
      <c r="A7720" t="s">
        <v>13547</v>
      </c>
      <c r="B7720" s="13" t="s">
        <v>1362</v>
      </c>
      <c r="C7720" t="s">
        <v>2007</v>
      </c>
      <c r="D7720" t="s">
        <v>1475</v>
      </c>
      <c r="E7720" t="s">
        <v>2599</v>
      </c>
      <c r="F7720" t="s">
        <v>136</v>
      </c>
      <c r="G7720" s="13" t="str">
        <f>CONCATENATE(C7720," ",D7720)</f>
        <v>Vectra B</v>
      </c>
      <c r="H7720" s="13" t="str">
        <f>CONCATENATE(E7720," ",F7720)</f>
        <v>2.5 AT (170 л.с.) Хэтчбек 5 дв.</v>
      </c>
    </row>
    <row r="7721" spans="1:8" ht="16.5" customHeight="1" x14ac:dyDescent="0.25">
      <c r="A7721" t="s">
        <v>13548</v>
      </c>
      <c r="B7721" s="13" t="s">
        <v>2081</v>
      </c>
      <c r="C7721" t="s">
        <v>4826</v>
      </c>
      <c r="D7721" t="s">
        <v>12749</v>
      </c>
      <c r="E7721" t="s">
        <v>13549</v>
      </c>
      <c r="F7721" t="s">
        <v>136</v>
      </c>
      <c r="G7721" s="13" t="str">
        <f>CONCATENATE(C7721," ",D7721)</f>
        <v>Ypsilon III (Type 846)</v>
      </c>
      <c r="H7721" s="13" t="str">
        <f>CONCATENATE(E7721," ",F7721)</f>
        <v>0.9 MT (86 л.с.) Хэтчбек 5 дв.</v>
      </c>
    </row>
    <row r="7722" spans="1:8" ht="16.5" customHeight="1" x14ac:dyDescent="0.25">
      <c r="A7722" t="s">
        <v>13550</v>
      </c>
      <c r="B7722" s="13" t="s">
        <v>1389</v>
      </c>
      <c r="C7722" t="s">
        <v>2792</v>
      </c>
      <c r="D7722" t="s">
        <v>3369</v>
      </c>
      <c r="E7722" t="s">
        <v>4775</v>
      </c>
      <c r="F7722" t="s">
        <v>222</v>
      </c>
      <c r="G7722" s="13" t="str">
        <f>CONCATENATE(C7722," ",D7722)</f>
        <v>Skyline X (R34)</v>
      </c>
      <c r="H7722" s="13" t="str">
        <f>CONCATENATE(E7722," ",F7722)</f>
        <v>2.5 MT (200 л.с.) Купе</v>
      </c>
    </row>
    <row r="7723" spans="1:8" ht="16.5" customHeight="1" x14ac:dyDescent="0.25">
      <c r="A7723" t="s">
        <v>13551</v>
      </c>
      <c r="B7723" s="13" t="s">
        <v>1395</v>
      </c>
      <c r="C7723">
        <v>323</v>
      </c>
      <c r="D7723" t="s">
        <v>2132</v>
      </c>
      <c r="E7723" t="s">
        <v>895</v>
      </c>
      <c r="F7723" t="s">
        <v>136</v>
      </c>
      <c r="G7723" s="13" t="str">
        <f>CONCATENATE(C7723," ",D7723)</f>
        <v>323 IV (BG)</v>
      </c>
      <c r="H7723" s="13" t="str">
        <f>CONCATENATE(E7723," ",F7723)</f>
        <v>1.6 MT (85 л.с.) Хэтчбек 5 дв.</v>
      </c>
    </row>
    <row r="7724" spans="1:8" ht="16.5" customHeight="1" x14ac:dyDescent="0.25">
      <c r="A7724" t="s">
        <v>13552</v>
      </c>
      <c r="B7724" s="13" t="s">
        <v>1514</v>
      </c>
      <c r="C7724" t="s">
        <v>3989</v>
      </c>
      <c r="D7724" t="s">
        <v>30</v>
      </c>
      <c r="E7724" t="s">
        <v>9324</v>
      </c>
      <c r="F7724" t="s">
        <v>1393</v>
      </c>
      <c r="G7724" s="13" t="str">
        <f>CONCATENATE(C7724," ",D7724)</f>
        <v>Fiorino I</v>
      </c>
      <c r="H7724" s="13" t="str">
        <f>CONCATENATE(E7724," ",F7724)</f>
        <v>1.3d MT (45 л.с.) Компактвэн</v>
      </c>
    </row>
    <row r="7725" spans="1:8" ht="16.5" customHeight="1" x14ac:dyDescent="0.25">
      <c r="A7725" t="s">
        <v>13553</v>
      </c>
      <c r="B7725" s="13" t="s">
        <v>1418</v>
      </c>
      <c r="C7725" t="s">
        <v>6483</v>
      </c>
      <c r="D7725" t="s">
        <v>6484</v>
      </c>
      <c r="E7725" t="s">
        <v>11661</v>
      </c>
      <c r="F7725" t="s">
        <v>32</v>
      </c>
      <c r="G7725" s="13" t="str">
        <f>CONCATENATE(C7725," ",D7725)</f>
        <v>Cherokee II (XJ)</v>
      </c>
      <c r="H7725" s="13" t="str">
        <f>CONCATENATE(E7725," ",F7725)</f>
        <v>2.5 MT (118 л.с.) 4WD Внедорожник 5 дв.</v>
      </c>
    </row>
    <row r="7726" spans="1:8" ht="16.5" customHeight="1" x14ac:dyDescent="0.25">
      <c r="A7726" t="s">
        <v>13554</v>
      </c>
      <c r="B7726" s="13" t="s">
        <v>1395</v>
      </c>
      <c r="C7726">
        <v>323</v>
      </c>
      <c r="D7726" t="s">
        <v>7964</v>
      </c>
      <c r="E7726" t="s">
        <v>5485</v>
      </c>
      <c r="F7726" t="s">
        <v>25</v>
      </c>
      <c r="G7726" s="13" t="str">
        <f>CONCATENATE(C7726," ",D7726)</f>
        <v>323 VI (BJ)</v>
      </c>
      <c r="H7726" s="13" t="str">
        <f>CONCATENATE(E7726," ",F7726)</f>
        <v>1.8 AT (114 л.с.) Седан</v>
      </c>
    </row>
    <row r="7727" spans="1:8" ht="16.5" customHeight="1" x14ac:dyDescent="0.25">
      <c r="A7727" t="s">
        <v>13555</v>
      </c>
      <c r="B7727" s="13" t="s">
        <v>1398</v>
      </c>
      <c r="C7727" t="s">
        <v>3561</v>
      </c>
      <c r="D7727" t="s">
        <v>23</v>
      </c>
      <c r="E7727" t="s">
        <v>183</v>
      </c>
      <c r="F7727" t="s">
        <v>1408</v>
      </c>
      <c r="G7727" s="13" t="str">
        <f>CONCATENATE(C7727," ",D7727)</f>
        <v>Sharan II</v>
      </c>
      <c r="H7727" s="13" t="str">
        <f>CONCATENATE(E7727," ",F7727)</f>
        <v>2.0d AT (170 л.с.) Минивэн</v>
      </c>
    </row>
    <row r="7728" spans="1:8" ht="16.5" customHeight="1" x14ac:dyDescent="0.25">
      <c r="A7728" t="s">
        <v>13556</v>
      </c>
      <c r="B7728" s="13" t="s">
        <v>1427</v>
      </c>
      <c r="C7728" t="s">
        <v>5081</v>
      </c>
      <c r="E7728" t="s">
        <v>13557</v>
      </c>
      <c r="F7728" t="s">
        <v>424</v>
      </c>
      <c r="G7728" s="13" t="str">
        <f>CONCATENATE(C7728," ",D7728)</f>
        <v xml:space="preserve">Legnum </v>
      </c>
      <c r="H7728" s="13" t="str">
        <f>CONCATENATE(E7728," ",F7728)</f>
        <v>2.4 AT (165 л.с.) 4WD Универсал 5 дв.</v>
      </c>
    </row>
    <row r="7729" spans="1:8" ht="16.5" customHeight="1" x14ac:dyDescent="0.25">
      <c r="A7729" t="s">
        <v>13558</v>
      </c>
      <c r="B7729" s="13" t="s">
        <v>1389</v>
      </c>
      <c r="C7729" t="s">
        <v>5151</v>
      </c>
      <c r="D7729" t="s">
        <v>7100</v>
      </c>
      <c r="E7729" t="s">
        <v>13559</v>
      </c>
      <c r="F7729" t="s">
        <v>25</v>
      </c>
      <c r="G7729" s="13" t="str">
        <f>CONCATENATE(C7729," ",D7729)</f>
        <v>Bluebird Sylphy I (G10)</v>
      </c>
      <c r="H7729" s="13" t="str">
        <f>CONCATENATE(E7729," ",F7729)</f>
        <v>1.6 MT (118 л.с.) Седан</v>
      </c>
    </row>
    <row r="7730" spans="1:8" ht="16.5" customHeight="1" x14ac:dyDescent="0.25">
      <c r="A7730" t="s">
        <v>13560</v>
      </c>
      <c r="B7730" s="13" t="s">
        <v>2071</v>
      </c>
      <c r="C7730" t="s">
        <v>3051</v>
      </c>
      <c r="D7730" t="s">
        <v>92</v>
      </c>
      <c r="E7730" t="s">
        <v>13561</v>
      </c>
      <c r="F7730" t="s">
        <v>32</v>
      </c>
      <c r="G7730" s="13" t="str">
        <f>CONCATENATE(C7730," ",D7730)</f>
        <v>Musso I Рестайлинг</v>
      </c>
      <c r="H7730" s="13" t="str">
        <f>CONCATENATE(E7730," ",F7730)</f>
        <v>2.3d AT (101 л.с.) 4WD Внедорожник 5 дв.</v>
      </c>
    </row>
    <row r="7731" spans="1:8" ht="16.5" customHeight="1" x14ac:dyDescent="0.25">
      <c r="A7731" t="s">
        <v>13562</v>
      </c>
      <c r="B7731" s="13" t="s">
        <v>1514</v>
      </c>
      <c r="C7731" t="s">
        <v>11302</v>
      </c>
      <c r="E7731" t="s">
        <v>2812</v>
      </c>
      <c r="F7731" t="s">
        <v>25</v>
      </c>
      <c r="G7731" s="13" t="str">
        <f>CONCATENATE(C7731," ",D7731)</f>
        <v xml:space="preserve">Siena </v>
      </c>
      <c r="H7731" s="13" t="str">
        <f>CONCATENATE(E7731," ",F7731)</f>
        <v>1.6 MT (100 л.с.) Седан</v>
      </c>
    </row>
    <row r="7732" spans="1:8" ht="16.5" customHeight="1" x14ac:dyDescent="0.25">
      <c r="A7732" t="s">
        <v>13563</v>
      </c>
      <c r="B7732" s="13" t="s">
        <v>1533</v>
      </c>
      <c r="C7732" t="s">
        <v>1579</v>
      </c>
      <c r="D7732" t="s">
        <v>92</v>
      </c>
      <c r="E7732" t="s">
        <v>6997</v>
      </c>
      <c r="F7732" t="s">
        <v>1393</v>
      </c>
      <c r="G7732" s="13" t="str">
        <f>CONCATENATE(C7732," ",D7732)</f>
        <v>C-MAX I Рестайлинг</v>
      </c>
      <c r="H7732" s="13" t="str">
        <f>CONCATENATE(E7732," ",F7732)</f>
        <v>1.6d MT (109 л.с.) Компактвэн</v>
      </c>
    </row>
    <row r="7733" spans="1:8" ht="16.5" customHeight="1" x14ac:dyDescent="0.25">
      <c r="A7733" t="s">
        <v>13564</v>
      </c>
      <c r="B7733" s="13" t="s">
        <v>893</v>
      </c>
      <c r="C7733" t="s">
        <v>1727</v>
      </c>
      <c r="D7733" t="s">
        <v>1728</v>
      </c>
      <c r="E7733" t="s">
        <v>13565</v>
      </c>
      <c r="F7733" t="s">
        <v>25</v>
      </c>
      <c r="G7733" s="13" t="str">
        <f>CONCATENATE(C7733," ",D7733)</f>
        <v>A4 III (B7)</v>
      </c>
      <c r="H7733" s="13" t="str">
        <f>CONCATENATE(E7733," ",F7733)</f>
        <v>2.0d AT (140 л.с.) 4WD 16V Седан</v>
      </c>
    </row>
    <row r="7734" spans="1:8" ht="16.5" customHeight="1" x14ac:dyDescent="0.25">
      <c r="A7734" t="s">
        <v>13566</v>
      </c>
      <c r="B7734" s="13" t="s">
        <v>1389</v>
      </c>
      <c r="C7734" t="s">
        <v>6426</v>
      </c>
      <c r="D7734" t="s">
        <v>13567</v>
      </c>
      <c r="E7734" t="s">
        <v>5199</v>
      </c>
      <c r="F7734" t="s">
        <v>25</v>
      </c>
      <c r="G7734" s="13" t="str">
        <f>CONCATENATE(C7734," ",D7734)</f>
        <v>Sentra VII (B17)</v>
      </c>
      <c r="H7734" s="13" t="str">
        <f>CONCATENATE(E7734," ",F7734)</f>
        <v>1.8 MT (130 л.с.) Седан</v>
      </c>
    </row>
    <row r="7735" spans="1:8" ht="16.5" customHeight="1" x14ac:dyDescent="0.25">
      <c r="A7735" t="s">
        <v>13568</v>
      </c>
      <c r="B7735" s="13" t="s">
        <v>1815</v>
      </c>
      <c r="C7735" t="s">
        <v>4136</v>
      </c>
      <c r="E7735" t="s">
        <v>13569</v>
      </c>
      <c r="F7735" t="s">
        <v>32</v>
      </c>
      <c r="G7735" s="13" t="str">
        <f>CONCATENATE(C7735," ",D7735)</f>
        <v xml:space="preserve">S6 </v>
      </c>
      <c r="H7735" s="13" t="str">
        <f>CONCATENATE(E7735," ",F7735)</f>
        <v>2.4 AT (165 л.с.) Внедорожник 5 дв.</v>
      </c>
    </row>
    <row r="7736" spans="1:8" ht="16.5" customHeight="1" x14ac:dyDescent="0.25">
      <c r="A7736" t="s">
        <v>13570</v>
      </c>
      <c r="B7736" s="13" t="s">
        <v>1389</v>
      </c>
      <c r="C7736" t="s">
        <v>4131</v>
      </c>
      <c r="D7736" t="s">
        <v>23</v>
      </c>
      <c r="E7736" t="s">
        <v>3014</v>
      </c>
      <c r="F7736" t="s">
        <v>424</v>
      </c>
      <c r="G7736" s="13" t="str">
        <f>CONCATENATE(C7736," ",D7736)</f>
        <v>AD II</v>
      </c>
      <c r="H7736" s="13" t="str">
        <f>CONCATENATE(E7736," ",F7736)</f>
        <v>1.5 MT (106 л.с.) Универсал 5 дв.</v>
      </c>
    </row>
    <row r="7737" spans="1:8" ht="16.5" customHeight="1" x14ac:dyDescent="0.25">
      <c r="A7737" t="s">
        <v>13571</v>
      </c>
      <c r="B7737" s="13" t="s">
        <v>1375</v>
      </c>
      <c r="C7737" t="s">
        <v>5357</v>
      </c>
      <c r="D7737" t="s">
        <v>5358</v>
      </c>
      <c r="E7737" t="s">
        <v>2943</v>
      </c>
      <c r="F7737" t="s">
        <v>5359</v>
      </c>
      <c r="G7737" s="13" t="str">
        <f>CONCATENATE(C7737," ",D7737)</f>
        <v>Carina ED III (T200)</v>
      </c>
      <c r="H7737" s="13" t="str">
        <f>CONCATENATE(E7737," ",F7737)</f>
        <v>1.8 AT (125 л.с.) 4WD Седан-хардтоп</v>
      </c>
    </row>
    <row r="7738" spans="1:8" ht="16.5" customHeight="1" x14ac:dyDescent="0.25">
      <c r="A7738" t="s">
        <v>13572</v>
      </c>
      <c r="B7738" s="13" t="s">
        <v>1684</v>
      </c>
      <c r="C7738" t="s">
        <v>9436</v>
      </c>
      <c r="D7738" t="s">
        <v>30</v>
      </c>
      <c r="E7738" t="s">
        <v>3534</v>
      </c>
      <c r="F7738" t="s">
        <v>1408</v>
      </c>
      <c r="G7738" s="13" t="str">
        <f>CONCATENATE(C7738," ",D7738)</f>
        <v>Odyssey (North America) I</v>
      </c>
      <c r="H7738" s="13" t="str">
        <f>CONCATENATE(E7738," ",F7738)</f>
        <v>2.2 AT (150 л.с.) Минивэн</v>
      </c>
    </row>
    <row r="7739" spans="1:8" ht="16.5" customHeight="1" x14ac:dyDescent="0.25">
      <c r="A7739" t="s">
        <v>13573</v>
      </c>
      <c r="B7739" s="13" t="s">
        <v>1402</v>
      </c>
      <c r="C7739" t="s">
        <v>2509</v>
      </c>
      <c r="D7739" t="s">
        <v>30</v>
      </c>
      <c r="E7739" t="s">
        <v>2831</v>
      </c>
      <c r="F7739" t="s">
        <v>424</v>
      </c>
      <c r="G7739" s="13" t="str">
        <f>CONCATENATE(C7739," ",D7739)</f>
        <v>Megane I</v>
      </c>
      <c r="H7739" s="13" t="str">
        <f>CONCATENATE(E7739," ",F7739)</f>
        <v>1.6 MT (107 л.с.) Универсал 5 дв.</v>
      </c>
    </row>
    <row r="7740" spans="1:8" ht="16.5" customHeight="1" x14ac:dyDescent="0.25">
      <c r="A7740" t="s">
        <v>13574</v>
      </c>
      <c r="B7740" s="13" t="s">
        <v>1533</v>
      </c>
      <c r="C7740" t="s">
        <v>1851</v>
      </c>
      <c r="D7740" t="s">
        <v>30</v>
      </c>
      <c r="E7740" t="s">
        <v>4669</v>
      </c>
      <c r="F7740" t="s">
        <v>289</v>
      </c>
      <c r="G7740" s="13" t="str">
        <f>CONCATENATE(C7740," ",D7740)</f>
        <v>Sierra I</v>
      </c>
      <c r="H7740" s="13" t="str">
        <f>CONCATENATE(E7740," ",F7740)</f>
        <v>2.8 MT (150 л.с.) 4WD Хэтчбек 3 дв.</v>
      </c>
    </row>
    <row r="7741" spans="1:8" ht="16.5" customHeight="1" x14ac:dyDescent="0.25">
      <c r="A7741" t="s">
        <v>13575</v>
      </c>
      <c r="B7741" s="13" t="s">
        <v>1555</v>
      </c>
      <c r="C7741" t="s">
        <v>2827</v>
      </c>
      <c r="D7741" t="s">
        <v>23</v>
      </c>
      <c r="E7741" t="s">
        <v>2884</v>
      </c>
      <c r="F7741" t="s">
        <v>136</v>
      </c>
      <c r="G7741" s="13" t="str">
        <f>CONCATENATE(C7741," ",D7741)</f>
        <v>Fabia II</v>
      </c>
      <c r="H7741" s="13" t="str">
        <f>CONCATENATE(E7741," ",F7741)</f>
        <v>1.2 MT (70 л.с.) Хэтчбек 5 дв.</v>
      </c>
    </row>
    <row r="7742" spans="1:8" ht="16.5" customHeight="1" x14ac:dyDescent="0.25">
      <c r="A7742" t="s">
        <v>13576</v>
      </c>
      <c r="B7742" s="13" t="s">
        <v>1444</v>
      </c>
      <c r="C7742" t="s">
        <v>1913</v>
      </c>
      <c r="D7742" t="s">
        <v>92</v>
      </c>
      <c r="E7742" t="s">
        <v>1898</v>
      </c>
      <c r="F7742" t="s">
        <v>222</v>
      </c>
      <c r="G7742" s="13" t="str">
        <f>CONCATENATE(C7742," ",D7742)</f>
        <v>Cordoba I Рестайлинг</v>
      </c>
      <c r="H7742" s="13" t="str">
        <f>CONCATENATE(E7742," ",F7742)</f>
        <v>1.9d MT (110 л.с.) Купе</v>
      </c>
    </row>
    <row r="7743" spans="1:8" ht="16.5" customHeight="1" x14ac:dyDescent="0.25">
      <c r="A7743" t="s">
        <v>13577</v>
      </c>
      <c r="B7743" s="13" t="s">
        <v>1410</v>
      </c>
      <c r="C7743" t="s">
        <v>9558</v>
      </c>
      <c r="E7743" t="s">
        <v>13578</v>
      </c>
      <c r="F7743" t="s">
        <v>1408</v>
      </c>
      <c r="G7743" s="13" t="str">
        <f>CONCATENATE(C7743," ",D7743)</f>
        <v xml:space="preserve">Starcraft </v>
      </c>
      <c r="H7743" s="13" t="str">
        <f>CONCATENATE(E7743," ",F7743)</f>
        <v>6.5d AT (180 л.с.) 4WD Минивэн</v>
      </c>
    </row>
    <row r="7744" spans="1:8" ht="16.5" customHeight="1" x14ac:dyDescent="0.25">
      <c r="A7744" t="s">
        <v>13579</v>
      </c>
      <c r="B7744" s="13" t="s">
        <v>1461</v>
      </c>
      <c r="C7744" t="s">
        <v>4977</v>
      </c>
      <c r="D7744" t="s">
        <v>885</v>
      </c>
      <c r="E7744" t="s">
        <v>13580</v>
      </c>
      <c r="F7744" t="s">
        <v>25</v>
      </c>
      <c r="G7744" s="13" t="str">
        <f>CONCATENATE(C7744," ",D7744)</f>
        <v>Sonata III Рестайлинг</v>
      </c>
      <c r="H7744" s="13" t="str">
        <f>CONCATENATE(E7744," ",F7744)</f>
        <v>2.0 AT (95 л.с.) Седан</v>
      </c>
    </row>
    <row r="7745" spans="1:8" ht="16.5" customHeight="1" x14ac:dyDescent="0.25">
      <c r="A7745" t="s">
        <v>13581</v>
      </c>
      <c r="B7745" s="13" t="s">
        <v>1427</v>
      </c>
      <c r="C7745" t="s">
        <v>4524</v>
      </c>
      <c r="E7745" t="s">
        <v>1150</v>
      </c>
      <c r="F7745" t="s">
        <v>289</v>
      </c>
      <c r="G7745" s="13" t="str">
        <f>CONCATENATE(C7745," ",D7745)</f>
        <v xml:space="preserve">Cordia </v>
      </c>
      <c r="H7745" s="13" t="str">
        <f>CONCATENATE(E7745," ",F7745)</f>
        <v>1.6 AT (75 л.с.) Хэтчбек 3 дв.</v>
      </c>
    </row>
    <row r="7746" spans="1:8" ht="16.5" customHeight="1" x14ac:dyDescent="0.25">
      <c r="A7746" t="s">
        <v>13582</v>
      </c>
      <c r="B7746" s="13" t="s">
        <v>1448</v>
      </c>
      <c r="C7746" t="s">
        <v>2414</v>
      </c>
      <c r="D7746" t="s">
        <v>2374</v>
      </c>
      <c r="E7746" t="s">
        <v>1762</v>
      </c>
      <c r="F7746" t="s">
        <v>25</v>
      </c>
      <c r="G7746" s="13" t="str">
        <f>CONCATENATE(C7746," ",D7746)</f>
        <v>S80 II Рестайлинг</v>
      </c>
      <c r="H7746" s="13" t="str">
        <f>CONCATENATE(E7746," ",F7746)</f>
        <v>2.0d AT (136 л.с.) Седан</v>
      </c>
    </row>
    <row r="7747" spans="1:8" ht="16.5" customHeight="1" x14ac:dyDescent="0.25">
      <c r="A7747" t="s">
        <v>13583</v>
      </c>
      <c r="B7747" s="13" t="s">
        <v>1427</v>
      </c>
      <c r="C7747" t="s">
        <v>2371</v>
      </c>
      <c r="E7747" t="s">
        <v>12510</v>
      </c>
      <c r="F7747" t="s">
        <v>25</v>
      </c>
      <c r="G7747" s="13" t="str">
        <f>CONCATENATE(C7747," ",D7747)</f>
        <v xml:space="preserve">Emeraude </v>
      </c>
      <c r="H7747" s="13" t="str">
        <f>CONCATENATE(E7747," ",F7747)</f>
        <v>2.0 AT (170 л.с.) 4WD Седан</v>
      </c>
    </row>
    <row r="7748" spans="1:8" ht="16.5" customHeight="1" x14ac:dyDescent="0.25">
      <c r="A7748" t="s">
        <v>13584</v>
      </c>
      <c r="B7748" s="13" t="s">
        <v>1684</v>
      </c>
      <c r="C7748" t="s">
        <v>2411</v>
      </c>
      <c r="D7748" t="s">
        <v>23</v>
      </c>
      <c r="E7748" t="s">
        <v>5288</v>
      </c>
      <c r="F7748" t="s">
        <v>25</v>
      </c>
      <c r="G7748" s="13" t="str">
        <f>CONCATENATE(C7748," ",D7748)</f>
        <v>Integra II</v>
      </c>
      <c r="H7748" s="13" t="str">
        <f>CONCATENATE(E7748," ",F7748)</f>
        <v>1.6 AT (105 л.с.) Седан</v>
      </c>
    </row>
    <row r="7749" spans="1:8" ht="16.5" customHeight="1" x14ac:dyDescent="0.25">
      <c r="A7749" t="s">
        <v>13585</v>
      </c>
      <c r="B7749" s="13" t="s">
        <v>1375</v>
      </c>
      <c r="C7749" t="s">
        <v>2327</v>
      </c>
      <c r="D7749" t="s">
        <v>30</v>
      </c>
      <c r="E7749" t="s">
        <v>13586</v>
      </c>
      <c r="F7749" t="s">
        <v>286</v>
      </c>
      <c r="G7749" s="13" t="str">
        <f>CONCATENATE(C7749," ",D7749)</f>
        <v>Camry I</v>
      </c>
      <c r="H7749" s="13" t="str">
        <f>CONCATENATE(E7749," ",F7749)</f>
        <v>2.0 AT (97 л.с.) Лифтбек</v>
      </c>
    </row>
    <row r="7750" spans="1:8" ht="16.5" customHeight="1" x14ac:dyDescent="0.25">
      <c r="A7750" t="s">
        <v>13587</v>
      </c>
      <c r="B7750" s="13" t="s">
        <v>1499</v>
      </c>
      <c r="C7750" t="s">
        <v>5487</v>
      </c>
      <c r="D7750" t="s">
        <v>75</v>
      </c>
      <c r="E7750" t="s">
        <v>13588</v>
      </c>
      <c r="F7750" t="s">
        <v>25</v>
      </c>
      <c r="G7750" s="13" t="str">
        <f>CONCATENATE(C7750," ",D7750)</f>
        <v>Seville IV</v>
      </c>
      <c r="H7750" s="13" t="str">
        <f>CONCATENATE(E7750," ",F7750)</f>
        <v>4.6 AT (270 л.с.) Седан</v>
      </c>
    </row>
    <row r="7751" spans="1:8" ht="16.5" customHeight="1" x14ac:dyDescent="0.25">
      <c r="A7751" t="s">
        <v>13589</v>
      </c>
      <c r="B7751" s="13" t="s">
        <v>1427</v>
      </c>
      <c r="C7751" t="s">
        <v>1714</v>
      </c>
      <c r="D7751" t="s">
        <v>5774</v>
      </c>
      <c r="E7751" t="s">
        <v>2020</v>
      </c>
      <c r="F7751" t="s">
        <v>25</v>
      </c>
      <c r="G7751" s="13" t="str">
        <f>CONCATENATE(C7751," ",D7751)</f>
        <v>Lancer X (9е-поколение)</v>
      </c>
      <c r="H7751" s="13" t="str">
        <f>CONCATENATE(E7751," ",F7751)</f>
        <v>2.0 CVT (150 л.с.) Седан</v>
      </c>
    </row>
    <row r="7752" spans="1:8" ht="16.5" customHeight="1" x14ac:dyDescent="0.25">
      <c r="A7752" t="s">
        <v>13590</v>
      </c>
      <c r="B7752" s="13" t="s">
        <v>893</v>
      </c>
      <c r="C7752" t="s">
        <v>1641</v>
      </c>
      <c r="D7752" t="s">
        <v>1939</v>
      </c>
      <c r="E7752" t="s">
        <v>1041</v>
      </c>
      <c r="F7752" t="s">
        <v>25</v>
      </c>
      <c r="G7752" s="13" t="str">
        <f>CONCATENATE(C7752," ",D7752)</f>
        <v>A8 I (D2)</v>
      </c>
      <c r="H7752" s="13" t="str">
        <f>CONCATENATE(E7752," ",F7752)</f>
        <v>2.8 AT (174 л.с.) 4WD Седан</v>
      </c>
    </row>
    <row r="7753" spans="1:8" ht="16.5" customHeight="1" x14ac:dyDescent="0.25">
      <c r="A7753" t="s">
        <v>13591</v>
      </c>
      <c r="B7753" s="13" t="s">
        <v>1533</v>
      </c>
      <c r="C7753" t="s">
        <v>1851</v>
      </c>
      <c r="D7753" t="s">
        <v>92</v>
      </c>
      <c r="E7753" t="s">
        <v>1119</v>
      </c>
      <c r="F7753" t="s">
        <v>25</v>
      </c>
      <c r="G7753" s="13" t="str">
        <f>CONCATENATE(C7753," ",D7753)</f>
        <v>Sierra I Рестайлинг</v>
      </c>
      <c r="H7753" s="13" t="str">
        <f>CONCATENATE(E7753," ",F7753)</f>
        <v>1.6 MT (75 л.с.) Седан</v>
      </c>
    </row>
    <row r="7754" spans="1:8" ht="16.5" customHeight="1" x14ac:dyDescent="0.25">
      <c r="A7754" t="s">
        <v>13592</v>
      </c>
      <c r="B7754" s="13" t="s">
        <v>1514</v>
      </c>
      <c r="C7754" t="s">
        <v>2559</v>
      </c>
      <c r="D7754" t="s">
        <v>4244</v>
      </c>
      <c r="E7754" t="s">
        <v>3059</v>
      </c>
      <c r="F7754" t="s">
        <v>289</v>
      </c>
      <c r="G7754" s="13" t="str">
        <f>CONCATENATE(C7754," ",D7754)</f>
        <v>Punto III Grande Punto</v>
      </c>
      <c r="H7754" s="13" t="str">
        <f>CONCATENATE(E7754," ",F7754)</f>
        <v>1.9d MT (130 л.с.) Хэтчбек 3 дв.</v>
      </c>
    </row>
    <row r="7755" spans="1:8" ht="16.5" customHeight="1" x14ac:dyDescent="0.25">
      <c r="A7755" t="s">
        <v>13593</v>
      </c>
      <c r="B7755" s="13" t="s">
        <v>1389</v>
      </c>
      <c r="C7755" t="s">
        <v>2792</v>
      </c>
      <c r="D7755" t="s">
        <v>2793</v>
      </c>
      <c r="E7755" t="s">
        <v>6187</v>
      </c>
      <c r="F7755" t="s">
        <v>222</v>
      </c>
      <c r="G7755" s="13" t="str">
        <f>CONCATENATE(C7755," ",D7755)</f>
        <v>Skyline IX (R33)</v>
      </c>
      <c r="H7755" s="13" t="str">
        <f>CONCATENATE(E7755," ",F7755)</f>
        <v>2.5 AT (200 л.с.) Купе</v>
      </c>
    </row>
    <row r="7756" spans="1:8" ht="16.5" customHeight="1" x14ac:dyDescent="0.25">
      <c r="A7756" t="s">
        <v>13594</v>
      </c>
      <c r="B7756" s="13" t="s">
        <v>1499</v>
      </c>
      <c r="C7756" t="s">
        <v>3131</v>
      </c>
      <c r="D7756" t="s">
        <v>75</v>
      </c>
      <c r="E7756" t="s">
        <v>13595</v>
      </c>
      <c r="F7756" t="s">
        <v>32</v>
      </c>
      <c r="G7756" s="13" t="str">
        <f>CONCATENATE(C7756," ",D7756)</f>
        <v>Escalade IV</v>
      </c>
      <c r="H7756" s="13" t="str">
        <f>CONCATENATE(E7756," ",F7756)</f>
        <v>6.2 AT (426 л.с.) 4WD Внедорожник 5 дв.</v>
      </c>
    </row>
    <row r="7757" spans="1:8" ht="16.5" customHeight="1" x14ac:dyDescent="0.25">
      <c r="A7757" t="s">
        <v>13596</v>
      </c>
      <c r="B7757" s="13" t="s">
        <v>1539</v>
      </c>
      <c r="C7757" t="s">
        <v>1621</v>
      </c>
      <c r="D7757" t="s">
        <v>9807</v>
      </c>
      <c r="E7757" t="s">
        <v>13597</v>
      </c>
      <c r="F7757" t="s">
        <v>1408</v>
      </c>
      <c r="G7757" s="13" t="str">
        <f>CONCATENATE(C7757," ",D7757)</f>
        <v>Viano I (W639)</v>
      </c>
      <c r="H7757" s="13" t="str">
        <f>CONCATENATE(E7757," ",F7757)</f>
        <v>2.2d AT (115 л.с.) 4WD Минивэн</v>
      </c>
    </row>
    <row r="7758" spans="1:8" ht="16.5" customHeight="1" x14ac:dyDescent="0.25">
      <c r="A7758" t="s">
        <v>13598</v>
      </c>
      <c r="B7758" s="13" t="s">
        <v>1461</v>
      </c>
      <c r="C7758" t="s">
        <v>13402</v>
      </c>
      <c r="E7758" t="s">
        <v>13599</v>
      </c>
      <c r="F7758" t="s">
        <v>32</v>
      </c>
      <c r="G7758" s="13" t="str">
        <f>CONCATENATE(C7758," ",D7758)</f>
        <v xml:space="preserve">Ix35 </v>
      </c>
      <c r="H7758" s="13" t="str">
        <f>CONCATENATE(E7758," ",F7758)</f>
        <v>2.0d AT (184 л.с.) Внедорожник 5 дв.</v>
      </c>
    </row>
    <row r="7759" spans="1:8" ht="16.5" customHeight="1" x14ac:dyDescent="0.25">
      <c r="A7759" t="s">
        <v>13600</v>
      </c>
      <c r="B7759" s="13" t="s">
        <v>91</v>
      </c>
      <c r="C7759">
        <v>33</v>
      </c>
      <c r="D7759" t="s">
        <v>23</v>
      </c>
      <c r="E7759" t="s">
        <v>142</v>
      </c>
      <c r="F7759" t="s">
        <v>424</v>
      </c>
      <c r="G7759" s="13" t="str">
        <f>CONCATENATE(C7759," ",D7759)</f>
        <v>33 II</v>
      </c>
      <c r="H7759" s="13" t="str">
        <f>CONCATENATE(E7759," ",F7759)</f>
        <v>1.5 MT (97 л.с.) Универсал 5 дв.</v>
      </c>
    </row>
    <row r="7760" spans="1:8" ht="16.5" customHeight="1" x14ac:dyDescent="0.25">
      <c r="A7760" t="s">
        <v>13601</v>
      </c>
      <c r="B7760" s="13" t="s">
        <v>1395</v>
      </c>
      <c r="C7760">
        <v>6</v>
      </c>
      <c r="D7760" t="s">
        <v>12551</v>
      </c>
      <c r="E7760" t="s">
        <v>3615</v>
      </c>
      <c r="F7760" t="s">
        <v>286</v>
      </c>
      <c r="G7760" s="13" t="str">
        <f>CONCATENATE(C7760," ",D7760)</f>
        <v>6 II (GH)</v>
      </c>
      <c r="H7760" s="13" t="str">
        <f>CONCATENATE(E7760," ",F7760)</f>
        <v>2.2d MT (125 л.с.) Лифтбек</v>
      </c>
    </row>
    <row r="7761" spans="1:8" ht="16.5" customHeight="1" x14ac:dyDescent="0.25">
      <c r="A7761" t="s">
        <v>13602</v>
      </c>
      <c r="B7761" s="13" t="s">
        <v>2309</v>
      </c>
      <c r="C7761" t="s">
        <v>7685</v>
      </c>
      <c r="D7761" t="s">
        <v>23</v>
      </c>
      <c r="E7761" t="s">
        <v>12745</v>
      </c>
      <c r="F7761" t="s">
        <v>136</v>
      </c>
      <c r="G7761" s="13" t="str">
        <f>CONCATENATE(C7761," ",D7761)</f>
        <v>Maxi II</v>
      </c>
      <c r="H7761" s="13" t="str">
        <f>CONCATENATE(E7761," ",F7761)</f>
        <v>1.8 MT (91 л.с.) Хэтчбек 5 дв.</v>
      </c>
    </row>
    <row r="7762" spans="1:8" ht="16.5" customHeight="1" x14ac:dyDescent="0.25">
      <c r="A7762" t="s">
        <v>13603</v>
      </c>
      <c r="B7762" s="13" t="s">
        <v>1362</v>
      </c>
      <c r="C7762" t="s">
        <v>4218</v>
      </c>
      <c r="D7762" t="s">
        <v>1364</v>
      </c>
      <c r="E7762" t="s">
        <v>13604</v>
      </c>
      <c r="F7762" t="s">
        <v>3436</v>
      </c>
      <c r="G7762" s="13" t="str">
        <f>CONCATENATE(C7762," ",D7762)</f>
        <v>Ascona A</v>
      </c>
      <c r="H7762" s="13" t="str">
        <f>CONCATENATE(E7762," ",F7762)</f>
        <v>1.6 MT (60 л.с.) Универсал 3 дв.</v>
      </c>
    </row>
    <row r="7763" spans="1:8" ht="16.5" customHeight="1" x14ac:dyDescent="0.25">
      <c r="A7763" t="s">
        <v>13605</v>
      </c>
      <c r="B7763" s="13" t="s">
        <v>1402</v>
      </c>
      <c r="C7763">
        <v>19</v>
      </c>
      <c r="D7763" t="s">
        <v>23</v>
      </c>
      <c r="E7763" t="s">
        <v>915</v>
      </c>
      <c r="F7763" t="s">
        <v>136</v>
      </c>
      <c r="G7763" s="13" t="str">
        <f>CONCATENATE(C7763," ",D7763)</f>
        <v>19 II</v>
      </c>
      <c r="H7763" s="13" t="str">
        <f>CONCATENATE(E7763," ",F7763)</f>
        <v>1.8 AT (90 л.с.) Хэтчбек 5 дв.</v>
      </c>
    </row>
    <row r="7764" spans="1:8" ht="16.5" customHeight="1" x14ac:dyDescent="0.25">
      <c r="A7764" t="s">
        <v>13606</v>
      </c>
      <c r="B7764" s="13" t="s">
        <v>1362</v>
      </c>
      <c r="C7764" t="s">
        <v>1471</v>
      </c>
      <c r="D7764" t="s">
        <v>2461</v>
      </c>
      <c r="E7764" t="s">
        <v>1573</v>
      </c>
      <c r="F7764" t="s">
        <v>424</v>
      </c>
      <c r="G7764" s="13" t="str">
        <f>CONCATENATE(C7764," ",D7764)</f>
        <v>Astra H</v>
      </c>
      <c r="H7764" s="13" t="str">
        <f>CONCATENATE(E7764," ",F7764)</f>
        <v>1.8 MT (125 л.с.) Универсал 5 дв.</v>
      </c>
    </row>
    <row r="7765" spans="1:8" ht="16.5" customHeight="1" x14ac:dyDescent="0.25">
      <c r="A7765" t="s">
        <v>13607</v>
      </c>
      <c r="B7765" s="13" t="s">
        <v>3834</v>
      </c>
      <c r="C7765" t="s">
        <v>7186</v>
      </c>
      <c r="E7765" t="s">
        <v>13608</v>
      </c>
      <c r="F7765" t="s">
        <v>3436</v>
      </c>
      <c r="G7765" s="13" t="str">
        <f>CONCATENATE(C7765," ",D7765)</f>
        <v xml:space="preserve">Elite </v>
      </c>
      <c r="H7765" s="13" t="str">
        <f>CONCATENATE(E7765," ",F7765)</f>
        <v>2.0 AT (162 л.с.) Универсал 3 дв.</v>
      </c>
    </row>
    <row r="7766" spans="1:8" ht="16.5" customHeight="1" x14ac:dyDescent="0.25">
      <c r="A7766" t="s">
        <v>13609</v>
      </c>
      <c r="B7766" s="13" t="s">
        <v>12687</v>
      </c>
      <c r="C7766" t="s">
        <v>13610</v>
      </c>
      <c r="E7766" t="s">
        <v>3971</v>
      </c>
      <c r="F7766" t="s">
        <v>136</v>
      </c>
      <c r="G7766" s="13" t="str">
        <f>CONCATENATE(C7766," ",D7766)</f>
        <v xml:space="preserve">J2 (Yueyue) </v>
      </c>
      <c r="H7766" s="13" t="str">
        <f>CONCATENATE(E7766," ",F7766)</f>
        <v>1.0 MT (50 л.с.) Хэтчбек 5 дв.</v>
      </c>
    </row>
    <row r="7767" spans="1:8" ht="16.5" customHeight="1" x14ac:dyDescent="0.25">
      <c r="A7767" t="s">
        <v>13611</v>
      </c>
      <c r="B7767" s="13" t="s">
        <v>1402</v>
      </c>
      <c r="C7767" t="s">
        <v>1812</v>
      </c>
      <c r="D7767" t="s">
        <v>38</v>
      </c>
      <c r="E7767" t="s">
        <v>3912</v>
      </c>
      <c r="F7767" t="s">
        <v>1408</v>
      </c>
      <c r="G7767" s="13" t="str">
        <f>CONCATENATE(C7767," ",D7767)</f>
        <v>Espace III</v>
      </c>
      <c r="H7767" s="13" t="str">
        <f>CONCATENATE(E7767," ",F7767)</f>
        <v>2.0 AT (114 л.с.) Минивэн</v>
      </c>
    </row>
    <row r="7768" spans="1:8" ht="16.5" customHeight="1" x14ac:dyDescent="0.25">
      <c r="A7768" t="s">
        <v>13612</v>
      </c>
      <c r="B7768" s="13" t="s">
        <v>1395</v>
      </c>
      <c r="C7768" t="s">
        <v>2906</v>
      </c>
      <c r="E7768" t="s">
        <v>578</v>
      </c>
      <c r="F7768" t="s">
        <v>1408</v>
      </c>
      <c r="G7768" s="13" t="str">
        <f>CONCATENATE(C7768," ",D7768)</f>
        <v xml:space="preserve">Bongo Friendee </v>
      </c>
      <c r="H7768" s="13" t="str">
        <f>CONCATENATE(E7768," ",F7768)</f>
        <v>2.5 MT (160 л.с.) Минивэн</v>
      </c>
    </row>
    <row r="7769" spans="1:8" ht="16.5" customHeight="1" x14ac:dyDescent="0.25">
      <c r="A7769" t="s">
        <v>13613</v>
      </c>
      <c r="B7769" s="13" t="s">
        <v>1514</v>
      </c>
      <c r="C7769" t="s">
        <v>7695</v>
      </c>
      <c r="D7769" t="s">
        <v>30</v>
      </c>
      <c r="E7769" t="s">
        <v>13614</v>
      </c>
      <c r="F7769" t="s">
        <v>289</v>
      </c>
      <c r="G7769" s="13" t="str">
        <f>CONCATENATE(C7769," ",D7769)</f>
        <v>Panda I</v>
      </c>
      <c r="H7769" s="13" t="str">
        <f>CONCATENATE(E7769," ",F7769)</f>
        <v>1.0 MT (44 л.с.) 4WD Хэтчбек 3 дв.</v>
      </c>
    </row>
    <row r="7770" spans="1:8" ht="16.5" customHeight="1" x14ac:dyDescent="0.25">
      <c r="A7770" t="s">
        <v>13615</v>
      </c>
      <c r="B7770" s="13" t="s">
        <v>1410</v>
      </c>
      <c r="C7770" t="s">
        <v>1838</v>
      </c>
      <c r="D7770" t="s">
        <v>92</v>
      </c>
      <c r="E7770" t="s">
        <v>7259</v>
      </c>
      <c r="F7770" t="s">
        <v>424</v>
      </c>
      <c r="G7770" s="13" t="str">
        <f>CONCATENATE(C7770," ",D7770)</f>
        <v>Cruze I Рестайлинг</v>
      </c>
      <c r="H7770" s="13" t="str">
        <f>CONCATENATE(E7770," ",F7770)</f>
        <v>1.4 MT (100 л.с.) Универсал 5 дв.</v>
      </c>
    </row>
    <row r="7771" spans="1:8" ht="16.5" customHeight="1" x14ac:dyDescent="0.25">
      <c r="A7771" t="s">
        <v>13616</v>
      </c>
      <c r="B7771" s="13" t="s">
        <v>1398</v>
      </c>
      <c r="C7771" t="s">
        <v>1948</v>
      </c>
      <c r="D7771" t="s">
        <v>1381</v>
      </c>
      <c r="E7771" t="s">
        <v>1757</v>
      </c>
      <c r="F7771" t="s">
        <v>424</v>
      </c>
      <c r="G7771" s="13" t="str">
        <f>CONCATENATE(C7771," ",D7771)</f>
        <v>Golf VII</v>
      </c>
      <c r="H7771" s="13" t="str">
        <f>CONCATENATE(E7771," ",F7771)</f>
        <v>1.4 MT (140 л.с.) Универсал 5 дв.</v>
      </c>
    </row>
    <row r="7772" spans="1:8" ht="16.5" customHeight="1" x14ac:dyDescent="0.25">
      <c r="A7772" t="s">
        <v>13617</v>
      </c>
      <c r="B7772" s="13" t="s">
        <v>1362</v>
      </c>
      <c r="C7772" t="s">
        <v>1771</v>
      </c>
      <c r="D7772" t="s">
        <v>1483</v>
      </c>
      <c r="E7772" t="s">
        <v>912</v>
      </c>
      <c r="F7772" t="s">
        <v>424</v>
      </c>
      <c r="G7772" s="13" t="str">
        <f>CONCATENATE(C7772," ",D7772)</f>
        <v>Rekord E</v>
      </c>
      <c r="H7772" s="13" t="str">
        <f>CONCATENATE(E7772," ",F7772)</f>
        <v>1.8 MT (90 л.с.) Универсал 5 дв.</v>
      </c>
    </row>
    <row r="7773" spans="1:8" ht="16.5" customHeight="1" x14ac:dyDescent="0.25">
      <c r="A7773" t="s">
        <v>13618</v>
      </c>
      <c r="B7773" s="13" t="s">
        <v>1375</v>
      </c>
      <c r="C7773" t="s">
        <v>1376</v>
      </c>
      <c r="D7773" t="s">
        <v>2084</v>
      </c>
      <c r="E7773" t="s">
        <v>13619</v>
      </c>
      <c r="F7773" t="s">
        <v>821</v>
      </c>
      <c r="G7773" s="13" t="str">
        <f>CONCATENATE(C7773," ",D7773)</f>
        <v>Land Cruiser 70 Series</v>
      </c>
      <c r="H7773" s="13" t="str">
        <f>CONCATENATE(E7773," ",F7773)</f>
        <v>4.5 MT (190 л.с.) 4WD Внедорожник 3 дв.</v>
      </c>
    </row>
    <row r="7774" spans="1:8" ht="16.5" customHeight="1" x14ac:dyDescent="0.25">
      <c r="A7774" t="s">
        <v>13620</v>
      </c>
      <c r="B7774" s="13" t="s">
        <v>1427</v>
      </c>
      <c r="C7774" t="s">
        <v>1714</v>
      </c>
      <c r="D7774" t="s">
        <v>75</v>
      </c>
      <c r="E7774" t="s">
        <v>13621</v>
      </c>
      <c r="F7774" t="s">
        <v>424</v>
      </c>
      <c r="G7774" s="13" t="str">
        <f>CONCATENATE(C7774," ",D7774)</f>
        <v>Lancer IV</v>
      </c>
      <c r="H7774" s="13" t="str">
        <f>CONCATENATE(E7774," ",F7774)</f>
        <v>1.8 AT (94 л.с.) 4WD Универсал 5 дв.</v>
      </c>
    </row>
    <row r="7775" spans="1:8" ht="16.5" customHeight="1" x14ac:dyDescent="0.25">
      <c r="A7775" t="s">
        <v>13622</v>
      </c>
      <c r="B7775" s="13" t="s">
        <v>1461</v>
      </c>
      <c r="C7775" t="s">
        <v>1632</v>
      </c>
      <c r="D7775" t="s">
        <v>30</v>
      </c>
      <c r="E7775" t="s">
        <v>1464</v>
      </c>
      <c r="F7775" t="s">
        <v>136</v>
      </c>
      <c r="G7775" s="13" t="str">
        <f>CONCATENATE(C7775," ",D7775)</f>
        <v>I30 I</v>
      </c>
      <c r="H7775" s="13" t="str">
        <f>CONCATENATE(E7775," ",F7775)</f>
        <v>2.0 MT (143 л.с.) Хэтчбек 5 дв.</v>
      </c>
    </row>
    <row r="7776" spans="1:8" ht="16.5" customHeight="1" x14ac:dyDescent="0.25">
      <c r="A7776" t="s">
        <v>13623</v>
      </c>
      <c r="B7776" s="13" t="s">
        <v>1526</v>
      </c>
      <c r="C7776" t="s">
        <v>1673</v>
      </c>
      <c r="D7776" t="s">
        <v>30</v>
      </c>
      <c r="E7776" t="s">
        <v>2077</v>
      </c>
      <c r="F7776" t="s">
        <v>289</v>
      </c>
      <c r="G7776" s="13" t="str">
        <f>CONCATENATE(C7776," ",D7776)</f>
        <v>Swift I</v>
      </c>
      <c r="H7776" s="13" t="str">
        <f>CONCATENATE(E7776," ",F7776)</f>
        <v>1.3 MT (68 л.с.) Хэтчбек 3 дв.</v>
      </c>
    </row>
    <row r="7777" spans="1:8" ht="16.5" customHeight="1" x14ac:dyDescent="0.25">
      <c r="A7777" t="s">
        <v>13624</v>
      </c>
      <c r="B7777" s="13" t="s">
        <v>1398</v>
      </c>
      <c r="C7777" t="s">
        <v>13625</v>
      </c>
      <c r="E7777" t="s">
        <v>177</v>
      </c>
      <c r="F7777" t="s">
        <v>1537</v>
      </c>
      <c r="G7777" s="13" t="str">
        <f>CONCATENATE(C7777," ",D7777)</f>
        <v xml:space="preserve">Amarok </v>
      </c>
      <c r="H7777" s="13" t="str">
        <f>CONCATENATE(E7777," ",F7777)</f>
        <v>2.0d MT (140 л.с.) Пикап Одинарная кабина</v>
      </c>
    </row>
    <row r="7778" spans="1:8" ht="16.5" customHeight="1" x14ac:dyDescent="0.25">
      <c r="A7778" t="s">
        <v>13626</v>
      </c>
      <c r="B7778" s="13" t="s">
        <v>1362</v>
      </c>
      <c r="C7778" t="s">
        <v>1471</v>
      </c>
      <c r="D7778" t="s">
        <v>6781</v>
      </c>
      <c r="E7778" t="s">
        <v>7089</v>
      </c>
      <c r="F7778" t="s">
        <v>424</v>
      </c>
      <c r="G7778" s="13" t="str">
        <f>CONCATENATE(C7778," ",D7778)</f>
        <v>Astra J</v>
      </c>
      <c r="H7778" s="13" t="str">
        <f>CONCATENATE(E7778," ",F7778)</f>
        <v>1.6 MT (115 л.с.) Универсал 5 дв.</v>
      </c>
    </row>
    <row r="7779" spans="1:8" ht="16.5" customHeight="1" x14ac:dyDescent="0.25">
      <c r="A7779" t="s">
        <v>13627</v>
      </c>
      <c r="B7779" s="13" t="s">
        <v>1375</v>
      </c>
      <c r="C7779" t="s">
        <v>1942</v>
      </c>
      <c r="D7779" t="s">
        <v>3240</v>
      </c>
      <c r="E7779" t="s">
        <v>1934</v>
      </c>
      <c r="F7779" t="s">
        <v>25</v>
      </c>
      <c r="G7779" s="13" t="str">
        <f>CONCATENATE(C7779," ",D7779)</f>
        <v>Cresta V (X100)</v>
      </c>
      <c r="H7779" s="13" t="str">
        <f>CONCATENATE(E7779," ",F7779)</f>
        <v>2.0 AT (160 л.с.) 4WD Седан</v>
      </c>
    </row>
    <row r="7780" spans="1:8" ht="16.5" customHeight="1" x14ac:dyDescent="0.25">
      <c r="A7780" t="s">
        <v>13628</v>
      </c>
      <c r="B7780" s="13" t="s">
        <v>1362</v>
      </c>
      <c r="C7780" t="s">
        <v>3664</v>
      </c>
      <c r="D7780" t="s">
        <v>3665</v>
      </c>
      <c r="E7780" t="s">
        <v>3666</v>
      </c>
      <c r="F7780" t="s">
        <v>821</v>
      </c>
      <c r="G7780" s="13" t="str">
        <f>CONCATENATE(C7780," ",D7780)</f>
        <v>Monterey A рестайлинг</v>
      </c>
      <c r="H7780" s="13" t="str">
        <f>CONCATENATE(E7780," ",F7780)</f>
        <v>3.0d MT (159 л.с.) 4WD Внедорожник 3 дв.</v>
      </c>
    </row>
    <row r="7781" spans="1:8" ht="16.5" customHeight="1" x14ac:dyDescent="0.25">
      <c r="A7781" t="s">
        <v>13629</v>
      </c>
      <c r="B7781" s="13" t="s">
        <v>8297</v>
      </c>
      <c r="C7781" t="s">
        <v>2000</v>
      </c>
      <c r="E7781" t="s">
        <v>13630</v>
      </c>
      <c r="F7781" t="s">
        <v>8</v>
      </c>
      <c r="G7781" s="13" t="str">
        <f>CONCATENATE(C7781," ",D7781)</f>
        <v xml:space="preserve">C8 </v>
      </c>
      <c r="H7781" s="13" t="str">
        <f>CONCATENATE(E7781," ",F7781)</f>
        <v>Spyder 4.2 AT (400 л.с.) Родстер</v>
      </c>
    </row>
    <row r="7782" spans="1:8" ht="16.5" customHeight="1" x14ac:dyDescent="0.25">
      <c r="A7782" t="s">
        <v>13631</v>
      </c>
      <c r="B7782" s="13" t="s">
        <v>1375</v>
      </c>
      <c r="C7782" t="s">
        <v>8475</v>
      </c>
      <c r="D7782" t="s">
        <v>8476</v>
      </c>
      <c r="E7782" t="s">
        <v>9931</v>
      </c>
      <c r="F7782" t="s">
        <v>136</v>
      </c>
      <c r="G7782" s="13" t="str">
        <f>CONCATENATE(C7782," ",D7782)</f>
        <v>Passo I (C10)</v>
      </c>
      <c r="H7782" s="13" t="str">
        <f>CONCATENATE(E7782," ",F7782)</f>
        <v>1.3 MT (92 л.с.) Хэтчбек 5 дв.</v>
      </c>
    </row>
    <row r="7783" spans="1:8" ht="16.5" customHeight="1" x14ac:dyDescent="0.25">
      <c r="A7783" t="s">
        <v>13632</v>
      </c>
      <c r="B7783" s="13" t="s">
        <v>1395</v>
      </c>
      <c r="C7783" t="s">
        <v>2122</v>
      </c>
      <c r="D7783" t="s">
        <v>75</v>
      </c>
      <c r="E7783" t="s">
        <v>13633</v>
      </c>
      <c r="F7783" t="s">
        <v>424</v>
      </c>
      <c r="G7783" s="13" t="str">
        <f>CONCATENATE(C7783," ",D7783)</f>
        <v>Capella IV</v>
      </c>
      <c r="H7783" s="13" t="str">
        <f>CONCATENATE(E7783," ",F7783)</f>
        <v>2.0 AT (165 л.с.) 4WD Универсал 5 дв.</v>
      </c>
    </row>
    <row r="7784" spans="1:8" ht="16.5" customHeight="1" x14ac:dyDescent="0.25">
      <c r="A7784" t="s">
        <v>13634</v>
      </c>
      <c r="B7784" s="13" t="s">
        <v>1395</v>
      </c>
      <c r="C7784">
        <v>626</v>
      </c>
      <c r="D7784" t="s">
        <v>1531</v>
      </c>
      <c r="E7784" t="s">
        <v>1238</v>
      </c>
      <c r="F7784" t="s">
        <v>25</v>
      </c>
      <c r="G7784" s="13" t="str">
        <f>CONCATENATE(C7784," ",D7784)</f>
        <v>626 III (GD)</v>
      </c>
      <c r="H7784" s="13" t="str">
        <f>CONCATENATE(E7784," ",F7784)</f>
        <v>2.0 MT (140 л.с.) Седан</v>
      </c>
    </row>
    <row r="7785" spans="1:8" ht="16.5" customHeight="1" x14ac:dyDescent="0.25">
      <c r="A7785" t="s">
        <v>13635</v>
      </c>
      <c r="B7785" s="13" t="s">
        <v>1362</v>
      </c>
      <c r="C7785" t="s">
        <v>5428</v>
      </c>
      <c r="E7785" t="s">
        <v>8144</v>
      </c>
      <c r="F7785" t="s">
        <v>222</v>
      </c>
      <c r="G7785" s="13" t="str">
        <f>CONCATENATE(C7785," ",D7785)</f>
        <v xml:space="preserve">Calibra </v>
      </c>
      <c r="H7785" s="13" t="str">
        <f>CONCATENATE(E7785," ",F7785)</f>
        <v>2.0 AT (136 л.с.) Купе</v>
      </c>
    </row>
    <row r="7786" spans="1:8" ht="16.5" customHeight="1" x14ac:dyDescent="0.25">
      <c r="A7786" t="s">
        <v>13636</v>
      </c>
      <c r="B7786" s="13" t="s">
        <v>1389</v>
      </c>
      <c r="C7786" t="s">
        <v>2094</v>
      </c>
      <c r="D7786" t="s">
        <v>4251</v>
      </c>
      <c r="E7786" t="s">
        <v>4090</v>
      </c>
      <c r="F7786" t="s">
        <v>136</v>
      </c>
      <c r="G7786" s="13" t="str">
        <f>CONCATENATE(C7786," ",D7786)</f>
        <v>Primera III (P12)</v>
      </c>
      <c r="H7786" s="13" t="str">
        <f>CONCATENATE(E7786," ",F7786)</f>
        <v>2.0 CVT (140 л.с.) Хэтчбек 5 дв.</v>
      </c>
    </row>
    <row r="7787" spans="1:8" ht="16.5" customHeight="1" x14ac:dyDescent="0.25">
      <c r="A7787" t="s">
        <v>13637</v>
      </c>
      <c r="B7787" s="13" t="s">
        <v>2502</v>
      </c>
      <c r="C7787">
        <v>2141</v>
      </c>
      <c r="E7787" t="s">
        <v>13638</v>
      </c>
      <c r="F7787" t="s">
        <v>136</v>
      </c>
      <c r="G7787" s="13" t="str">
        <f>CONCATENATE(C7787," ",D7787)</f>
        <v xml:space="preserve">2141 </v>
      </c>
      <c r="H7787" s="13" t="str">
        <f>CONCATENATE(E7787," ",F7787)</f>
        <v>21412 1.5 MT (72 л.с.) Хэтчбек 5 дв.</v>
      </c>
    </row>
    <row r="7788" spans="1:8" ht="16.5" customHeight="1" x14ac:dyDescent="0.25">
      <c r="A7788" t="s">
        <v>13639</v>
      </c>
      <c r="B7788" s="13" t="s">
        <v>1362</v>
      </c>
      <c r="C7788" t="s">
        <v>2007</v>
      </c>
      <c r="D7788" t="s">
        <v>1475</v>
      </c>
      <c r="E7788" t="s">
        <v>3642</v>
      </c>
      <c r="F7788" t="s">
        <v>25</v>
      </c>
      <c r="G7788" s="13" t="str">
        <f>CONCATENATE(C7788," ",D7788)</f>
        <v>Vectra B</v>
      </c>
      <c r="H7788" s="13" t="str">
        <f>CONCATENATE(E7788," ",F7788)</f>
        <v>2.2 MT (147 л.с.) Седан</v>
      </c>
    </row>
    <row r="7789" spans="1:8" ht="16.5" customHeight="1" x14ac:dyDescent="0.25">
      <c r="A7789" t="s">
        <v>13640</v>
      </c>
      <c r="B7789" s="13" t="s">
        <v>1398</v>
      </c>
      <c r="C7789" t="s">
        <v>1948</v>
      </c>
      <c r="D7789" t="s">
        <v>23</v>
      </c>
      <c r="E7789" t="s">
        <v>11609</v>
      </c>
      <c r="F7789" t="s">
        <v>289</v>
      </c>
      <c r="G7789" s="13" t="str">
        <f>CONCATENATE(C7789," ",D7789)</f>
        <v>Golf II</v>
      </c>
      <c r="H7789" s="13" t="str">
        <f>CONCATENATE(E7789," ",F7789)</f>
        <v>1.3 AT (58 л.с.) Хэтчбек 3 дв.</v>
      </c>
    </row>
    <row r="7790" spans="1:8" ht="16.5" customHeight="1" x14ac:dyDescent="0.25">
      <c r="A7790" t="s">
        <v>13641</v>
      </c>
      <c r="B7790" s="13" t="s">
        <v>1669</v>
      </c>
      <c r="C7790" t="s">
        <v>1670</v>
      </c>
      <c r="D7790" t="s">
        <v>1671</v>
      </c>
      <c r="E7790" t="s">
        <v>13642</v>
      </c>
      <c r="F7790" t="s">
        <v>32</v>
      </c>
      <c r="G7790" s="13" t="str">
        <f>CONCATENATE(C7790," ",D7790)</f>
        <v>Hover II (H6)</v>
      </c>
      <c r="H7790" s="13" t="str">
        <f>CONCATENATE(E7790," ",F7790)</f>
        <v>2.4 AT (164 л.с.) 4WD Внедорожник 5 дв.</v>
      </c>
    </row>
    <row r="7791" spans="1:8" ht="16.5" customHeight="1" x14ac:dyDescent="0.25">
      <c r="A7791" t="s">
        <v>13643</v>
      </c>
      <c r="B7791" s="13" t="s">
        <v>1461</v>
      </c>
      <c r="C7791" t="s">
        <v>3028</v>
      </c>
      <c r="D7791" t="s">
        <v>92</v>
      </c>
      <c r="E7791" t="s">
        <v>12107</v>
      </c>
      <c r="F7791" t="s">
        <v>136</v>
      </c>
      <c r="G7791" s="13" t="str">
        <f>CONCATENATE(C7791," ",D7791)</f>
        <v>Solaris I Рестайлинг</v>
      </c>
      <c r="H7791" s="13" t="str">
        <f>CONCATENATE(E7791," ",F7791)</f>
        <v>1.6 MT (123 л.с.) Хэтчбек 5 дв.</v>
      </c>
    </row>
    <row r="7792" spans="1:8" ht="16.5" customHeight="1" x14ac:dyDescent="0.25">
      <c r="A7792" t="s">
        <v>13644</v>
      </c>
      <c r="B7792" s="13" t="s">
        <v>1427</v>
      </c>
      <c r="C7792" t="s">
        <v>1612</v>
      </c>
      <c r="E7792" t="s">
        <v>13645</v>
      </c>
      <c r="F7792" t="s">
        <v>25</v>
      </c>
      <c r="G7792" s="13" t="str">
        <f>CONCATENATE(C7792," ",D7792)</f>
        <v xml:space="preserve">Sigma </v>
      </c>
      <c r="H7792" s="13" t="str">
        <f>CONCATENATE(E7792," ",F7792)</f>
        <v>3.0 AT (205 л.с.) Седан</v>
      </c>
    </row>
    <row r="7793" spans="1:8" ht="16.5" customHeight="1" x14ac:dyDescent="0.25">
      <c r="A7793" t="s">
        <v>13646</v>
      </c>
      <c r="B7793" s="13" t="s">
        <v>1440</v>
      </c>
      <c r="C7793" t="s">
        <v>4408</v>
      </c>
      <c r="E7793" t="s">
        <v>7416</v>
      </c>
      <c r="F7793" t="s">
        <v>136</v>
      </c>
      <c r="G7793" s="13" t="str">
        <f>CONCATENATE(C7793," ",D7793)</f>
        <v xml:space="preserve">ZX </v>
      </c>
      <c r="H7793" s="13" t="str">
        <f>CONCATENATE(E7793," ",F7793)</f>
        <v>1.6 AT (88 л.с.) Хэтчбек 5 дв.</v>
      </c>
    </row>
    <row r="7794" spans="1:8" ht="16.5" customHeight="1" x14ac:dyDescent="0.25">
      <c r="A7794" t="s">
        <v>13647</v>
      </c>
      <c r="B7794" s="13" t="s">
        <v>1526</v>
      </c>
      <c r="C7794" t="s">
        <v>1659</v>
      </c>
      <c r="D7794" t="s">
        <v>23</v>
      </c>
      <c r="E7794" t="s">
        <v>1263</v>
      </c>
      <c r="F7794" t="s">
        <v>821</v>
      </c>
      <c r="G7794" s="13" t="str">
        <f>CONCATENATE(C7794," ",D7794)</f>
        <v>Escudo II</v>
      </c>
      <c r="H7794" s="13" t="str">
        <f>CONCATENATE(E7794," ",F7794)</f>
        <v>2.0 AT (140 л.с.) 4WD Внедорожник 3 дв.</v>
      </c>
    </row>
    <row r="7795" spans="1:8" ht="16.5" customHeight="1" x14ac:dyDescent="0.25">
      <c r="A7795" t="s">
        <v>13648</v>
      </c>
      <c r="B7795" s="13" t="s">
        <v>1402</v>
      </c>
      <c r="C7795">
        <v>21</v>
      </c>
      <c r="E7795" t="s">
        <v>13649</v>
      </c>
      <c r="F7795" t="s">
        <v>25</v>
      </c>
      <c r="G7795" s="13" t="str">
        <f>CONCATENATE(C7795," ",D7795)</f>
        <v xml:space="preserve">21 </v>
      </c>
      <c r="H7795" s="13" t="str">
        <f>CONCATENATE(E7795," ",F7795)</f>
        <v>2.0 MT (120 л.с.) Седан</v>
      </c>
    </row>
    <row r="7796" spans="1:8" ht="16.5" customHeight="1" x14ac:dyDescent="0.25">
      <c r="A7796" t="s">
        <v>13650</v>
      </c>
      <c r="B7796" s="13" t="s">
        <v>1526</v>
      </c>
      <c r="C7796" t="s">
        <v>1673</v>
      </c>
      <c r="D7796" t="s">
        <v>23</v>
      </c>
      <c r="E7796" t="s">
        <v>13225</v>
      </c>
      <c r="F7796" t="s">
        <v>25</v>
      </c>
      <c r="G7796" s="13" t="str">
        <f>CONCATENATE(C7796," ",D7796)</f>
        <v>Swift II</v>
      </c>
      <c r="H7796" s="13" t="str">
        <f>CONCATENATE(E7796," ",F7796)</f>
        <v>1.6 MT (92 л.с.) Седан</v>
      </c>
    </row>
    <row r="7797" spans="1:8" ht="16.5" customHeight="1" x14ac:dyDescent="0.25">
      <c r="A7797" t="s">
        <v>13651</v>
      </c>
      <c r="B7797" s="13" t="s">
        <v>1466</v>
      </c>
      <c r="C7797" t="s">
        <v>1467</v>
      </c>
      <c r="D7797" t="s">
        <v>30</v>
      </c>
      <c r="E7797" t="s">
        <v>10186</v>
      </c>
      <c r="F7797" t="s">
        <v>1469</v>
      </c>
      <c r="G7797" s="13" t="str">
        <f>CONCATENATE(C7797," ",D7797)</f>
        <v>Trooper I</v>
      </c>
      <c r="H7797" s="13" t="str">
        <f>CONCATENATE(E7797," ",F7797)</f>
        <v>2.8 AT (135 л.с.) 4WD Внедорожник открытый</v>
      </c>
    </row>
    <row r="7798" spans="1:8" ht="16.5" customHeight="1" x14ac:dyDescent="0.25">
      <c r="A7798" t="s">
        <v>13652</v>
      </c>
      <c r="B7798" s="13" t="s">
        <v>1395</v>
      </c>
      <c r="C7798">
        <v>626</v>
      </c>
      <c r="D7798" t="s">
        <v>7657</v>
      </c>
      <c r="E7798" t="s">
        <v>1150</v>
      </c>
      <c r="F7798" t="s">
        <v>25</v>
      </c>
      <c r="G7798" s="13" t="str">
        <f>CONCATENATE(C7798," ",D7798)</f>
        <v>626 I (CB)</v>
      </c>
      <c r="H7798" s="13" t="str">
        <f>CONCATENATE(E7798," ",F7798)</f>
        <v>1.6 AT (75 л.с.) Седан</v>
      </c>
    </row>
    <row r="7799" spans="1:8" ht="16.5" customHeight="1" x14ac:dyDescent="0.25">
      <c r="A7799" t="s">
        <v>13653</v>
      </c>
      <c r="B7799" s="13" t="s">
        <v>829</v>
      </c>
      <c r="C7799" t="s">
        <v>849</v>
      </c>
      <c r="D7799" t="s">
        <v>30</v>
      </c>
      <c r="E7799" t="s">
        <v>852</v>
      </c>
      <c r="F7799" t="s">
        <v>187</v>
      </c>
      <c r="G7799" s="13" t="str">
        <f>CONCATENATE(C7799," ",D7799)</f>
        <v>DB9 I</v>
      </c>
      <c r="H7799" s="13" t="str">
        <f>CONCATENATE(E7799," ",F7799)</f>
        <v>5.9 AT (470 л.с.) Кабриолет</v>
      </c>
    </row>
    <row r="7800" spans="1:8" ht="16.5" customHeight="1" x14ac:dyDescent="0.25">
      <c r="A7800" t="s">
        <v>13654</v>
      </c>
      <c r="B7800" s="13" t="s">
        <v>1539</v>
      </c>
      <c r="C7800" t="s">
        <v>1765</v>
      </c>
      <c r="E7800" t="s">
        <v>13655</v>
      </c>
      <c r="F7800" t="s">
        <v>25</v>
      </c>
      <c r="G7800" s="13" t="str">
        <f>CONCATENATE(C7800," ",D7800)</f>
        <v xml:space="preserve">W124 </v>
      </c>
      <c r="H7800" s="13" t="str">
        <f>CONCATENATE(E7800," ",F7800)</f>
        <v>230 2.3 MT (136 л.с.) Седан</v>
      </c>
    </row>
    <row r="7801" spans="1:8" ht="16.5" customHeight="1" x14ac:dyDescent="0.25">
      <c r="A7801" t="s">
        <v>13656</v>
      </c>
      <c r="B7801" s="13" t="s">
        <v>1389</v>
      </c>
      <c r="C7801" t="s">
        <v>1870</v>
      </c>
      <c r="D7801" t="s">
        <v>2838</v>
      </c>
      <c r="E7801" t="s">
        <v>13657</v>
      </c>
      <c r="F7801" t="s">
        <v>136</v>
      </c>
      <c r="G7801" s="13" t="str">
        <f>CONCATENATE(C7801," ",D7801)</f>
        <v>Micra IV (K13)</v>
      </c>
      <c r="H7801" s="13" t="str">
        <f>CONCATENATE(E7801," ",F7801)</f>
        <v>1.2 MT (98 л.с.) Хэтчбек 5 дв.</v>
      </c>
    </row>
    <row r="7802" spans="1:8" ht="16.5" customHeight="1" x14ac:dyDescent="0.25">
      <c r="A7802" t="s">
        <v>13658</v>
      </c>
      <c r="B7802" s="13" t="s">
        <v>893</v>
      </c>
      <c r="C7802" t="s">
        <v>1457</v>
      </c>
      <c r="D7802" t="s">
        <v>4506</v>
      </c>
      <c r="E7802" t="s">
        <v>127</v>
      </c>
      <c r="F7802" t="s">
        <v>25</v>
      </c>
      <c r="G7802" s="13" t="str">
        <f>CONCATENATE(C7802," ",D7802)</f>
        <v>A6 II (C5) Рестайлинг</v>
      </c>
      <c r="H7802" s="13" t="str">
        <f>CONCATENATE(E7802," ",F7802)</f>
        <v>3.0 MT (220 л.с.) Седан</v>
      </c>
    </row>
    <row r="7803" spans="1:8" ht="16.5" customHeight="1" x14ac:dyDescent="0.25">
      <c r="A7803" t="s">
        <v>13659</v>
      </c>
      <c r="B7803" s="13" t="s">
        <v>1389</v>
      </c>
      <c r="C7803" t="s">
        <v>3493</v>
      </c>
      <c r="D7803" t="s">
        <v>3226</v>
      </c>
      <c r="E7803" t="s">
        <v>13660</v>
      </c>
      <c r="F7803" t="s">
        <v>821</v>
      </c>
      <c r="G7803" s="13" t="str">
        <f>CONCATENATE(C7803," ",D7803)</f>
        <v>Patrol V (Y61)</v>
      </c>
      <c r="H7803" s="13" t="str">
        <f>CONCATENATE(E7803," ",F7803)</f>
        <v>3.0d MT (158 л.с.) 4WD Внедорожник 3 дв.</v>
      </c>
    </row>
    <row r="7804" spans="1:8" ht="16.5" customHeight="1" x14ac:dyDescent="0.25">
      <c r="A7804" t="s">
        <v>13661</v>
      </c>
      <c r="B7804" s="13" t="s">
        <v>1526</v>
      </c>
      <c r="C7804" t="s">
        <v>11911</v>
      </c>
      <c r="E7804" t="s">
        <v>13662</v>
      </c>
      <c r="F7804" t="s">
        <v>1529</v>
      </c>
      <c r="G7804" s="13" t="str">
        <f>CONCATENATE(C7804," ",D7804)</f>
        <v xml:space="preserve">Spacia </v>
      </c>
      <c r="H7804" s="13" t="str">
        <f>CONCATENATE(E7804," ",F7804)</f>
        <v>0.7 CVT (54 л.с.) Микровэн</v>
      </c>
    </row>
    <row r="7805" spans="1:8" ht="16.5" customHeight="1" x14ac:dyDescent="0.25">
      <c r="A7805" t="s">
        <v>13663</v>
      </c>
      <c r="B7805" s="13" t="s">
        <v>2071</v>
      </c>
      <c r="C7805" t="s">
        <v>2072</v>
      </c>
      <c r="D7805" t="s">
        <v>2374</v>
      </c>
      <c r="E7805" t="s">
        <v>5260</v>
      </c>
      <c r="F7805" t="s">
        <v>32</v>
      </c>
      <c r="G7805" s="13" t="str">
        <f>CONCATENATE(C7805," ",D7805)</f>
        <v>Actyon II Рестайлинг</v>
      </c>
      <c r="H7805" s="13" t="str">
        <f>CONCATENATE(E7805," ",F7805)</f>
        <v>2.0 MT (149 л.с.) 4WD Внедорожник 5 дв.</v>
      </c>
    </row>
    <row r="7806" spans="1:8" ht="16.5" customHeight="1" x14ac:dyDescent="0.25">
      <c r="A7806" t="s">
        <v>13664</v>
      </c>
      <c r="B7806" s="13" t="s">
        <v>1962</v>
      </c>
      <c r="C7806" t="s">
        <v>13665</v>
      </c>
      <c r="E7806" t="s">
        <v>8622</v>
      </c>
      <c r="F7806" t="s">
        <v>25</v>
      </c>
      <c r="G7806" s="13" t="str">
        <f>CONCATENATE(C7806," ",D7806)</f>
        <v xml:space="preserve">G4 </v>
      </c>
      <c r="H7806" s="13" t="str">
        <f>CONCATENATE(E7806," ",F7806)</f>
        <v>2.2 AT (148 л.с.) Седан</v>
      </c>
    </row>
    <row r="7807" spans="1:8" ht="16.5" customHeight="1" x14ac:dyDescent="0.25">
      <c r="A7807" t="s">
        <v>13666</v>
      </c>
      <c r="B7807" s="13" t="s">
        <v>1398</v>
      </c>
      <c r="C7807" t="s">
        <v>1948</v>
      </c>
      <c r="D7807" t="s">
        <v>2101</v>
      </c>
      <c r="E7807" t="s">
        <v>11255</v>
      </c>
      <c r="F7807" t="s">
        <v>424</v>
      </c>
      <c r="G7807" s="13" t="str">
        <f>CONCATENATE(C7807," ",D7807)</f>
        <v>Golf VI</v>
      </c>
      <c r="H7807" s="13" t="str">
        <f>CONCATENATE(E7807," ",F7807)</f>
        <v>1.2 MT (86 л.с.) Универсал 5 дв.</v>
      </c>
    </row>
    <row r="7808" spans="1:8" ht="16.5" customHeight="1" x14ac:dyDescent="0.25">
      <c r="A7808" t="s">
        <v>13667</v>
      </c>
      <c r="B7808" s="13" t="s">
        <v>1395</v>
      </c>
      <c r="C7808">
        <v>626</v>
      </c>
      <c r="D7808" t="s">
        <v>3524</v>
      </c>
      <c r="E7808" t="s">
        <v>13668</v>
      </c>
      <c r="F7808" t="s">
        <v>25</v>
      </c>
      <c r="G7808" s="13" t="str">
        <f>CONCATENATE(C7808," ",D7808)</f>
        <v>626 II (GC)</v>
      </c>
      <c r="H7808" s="13" t="str">
        <f>CONCATENATE(E7808," ",F7808)</f>
        <v>2.0d MT (63 л.с.) Седан</v>
      </c>
    </row>
    <row r="7809" spans="1:8" ht="16.5" customHeight="1" x14ac:dyDescent="0.25">
      <c r="A7809" t="s">
        <v>13669</v>
      </c>
      <c r="B7809" s="13" t="s">
        <v>1395</v>
      </c>
      <c r="C7809">
        <v>5</v>
      </c>
      <c r="D7809" t="s">
        <v>8677</v>
      </c>
      <c r="E7809" t="s">
        <v>111</v>
      </c>
      <c r="F7809" t="s">
        <v>1393</v>
      </c>
      <c r="G7809" s="13" t="str">
        <f>CONCATENATE(C7809," ",D7809)</f>
        <v>5 II (CW)</v>
      </c>
      <c r="H7809" s="13" t="str">
        <f>CONCATENATE(E7809," ",F7809)</f>
        <v>2.0 MT (150 л.с.) Компактвэн</v>
      </c>
    </row>
    <row r="7810" spans="1:8" ht="16.5" customHeight="1" x14ac:dyDescent="0.25">
      <c r="A7810" t="s">
        <v>13670</v>
      </c>
      <c r="B7810" s="13" t="s">
        <v>2025</v>
      </c>
      <c r="C7810" t="s">
        <v>3948</v>
      </c>
      <c r="D7810" t="s">
        <v>23</v>
      </c>
      <c r="E7810" t="s">
        <v>13671</v>
      </c>
      <c r="F7810" t="s">
        <v>1537</v>
      </c>
      <c r="G7810" s="13" t="str">
        <f>CONCATENATE(C7810," ",D7810)</f>
        <v>Dakota II</v>
      </c>
      <c r="H7810" s="13" t="str">
        <f>CONCATENATE(E7810," ",F7810)</f>
        <v>5.9 MT (250 л.с.) 4WD Пикап Одинарная кабина</v>
      </c>
    </row>
    <row r="7811" spans="1:8" ht="16.5" customHeight="1" x14ac:dyDescent="0.25">
      <c r="A7811" t="s">
        <v>13672</v>
      </c>
      <c r="B7811" s="13" t="s">
        <v>1533</v>
      </c>
      <c r="C7811" t="s">
        <v>2055</v>
      </c>
      <c r="D7811" t="s">
        <v>30</v>
      </c>
      <c r="E7811" t="s">
        <v>7620</v>
      </c>
      <c r="F7811" t="s">
        <v>424</v>
      </c>
      <c r="G7811" s="13" t="str">
        <f>CONCATENATE(C7811," ",D7811)</f>
        <v>Granada I</v>
      </c>
      <c r="H7811" s="13" t="str">
        <f>CONCATENATE(E7811," ",F7811)</f>
        <v>2.3 MT (107 л.с.) Универсал 5 дв.</v>
      </c>
    </row>
    <row r="7812" spans="1:8" ht="16.5" customHeight="1" x14ac:dyDescent="0.25">
      <c r="A7812" t="s">
        <v>13673</v>
      </c>
      <c r="B7812" s="13" t="s">
        <v>1539</v>
      </c>
      <c r="C7812" t="s">
        <v>1765</v>
      </c>
      <c r="E7812" t="s">
        <v>13674</v>
      </c>
      <c r="F7812" t="s">
        <v>25</v>
      </c>
      <c r="G7812" s="13" t="str">
        <f>CONCATENATE(C7812," ",D7812)</f>
        <v xml:space="preserve">W124 </v>
      </c>
      <c r="H7812" s="13" t="str">
        <f>CONCATENATE(E7812," ",F7812)</f>
        <v>200 2.0 MT (118 л.с.) Седан</v>
      </c>
    </row>
    <row r="7813" spans="1:8" ht="16.5" customHeight="1" x14ac:dyDescent="0.25">
      <c r="A7813" t="s">
        <v>13675</v>
      </c>
      <c r="B7813" s="13" t="s">
        <v>1362</v>
      </c>
      <c r="C7813" t="s">
        <v>1482</v>
      </c>
      <c r="D7813" t="s">
        <v>2377</v>
      </c>
      <c r="E7813" t="s">
        <v>6735</v>
      </c>
      <c r="F7813" t="s">
        <v>25</v>
      </c>
      <c r="G7813" s="13" t="str">
        <f>CONCATENATE(C7813," ",D7813)</f>
        <v>Kadett C</v>
      </c>
      <c r="H7813" s="13" t="str">
        <f>CONCATENATE(E7813," ",F7813)</f>
        <v>1.2 AT (55 л.с.) Седан</v>
      </c>
    </row>
    <row r="7814" spans="1:8" ht="16.5" customHeight="1" x14ac:dyDescent="0.25">
      <c r="A7814" t="s">
        <v>13676</v>
      </c>
      <c r="B7814" s="13" t="s">
        <v>1398</v>
      </c>
      <c r="C7814" t="s">
        <v>1854</v>
      </c>
      <c r="D7814" t="s">
        <v>2505</v>
      </c>
      <c r="E7814" t="s">
        <v>1322</v>
      </c>
      <c r="F7814" t="s">
        <v>25</v>
      </c>
      <c r="G7814" s="13" t="str">
        <f>CONCATENATE(C7814," ",D7814)</f>
        <v>Passat B5</v>
      </c>
      <c r="H7814" s="13" t="str">
        <f>CONCATENATE(E7814," ",F7814)</f>
        <v>2.3 MT (170 л.с.) Седан</v>
      </c>
    </row>
    <row r="7815" spans="1:8" ht="16.5" customHeight="1" x14ac:dyDescent="0.25">
      <c r="A7815" t="s">
        <v>13677</v>
      </c>
      <c r="B7815" s="13" t="s">
        <v>1427</v>
      </c>
      <c r="C7815" t="s">
        <v>2100</v>
      </c>
      <c r="D7815" t="s">
        <v>1381</v>
      </c>
      <c r="E7815" t="s">
        <v>13678</v>
      </c>
      <c r="F7815" t="s">
        <v>25</v>
      </c>
      <c r="G7815" s="13" t="str">
        <f>CONCATENATE(C7815," ",D7815)</f>
        <v>Galant VII</v>
      </c>
      <c r="H7815" s="13" t="str">
        <f>CONCATENATE(E7815," ",F7815)</f>
        <v>1.8 AT (126 л.с.) Седан</v>
      </c>
    </row>
    <row r="7816" spans="1:8" ht="16.5" customHeight="1" x14ac:dyDescent="0.25">
      <c r="A7816" t="s">
        <v>13679</v>
      </c>
      <c r="B7816" s="13" t="s">
        <v>1362</v>
      </c>
      <c r="C7816" t="s">
        <v>1471</v>
      </c>
      <c r="D7816" t="s">
        <v>1472</v>
      </c>
      <c r="E7816" t="s">
        <v>1229</v>
      </c>
      <c r="F7816" t="s">
        <v>424</v>
      </c>
      <c r="G7816" s="13" t="str">
        <f>CONCATENATE(C7816," ",D7816)</f>
        <v>Astra F</v>
      </c>
      <c r="H7816" s="13" t="str">
        <f>CONCATENATE(E7816," ",F7816)</f>
        <v>1.6 MT (101 л.с.) Универсал 5 дв.</v>
      </c>
    </row>
    <row r="7817" spans="1:8" ht="16.5" customHeight="1" x14ac:dyDescent="0.25">
      <c r="A7817" t="s">
        <v>13680</v>
      </c>
      <c r="B7817" s="13" t="s">
        <v>3785</v>
      </c>
      <c r="C7817" t="s">
        <v>3786</v>
      </c>
      <c r="D7817" t="s">
        <v>7826</v>
      </c>
      <c r="E7817" t="s">
        <v>2216</v>
      </c>
      <c r="F7817" t="s">
        <v>1469</v>
      </c>
      <c r="G7817" s="13" t="str">
        <f>CONCATENATE(C7817," ",D7817)</f>
        <v>G-modell W461</v>
      </c>
      <c r="H7817" s="13" t="str">
        <f>CONCATENATE(E7817," ",F7817)</f>
        <v>2.9d MT (95 л.с.) 4WD Внедорожник открытый</v>
      </c>
    </row>
    <row r="7818" spans="1:8" ht="16.5" customHeight="1" x14ac:dyDescent="0.25">
      <c r="A7818" t="s">
        <v>13681</v>
      </c>
      <c r="B7818" s="13" t="s">
        <v>1398</v>
      </c>
      <c r="C7818" t="s">
        <v>13242</v>
      </c>
      <c r="E7818" t="s">
        <v>8819</v>
      </c>
      <c r="F7818" t="s">
        <v>2516</v>
      </c>
      <c r="G7818" s="13" t="str">
        <f>CONCATENATE(C7818," ",D7818)</f>
        <v xml:space="preserve">Taro </v>
      </c>
      <c r="H7818" s="13" t="str">
        <f>CONCATENATE(E7818," ",F7818)</f>
        <v>2.2 MT (94 л.с.) Пикап Полуторная кабина</v>
      </c>
    </row>
    <row r="7819" spans="1:8" ht="16.5" customHeight="1" x14ac:dyDescent="0.25">
      <c r="A7819" t="s">
        <v>13682</v>
      </c>
      <c r="B7819" s="13" t="s">
        <v>1962</v>
      </c>
      <c r="C7819" t="s">
        <v>2031</v>
      </c>
      <c r="D7819" t="s">
        <v>1478</v>
      </c>
      <c r="E7819" t="s">
        <v>13683</v>
      </c>
      <c r="F7819" t="s">
        <v>222</v>
      </c>
      <c r="G7819" s="13" t="str">
        <f>CONCATENATE(C7819," ",D7819)</f>
        <v>Grand Prix V</v>
      </c>
      <c r="H7819" s="13" t="str">
        <f>CONCATENATE(E7819," ",F7819)</f>
        <v>3.1 MT (160 л.с.) Купе</v>
      </c>
    </row>
    <row r="7820" spans="1:8" ht="16.5" customHeight="1" x14ac:dyDescent="0.25">
      <c r="A7820" t="s">
        <v>13684</v>
      </c>
      <c r="B7820" s="13" t="s">
        <v>1398</v>
      </c>
      <c r="C7820" t="s">
        <v>1854</v>
      </c>
      <c r="D7820" t="s">
        <v>1855</v>
      </c>
      <c r="E7820" t="s">
        <v>1882</v>
      </c>
      <c r="F7820" t="s">
        <v>424</v>
      </c>
      <c r="G7820" s="13" t="str">
        <f>CONCATENATE(C7820," ",D7820)</f>
        <v>Passat B3, B4</v>
      </c>
      <c r="H7820" s="13" t="str">
        <f>CONCATENATE(E7820," ",F7820)</f>
        <v>2.0 MT (136 л.с.) Универсал 5 дв.</v>
      </c>
    </row>
    <row r="7821" spans="1:8" ht="16.5" customHeight="1" x14ac:dyDescent="0.25">
      <c r="A7821" t="s">
        <v>13685</v>
      </c>
      <c r="B7821" s="13" t="s">
        <v>8054</v>
      </c>
      <c r="C7821">
        <v>57</v>
      </c>
      <c r="E7821" t="s">
        <v>13686</v>
      </c>
      <c r="F7821" t="s">
        <v>25</v>
      </c>
      <c r="G7821" s="13" t="str">
        <f>CONCATENATE(C7821," ",D7821)</f>
        <v xml:space="preserve">57 </v>
      </c>
      <c r="H7821" s="13" t="str">
        <f>CONCATENATE(E7821," ",F7821)</f>
        <v>57 5.5 AT (550 л.с.) Седан</v>
      </c>
    </row>
    <row r="7822" spans="1:8" ht="16.5" customHeight="1" x14ac:dyDescent="0.25">
      <c r="A7822" t="s">
        <v>13687</v>
      </c>
      <c r="B7822" s="13" t="s">
        <v>1389</v>
      </c>
      <c r="C7822" t="s">
        <v>2003</v>
      </c>
      <c r="D7822" t="s">
        <v>2865</v>
      </c>
      <c r="E7822" t="s">
        <v>5062</v>
      </c>
      <c r="F7822" t="s">
        <v>25</v>
      </c>
      <c r="G7822" s="13" t="str">
        <f>CONCATENATE(C7822," ",D7822)</f>
        <v>Bluebird IX (U12)</v>
      </c>
      <c r="H7822" s="13" t="str">
        <f>CONCATENATE(E7822," ",F7822)</f>
        <v>1.6 MT (79 л.с.) Седан</v>
      </c>
    </row>
    <row r="7823" spans="1:8" ht="16.5" customHeight="1" x14ac:dyDescent="0.25">
      <c r="A7823" t="s">
        <v>13688</v>
      </c>
      <c r="B7823" s="13" t="s">
        <v>1362</v>
      </c>
      <c r="C7823" t="s">
        <v>2338</v>
      </c>
      <c r="D7823" t="s">
        <v>92</v>
      </c>
      <c r="E7823" t="s">
        <v>4685</v>
      </c>
      <c r="F7823" t="s">
        <v>25</v>
      </c>
      <c r="G7823" s="13" t="str">
        <f>CONCATENATE(C7823," ",D7823)</f>
        <v>Insignia I Рестайлинг</v>
      </c>
      <c r="H7823" s="13" t="str">
        <f>CONCATENATE(E7823," ",F7823)</f>
        <v>1.6 MT (170 л.с.) Седан</v>
      </c>
    </row>
    <row r="7824" spans="1:8" ht="16.5" customHeight="1" x14ac:dyDescent="0.25">
      <c r="A7824" t="s">
        <v>13689</v>
      </c>
      <c r="B7824" s="13" t="s">
        <v>893</v>
      </c>
      <c r="C7824" t="s">
        <v>1727</v>
      </c>
      <c r="D7824" t="s">
        <v>2356</v>
      </c>
      <c r="E7824" t="s">
        <v>1914</v>
      </c>
      <c r="F7824" t="s">
        <v>424</v>
      </c>
      <c r="G7824" s="13" t="str">
        <f>CONCATENATE(C7824," ",D7824)</f>
        <v>A4 II (B6)</v>
      </c>
      <c r="H7824" s="13" t="str">
        <f>CONCATENATE(E7824," ",F7824)</f>
        <v>1.9d MT (100 л.с.) Универсал 5 дв.</v>
      </c>
    </row>
    <row r="7825" spans="1:8" ht="16.5" customHeight="1" x14ac:dyDescent="0.25">
      <c r="A7825" t="s">
        <v>13690</v>
      </c>
      <c r="B7825" s="13" t="s">
        <v>893</v>
      </c>
      <c r="C7825" t="s">
        <v>1746</v>
      </c>
      <c r="D7825" t="s">
        <v>3217</v>
      </c>
      <c r="E7825" t="s">
        <v>13691</v>
      </c>
      <c r="F7825" t="s">
        <v>222</v>
      </c>
      <c r="G7825" s="13" t="str">
        <f>CONCATENATE(C7825," ",D7825)</f>
        <v>TT I (8N)</v>
      </c>
      <c r="H7825" s="13" t="str">
        <f>CONCATENATE(E7825," ",F7825)</f>
        <v>1.8 MT (225 л.с.) 4WD Купе</v>
      </c>
    </row>
    <row r="7826" spans="1:8" ht="16.5" customHeight="1" x14ac:dyDescent="0.25">
      <c r="A7826" t="s">
        <v>13692</v>
      </c>
      <c r="B7826" s="13" t="s">
        <v>1499</v>
      </c>
      <c r="C7826" t="s">
        <v>1826</v>
      </c>
      <c r="D7826" t="s">
        <v>30</v>
      </c>
      <c r="E7826" t="s">
        <v>13693</v>
      </c>
      <c r="F7826" t="s">
        <v>25</v>
      </c>
      <c r="G7826" s="13" t="str">
        <f>CONCATENATE(C7826," ",D7826)</f>
        <v>CTS I</v>
      </c>
      <c r="H7826" s="13" t="str">
        <f>CONCATENATE(E7826," ",F7826)</f>
        <v>2.8 AT (215 л.с.) Седан</v>
      </c>
    </row>
    <row r="7827" spans="1:8" ht="16.5" customHeight="1" x14ac:dyDescent="0.25">
      <c r="A7827" t="s">
        <v>13694</v>
      </c>
      <c r="B7827" s="13" t="s">
        <v>1533</v>
      </c>
      <c r="C7827" t="s">
        <v>2958</v>
      </c>
      <c r="D7827" t="s">
        <v>75</v>
      </c>
      <c r="E7827" t="s">
        <v>10752</v>
      </c>
      <c r="F7827" t="s">
        <v>32</v>
      </c>
      <c r="G7827" s="13" t="str">
        <f>CONCATENATE(C7827," ",D7827)</f>
        <v>Explorer IV</v>
      </c>
      <c r="H7827" s="13" t="str">
        <f>CONCATENATE(E7827," ",F7827)</f>
        <v>4.0 AT (212 л.с.) 4WD Внедорожник 5 дв.</v>
      </c>
    </row>
    <row r="7828" spans="1:8" ht="16.5" customHeight="1" x14ac:dyDescent="0.25">
      <c r="A7828" t="s">
        <v>13695</v>
      </c>
      <c r="B7828" s="13" t="s">
        <v>1461</v>
      </c>
      <c r="C7828" t="s">
        <v>6640</v>
      </c>
      <c r="E7828" t="s">
        <v>13696</v>
      </c>
      <c r="F7828" t="s">
        <v>1393</v>
      </c>
      <c r="G7828" s="13" t="str">
        <f>CONCATENATE(C7828," ",D7828)</f>
        <v xml:space="preserve">Matrix </v>
      </c>
      <c r="H7828" s="13" t="str">
        <f>CONCATENATE(E7828," ",F7828)</f>
        <v>1.5d MT (102 л.с.) Компактвэн</v>
      </c>
    </row>
    <row r="7829" spans="1:8" ht="16.5" customHeight="1" x14ac:dyDescent="0.25">
      <c r="A7829" t="s">
        <v>13697</v>
      </c>
      <c r="B7829" s="13" t="s">
        <v>1375</v>
      </c>
      <c r="C7829" t="s">
        <v>1548</v>
      </c>
      <c r="D7829" t="s">
        <v>5896</v>
      </c>
      <c r="E7829" t="s">
        <v>6642</v>
      </c>
      <c r="F7829" t="s">
        <v>25</v>
      </c>
      <c r="G7829" s="13" t="str">
        <f>CONCATENATE(C7829," ",D7829)</f>
        <v>Corolla X (E140, E150)</v>
      </c>
      <c r="H7829" s="13" t="str">
        <f>CONCATENATE(E7829," ",F7829)</f>
        <v>1.8 MT (132 л.с.) Седан</v>
      </c>
    </row>
    <row r="7830" spans="1:8" ht="16.5" customHeight="1" x14ac:dyDescent="0.25">
      <c r="A7830" t="s">
        <v>13698</v>
      </c>
      <c r="B7830" s="13" t="s">
        <v>1389</v>
      </c>
      <c r="C7830" t="s">
        <v>4629</v>
      </c>
      <c r="D7830" t="s">
        <v>23</v>
      </c>
      <c r="E7830" t="s">
        <v>13699</v>
      </c>
      <c r="F7830" t="s">
        <v>32</v>
      </c>
      <c r="G7830" s="13" t="str">
        <f>CONCATENATE(C7830," ",D7830)</f>
        <v>Terrano II</v>
      </c>
      <c r="H7830" s="13" t="str">
        <f>CONCATENATE(E7830," ",F7830)</f>
        <v>3.3 AT (170 л.с.) 4WD Внедорожник 5 дв.</v>
      </c>
    </row>
    <row r="7831" spans="1:8" ht="16.5" customHeight="1" x14ac:dyDescent="0.25">
      <c r="A7831" t="s">
        <v>13700</v>
      </c>
      <c r="B7831" s="13" t="s">
        <v>1398</v>
      </c>
      <c r="C7831" t="s">
        <v>1615</v>
      </c>
      <c r="D7831" t="s">
        <v>23</v>
      </c>
      <c r="E7831" t="s">
        <v>175</v>
      </c>
      <c r="F7831" t="s">
        <v>136</v>
      </c>
      <c r="G7831" s="13" t="str">
        <f>CONCATENATE(C7831," ",D7831)</f>
        <v>Golf Plus II</v>
      </c>
      <c r="H7831" s="13" t="str">
        <f>CONCATENATE(E7831," ",F7831)</f>
        <v>1.6d MT (105 л.с.) Хэтчбек 5 дв.</v>
      </c>
    </row>
    <row r="7832" spans="1:8" ht="16.5" customHeight="1" x14ac:dyDescent="0.25">
      <c r="A7832" t="s">
        <v>13701</v>
      </c>
      <c r="B7832" s="13" t="s">
        <v>2025</v>
      </c>
      <c r="C7832" t="s">
        <v>3948</v>
      </c>
      <c r="D7832" t="s">
        <v>23</v>
      </c>
      <c r="E7832" t="s">
        <v>5784</v>
      </c>
      <c r="F7832" t="s">
        <v>1537</v>
      </c>
      <c r="G7832" s="13" t="str">
        <f>CONCATENATE(C7832," ",D7832)</f>
        <v>Dakota II</v>
      </c>
      <c r="H7832" s="13" t="str">
        <f>CONCATENATE(E7832," ",F7832)</f>
        <v>4.7 MT (238 л.с.) 4WD Пикап Одинарная кабина</v>
      </c>
    </row>
    <row r="7833" spans="1:8" ht="16.5" customHeight="1" x14ac:dyDescent="0.25">
      <c r="A7833" t="s">
        <v>13702</v>
      </c>
      <c r="B7833" s="13" t="s">
        <v>1372</v>
      </c>
      <c r="C7833">
        <v>508</v>
      </c>
      <c r="E7833" t="s">
        <v>13703</v>
      </c>
      <c r="F7833" t="s">
        <v>424</v>
      </c>
      <c r="G7833" s="13" t="str">
        <f>CONCATENATE(C7833," ",D7833)</f>
        <v xml:space="preserve">508 </v>
      </c>
      <c r="H7833" s="13" t="str">
        <f>CONCATENATE(E7833," ",F7833)</f>
        <v>1.6d AT (115 л.с.) Универсал 5 дв.</v>
      </c>
    </row>
    <row r="7834" spans="1:8" ht="16.5" customHeight="1" x14ac:dyDescent="0.25">
      <c r="A7834" t="s">
        <v>13704</v>
      </c>
      <c r="B7834" s="13" t="s">
        <v>1587</v>
      </c>
      <c r="C7834" t="s">
        <v>3584</v>
      </c>
      <c r="D7834" t="s">
        <v>38</v>
      </c>
      <c r="E7834" t="s">
        <v>9658</v>
      </c>
      <c r="F7834" t="s">
        <v>25</v>
      </c>
      <c r="G7834" s="13" t="str">
        <f>CONCATENATE(C7834," ",D7834)</f>
        <v>Charade III</v>
      </c>
      <c r="H7834" s="13" t="str">
        <f>CONCATENATE(E7834," ",F7834)</f>
        <v>1.0 MT (68 л.с.) Седан</v>
      </c>
    </row>
    <row r="7835" spans="1:8" ht="16.5" customHeight="1" x14ac:dyDescent="0.25">
      <c r="A7835" t="s">
        <v>13705</v>
      </c>
      <c r="B7835" s="13" t="s">
        <v>1362</v>
      </c>
      <c r="C7835" t="s">
        <v>1474</v>
      </c>
      <c r="D7835" t="s">
        <v>6494</v>
      </c>
      <c r="E7835" t="s">
        <v>2075</v>
      </c>
      <c r="F7835" t="s">
        <v>136</v>
      </c>
      <c r="G7835" s="13" t="str">
        <f>CONCATENATE(C7835," ",D7835)</f>
        <v>Corsa D Ресталинг I</v>
      </c>
      <c r="H7835" s="13" t="str">
        <f>CONCATENATE(E7835," ",F7835)</f>
        <v>1.7d MT (130 л.с.) Хэтчбек 5 дв.</v>
      </c>
    </row>
    <row r="7836" spans="1:8" ht="16.5" customHeight="1" x14ac:dyDescent="0.25">
      <c r="A7836" t="s">
        <v>13706</v>
      </c>
      <c r="B7836" s="13" t="s">
        <v>1398</v>
      </c>
      <c r="C7836" t="s">
        <v>1854</v>
      </c>
      <c r="D7836" t="s">
        <v>3531</v>
      </c>
      <c r="E7836" t="s">
        <v>4222</v>
      </c>
      <c r="F7836" t="s">
        <v>25</v>
      </c>
      <c r="G7836" s="13" t="str">
        <f>CONCATENATE(C7836," ",D7836)</f>
        <v>Passat B6</v>
      </c>
      <c r="H7836" s="13" t="str">
        <f>CONCATENATE(E7836," ",F7836)</f>
        <v>2.0d MT (120 л.с.) Седан</v>
      </c>
    </row>
    <row r="7837" spans="1:8" ht="16.5" customHeight="1" x14ac:dyDescent="0.25">
      <c r="A7837" t="s">
        <v>13707</v>
      </c>
      <c r="B7837" s="13" t="s">
        <v>1789</v>
      </c>
      <c r="C7837">
        <v>800</v>
      </c>
      <c r="E7837" t="s">
        <v>1882</v>
      </c>
      <c r="F7837" t="s">
        <v>136</v>
      </c>
      <c r="G7837" s="13" t="str">
        <f>CONCATENATE(C7837," ",D7837)</f>
        <v xml:space="preserve">800 </v>
      </c>
      <c r="H7837" s="13" t="str">
        <f>CONCATENATE(E7837," ",F7837)</f>
        <v>2.0 MT (136 л.с.) Хэтчбек 5 дв.</v>
      </c>
    </row>
    <row r="7838" spans="1:8" ht="16.5" customHeight="1" x14ac:dyDescent="0.25">
      <c r="A7838" t="s">
        <v>13708</v>
      </c>
      <c r="B7838" s="13" t="s">
        <v>1533</v>
      </c>
      <c r="C7838" t="s">
        <v>3123</v>
      </c>
      <c r="D7838" t="s">
        <v>75</v>
      </c>
      <c r="E7838" t="s">
        <v>13709</v>
      </c>
      <c r="F7838" t="s">
        <v>136</v>
      </c>
      <c r="G7838" s="13" t="str">
        <f>CONCATENATE(C7838," ",D7838)</f>
        <v>Escort IV</v>
      </c>
      <c r="H7838" s="13" t="str">
        <f>CONCATENATE(E7838," ",F7838)</f>
        <v>1.1 AT (50 л.с.) Хэтчбек 5 дв.</v>
      </c>
    </row>
    <row r="7839" spans="1:8" ht="16.5" customHeight="1" x14ac:dyDescent="0.25">
      <c r="A7839" t="s">
        <v>13710</v>
      </c>
      <c r="B7839" s="13" t="s">
        <v>1440</v>
      </c>
      <c r="C7839" t="s">
        <v>2013</v>
      </c>
      <c r="D7839" t="s">
        <v>23</v>
      </c>
      <c r="E7839" t="s">
        <v>13711</v>
      </c>
      <c r="F7839" t="s">
        <v>25</v>
      </c>
      <c r="G7839" s="13" t="str">
        <f>CONCATENATE(C7839," ",D7839)</f>
        <v>C5 II</v>
      </c>
      <c r="H7839" s="13" t="str">
        <f>CONCATENATE(E7839," ",F7839)</f>
        <v>3.0d AT (240 л.с.) Седан</v>
      </c>
    </row>
    <row r="7840" spans="1:8" ht="16.5" customHeight="1" x14ac:dyDescent="0.25">
      <c r="A7840" t="s">
        <v>13712</v>
      </c>
      <c r="B7840" s="13" t="s">
        <v>1410</v>
      </c>
      <c r="C7840" t="s">
        <v>3809</v>
      </c>
      <c r="D7840" t="s">
        <v>3903</v>
      </c>
      <c r="E7840" t="s">
        <v>2913</v>
      </c>
      <c r="F7840" t="s">
        <v>1537</v>
      </c>
      <c r="G7840" s="13" t="str">
        <f>CONCATENATE(C7840," ",D7840)</f>
        <v>Silverado III (K2XX)</v>
      </c>
      <c r="H7840" s="13" t="str">
        <f>CONCATENATE(E7840," ",F7840)</f>
        <v>5.3 AT (355 л.с.) Пикап Одинарная кабина</v>
      </c>
    </row>
    <row r="7841" spans="1:8" ht="16.5" customHeight="1" x14ac:dyDescent="0.25">
      <c r="A7841" t="s">
        <v>13713</v>
      </c>
      <c r="B7841" s="13" t="s">
        <v>1514</v>
      </c>
      <c r="C7841" t="s">
        <v>2625</v>
      </c>
      <c r="D7841" t="s">
        <v>23</v>
      </c>
      <c r="E7841" t="s">
        <v>218</v>
      </c>
      <c r="F7841" t="s">
        <v>424</v>
      </c>
      <c r="G7841" s="13" t="str">
        <f>CONCATENATE(C7841," ",D7841)</f>
        <v>Croma II</v>
      </c>
      <c r="H7841" s="13" t="str">
        <f>CONCATENATE(E7841," ",F7841)</f>
        <v>2.4d AT (200 л.с.) Универсал 5 дв.</v>
      </c>
    </row>
    <row r="7842" spans="1:8" ht="16.5" customHeight="1" x14ac:dyDescent="0.25">
      <c r="A7842" t="s">
        <v>13714</v>
      </c>
      <c r="B7842" s="13" t="s">
        <v>1410</v>
      </c>
      <c r="C7842" t="s">
        <v>2208</v>
      </c>
      <c r="D7842" t="s">
        <v>23</v>
      </c>
      <c r="E7842" t="s">
        <v>13715</v>
      </c>
      <c r="F7842" t="s">
        <v>821</v>
      </c>
      <c r="G7842" s="13" t="str">
        <f>CONCATENATE(C7842," ",D7842)</f>
        <v>Blazer K5 II</v>
      </c>
      <c r="H7842" s="13" t="str">
        <f>CONCATENATE(E7842," ",F7842)</f>
        <v>4.8 AT (115 л.с.) 4WD Внедорожник 3 дв.</v>
      </c>
    </row>
    <row r="7843" spans="1:8" ht="16.5" customHeight="1" x14ac:dyDescent="0.25">
      <c r="A7843" t="s">
        <v>13716</v>
      </c>
      <c r="B7843" s="13" t="s">
        <v>3339</v>
      </c>
      <c r="C7843" t="s">
        <v>13717</v>
      </c>
      <c r="D7843" t="s">
        <v>30</v>
      </c>
      <c r="E7843" t="s">
        <v>13718</v>
      </c>
      <c r="F7843" t="s">
        <v>136</v>
      </c>
      <c r="G7843" s="13" t="str">
        <f>CONCATENATE(C7843," ",D7843)</f>
        <v>Forfour I</v>
      </c>
      <c r="H7843" s="13" t="str">
        <f>CONCATENATE(E7843," ",F7843)</f>
        <v>1.1 AT (75 л.с.) Хэтчбек 5 дв.</v>
      </c>
    </row>
    <row r="7844" spans="1:8" ht="16.5" customHeight="1" x14ac:dyDescent="0.25">
      <c r="A7844" t="s">
        <v>13719</v>
      </c>
      <c r="B7844" s="13" t="s">
        <v>1402</v>
      </c>
      <c r="C7844" t="s">
        <v>2509</v>
      </c>
      <c r="D7844" t="s">
        <v>38</v>
      </c>
      <c r="E7844" t="s">
        <v>12425</v>
      </c>
      <c r="F7844" t="s">
        <v>136</v>
      </c>
      <c r="G7844" s="13" t="str">
        <f>CONCATENATE(C7844," ",D7844)</f>
        <v>Megane III</v>
      </c>
      <c r="H7844" s="13" t="str">
        <f>CONCATENATE(E7844," ",F7844)</f>
        <v>1.5d MT (106 л.с.) Хэтчбек 5 дв.</v>
      </c>
    </row>
    <row r="7845" spans="1:8" ht="16.5" customHeight="1" x14ac:dyDescent="0.25">
      <c r="A7845" t="s">
        <v>13720</v>
      </c>
      <c r="B7845" s="13" t="s">
        <v>1362</v>
      </c>
      <c r="C7845" t="s">
        <v>1474</v>
      </c>
      <c r="D7845" t="s">
        <v>2377</v>
      </c>
      <c r="E7845" t="s">
        <v>6599</v>
      </c>
      <c r="F7845" t="s">
        <v>136</v>
      </c>
      <c r="G7845" s="13" t="str">
        <f>CONCATENATE(C7845," ",D7845)</f>
        <v>Corsa C</v>
      </c>
      <c r="H7845" s="13" t="str">
        <f>CONCATENATE(E7845," ",F7845)</f>
        <v>1.7d MT (75 л.с.) Хэтчбек 5 дв.</v>
      </c>
    </row>
    <row r="7846" spans="1:8" ht="16.5" customHeight="1" x14ac:dyDescent="0.25">
      <c r="A7846" t="s">
        <v>13721</v>
      </c>
      <c r="B7846" s="13" t="s">
        <v>1398</v>
      </c>
      <c r="C7846" t="s">
        <v>1615</v>
      </c>
      <c r="D7846" t="s">
        <v>23</v>
      </c>
      <c r="E7846" t="s">
        <v>13722</v>
      </c>
      <c r="F7846" t="s">
        <v>136</v>
      </c>
      <c r="G7846" s="13" t="str">
        <f>CONCATENATE(C7846," ",D7846)</f>
        <v>Golf Plus II</v>
      </c>
      <c r="H7846" s="13" t="str">
        <f>CONCATENATE(E7846," ",F7846)</f>
        <v>1.6 MT (102 л.с.) BiFuel Хэтчбек 5 дв.</v>
      </c>
    </row>
    <row r="7847" spans="1:8" ht="16.5" customHeight="1" x14ac:dyDescent="0.25">
      <c r="A7847" t="s">
        <v>13723</v>
      </c>
      <c r="B7847" s="13" t="s">
        <v>1398</v>
      </c>
      <c r="C7847" t="s">
        <v>1854</v>
      </c>
      <c r="D7847" t="s">
        <v>3531</v>
      </c>
      <c r="E7847" t="s">
        <v>1752</v>
      </c>
      <c r="F7847" t="s">
        <v>25</v>
      </c>
      <c r="G7847" s="13" t="str">
        <f>CONCATENATE(C7847," ",D7847)</f>
        <v>Passat B6</v>
      </c>
      <c r="H7847" s="13" t="str">
        <f>CONCATENATE(E7847," ",F7847)</f>
        <v>1.6 MT (102 л.с.) Седан</v>
      </c>
    </row>
    <row r="7848" spans="1:8" ht="16.5" customHeight="1" x14ac:dyDescent="0.25">
      <c r="A7848" t="s">
        <v>13724</v>
      </c>
      <c r="B7848" s="13" t="s">
        <v>1389</v>
      </c>
      <c r="C7848" t="s">
        <v>2003</v>
      </c>
      <c r="D7848" t="s">
        <v>6021</v>
      </c>
      <c r="E7848" t="s">
        <v>6861</v>
      </c>
      <c r="F7848" t="s">
        <v>25</v>
      </c>
      <c r="G7848" s="13" t="str">
        <f>CONCATENATE(C7848," ",D7848)</f>
        <v>Bluebird VII (U11)</v>
      </c>
      <c r="H7848" s="13" t="str">
        <f>CONCATENATE(E7848," ",F7848)</f>
        <v>1.8 MT (135 л.с.) Седан</v>
      </c>
    </row>
    <row r="7849" spans="1:8" ht="16.5" customHeight="1" x14ac:dyDescent="0.25">
      <c r="A7849" t="s">
        <v>13725</v>
      </c>
      <c r="B7849" s="13" t="s">
        <v>893</v>
      </c>
      <c r="C7849" t="s">
        <v>1727</v>
      </c>
      <c r="D7849" t="s">
        <v>2359</v>
      </c>
      <c r="E7849" t="s">
        <v>4503</v>
      </c>
      <c r="F7849" t="s">
        <v>424</v>
      </c>
      <c r="G7849" s="13" t="str">
        <f>CONCATENATE(C7849," ",D7849)</f>
        <v>A4 IV (B8)</v>
      </c>
      <c r="H7849" s="13" t="str">
        <f>CONCATENATE(E7849," ",F7849)</f>
        <v>2.0d MT (143 л.с.) Универсал 5 дв.</v>
      </c>
    </row>
    <row r="7850" spans="1:8" ht="16.5" customHeight="1" x14ac:dyDescent="0.25">
      <c r="A7850" t="s">
        <v>13726</v>
      </c>
      <c r="B7850" s="13" t="s">
        <v>1389</v>
      </c>
      <c r="C7850" t="s">
        <v>1797</v>
      </c>
      <c r="D7850" t="s">
        <v>2285</v>
      </c>
      <c r="E7850" t="s">
        <v>3004</v>
      </c>
      <c r="F7850" t="s">
        <v>25</v>
      </c>
      <c r="G7850" s="13" t="str">
        <f>CONCATENATE(C7850," ",D7850)</f>
        <v>Sunny N14</v>
      </c>
      <c r="H7850" s="13" t="str">
        <f>CONCATENATE(E7850," ",F7850)</f>
        <v>1.6 AT (90 л.с.) Седан</v>
      </c>
    </row>
    <row r="7851" spans="1:8" ht="16.5" customHeight="1" x14ac:dyDescent="0.25">
      <c r="A7851" t="s">
        <v>13727</v>
      </c>
      <c r="B7851" s="13" t="s">
        <v>1375</v>
      </c>
      <c r="C7851" t="s">
        <v>5357</v>
      </c>
      <c r="D7851" t="s">
        <v>9137</v>
      </c>
      <c r="E7851" t="s">
        <v>1260</v>
      </c>
      <c r="F7851" t="s">
        <v>5359</v>
      </c>
      <c r="G7851" s="13" t="str">
        <f>CONCATENATE(C7851," ",D7851)</f>
        <v>Carina ED II (T180)</v>
      </c>
      <c r="H7851" s="13" t="str">
        <f>CONCATENATE(E7851," ",F7851)</f>
        <v>2.0 AT (140 л.с.) Седан-хардтоп</v>
      </c>
    </row>
    <row r="7852" spans="1:8" ht="16.5" customHeight="1" x14ac:dyDescent="0.25">
      <c r="A7852" t="s">
        <v>13728</v>
      </c>
      <c r="B7852" s="13" t="s">
        <v>893</v>
      </c>
      <c r="C7852" t="s">
        <v>1727</v>
      </c>
      <c r="D7852" t="s">
        <v>1728</v>
      </c>
      <c r="E7852" t="s">
        <v>8872</v>
      </c>
      <c r="F7852" t="s">
        <v>187</v>
      </c>
      <c r="G7852" s="13" t="str">
        <f>CONCATENATE(C7852," ",D7852)</f>
        <v>A4 III (B7)</v>
      </c>
      <c r="H7852" s="13" t="str">
        <f>CONCATENATE(E7852," ",F7852)</f>
        <v>2.5d MT (163 л.с.) Кабриолет</v>
      </c>
    </row>
    <row r="7853" spans="1:8" ht="16.5" customHeight="1" x14ac:dyDescent="0.25">
      <c r="A7853" t="s">
        <v>13729</v>
      </c>
      <c r="B7853" s="13" t="s">
        <v>1431</v>
      </c>
      <c r="C7853" t="s">
        <v>1432</v>
      </c>
      <c r="D7853" t="s">
        <v>6569</v>
      </c>
      <c r="E7853" t="s">
        <v>3161</v>
      </c>
      <c r="F7853" t="s">
        <v>187</v>
      </c>
      <c r="G7853" s="13" t="str">
        <f>CONCATENATE(C7853," ",D7853)</f>
        <v>XJS Series 3</v>
      </c>
      <c r="H7853" s="13" t="str">
        <f>CONCATENATE(E7853," ",F7853)</f>
        <v>4.0 AT (222 л.с.) Кабриолет</v>
      </c>
    </row>
    <row r="7854" spans="1:8" ht="16.5" customHeight="1" x14ac:dyDescent="0.25">
      <c r="A7854" t="s">
        <v>13730</v>
      </c>
      <c r="B7854" s="13" t="s">
        <v>1539</v>
      </c>
      <c r="C7854" t="s">
        <v>1765</v>
      </c>
      <c r="E7854" t="s">
        <v>13731</v>
      </c>
      <c r="F7854" t="s">
        <v>25</v>
      </c>
      <c r="G7854" s="13" t="str">
        <f>CONCATENATE(C7854," ",D7854)</f>
        <v xml:space="preserve">W124 </v>
      </c>
      <c r="H7854" s="13" t="str">
        <f>CONCATENATE(E7854," ",F7854)</f>
        <v>500 5.0 AT (326 л.с.) Седан</v>
      </c>
    </row>
    <row r="7855" spans="1:8" ht="16.5" customHeight="1" x14ac:dyDescent="0.25">
      <c r="A7855" t="s">
        <v>13732</v>
      </c>
      <c r="B7855" s="13" t="s">
        <v>1402</v>
      </c>
      <c r="C7855">
        <v>14</v>
      </c>
      <c r="E7855" t="s">
        <v>9688</v>
      </c>
      <c r="F7855" t="s">
        <v>136</v>
      </c>
      <c r="G7855" s="13" t="str">
        <f>CONCATENATE(C7855," ",D7855)</f>
        <v xml:space="preserve">14 </v>
      </c>
      <c r="H7855" s="13" t="str">
        <f>CONCATENATE(E7855," ",F7855)</f>
        <v>1.2 MT (58 л.с.) Хэтчбек 5 дв.</v>
      </c>
    </row>
    <row r="7856" spans="1:8" ht="16.5" customHeight="1" x14ac:dyDescent="0.25">
      <c r="A7856" t="s">
        <v>13733</v>
      </c>
      <c r="B7856" s="13" t="s">
        <v>1398</v>
      </c>
      <c r="C7856" t="s">
        <v>1948</v>
      </c>
      <c r="D7856" t="s">
        <v>23</v>
      </c>
      <c r="E7856" t="s">
        <v>13734</v>
      </c>
      <c r="F7856" t="s">
        <v>289</v>
      </c>
      <c r="G7856" s="13" t="str">
        <f>CONCATENATE(C7856," ",D7856)</f>
        <v>Golf II</v>
      </c>
      <c r="H7856" s="13" t="str">
        <f>CONCATENATE(E7856," ",F7856)</f>
        <v>1.3 AT (50 л.с.) Хэтчбек 3 дв.</v>
      </c>
    </row>
    <row r="7857" spans="1:8" ht="16.5" customHeight="1" x14ac:dyDescent="0.25">
      <c r="A7857" t="s">
        <v>13735</v>
      </c>
      <c r="B7857" s="13" t="s">
        <v>1533</v>
      </c>
      <c r="C7857" t="s">
        <v>13736</v>
      </c>
      <c r="E7857" t="s">
        <v>12289</v>
      </c>
      <c r="F7857" t="s">
        <v>1393</v>
      </c>
      <c r="G7857" s="13" t="str">
        <f>CONCATENATE(C7857," ",D7857)</f>
        <v xml:space="preserve">Tourneo Connect </v>
      </c>
      <c r="H7857" s="13" t="str">
        <f>CONCATENATE(E7857," ",F7857)</f>
        <v>1.8 MT (115 л.с.) Компактвэн</v>
      </c>
    </row>
    <row r="7858" spans="1:8" ht="16.5" customHeight="1" x14ac:dyDescent="0.25">
      <c r="A7858" t="s">
        <v>13737</v>
      </c>
      <c r="B7858" s="13" t="s">
        <v>2071</v>
      </c>
      <c r="C7858" t="s">
        <v>2432</v>
      </c>
      <c r="D7858" t="s">
        <v>38</v>
      </c>
      <c r="E7858" t="s">
        <v>9420</v>
      </c>
      <c r="F7858" t="s">
        <v>32</v>
      </c>
      <c r="G7858" s="13" t="str">
        <f>CONCATENATE(C7858," ",D7858)</f>
        <v>Rexton III</v>
      </c>
      <c r="H7858" s="13" t="str">
        <f>CONCATENATE(E7858," ",F7858)</f>
        <v>2.0d AT (155 л.с.) Внедорожник 5 дв.</v>
      </c>
    </row>
    <row r="7859" spans="1:8" ht="16.5" customHeight="1" x14ac:dyDescent="0.25">
      <c r="A7859" t="s">
        <v>13738</v>
      </c>
      <c r="B7859" s="13" t="s">
        <v>1398</v>
      </c>
      <c r="C7859" t="s">
        <v>2445</v>
      </c>
      <c r="D7859" t="s">
        <v>92</v>
      </c>
      <c r="E7859" t="s">
        <v>13739</v>
      </c>
      <c r="F7859" t="s">
        <v>32</v>
      </c>
      <c r="G7859" s="13" t="str">
        <f>CONCATENATE(C7859," ",D7859)</f>
        <v>Tiguan I Рестайлинг</v>
      </c>
      <c r="H7859" s="13" t="str">
        <f>CONCATENATE(E7859," ",F7859)</f>
        <v>2.0 MT (180 л.с.) 4WD Внедорожник 5 дв.</v>
      </c>
    </row>
    <row r="7860" spans="1:8" ht="16.5" customHeight="1" x14ac:dyDescent="0.25">
      <c r="A7860" t="s">
        <v>13740</v>
      </c>
      <c r="B7860" s="13" t="s">
        <v>1398</v>
      </c>
      <c r="C7860" t="s">
        <v>1854</v>
      </c>
      <c r="D7860" t="s">
        <v>2505</v>
      </c>
      <c r="E7860" t="s">
        <v>6487</v>
      </c>
      <c r="F7860" t="s">
        <v>25</v>
      </c>
      <c r="G7860" s="13" t="str">
        <f>CONCATENATE(C7860," ",D7860)</f>
        <v>Passat B5</v>
      </c>
      <c r="H7860" s="13" t="str">
        <f>CONCATENATE(E7860," ",F7860)</f>
        <v>1.9d MT (115 л.с.) 4WD Седан</v>
      </c>
    </row>
    <row r="7861" spans="1:8" ht="16.5" customHeight="1" x14ac:dyDescent="0.25">
      <c r="A7861" t="s">
        <v>13741</v>
      </c>
      <c r="B7861" s="13" t="s">
        <v>4786</v>
      </c>
      <c r="C7861" t="s">
        <v>4787</v>
      </c>
      <c r="D7861" t="s">
        <v>30</v>
      </c>
      <c r="E7861" t="s">
        <v>13742</v>
      </c>
      <c r="F7861" t="s">
        <v>32</v>
      </c>
      <c r="G7861" s="13" t="str">
        <f>CONCATENATE(C7861," ",D7861)</f>
        <v>VUE I</v>
      </c>
      <c r="H7861" s="13" t="str">
        <f>CONCATENATE(E7861," ",F7861)</f>
        <v>2.2 CVT (145 л.с.) 4WD Внедорожник 5 дв.</v>
      </c>
    </row>
    <row r="7862" spans="1:8" ht="16.5" customHeight="1" x14ac:dyDescent="0.25">
      <c r="A7862" t="s">
        <v>13743</v>
      </c>
      <c r="B7862" s="13" t="s">
        <v>1402</v>
      </c>
      <c r="C7862" t="s">
        <v>2509</v>
      </c>
      <c r="D7862" t="s">
        <v>23</v>
      </c>
      <c r="E7862" t="s">
        <v>3471</v>
      </c>
      <c r="F7862" t="s">
        <v>136</v>
      </c>
      <c r="G7862" s="13" t="str">
        <f>CONCATENATE(C7862," ",D7862)</f>
        <v>Megane II</v>
      </c>
      <c r="H7862" s="13" t="str">
        <f>CONCATENATE(E7862," ",F7862)</f>
        <v>1.5d MT (80 л.с.) Хэтчбек 5 дв.</v>
      </c>
    </row>
    <row r="7863" spans="1:8" ht="16.5" customHeight="1" x14ac:dyDescent="0.25">
      <c r="A7863" t="s">
        <v>13744</v>
      </c>
      <c r="B7863" s="13" t="s">
        <v>1427</v>
      </c>
      <c r="C7863" t="s">
        <v>3998</v>
      </c>
      <c r="E7863" t="s">
        <v>5120</v>
      </c>
      <c r="F7863" t="s">
        <v>1393</v>
      </c>
      <c r="G7863" s="13" t="str">
        <f>CONCATENATE(C7863," ",D7863)</f>
        <v xml:space="preserve">Space Star </v>
      </c>
      <c r="H7863" s="13" t="str">
        <f>CONCATENATE(E7863," ",F7863)</f>
        <v>1.9d MT (102 л.с.) Компактвэн</v>
      </c>
    </row>
    <row r="7864" spans="1:8" ht="16.5" customHeight="1" x14ac:dyDescent="0.25">
      <c r="A7864" t="s">
        <v>13745</v>
      </c>
      <c r="B7864" s="13" t="s">
        <v>1395</v>
      </c>
      <c r="C7864">
        <v>323</v>
      </c>
      <c r="D7864" t="s">
        <v>1489</v>
      </c>
      <c r="E7864" t="s">
        <v>1115</v>
      </c>
      <c r="F7864" t="s">
        <v>25</v>
      </c>
      <c r="G7864" s="13" t="str">
        <f>CONCATENATE(C7864," ",D7864)</f>
        <v>323 III (BF)</v>
      </c>
      <c r="H7864" s="13" t="str">
        <f>CONCATENATE(E7864," ",F7864)</f>
        <v>1.3 MT (60 л.с.) Седан</v>
      </c>
    </row>
    <row r="7865" spans="1:8" ht="16.5" customHeight="1" x14ac:dyDescent="0.25">
      <c r="A7865" t="s">
        <v>13746</v>
      </c>
      <c r="B7865" s="13" t="s">
        <v>3785</v>
      </c>
      <c r="C7865" t="s">
        <v>3786</v>
      </c>
      <c r="D7865" t="s">
        <v>6630</v>
      </c>
      <c r="E7865" t="s">
        <v>13747</v>
      </c>
      <c r="F7865" t="s">
        <v>1469</v>
      </c>
      <c r="G7865" s="13" t="str">
        <f>CONCATENATE(C7865," ",D7865)</f>
        <v>G-modell W460</v>
      </c>
      <c r="H7865" s="13" t="str">
        <f>CONCATENATE(E7865," ",F7865)</f>
        <v>2.3 MT (125 л.с.) 4WD Внедорожник открытый</v>
      </c>
    </row>
    <row r="7866" spans="1:8" ht="16.5" customHeight="1" x14ac:dyDescent="0.25">
      <c r="A7866" t="s">
        <v>16849</v>
      </c>
      <c r="B7866" s="13" t="s">
        <v>1665</v>
      </c>
      <c r="C7866" t="s">
        <v>2228</v>
      </c>
      <c r="D7866" t="s">
        <v>30</v>
      </c>
      <c r="E7866" t="s">
        <v>4288</v>
      </c>
      <c r="F7866" t="s">
        <v>424</v>
      </c>
      <c r="G7866" s="13" t="str">
        <f>CONCATENATE(C7866," ",D7866)</f>
        <v>Legacy I</v>
      </c>
      <c r="H7866" s="13" t="str">
        <f>CONCATENATE(E7866," ",F7866)</f>
        <v>2.0 MT (116 л.с.) 4WD Универсал 5 дв.</v>
      </c>
    </row>
    <row r="7867" spans="1:8" ht="16.5" customHeight="1" x14ac:dyDescent="0.25">
      <c r="A7867" t="s">
        <v>13749</v>
      </c>
      <c r="B7867" s="13" t="s">
        <v>1684</v>
      </c>
      <c r="C7867" t="s">
        <v>2655</v>
      </c>
      <c r="D7867" t="s">
        <v>1478</v>
      </c>
      <c r="E7867" t="s">
        <v>4974</v>
      </c>
      <c r="F7867" t="s">
        <v>222</v>
      </c>
      <c r="G7867" s="13" t="str">
        <f>CONCATENATE(C7867," ",D7867)</f>
        <v>Civic V</v>
      </c>
      <c r="H7867" s="13" t="str">
        <f>CONCATENATE(E7867," ",F7867)</f>
        <v>1.6 MT (125 л.с.) Купе</v>
      </c>
    </row>
    <row r="7868" spans="1:8" ht="16.5" customHeight="1" x14ac:dyDescent="0.25">
      <c r="A7868" t="s">
        <v>13750</v>
      </c>
      <c r="B7868" s="13" t="s">
        <v>1375</v>
      </c>
      <c r="C7868" t="s">
        <v>4708</v>
      </c>
      <c r="D7868" t="s">
        <v>6298</v>
      </c>
      <c r="E7868" t="s">
        <v>4736</v>
      </c>
      <c r="F7868" t="s">
        <v>289</v>
      </c>
      <c r="G7868" s="13" t="str">
        <f>CONCATENATE(C7868," ",D7868)</f>
        <v>Starlet IV (P80)</v>
      </c>
      <c r="H7868" s="13" t="str">
        <f>CONCATENATE(E7868," ",F7868)</f>
        <v>1.3 MT (82 л.с.) Хэтчбек 3 дв.</v>
      </c>
    </row>
    <row r="7869" spans="1:8" ht="16.5" customHeight="1" x14ac:dyDescent="0.25">
      <c r="A7869" t="s">
        <v>13751</v>
      </c>
      <c r="B7869" s="13" t="s">
        <v>1362</v>
      </c>
      <c r="C7869" t="s">
        <v>1471</v>
      </c>
      <c r="D7869" t="s">
        <v>1472</v>
      </c>
      <c r="E7869" t="s">
        <v>9528</v>
      </c>
      <c r="F7869" t="s">
        <v>289</v>
      </c>
      <c r="G7869" s="13" t="str">
        <f>CONCATENATE(C7869," ",D7869)</f>
        <v>Astra F</v>
      </c>
      <c r="H7869" s="13" t="str">
        <f>CONCATENATE(E7869," ",F7869)</f>
        <v>1.6 MT (75 л.с.) 16LZ2 Хэтчбек 3 дв.</v>
      </c>
    </row>
    <row r="7870" spans="1:8" ht="16.5" customHeight="1" x14ac:dyDescent="0.25">
      <c r="A7870" t="s">
        <v>13752</v>
      </c>
      <c r="B7870" s="13" t="s">
        <v>1389</v>
      </c>
      <c r="C7870" t="s">
        <v>1870</v>
      </c>
      <c r="D7870" t="s">
        <v>1871</v>
      </c>
      <c r="E7870" t="s">
        <v>1125</v>
      </c>
      <c r="F7870" t="s">
        <v>187</v>
      </c>
      <c r="G7870" s="13" t="str">
        <f>CONCATENATE(C7870," ",D7870)</f>
        <v>Micra III (K12)</v>
      </c>
      <c r="H7870" s="13" t="str">
        <f>CONCATENATE(E7870," ",F7870)</f>
        <v>1.6 MT (110 л.с.) Кабриолет</v>
      </c>
    </row>
    <row r="7871" spans="1:8" ht="16.5" customHeight="1" x14ac:dyDescent="0.25">
      <c r="A7871" t="s">
        <v>13753</v>
      </c>
      <c r="B7871" s="13" t="s">
        <v>2135</v>
      </c>
      <c r="C7871" t="s">
        <v>3644</v>
      </c>
      <c r="E7871" t="s">
        <v>13754</v>
      </c>
      <c r="F7871" t="s">
        <v>424</v>
      </c>
      <c r="G7871" s="13" t="str">
        <f>CONCATENATE(C7871," ",D7871)</f>
        <v xml:space="preserve">Pacifica </v>
      </c>
      <c r="H7871" s="13" t="str">
        <f>CONCATENATE(E7871," ",F7871)</f>
        <v>3.5 AT (253 л.с.) Универсал 5 дв.</v>
      </c>
    </row>
    <row r="7872" spans="1:8" ht="16.5" customHeight="1" x14ac:dyDescent="0.25">
      <c r="A7872" t="s">
        <v>13755</v>
      </c>
      <c r="B7872" s="13" t="s">
        <v>1398</v>
      </c>
      <c r="C7872" t="s">
        <v>1948</v>
      </c>
      <c r="D7872" t="s">
        <v>30</v>
      </c>
      <c r="E7872" t="s">
        <v>5340</v>
      </c>
      <c r="F7872" t="s">
        <v>289</v>
      </c>
      <c r="G7872" s="13" t="str">
        <f>CONCATENATE(C7872," ",D7872)</f>
        <v>Golf I</v>
      </c>
      <c r="H7872" s="13" t="str">
        <f>CONCATENATE(E7872," ",F7872)</f>
        <v>1.5 MT (70 л.с.) Хэтчбек 3 дв.</v>
      </c>
    </row>
    <row r="7873" spans="1:8" ht="16.5" customHeight="1" x14ac:dyDescent="0.25">
      <c r="A7873" t="s">
        <v>13756</v>
      </c>
      <c r="B7873" s="13" t="s">
        <v>1389</v>
      </c>
      <c r="C7873" t="s">
        <v>2003</v>
      </c>
      <c r="D7873" t="s">
        <v>6140</v>
      </c>
      <c r="E7873" t="s">
        <v>13757</v>
      </c>
      <c r="F7873" t="s">
        <v>25</v>
      </c>
      <c r="G7873" s="13" t="str">
        <f>CONCATENATE(C7873," ",D7873)</f>
        <v>Bluebird XI (U14)</v>
      </c>
      <c r="H7873" s="13" t="str">
        <f>CONCATENATE(E7873," ",F7873)</f>
        <v>1.8 CVT (130 л.с.) Седан</v>
      </c>
    </row>
    <row r="7874" spans="1:8" ht="16.5" customHeight="1" x14ac:dyDescent="0.25">
      <c r="A7874" t="s">
        <v>13758</v>
      </c>
      <c r="B7874" s="13" t="s">
        <v>1533</v>
      </c>
      <c r="C7874" t="s">
        <v>2268</v>
      </c>
      <c r="D7874" t="s">
        <v>1478</v>
      </c>
      <c r="E7874" t="s">
        <v>13759</v>
      </c>
      <c r="F7874" t="s">
        <v>187</v>
      </c>
      <c r="G7874" s="13" t="str">
        <f>CONCATENATE(C7874," ",D7874)</f>
        <v>Mustang V</v>
      </c>
      <c r="H7874" s="13" t="str">
        <f>CONCATENATE(E7874," ",F7874)</f>
        <v>4.6 MT (319 л.с.) Кабриолет</v>
      </c>
    </row>
    <row r="7875" spans="1:8" ht="16.5" customHeight="1" x14ac:dyDescent="0.25">
      <c r="A7875" t="s">
        <v>13760</v>
      </c>
      <c r="B7875" s="13" t="s">
        <v>1517</v>
      </c>
      <c r="C7875" t="s">
        <v>3051</v>
      </c>
      <c r="E7875" t="s">
        <v>13761</v>
      </c>
      <c r="F7875" t="s">
        <v>32</v>
      </c>
      <c r="G7875" s="13" t="str">
        <f>CONCATENATE(C7875," ",D7875)</f>
        <v xml:space="preserve">Musso </v>
      </c>
      <c r="H7875" s="13" t="str">
        <f>CONCATENATE(E7875," ",F7875)</f>
        <v>2.0 MT (126 л.с.) 4WD Внедорожник 5 дв.</v>
      </c>
    </row>
    <row r="7876" spans="1:8" ht="16.5" customHeight="1" x14ac:dyDescent="0.25">
      <c r="A7876" t="s">
        <v>16882</v>
      </c>
      <c r="B7876" s="13" t="s">
        <v>1665</v>
      </c>
      <c r="C7876" t="s">
        <v>2228</v>
      </c>
      <c r="D7876" t="s">
        <v>30</v>
      </c>
      <c r="E7876" t="s">
        <v>1300</v>
      </c>
      <c r="F7876" t="s">
        <v>25</v>
      </c>
      <c r="G7876" s="13" t="str">
        <f>CONCATENATE(C7876," ",D7876)</f>
        <v>Legacy I</v>
      </c>
      <c r="H7876" s="13" t="str">
        <f>CONCATENATE(E7876," ",F7876)</f>
        <v>2.2 MT (136 л.с.) 4WD Седан</v>
      </c>
    </row>
    <row r="7877" spans="1:8" ht="16.5" customHeight="1" x14ac:dyDescent="0.25">
      <c r="A7877" t="s">
        <v>13764</v>
      </c>
      <c r="B7877" s="13" t="s">
        <v>1539</v>
      </c>
      <c r="C7877" t="s">
        <v>1765</v>
      </c>
      <c r="E7877" t="s">
        <v>13765</v>
      </c>
      <c r="F7877" t="s">
        <v>25</v>
      </c>
      <c r="G7877" s="13" t="str">
        <f>CONCATENATE(C7877," ",D7877)</f>
        <v xml:space="preserve">W124 </v>
      </c>
      <c r="H7877" s="13" t="str">
        <f>CONCATENATE(E7877," ",F7877)</f>
        <v>300 3.0 MT (190 л.с.) Седан</v>
      </c>
    </row>
    <row r="7878" spans="1:8" ht="16.5" customHeight="1" x14ac:dyDescent="0.25">
      <c r="A7878" t="s">
        <v>13766</v>
      </c>
      <c r="B7878" s="13" t="s">
        <v>1514</v>
      </c>
      <c r="C7878" t="s">
        <v>11302</v>
      </c>
      <c r="E7878" t="s">
        <v>13767</v>
      </c>
      <c r="F7878" t="s">
        <v>25</v>
      </c>
      <c r="G7878" s="13" t="str">
        <f>CONCATENATE(C7878," ",D7878)</f>
        <v xml:space="preserve">Siena </v>
      </c>
      <c r="H7878" s="13" t="str">
        <f>CONCATENATE(E7878," ",F7878)</f>
        <v>1.7d MT (72 л.с.) Седан</v>
      </c>
    </row>
    <row r="7879" spans="1:8" ht="16.5" customHeight="1" x14ac:dyDescent="0.25">
      <c r="A7879" t="s">
        <v>13768</v>
      </c>
      <c r="B7879" s="13" t="s">
        <v>893</v>
      </c>
      <c r="C7879" t="s">
        <v>4136</v>
      </c>
      <c r="D7879" t="s">
        <v>3245</v>
      </c>
      <c r="E7879" t="s">
        <v>13769</v>
      </c>
      <c r="F7879" t="s">
        <v>424</v>
      </c>
      <c r="G7879" s="13" t="str">
        <f>CONCATENATE(C7879," ",D7879)</f>
        <v>S6 IV (C7)</v>
      </c>
      <c r="H7879" s="13" t="str">
        <f>CONCATENATE(E7879," ",F7879)</f>
        <v>4.0 AT (420 л.с.) 4WD Универсал 5 дв.</v>
      </c>
    </row>
    <row r="7880" spans="1:8" ht="16.5" customHeight="1" x14ac:dyDescent="0.25">
      <c r="A7880" t="s">
        <v>13770</v>
      </c>
      <c r="B7880" s="13" t="s">
        <v>1962</v>
      </c>
      <c r="C7880" t="s">
        <v>3422</v>
      </c>
      <c r="D7880" t="s">
        <v>38</v>
      </c>
      <c r="E7880" t="s">
        <v>5227</v>
      </c>
      <c r="F7880" t="s">
        <v>25</v>
      </c>
      <c r="G7880" s="13" t="str">
        <f>CONCATENATE(C7880," ",D7880)</f>
        <v>Grand AM III</v>
      </c>
      <c r="H7880" s="13" t="str">
        <f>CONCATENATE(E7880," ",F7880)</f>
        <v>2.5 AT (90 л.с.) Седан</v>
      </c>
    </row>
    <row r="7881" spans="1:8" ht="16.5" customHeight="1" x14ac:dyDescent="0.25">
      <c r="A7881" t="s">
        <v>13771</v>
      </c>
      <c r="B7881" s="13" t="s">
        <v>1448</v>
      </c>
      <c r="C7881" t="s">
        <v>2726</v>
      </c>
      <c r="E7881" t="s">
        <v>922</v>
      </c>
      <c r="F7881" t="s">
        <v>289</v>
      </c>
      <c r="G7881" s="13" t="str">
        <f>CONCATENATE(C7881," ",D7881)</f>
        <v xml:space="preserve">300 Series </v>
      </c>
      <c r="H7881" s="13" t="str">
        <f>CONCATENATE(E7881," ",F7881)</f>
        <v>2.0 MT (112 л.с.) Хэтчбек 3 дв.</v>
      </c>
    </row>
    <row r="7882" spans="1:8" ht="16.5" customHeight="1" x14ac:dyDescent="0.25">
      <c r="A7882" t="s">
        <v>13772</v>
      </c>
      <c r="B7882" s="13" t="s">
        <v>1533</v>
      </c>
      <c r="C7882" t="s">
        <v>12169</v>
      </c>
      <c r="D7882" t="s">
        <v>23</v>
      </c>
      <c r="E7882" t="s">
        <v>3662</v>
      </c>
      <c r="F7882" t="s">
        <v>32</v>
      </c>
      <c r="G7882" s="13" t="str">
        <f>CONCATENATE(C7882," ",D7882)</f>
        <v>Everest II</v>
      </c>
      <c r="H7882" s="13" t="str">
        <f>CONCATENATE(E7882," ",F7882)</f>
        <v>3.0d AT (156 л.с.) 4WD Внедорожник 5 дв.</v>
      </c>
    </row>
    <row r="7883" spans="1:8" ht="16.5" customHeight="1" x14ac:dyDescent="0.25">
      <c r="A7883" t="s">
        <v>19184</v>
      </c>
      <c r="B7883" s="13" t="s">
        <v>1665</v>
      </c>
      <c r="C7883" t="s">
        <v>2228</v>
      </c>
      <c r="D7883" t="s">
        <v>30</v>
      </c>
      <c r="E7883" t="s">
        <v>1300</v>
      </c>
      <c r="F7883" t="s">
        <v>424</v>
      </c>
      <c r="G7883" s="13" t="str">
        <f>CONCATENATE(C7883," ",D7883)</f>
        <v>Legacy I</v>
      </c>
      <c r="H7883" s="13" t="str">
        <f>CONCATENATE(E7883," ",F7883)</f>
        <v>2.2 MT (136 л.с.) 4WD Универсал 5 дв.</v>
      </c>
    </row>
    <row r="7884" spans="1:8" ht="16.5" customHeight="1" x14ac:dyDescent="0.25">
      <c r="A7884" t="s">
        <v>13774</v>
      </c>
      <c r="B7884" s="13" t="s">
        <v>1389</v>
      </c>
      <c r="C7884" t="s">
        <v>11903</v>
      </c>
      <c r="E7884" t="s">
        <v>11904</v>
      </c>
      <c r="F7884" t="s">
        <v>821</v>
      </c>
      <c r="G7884" s="13" t="str">
        <f>CONCATENATE(C7884," ",D7884)</f>
        <v xml:space="preserve">Mistral </v>
      </c>
      <c r="H7884" s="13" t="str">
        <f>CONCATENATE(E7884," ",F7884)</f>
        <v>2.7d MT (125 л.с.) 4WD Внедорожник 3 дв.</v>
      </c>
    </row>
    <row r="7885" spans="1:8" ht="16.5" customHeight="1" x14ac:dyDescent="0.25">
      <c r="A7885" t="s">
        <v>13775</v>
      </c>
      <c r="B7885" s="13" t="s">
        <v>1398</v>
      </c>
      <c r="C7885" t="s">
        <v>3111</v>
      </c>
      <c r="D7885" t="s">
        <v>30</v>
      </c>
      <c r="E7885" t="s">
        <v>111</v>
      </c>
      <c r="F7885" t="s">
        <v>187</v>
      </c>
      <c r="G7885" s="13" t="str">
        <f>CONCATENATE(C7885," ",D7885)</f>
        <v>Eos I</v>
      </c>
      <c r="H7885" s="13" t="str">
        <f>CONCATENATE(E7885," ",F7885)</f>
        <v>2.0 MT (150 л.с.) Кабриолет</v>
      </c>
    </row>
    <row r="7886" spans="1:8" ht="16.5" customHeight="1" x14ac:dyDescent="0.25">
      <c r="A7886" t="s">
        <v>13776</v>
      </c>
      <c r="B7886" s="13" t="s">
        <v>1398</v>
      </c>
      <c r="C7886" t="s">
        <v>1615</v>
      </c>
      <c r="D7886" t="s">
        <v>30</v>
      </c>
      <c r="E7886" t="s">
        <v>111</v>
      </c>
      <c r="F7886" t="s">
        <v>136</v>
      </c>
      <c r="G7886" s="13" t="str">
        <f>CONCATENATE(C7886," ",D7886)</f>
        <v>Golf Plus I</v>
      </c>
      <c r="H7886" s="13" t="str">
        <f>CONCATENATE(E7886," ",F7886)</f>
        <v>2.0 MT (150 л.с.) Хэтчбек 5 дв.</v>
      </c>
    </row>
    <row r="7887" spans="1:8" ht="16.5" customHeight="1" x14ac:dyDescent="0.25">
      <c r="A7887" t="s">
        <v>13777</v>
      </c>
      <c r="B7887" s="13" t="s">
        <v>1461</v>
      </c>
      <c r="C7887" t="s">
        <v>13778</v>
      </c>
      <c r="E7887" t="s">
        <v>13779</v>
      </c>
      <c r="F7887" t="s">
        <v>25</v>
      </c>
      <c r="G7887" s="13" t="str">
        <f>CONCATENATE(C7887," ",D7887)</f>
        <v xml:space="preserve">Marcia </v>
      </c>
      <c r="H7887" s="13" t="str">
        <f>CONCATENATE(E7887," ",F7887)</f>
        <v>2.5 AT (173 л.с.) Седан</v>
      </c>
    </row>
    <row r="7888" spans="1:8" ht="16.5" customHeight="1" x14ac:dyDescent="0.25">
      <c r="A7888" t="s">
        <v>13780</v>
      </c>
      <c r="B7888" s="13" t="s">
        <v>1375</v>
      </c>
      <c r="C7888" t="s">
        <v>1575</v>
      </c>
      <c r="D7888" t="s">
        <v>6933</v>
      </c>
      <c r="E7888" t="s">
        <v>13781</v>
      </c>
      <c r="F7888" t="s">
        <v>25</v>
      </c>
      <c r="G7888" s="13" t="str">
        <f>CONCATENATE(C7888," ",D7888)</f>
        <v>Crown XII (S180)</v>
      </c>
      <c r="H7888" s="13" t="str">
        <f>CONCATENATE(E7888," ",F7888)</f>
        <v>3.0 AT (256 л.с.) 4WD Седан</v>
      </c>
    </row>
    <row r="7889" spans="1:8" ht="16.5" customHeight="1" x14ac:dyDescent="0.25">
      <c r="A7889" t="s">
        <v>13782</v>
      </c>
      <c r="B7889" s="13" t="s">
        <v>1533</v>
      </c>
      <c r="C7889" t="s">
        <v>1579</v>
      </c>
      <c r="D7889" t="s">
        <v>30</v>
      </c>
      <c r="E7889" t="s">
        <v>13783</v>
      </c>
      <c r="F7889" t="s">
        <v>1393</v>
      </c>
      <c r="G7889" s="13" t="str">
        <f>CONCATENATE(C7889," ",D7889)</f>
        <v>C-MAX I</v>
      </c>
      <c r="H7889" s="13" t="str">
        <f>CONCATENATE(E7889," ",F7889)</f>
        <v>1.8d MT (115 л.с.) Компактвэн</v>
      </c>
    </row>
    <row r="7890" spans="1:8" ht="16.5" customHeight="1" x14ac:dyDescent="0.25">
      <c r="A7890" t="s">
        <v>13784</v>
      </c>
      <c r="B7890" s="13" t="s">
        <v>1389</v>
      </c>
      <c r="C7890" t="s">
        <v>3306</v>
      </c>
      <c r="D7890" t="s">
        <v>8413</v>
      </c>
      <c r="E7890" t="s">
        <v>3557</v>
      </c>
      <c r="F7890" t="s">
        <v>222</v>
      </c>
      <c r="G7890" s="13" t="str">
        <f>CONCATENATE(C7890," ",D7890)</f>
        <v>Leopard III (Y32)</v>
      </c>
      <c r="H7890" s="13" t="str">
        <f>CONCATENATE(E7890," ",F7890)</f>
        <v>4.1 AT (270 л.с.) Купе</v>
      </c>
    </row>
    <row r="7891" spans="1:8" ht="16.5" customHeight="1" x14ac:dyDescent="0.25">
      <c r="A7891" t="s">
        <v>13785</v>
      </c>
      <c r="B7891" s="13" t="s">
        <v>1362</v>
      </c>
      <c r="C7891" t="s">
        <v>2241</v>
      </c>
      <c r="D7891" t="s">
        <v>1364</v>
      </c>
      <c r="E7891" t="s">
        <v>2919</v>
      </c>
      <c r="F7891" t="s">
        <v>1393</v>
      </c>
      <c r="G7891" s="13" t="str">
        <f>CONCATENATE(C7891," ",D7891)</f>
        <v>Zafira A</v>
      </c>
      <c r="H7891" s="13" t="str">
        <f>CONCATENATE(E7891," ",F7891)</f>
        <v>2.0d MT (101 л.с.) Компактвэн</v>
      </c>
    </row>
    <row r="7892" spans="1:8" ht="16.5" customHeight="1" x14ac:dyDescent="0.25">
      <c r="A7892" t="s">
        <v>13786</v>
      </c>
      <c r="B7892" s="13" t="s">
        <v>1367</v>
      </c>
      <c r="C7892" t="s">
        <v>1851</v>
      </c>
      <c r="D7892" t="s">
        <v>4069</v>
      </c>
      <c r="E7892" t="s">
        <v>13787</v>
      </c>
      <c r="F7892" t="s">
        <v>2516</v>
      </c>
      <c r="G7892" s="13" t="str">
        <f>CONCATENATE(C7892," ",D7892)</f>
        <v>Sierra II(GMT800)</v>
      </c>
      <c r="H7892" s="13" t="str">
        <f>CONCATENATE(E7892," ",F7892)</f>
        <v>4.3 AT (200 л.с.) 4WD Пикап Полуторная кабина</v>
      </c>
    </row>
    <row r="7893" spans="1:8" ht="16.5" customHeight="1" x14ac:dyDescent="0.25">
      <c r="A7893" t="s">
        <v>13788</v>
      </c>
      <c r="B7893" s="13" t="s">
        <v>1662</v>
      </c>
      <c r="C7893">
        <v>2108</v>
      </c>
      <c r="E7893" t="s">
        <v>13789</v>
      </c>
      <c r="F7893" t="s">
        <v>821</v>
      </c>
      <c r="G7893" s="13" t="str">
        <f>CONCATENATE(C7893," ",D7893)</f>
        <v xml:space="preserve">2108 </v>
      </c>
      <c r="H7893" s="13" t="str">
        <f>CONCATENATE(E7893," ",F7893)</f>
        <v>210834 Тарзан 1.8 MT (82 л.с.) 4WD Внедорожник 3 дв.</v>
      </c>
    </row>
    <row r="7894" spans="1:8" ht="16.5" customHeight="1" x14ac:dyDescent="0.25">
      <c r="A7894" t="s">
        <v>13790</v>
      </c>
      <c r="B7894" s="13" t="s">
        <v>1362</v>
      </c>
      <c r="C7894" t="s">
        <v>1474</v>
      </c>
      <c r="D7894" t="s">
        <v>6494</v>
      </c>
      <c r="E7894" t="s">
        <v>10677</v>
      </c>
      <c r="F7894" t="s">
        <v>136</v>
      </c>
      <c r="G7894" s="13" t="str">
        <f>CONCATENATE(C7894," ",D7894)</f>
        <v>Corsa D Ресталинг I</v>
      </c>
      <c r="H7894" s="13" t="str">
        <f>CONCATENATE(E7894," ",F7894)</f>
        <v>1.2 MT (85 л.с.) Хэтчбек 5 дв.</v>
      </c>
    </row>
    <row r="7895" spans="1:8" ht="16.5" customHeight="1" x14ac:dyDescent="0.25">
      <c r="A7895" t="s">
        <v>13791</v>
      </c>
      <c r="B7895" s="13" t="s">
        <v>2525</v>
      </c>
      <c r="C7895" t="s">
        <v>13792</v>
      </c>
      <c r="E7895" t="s">
        <v>4028</v>
      </c>
      <c r="F7895" t="s">
        <v>25</v>
      </c>
      <c r="G7895" s="13" t="str">
        <f>CONCATENATE(C7895," ",D7895)</f>
        <v xml:space="preserve">ZT </v>
      </c>
      <c r="H7895" s="13" t="str">
        <f>CONCATENATE(E7895," ",F7895)</f>
        <v>2.5 AT (177 л.с.) Седан</v>
      </c>
    </row>
    <row r="7896" spans="1:8" ht="16.5" customHeight="1" x14ac:dyDescent="0.25">
      <c r="A7896" t="s">
        <v>13793</v>
      </c>
      <c r="B7896" s="13" t="s">
        <v>1526</v>
      </c>
      <c r="C7896" t="s">
        <v>1659</v>
      </c>
      <c r="D7896" t="s">
        <v>23</v>
      </c>
      <c r="E7896" t="s">
        <v>1263</v>
      </c>
      <c r="F7896" t="s">
        <v>32</v>
      </c>
      <c r="G7896" s="13" t="str">
        <f>CONCATENATE(C7896," ",D7896)</f>
        <v>Escudo II</v>
      </c>
      <c r="H7896" s="13" t="str">
        <f>CONCATENATE(E7896," ",F7896)</f>
        <v>2.0 AT (140 л.с.) 4WD Внедорожник 5 дв.</v>
      </c>
    </row>
    <row r="7897" spans="1:8" ht="16.5" customHeight="1" x14ac:dyDescent="0.25">
      <c r="A7897" t="s">
        <v>13794</v>
      </c>
      <c r="B7897" s="13" t="s">
        <v>1398</v>
      </c>
      <c r="C7897" t="s">
        <v>2679</v>
      </c>
      <c r="D7897" t="s">
        <v>30</v>
      </c>
      <c r="E7897" t="s">
        <v>7532</v>
      </c>
      <c r="F7897" t="s">
        <v>25</v>
      </c>
      <c r="G7897" s="13" t="str">
        <f>CONCATENATE(C7897," ",D7897)</f>
        <v>Passat CC I</v>
      </c>
      <c r="H7897" s="13" t="str">
        <f>CONCATENATE(E7897," ",F7897)</f>
        <v>1.8 MT (160 л.с.) Седан</v>
      </c>
    </row>
    <row r="7898" spans="1:8" ht="16.5" customHeight="1" x14ac:dyDescent="0.25">
      <c r="A7898" t="s">
        <v>13795</v>
      </c>
      <c r="B7898" s="13" t="s">
        <v>1372</v>
      </c>
      <c r="C7898">
        <v>306</v>
      </c>
      <c r="E7898" t="s">
        <v>4861</v>
      </c>
      <c r="F7898" t="s">
        <v>289</v>
      </c>
      <c r="G7898" s="13" t="str">
        <f>CONCATENATE(C7898," ",D7898)</f>
        <v xml:space="preserve">306 </v>
      </c>
      <c r="H7898" s="13" t="str">
        <f>CONCATENATE(E7898," ",F7898)</f>
        <v>1.8 MT (101 л.с.) Хэтчбек 3 дв.</v>
      </c>
    </row>
    <row r="7899" spans="1:8" ht="16.5" customHeight="1" x14ac:dyDescent="0.25">
      <c r="A7899" t="s">
        <v>13796</v>
      </c>
      <c r="B7899" s="13" t="s">
        <v>3834</v>
      </c>
      <c r="C7899" t="s">
        <v>3835</v>
      </c>
      <c r="D7899" t="s">
        <v>30</v>
      </c>
      <c r="E7899" t="s">
        <v>4930</v>
      </c>
      <c r="F7899" t="s">
        <v>187</v>
      </c>
      <c r="G7899" s="13" t="str">
        <f>CONCATENATE(C7899," ",D7899)</f>
        <v>Elise I</v>
      </c>
      <c r="H7899" s="13" t="str">
        <f>CONCATENATE(E7899," ",F7899)</f>
        <v>1.8 MT (120 л.с.) Кабриолет</v>
      </c>
    </row>
    <row r="7900" spans="1:8" ht="16.5" customHeight="1" x14ac:dyDescent="0.25">
      <c r="A7900" t="s">
        <v>13797</v>
      </c>
      <c r="B7900" s="13" t="s">
        <v>1410</v>
      </c>
      <c r="C7900" t="s">
        <v>12544</v>
      </c>
      <c r="D7900" t="s">
        <v>30</v>
      </c>
      <c r="E7900" t="s">
        <v>4363</v>
      </c>
      <c r="F7900" t="s">
        <v>1383</v>
      </c>
      <c r="G7900" s="13" t="str">
        <f>CONCATENATE(C7900," ",D7900)</f>
        <v>Avalanche I</v>
      </c>
      <c r="H7900" s="13" t="str">
        <f>CONCATENATE(E7900," ",F7900)</f>
        <v>5.3 AT (294 л.с.) 4WD Пикап Двойная кабина</v>
      </c>
    </row>
    <row r="7901" spans="1:8" ht="16.5" customHeight="1" x14ac:dyDescent="0.25">
      <c r="A7901" t="s">
        <v>13798</v>
      </c>
      <c r="B7901" s="13" t="s">
        <v>1375</v>
      </c>
      <c r="C7901" t="s">
        <v>8860</v>
      </c>
      <c r="E7901" t="s">
        <v>13799</v>
      </c>
      <c r="F7901" t="s">
        <v>1393</v>
      </c>
      <c r="G7901" s="13" t="str">
        <f>CONCATENATE(C7901," ",D7901)</f>
        <v xml:space="preserve">Gaia </v>
      </c>
      <c r="H7901" s="13" t="str">
        <f>CONCATENATE(E7901," ",F7901)</f>
        <v>2.0 AT (152 л.с.) 4WD Компактвэн</v>
      </c>
    </row>
    <row r="7902" spans="1:8" ht="16.5" customHeight="1" x14ac:dyDescent="0.25">
      <c r="A7902" t="s">
        <v>13800</v>
      </c>
      <c r="B7902" s="13" t="s">
        <v>2135</v>
      </c>
      <c r="C7902" t="s">
        <v>5116</v>
      </c>
      <c r="D7902" t="s">
        <v>1478</v>
      </c>
      <c r="E7902" t="s">
        <v>7491</v>
      </c>
      <c r="F7902" t="s">
        <v>1408</v>
      </c>
      <c r="G7902" s="13" t="str">
        <f>CONCATENATE(C7902," ",D7902)</f>
        <v>Town &amp; Country V</v>
      </c>
      <c r="H7902" s="13" t="str">
        <f>CONCATENATE(E7902," ",F7902)</f>
        <v>3.6 AT (283 л.с.) Минивэн</v>
      </c>
    </row>
    <row r="7903" spans="1:8" ht="16.5" customHeight="1" x14ac:dyDescent="0.25">
      <c r="A7903" t="s">
        <v>13801</v>
      </c>
      <c r="B7903" s="13" t="s">
        <v>4950</v>
      </c>
      <c r="C7903" t="s">
        <v>7034</v>
      </c>
      <c r="D7903" t="s">
        <v>30</v>
      </c>
      <c r="E7903" t="s">
        <v>13802</v>
      </c>
      <c r="F7903" t="s">
        <v>1408</v>
      </c>
      <c r="G7903" s="13" t="str">
        <f>CONCATENATE(C7903," ",D7903)</f>
        <v>Silhouette I</v>
      </c>
      <c r="H7903" s="13" t="str">
        <f>CONCATENATE(E7903," ",F7903)</f>
        <v>3.8 AT (173 л.с.) Минивэн</v>
      </c>
    </row>
    <row r="7904" spans="1:8" ht="16.5" customHeight="1" x14ac:dyDescent="0.25">
      <c r="A7904" t="s">
        <v>13803</v>
      </c>
      <c r="B7904" s="13" t="s">
        <v>1448</v>
      </c>
      <c r="C7904" t="s">
        <v>1743</v>
      </c>
      <c r="E7904" t="s">
        <v>13804</v>
      </c>
      <c r="F7904" t="s">
        <v>25</v>
      </c>
      <c r="G7904" s="13" t="str">
        <f>CONCATENATE(C7904," ",D7904)</f>
        <v xml:space="preserve">S70 </v>
      </c>
      <c r="H7904" s="13" t="str">
        <f>CONCATENATE(E7904," ",F7904)</f>
        <v>2.4 MT (193 л.с.) Седан</v>
      </c>
    </row>
    <row r="7905" spans="1:8" ht="16.5" customHeight="1" x14ac:dyDescent="0.25">
      <c r="A7905" t="s">
        <v>19514</v>
      </c>
      <c r="B7905" s="13" t="s">
        <v>1665</v>
      </c>
      <c r="C7905" t="s">
        <v>2228</v>
      </c>
      <c r="D7905" t="s">
        <v>30</v>
      </c>
      <c r="E7905" t="s">
        <v>3125</v>
      </c>
      <c r="F7905" t="s">
        <v>25</v>
      </c>
      <c r="G7905" s="13" t="str">
        <f>CONCATENATE(C7905," ",D7905)</f>
        <v>Legacy I</v>
      </c>
      <c r="H7905" s="13" t="str">
        <f>CONCATENATE(E7905," ",F7905)</f>
        <v>2.0 MT (220 л.с.) 4WD Седан</v>
      </c>
    </row>
    <row r="7906" spans="1:8" ht="16.5" customHeight="1" x14ac:dyDescent="0.25">
      <c r="A7906" t="s">
        <v>13807</v>
      </c>
      <c r="B7906" s="13" t="s">
        <v>1466</v>
      </c>
      <c r="C7906" t="s">
        <v>4204</v>
      </c>
      <c r="D7906" t="s">
        <v>23</v>
      </c>
      <c r="E7906" t="s">
        <v>4205</v>
      </c>
      <c r="F7906" t="s">
        <v>25</v>
      </c>
      <c r="G7906" s="13" t="str">
        <f>CONCATENATE(C7906," ",D7906)</f>
        <v>Gemini II</v>
      </c>
      <c r="H7906" s="13" t="str">
        <f>CONCATENATE(E7906," ",F7906)</f>
        <v>1.5 AT (120 л.с.) Седан</v>
      </c>
    </row>
    <row r="7907" spans="1:8" ht="16.5" customHeight="1" x14ac:dyDescent="0.25">
      <c r="A7907" t="s">
        <v>13808</v>
      </c>
      <c r="B7907" s="13" t="s">
        <v>1362</v>
      </c>
      <c r="C7907" t="s">
        <v>6072</v>
      </c>
      <c r="E7907" t="s">
        <v>288</v>
      </c>
      <c r="F7907" t="s">
        <v>136</v>
      </c>
      <c r="G7907" s="13" t="str">
        <f>CONCATENATE(C7907," ",D7907)</f>
        <v xml:space="preserve">Vita </v>
      </c>
      <c r="H7907" s="13" t="str">
        <f>CONCATENATE(E7907," ",F7907)</f>
        <v>1.4 MT (90 л.с.) Хэтчбек 5 дв.</v>
      </c>
    </row>
    <row r="7908" spans="1:8" ht="16.5" customHeight="1" x14ac:dyDescent="0.25">
      <c r="A7908" t="s">
        <v>13809</v>
      </c>
      <c r="B7908" s="13" t="s">
        <v>1533</v>
      </c>
      <c r="C7908" t="s">
        <v>1851</v>
      </c>
      <c r="D7908" t="s">
        <v>92</v>
      </c>
      <c r="E7908" t="s">
        <v>1021</v>
      </c>
      <c r="F7908" t="s">
        <v>136</v>
      </c>
      <c r="G7908" s="13" t="str">
        <f>CONCATENATE(C7908," ",D7908)</f>
        <v>Sierra I Рестайлинг</v>
      </c>
      <c r="H7908" s="13" t="str">
        <f>CONCATENATE(E7908," ",F7908)</f>
        <v>2.0 MT (101 л.с.) Хэтчбек 5 дв.</v>
      </c>
    </row>
    <row r="7909" spans="1:8" ht="16.5" customHeight="1" x14ac:dyDescent="0.25">
      <c r="A7909" t="s">
        <v>13810</v>
      </c>
      <c r="B7909" s="13" t="s">
        <v>1375</v>
      </c>
      <c r="C7909" t="s">
        <v>2746</v>
      </c>
      <c r="D7909" t="s">
        <v>38</v>
      </c>
      <c r="E7909" t="s">
        <v>4693</v>
      </c>
      <c r="F7909" t="s">
        <v>1408</v>
      </c>
      <c r="G7909" s="13" t="str">
        <f>CONCATENATE(C7909," ",D7909)</f>
        <v>Estima III</v>
      </c>
      <c r="H7909" s="13" t="str">
        <f>CONCATENATE(E7909," ",F7909)</f>
        <v>2.4 CVT (170 л.с.) Минивэн</v>
      </c>
    </row>
    <row r="7910" spans="1:8" ht="16.5" customHeight="1" x14ac:dyDescent="0.25">
      <c r="A7910" t="s">
        <v>13811</v>
      </c>
      <c r="B7910" s="13" t="s">
        <v>893</v>
      </c>
      <c r="C7910" t="s">
        <v>7565</v>
      </c>
      <c r="E7910" t="s">
        <v>13812</v>
      </c>
      <c r="F7910" t="s">
        <v>25</v>
      </c>
      <c r="G7910" s="13" t="str">
        <f>CONCATENATE(C7910," ",D7910)</f>
        <v xml:space="preserve">V8 </v>
      </c>
      <c r="H7910" s="13" t="str">
        <f>CONCATENATE(E7910," ",F7910)</f>
        <v>3.6 AT (250 л.с.) 4WD Седан</v>
      </c>
    </row>
    <row r="7911" spans="1:8" ht="16.5" customHeight="1" x14ac:dyDescent="0.25">
      <c r="A7911" t="s">
        <v>13813</v>
      </c>
      <c r="B7911" s="13" t="s">
        <v>1375</v>
      </c>
      <c r="C7911" t="s">
        <v>2746</v>
      </c>
      <c r="D7911" t="s">
        <v>30</v>
      </c>
      <c r="E7911" t="s">
        <v>13814</v>
      </c>
      <c r="F7911" t="s">
        <v>1408</v>
      </c>
      <c r="G7911" s="13" t="str">
        <f>CONCATENATE(C7911," ",D7911)</f>
        <v>Estima I</v>
      </c>
      <c r="H7911" s="13" t="str">
        <f>CONCATENATE(E7911," ",F7911)</f>
        <v>2.2d MT (88 л.с.) Минивэн</v>
      </c>
    </row>
    <row r="7912" spans="1:8" ht="16.5" customHeight="1" x14ac:dyDescent="0.25">
      <c r="A7912" t="s">
        <v>13815</v>
      </c>
      <c r="B7912" s="13" t="s">
        <v>1395</v>
      </c>
      <c r="C7912" t="s">
        <v>2752</v>
      </c>
      <c r="D7912" t="s">
        <v>38</v>
      </c>
      <c r="E7912" t="s">
        <v>4205</v>
      </c>
      <c r="F7912" t="s">
        <v>25</v>
      </c>
      <c r="G7912" s="13" t="str">
        <f>CONCATENATE(C7912," ",D7912)</f>
        <v>Axela III</v>
      </c>
      <c r="H7912" s="13" t="str">
        <f>CONCATENATE(E7912," ",F7912)</f>
        <v>1.5 AT (120 л.с.) Седан</v>
      </c>
    </row>
    <row r="7913" spans="1:8" ht="16.5" customHeight="1" x14ac:dyDescent="0.25">
      <c r="A7913" t="s">
        <v>13816</v>
      </c>
      <c r="B7913" s="13" t="s">
        <v>1440</v>
      </c>
      <c r="C7913" t="s">
        <v>2013</v>
      </c>
      <c r="D7913" t="s">
        <v>23</v>
      </c>
      <c r="E7913" t="s">
        <v>13817</v>
      </c>
      <c r="F7913" t="s">
        <v>25</v>
      </c>
      <c r="G7913" s="13" t="str">
        <f>CONCATENATE(C7913," ",D7913)</f>
        <v>C5 II</v>
      </c>
      <c r="H7913" s="13" t="str">
        <f>CONCATENATE(E7913," ",F7913)</f>
        <v>2.0d MT (138 л.с.) Седан</v>
      </c>
    </row>
    <row r="7914" spans="1:8" ht="16.5" customHeight="1" x14ac:dyDescent="0.25">
      <c r="A7914" t="s">
        <v>13818</v>
      </c>
      <c r="B7914" s="13" t="s">
        <v>1395</v>
      </c>
      <c r="C7914" t="s">
        <v>2473</v>
      </c>
      <c r="D7914" t="s">
        <v>75</v>
      </c>
      <c r="E7914" t="s">
        <v>13819</v>
      </c>
      <c r="F7914" t="s">
        <v>2516</v>
      </c>
      <c r="G7914" s="13" t="str">
        <f>CONCATENATE(C7914," ",D7914)</f>
        <v>B-series IV</v>
      </c>
      <c r="H7914" s="13" t="str">
        <f>CONCATENATE(E7914," ",F7914)</f>
        <v>2.6 MT (121 л.с.) 4WD Пикап Полуторная кабина</v>
      </c>
    </row>
    <row r="7915" spans="1:8" ht="16.5" customHeight="1" x14ac:dyDescent="0.25">
      <c r="A7915" t="s">
        <v>13820</v>
      </c>
      <c r="B7915" s="13" t="s">
        <v>1389</v>
      </c>
      <c r="C7915" t="s">
        <v>1797</v>
      </c>
      <c r="D7915" t="s">
        <v>3003</v>
      </c>
      <c r="E7915" t="s">
        <v>5702</v>
      </c>
      <c r="F7915" t="s">
        <v>222</v>
      </c>
      <c r="G7915" s="13" t="str">
        <f>CONCATENATE(C7915," ",D7915)</f>
        <v>Sunny B12</v>
      </c>
      <c r="H7915" s="13" t="str">
        <f>CONCATENATE(E7915," ",F7915)</f>
        <v>1.5 MT (71 л.с.) Купе</v>
      </c>
    </row>
    <row r="7916" spans="1:8" ht="16.5" customHeight="1" x14ac:dyDescent="0.25">
      <c r="A7916" t="s">
        <v>13821</v>
      </c>
      <c r="B7916" s="13" t="s">
        <v>1375</v>
      </c>
      <c r="C7916" t="s">
        <v>1415</v>
      </c>
      <c r="D7916" t="s">
        <v>23</v>
      </c>
      <c r="E7916" t="s">
        <v>5835</v>
      </c>
      <c r="F7916" t="s">
        <v>424</v>
      </c>
      <c r="G7916" s="13" t="str">
        <f>CONCATENATE(C7916," ",D7916)</f>
        <v>Auris II</v>
      </c>
      <c r="H7916" s="13" t="str">
        <f>CONCATENATE(E7916," ",F7916)</f>
        <v>1.6 MT (132 л.с.) Универсал 5 дв.</v>
      </c>
    </row>
    <row r="7917" spans="1:8" ht="16.5" customHeight="1" x14ac:dyDescent="0.25">
      <c r="A7917" t="s">
        <v>13822</v>
      </c>
      <c r="B7917" s="13" t="s">
        <v>1362</v>
      </c>
      <c r="C7917" t="s">
        <v>2241</v>
      </c>
      <c r="D7917" t="s">
        <v>1475</v>
      </c>
      <c r="E7917" t="s">
        <v>7089</v>
      </c>
      <c r="F7917" t="s">
        <v>1393</v>
      </c>
      <c r="G7917" s="13" t="str">
        <f>CONCATENATE(C7917," ",D7917)</f>
        <v>Zafira B</v>
      </c>
      <c r="H7917" s="13" t="str">
        <f>CONCATENATE(E7917," ",F7917)</f>
        <v>1.6 MT (115 л.с.) Компактвэн</v>
      </c>
    </row>
    <row r="7918" spans="1:8" ht="16.5" customHeight="1" x14ac:dyDescent="0.25">
      <c r="A7918" t="s">
        <v>13823</v>
      </c>
      <c r="B7918" s="13" t="s">
        <v>2081</v>
      </c>
      <c r="C7918" t="s">
        <v>2668</v>
      </c>
      <c r="D7918" t="s">
        <v>30</v>
      </c>
      <c r="E7918" t="s">
        <v>113</v>
      </c>
      <c r="F7918" t="s">
        <v>25</v>
      </c>
      <c r="G7918" s="13" t="str">
        <f>CONCATENATE(C7918," ",D7918)</f>
        <v>Thema I</v>
      </c>
      <c r="H7918" s="13" t="str">
        <f>CONCATENATE(E7918," ",F7918)</f>
        <v>2.0 MT (205 л.с.) Седан</v>
      </c>
    </row>
    <row r="7919" spans="1:8" ht="16.5" customHeight="1" x14ac:dyDescent="0.25">
      <c r="A7919" t="s">
        <v>13824</v>
      </c>
      <c r="B7919" s="13" t="s">
        <v>893</v>
      </c>
      <c r="C7919" t="s">
        <v>1385</v>
      </c>
      <c r="D7919" t="s">
        <v>1386</v>
      </c>
      <c r="E7919" t="s">
        <v>2750</v>
      </c>
      <c r="F7919" t="s">
        <v>136</v>
      </c>
      <c r="G7919" s="13" t="str">
        <f>CONCATENATE(C7919," ",D7919)</f>
        <v>A3 III (8V)</v>
      </c>
      <c r="H7919" s="13" t="str">
        <f>CONCATENATE(E7919," ",F7919)</f>
        <v>2.0d MT (150 л.с.) 4WD Хэтчбек 5 дв.</v>
      </c>
    </row>
    <row r="7920" spans="1:8" ht="16.5" customHeight="1" x14ac:dyDescent="0.25">
      <c r="A7920" t="s">
        <v>13825</v>
      </c>
      <c r="B7920" s="13" t="s">
        <v>1398</v>
      </c>
      <c r="C7920" t="s">
        <v>3561</v>
      </c>
      <c r="D7920" t="s">
        <v>30</v>
      </c>
      <c r="E7920" t="s">
        <v>11424</v>
      </c>
      <c r="F7920" t="s">
        <v>1408</v>
      </c>
      <c r="G7920" s="13" t="str">
        <f>CONCATENATE(C7920," ",D7920)</f>
        <v>Sharan I</v>
      </c>
      <c r="H7920" s="13" t="str">
        <f>CONCATENATE(E7920," ",F7920)</f>
        <v>2.8 MT (204 л.с.) Минивэн</v>
      </c>
    </row>
    <row r="7921" spans="1:8" ht="16.5" customHeight="1" x14ac:dyDescent="0.25">
      <c r="A7921" t="s">
        <v>13826</v>
      </c>
      <c r="B7921" s="13" t="s">
        <v>1410</v>
      </c>
      <c r="C7921" t="s">
        <v>8841</v>
      </c>
      <c r="E7921" t="s">
        <v>6838</v>
      </c>
      <c r="F7921" t="s">
        <v>136</v>
      </c>
      <c r="G7921" s="13" t="str">
        <f>CONCATENATE(C7921," ",D7921)</f>
        <v xml:space="preserve">Cruze (HR) </v>
      </c>
      <c r="H7921" s="13" t="str">
        <f>CONCATENATE(E7921," ",F7921)</f>
        <v>1.3 AT (88 л.с.) 4WD Хэтчбек 5 дв.</v>
      </c>
    </row>
    <row r="7922" spans="1:8" ht="16.5" customHeight="1" x14ac:dyDescent="0.25">
      <c r="A7922" t="s">
        <v>13827</v>
      </c>
      <c r="B7922" s="13" t="s">
        <v>1398</v>
      </c>
      <c r="C7922" t="s">
        <v>3699</v>
      </c>
      <c r="D7922" t="s">
        <v>4398</v>
      </c>
      <c r="E7922" t="s">
        <v>1752</v>
      </c>
      <c r="F7922" t="s">
        <v>289</v>
      </c>
      <c r="G7922" s="13" t="str">
        <f>CONCATENATE(C7922," ",D7922)</f>
        <v>Beetle I (A4)</v>
      </c>
      <c r="H7922" s="13" t="str">
        <f>CONCATENATE(E7922," ",F7922)</f>
        <v>1.6 MT (102 л.с.) Хэтчбек 3 дв.</v>
      </c>
    </row>
    <row r="7923" spans="1:8" ht="16.5" customHeight="1" x14ac:dyDescent="0.25">
      <c r="A7923" t="s">
        <v>13828</v>
      </c>
      <c r="B7923" s="13" t="s">
        <v>1517</v>
      </c>
      <c r="C7923" t="s">
        <v>2417</v>
      </c>
      <c r="D7923" t="s">
        <v>38</v>
      </c>
      <c r="E7923" t="s">
        <v>1125</v>
      </c>
      <c r="F7923" t="s">
        <v>25</v>
      </c>
      <c r="G7923" s="13" t="str">
        <f>CONCATENATE(C7923," ",D7923)</f>
        <v>Nubira III</v>
      </c>
      <c r="H7923" s="13" t="str">
        <f>CONCATENATE(E7923," ",F7923)</f>
        <v>1.6 MT (110 л.с.) Седан</v>
      </c>
    </row>
    <row r="7924" spans="1:8" ht="16.5" customHeight="1" x14ac:dyDescent="0.25">
      <c r="A7924" t="s">
        <v>13829</v>
      </c>
      <c r="B7924" s="13" t="s">
        <v>1398</v>
      </c>
      <c r="C7924" t="s">
        <v>1854</v>
      </c>
      <c r="D7924" t="s">
        <v>2107</v>
      </c>
      <c r="E7924" t="s">
        <v>11286</v>
      </c>
      <c r="F7924" t="s">
        <v>424</v>
      </c>
      <c r="G7924" s="13" t="str">
        <f>CONCATENATE(C7924," ",D7924)</f>
        <v>Passat B2</v>
      </c>
      <c r="H7924" s="13" t="str">
        <f>CONCATENATE(E7924," ",F7924)</f>
        <v>1.8 MT (87 л.с.) Универсал 5 дв.</v>
      </c>
    </row>
    <row r="7925" spans="1:8" ht="16.5" customHeight="1" x14ac:dyDescent="0.25">
      <c r="A7925" t="s">
        <v>13830</v>
      </c>
      <c r="B7925" s="13" t="s">
        <v>1398</v>
      </c>
      <c r="C7925" t="s">
        <v>1854</v>
      </c>
      <c r="D7925" t="s">
        <v>2201</v>
      </c>
      <c r="E7925" t="s">
        <v>4556</v>
      </c>
      <c r="F7925" t="s">
        <v>25</v>
      </c>
      <c r="G7925" s="13" t="str">
        <f>CONCATENATE(C7925," ",D7925)</f>
        <v>Passat B7</v>
      </c>
      <c r="H7925" s="13" t="str">
        <f>CONCATENATE(E7925," ",F7925)</f>
        <v>1.4 AT (160 л.с.) Седан</v>
      </c>
    </row>
    <row r="7926" spans="1:8" ht="16.5" customHeight="1" x14ac:dyDescent="0.25">
      <c r="A7926" t="s">
        <v>13831</v>
      </c>
      <c r="B7926" s="13" t="s">
        <v>1410</v>
      </c>
      <c r="C7926" t="s">
        <v>1471</v>
      </c>
      <c r="E7926" t="s">
        <v>1882</v>
      </c>
      <c r="F7926" t="s">
        <v>136</v>
      </c>
      <c r="G7926" s="13" t="str">
        <f>CONCATENATE(C7926," ",D7926)</f>
        <v xml:space="preserve">Astra </v>
      </c>
      <c r="H7926" s="13" t="str">
        <f>CONCATENATE(E7926," ",F7926)</f>
        <v>2.0 MT (136 л.с.) Хэтчбек 5 дв.</v>
      </c>
    </row>
    <row r="7927" spans="1:8" ht="16.5" customHeight="1" x14ac:dyDescent="0.25">
      <c r="A7927" t="s">
        <v>13832</v>
      </c>
      <c r="B7927" s="13" t="s">
        <v>2218</v>
      </c>
      <c r="C7927" t="s">
        <v>4650</v>
      </c>
      <c r="D7927" t="s">
        <v>23</v>
      </c>
      <c r="E7927" t="s">
        <v>13833</v>
      </c>
      <c r="F7927" t="s">
        <v>25</v>
      </c>
      <c r="G7927" s="13" t="str">
        <f>CONCATENATE(C7927," ",D7927)</f>
        <v>MKZ II</v>
      </c>
      <c r="H7927" s="13" t="str">
        <f>CONCATENATE(E7927," ",F7927)</f>
        <v>3.7 AT (300 л.с.) 4WD Седан</v>
      </c>
    </row>
    <row r="7928" spans="1:8" ht="16.5" customHeight="1" x14ac:dyDescent="0.25">
      <c r="A7928" t="s">
        <v>13834</v>
      </c>
      <c r="B7928" s="13" t="s">
        <v>3281</v>
      </c>
      <c r="C7928" t="s">
        <v>12911</v>
      </c>
      <c r="E7928" t="s">
        <v>13835</v>
      </c>
      <c r="F7928" t="s">
        <v>136</v>
      </c>
      <c r="G7928" s="13" t="str">
        <f>CONCATENATE(C7928," ",D7928)</f>
        <v xml:space="preserve">IndiS (S18D) </v>
      </c>
      <c r="H7928" s="13" t="str">
        <f>CONCATENATE(E7928," ",F7928)</f>
        <v>1.3 MT (83 л.с.) Хэтчбек 5 дв.</v>
      </c>
    </row>
    <row r="7929" spans="1:8" ht="16.5" customHeight="1" x14ac:dyDescent="0.25">
      <c r="A7929" t="s">
        <v>15380</v>
      </c>
      <c r="B7929" s="13" t="s">
        <v>1665</v>
      </c>
      <c r="C7929" t="s">
        <v>6889</v>
      </c>
      <c r="D7929" t="s">
        <v>75</v>
      </c>
      <c r="E7929" t="s">
        <v>15381</v>
      </c>
      <c r="F7929" t="s">
        <v>136</v>
      </c>
      <c r="G7929" s="13" t="str">
        <f>CONCATENATE(C7929," ",D7929)</f>
        <v>Justy IV</v>
      </c>
      <c r="H7929" s="13" t="str">
        <f>CONCATENATE(E7929," ",F7929)</f>
        <v>1.0 MT (70 л.с.) Хэтчбек 5 дв.</v>
      </c>
    </row>
    <row r="7930" spans="1:8" ht="16.5" customHeight="1" x14ac:dyDescent="0.25">
      <c r="A7930" t="s">
        <v>13837</v>
      </c>
      <c r="B7930" s="13" t="s">
        <v>1375</v>
      </c>
      <c r="C7930" t="s">
        <v>2941</v>
      </c>
      <c r="D7930" t="s">
        <v>2942</v>
      </c>
      <c r="E7930" t="s">
        <v>6327</v>
      </c>
      <c r="F7930" t="s">
        <v>25</v>
      </c>
      <c r="G7930" s="13" t="str">
        <f>CONCATENATE(C7930," ",D7930)</f>
        <v>Premio I (T24)</v>
      </c>
      <c r="H7930" s="13" t="str">
        <f>CONCATENATE(E7930," ",F7930)</f>
        <v>1.8 AT (132 л.с.) Седан</v>
      </c>
    </row>
    <row r="7931" spans="1:8" ht="16.5" customHeight="1" x14ac:dyDescent="0.25">
      <c r="A7931" t="s">
        <v>13838</v>
      </c>
      <c r="B7931" s="13" t="s">
        <v>1819</v>
      </c>
      <c r="C7931" t="s">
        <v>9522</v>
      </c>
      <c r="E7931" t="s">
        <v>13839</v>
      </c>
      <c r="F7931" t="s">
        <v>289</v>
      </c>
      <c r="G7931" s="13" t="str">
        <f>CONCATENATE(C7931," ",D7931)</f>
        <v xml:space="preserve">Clubman </v>
      </c>
      <c r="H7931" s="13" t="str">
        <f>CONCATENATE(E7931," ",F7931)</f>
        <v>Cooper D 1.6d AT (109 л.с.) Хэтчбек 3 дв.</v>
      </c>
    </row>
    <row r="7932" spans="1:8" ht="16.5" customHeight="1" x14ac:dyDescent="0.25">
      <c r="A7932" t="s">
        <v>13840</v>
      </c>
      <c r="B7932" s="13" t="s">
        <v>1362</v>
      </c>
      <c r="C7932" t="s">
        <v>1471</v>
      </c>
      <c r="D7932" t="s">
        <v>1472</v>
      </c>
      <c r="E7932" t="s">
        <v>1229</v>
      </c>
      <c r="F7932" t="s">
        <v>136</v>
      </c>
      <c r="G7932" s="13" t="str">
        <f>CONCATENATE(C7932," ",D7932)</f>
        <v>Astra F</v>
      </c>
      <c r="H7932" s="13" t="str">
        <f>CONCATENATE(E7932," ",F7932)</f>
        <v>1.6 MT (101 л.с.) Хэтчбек 5 дв.</v>
      </c>
    </row>
    <row r="7933" spans="1:8" ht="16.5" customHeight="1" x14ac:dyDescent="0.25">
      <c r="A7933" t="s">
        <v>13841</v>
      </c>
      <c r="B7933" s="13" t="s">
        <v>1684</v>
      </c>
      <c r="C7933" t="s">
        <v>2655</v>
      </c>
      <c r="D7933" t="s">
        <v>2101</v>
      </c>
      <c r="E7933" t="s">
        <v>13842</v>
      </c>
      <c r="F7933" t="s">
        <v>289</v>
      </c>
      <c r="G7933" s="13" t="str">
        <f>CONCATENATE(C7933," ",D7933)</f>
        <v>Civic VI</v>
      </c>
      <c r="H7933" s="13" t="str">
        <f>CONCATENATE(E7933," ",F7933)</f>
        <v>1.6 CVT (116 л.с.) Хэтчбек 3 дв.</v>
      </c>
    </row>
    <row r="7934" spans="1:8" ht="16.5" customHeight="1" x14ac:dyDescent="0.25">
      <c r="A7934" t="s">
        <v>13843</v>
      </c>
      <c r="B7934" s="13" t="s">
        <v>1533</v>
      </c>
      <c r="C7934" t="s">
        <v>1572</v>
      </c>
      <c r="D7934" t="s">
        <v>30</v>
      </c>
      <c r="E7934" t="s">
        <v>3497</v>
      </c>
      <c r="F7934" t="s">
        <v>25</v>
      </c>
      <c r="G7934" s="13" t="str">
        <f>CONCATENATE(C7934," ",D7934)</f>
        <v>Focus I</v>
      </c>
      <c r="H7934" s="13" t="str">
        <f>CONCATENATE(E7934," ",F7934)</f>
        <v>1.6 MT (100 л.с.) Седан</v>
      </c>
    </row>
    <row r="7935" spans="1:8" ht="16.5" customHeight="1" x14ac:dyDescent="0.25">
      <c r="A7935" t="s">
        <v>13844</v>
      </c>
      <c r="B7935" s="13" t="s">
        <v>1375</v>
      </c>
      <c r="C7935" t="s">
        <v>2530</v>
      </c>
      <c r="D7935" t="s">
        <v>6359</v>
      </c>
      <c r="E7935" t="s">
        <v>3096</v>
      </c>
      <c r="F7935" t="s">
        <v>25</v>
      </c>
      <c r="G7935" s="13" t="str">
        <f>CONCATENATE(C7935," ",D7935)</f>
        <v>Carina VII (T210)</v>
      </c>
      <c r="H7935" s="13" t="str">
        <f>CONCATENATE(E7935," ",F7935)</f>
        <v>1.8 AT (115 л.с.) Седан</v>
      </c>
    </row>
    <row r="7936" spans="1:8" ht="16.5" customHeight="1" x14ac:dyDescent="0.25">
      <c r="A7936" t="s">
        <v>13845</v>
      </c>
      <c r="B7936" s="13" t="s">
        <v>1684</v>
      </c>
      <c r="C7936" t="s">
        <v>2476</v>
      </c>
      <c r="D7936" t="s">
        <v>38</v>
      </c>
      <c r="E7936" t="s">
        <v>2682</v>
      </c>
      <c r="F7936" t="s">
        <v>25</v>
      </c>
      <c r="G7936" s="13" t="str">
        <f>CONCATENATE(C7936," ",D7936)</f>
        <v>Accord III</v>
      </c>
      <c r="H7936" s="13" t="str">
        <f>CONCATENATE(E7936," ",F7936)</f>
        <v>1.6 MT (88 л.с.) Седан</v>
      </c>
    </row>
    <row r="7937" spans="1:8" ht="16.5" customHeight="1" x14ac:dyDescent="0.25">
      <c r="A7937" t="s">
        <v>13846</v>
      </c>
      <c r="B7937" s="13" t="s">
        <v>1514</v>
      </c>
      <c r="C7937" t="s">
        <v>3989</v>
      </c>
      <c r="D7937" t="s">
        <v>38</v>
      </c>
      <c r="E7937" t="s">
        <v>2171</v>
      </c>
      <c r="F7937" t="s">
        <v>1393</v>
      </c>
      <c r="G7937" s="13" t="str">
        <f>CONCATENATE(C7937," ",D7937)</f>
        <v>Fiorino III</v>
      </c>
      <c r="H7937" s="13" t="str">
        <f>CONCATENATE(E7937," ",F7937)</f>
        <v>1.3d MT (75 л.с.) Компактвэн</v>
      </c>
    </row>
    <row r="7938" spans="1:8" ht="16.5" customHeight="1" x14ac:dyDescent="0.25">
      <c r="A7938" t="s">
        <v>13847</v>
      </c>
      <c r="B7938" s="13" t="s">
        <v>1684</v>
      </c>
      <c r="C7938" t="s">
        <v>2476</v>
      </c>
      <c r="D7938" t="s">
        <v>2797</v>
      </c>
      <c r="E7938" t="s">
        <v>13848</v>
      </c>
      <c r="F7938" t="s">
        <v>25</v>
      </c>
      <c r="G7938" s="13" t="str">
        <f>CONCATENATE(C7938," ",D7938)</f>
        <v>Accord IX</v>
      </c>
      <c r="H7938" s="13" t="str">
        <f>CONCATENATE(E7938," ",F7938)</f>
        <v>2.4 MT (185 л.с.) Седан</v>
      </c>
    </row>
    <row r="7939" spans="1:8" ht="16.5" customHeight="1" x14ac:dyDescent="0.25">
      <c r="A7939" t="s">
        <v>13849</v>
      </c>
      <c r="B7939" s="13" t="s">
        <v>1362</v>
      </c>
      <c r="C7939" t="s">
        <v>1471</v>
      </c>
      <c r="D7939" t="s">
        <v>1472</v>
      </c>
      <c r="E7939" t="s">
        <v>2741</v>
      </c>
      <c r="F7939" t="s">
        <v>25</v>
      </c>
      <c r="G7939" s="13" t="str">
        <f>CONCATENATE(C7939," ",D7939)</f>
        <v>Astra F</v>
      </c>
      <c r="H7939" s="13" t="str">
        <f>CONCATENATE(E7939," ",F7939)</f>
        <v>1.4 MT (75 л.с.) Седан</v>
      </c>
    </row>
    <row r="7940" spans="1:8" ht="16.5" customHeight="1" x14ac:dyDescent="0.25">
      <c r="A7940" t="s">
        <v>13850</v>
      </c>
      <c r="B7940" s="13" t="s">
        <v>1398</v>
      </c>
      <c r="C7940" t="s">
        <v>1511</v>
      </c>
      <c r="D7940" t="s">
        <v>1478</v>
      </c>
      <c r="E7940" t="s">
        <v>175</v>
      </c>
      <c r="F7940" t="s">
        <v>25</v>
      </c>
      <c r="G7940" s="13" t="str">
        <f>CONCATENATE(C7940," ",D7940)</f>
        <v>Jetta V</v>
      </c>
      <c r="H7940" s="13" t="str">
        <f>CONCATENATE(E7940," ",F7940)</f>
        <v>1.6d MT (105 л.с.) Седан</v>
      </c>
    </row>
    <row r="7941" spans="1:8" ht="16.5" customHeight="1" x14ac:dyDescent="0.25">
      <c r="A7941" t="s">
        <v>13851</v>
      </c>
      <c r="B7941" s="13" t="s">
        <v>1427</v>
      </c>
      <c r="C7941" t="s">
        <v>2937</v>
      </c>
      <c r="D7941" t="s">
        <v>1478</v>
      </c>
      <c r="E7941" t="s">
        <v>5246</v>
      </c>
      <c r="F7941" t="s">
        <v>25</v>
      </c>
      <c r="G7941" s="13" t="str">
        <f>CONCATENATE(C7941," ",D7941)</f>
        <v>Mirage V</v>
      </c>
      <c r="H7941" s="13" t="str">
        <f>CONCATENATE(E7941," ",F7941)</f>
        <v>1.5 AT (110 л.с.) 4WD Седан</v>
      </c>
    </row>
    <row r="7942" spans="1:8" ht="16.5" customHeight="1" x14ac:dyDescent="0.25">
      <c r="A7942" t="s">
        <v>13852</v>
      </c>
      <c r="B7942" s="13" t="s">
        <v>1499</v>
      </c>
      <c r="C7942" t="s">
        <v>11085</v>
      </c>
      <c r="D7942" t="s">
        <v>2797</v>
      </c>
      <c r="E7942" t="s">
        <v>10697</v>
      </c>
      <c r="F7942" t="s">
        <v>222</v>
      </c>
      <c r="G7942" s="13" t="str">
        <f>CONCATENATE(C7942," ",D7942)</f>
        <v>Eldorado IX</v>
      </c>
      <c r="H7942" s="13" t="str">
        <f>CONCATENATE(E7942," ",F7942)</f>
        <v>5.7 AT (188 л.с.) Купе</v>
      </c>
    </row>
    <row r="7943" spans="1:8" ht="16.5" customHeight="1" x14ac:dyDescent="0.25">
      <c r="A7943" t="s">
        <v>13853</v>
      </c>
      <c r="B7943" s="13" t="s">
        <v>1375</v>
      </c>
      <c r="C7943" t="s">
        <v>2514</v>
      </c>
      <c r="D7943" t="s">
        <v>30</v>
      </c>
      <c r="E7943" t="s">
        <v>5334</v>
      </c>
      <c r="F7943" t="s">
        <v>2516</v>
      </c>
      <c r="G7943" s="13" t="str">
        <f>CONCATENATE(C7943," ",D7943)</f>
        <v>Tacoma I</v>
      </c>
      <c r="H7943" s="13" t="str">
        <f>CONCATENATE(E7943," ",F7943)</f>
        <v>2.7 MT (182 л.с.) 4WD Пикап Полуторная кабина</v>
      </c>
    </row>
    <row r="7944" spans="1:8" ht="16.5" customHeight="1" x14ac:dyDescent="0.25">
      <c r="A7944" t="s">
        <v>13854</v>
      </c>
      <c r="B7944" s="13" t="s">
        <v>1372</v>
      </c>
      <c r="C7944">
        <v>206</v>
      </c>
      <c r="E7944" t="s">
        <v>9775</v>
      </c>
      <c r="F7944" t="s">
        <v>136</v>
      </c>
      <c r="G7944" s="13" t="str">
        <f>CONCATENATE(C7944," ",D7944)</f>
        <v xml:space="preserve">206 </v>
      </c>
      <c r="H7944" s="13" t="str">
        <f>CONCATENATE(E7944," ",F7944)</f>
        <v>1.4 AT (75 л.с.) Хэтчбек 5 дв.</v>
      </c>
    </row>
    <row r="7945" spans="1:8" ht="16.5" customHeight="1" x14ac:dyDescent="0.25">
      <c r="A7945" t="s">
        <v>13855</v>
      </c>
      <c r="B7945" s="13" t="s">
        <v>893</v>
      </c>
      <c r="C7945" t="s">
        <v>1385</v>
      </c>
      <c r="D7945" t="s">
        <v>1545</v>
      </c>
      <c r="E7945" t="s">
        <v>3420</v>
      </c>
      <c r="F7945" t="s">
        <v>289</v>
      </c>
      <c r="G7945" s="13" t="str">
        <f>CONCATENATE(C7945," ",D7945)</f>
        <v>A3 II (8P)</v>
      </c>
      <c r="H7945" s="13" t="str">
        <f>CONCATENATE(E7945," ",F7945)</f>
        <v>2.0d AT (140 л.с.) 4WD Хэтчбек 3 дв.</v>
      </c>
    </row>
    <row r="7946" spans="1:8" ht="16.5" customHeight="1" x14ac:dyDescent="0.25">
      <c r="A7946" t="s">
        <v>13856</v>
      </c>
      <c r="B7946" s="13" t="s">
        <v>1362</v>
      </c>
      <c r="C7946" t="s">
        <v>2007</v>
      </c>
      <c r="D7946" t="s">
        <v>2377</v>
      </c>
      <c r="E7946" t="s">
        <v>13857</v>
      </c>
      <c r="F7946" t="s">
        <v>25</v>
      </c>
      <c r="G7946" s="13" t="str">
        <f>CONCATENATE(C7946," ",D7946)</f>
        <v>Vectra C</v>
      </c>
      <c r="H7946" s="13" t="str">
        <f>CONCATENATE(E7946," ",F7946)</f>
        <v>3.0d AT (184 л.с.) Седан</v>
      </c>
    </row>
    <row r="7947" spans="1:8" ht="16.5" customHeight="1" x14ac:dyDescent="0.25">
      <c r="A7947" t="s">
        <v>13858</v>
      </c>
      <c r="B7947" s="13" t="s">
        <v>1893</v>
      </c>
      <c r="C7947" t="s">
        <v>3581</v>
      </c>
      <c r="D7947" t="s">
        <v>1478</v>
      </c>
      <c r="E7947" t="s">
        <v>1307</v>
      </c>
      <c r="F7947" t="s">
        <v>424</v>
      </c>
      <c r="G7947" s="13" t="str">
        <f>CONCATENATE(C7947," ",D7947)</f>
        <v>Century V</v>
      </c>
      <c r="H7947" s="13" t="str">
        <f>CONCATENATE(E7947," ",F7947)</f>
        <v>2.2 AT (115 л.с.) Универсал 5 дв.</v>
      </c>
    </row>
    <row r="7948" spans="1:8" ht="16.5" customHeight="1" x14ac:dyDescent="0.25">
      <c r="A7948" t="s">
        <v>13859</v>
      </c>
      <c r="B7948" s="13" t="s">
        <v>1514</v>
      </c>
      <c r="C7948" t="s">
        <v>6080</v>
      </c>
      <c r="E7948" t="s">
        <v>2945</v>
      </c>
      <c r="F7948" t="s">
        <v>424</v>
      </c>
      <c r="G7948" s="13" t="str">
        <f>CONCATENATE(C7948," ",D7948)</f>
        <v xml:space="preserve">Regata </v>
      </c>
      <c r="H7948" s="13" t="str">
        <f>CONCATENATE(E7948," ",F7948)</f>
        <v>1.6 MT (90 л.с.) Универсал 5 дв.</v>
      </c>
    </row>
    <row r="7949" spans="1:8" ht="16.5" customHeight="1" x14ac:dyDescent="0.25">
      <c r="A7949" t="s">
        <v>13860</v>
      </c>
      <c r="B7949" s="13" t="s">
        <v>1533</v>
      </c>
      <c r="C7949" t="s">
        <v>13861</v>
      </c>
      <c r="D7949" t="s">
        <v>75</v>
      </c>
      <c r="E7949" t="s">
        <v>13862</v>
      </c>
      <c r="F7949" t="s">
        <v>821</v>
      </c>
      <c r="G7949" s="13" t="str">
        <f>CONCATENATE(C7949," ",D7949)</f>
        <v>Bronco IV</v>
      </c>
      <c r="H7949" s="13" t="str">
        <f>CONCATENATE(E7949," ",F7949)</f>
        <v>4.9 MT (170 л.с.) Внедорожник 3 дв.</v>
      </c>
    </row>
    <row r="7950" spans="1:8" ht="16.5" customHeight="1" x14ac:dyDescent="0.25">
      <c r="A7950" t="s">
        <v>13863</v>
      </c>
      <c r="B7950" s="13" t="s">
        <v>1448</v>
      </c>
      <c r="C7950" t="s">
        <v>1609</v>
      </c>
      <c r="D7950" t="s">
        <v>38</v>
      </c>
      <c r="E7950" t="s">
        <v>1677</v>
      </c>
      <c r="F7950" t="s">
        <v>424</v>
      </c>
      <c r="G7950" s="13" t="str">
        <f>CONCATENATE(C7950," ",D7950)</f>
        <v>V70 III</v>
      </c>
      <c r="H7950" s="13" t="str">
        <f>CONCATENATE(E7950," ",F7950)</f>
        <v>2.4d MT (185 л.с.) 4WD Универсал 5 дв.</v>
      </c>
    </row>
    <row r="7951" spans="1:8" ht="16.5" customHeight="1" x14ac:dyDescent="0.25">
      <c r="A7951" t="s">
        <v>13864</v>
      </c>
      <c r="B7951" s="13" t="s">
        <v>1684</v>
      </c>
      <c r="C7951" t="s">
        <v>2476</v>
      </c>
      <c r="D7951" t="s">
        <v>1381</v>
      </c>
      <c r="E7951" t="s">
        <v>13865</v>
      </c>
      <c r="F7951" t="s">
        <v>25</v>
      </c>
      <c r="G7951" s="13" t="str">
        <f>CONCATENATE(C7951," ",D7951)</f>
        <v>Accord VII</v>
      </c>
      <c r="H7951" s="13" t="str">
        <f>CONCATENATE(E7951," ",F7951)</f>
        <v>2.0 MT (155 л.с.) Sport Седан</v>
      </c>
    </row>
    <row r="7952" spans="1:8" ht="16.5" customHeight="1" x14ac:dyDescent="0.25">
      <c r="A7952" t="s">
        <v>13866</v>
      </c>
      <c r="B7952" s="13" t="s">
        <v>1466</v>
      </c>
      <c r="C7952" t="s">
        <v>8645</v>
      </c>
      <c r="E7952" t="s">
        <v>5039</v>
      </c>
      <c r="F7952" t="s">
        <v>1537</v>
      </c>
      <c r="G7952" s="13" t="str">
        <f>CONCATENATE(C7952," ",D7952)</f>
        <v xml:space="preserve">KB </v>
      </c>
      <c r="H7952" s="13" t="str">
        <f>CONCATENATE(E7952," ",F7952)</f>
        <v>2.2d MT (87 л.с.) 4WD Пикап Одинарная кабина</v>
      </c>
    </row>
    <row r="7953" spans="1:8" ht="16.5" customHeight="1" x14ac:dyDescent="0.25">
      <c r="A7953" t="s">
        <v>13867</v>
      </c>
      <c r="B7953" s="13" t="s">
        <v>1375</v>
      </c>
      <c r="C7953" t="s">
        <v>2925</v>
      </c>
      <c r="E7953" t="s">
        <v>9375</v>
      </c>
      <c r="F7953" t="s">
        <v>1408</v>
      </c>
      <c r="G7953" s="13" t="str">
        <f>CONCATENATE(C7953," ",D7953)</f>
        <v xml:space="preserve">HiAce </v>
      </c>
      <c r="H7953" s="13" t="str">
        <f>CONCATENATE(E7953," ",F7953)</f>
        <v>3.0d AT (130 л.с.) Минивэн</v>
      </c>
    </row>
    <row r="7954" spans="1:8" ht="16.5" customHeight="1" x14ac:dyDescent="0.25">
      <c r="A7954" t="s">
        <v>13868</v>
      </c>
      <c r="B7954" s="13" t="s">
        <v>1539</v>
      </c>
      <c r="C7954" t="s">
        <v>1765</v>
      </c>
      <c r="E7954" t="s">
        <v>13869</v>
      </c>
      <c r="F7954" t="s">
        <v>222</v>
      </c>
      <c r="G7954" s="13" t="str">
        <f>CONCATENATE(C7954," ",D7954)</f>
        <v xml:space="preserve">W124 </v>
      </c>
      <c r="H7954" s="13" t="str">
        <f>CONCATENATE(E7954," ",F7954)</f>
        <v>300 3.0 AT (180 л.с.) Купе</v>
      </c>
    </row>
    <row r="7955" spans="1:8" ht="16.5" customHeight="1" x14ac:dyDescent="0.25">
      <c r="A7955" t="s">
        <v>13870</v>
      </c>
      <c r="B7955" s="13" t="s">
        <v>1684</v>
      </c>
      <c r="C7955" t="s">
        <v>4705</v>
      </c>
      <c r="E7955" t="s">
        <v>301</v>
      </c>
      <c r="F7955" t="s">
        <v>424</v>
      </c>
      <c r="G7955" s="13" t="str">
        <f>CONCATENATE(C7955," ",D7955)</f>
        <v xml:space="preserve">Orthia </v>
      </c>
      <c r="H7955" s="13" t="str">
        <f>CONCATENATE(E7955," ",F7955)</f>
        <v>1.8 MT (140 л.с.) Универсал 5 дв.</v>
      </c>
    </row>
    <row r="7956" spans="1:8" ht="16.5" customHeight="1" x14ac:dyDescent="0.25">
      <c r="A7956" t="s">
        <v>13871</v>
      </c>
      <c r="B7956" s="13" t="s">
        <v>893</v>
      </c>
      <c r="C7956" t="s">
        <v>4136</v>
      </c>
      <c r="D7956" t="s">
        <v>1920</v>
      </c>
      <c r="E7956" t="s">
        <v>13872</v>
      </c>
      <c r="F7956" t="s">
        <v>25</v>
      </c>
      <c r="G7956" s="13" t="str">
        <f>CONCATENATE(C7956," ",D7956)</f>
        <v>S6 I (C4)</v>
      </c>
      <c r="H7956" s="13" t="str">
        <f>CONCATENATE(E7956," ",F7956)</f>
        <v>4.2 MT (326 л.с.) 4WD Седан</v>
      </c>
    </row>
    <row r="7957" spans="1:8" ht="16.5" customHeight="1" x14ac:dyDescent="0.25">
      <c r="A7957" t="s">
        <v>13873</v>
      </c>
      <c r="B7957" s="13" t="s">
        <v>1389</v>
      </c>
      <c r="C7957" t="s">
        <v>2003</v>
      </c>
      <c r="D7957" t="s">
        <v>2865</v>
      </c>
      <c r="E7957" t="s">
        <v>1238</v>
      </c>
      <c r="F7957" t="s">
        <v>25</v>
      </c>
      <c r="G7957" s="13" t="str">
        <f>CONCATENATE(C7957," ",D7957)</f>
        <v>Bluebird IX (U12)</v>
      </c>
      <c r="H7957" s="13" t="str">
        <f>CONCATENATE(E7957," ",F7957)</f>
        <v>2.0 MT (140 л.с.) Седан</v>
      </c>
    </row>
    <row r="7958" spans="1:8" ht="16.5" customHeight="1" x14ac:dyDescent="0.25">
      <c r="A7958" t="s">
        <v>19191</v>
      </c>
      <c r="B7958" s="13" t="s">
        <v>1665</v>
      </c>
      <c r="C7958" t="s">
        <v>6889</v>
      </c>
      <c r="D7958" t="s">
        <v>38</v>
      </c>
      <c r="E7958" t="s">
        <v>19192</v>
      </c>
      <c r="F7958" t="s">
        <v>136</v>
      </c>
      <c r="G7958" s="13" t="str">
        <f>CONCATENATE(C7958," ",D7958)</f>
        <v>Justy III</v>
      </c>
      <c r="H7958" s="13" t="str">
        <f>CONCATENATE(E7958," ",F7958)</f>
        <v>1.5 MT (99 л.с.) 4WD Хэтчбек 5 дв.</v>
      </c>
    </row>
    <row r="7959" spans="1:8" ht="16.5" customHeight="1" x14ac:dyDescent="0.25">
      <c r="A7959" t="s">
        <v>13875</v>
      </c>
      <c r="B7959" s="13" t="s">
        <v>1410</v>
      </c>
      <c r="C7959" t="s">
        <v>2007</v>
      </c>
      <c r="D7959" t="s">
        <v>23</v>
      </c>
      <c r="E7959" t="s">
        <v>1882</v>
      </c>
      <c r="F7959" t="s">
        <v>25</v>
      </c>
      <c r="G7959" s="13" t="str">
        <f>CONCATENATE(C7959," ",D7959)</f>
        <v>Vectra II</v>
      </c>
      <c r="H7959" s="13" t="str">
        <f>CONCATENATE(E7959," ",F7959)</f>
        <v>2.0 MT (136 л.с.) Седан</v>
      </c>
    </row>
    <row r="7960" spans="1:8" ht="16.5" customHeight="1" x14ac:dyDescent="0.25">
      <c r="A7960" t="s">
        <v>13876</v>
      </c>
      <c r="B7960" s="13" t="s">
        <v>1461</v>
      </c>
      <c r="C7960" t="s">
        <v>3689</v>
      </c>
      <c r="E7960" t="s">
        <v>13877</v>
      </c>
      <c r="F7960" t="s">
        <v>222</v>
      </c>
      <c r="G7960" s="13" t="str">
        <f>CONCATENATE(C7960," ",D7960)</f>
        <v xml:space="preserve">Genesis Coupe </v>
      </c>
      <c r="H7960" s="13" t="str">
        <f>CONCATENATE(E7960," ",F7960)</f>
        <v>3.8 MT (306 л.с.) Купе</v>
      </c>
    </row>
    <row r="7961" spans="1:8" ht="16.5" customHeight="1" x14ac:dyDescent="0.25">
      <c r="A7961" t="s">
        <v>13878</v>
      </c>
      <c r="B7961" s="13" t="s">
        <v>1427</v>
      </c>
      <c r="C7961" t="s">
        <v>1959</v>
      </c>
      <c r="D7961" t="s">
        <v>23</v>
      </c>
      <c r="E7961" t="s">
        <v>7874</v>
      </c>
      <c r="F7961" t="s">
        <v>32</v>
      </c>
      <c r="G7961" s="13" t="str">
        <f>CONCATENATE(C7961," ",D7961)</f>
        <v>Pajero II</v>
      </c>
      <c r="H7961" s="13" t="str">
        <f>CONCATENATE(E7961," ",F7961)</f>
        <v>3.0 AT (177 л.с.) 4WD Внедорожник 5 дв.</v>
      </c>
    </row>
    <row r="7962" spans="1:8" ht="16.5" customHeight="1" x14ac:dyDescent="0.25">
      <c r="A7962" t="s">
        <v>13879</v>
      </c>
      <c r="B7962" s="13" t="s">
        <v>1372</v>
      </c>
      <c r="C7962">
        <v>106</v>
      </c>
      <c r="D7962" t="s">
        <v>30</v>
      </c>
      <c r="E7962" t="s">
        <v>6502</v>
      </c>
      <c r="F7962" t="s">
        <v>289</v>
      </c>
      <c r="G7962" s="13" t="str">
        <f>CONCATENATE(C7962," ",D7962)</f>
        <v>106 I</v>
      </c>
      <c r="H7962" s="13" t="str">
        <f>CONCATENATE(E7962," ",F7962)</f>
        <v>1.1 MT (60 л.с.) Хэтчбек 3 дв.</v>
      </c>
    </row>
    <row r="7963" spans="1:8" ht="16.5" customHeight="1" x14ac:dyDescent="0.25">
      <c r="A7963" t="s">
        <v>13880</v>
      </c>
      <c r="B7963" s="13" t="s">
        <v>1533</v>
      </c>
      <c r="C7963" t="s">
        <v>3123</v>
      </c>
      <c r="D7963" t="s">
        <v>3124</v>
      </c>
      <c r="E7963" t="s">
        <v>111</v>
      </c>
      <c r="F7963" t="s">
        <v>289</v>
      </c>
      <c r="G7963" s="13" t="str">
        <f>CONCATENATE(C7963," ",D7963)</f>
        <v>Escort V Рестайлинг 1</v>
      </c>
      <c r="H7963" s="13" t="str">
        <f>CONCATENATE(E7963," ",F7963)</f>
        <v>2.0 MT (150 л.с.) Хэтчбек 3 дв.</v>
      </c>
    </row>
    <row r="7964" spans="1:8" ht="16.5" customHeight="1" x14ac:dyDescent="0.25">
      <c r="A7964" t="s">
        <v>13881</v>
      </c>
      <c r="B7964" s="13" t="s">
        <v>1372</v>
      </c>
      <c r="C7964">
        <v>305</v>
      </c>
      <c r="E7964" t="s">
        <v>4266</v>
      </c>
      <c r="F7964" t="s">
        <v>424</v>
      </c>
      <c r="G7964" s="13" t="str">
        <f>CONCATENATE(C7964," ",D7964)</f>
        <v xml:space="preserve">305 </v>
      </c>
      <c r="H7964" s="13" t="str">
        <f>CONCATENATE(E7964," ",F7964)</f>
        <v>1.9d MT (65 л.с.) Универсал 5 дв.</v>
      </c>
    </row>
    <row r="7965" spans="1:8" ht="16.5" customHeight="1" x14ac:dyDescent="0.25">
      <c r="A7965" t="s">
        <v>13882</v>
      </c>
      <c r="B7965" s="13" t="s">
        <v>1375</v>
      </c>
      <c r="C7965" t="s">
        <v>6837</v>
      </c>
      <c r="E7965" t="s">
        <v>13883</v>
      </c>
      <c r="F7965" t="s">
        <v>25</v>
      </c>
      <c r="G7965" s="13" t="str">
        <f>CONCATENATE(C7965," ",D7965)</f>
        <v xml:space="preserve">Platz </v>
      </c>
      <c r="H7965" s="13" t="str">
        <f>CONCATENATE(E7965," ",F7965)</f>
        <v>1.5 MT (110 л.с.) Седан</v>
      </c>
    </row>
    <row r="7966" spans="1:8" ht="16.5" customHeight="1" x14ac:dyDescent="0.25">
      <c r="A7966" t="s">
        <v>13884</v>
      </c>
      <c r="B7966" s="13" t="s">
        <v>1539</v>
      </c>
      <c r="C7966" t="s">
        <v>1801</v>
      </c>
      <c r="E7966" t="s">
        <v>13885</v>
      </c>
      <c r="F7966" t="s">
        <v>25</v>
      </c>
      <c r="G7966" s="13" t="str">
        <f>CONCATENATE(C7966," ",D7966)</f>
        <v xml:space="preserve">W123 </v>
      </c>
      <c r="H7966" s="13" t="str">
        <f>CONCATENATE(E7966," ",F7966)</f>
        <v>200 2.0 MT (101 л.с.) Седан</v>
      </c>
    </row>
    <row r="7967" spans="1:8" ht="16.5" customHeight="1" x14ac:dyDescent="0.25">
      <c r="A7967" t="s">
        <v>13886</v>
      </c>
      <c r="B7967" s="13" t="s">
        <v>1372</v>
      </c>
      <c r="C7967">
        <v>405</v>
      </c>
      <c r="E7967" t="s">
        <v>13887</v>
      </c>
      <c r="F7967" t="s">
        <v>25</v>
      </c>
      <c r="G7967" s="13" t="str">
        <f>CONCATENATE(C7967," ",D7967)</f>
        <v xml:space="preserve">405 </v>
      </c>
      <c r="H7967" s="13" t="str">
        <f>CONCATENATE(E7967," ",F7967)</f>
        <v>1.9 MT (105 л.с.) Седан</v>
      </c>
    </row>
    <row r="7968" spans="1:8" ht="16.5" customHeight="1" x14ac:dyDescent="0.25">
      <c r="A7968" t="s">
        <v>13888</v>
      </c>
      <c r="B7968" s="13" t="s">
        <v>1372</v>
      </c>
      <c r="C7968">
        <v>308</v>
      </c>
      <c r="D7968" t="s">
        <v>30</v>
      </c>
      <c r="E7968" t="s">
        <v>1635</v>
      </c>
      <c r="F7968" t="s">
        <v>187</v>
      </c>
      <c r="G7968" s="13" t="str">
        <f>CONCATENATE(C7968," ",D7968)</f>
        <v>308 I</v>
      </c>
      <c r="H7968" s="13" t="str">
        <f>CONCATENATE(E7968," ",F7968)</f>
        <v>1.6 MT (120 л.с.) Кабриолет</v>
      </c>
    </row>
    <row r="7969" spans="1:8" ht="16.5" customHeight="1" x14ac:dyDescent="0.25">
      <c r="A7969" t="s">
        <v>13889</v>
      </c>
      <c r="B7969" s="13" t="s">
        <v>1492</v>
      </c>
      <c r="C7969" t="s">
        <v>4254</v>
      </c>
      <c r="D7969" t="s">
        <v>75</v>
      </c>
      <c r="E7969" t="s">
        <v>13890</v>
      </c>
      <c r="F7969" t="s">
        <v>1393</v>
      </c>
      <c r="G7969" s="13" t="str">
        <f>CONCATENATE(C7969," ",D7969)</f>
        <v>Carens IV</v>
      </c>
      <c r="H7969" s="13" t="str">
        <f>CONCATENATE(E7969," ",F7969)</f>
        <v>1.7d MT (136 л.с.) Компактвэн</v>
      </c>
    </row>
    <row r="7970" spans="1:8" ht="16.5" customHeight="1" x14ac:dyDescent="0.25">
      <c r="A7970" t="s">
        <v>13891</v>
      </c>
      <c r="B7970" s="13" t="s">
        <v>1402</v>
      </c>
      <c r="C7970" t="s">
        <v>2509</v>
      </c>
      <c r="D7970" t="s">
        <v>23</v>
      </c>
      <c r="E7970" t="s">
        <v>7089</v>
      </c>
      <c r="F7970" t="s">
        <v>25</v>
      </c>
      <c r="G7970" s="13" t="str">
        <f>CONCATENATE(C7970," ",D7970)</f>
        <v>Megane II</v>
      </c>
      <c r="H7970" s="13" t="str">
        <f>CONCATENATE(E7970," ",F7970)</f>
        <v>1.6 MT (115 л.с.) Седан</v>
      </c>
    </row>
    <row r="7971" spans="1:8" ht="16.5" customHeight="1" x14ac:dyDescent="0.25">
      <c r="A7971" t="s">
        <v>13892</v>
      </c>
      <c r="B7971" s="13" t="s">
        <v>1587</v>
      </c>
      <c r="C7971" t="s">
        <v>1588</v>
      </c>
      <c r="E7971" t="s">
        <v>13893</v>
      </c>
      <c r="F7971" t="s">
        <v>1529</v>
      </c>
      <c r="G7971" s="13" t="str">
        <f>CONCATENATE(C7971," ",D7971)</f>
        <v xml:space="preserve">Atrai </v>
      </c>
      <c r="H7971" s="13" t="str">
        <f>CONCATENATE(E7971," ",F7971)</f>
        <v>0.7 MT (48 л.с.) Микровэн</v>
      </c>
    </row>
    <row r="7972" spans="1:8" ht="16.5" customHeight="1" x14ac:dyDescent="0.25">
      <c r="A7972" t="s">
        <v>13894</v>
      </c>
      <c r="B7972" s="13" t="s">
        <v>1466</v>
      </c>
      <c r="C7972" t="s">
        <v>4489</v>
      </c>
      <c r="D7972" t="s">
        <v>23</v>
      </c>
      <c r="E7972" t="s">
        <v>13895</v>
      </c>
      <c r="F7972" t="s">
        <v>32</v>
      </c>
      <c r="G7972" s="13" t="str">
        <f>CONCATENATE(C7972," ",D7972)</f>
        <v>Wizard II</v>
      </c>
      <c r="H7972" s="13" t="str">
        <f>CONCATENATE(E7972," ",F7972)</f>
        <v>3.2 AT (215 л.с.) 4WD Внедорожник 5 дв.</v>
      </c>
    </row>
    <row r="7973" spans="1:8" ht="16.5" customHeight="1" x14ac:dyDescent="0.25">
      <c r="A7973" t="s">
        <v>13896</v>
      </c>
      <c r="B7973" s="13" t="s">
        <v>1389</v>
      </c>
      <c r="C7973" t="s">
        <v>1797</v>
      </c>
      <c r="D7973" t="s">
        <v>5970</v>
      </c>
      <c r="E7973" t="s">
        <v>2279</v>
      </c>
      <c r="F7973" t="s">
        <v>136</v>
      </c>
      <c r="G7973" s="13" t="str">
        <f>CONCATENATE(C7973," ",D7973)</f>
        <v>Sunny N13</v>
      </c>
      <c r="H7973" s="13" t="str">
        <f>CONCATENATE(E7973," ",F7973)</f>
        <v>1.7d AT (54 л.с.) Хэтчбек 5 дв.</v>
      </c>
    </row>
    <row r="7974" spans="1:8" ht="16.5" customHeight="1" x14ac:dyDescent="0.25">
      <c r="A7974" t="s">
        <v>13897</v>
      </c>
      <c r="B7974" s="13" t="s">
        <v>1781</v>
      </c>
      <c r="C7974" s="1">
        <v>41887</v>
      </c>
      <c r="D7974" t="s">
        <v>30</v>
      </c>
      <c r="E7974" t="s">
        <v>4259</v>
      </c>
      <c r="F7974" t="s">
        <v>25</v>
      </c>
      <c r="G7974" s="13" t="str">
        <f>CONCATENATE(C7974," ",D7974)</f>
        <v>41887 I</v>
      </c>
      <c r="H7974" s="13" t="str">
        <f>CONCATENATE(E7974," ",F7974)</f>
        <v>2.3 MT (230 л.с.) Седан</v>
      </c>
    </row>
    <row r="7975" spans="1:8" ht="16.5" customHeight="1" x14ac:dyDescent="0.25">
      <c r="A7975" t="s">
        <v>13898</v>
      </c>
      <c r="B7975" s="13" t="s">
        <v>893</v>
      </c>
      <c r="C7975" t="s">
        <v>1641</v>
      </c>
      <c r="D7975" t="s">
        <v>1642</v>
      </c>
      <c r="E7975" t="s">
        <v>13899</v>
      </c>
      <c r="F7975" t="s">
        <v>25</v>
      </c>
      <c r="G7975" s="13" t="str">
        <f>CONCATENATE(C7975," ",D7975)</f>
        <v>A8 III (D4) Рестайлинг</v>
      </c>
      <c r="H7975" s="13" t="str">
        <f>CONCATENATE(E7975," ",F7975)</f>
        <v>4.1d AT (385 л.с.) 4WD Седан</v>
      </c>
    </row>
    <row r="7976" spans="1:8" ht="16.5" customHeight="1" x14ac:dyDescent="0.25">
      <c r="A7976" t="s">
        <v>13900</v>
      </c>
      <c r="B7976" s="13" t="s">
        <v>1372</v>
      </c>
      <c r="C7976">
        <v>306</v>
      </c>
      <c r="E7976" t="s">
        <v>620</v>
      </c>
      <c r="F7976" t="s">
        <v>424</v>
      </c>
      <c r="G7976" s="13" t="str">
        <f>CONCATENATE(C7976," ",D7976)</f>
        <v xml:space="preserve">306 </v>
      </c>
      <c r="H7976" s="13" t="str">
        <f>CONCATENATE(E7976," ",F7976)</f>
        <v>2.0 MT (132 л.с.) Универсал 5 дв.</v>
      </c>
    </row>
    <row r="7977" spans="1:8" ht="16.5" customHeight="1" x14ac:dyDescent="0.25">
      <c r="A7977" t="s">
        <v>13901</v>
      </c>
      <c r="B7977" s="13" t="s">
        <v>1389</v>
      </c>
      <c r="C7977" t="s">
        <v>1870</v>
      </c>
      <c r="D7977" t="s">
        <v>1560</v>
      </c>
      <c r="E7977" t="s">
        <v>8376</v>
      </c>
      <c r="F7977" t="s">
        <v>136</v>
      </c>
      <c r="G7977" s="13" t="str">
        <f>CONCATENATE(C7977," ",D7977)</f>
        <v>Micra II (K11)</v>
      </c>
      <c r="H7977" s="13" t="str">
        <f>CONCATENATE(E7977," ",F7977)</f>
        <v>1.4 MT (82 л.с.) Хэтчбек 5 дв.</v>
      </c>
    </row>
    <row r="7978" spans="1:8" ht="16.5" customHeight="1" x14ac:dyDescent="0.25">
      <c r="A7978" t="s">
        <v>13902</v>
      </c>
      <c r="B7978" s="13" t="s">
        <v>1684</v>
      </c>
      <c r="C7978" t="s">
        <v>2579</v>
      </c>
      <c r="D7978" t="s">
        <v>75</v>
      </c>
      <c r="E7978" t="s">
        <v>5521</v>
      </c>
      <c r="F7978" t="s">
        <v>32</v>
      </c>
      <c r="G7978" s="13" t="str">
        <f>CONCATENATE(C7978," ",D7978)</f>
        <v>CR-V IV</v>
      </c>
      <c r="H7978" s="13" t="str">
        <f>CONCATENATE(E7978," ",F7978)</f>
        <v>2.0 MT (150 л.с.) 4WD Внедорожник 5 дв.</v>
      </c>
    </row>
    <row r="7979" spans="1:8" ht="16.5" customHeight="1" x14ac:dyDescent="0.25">
      <c r="A7979" t="s">
        <v>13903</v>
      </c>
      <c r="B7979" s="13" t="s">
        <v>1533</v>
      </c>
      <c r="C7979" t="s">
        <v>1851</v>
      </c>
      <c r="D7979" t="s">
        <v>92</v>
      </c>
      <c r="E7979" t="s">
        <v>2459</v>
      </c>
      <c r="F7979" t="s">
        <v>136</v>
      </c>
      <c r="G7979" s="13" t="str">
        <f>CONCATENATE(C7979," ",D7979)</f>
        <v>Sierra I Рестайлинг</v>
      </c>
      <c r="H7979" s="13" t="str">
        <f>CONCATENATE(E7979," ",F7979)</f>
        <v>2.0 MT (105 л.с.) Хэтчбек 5 дв.</v>
      </c>
    </row>
    <row r="7980" spans="1:8" ht="16.5" customHeight="1" x14ac:dyDescent="0.25">
      <c r="A7980" t="s">
        <v>13904</v>
      </c>
      <c r="B7980" s="13" t="s">
        <v>1533</v>
      </c>
      <c r="C7980" t="s">
        <v>1579</v>
      </c>
      <c r="D7980" t="s">
        <v>23</v>
      </c>
      <c r="E7980" t="s">
        <v>3736</v>
      </c>
      <c r="F7980" t="s">
        <v>1393</v>
      </c>
      <c r="G7980" s="13" t="str">
        <f>CONCATENATE(C7980," ",D7980)</f>
        <v>C-MAX II</v>
      </c>
      <c r="H7980" s="13" t="str">
        <f>CONCATENATE(E7980," ",F7980)</f>
        <v>1.6 MT (105 л.с.) Компактвэн</v>
      </c>
    </row>
    <row r="7981" spans="1:8" ht="16.5" customHeight="1" x14ac:dyDescent="0.25">
      <c r="A7981" t="s">
        <v>13905</v>
      </c>
      <c r="B7981" s="13" t="s">
        <v>1440</v>
      </c>
      <c r="C7981" t="s">
        <v>2013</v>
      </c>
      <c r="D7981" t="s">
        <v>30</v>
      </c>
      <c r="E7981" t="s">
        <v>4829</v>
      </c>
      <c r="F7981" t="s">
        <v>424</v>
      </c>
      <c r="G7981" s="13" t="str">
        <f>CONCATENATE(C7981," ",D7981)</f>
        <v>C5 I</v>
      </c>
      <c r="H7981" s="13" t="str">
        <f>CONCATENATE(E7981," ",F7981)</f>
        <v>2.0d AT (90 л.с.) Универсал 5 дв.</v>
      </c>
    </row>
    <row r="7982" spans="1:8" ht="16.5" customHeight="1" x14ac:dyDescent="0.25">
      <c r="A7982" t="s">
        <v>13906</v>
      </c>
      <c r="B7982" s="13" t="s">
        <v>1669</v>
      </c>
      <c r="C7982" t="s">
        <v>13907</v>
      </c>
      <c r="E7982" t="s">
        <v>13268</v>
      </c>
      <c r="F7982" t="s">
        <v>136</v>
      </c>
      <c r="G7982" s="13" t="str">
        <f>CONCATENATE(C7982," ",D7982)</f>
        <v xml:space="preserve">Coolbear </v>
      </c>
      <c r="H7982" s="13" t="str">
        <f>CONCATENATE(E7982," ",F7982)</f>
        <v>1.3 MT (92 л.с.) Хэтчбек 5 дв.</v>
      </c>
    </row>
    <row r="7983" spans="1:8" ht="16.5" customHeight="1" x14ac:dyDescent="0.25">
      <c r="A7983" t="s">
        <v>13908</v>
      </c>
      <c r="B7983" s="13" t="s">
        <v>1398</v>
      </c>
      <c r="C7983" t="s">
        <v>5008</v>
      </c>
      <c r="D7983" t="s">
        <v>23</v>
      </c>
      <c r="E7983" t="s">
        <v>177</v>
      </c>
      <c r="F7983" t="s">
        <v>1393</v>
      </c>
      <c r="G7983" s="13" t="str">
        <f>CONCATENATE(C7983," ",D7983)</f>
        <v>Touran II</v>
      </c>
      <c r="H7983" s="13" t="str">
        <f>CONCATENATE(E7983," ",F7983)</f>
        <v>2.0d MT (140 л.с.) Компактвэн</v>
      </c>
    </row>
    <row r="7984" spans="1:8" ht="16.5" customHeight="1" x14ac:dyDescent="0.25">
      <c r="A7984" t="s">
        <v>13909</v>
      </c>
      <c r="B7984" s="13" t="s">
        <v>1427</v>
      </c>
      <c r="C7984" t="s">
        <v>1714</v>
      </c>
      <c r="D7984" t="s">
        <v>75</v>
      </c>
      <c r="E7984" t="s">
        <v>5340</v>
      </c>
      <c r="F7984" t="s">
        <v>25</v>
      </c>
      <c r="G7984" s="13" t="str">
        <f>CONCATENATE(C7984," ",D7984)</f>
        <v>Lancer IV</v>
      </c>
      <c r="H7984" s="13" t="str">
        <f>CONCATENATE(E7984," ",F7984)</f>
        <v>1.5 MT (70 л.с.) Седан</v>
      </c>
    </row>
    <row r="7985" spans="1:8" ht="16.5" customHeight="1" x14ac:dyDescent="0.25">
      <c r="A7985" t="s">
        <v>13910</v>
      </c>
      <c r="B7985" s="13" t="s">
        <v>1466</v>
      </c>
      <c r="C7985" t="s">
        <v>3966</v>
      </c>
      <c r="D7985" t="s">
        <v>30</v>
      </c>
      <c r="E7985" t="s">
        <v>1468</v>
      </c>
      <c r="F7985" t="s">
        <v>32</v>
      </c>
      <c r="G7985" s="13" t="str">
        <f>CONCATENATE(C7985," ",D7985)</f>
        <v>Bighorn I</v>
      </c>
      <c r="H7985" s="13" t="str">
        <f>CONCATENATE(E7985," ",F7985)</f>
        <v>2.3 AT (110 л.с.) 4WD Внедорожник 5 дв.</v>
      </c>
    </row>
    <row r="7986" spans="1:8" ht="16.5" customHeight="1" x14ac:dyDescent="0.25">
      <c r="A7986" t="s">
        <v>13911</v>
      </c>
      <c r="B7986" s="13" t="s">
        <v>1962</v>
      </c>
      <c r="C7986" t="s">
        <v>2362</v>
      </c>
      <c r="D7986" t="s">
        <v>38</v>
      </c>
      <c r="E7986" t="s">
        <v>5227</v>
      </c>
      <c r="F7986" t="s">
        <v>187</v>
      </c>
      <c r="G7986" s="13" t="str">
        <f>CONCATENATE(C7986," ",D7986)</f>
        <v>Firebird III</v>
      </c>
      <c r="H7986" s="13" t="str">
        <f>CONCATENATE(E7986," ",F7986)</f>
        <v>2.5 AT (90 л.с.) Кабриолет</v>
      </c>
    </row>
    <row r="7987" spans="1:8" ht="16.5" customHeight="1" x14ac:dyDescent="0.25">
      <c r="A7987" t="s">
        <v>13912</v>
      </c>
      <c r="B7987" s="13" t="s">
        <v>1517</v>
      </c>
      <c r="C7987" t="s">
        <v>7909</v>
      </c>
      <c r="E7987" t="s">
        <v>8162</v>
      </c>
      <c r="F7987" t="s">
        <v>289</v>
      </c>
      <c r="G7987" s="13" t="str">
        <f>CONCATENATE(C7987," ",D7987)</f>
        <v xml:space="preserve">Lanos (Sens) </v>
      </c>
      <c r="H7987" s="13" t="str">
        <f>CONCATENATE(E7987," ",F7987)</f>
        <v>1.6 AT (106 л.с.) Хэтчбек 3 дв.</v>
      </c>
    </row>
    <row r="7988" spans="1:8" ht="16.5" customHeight="1" x14ac:dyDescent="0.25">
      <c r="A7988" t="s">
        <v>13913</v>
      </c>
      <c r="B7988" s="13" t="s">
        <v>1398</v>
      </c>
      <c r="C7988" t="s">
        <v>4079</v>
      </c>
      <c r="D7988" t="s">
        <v>4080</v>
      </c>
      <c r="E7988" t="s">
        <v>13063</v>
      </c>
      <c r="F7988" t="s">
        <v>424</v>
      </c>
      <c r="G7988" s="13" t="str">
        <f>CONCATENATE(C7988," ",D7988)</f>
        <v>Type 4 II (412)</v>
      </c>
      <c r="H7988" s="13" t="str">
        <f>CONCATENATE(E7988," ",F7988)</f>
        <v>1.7 MT (80 л.с.) Универсал 5 дв.</v>
      </c>
    </row>
    <row r="7989" spans="1:8" ht="16.5" customHeight="1" x14ac:dyDescent="0.25">
      <c r="A7989" t="s">
        <v>13914</v>
      </c>
      <c r="B7989" s="13" t="s">
        <v>1395</v>
      </c>
      <c r="C7989">
        <v>2</v>
      </c>
      <c r="D7989" t="s">
        <v>9050</v>
      </c>
      <c r="E7989" t="s">
        <v>7946</v>
      </c>
      <c r="F7989" t="s">
        <v>136</v>
      </c>
      <c r="G7989" s="13" t="str">
        <f>CONCATENATE(C7989," ",D7989)</f>
        <v>2 I (DY)</v>
      </c>
      <c r="H7989" s="13" t="str">
        <f>CONCATENATE(E7989," ",F7989)</f>
        <v>1.4 AT (80 л.с.) Хэтчбек 5 дв.</v>
      </c>
    </row>
    <row r="7990" spans="1:8" ht="16.5" customHeight="1" x14ac:dyDescent="0.25">
      <c r="A7990" t="s">
        <v>13915</v>
      </c>
      <c r="B7990" s="13" t="s">
        <v>13916</v>
      </c>
      <c r="C7990" t="s">
        <v>13917</v>
      </c>
      <c r="E7990" t="s">
        <v>1849</v>
      </c>
      <c r="F7990" t="s">
        <v>1393</v>
      </c>
      <c r="G7990" s="13" t="str">
        <f>CONCATENATE(C7990," ",D7990)</f>
        <v xml:space="preserve">Midi </v>
      </c>
      <c r="H7990" s="13" t="str">
        <f>CONCATENATE(E7990," ",F7990)</f>
        <v>1.3 MT (85 л.с.) Компактвэн</v>
      </c>
    </row>
    <row r="7991" spans="1:8" ht="16.5" customHeight="1" x14ac:dyDescent="0.25">
      <c r="A7991" t="s">
        <v>13918</v>
      </c>
      <c r="B7991" s="13" t="s">
        <v>1427</v>
      </c>
      <c r="C7991" t="s">
        <v>1690</v>
      </c>
      <c r="D7991" t="s">
        <v>1381</v>
      </c>
      <c r="E7991" t="s">
        <v>5883</v>
      </c>
      <c r="F7991" t="s">
        <v>424</v>
      </c>
      <c r="G7991" s="13" t="str">
        <f>CONCATENATE(C7991," ",D7991)</f>
        <v>Colt VII</v>
      </c>
      <c r="H7991" s="13" t="str">
        <f>CONCATENATE(E7991," ",F7991)</f>
        <v>1.5 CVT (105 л.с.) Универсал 5 дв.</v>
      </c>
    </row>
    <row r="7992" spans="1:8" ht="16.5" customHeight="1" x14ac:dyDescent="0.25">
      <c r="A7992" t="s">
        <v>13919</v>
      </c>
      <c r="B7992" s="13" t="s">
        <v>1781</v>
      </c>
      <c r="C7992" s="1">
        <v>41885</v>
      </c>
      <c r="D7992" t="s">
        <v>23</v>
      </c>
      <c r="E7992" t="s">
        <v>7706</v>
      </c>
      <c r="F7992" t="s">
        <v>424</v>
      </c>
      <c r="G7992" s="13" t="str">
        <f>CONCATENATE(C7992," ",D7992)</f>
        <v>41885 II</v>
      </c>
      <c r="H7992" s="13" t="str">
        <f>CONCATENATE(E7992," ",F7992)</f>
        <v>1.9d AT (150 л.с.) Универсал 5 дв.</v>
      </c>
    </row>
    <row r="7993" spans="1:8" ht="16.5" customHeight="1" x14ac:dyDescent="0.25">
      <c r="A7993" t="s">
        <v>13920</v>
      </c>
      <c r="B7993" s="13" t="s">
        <v>2025</v>
      </c>
      <c r="C7993" t="s">
        <v>3361</v>
      </c>
      <c r="D7993" t="s">
        <v>4169</v>
      </c>
      <c r="E7993" t="s">
        <v>5126</v>
      </c>
      <c r="F7993" t="s">
        <v>1537</v>
      </c>
      <c r="G7993" s="13" t="str">
        <f>CONCATENATE(C7993," ",D7993)</f>
        <v>RAM I (D/W)</v>
      </c>
      <c r="H7993" s="13" t="str">
        <f>CONCATENATE(E7993," ",F7993)</f>
        <v>5.2 AT (125 л.с.) Пикап Одинарная кабина</v>
      </c>
    </row>
    <row r="7994" spans="1:8" ht="16.5" customHeight="1" x14ac:dyDescent="0.25">
      <c r="A7994" t="s">
        <v>13921</v>
      </c>
      <c r="B7994" s="13" t="s">
        <v>1539</v>
      </c>
      <c r="C7994" t="s">
        <v>1621</v>
      </c>
      <c r="D7994" t="s">
        <v>1622</v>
      </c>
      <c r="E7994" t="s">
        <v>13922</v>
      </c>
      <c r="F7994" t="s">
        <v>1408</v>
      </c>
      <c r="G7994" s="13" t="str">
        <f>CONCATENATE(C7994," ",D7994)</f>
        <v>Viano I (W639) Рестайлинг</v>
      </c>
      <c r="H7994" s="13" t="str">
        <f>CONCATENATE(E7994," ",F7994)</f>
        <v>3.0d AT (224 л.с.) L2 Минивэн</v>
      </c>
    </row>
    <row r="7995" spans="1:8" ht="16.5" customHeight="1" x14ac:dyDescent="0.25">
      <c r="A7995" t="s">
        <v>13923</v>
      </c>
      <c r="B7995" s="13" t="s">
        <v>2135</v>
      </c>
      <c r="C7995" t="s">
        <v>2930</v>
      </c>
      <c r="D7995" t="s">
        <v>23</v>
      </c>
      <c r="E7995" t="s">
        <v>4790</v>
      </c>
      <c r="F7995" t="s">
        <v>1408</v>
      </c>
      <c r="G7995" s="13" t="str">
        <f>CONCATENATE(C7995," ",D7995)</f>
        <v>Voyager II</v>
      </c>
      <c r="H7995" s="13" t="str">
        <f>CONCATENATE(E7995," ",F7995)</f>
        <v>2.5d MT (118 л.с.) Минивэн</v>
      </c>
    </row>
    <row r="7996" spans="1:8" ht="16.5" customHeight="1" x14ac:dyDescent="0.25">
      <c r="A7996" t="s">
        <v>13924</v>
      </c>
      <c r="B7996" s="13" t="s">
        <v>1375</v>
      </c>
      <c r="C7996" t="s">
        <v>4515</v>
      </c>
      <c r="D7996" t="s">
        <v>1848</v>
      </c>
      <c r="E7996" t="s">
        <v>2633</v>
      </c>
      <c r="F7996" t="s">
        <v>25</v>
      </c>
      <c r="G7996" s="13" t="str">
        <f>CONCATENATE(C7996," ",D7996)</f>
        <v>Sprinter VIII (E110)</v>
      </c>
      <c r="H7996" s="13" t="str">
        <f>CONCATENATE(E7996," ",F7996)</f>
        <v>1.6 AT (115 л.с.) Седан</v>
      </c>
    </row>
    <row r="7997" spans="1:8" ht="16.5" customHeight="1" x14ac:dyDescent="0.25">
      <c r="A7997" t="s">
        <v>13925</v>
      </c>
      <c r="B7997" s="13" t="s">
        <v>1492</v>
      </c>
      <c r="C7997" t="s">
        <v>13926</v>
      </c>
      <c r="D7997" t="s">
        <v>30</v>
      </c>
      <c r="E7997" t="s">
        <v>13927</v>
      </c>
      <c r="F7997" t="s">
        <v>136</v>
      </c>
      <c r="G7997" s="13" t="str">
        <f>CONCATENATE(C7997," ",D7997)</f>
        <v>Sephia I</v>
      </c>
      <c r="H7997" s="13" t="str">
        <f>CONCATENATE(E7997," ",F7997)</f>
        <v>1.5 MT (80 л.с.) Хэтчбек 5 дв.</v>
      </c>
    </row>
    <row r="7998" spans="1:8" ht="16.5" customHeight="1" x14ac:dyDescent="0.25">
      <c r="A7998" t="s">
        <v>13928</v>
      </c>
      <c r="B7998" s="13" t="s">
        <v>1466</v>
      </c>
      <c r="C7998" t="s">
        <v>4204</v>
      </c>
      <c r="D7998" t="s">
        <v>38</v>
      </c>
      <c r="E7998" t="s">
        <v>9075</v>
      </c>
      <c r="F7998" t="s">
        <v>25</v>
      </c>
      <c r="G7998" s="13" t="str">
        <f>CONCATENATE(C7998," ",D7998)</f>
        <v>Gemini III</v>
      </c>
      <c r="H7998" s="13" t="str">
        <f>CONCATENATE(E7998," ",F7998)</f>
        <v>1.8 MT (140 л.с.) 4WD Седан</v>
      </c>
    </row>
    <row r="7999" spans="1:8" ht="16.5" customHeight="1" x14ac:dyDescent="0.25">
      <c r="A7999" t="s">
        <v>13929</v>
      </c>
      <c r="B7999" s="13" t="s">
        <v>1389</v>
      </c>
      <c r="C7999" t="s">
        <v>8185</v>
      </c>
      <c r="D7999" t="s">
        <v>23</v>
      </c>
      <c r="E7999" t="s">
        <v>13930</v>
      </c>
      <c r="F7999" t="s">
        <v>1408</v>
      </c>
      <c r="G7999" s="13" t="str">
        <f>CONCATENATE(C7999," ",D7999)</f>
        <v>Presage II</v>
      </c>
      <c r="H7999" s="13" t="str">
        <f>CONCATENATE(E7999," ",F7999)</f>
        <v>3.5 CVT (231 л.с.) 4WD Минивэн</v>
      </c>
    </row>
    <row r="8000" spans="1:8" ht="16.5" customHeight="1" x14ac:dyDescent="0.25">
      <c r="A8000" t="s">
        <v>13931</v>
      </c>
      <c r="B8000" s="13" t="s">
        <v>1789</v>
      </c>
      <c r="C8000">
        <v>800</v>
      </c>
      <c r="E8000" t="s">
        <v>10956</v>
      </c>
      <c r="F8000" t="s">
        <v>25</v>
      </c>
      <c r="G8000" s="13" t="str">
        <f>CONCATENATE(C8000," ",D8000)</f>
        <v xml:space="preserve">800 </v>
      </c>
      <c r="H8000" s="13" t="str">
        <f>CONCATENATE(E8000," ",F8000)</f>
        <v>2.0 MT (180 л.с.) Седан</v>
      </c>
    </row>
    <row r="8001" spans="1:8" ht="16.5" customHeight="1" x14ac:dyDescent="0.25">
      <c r="A8001" t="s">
        <v>13932</v>
      </c>
      <c r="B8001" s="13" t="s">
        <v>1362</v>
      </c>
      <c r="C8001" t="s">
        <v>1471</v>
      </c>
      <c r="D8001" t="s">
        <v>6781</v>
      </c>
      <c r="E8001" t="s">
        <v>3806</v>
      </c>
      <c r="F8001" t="s">
        <v>136</v>
      </c>
      <c r="G8001" s="13" t="str">
        <f>CONCATENATE(C8001," ",D8001)</f>
        <v>Astra J</v>
      </c>
      <c r="H8001" s="13" t="str">
        <f>CONCATENATE(E8001," ",F8001)</f>
        <v>1.6 MT (180 л.с.) Хэтчбек 5 дв.</v>
      </c>
    </row>
    <row r="8002" spans="1:8" ht="16.5" customHeight="1" x14ac:dyDescent="0.25">
      <c r="A8002" t="s">
        <v>13933</v>
      </c>
      <c r="B8002" s="13" t="s">
        <v>1499</v>
      </c>
      <c r="C8002" t="s">
        <v>5487</v>
      </c>
      <c r="D8002" t="s">
        <v>75</v>
      </c>
      <c r="E8002" t="s">
        <v>12584</v>
      </c>
      <c r="F8002" t="s">
        <v>25</v>
      </c>
      <c r="G8002" s="13" t="str">
        <f>CONCATENATE(C8002," ",D8002)</f>
        <v>Seville IV</v>
      </c>
      <c r="H8002" s="13" t="str">
        <f>CONCATENATE(E8002," ",F8002)</f>
        <v>4.6 AT (295 л.с.) Седан</v>
      </c>
    </row>
    <row r="8003" spans="1:8" ht="16.5" customHeight="1" x14ac:dyDescent="0.25">
      <c r="A8003" t="s">
        <v>13934</v>
      </c>
      <c r="B8003" s="13" t="s">
        <v>1375</v>
      </c>
      <c r="C8003" t="s">
        <v>1380</v>
      </c>
      <c r="D8003" t="s">
        <v>1381</v>
      </c>
      <c r="E8003" t="s">
        <v>1868</v>
      </c>
      <c r="F8003" t="s">
        <v>1383</v>
      </c>
      <c r="G8003" s="13" t="str">
        <f>CONCATENATE(C8003," ",D8003)</f>
        <v>Hilux VII</v>
      </c>
      <c r="H8003" s="13" t="str">
        <f>CONCATENATE(E8003," ",F8003)</f>
        <v>3.0d AT (170 л.с.) 4WD Пикап Двойная кабина</v>
      </c>
    </row>
    <row r="8004" spans="1:8" ht="16.5" customHeight="1" x14ac:dyDescent="0.25">
      <c r="A8004" t="s">
        <v>13935</v>
      </c>
      <c r="B8004" s="13" t="s">
        <v>1375</v>
      </c>
      <c r="C8004" t="s">
        <v>11096</v>
      </c>
      <c r="E8004" t="s">
        <v>13936</v>
      </c>
      <c r="F8004" t="s">
        <v>1408</v>
      </c>
      <c r="G8004" s="13" t="str">
        <f>CONCATENATE(C8004," ",D8004)</f>
        <v xml:space="preserve">MasterAce Surf </v>
      </c>
      <c r="H8004" s="13" t="str">
        <f>CONCATENATE(E8004," ",F8004)</f>
        <v>2.0d AT (83 л.с.) 4WD Минивэн</v>
      </c>
    </row>
    <row r="8005" spans="1:8" ht="16.5" customHeight="1" x14ac:dyDescent="0.25">
      <c r="A8005" t="s">
        <v>13937</v>
      </c>
      <c r="B8005" s="13" t="s">
        <v>1375</v>
      </c>
      <c r="C8005" t="s">
        <v>4152</v>
      </c>
      <c r="D8005" t="s">
        <v>30</v>
      </c>
      <c r="E8005" t="s">
        <v>2283</v>
      </c>
      <c r="F8005" t="s">
        <v>25</v>
      </c>
      <c r="G8005" s="13" t="str">
        <f>CONCATENATE(C8005," ",D8005)</f>
        <v>Avensis I</v>
      </c>
      <c r="H8005" s="13" t="str">
        <f>CONCATENATE(E8005," ",F8005)</f>
        <v>2.0d MT (110 л.с.) Седан</v>
      </c>
    </row>
    <row r="8006" spans="1:8" ht="16.5" customHeight="1" x14ac:dyDescent="0.25">
      <c r="A8006" t="s">
        <v>13938</v>
      </c>
      <c r="B8006" s="13" t="s">
        <v>1362</v>
      </c>
      <c r="C8006" t="s">
        <v>2007</v>
      </c>
      <c r="D8006" t="s">
        <v>2377</v>
      </c>
      <c r="E8006" t="s">
        <v>13939</v>
      </c>
      <c r="F8006" t="s">
        <v>25</v>
      </c>
      <c r="G8006" s="13" t="str">
        <f>CONCATENATE(C8006," ",D8006)</f>
        <v>Vectra C</v>
      </c>
      <c r="H8006" s="13" t="str">
        <f>CONCATENATE(E8006," ",F8006)</f>
        <v>3.2 AT (211 л.с.) Седан</v>
      </c>
    </row>
    <row r="8007" spans="1:8" ht="16.5" customHeight="1" x14ac:dyDescent="0.25">
      <c r="A8007" t="s">
        <v>13940</v>
      </c>
      <c r="B8007" s="13" t="s">
        <v>1375</v>
      </c>
      <c r="C8007" t="s">
        <v>11096</v>
      </c>
      <c r="E8007" t="s">
        <v>13941</v>
      </c>
      <c r="F8007" t="s">
        <v>1408</v>
      </c>
      <c r="G8007" s="13" t="str">
        <f>CONCATENATE(C8007," ",D8007)</f>
        <v xml:space="preserve">MasterAce Surf </v>
      </c>
      <c r="H8007" s="13" t="str">
        <f>CONCATENATE(E8007," ",F8007)</f>
        <v>2.0d AT (83 л.с.) Минивэн</v>
      </c>
    </row>
    <row r="8008" spans="1:8" ht="16.5" customHeight="1" x14ac:dyDescent="0.25">
      <c r="A8008" t="s">
        <v>13942</v>
      </c>
      <c r="B8008" s="13" t="s">
        <v>1398</v>
      </c>
      <c r="C8008" t="s">
        <v>2198</v>
      </c>
      <c r="D8008" t="s">
        <v>2199</v>
      </c>
      <c r="E8008" t="s">
        <v>13943</v>
      </c>
      <c r="F8008" t="s">
        <v>1408</v>
      </c>
      <c r="G8008" s="13" t="str">
        <f>CONCATENATE(C8008," ",D8008)</f>
        <v>Transporter T4</v>
      </c>
      <c r="H8008" s="13" t="str">
        <f>CONCATENATE(E8008," ",F8008)</f>
        <v>2.5 MT (115 л.с.) 4WD Минивэн</v>
      </c>
    </row>
    <row r="8009" spans="1:8" ht="16.5" customHeight="1" x14ac:dyDescent="0.25">
      <c r="A8009" t="s">
        <v>13944</v>
      </c>
      <c r="B8009" s="13" t="s">
        <v>1440</v>
      </c>
      <c r="C8009" t="s">
        <v>9746</v>
      </c>
      <c r="E8009" t="s">
        <v>3098</v>
      </c>
      <c r="F8009" t="s">
        <v>136</v>
      </c>
      <c r="G8009" s="13" t="str">
        <f>CONCATENATE(C8009," ",D8009)</f>
        <v xml:space="preserve">DS5 </v>
      </c>
      <c r="H8009" s="13" t="str">
        <f>CONCATENATE(E8009," ",F8009)</f>
        <v>1.6 AT (150 л.с.) Хэтчбек 5 дв.</v>
      </c>
    </row>
    <row r="8010" spans="1:8" ht="16.5" customHeight="1" x14ac:dyDescent="0.25">
      <c r="A8010" t="s">
        <v>13945</v>
      </c>
      <c r="B8010" s="13" t="s">
        <v>1389</v>
      </c>
      <c r="C8010" t="s">
        <v>7113</v>
      </c>
      <c r="D8010" t="s">
        <v>92</v>
      </c>
      <c r="E8010" t="s">
        <v>13946</v>
      </c>
      <c r="F8010" t="s">
        <v>136</v>
      </c>
      <c r="G8010" s="13" t="str">
        <f>CONCATENATE(C8010," ",D8010)</f>
        <v>Note I Рестайлинг</v>
      </c>
      <c r="H8010" s="13" t="str">
        <f>CONCATENATE(E8010," ",F8010)</f>
        <v>1.5d MT (103 л.с.) Хэтчбек 5 дв.</v>
      </c>
    </row>
    <row r="8011" spans="1:8" ht="16.5" customHeight="1" x14ac:dyDescent="0.25">
      <c r="A8011" t="s">
        <v>13947</v>
      </c>
      <c r="B8011" s="13" t="s">
        <v>1466</v>
      </c>
      <c r="C8011" t="s">
        <v>4489</v>
      </c>
      <c r="D8011" t="s">
        <v>30</v>
      </c>
      <c r="E8011" t="s">
        <v>1468</v>
      </c>
      <c r="F8011" t="s">
        <v>32</v>
      </c>
      <c r="G8011" s="13" t="str">
        <f>CONCATENATE(C8011," ",D8011)</f>
        <v>Wizard I</v>
      </c>
      <c r="H8011" s="13" t="str">
        <f>CONCATENATE(E8011," ",F8011)</f>
        <v>2.3 AT (110 л.с.) 4WD Внедорожник 5 дв.</v>
      </c>
    </row>
    <row r="8012" spans="1:8" ht="16.5" customHeight="1" x14ac:dyDescent="0.25">
      <c r="A8012" t="s">
        <v>13948</v>
      </c>
      <c r="B8012" s="13" t="s">
        <v>1375</v>
      </c>
      <c r="C8012" t="s">
        <v>1548</v>
      </c>
      <c r="D8012" t="s">
        <v>1549</v>
      </c>
      <c r="E8012" t="s">
        <v>1885</v>
      </c>
      <c r="F8012" t="s">
        <v>136</v>
      </c>
      <c r="G8012" s="13" t="str">
        <f>CONCATENATE(C8012," ",D8012)</f>
        <v>Corolla VII (E100)</v>
      </c>
      <c r="H8012" s="13" t="str">
        <f>CONCATENATE(E8012," ",F8012)</f>
        <v>1.3 MT (88 л.с.) Хэтчбек 5 дв.</v>
      </c>
    </row>
    <row r="8013" spans="1:8" ht="16.5" customHeight="1" x14ac:dyDescent="0.25">
      <c r="A8013" t="s">
        <v>13949</v>
      </c>
      <c r="B8013" s="13" t="s">
        <v>1427</v>
      </c>
      <c r="C8013" t="s">
        <v>3102</v>
      </c>
      <c r="E8013" t="s">
        <v>6945</v>
      </c>
      <c r="F8013" t="s">
        <v>1529</v>
      </c>
      <c r="G8013" s="13" t="str">
        <f>CONCATENATE(C8013," ",D8013)</f>
        <v xml:space="preserve">Town Box </v>
      </c>
      <c r="H8013" s="13" t="str">
        <f>CONCATENATE(E8013," ",F8013)</f>
        <v>0.7 AT (48 л.с.) Микровэн</v>
      </c>
    </row>
    <row r="8014" spans="1:8" ht="16.5" customHeight="1" x14ac:dyDescent="0.25">
      <c r="A8014" t="s">
        <v>13950</v>
      </c>
      <c r="B8014" s="13" t="s">
        <v>4797</v>
      </c>
      <c r="C8014" t="s">
        <v>9205</v>
      </c>
      <c r="E8014" t="s">
        <v>5242</v>
      </c>
      <c r="F8014" t="s">
        <v>32</v>
      </c>
      <c r="G8014" s="13" t="str">
        <f>CONCATENATE(C8014," ",D8014)</f>
        <v xml:space="preserve">Мелкосерийная </v>
      </c>
      <c r="H8014" s="13" t="str">
        <f>CONCATENATE(E8014," ",F8014)</f>
        <v>2.4 MT (130 л.с.) Внедорожник 5 дв.</v>
      </c>
    </row>
    <row r="8015" spans="1:8" ht="16.5" customHeight="1" x14ac:dyDescent="0.25">
      <c r="A8015" t="s">
        <v>13951</v>
      </c>
      <c r="B8015" s="13" t="s">
        <v>1362</v>
      </c>
      <c r="C8015" t="s">
        <v>2338</v>
      </c>
      <c r="D8015" t="s">
        <v>30</v>
      </c>
      <c r="E8015" t="s">
        <v>13205</v>
      </c>
      <c r="F8015" t="s">
        <v>424</v>
      </c>
      <c r="G8015" s="13" t="str">
        <f>CONCATENATE(C8015," ",D8015)</f>
        <v>Insignia I</v>
      </c>
      <c r="H8015" s="13" t="str">
        <f>CONCATENATE(E8015," ",F8015)</f>
        <v>2.0 AT (220 л.с.) 4WD Универсал 5 дв.</v>
      </c>
    </row>
    <row r="8016" spans="1:8" ht="16.5" customHeight="1" x14ac:dyDescent="0.25">
      <c r="A8016" t="s">
        <v>13952</v>
      </c>
      <c r="B8016" s="13" t="s">
        <v>2025</v>
      </c>
      <c r="C8016" t="s">
        <v>2399</v>
      </c>
      <c r="D8016" t="s">
        <v>23</v>
      </c>
      <c r="E8016" t="s">
        <v>13953</v>
      </c>
      <c r="F8016" t="s">
        <v>1408</v>
      </c>
      <c r="G8016" s="13" t="str">
        <f>CONCATENATE(C8016," ",D8016)</f>
        <v>Caravan II</v>
      </c>
      <c r="H8016" s="13" t="str">
        <f>CONCATENATE(E8016," ",F8016)</f>
        <v>3.3 AT (165 л.с.) 4WD Минивэн</v>
      </c>
    </row>
    <row r="8017" spans="1:8" ht="16.5" customHeight="1" x14ac:dyDescent="0.25">
      <c r="A8017" t="s">
        <v>13954</v>
      </c>
      <c r="B8017" s="13" t="s">
        <v>1389</v>
      </c>
      <c r="C8017" t="s">
        <v>2003</v>
      </c>
      <c r="D8017" t="s">
        <v>2865</v>
      </c>
      <c r="E8017" t="s">
        <v>13955</v>
      </c>
      <c r="F8017" t="s">
        <v>25</v>
      </c>
      <c r="G8017" s="13" t="str">
        <f>CONCATENATE(C8017," ",D8017)</f>
        <v>Bluebird IX (U12)</v>
      </c>
      <c r="H8017" s="13" t="str">
        <f>CONCATENATE(E8017," ",F8017)</f>
        <v>1.8 MT (135 л.с.) 4WD Седан</v>
      </c>
    </row>
    <row r="8018" spans="1:8" ht="16.5" customHeight="1" x14ac:dyDescent="0.25">
      <c r="A8018" t="s">
        <v>13956</v>
      </c>
      <c r="B8018" s="13" t="s">
        <v>1662</v>
      </c>
      <c r="C8018">
        <v>2110</v>
      </c>
      <c r="E8018" t="s">
        <v>13957</v>
      </c>
      <c r="F8018" t="s">
        <v>25</v>
      </c>
      <c r="G8018" s="13" t="str">
        <f>CONCATENATE(C8018," ",D8018)</f>
        <v xml:space="preserve">2110 </v>
      </c>
      <c r="H8018" s="13" t="str">
        <f>CONCATENATE(E8018," ",F8018)</f>
        <v>2110 1.5 MT (73 л.с.) Седан</v>
      </c>
    </row>
    <row r="8019" spans="1:8" ht="16.5" customHeight="1" x14ac:dyDescent="0.25">
      <c r="A8019" t="s">
        <v>13958</v>
      </c>
      <c r="B8019" s="13" t="s">
        <v>1461</v>
      </c>
      <c r="C8019" t="s">
        <v>5361</v>
      </c>
      <c r="E8019" t="s">
        <v>13959</v>
      </c>
      <c r="F8019" t="s">
        <v>136</v>
      </c>
      <c r="G8019" s="13" t="str">
        <f>CONCATENATE(C8019," ",D8019)</f>
        <v xml:space="preserve">Atos </v>
      </c>
      <c r="H8019" s="13" t="str">
        <f>CONCATENATE(E8019," ",F8019)</f>
        <v>Prime 1.1 MT (59 л.с.) Хэтчбек 5 дв.</v>
      </c>
    </row>
    <row r="8020" spans="1:8" ht="16.5" customHeight="1" x14ac:dyDescent="0.25">
      <c r="A8020" t="s">
        <v>13960</v>
      </c>
      <c r="B8020" s="13" t="s">
        <v>1375</v>
      </c>
      <c r="C8020" t="s">
        <v>12142</v>
      </c>
      <c r="E8020" t="s">
        <v>13961</v>
      </c>
      <c r="F8020" t="s">
        <v>1408</v>
      </c>
      <c r="G8020" s="13" t="str">
        <f>CONCATENATE(C8020," ",D8020)</f>
        <v xml:space="preserve">Regius </v>
      </c>
      <c r="H8020" s="13" t="str">
        <f>CONCATENATE(E8020," ",F8020)</f>
        <v>2.7 MT (145 л.с.) Минивэн</v>
      </c>
    </row>
    <row r="8021" spans="1:8" ht="16.5" customHeight="1" x14ac:dyDescent="0.25">
      <c r="A8021" t="s">
        <v>13962</v>
      </c>
      <c r="B8021" s="13" t="s">
        <v>1410</v>
      </c>
      <c r="C8021" t="s">
        <v>4795</v>
      </c>
      <c r="E8021" t="s">
        <v>1601</v>
      </c>
      <c r="F8021" t="s">
        <v>25</v>
      </c>
      <c r="G8021" s="13" t="str">
        <f>CONCATENATE(C8021," ",D8021)</f>
        <v xml:space="preserve">Lacetti </v>
      </c>
      <c r="H8021" s="13" t="str">
        <f>CONCATENATE(E8021," ",F8021)</f>
        <v>1.8 AT (122 л.с.) Седан</v>
      </c>
    </row>
    <row r="8022" spans="1:8" ht="16.5" customHeight="1" x14ac:dyDescent="0.25">
      <c r="A8022" t="s">
        <v>13963</v>
      </c>
      <c r="B8022" s="13" t="s">
        <v>893</v>
      </c>
      <c r="C8022" t="s">
        <v>1457</v>
      </c>
      <c r="D8022" t="s">
        <v>1458</v>
      </c>
      <c r="E8022" t="s">
        <v>6548</v>
      </c>
      <c r="F8022" t="s">
        <v>424</v>
      </c>
      <c r="G8022" s="13" t="str">
        <f>CONCATENATE(C8022," ",D8022)</f>
        <v>A6 III (C6)</v>
      </c>
      <c r="H8022" s="13" t="str">
        <f>CONCATENATE(E8022," ",F8022)</f>
        <v>2.0d CVT (170 л.с.) Универсал 5 дв.</v>
      </c>
    </row>
    <row r="8023" spans="1:8" ht="16.5" customHeight="1" x14ac:dyDescent="0.25">
      <c r="A8023" t="s">
        <v>13964</v>
      </c>
      <c r="B8023" s="13" t="s">
        <v>1440</v>
      </c>
      <c r="C8023" t="s">
        <v>1862</v>
      </c>
      <c r="D8023" t="s">
        <v>30</v>
      </c>
      <c r="E8023" t="s">
        <v>13965</v>
      </c>
      <c r="F8023" t="s">
        <v>136</v>
      </c>
      <c r="G8023" s="13" t="str">
        <f>CONCATENATE(C8023," ",D8023)</f>
        <v>C3 I</v>
      </c>
      <c r="H8023" s="13" t="str">
        <f>CONCATENATE(E8023," ",F8023)</f>
        <v>1.4d MT (92 л.с.) Хэтчбек 5 дв.</v>
      </c>
    </row>
    <row r="8024" spans="1:8" ht="16.5" customHeight="1" x14ac:dyDescent="0.25">
      <c r="A8024" t="s">
        <v>13966</v>
      </c>
      <c r="B8024" s="13" t="s">
        <v>1362</v>
      </c>
      <c r="C8024" t="s">
        <v>1363</v>
      </c>
      <c r="D8024" t="s">
        <v>1364</v>
      </c>
      <c r="E8024" t="s">
        <v>13967</v>
      </c>
      <c r="F8024" t="s">
        <v>25</v>
      </c>
      <c r="G8024" s="13" t="str">
        <f>CONCATENATE(C8024," ",D8024)</f>
        <v>Senator A</v>
      </c>
      <c r="H8024" s="13" t="str">
        <f>CONCATENATE(E8024," ",F8024)</f>
        <v>2.5 MT (140 л.с.) Седан</v>
      </c>
    </row>
    <row r="8025" spans="1:8" ht="16.5" customHeight="1" x14ac:dyDescent="0.25">
      <c r="A8025" t="s">
        <v>13968</v>
      </c>
      <c r="B8025" s="13" t="s">
        <v>1367</v>
      </c>
      <c r="C8025" t="s">
        <v>4551</v>
      </c>
      <c r="E8025" t="s">
        <v>13969</v>
      </c>
      <c r="F8025" t="s">
        <v>32</v>
      </c>
      <c r="G8025" s="13" t="str">
        <f>CONCATENATE(C8025," ",D8025)</f>
        <v xml:space="preserve">Suburban </v>
      </c>
      <c r="H8025" s="13" t="str">
        <f>CONCATENATE(E8025," ",F8025)</f>
        <v>5.7 AT (200 л.с.) 4WD Внедорожник 5 дв.</v>
      </c>
    </row>
    <row r="8026" spans="1:8" ht="16.5" customHeight="1" x14ac:dyDescent="0.25">
      <c r="A8026" t="s">
        <v>13970</v>
      </c>
      <c r="B8026" s="13" t="s">
        <v>1375</v>
      </c>
      <c r="C8026" t="s">
        <v>4887</v>
      </c>
      <c r="D8026" t="s">
        <v>4888</v>
      </c>
      <c r="E8026" t="s">
        <v>13971</v>
      </c>
      <c r="F8026" t="s">
        <v>25</v>
      </c>
      <c r="G8026" s="13" t="str">
        <f>CONCATENATE(C8026," ",D8026)</f>
        <v>Cressida II (X50, X60)</v>
      </c>
      <c r="H8026" s="13" t="str">
        <f>CONCATENATE(E8026," ",F8026)</f>
        <v>2.8 MT (156 л.с.) Седан</v>
      </c>
    </row>
    <row r="8027" spans="1:8" ht="16.5" customHeight="1" x14ac:dyDescent="0.25">
      <c r="A8027" t="s">
        <v>13972</v>
      </c>
      <c r="B8027" s="13" t="s">
        <v>829</v>
      </c>
      <c r="C8027" t="s">
        <v>890</v>
      </c>
      <c r="D8027" t="s">
        <v>30</v>
      </c>
      <c r="E8027" t="s">
        <v>13973</v>
      </c>
      <c r="F8027" t="s">
        <v>25</v>
      </c>
      <c r="G8027" s="13" t="str">
        <f>CONCATENATE(C8027," ",D8027)</f>
        <v>Virage I</v>
      </c>
      <c r="H8027" s="13" t="str">
        <f>CONCATENATE(E8027," ",F8027)</f>
        <v>5.3 MT (335 л.с.) Седан</v>
      </c>
    </row>
    <row r="8028" spans="1:8" ht="16.5" customHeight="1" x14ac:dyDescent="0.25">
      <c r="A8028" t="s">
        <v>13974</v>
      </c>
      <c r="B8028" s="13" t="s">
        <v>1398</v>
      </c>
      <c r="C8028" t="s">
        <v>1854</v>
      </c>
      <c r="D8028" t="s">
        <v>2505</v>
      </c>
      <c r="E8028" t="s">
        <v>3059</v>
      </c>
      <c r="F8028" t="s">
        <v>25</v>
      </c>
      <c r="G8028" s="13" t="str">
        <f>CONCATENATE(C8028," ",D8028)</f>
        <v>Passat B5</v>
      </c>
      <c r="H8028" s="13" t="str">
        <f>CONCATENATE(E8028," ",F8028)</f>
        <v>1.9d MT (130 л.с.) Седан</v>
      </c>
    </row>
    <row r="8029" spans="1:8" ht="16.5" customHeight="1" x14ac:dyDescent="0.25">
      <c r="A8029" t="s">
        <v>13975</v>
      </c>
      <c r="B8029" s="13" t="s">
        <v>1684</v>
      </c>
      <c r="C8029" t="s">
        <v>12035</v>
      </c>
      <c r="D8029" t="s">
        <v>38</v>
      </c>
      <c r="E8029" t="s">
        <v>13976</v>
      </c>
      <c r="F8029" t="s">
        <v>136</v>
      </c>
      <c r="G8029" s="13" t="str">
        <f>CONCATENATE(C8029," ",D8029)</f>
        <v>Life III</v>
      </c>
      <c r="H8029" s="13" t="str">
        <f>CONCATENATE(E8029," ",F8029)</f>
        <v>0.7 MT (50 л.с.) Хэтчбек 5 дв.</v>
      </c>
    </row>
    <row r="8030" spans="1:8" ht="16.5" customHeight="1" x14ac:dyDescent="0.25">
      <c r="A8030" t="s">
        <v>13977</v>
      </c>
      <c r="B8030" s="13" t="s">
        <v>1533</v>
      </c>
      <c r="C8030" t="s">
        <v>1572</v>
      </c>
      <c r="D8030" t="s">
        <v>9477</v>
      </c>
      <c r="E8030" t="s">
        <v>3178</v>
      </c>
      <c r="F8030" t="s">
        <v>424</v>
      </c>
      <c r="G8030" s="13" t="str">
        <f>CONCATENATE(C8030," ",D8030)</f>
        <v>Focus I (North America)</v>
      </c>
      <c r="H8030" s="13" t="str">
        <f>CONCATENATE(E8030," ",F8030)</f>
        <v>2.0 MT (131 л.с.) Универсал 5 дв.</v>
      </c>
    </row>
    <row r="8031" spans="1:8" ht="16.5" customHeight="1" x14ac:dyDescent="0.25">
      <c r="A8031" t="s">
        <v>13978</v>
      </c>
      <c r="B8031" s="13" t="s">
        <v>5719</v>
      </c>
      <c r="C8031" t="s">
        <v>13979</v>
      </c>
      <c r="D8031" t="s">
        <v>92</v>
      </c>
      <c r="E8031" t="s">
        <v>13980</v>
      </c>
      <c r="F8031" t="s">
        <v>32</v>
      </c>
      <c r="G8031" s="13" t="str">
        <f>CONCATENATE(C8031," ",D8031)</f>
        <v>QX80 I Рестайлинг</v>
      </c>
      <c r="H8031" s="13" t="str">
        <f>CONCATENATE(E8031," ",F8031)</f>
        <v>5.6 AT (405 л.с.) 4WD Внедорожник 5 дв.</v>
      </c>
    </row>
    <row r="8032" spans="1:8" ht="16.5" customHeight="1" x14ac:dyDescent="0.25">
      <c r="A8032" t="s">
        <v>13981</v>
      </c>
      <c r="B8032" s="13" t="s">
        <v>1372</v>
      </c>
      <c r="C8032">
        <v>3008</v>
      </c>
      <c r="D8032" t="s">
        <v>30</v>
      </c>
      <c r="E8032" t="s">
        <v>13982</v>
      </c>
      <c r="F8032" t="s">
        <v>1393</v>
      </c>
      <c r="G8032" s="13" t="str">
        <f>CONCATENATE(C8032," ",D8032)</f>
        <v>3008 I</v>
      </c>
      <c r="H8032" s="13" t="str">
        <f>CONCATENATE(E8032," ",F8032)</f>
        <v>1.6 AT (156 л.с.) Компактвэн</v>
      </c>
    </row>
    <row r="8033" spans="1:8" ht="16.5" customHeight="1" x14ac:dyDescent="0.25">
      <c r="A8033" t="s">
        <v>13983</v>
      </c>
      <c r="B8033" s="13" t="s">
        <v>1398</v>
      </c>
      <c r="C8033" t="s">
        <v>3561</v>
      </c>
      <c r="D8033" t="s">
        <v>30</v>
      </c>
      <c r="E8033" t="s">
        <v>899</v>
      </c>
      <c r="F8033" t="s">
        <v>1408</v>
      </c>
      <c r="G8033" s="13" t="str">
        <f>CONCATENATE(C8033," ",D8033)</f>
        <v>Sharan I</v>
      </c>
      <c r="H8033" s="13" t="str">
        <f>CONCATENATE(E8033," ",F8033)</f>
        <v>2.0 MT (115 л.с.) Минивэн</v>
      </c>
    </row>
    <row r="8034" spans="1:8" ht="16.5" customHeight="1" x14ac:dyDescent="0.25">
      <c r="A8034" t="s">
        <v>13984</v>
      </c>
      <c r="B8034" s="13" t="s">
        <v>1526</v>
      </c>
      <c r="C8034" t="s">
        <v>1673</v>
      </c>
      <c r="D8034" t="s">
        <v>75</v>
      </c>
      <c r="E8034" t="s">
        <v>4906</v>
      </c>
      <c r="F8034" t="s">
        <v>289</v>
      </c>
      <c r="G8034" s="13" t="str">
        <f>CONCATENATE(C8034," ",D8034)</f>
        <v>Swift IV</v>
      </c>
      <c r="H8034" s="13" t="str">
        <f>CONCATENATE(E8034," ",F8034)</f>
        <v>1.5 AT (102 л.с.) Хэтчбек 3 дв.</v>
      </c>
    </row>
    <row r="8035" spans="1:8" ht="16.5" customHeight="1" x14ac:dyDescent="0.25">
      <c r="A8035" t="s">
        <v>13985</v>
      </c>
      <c r="B8035" s="13" t="s">
        <v>1461</v>
      </c>
      <c r="C8035" t="s">
        <v>5209</v>
      </c>
      <c r="D8035" t="s">
        <v>23</v>
      </c>
      <c r="E8035" t="s">
        <v>8434</v>
      </c>
      <c r="F8035" t="s">
        <v>1408</v>
      </c>
      <c r="G8035" s="13" t="str">
        <f>CONCATENATE(C8035," ",D8035)</f>
        <v>Starex (H-1) II</v>
      </c>
      <c r="H8035" s="13" t="str">
        <f>CONCATENATE(E8035," ",F8035)</f>
        <v>2.4 MT (128 л.с.) Минивэн</v>
      </c>
    </row>
    <row r="8036" spans="1:8" ht="16.5" customHeight="1" x14ac:dyDescent="0.25">
      <c r="A8036" t="s">
        <v>13986</v>
      </c>
      <c r="B8036" s="13" t="s">
        <v>1375</v>
      </c>
      <c r="C8036" t="s">
        <v>1548</v>
      </c>
      <c r="D8036" t="s">
        <v>2276</v>
      </c>
      <c r="E8036" t="s">
        <v>1550</v>
      </c>
      <c r="F8036" t="s">
        <v>286</v>
      </c>
      <c r="G8036" s="13" t="str">
        <f>CONCATENATE(C8036," ",D8036)</f>
        <v>Corolla VI (E90)</v>
      </c>
      <c r="H8036" s="13" t="str">
        <f>CONCATENATE(E8036," ",F8036)</f>
        <v>1.3 AT (75 л.с.) Лифтбек</v>
      </c>
    </row>
    <row r="8037" spans="1:8" ht="16.5" customHeight="1" x14ac:dyDescent="0.25">
      <c r="A8037" t="s">
        <v>13987</v>
      </c>
      <c r="B8037" s="13" t="s">
        <v>1375</v>
      </c>
      <c r="C8037" t="s">
        <v>2327</v>
      </c>
      <c r="D8037" t="s">
        <v>38</v>
      </c>
      <c r="E8037" t="s">
        <v>1242</v>
      </c>
      <c r="F8037" t="s">
        <v>25</v>
      </c>
      <c r="G8037" s="13" t="str">
        <f>CONCATENATE(C8037," ",D8037)</f>
        <v>Camry III</v>
      </c>
      <c r="H8037" s="13" t="str">
        <f>CONCATENATE(E8037," ",F8037)</f>
        <v>2.0 MT (140 л.с.) 4WD Седан</v>
      </c>
    </row>
    <row r="8038" spans="1:8" ht="16.5" customHeight="1" x14ac:dyDescent="0.25">
      <c r="A8038" t="s">
        <v>13988</v>
      </c>
      <c r="B8038" s="13" t="s">
        <v>1362</v>
      </c>
      <c r="C8038" t="s">
        <v>1471</v>
      </c>
      <c r="D8038" t="s">
        <v>1472</v>
      </c>
      <c r="E8038" t="s">
        <v>899</v>
      </c>
      <c r="F8038" t="s">
        <v>289</v>
      </c>
      <c r="G8038" s="13" t="str">
        <f>CONCATENATE(C8038," ",D8038)</f>
        <v>Astra F</v>
      </c>
      <c r="H8038" s="13" t="str">
        <f>CONCATENATE(E8038," ",F8038)</f>
        <v>2.0 MT (115 л.с.) Хэтчбек 3 дв.</v>
      </c>
    </row>
    <row r="8039" spans="1:8" ht="16.5" customHeight="1" x14ac:dyDescent="0.25">
      <c r="A8039" t="s">
        <v>13989</v>
      </c>
      <c r="B8039" s="13" t="s">
        <v>893</v>
      </c>
      <c r="C8039" t="s">
        <v>1457</v>
      </c>
      <c r="D8039" t="s">
        <v>1458</v>
      </c>
      <c r="E8039" t="s">
        <v>13990</v>
      </c>
      <c r="F8039" t="s">
        <v>424</v>
      </c>
      <c r="G8039" s="13" t="str">
        <f>CONCATENATE(C8039," ",D8039)</f>
        <v>A6 III (C6)</v>
      </c>
      <c r="H8039" s="13" t="str">
        <f>CONCATENATE(E8039," ",F8039)</f>
        <v>2.8 MT (190 л.с.) Универсал 5 дв.</v>
      </c>
    </row>
    <row r="8040" spans="1:8" ht="16.5" customHeight="1" x14ac:dyDescent="0.25">
      <c r="A8040" t="s">
        <v>13991</v>
      </c>
      <c r="B8040" s="13" t="s">
        <v>1962</v>
      </c>
      <c r="C8040" t="s">
        <v>13665</v>
      </c>
      <c r="E8040" t="s">
        <v>3248</v>
      </c>
      <c r="F8040" t="s">
        <v>222</v>
      </c>
      <c r="G8040" s="13" t="str">
        <f>CONCATENATE(C8040," ",D8040)</f>
        <v xml:space="preserve">G4 </v>
      </c>
      <c r="H8040" s="13" t="str">
        <f>CONCATENATE(E8040," ",F8040)</f>
        <v>2.2 AT (155 л.с.) Купе</v>
      </c>
    </row>
    <row r="8041" spans="1:8" ht="16.5" customHeight="1" x14ac:dyDescent="0.25">
      <c r="A8041" t="s">
        <v>13992</v>
      </c>
      <c r="B8041" s="13" t="s">
        <v>2309</v>
      </c>
      <c r="C8041" t="s">
        <v>5107</v>
      </c>
      <c r="D8041" t="s">
        <v>30</v>
      </c>
      <c r="E8041" t="s">
        <v>13993</v>
      </c>
      <c r="F8041" t="s">
        <v>136</v>
      </c>
      <c r="G8041" s="13" t="str">
        <f>CONCATENATE(C8041," ",D8041)</f>
        <v>Princess I</v>
      </c>
      <c r="H8041" s="13" t="str">
        <f>CONCATENATE(E8041," ",F8041)</f>
        <v>1.8 AT (82 л.с.) Хэтчбек 5 дв.</v>
      </c>
    </row>
    <row r="8042" spans="1:8" ht="16.5" customHeight="1" x14ac:dyDescent="0.25">
      <c r="A8042" t="s">
        <v>13994</v>
      </c>
      <c r="B8042" s="13" t="s">
        <v>1389</v>
      </c>
      <c r="C8042" t="s">
        <v>4131</v>
      </c>
      <c r="D8042" t="s">
        <v>30</v>
      </c>
      <c r="E8042" t="s">
        <v>5180</v>
      </c>
      <c r="F8042" t="s">
        <v>424</v>
      </c>
      <c r="G8042" s="13" t="str">
        <f>CONCATENATE(C8042," ",D8042)</f>
        <v>AD I</v>
      </c>
      <c r="H8042" s="13" t="str">
        <f>CONCATENATE(E8042," ",F8042)</f>
        <v>1.5 MT (94 л.с.) Универсал 5 дв.</v>
      </c>
    </row>
    <row r="8043" spans="1:8" ht="16.5" customHeight="1" x14ac:dyDescent="0.25">
      <c r="A8043" t="s">
        <v>13995</v>
      </c>
      <c r="B8043" s="13" t="s">
        <v>1375</v>
      </c>
      <c r="C8043" t="s">
        <v>4708</v>
      </c>
      <c r="D8043" t="s">
        <v>6298</v>
      </c>
      <c r="E8043" t="s">
        <v>13996</v>
      </c>
      <c r="F8043" t="s">
        <v>289</v>
      </c>
      <c r="G8043" s="13" t="str">
        <f>CONCATENATE(C8043," ",D8043)</f>
        <v>Starlet IV (P80)</v>
      </c>
      <c r="H8043" s="13" t="str">
        <f>CONCATENATE(E8043," ",F8043)</f>
        <v>1.3 AT (100 л.с.) Хэтчбек 3 дв.</v>
      </c>
    </row>
    <row r="8044" spans="1:8" ht="16.5" customHeight="1" x14ac:dyDescent="0.25">
      <c r="A8044" t="s">
        <v>13997</v>
      </c>
      <c r="B8044" s="13" t="s">
        <v>4950</v>
      </c>
      <c r="C8044" t="s">
        <v>13998</v>
      </c>
      <c r="E8044" t="s">
        <v>13999</v>
      </c>
      <c r="F8044" t="s">
        <v>187</v>
      </c>
      <c r="G8044" s="13" t="str">
        <f>CONCATENATE(C8044," ",D8044)</f>
        <v xml:space="preserve">Cutlass Supreme </v>
      </c>
      <c r="H8044" s="13" t="str">
        <f>CONCATENATE(E8044," ",F8044)</f>
        <v>2.3 AT (162 л.с.) Кабриолет</v>
      </c>
    </row>
    <row r="8045" spans="1:8" ht="16.5" customHeight="1" x14ac:dyDescent="0.25">
      <c r="A8045" t="s">
        <v>14000</v>
      </c>
      <c r="B8045" s="13" t="s">
        <v>2081</v>
      </c>
      <c r="C8045" t="s">
        <v>12037</v>
      </c>
      <c r="E8045" t="s">
        <v>4861</v>
      </c>
      <c r="F8045" t="s">
        <v>424</v>
      </c>
      <c r="G8045" s="13" t="str">
        <f>CONCATENATE(C8045," ",D8045)</f>
        <v xml:space="preserve">Dedra </v>
      </c>
      <c r="H8045" s="13" t="str">
        <f>CONCATENATE(E8045," ",F8045)</f>
        <v>1.8 MT (101 л.с.) Универсал 5 дв.</v>
      </c>
    </row>
    <row r="8046" spans="1:8" ht="16.5" customHeight="1" x14ac:dyDescent="0.25">
      <c r="A8046" t="s">
        <v>14001</v>
      </c>
      <c r="B8046" s="13" t="s">
        <v>1834</v>
      </c>
      <c r="C8046" t="s">
        <v>14002</v>
      </c>
      <c r="E8046" t="s">
        <v>14003</v>
      </c>
      <c r="F8046" t="s">
        <v>32</v>
      </c>
      <c r="G8046" s="13" t="str">
        <f>CONCATENATE(C8046," ",D8046)</f>
        <v xml:space="preserve">Series III </v>
      </c>
      <c r="H8046" s="13" t="str">
        <f>CONCATENATE(E8046," ",F8046)</f>
        <v>2.3 MT (69 л.с.) 4WD Внедорожник 5 дв.</v>
      </c>
    </row>
    <row r="8047" spans="1:8" ht="16.5" customHeight="1" x14ac:dyDescent="0.25">
      <c r="A8047" t="s">
        <v>14004</v>
      </c>
      <c r="B8047" s="13" t="s">
        <v>1410</v>
      </c>
      <c r="C8047" t="s">
        <v>1411</v>
      </c>
      <c r="D8047" t="s">
        <v>1412</v>
      </c>
      <c r="E8047" t="s">
        <v>14005</v>
      </c>
      <c r="F8047" t="s">
        <v>187</v>
      </c>
      <c r="G8047" s="13" t="str">
        <f>CONCATENATE(C8047," ",D8047)</f>
        <v>Camaro V Рестайлинг</v>
      </c>
      <c r="H8047" s="13" t="str">
        <f>CONCATENATE(E8047," ",F8047)</f>
        <v>3.6 MT (326 л.с.) Кабриолет</v>
      </c>
    </row>
    <row r="8048" spans="1:8" ht="16.5" customHeight="1" x14ac:dyDescent="0.25">
      <c r="A8048" t="s">
        <v>14006</v>
      </c>
      <c r="B8048" s="13" t="s">
        <v>1427</v>
      </c>
      <c r="C8048" t="s">
        <v>2937</v>
      </c>
      <c r="D8048" t="s">
        <v>75</v>
      </c>
      <c r="E8048" t="s">
        <v>8328</v>
      </c>
      <c r="F8048" t="s">
        <v>289</v>
      </c>
      <c r="G8048" s="13" t="str">
        <f>CONCATENATE(C8048," ",D8048)</f>
        <v>Mirage IV</v>
      </c>
      <c r="H8048" s="13" t="str">
        <f>CONCATENATE(E8048," ",F8048)</f>
        <v>1.5 MT (91 л.с.) Хэтчбек 3 дв.</v>
      </c>
    </row>
    <row r="8049" spans="1:8" ht="16.5" customHeight="1" x14ac:dyDescent="0.25">
      <c r="A8049" t="s">
        <v>14007</v>
      </c>
      <c r="B8049" s="13" t="s">
        <v>1962</v>
      </c>
      <c r="C8049" t="s">
        <v>3422</v>
      </c>
      <c r="D8049" t="s">
        <v>38</v>
      </c>
      <c r="E8049" t="s">
        <v>14008</v>
      </c>
      <c r="F8049" t="s">
        <v>222</v>
      </c>
      <c r="G8049" s="13" t="str">
        <f>CONCATENATE(C8049," ",D8049)</f>
        <v>Grand AM III</v>
      </c>
      <c r="H8049" s="13" t="str">
        <f>CONCATENATE(E8049," ",F8049)</f>
        <v>2.5 AT (98 л.с.) Купе</v>
      </c>
    </row>
    <row r="8050" spans="1:8" ht="16.5" customHeight="1" x14ac:dyDescent="0.25">
      <c r="A8050" t="s">
        <v>14009</v>
      </c>
      <c r="B8050" s="13" t="s">
        <v>893</v>
      </c>
      <c r="C8050" t="s">
        <v>1457</v>
      </c>
      <c r="D8050" t="s">
        <v>1458</v>
      </c>
      <c r="E8050" t="s">
        <v>14010</v>
      </c>
      <c r="F8050" t="s">
        <v>25</v>
      </c>
      <c r="G8050" s="13" t="str">
        <f>CONCATENATE(C8050," ",D8050)</f>
        <v>A6 III (C6)</v>
      </c>
      <c r="H8050" s="13" t="str">
        <f>CONCATENATE(E8050," ",F8050)</f>
        <v>2.7d AT (180 л.с.) Седан</v>
      </c>
    </row>
    <row r="8051" spans="1:8" ht="16.5" customHeight="1" x14ac:dyDescent="0.25">
      <c r="A8051" t="s">
        <v>14011</v>
      </c>
      <c r="B8051" s="13" t="s">
        <v>1533</v>
      </c>
      <c r="C8051" t="s">
        <v>3329</v>
      </c>
      <c r="D8051" t="s">
        <v>23</v>
      </c>
      <c r="E8051" t="s">
        <v>14012</v>
      </c>
      <c r="F8051" t="s">
        <v>25</v>
      </c>
      <c r="G8051" s="13" t="str">
        <f>CONCATENATE(C8051," ",D8051)</f>
        <v>Fusion (North America) II</v>
      </c>
      <c r="H8051" s="13" t="str">
        <f>CONCATENATE(E8051," ",F8051)</f>
        <v>1.5 AT (178 л.с.) Седан</v>
      </c>
    </row>
    <row r="8052" spans="1:8" ht="16.5" customHeight="1" x14ac:dyDescent="0.25">
      <c r="A8052" t="s">
        <v>14013</v>
      </c>
      <c r="B8052" s="13" t="s">
        <v>1466</v>
      </c>
      <c r="C8052" t="s">
        <v>1823</v>
      </c>
      <c r="E8052" t="s">
        <v>14014</v>
      </c>
      <c r="F8052" t="s">
        <v>25</v>
      </c>
      <c r="G8052" s="13" t="str">
        <f>CONCATENATE(C8052," ",D8052)</f>
        <v xml:space="preserve">Stylus </v>
      </c>
      <c r="H8052" s="13" t="str">
        <f>CONCATENATE(E8052," ",F8052)</f>
        <v>1.5 AT (100 л.с.) Седан</v>
      </c>
    </row>
    <row r="8053" spans="1:8" ht="16.5" customHeight="1" x14ac:dyDescent="0.25">
      <c r="A8053" t="s">
        <v>14015</v>
      </c>
      <c r="B8053" s="13" t="s">
        <v>1375</v>
      </c>
      <c r="C8053" t="s">
        <v>10690</v>
      </c>
      <c r="E8053" t="s">
        <v>273</v>
      </c>
      <c r="F8053" t="s">
        <v>25</v>
      </c>
      <c r="G8053" s="13" t="str">
        <f>CONCATENATE(C8053," ",D8053)</f>
        <v xml:space="preserve">Verossa </v>
      </c>
      <c r="H8053" s="13" t="str">
        <f>CONCATENATE(E8053," ",F8053)</f>
        <v>2.0 AT (160 л.с.) Седан</v>
      </c>
    </row>
    <row r="8054" spans="1:8" ht="16.5" customHeight="1" x14ac:dyDescent="0.25">
      <c r="A8054" t="s">
        <v>14016</v>
      </c>
      <c r="B8054" s="13" t="s">
        <v>1962</v>
      </c>
      <c r="C8054" t="s">
        <v>2031</v>
      </c>
      <c r="D8054" t="s">
        <v>1478</v>
      </c>
      <c r="E8054" t="s">
        <v>14017</v>
      </c>
      <c r="F8054" t="s">
        <v>222</v>
      </c>
      <c r="G8054" s="13" t="str">
        <f>CONCATENATE(C8054," ",D8054)</f>
        <v>Grand Prix V</v>
      </c>
      <c r="H8054" s="13" t="str">
        <f>CONCATENATE(E8054," ",F8054)</f>
        <v>3.1 AT (205 л.с.) Купе</v>
      </c>
    </row>
    <row r="8055" spans="1:8" ht="16.5" customHeight="1" x14ac:dyDescent="0.25">
      <c r="A8055" t="s">
        <v>14018</v>
      </c>
      <c r="B8055" s="13" t="s">
        <v>4234</v>
      </c>
      <c r="C8055" t="s">
        <v>9887</v>
      </c>
      <c r="E8055" t="s">
        <v>14019</v>
      </c>
      <c r="F8055" t="s">
        <v>1485</v>
      </c>
      <c r="G8055" s="13" t="str">
        <f>CONCATENATE(C8055," ",D8055)</f>
        <v xml:space="preserve">1105 «Дана» </v>
      </c>
      <c r="H8055" s="13" t="str">
        <f>CONCATENATE(E8055," ",F8055)</f>
        <v>110550 1.2 MT (58 л.с.) Фургон</v>
      </c>
    </row>
    <row r="8056" spans="1:8" ht="16.5" customHeight="1" x14ac:dyDescent="0.25">
      <c r="A8056" t="s">
        <v>14020</v>
      </c>
      <c r="B8056" s="13" t="s">
        <v>1395</v>
      </c>
      <c r="C8056">
        <v>3</v>
      </c>
      <c r="D8056" t="s">
        <v>4197</v>
      </c>
      <c r="E8056" t="s">
        <v>5288</v>
      </c>
      <c r="F8056" t="s">
        <v>136</v>
      </c>
      <c r="G8056" s="13" t="str">
        <f>CONCATENATE(C8056," ",D8056)</f>
        <v>3 I (BK)</v>
      </c>
      <c r="H8056" s="13" t="str">
        <f>CONCATENATE(E8056," ",F8056)</f>
        <v>1.6 AT (105 л.с.) Хэтчбек 5 дв.</v>
      </c>
    </row>
    <row r="8057" spans="1:8" ht="16.5" customHeight="1" x14ac:dyDescent="0.25">
      <c r="A8057" t="s">
        <v>14021</v>
      </c>
      <c r="B8057" s="13" t="s">
        <v>893</v>
      </c>
      <c r="C8057" t="s">
        <v>1783</v>
      </c>
      <c r="D8057" t="s">
        <v>92</v>
      </c>
      <c r="E8057" t="s">
        <v>6638</v>
      </c>
      <c r="F8057" t="s">
        <v>222</v>
      </c>
      <c r="G8057" s="13" t="str">
        <f>CONCATENATE(C8057," ",D8057)</f>
        <v>A5 I Рестайлинг</v>
      </c>
      <c r="H8057" s="13" t="str">
        <f>CONCATENATE(E8057," ",F8057)</f>
        <v>2.0d MT (177 л.с.) Купе</v>
      </c>
    </row>
    <row r="8058" spans="1:8" ht="16.5" customHeight="1" x14ac:dyDescent="0.25">
      <c r="A8058" t="s">
        <v>14022</v>
      </c>
      <c r="B8058" s="13" t="s">
        <v>1533</v>
      </c>
      <c r="C8058" t="s">
        <v>1721</v>
      </c>
      <c r="D8058" t="s">
        <v>38</v>
      </c>
      <c r="E8058" t="s">
        <v>1138</v>
      </c>
      <c r="F8058" t="s">
        <v>136</v>
      </c>
      <c r="G8058" s="13" t="str">
        <f>CONCATENATE(C8058," ",D8058)</f>
        <v>Mondeo III</v>
      </c>
      <c r="H8058" s="13" t="str">
        <f>CONCATENATE(E8058," ",F8058)</f>
        <v>1.8 MT (110 л.с.) Хэтчбек 5 дв.</v>
      </c>
    </row>
    <row r="8059" spans="1:8" ht="16.5" customHeight="1" x14ac:dyDescent="0.25">
      <c r="A8059" t="s">
        <v>14023</v>
      </c>
      <c r="B8059" s="13" t="s">
        <v>1697</v>
      </c>
      <c r="C8059">
        <v>911</v>
      </c>
      <c r="D8059" t="s">
        <v>9422</v>
      </c>
      <c r="E8059" t="s">
        <v>14024</v>
      </c>
      <c r="F8059" t="s">
        <v>222</v>
      </c>
      <c r="G8059" s="13" t="str">
        <f>CONCATENATE(C8059," ",D8059)</f>
        <v>911 II (930)</v>
      </c>
      <c r="H8059" s="13" t="str">
        <f>CONCATENATE(E8059," ",F8059)</f>
        <v>3.2 MT (207 л.с.) Купе</v>
      </c>
    </row>
    <row r="8060" spans="1:8" ht="16.5" customHeight="1" x14ac:dyDescent="0.25">
      <c r="A8060" t="s">
        <v>14025</v>
      </c>
      <c r="B8060" s="13" t="s">
        <v>2114</v>
      </c>
      <c r="C8060" t="s">
        <v>3548</v>
      </c>
      <c r="E8060" t="s">
        <v>14026</v>
      </c>
      <c r="F8060" t="s">
        <v>222</v>
      </c>
      <c r="G8060" s="13" t="str">
        <f>CONCATENATE(C8060," ",D8060)</f>
        <v xml:space="preserve">4er </v>
      </c>
      <c r="H8060" s="13" t="str">
        <f>CONCATENATE(E8060," ",F8060)</f>
        <v>425d 2.0d AT (218 л.с.) Купе</v>
      </c>
    </row>
    <row r="8061" spans="1:8" ht="16.5" customHeight="1" x14ac:dyDescent="0.25">
      <c r="A8061" t="s">
        <v>14027</v>
      </c>
      <c r="B8061" s="13" t="s">
        <v>1492</v>
      </c>
      <c r="C8061" t="s">
        <v>4257</v>
      </c>
      <c r="D8061" t="s">
        <v>92</v>
      </c>
      <c r="E8061" t="s">
        <v>1464</v>
      </c>
      <c r="F8061" t="s">
        <v>136</v>
      </c>
      <c r="G8061" s="13" t="str">
        <f>CONCATENATE(C8061," ",D8061)</f>
        <v>Cee'd I Рестайлинг</v>
      </c>
      <c r="H8061" s="13" t="str">
        <f>CONCATENATE(E8061," ",F8061)</f>
        <v>2.0 MT (143 л.с.) Хэтчбек 5 дв.</v>
      </c>
    </row>
    <row r="8062" spans="1:8" ht="16.5" customHeight="1" x14ac:dyDescent="0.25">
      <c r="A8062" t="s">
        <v>14028</v>
      </c>
      <c r="B8062" s="13" t="s">
        <v>2539</v>
      </c>
      <c r="C8062" t="s">
        <v>4395</v>
      </c>
      <c r="E8062" t="s">
        <v>14029</v>
      </c>
      <c r="F8062" t="s">
        <v>222</v>
      </c>
      <c r="G8062" s="13" t="str">
        <f>CONCATENATE(C8062," ",D8062)</f>
        <v xml:space="preserve">Biturbo </v>
      </c>
      <c r="H8062" s="13" t="str">
        <f>CONCATENATE(E8062," ",F8062)</f>
        <v>2.5 MT (200 л.с.) 2.5 Купе</v>
      </c>
    </row>
    <row r="8063" spans="1:8" ht="16.5" customHeight="1" x14ac:dyDescent="0.25">
      <c r="A8063" t="s">
        <v>14030</v>
      </c>
      <c r="B8063" s="13" t="s">
        <v>3834</v>
      </c>
      <c r="C8063" t="s">
        <v>8019</v>
      </c>
      <c r="D8063" t="s">
        <v>75</v>
      </c>
      <c r="E8063" t="s">
        <v>14031</v>
      </c>
      <c r="F8063" t="s">
        <v>222</v>
      </c>
      <c r="G8063" s="13" t="str">
        <f>CONCATENATE(C8063," ",D8063)</f>
        <v>Esprit IV</v>
      </c>
      <c r="H8063" s="13" t="str">
        <f>CONCATENATE(E8063," ",F8063)</f>
        <v>2.2 MT (268 л.с.) Купе</v>
      </c>
    </row>
    <row r="8064" spans="1:8" ht="16.5" customHeight="1" x14ac:dyDescent="0.25">
      <c r="A8064" t="s">
        <v>14032</v>
      </c>
      <c r="B8064" s="13" t="s">
        <v>1662</v>
      </c>
      <c r="C8064">
        <v>2129</v>
      </c>
      <c r="E8064" t="s">
        <v>8902</v>
      </c>
      <c r="F8064" t="s">
        <v>821</v>
      </c>
      <c r="G8064" s="13" t="str">
        <f>CONCATENATE(C8064," ",D8064)</f>
        <v xml:space="preserve">2129 </v>
      </c>
      <c r="H8064" s="13" t="str">
        <f>CONCATENATE(E8064," ",F8064)</f>
        <v>1.7 MT (79 л.с.) 4WD Внедорожник 3 дв.</v>
      </c>
    </row>
    <row r="8065" spans="1:8" ht="16.5" customHeight="1" x14ac:dyDescent="0.25">
      <c r="A8065" t="s">
        <v>14033</v>
      </c>
      <c r="B8065" s="13" t="s">
        <v>893</v>
      </c>
      <c r="C8065" t="s">
        <v>1727</v>
      </c>
      <c r="D8065" t="s">
        <v>2438</v>
      </c>
      <c r="E8065" t="s">
        <v>2439</v>
      </c>
      <c r="F8065" t="s">
        <v>25</v>
      </c>
      <c r="G8065" s="13" t="str">
        <f>CONCATENATE(C8065," ",D8065)</f>
        <v>A4 IV (B8) Рестайлинг</v>
      </c>
      <c r="H8065" s="13" t="str">
        <f>CONCATENATE(E8065," ",F8065)</f>
        <v>2.0d CVT (190 л.с.) Седан</v>
      </c>
    </row>
    <row r="8066" spans="1:8" ht="16.5" customHeight="1" x14ac:dyDescent="0.25">
      <c r="A8066" t="s">
        <v>14034</v>
      </c>
      <c r="B8066" s="13" t="s">
        <v>1427</v>
      </c>
      <c r="C8066" t="s">
        <v>2937</v>
      </c>
      <c r="D8066" t="s">
        <v>1478</v>
      </c>
      <c r="E8066" t="s">
        <v>4464</v>
      </c>
      <c r="F8066" t="s">
        <v>25</v>
      </c>
      <c r="G8066" s="13" t="str">
        <f>CONCATENATE(C8066," ",D8066)</f>
        <v>Mirage V</v>
      </c>
      <c r="H8066" s="13" t="str">
        <f>CONCATENATE(E8066," ",F8066)</f>
        <v>2.0d AT (88 л.с.) 4WD Седан</v>
      </c>
    </row>
    <row r="8067" spans="1:8" ht="16.5" customHeight="1" x14ac:dyDescent="0.25">
      <c r="A8067" t="s">
        <v>14035</v>
      </c>
      <c r="B8067" s="13" t="s">
        <v>1375</v>
      </c>
      <c r="C8067" t="s">
        <v>2457</v>
      </c>
      <c r="D8067" t="s">
        <v>2458</v>
      </c>
      <c r="E8067" t="s">
        <v>4067</v>
      </c>
      <c r="F8067" t="s">
        <v>222</v>
      </c>
      <c r="G8067" s="13" t="str">
        <f>CONCATENATE(C8067," ",D8067)</f>
        <v>Supra III (A70)</v>
      </c>
      <c r="H8067" s="13" t="str">
        <f>CONCATENATE(E8067," ",F8067)</f>
        <v>2.0 AT (105 л.с.) Купе</v>
      </c>
    </row>
    <row r="8068" spans="1:8" ht="16.5" customHeight="1" x14ac:dyDescent="0.25">
      <c r="A8068" t="s">
        <v>14036</v>
      </c>
      <c r="B8068" s="13" t="s">
        <v>1362</v>
      </c>
      <c r="C8068" t="s">
        <v>2338</v>
      </c>
      <c r="D8068" t="s">
        <v>30</v>
      </c>
      <c r="E8068" t="s">
        <v>3850</v>
      </c>
      <c r="F8068" t="s">
        <v>286</v>
      </c>
      <c r="G8068" s="13" t="str">
        <f>CONCATENATE(C8068," ",D8068)</f>
        <v>Insignia I</v>
      </c>
      <c r="H8068" s="13" t="str">
        <f>CONCATENATE(E8068," ",F8068)</f>
        <v>2.0d MT (130 л.с.) Лифтбек</v>
      </c>
    </row>
    <row r="8069" spans="1:8" ht="16.5" customHeight="1" x14ac:dyDescent="0.25">
      <c r="A8069" t="s">
        <v>14037</v>
      </c>
      <c r="B8069" s="13" t="s">
        <v>1389</v>
      </c>
      <c r="C8069" t="s">
        <v>2792</v>
      </c>
      <c r="D8069" t="s">
        <v>2897</v>
      </c>
      <c r="E8069" t="s">
        <v>13071</v>
      </c>
      <c r="F8069" t="s">
        <v>222</v>
      </c>
      <c r="G8069" s="13" t="str">
        <f>CONCATENATE(C8069," ",D8069)</f>
        <v>Skyline VIII (R32)</v>
      </c>
      <c r="H8069" s="13" t="str">
        <f>CONCATENATE(E8069," ",F8069)</f>
        <v>2.5 MT (180 л.с.) Купе</v>
      </c>
    </row>
    <row r="8070" spans="1:8" ht="16.5" customHeight="1" x14ac:dyDescent="0.25">
      <c r="A8070" t="s">
        <v>14038</v>
      </c>
      <c r="B8070" s="13" t="s">
        <v>1427</v>
      </c>
      <c r="C8070" t="s">
        <v>2038</v>
      </c>
      <c r="D8070" t="s">
        <v>23</v>
      </c>
      <c r="E8070" t="s">
        <v>2105</v>
      </c>
      <c r="F8070" t="s">
        <v>222</v>
      </c>
      <c r="G8070" s="13" t="str">
        <f>CONCATENATE(C8070," ",D8070)</f>
        <v>Eclipse II</v>
      </c>
      <c r="H8070" s="13" t="str">
        <f>CONCATENATE(E8070," ",F8070)</f>
        <v>2.0 MT (145 л.с.) Купе</v>
      </c>
    </row>
    <row r="8071" spans="1:8" ht="16.5" customHeight="1" x14ac:dyDescent="0.25">
      <c r="A8071" t="s">
        <v>14039</v>
      </c>
      <c r="B8071" s="13" t="s">
        <v>1427</v>
      </c>
      <c r="C8071" t="s">
        <v>1690</v>
      </c>
      <c r="D8071" t="s">
        <v>75</v>
      </c>
      <c r="E8071" t="s">
        <v>3574</v>
      </c>
      <c r="F8071" t="s">
        <v>289</v>
      </c>
      <c r="G8071" s="13" t="str">
        <f>CONCATENATE(C8071," ",D8071)</f>
        <v>Colt IV</v>
      </c>
      <c r="H8071" s="13" t="str">
        <f>CONCATENATE(E8071," ",F8071)</f>
        <v>1.6 MT (160 л.с.) Хэтчбек 3 дв.</v>
      </c>
    </row>
    <row r="8072" spans="1:8" ht="16.5" customHeight="1" x14ac:dyDescent="0.25">
      <c r="A8072" t="s">
        <v>14040</v>
      </c>
      <c r="B8072" s="13" t="s">
        <v>1389</v>
      </c>
      <c r="C8072" t="s">
        <v>14041</v>
      </c>
      <c r="E8072" t="s">
        <v>14042</v>
      </c>
      <c r="F8072" t="s">
        <v>25</v>
      </c>
      <c r="G8072" s="13" t="str">
        <f>CONCATENATE(C8072," ",D8072)</f>
        <v xml:space="preserve">Almera Classic </v>
      </c>
      <c r="H8072" s="13" t="str">
        <f>CONCATENATE(E8072," ",F8072)</f>
        <v>1.6 AT (107 л.с.) Седан</v>
      </c>
    </row>
    <row r="8073" spans="1:8" ht="16.5" customHeight="1" x14ac:dyDescent="0.25">
      <c r="A8073" t="s">
        <v>14043</v>
      </c>
      <c r="B8073" s="13" t="s">
        <v>1389</v>
      </c>
      <c r="C8073" t="s">
        <v>2630</v>
      </c>
      <c r="D8073" t="s">
        <v>30</v>
      </c>
      <c r="E8073" t="s">
        <v>7459</v>
      </c>
      <c r="F8073" t="s">
        <v>32</v>
      </c>
      <c r="G8073" s="13" t="str">
        <f>CONCATENATE(C8073," ",D8073)</f>
        <v>Qashqai I</v>
      </c>
      <c r="H8073" s="13" t="str">
        <f>CONCATENATE(E8073," ",F8073)</f>
        <v>2.0d CVT (150 л.с.) Внедорожник 5 дв.</v>
      </c>
    </row>
    <row r="8074" spans="1:8" ht="16.5" customHeight="1" x14ac:dyDescent="0.25">
      <c r="A8074" t="s">
        <v>14044</v>
      </c>
      <c r="B8074" s="13" t="s">
        <v>1375</v>
      </c>
      <c r="C8074" t="s">
        <v>6744</v>
      </c>
      <c r="D8074" t="s">
        <v>14045</v>
      </c>
      <c r="E8074" t="s">
        <v>4623</v>
      </c>
      <c r="F8074" t="s">
        <v>25</v>
      </c>
      <c r="G8074" s="13" t="str">
        <f>CONCATENATE(C8074," ",D8074)</f>
        <v>Windom II (XV20)</v>
      </c>
      <c r="H8074" s="13" t="str">
        <f>CONCATENATE(E8074," ",F8074)</f>
        <v>3.0 AT (215 л.с.) Седан</v>
      </c>
    </row>
    <row r="8075" spans="1:8" ht="16.5" customHeight="1" x14ac:dyDescent="0.25">
      <c r="A8075" t="s">
        <v>6888</v>
      </c>
      <c r="B8075" s="13" t="s">
        <v>1665</v>
      </c>
      <c r="C8075" t="s">
        <v>6889</v>
      </c>
      <c r="D8075" t="s">
        <v>23</v>
      </c>
      <c r="E8075" t="s">
        <v>6890</v>
      </c>
      <c r="F8075" t="s">
        <v>289</v>
      </c>
      <c r="G8075" s="13" t="str">
        <f>CONCATENATE(C8075," ",D8075)</f>
        <v>Justy II</v>
      </c>
      <c r="H8075" s="13" t="str">
        <f>CONCATENATE(E8075," ",F8075)</f>
        <v>1.3 MT (85 л.с.) 4WD Хэтчбек 3 дв.</v>
      </c>
    </row>
    <row r="8076" spans="1:8" ht="16.5" customHeight="1" x14ac:dyDescent="0.25">
      <c r="A8076" t="s">
        <v>14048</v>
      </c>
      <c r="B8076" s="13" t="s">
        <v>1684</v>
      </c>
      <c r="C8076" t="s">
        <v>2655</v>
      </c>
      <c r="D8076" t="s">
        <v>1478</v>
      </c>
      <c r="E8076" t="s">
        <v>6962</v>
      </c>
      <c r="F8076" t="s">
        <v>222</v>
      </c>
      <c r="G8076" s="13" t="str">
        <f>CONCATENATE(C8076," ",D8076)</f>
        <v>Civic V</v>
      </c>
      <c r="H8076" s="13" t="str">
        <f>CONCATENATE(E8076," ",F8076)</f>
        <v>1.6 AT (125 л.с.) 4WD Купе</v>
      </c>
    </row>
    <row r="8077" spans="1:8" ht="16.5" customHeight="1" x14ac:dyDescent="0.25">
      <c r="A8077" t="s">
        <v>14049</v>
      </c>
      <c r="B8077" s="13" t="s">
        <v>1517</v>
      </c>
      <c r="C8077" t="s">
        <v>2159</v>
      </c>
      <c r="E8077" t="s">
        <v>14050</v>
      </c>
      <c r="F8077" t="s">
        <v>32</v>
      </c>
      <c r="G8077" s="13" t="str">
        <f>CONCATENATE(C8077," ",D8077)</f>
        <v xml:space="preserve">Winstorm </v>
      </c>
      <c r="H8077" s="13" t="str">
        <f>CONCATENATE(E8077," ",F8077)</f>
        <v>2.4 MT (138 л.с.) Внедорожник 5 дв.</v>
      </c>
    </row>
    <row r="8078" spans="1:8" ht="16.5" customHeight="1" x14ac:dyDescent="0.25">
      <c r="A8078" t="s">
        <v>14051</v>
      </c>
      <c r="B8078" s="13" t="s">
        <v>1410</v>
      </c>
      <c r="C8078" t="s">
        <v>14052</v>
      </c>
      <c r="D8078" t="s">
        <v>92</v>
      </c>
      <c r="E8078" t="s">
        <v>14053</v>
      </c>
      <c r="F8078" t="s">
        <v>32</v>
      </c>
      <c r="G8078" s="13" t="str">
        <f>CONCATENATE(C8078," ",D8078)</f>
        <v>Niva I Рестайлинг</v>
      </c>
      <c r="H8078" s="13" t="str">
        <f>CONCATENATE(E8078," ",F8078)</f>
        <v>1.7 MT (80 л.с.) 4WD Внедорожник 5 дв.</v>
      </c>
    </row>
    <row r="8079" spans="1:8" ht="16.5" customHeight="1" x14ac:dyDescent="0.25">
      <c r="A8079" t="s">
        <v>14054</v>
      </c>
      <c r="B8079" s="13" t="s">
        <v>2071</v>
      </c>
      <c r="C8079" t="s">
        <v>2072</v>
      </c>
      <c r="D8079" t="s">
        <v>23</v>
      </c>
      <c r="E8079" t="s">
        <v>14055</v>
      </c>
      <c r="F8079" t="s">
        <v>32</v>
      </c>
      <c r="G8079" s="13" t="str">
        <f>CONCATENATE(C8079," ",D8079)</f>
        <v>Actyon II</v>
      </c>
      <c r="H8079" s="13" t="str">
        <f>CONCATENATE(E8079," ",F8079)</f>
        <v>2.0d AT (175 л.с.) 4WD Внедорожник 5 дв.</v>
      </c>
    </row>
    <row r="8080" spans="1:8" ht="16.5" customHeight="1" x14ac:dyDescent="0.25">
      <c r="A8080" t="s">
        <v>14056</v>
      </c>
      <c r="B8080" s="13" t="s">
        <v>3785</v>
      </c>
      <c r="C8080" t="s">
        <v>3786</v>
      </c>
      <c r="D8080" t="s">
        <v>6630</v>
      </c>
      <c r="E8080" t="s">
        <v>14057</v>
      </c>
      <c r="F8080" t="s">
        <v>32</v>
      </c>
      <c r="G8080" s="13" t="str">
        <f>CONCATENATE(C8080," ",D8080)</f>
        <v>G-modell W460</v>
      </c>
      <c r="H8080" s="13" t="str">
        <f>CONCATENATE(E8080," ",F8080)</f>
        <v>3.0d MT (88 л.с.) 4WD Внедорожник 5 дв.</v>
      </c>
    </row>
    <row r="8081" spans="1:8" ht="16.5" customHeight="1" x14ac:dyDescent="0.25">
      <c r="A8081" t="s">
        <v>14058</v>
      </c>
      <c r="B8081" s="13" t="s">
        <v>1507</v>
      </c>
      <c r="C8081" t="s">
        <v>1508</v>
      </c>
      <c r="E8081" t="s">
        <v>14059</v>
      </c>
      <c r="F8081" t="s">
        <v>25</v>
      </c>
      <c r="G8081" s="13" t="str">
        <f>CONCATENATE(C8081," ",D8081)</f>
        <v xml:space="preserve">Sovereign (XJ6) </v>
      </c>
      <c r="H8081" s="13" t="str">
        <f>CONCATENATE(E8081," ",F8081)</f>
        <v>Double Six 5.3 MT (253 л.с.) Седан</v>
      </c>
    </row>
    <row r="8082" spans="1:8" ht="16.5" customHeight="1" x14ac:dyDescent="0.25">
      <c r="A8082" t="s">
        <v>14060</v>
      </c>
      <c r="B8082" s="13" t="s">
        <v>1533</v>
      </c>
      <c r="C8082" t="s">
        <v>1970</v>
      </c>
      <c r="D8082" t="s">
        <v>23</v>
      </c>
      <c r="E8082" t="s">
        <v>14061</v>
      </c>
      <c r="F8082" t="s">
        <v>222</v>
      </c>
      <c r="G8082" s="13" t="str">
        <f>CONCATENATE(C8082," ",D8082)</f>
        <v>Probe II</v>
      </c>
      <c r="H8082" s="13" t="str">
        <f>CONCATENATE(E8082," ",F8082)</f>
        <v>2.0 AT (117 л.с.) Купе</v>
      </c>
    </row>
    <row r="8083" spans="1:8" ht="16.5" customHeight="1" x14ac:dyDescent="0.25">
      <c r="A8083" t="s">
        <v>10720</v>
      </c>
      <c r="B8083" s="13" t="s">
        <v>1665</v>
      </c>
      <c r="C8083" t="s">
        <v>6889</v>
      </c>
      <c r="D8083" t="s">
        <v>30</v>
      </c>
      <c r="E8083" t="s">
        <v>10721</v>
      </c>
      <c r="F8083" t="s">
        <v>136</v>
      </c>
      <c r="G8083" s="13" t="str">
        <f>CONCATENATE(C8083," ",D8083)</f>
        <v>Justy I</v>
      </c>
      <c r="H8083" s="13" t="str">
        <f>CONCATENATE(E8083," ",F8083)</f>
        <v>1.2 CVT (67 л.с.) 4WD Хэтчбек 5 дв.</v>
      </c>
    </row>
    <row r="8084" spans="1:8" ht="16.5" customHeight="1" x14ac:dyDescent="0.25">
      <c r="A8084" t="s">
        <v>14063</v>
      </c>
      <c r="B8084" s="13" t="s">
        <v>1418</v>
      </c>
      <c r="C8084" t="s">
        <v>1864</v>
      </c>
      <c r="D8084" t="s">
        <v>23</v>
      </c>
      <c r="E8084" t="s">
        <v>14064</v>
      </c>
      <c r="F8084" t="s">
        <v>32</v>
      </c>
      <c r="G8084" s="13" t="str">
        <f>CONCATENATE(C8084," ",D8084)</f>
        <v>Liberty (North America) II</v>
      </c>
      <c r="H8084" s="13" t="str">
        <f>CONCATENATE(E8084," ",F8084)</f>
        <v>3.7 MT (213 л.с.) Внедорожник 5 дв.</v>
      </c>
    </row>
    <row r="8085" spans="1:8" ht="16.5" customHeight="1" x14ac:dyDescent="0.25">
      <c r="A8085" t="s">
        <v>14065</v>
      </c>
      <c r="B8085" s="13" t="s">
        <v>2218</v>
      </c>
      <c r="C8085" t="s">
        <v>5795</v>
      </c>
      <c r="D8085" t="s">
        <v>30</v>
      </c>
      <c r="E8085" t="s">
        <v>14066</v>
      </c>
      <c r="F8085" t="s">
        <v>222</v>
      </c>
      <c r="G8085" s="13" t="str">
        <f>CONCATENATE(C8085," ",D8085)</f>
        <v>Town Car I</v>
      </c>
      <c r="H8085" s="13" t="str">
        <f>CONCATENATE(E8085," ",F8085)</f>
        <v>5.0 AT (225 л.с.) Купе</v>
      </c>
    </row>
    <row r="8086" spans="1:8" ht="16.5" customHeight="1" x14ac:dyDescent="0.25">
      <c r="A8086" t="s">
        <v>14067</v>
      </c>
      <c r="B8086" s="13" t="s">
        <v>1375</v>
      </c>
      <c r="C8086" t="s">
        <v>2925</v>
      </c>
      <c r="E8086" t="s">
        <v>14068</v>
      </c>
      <c r="F8086" t="s">
        <v>1408</v>
      </c>
      <c r="G8086" s="13" t="str">
        <f>CONCATENATE(C8086," ",D8086)</f>
        <v xml:space="preserve">HiAce </v>
      </c>
      <c r="H8086" s="13" t="str">
        <f>CONCATENATE(E8086," ",F8086)</f>
        <v>2.4 MT (132 л.с.) Минивэн</v>
      </c>
    </row>
    <row r="8087" spans="1:8" ht="16.5" customHeight="1" x14ac:dyDescent="0.25">
      <c r="A8087" t="s">
        <v>14069</v>
      </c>
      <c r="B8087" s="13" t="s">
        <v>893</v>
      </c>
      <c r="C8087" t="s">
        <v>1462</v>
      </c>
      <c r="D8087" t="s">
        <v>1295</v>
      </c>
      <c r="E8087" t="s">
        <v>899</v>
      </c>
      <c r="F8087" t="s">
        <v>222</v>
      </c>
      <c r="G8087" s="13" t="str">
        <f>CONCATENATE(C8087," ",D8087)</f>
        <v>Coupe I (B2)</v>
      </c>
      <c r="H8087" s="13" t="str">
        <f>CONCATENATE(E8087," ",F8087)</f>
        <v>2.0 MT (115 л.с.) Купе</v>
      </c>
    </row>
    <row r="8088" spans="1:8" ht="16.5" customHeight="1" x14ac:dyDescent="0.25">
      <c r="A8088" t="s">
        <v>14070</v>
      </c>
      <c r="B8088" s="13" t="s">
        <v>1375</v>
      </c>
      <c r="C8088" t="s">
        <v>3137</v>
      </c>
      <c r="D8088" t="s">
        <v>13076</v>
      </c>
      <c r="E8088" t="s">
        <v>4775</v>
      </c>
      <c r="F8088" t="s">
        <v>25</v>
      </c>
      <c r="G8088" s="13" t="str">
        <f>CONCATENATE(C8088," ",D8088)</f>
        <v>Chaser VI (X100)</v>
      </c>
      <c r="H8088" s="13" t="str">
        <f>CONCATENATE(E8088," ",F8088)</f>
        <v>2.5 MT (200 л.с.) Седан</v>
      </c>
    </row>
    <row r="8089" spans="1:8" ht="16.5" customHeight="1" x14ac:dyDescent="0.25">
      <c r="A8089" t="s">
        <v>14071</v>
      </c>
      <c r="B8089" s="13" t="s">
        <v>1507</v>
      </c>
      <c r="C8089" t="s">
        <v>3512</v>
      </c>
      <c r="E8089" t="s">
        <v>14072</v>
      </c>
      <c r="F8089" t="s">
        <v>25</v>
      </c>
      <c r="G8089" s="13" t="str">
        <f>CONCATENATE(C8089," ",D8089)</f>
        <v xml:space="preserve">XJ40 </v>
      </c>
      <c r="H8089" s="13" t="str">
        <f>CONCATENATE(E8089," ",F8089)</f>
        <v>3.6 AT (185 л.с.) Седан</v>
      </c>
    </row>
    <row r="8090" spans="1:8" ht="16.5" customHeight="1" x14ac:dyDescent="0.25">
      <c r="A8090" t="s">
        <v>14073</v>
      </c>
      <c r="B8090" s="13" t="s">
        <v>1375</v>
      </c>
      <c r="C8090" t="s">
        <v>4515</v>
      </c>
      <c r="D8090" t="s">
        <v>1848</v>
      </c>
      <c r="E8090" t="s">
        <v>5891</v>
      </c>
      <c r="F8090" t="s">
        <v>25</v>
      </c>
      <c r="G8090" s="13" t="str">
        <f>CONCATENATE(C8090," ",D8090)</f>
        <v>Sprinter VIII (E110)</v>
      </c>
      <c r="H8090" s="13" t="str">
        <f>CONCATENATE(E8090," ",F8090)</f>
        <v>1.6 MT (115 л.с.) 4WD Седан</v>
      </c>
    </row>
    <row r="8091" spans="1:8" ht="16.5" customHeight="1" x14ac:dyDescent="0.25">
      <c r="A8091" t="s">
        <v>14074</v>
      </c>
      <c r="B8091" s="13" t="s">
        <v>1410</v>
      </c>
      <c r="C8091" t="s">
        <v>6762</v>
      </c>
      <c r="D8091" t="s">
        <v>1895</v>
      </c>
      <c r="E8091" t="s">
        <v>11746</v>
      </c>
      <c r="F8091" t="s">
        <v>25</v>
      </c>
      <c r="G8091" s="13" t="str">
        <f>CONCATENATE(C8091," ",D8091)</f>
        <v>Impala VIII</v>
      </c>
      <c r="H8091" s="13" t="str">
        <f>CONCATENATE(E8091," ",F8091)</f>
        <v>3.8 AT (203 л.с.) Седан</v>
      </c>
    </row>
    <row r="8092" spans="1:8" ht="16.5" customHeight="1" x14ac:dyDescent="0.25">
      <c r="A8092" t="s">
        <v>14075</v>
      </c>
      <c r="B8092" s="13" t="s">
        <v>1372</v>
      </c>
      <c r="C8092">
        <v>106</v>
      </c>
      <c r="D8092" t="s">
        <v>30</v>
      </c>
      <c r="E8092" t="s">
        <v>135</v>
      </c>
      <c r="F8092" t="s">
        <v>136</v>
      </c>
      <c r="G8092" s="13" t="str">
        <f>CONCATENATE(C8092," ",D8092)</f>
        <v>106 I</v>
      </c>
      <c r="H8092" s="13" t="str">
        <f>CONCATENATE(E8092," ",F8092)</f>
        <v>1.4 MT (88 л.с.) Хэтчбек 5 дв.</v>
      </c>
    </row>
    <row r="8093" spans="1:8" ht="16.5" customHeight="1" x14ac:dyDescent="0.25">
      <c r="A8093" t="s">
        <v>14076</v>
      </c>
      <c r="B8093" s="13" t="s">
        <v>1375</v>
      </c>
      <c r="C8093" t="s">
        <v>4530</v>
      </c>
      <c r="D8093" t="s">
        <v>14077</v>
      </c>
      <c r="E8093" t="s">
        <v>14078</v>
      </c>
      <c r="F8093" t="s">
        <v>289</v>
      </c>
      <c r="G8093" s="13" t="str">
        <f>CONCATENATE(C8093," ",D8093)</f>
        <v>Tercel III (L30)</v>
      </c>
      <c r="H8093" s="13" t="str">
        <f>CONCATENATE(E8093," ",F8093)</f>
        <v>1.4 MT (68 л.с.) 4WD Хэтчбек 3 дв.</v>
      </c>
    </row>
    <row r="8094" spans="1:8" ht="16.5" customHeight="1" x14ac:dyDescent="0.25">
      <c r="A8094" t="s">
        <v>14079</v>
      </c>
      <c r="B8094" s="13" t="s">
        <v>1533</v>
      </c>
      <c r="C8094" t="s">
        <v>3505</v>
      </c>
      <c r="D8094" t="s">
        <v>2374</v>
      </c>
      <c r="E8094" t="s">
        <v>2087</v>
      </c>
      <c r="F8094" t="s">
        <v>1408</v>
      </c>
      <c r="G8094" s="13" t="str">
        <f>CONCATENATE(C8094," ",D8094)</f>
        <v>Galaxy II Рестайлинг</v>
      </c>
      <c r="H8094" s="13" t="str">
        <f>CONCATENATE(E8094," ",F8094)</f>
        <v>2.0d AT (163 л.с.) Минивэн</v>
      </c>
    </row>
    <row r="8095" spans="1:8" ht="16.5" customHeight="1" x14ac:dyDescent="0.25">
      <c r="A8095" t="s">
        <v>14080</v>
      </c>
      <c r="B8095" s="13" t="s">
        <v>1533</v>
      </c>
      <c r="C8095" t="s">
        <v>2567</v>
      </c>
      <c r="D8095" t="s">
        <v>38</v>
      </c>
      <c r="E8095" t="s">
        <v>3144</v>
      </c>
      <c r="F8095" t="s">
        <v>32</v>
      </c>
      <c r="G8095" s="13" t="str">
        <f>CONCATENATE(C8095," ",D8095)</f>
        <v>Escape III</v>
      </c>
      <c r="H8095" s="13" t="str">
        <f>CONCATENATE(E8095," ",F8095)</f>
        <v>2.0 AT (240 л.с.) Внедорожник 5 дв.</v>
      </c>
    </row>
    <row r="8096" spans="1:8" ht="16.5" customHeight="1" x14ac:dyDescent="0.25">
      <c r="A8096" t="s">
        <v>14081</v>
      </c>
      <c r="B8096" s="13" t="s">
        <v>2081</v>
      </c>
      <c r="C8096" t="s">
        <v>4996</v>
      </c>
      <c r="D8096" t="s">
        <v>4997</v>
      </c>
      <c r="E8096" t="s">
        <v>11663</v>
      </c>
      <c r="F8096" t="s">
        <v>136</v>
      </c>
      <c r="G8096" s="13" t="str">
        <f>CONCATENATE(C8096," ",D8096)</f>
        <v>Delta III (844)</v>
      </c>
      <c r="H8096" s="13" t="str">
        <f>CONCATENATE(E8096," ",F8096)</f>
        <v>1.4 MT (150 л.с.) Хэтчбек 5 дв.</v>
      </c>
    </row>
    <row r="8097" spans="1:8" ht="16.5" customHeight="1" x14ac:dyDescent="0.25">
      <c r="A8097" t="s">
        <v>14082</v>
      </c>
      <c r="B8097" s="13" t="s">
        <v>1461</v>
      </c>
      <c r="C8097" t="s">
        <v>14083</v>
      </c>
      <c r="E8097" t="s">
        <v>14084</v>
      </c>
      <c r="F8097" t="s">
        <v>136</v>
      </c>
      <c r="G8097" s="13" t="str">
        <f>CONCATENATE(C8097," ",D8097)</f>
        <v xml:space="preserve">I20 </v>
      </c>
      <c r="H8097" s="13" t="str">
        <f>CONCATENATE(E8097," ",F8097)</f>
        <v>1.6 AT (126 л.с.) Хэтчбек 5 дв.</v>
      </c>
    </row>
    <row r="8098" spans="1:8" ht="16.5" customHeight="1" x14ac:dyDescent="0.25">
      <c r="A8098" t="s">
        <v>13762</v>
      </c>
      <c r="B8098" s="13" t="s">
        <v>1665</v>
      </c>
      <c r="C8098" t="s">
        <v>6889</v>
      </c>
      <c r="D8098" t="s">
        <v>30</v>
      </c>
      <c r="E8098" t="s">
        <v>13763</v>
      </c>
      <c r="F8098" t="s">
        <v>289</v>
      </c>
      <c r="G8098" s="13" t="str">
        <f>CONCATENATE(C8098," ",D8098)</f>
        <v>Justy I</v>
      </c>
      <c r="H8098" s="13" t="str">
        <f>CONCATENATE(E8098," ",F8098)</f>
        <v>1.0 MT (55 л.с.) 4WD Хэтчбек 3 дв.</v>
      </c>
    </row>
    <row r="8099" spans="1:8" ht="16.5" customHeight="1" x14ac:dyDescent="0.25">
      <c r="A8099" t="s">
        <v>14086</v>
      </c>
      <c r="B8099" s="13" t="s">
        <v>1514</v>
      </c>
      <c r="C8099" t="s">
        <v>2559</v>
      </c>
      <c r="D8099" t="s">
        <v>23</v>
      </c>
      <c r="E8099" t="s">
        <v>3629</v>
      </c>
      <c r="F8099" t="s">
        <v>136</v>
      </c>
      <c r="G8099" s="13" t="str">
        <f>CONCATENATE(C8099," ",D8099)</f>
        <v>Punto II</v>
      </c>
      <c r="H8099" s="13" t="str">
        <f>CONCATENATE(E8099," ",F8099)</f>
        <v>1.2 MT (60 л.с.) Хэтчбек 5 дв.</v>
      </c>
    </row>
    <row r="8100" spans="1:8" ht="16.5" customHeight="1" x14ac:dyDescent="0.25">
      <c r="A8100" t="s">
        <v>14087</v>
      </c>
      <c r="B8100" s="13" t="s">
        <v>1375</v>
      </c>
      <c r="C8100" t="s">
        <v>2925</v>
      </c>
      <c r="E8100" t="s">
        <v>14088</v>
      </c>
      <c r="F8100" t="s">
        <v>1408</v>
      </c>
      <c r="G8100" s="13" t="str">
        <f>CONCATENATE(C8100," ",D8100)</f>
        <v xml:space="preserve">HiAce </v>
      </c>
      <c r="H8100" s="13" t="str">
        <f>CONCATENATE(E8100," ",F8100)</f>
        <v>2.5d MT (94 л.с.) Минивэн</v>
      </c>
    </row>
    <row r="8101" spans="1:8" ht="16.5" customHeight="1" x14ac:dyDescent="0.25">
      <c r="A8101" t="s">
        <v>14089</v>
      </c>
      <c r="B8101" s="13" t="s">
        <v>1684</v>
      </c>
      <c r="C8101" t="s">
        <v>9473</v>
      </c>
      <c r="E8101" t="s">
        <v>14090</v>
      </c>
      <c r="F8101" t="s">
        <v>25</v>
      </c>
      <c r="G8101" s="13" t="str">
        <f>CONCATENATE(C8101," ",D8101)</f>
        <v xml:space="preserve">Ascot </v>
      </c>
      <c r="H8101" s="13" t="str">
        <f>CONCATENATE(E8101," ",F8101)</f>
        <v>2.3 MT (165 л.с.) Седан</v>
      </c>
    </row>
    <row r="8102" spans="1:8" ht="16.5" customHeight="1" x14ac:dyDescent="0.25">
      <c r="A8102" t="s">
        <v>14091</v>
      </c>
      <c r="B8102" s="13" t="s">
        <v>1375</v>
      </c>
      <c r="C8102" t="s">
        <v>1376</v>
      </c>
      <c r="D8102" t="s">
        <v>2084</v>
      </c>
      <c r="E8102" t="s">
        <v>14092</v>
      </c>
      <c r="F8102" t="s">
        <v>32</v>
      </c>
      <c r="G8102" s="13" t="str">
        <f>CONCATENATE(C8102," ",D8102)</f>
        <v>Land Cruiser 70 Series</v>
      </c>
      <c r="H8102" s="13" t="str">
        <f>CONCATENATE(E8102," ",F8102)</f>
        <v>4.2d MT (135 л.с.) 4WD Внедорожник 5 дв.</v>
      </c>
    </row>
    <row r="8103" spans="1:8" ht="16.5" customHeight="1" x14ac:dyDescent="0.25">
      <c r="A8103" t="s">
        <v>14093</v>
      </c>
      <c r="B8103" s="13" t="s">
        <v>1781</v>
      </c>
      <c r="C8103" s="1">
        <v>41887</v>
      </c>
      <c r="D8103" t="s">
        <v>23</v>
      </c>
      <c r="E8103" t="s">
        <v>2464</v>
      </c>
      <c r="F8103" t="s">
        <v>424</v>
      </c>
      <c r="G8103" s="13" t="str">
        <f>CONCATENATE(C8103," ",D8103)</f>
        <v>41887 II</v>
      </c>
      <c r="H8103" s="13" t="str">
        <f>CONCATENATE(E8103," ",F8103)</f>
        <v>2.3 MT (260 л.с.) Универсал 5 дв.</v>
      </c>
    </row>
    <row r="8104" spans="1:8" ht="16.5" customHeight="1" x14ac:dyDescent="0.25">
      <c r="A8104" t="s">
        <v>14094</v>
      </c>
      <c r="B8104" s="13" t="s">
        <v>1395</v>
      </c>
      <c r="C8104" t="s">
        <v>6884</v>
      </c>
      <c r="D8104" t="s">
        <v>6885</v>
      </c>
      <c r="E8104" t="s">
        <v>1849</v>
      </c>
      <c r="F8104" t="s">
        <v>136</v>
      </c>
      <c r="G8104" s="13" t="str">
        <f>CONCATENATE(C8104," ",D8104)</f>
        <v>Protege II (BH)</v>
      </c>
      <c r="H8104" s="13" t="str">
        <f>CONCATENATE(E8104," ",F8104)</f>
        <v>1.3 MT (85 л.с.) Хэтчбек 5 дв.</v>
      </c>
    </row>
    <row r="8105" spans="1:8" ht="16.5" customHeight="1" x14ac:dyDescent="0.25">
      <c r="A8105" t="s">
        <v>14095</v>
      </c>
      <c r="B8105" s="13" t="s">
        <v>1389</v>
      </c>
      <c r="C8105" t="s">
        <v>3839</v>
      </c>
      <c r="D8105" t="s">
        <v>30</v>
      </c>
      <c r="E8105" t="s">
        <v>1260</v>
      </c>
      <c r="F8105" t="s">
        <v>32</v>
      </c>
      <c r="G8105" s="13" t="str">
        <f>CONCATENATE(C8105," ",D8105)</f>
        <v>X-Trail I</v>
      </c>
      <c r="H8105" s="13" t="str">
        <f>CONCATENATE(E8105," ",F8105)</f>
        <v>2.0 AT (140 л.с.) Внедорожник 5 дв.</v>
      </c>
    </row>
    <row r="8106" spans="1:8" ht="16.5" customHeight="1" x14ac:dyDescent="0.25">
      <c r="A8106" t="s">
        <v>14096</v>
      </c>
      <c r="B8106" s="13" t="s">
        <v>893</v>
      </c>
      <c r="C8106" t="s">
        <v>1457</v>
      </c>
      <c r="D8106" t="s">
        <v>1458</v>
      </c>
      <c r="E8106" t="s">
        <v>6548</v>
      </c>
      <c r="F8106" t="s">
        <v>25</v>
      </c>
      <c r="G8106" s="13" t="str">
        <f>CONCATENATE(C8106," ",D8106)</f>
        <v>A6 III (C6)</v>
      </c>
      <c r="H8106" s="13" t="str">
        <f>CONCATENATE(E8106," ",F8106)</f>
        <v>2.0d CVT (170 л.с.) Седан</v>
      </c>
    </row>
    <row r="8107" spans="1:8" ht="16.5" customHeight="1" x14ac:dyDescent="0.25">
      <c r="A8107" t="s">
        <v>14097</v>
      </c>
      <c r="B8107" s="13" t="s">
        <v>1398</v>
      </c>
      <c r="C8107" t="s">
        <v>3561</v>
      </c>
      <c r="D8107" t="s">
        <v>23</v>
      </c>
      <c r="E8107" t="s">
        <v>6638</v>
      </c>
      <c r="F8107" t="s">
        <v>1408</v>
      </c>
      <c r="G8107" s="13" t="str">
        <f>CONCATENATE(C8107," ",D8107)</f>
        <v>Sharan II</v>
      </c>
      <c r="H8107" s="13" t="str">
        <f>CONCATENATE(E8107," ",F8107)</f>
        <v>2.0d MT (177 л.с.) Минивэн</v>
      </c>
    </row>
    <row r="8108" spans="1:8" ht="16.5" customHeight="1" x14ac:dyDescent="0.25">
      <c r="A8108" t="s">
        <v>12092</v>
      </c>
      <c r="B8108" s="13" t="s">
        <v>1665</v>
      </c>
      <c r="C8108" t="s">
        <v>2543</v>
      </c>
      <c r="D8108" t="s">
        <v>75</v>
      </c>
      <c r="E8108" t="s">
        <v>12093</v>
      </c>
      <c r="F8108" t="s">
        <v>25</v>
      </c>
      <c r="G8108" s="13" t="str">
        <f>CONCATENATE(C8108," ",D8108)</f>
        <v>Impreza IV</v>
      </c>
      <c r="H8108" s="13" t="str">
        <f>CONCATENATE(E8108," ",F8108)</f>
        <v>1.6 CVT (114 л.с.) 4WD Седан</v>
      </c>
    </row>
    <row r="8109" spans="1:8" ht="16.5" customHeight="1" x14ac:dyDescent="0.25">
      <c r="A8109" t="s">
        <v>14100</v>
      </c>
      <c r="B8109" s="13" t="s">
        <v>1499</v>
      </c>
      <c r="C8109" t="s">
        <v>3131</v>
      </c>
      <c r="D8109" t="s">
        <v>75</v>
      </c>
      <c r="E8109" t="s">
        <v>14101</v>
      </c>
      <c r="F8109" t="s">
        <v>32</v>
      </c>
      <c r="G8109" s="13" t="str">
        <f>CONCATENATE(C8109," ",D8109)</f>
        <v>Escalade IV</v>
      </c>
      <c r="H8109" s="13" t="str">
        <f>CONCATENATE(E8109," ",F8109)</f>
        <v>6.2 AT (426 л.с.) Внедорожник 5 дв.</v>
      </c>
    </row>
    <row r="8110" spans="1:8" ht="16.5" customHeight="1" x14ac:dyDescent="0.25">
      <c r="A8110" t="s">
        <v>14102</v>
      </c>
      <c r="B8110" s="13" t="s">
        <v>1398</v>
      </c>
      <c r="C8110" t="s">
        <v>2198</v>
      </c>
      <c r="D8110" t="s">
        <v>3287</v>
      </c>
      <c r="E8110" t="s">
        <v>6183</v>
      </c>
      <c r="F8110" t="s">
        <v>1408</v>
      </c>
      <c r="G8110" s="13" t="str">
        <f>CONCATENATE(C8110," ",D8110)</f>
        <v>Transporter T5</v>
      </c>
      <c r="H8110" s="13" t="str">
        <f>CONCATENATE(E8110," ",F8110)</f>
        <v>2.0 AT (204 л.с.) Минивэн</v>
      </c>
    </row>
    <row r="8111" spans="1:8" ht="16.5" customHeight="1" x14ac:dyDescent="0.25">
      <c r="A8111" t="s">
        <v>12630</v>
      </c>
      <c r="B8111" s="13" t="s">
        <v>1665</v>
      </c>
      <c r="C8111" t="s">
        <v>2543</v>
      </c>
      <c r="D8111" t="s">
        <v>75</v>
      </c>
      <c r="E8111" t="s">
        <v>4981</v>
      </c>
      <c r="F8111" t="s">
        <v>25</v>
      </c>
      <c r="G8111" s="13" t="str">
        <f>CONCATENATE(C8111," ",D8111)</f>
        <v>Impreza IV</v>
      </c>
      <c r="H8111" s="13" t="str">
        <f>CONCATENATE(E8111," ",F8111)</f>
        <v>2.0 CVT (150 л.с.) 4WD Седан</v>
      </c>
    </row>
    <row r="8112" spans="1:8" ht="16.5" customHeight="1" x14ac:dyDescent="0.25">
      <c r="A8112" t="s">
        <v>14105</v>
      </c>
      <c r="B8112" s="13" t="s">
        <v>1398</v>
      </c>
      <c r="C8112" t="s">
        <v>3561</v>
      </c>
      <c r="D8112" t="s">
        <v>30</v>
      </c>
      <c r="E8112" t="s">
        <v>1898</v>
      </c>
      <c r="F8112" t="s">
        <v>1408</v>
      </c>
      <c r="G8112" s="13" t="str">
        <f>CONCATENATE(C8112," ",D8112)</f>
        <v>Sharan I</v>
      </c>
      <c r="H8112" s="13" t="str">
        <f>CONCATENATE(E8112," ",F8112)</f>
        <v>1.9d MT (110 л.с.) Минивэн</v>
      </c>
    </row>
    <row r="8113" spans="1:8" ht="16.5" customHeight="1" x14ac:dyDescent="0.25">
      <c r="A8113" t="s">
        <v>14106</v>
      </c>
      <c r="B8113" s="13" t="s">
        <v>2548</v>
      </c>
      <c r="C8113" t="s">
        <v>6769</v>
      </c>
      <c r="D8113" t="s">
        <v>30</v>
      </c>
      <c r="E8113" t="s">
        <v>14107</v>
      </c>
      <c r="F8113" t="s">
        <v>222</v>
      </c>
      <c r="G8113" s="13" t="str">
        <f>CONCATENATE(C8113," ",D8113)</f>
        <v>Gallardo I</v>
      </c>
      <c r="H8113" s="13" t="str">
        <f>CONCATENATE(E8113," ",F8113)</f>
        <v>5.0 MT (520 л.с.) 4WD Купе</v>
      </c>
    </row>
    <row r="8114" spans="1:8" ht="16.5" customHeight="1" x14ac:dyDescent="0.25">
      <c r="A8114" t="s">
        <v>14108</v>
      </c>
      <c r="B8114" s="13" t="s">
        <v>1362</v>
      </c>
      <c r="C8114" t="s">
        <v>1471</v>
      </c>
      <c r="D8114" t="s">
        <v>1472</v>
      </c>
      <c r="E8114" t="s">
        <v>3109</v>
      </c>
      <c r="F8114" t="s">
        <v>424</v>
      </c>
      <c r="G8114" s="13" t="str">
        <f>CONCATENATE(C8114," ",D8114)</f>
        <v>Astra F</v>
      </c>
      <c r="H8114" s="13" t="str">
        <f>CONCATENATE(E8114," ",F8114)</f>
        <v>1.6 AT (100 л.с.) Универсал 5 дв.</v>
      </c>
    </row>
    <row r="8115" spans="1:8" ht="16.5" customHeight="1" x14ac:dyDescent="0.25">
      <c r="A8115" t="s">
        <v>14109</v>
      </c>
      <c r="B8115" s="13" t="s">
        <v>893</v>
      </c>
      <c r="C8115" t="s">
        <v>1385</v>
      </c>
      <c r="D8115" t="s">
        <v>1386</v>
      </c>
      <c r="E8115" t="s">
        <v>8899</v>
      </c>
      <c r="F8115" t="s">
        <v>289</v>
      </c>
      <c r="G8115" s="13" t="str">
        <f>CONCATENATE(C8115," ",D8115)</f>
        <v>A3 III (8V)</v>
      </c>
      <c r="H8115" s="13" t="str">
        <f>CONCATENATE(E8115," ",F8115)</f>
        <v>1.4 MT (125 л.с.) Хэтчбек 3 дв.</v>
      </c>
    </row>
    <row r="8116" spans="1:8" ht="16.5" customHeight="1" x14ac:dyDescent="0.25">
      <c r="A8116" t="s">
        <v>14110</v>
      </c>
      <c r="B8116" s="13" t="s">
        <v>1389</v>
      </c>
      <c r="C8116" t="s">
        <v>10290</v>
      </c>
      <c r="D8116" t="s">
        <v>12728</v>
      </c>
      <c r="E8116" t="s">
        <v>3154</v>
      </c>
      <c r="F8116" t="s">
        <v>25</v>
      </c>
      <c r="G8116" s="13" t="str">
        <f>CONCATENATE(C8116," ",D8116)</f>
        <v>Stanza I (T11)</v>
      </c>
      <c r="H8116" s="13" t="str">
        <f>CONCATENATE(E8116," ",F8116)</f>
        <v>1.6 MT (82 л.с.) Седан</v>
      </c>
    </row>
    <row r="8117" spans="1:8" ht="16.5" customHeight="1" x14ac:dyDescent="0.25">
      <c r="A8117" t="s">
        <v>14111</v>
      </c>
      <c r="B8117" s="13" t="s">
        <v>1533</v>
      </c>
      <c r="C8117" t="s">
        <v>3384</v>
      </c>
      <c r="D8117" t="s">
        <v>30</v>
      </c>
      <c r="E8117" t="s">
        <v>7366</v>
      </c>
      <c r="F8117" t="s">
        <v>2516</v>
      </c>
      <c r="G8117" s="13" t="str">
        <f>CONCATENATE(C8117," ",D8117)</f>
        <v>Ranger I</v>
      </c>
      <c r="H8117" s="13" t="str">
        <f>CONCATENATE(E8117," ",F8117)</f>
        <v>2.5d MT (109 л.с.) Пикап Полуторная кабина</v>
      </c>
    </row>
    <row r="8118" spans="1:8" ht="16.5" customHeight="1" x14ac:dyDescent="0.25">
      <c r="A8118" t="s">
        <v>14112</v>
      </c>
      <c r="B8118" s="13" t="s">
        <v>1461</v>
      </c>
      <c r="C8118" t="s">
        <v>1496</v>
      </c>
      <c r="D8118" t="s">
        <v>23</v>
      </c>
      <c r="E8118" t="s">
        <v>14113</v>
      </c>
      <c r="F8118" t="s">
        <v>32</v>
      </c>
      <c r="G8118" s="13" t="str">
        <f>CONCATENATE(C8118," ",D8118)</f>
        <v>Santa Fe II</v>
      </c>
      <c r="H8118" s="13" t="str">
        <f>CONCATENATE(E8118," ",F8118)</f>
        <v>2.4 AT (174 л.с.) Внедорожник 5 дв.</v>
      </c>
    </row>
    <row r="8119" spans="1:8" ht="16.5" customHeight="1" x14ac:dyDescent="0.25">
      <c r="A8119" t="s">
        <v>14114</v>
      </c>
      <c r="B8119" s="13" t="s">
        <v>1533</v>
      </c>
      <c r="C8119" t="s">
        <v>2185</v>
      </c>
      <c r="D8119" t="s">
        <v>30</v>
      </c>
      <c r="E8119" t="s">
        <v>14115</v>
      </c>
      <c r="F8119" t="s">
        <v>424</v>
      </c>
      <c r="G8119" s="13" t="str">
        <f>CONCATENATE(C8119," ",D8119)</f>
        <v>Scorpio I</v>
      </c>
      <c r="H8119" s="13" t="str">
        <f>CONCATENATE(E8119," ",F8119)</f>
        <v>2.5d MT (116 л.с.) Универсал 5 дв.</v>
      </c>
    </row>
    <row r="8120" spans="1:8" ht="16.5" customHeight="1" x14ac:dyDescent="0.25">
      <c r="A8120" t="s">
        <v>14116</v>
      </c>
      <c r="B8120" s="13" t="s">
        <v>1362</v>
      </c>
      <c r="C8120" t="s">
        <v>4218</v>
      </c>
      <c r="D8120" t="s">
        <v>2377</v>
      </c>
      <c r="E8120" t="s">
        <v>2712</v>
      </c>
      <c r="F8120" t="s">
        <v>25</v>
      </c>
      <c r="G8120" s="13" t="str">
        <f>CONCATENATE(C8120," ",D8120)</f>
        <v>Ascona C</v>
      </c>
      <c r="H8120" s="13" t="str">
        <f>CONCATENATE(E8120," ",F8120)</f>
        <v>1.8 MT (115 л.с.) Седан</v>
      </c>
    </row>
    <row r="8121" spans="1:8" ht="16.5" customHeight="1" x14ac:dyDescent="0.25">
      <c r="A8121" t="s">
        <v>14117</v>
      </c>
      <c r="B8121" s="13" t="s">
        <v>1526</v>
      </c>
      <c r="C8121" t="s">
        <v>1989</v>
      </c>
      <c r="D8121" t="s">
        <v>5057</v>
      </c>
      <c r="E8121" t="s">
        <v>5569</v>
      </c>
      <c r="F8121" t="s">
        <v>821</v>
      </c>
      <c r="G8121" s="13" t="str">
        <f>CONCATENATE(C8121," ",D8121)</f>
        <v>Jimny III Рестайлинг 2</v>
      </c>
      <c r="H8121" s="13" t="str">
        <f>CONCATENATE(E8121," ",F8121)</f>
        <v>0.7 AT (64 л.с.) 4WD Внедорожник 3 дв.</v>
      </c>
    </row>
    <row r="8122" spans="1:8" ht="16.5" customHeight="1" x14ac:dyDescent="0.25">
      <c r="A8122" t="s">
        <v>14118</v>
      </c>
      <c r="B8122" s="13" t="s">
        <v>1375</v>
      </c>
      <c r="C8122" t="s">
        <v>1575</v>
      </c>
      <c r="D8122" t="s">
        <v>1576</v>
      </c>
      <c r="E8122" t="s">
        <v>6823</v>
      </c>
      <c r="F8122" t="s">
        <v>25</v>
      </c>
      <c r="G8122" s="13" t="str">
        <f>CONCATENATE(C8122," ",D8122)</f>
        <v>Crown XIII (S200)</v>
      </c>
      <c r="H8122" s="13" t="str">
        <f>CONCATENATE(E8122," ",F8122)</f>
        <v>2.5 AT (215 л.с.) Седан</v>
      </c>
    </row>
    <row r="8123" spans="1:8" ht="16.5" customHeight="1" x14ac:dyDescent="0.25">
      <c r="A8123" t="s">
        <v>14119</v>
      </c>
      <c r="B8123" s="13" t="s">
        <v>1395</v>
      </c>
      <c r="C8123">
        <v>323</v>
      </c>
      <c r="D8123" t="s">
        <v>2132</v>
      </c>
      <c r="E8123" t="s">
        <v>12520</v>
      </c>
      <c r="F8123" t="s">
        <v>25</v>
      </c>
      <c r="G8123" s="13" t="str">
        <f>CONCATENATE(C8123," ",D8123)</f>
        <v>323 IV (BG)</v>
      </c>
      <c r="H8123" s="13" t="str">
        <f>CONCATENATE(E8123," ",F8123)</f>
        <v>1.8 AT (105 л.с.) Седан</v>
      </c>
    </row>
    <row r="8124" spans="1:8" ht="16.5" customHeight="1" x14ac:dyDescent="0.25">
      <c r="A8124" t="s">
        <v>14120</v>
      </c>
      <c r="B8124" s="13" t="s">
        <v>893</v>
      </c>
      <c r="C8124" t="s">
        <v>1727</v>
      </c>
      <c r="D8124" t="s">
        <v>1728</v>
      </c>
      <c r="E8124" t="s">
        <v>5748</v>
      </c>
      <c r="F8124" t="s">
        <v>25</v>
      </c>
      <c r="G8124" s="13" t="str">
        <f>CONCATENATE(C8124," ",D8124)</f>
        <v>A4 III (B7)</v>
      </c>
      <c r="H8124" s="13" t="str">
        <f>CONCATENATE(E8124," ",F8124)</f>
        <v>1.8 CVT (163 л.с.) Седан</v>
      </c>
    </row>
    <row r="8125" spans="1:8" ht="16.5" customHeight="1" x14ac:dyDescent="0.25">
      <c r="A8125" t="s">
        <v>14121</v>
      </c>
      <c r="B8125" s="13" t="s">
        <v>1517</v>
      </c>
      <c r="C8125" t="s">
        <v>2215</v>
      </c>
      <c r="E8125" t="s">
        <v>5377</v>
      </c>
      <c r="F8125" t="s">
        <v>821</v>
      </c>
      <c r="G8125" s="13" t="str">
        <f>CONCATENATE(C8125," ",D8125)</f>
        <v xml:space="preserve">Korando </v>
      </c>
      <c r="H8125" s="13" t="str">
        <f>CONCATENATE(E8125," ",F8125)</f>
        <v>2.9d MT (98 л.с.) 4WD Внедорожник 3 дв.</v>
      </c>
    </row>
    <row r="8126" spans="1:8" ht="16.5" customHeight="1" x14ac:dyDescent="0.25">
      <c r="A8126" t="s">
        <v>14122</v>
      </c>
      <c r="B8126" s="13" t="s">
        <v>893</v>
      </c>
      <c r="C8126" t="s">
        <v>1727</v>
      </c>
      <c r="D8126" t="s">
        <v>2359</v>
      </c>
      <c r="E8126" t="s">
        <v>9574</v>
      </c>
      <c r="F8126" t="s">
        <v>424</v>
      </c>
      <c r="G8126" s="13" t="str">
        <f>CONCATENATE(C8126," ",D8126)</f>
        <v>A4 IV (B8)</v>
      </c>
      <c r="H8126" s="13" t="str">
        <f>CONCATENATE(E8126," ",F8126)</f>
        <v>1.8 MT (160 л.с.) 4WD Универсал 5 дв.</v>
      </c>
    </row>
    <row r="8127" spans="1:8" ht="16.5" customHeight="1" x14ac:dyDescent="0.25">
      <c r="A8127" t="s">
        <v>14123</v>
      </c>
      <c r="B8127" s="13" t="s">
        <v>1514</v>
      </c>
      <c r="C8127" t="s">
        <v>14124</v>
      </c>
      <c r="D8127" t="s">
        <v>23</v>
      </c>
      <c r="E8127" t="s">
        <v>1882</v>
      </c>
      <c r="F8127" t="s">
        <v>1393</v>
      </c>
      <c r="G8127" s="13" t="str">
        <f>CONCATENATE(C8127," ",D8127)</f>
        <v>Ulysse II</v>
      </c>
      <c r="H8127" s="13" t="str">
        <f>CONCATENATE(E8127," ",F8127)</f>
        <v>2.0 MT (136 л.с.) Компактвэн</v>
      </c>
    </row>
    <row r="8128" spans="1:8" ht="16.5" customHeight="1" x14ac:dyDescent="0.25">
      <c r="A8128" t="s">
        <v>14125</v>
      </c>
      <c r="B8128" s="13" t="s">
        <v>1555</v>
      </c>
      <c r="C8128" t="s">
        <v>1556</v>
      </c>
      <c r="D8128" t="s">
        <v>30</v>
      </c>
      <c r="E8128" t="s">
        <v>5270</v>
      </c>
      <c r="F8128" t="s">
        <v>25</v>
      </c>
      <c r="G8128" s="13" t="str">
        <f>CONCATENATE(C8128," ",D8128)</f>
        <v>Superb I</v>
      </c>
      <c r="H8128" s="13" t="str">
        <f>CONCATENATE(E8128," ",F8128)</f>
        <v>1.8 MT (150 л.с.) Седан</v>
      </c>
    </row>
    <row r="8129" spans="1:8" ht="16.5" customHeight="1" x14ac:dyDescent="0.25">
      <c r="A8129" t="s">
        <v>14126</v>
      </c>
      <c r="B8129" s="13" t="s">
        <v>1526</v>
      </c>
      <c r="C8129" t="s">
        <v>1527</v>
      </c>
      <c r="D8129" t="s">
        <v>75</v>
      </c>
      <c r="E8129" t="s">
        <v>14127</v>
      </c>
      <c r="F8129" t="s">
        <v>1529</v>
      </c>
      <c r="G8129" s="13" t="str">
        <f>CONCATENATE(C8129," ",D8129)</f>
        <v>Wagon R IV</v>
      </c>
      <c r="H8129" s="13" t="str">
        <f>CONCATENATE(E8129," ",F8129)</f>
        <v>0.7 AT (54 л.с.) 4WD Микровэн</v>
      </c>
    </row>
    <row r="8130" spans="1:8" ht="16.5" customHeight="1" x14ac:dyDescent="0.25">
      <c r="A8130" t="s">
        <v>14128</v>
      </c>
      <c r="B8130" s="13" t="s">
        <v>1398</v>
      </c>
      <c r="C8130" t="s">
        <v>3699</v>
      </c>
      <c r="D8130" t="s">
        <v>3700</v>
      </c>
      <c r="E8130" t="s">
        <v>4715</v>
      </c>
      <c r="F8130" t="s">
        <v>289</v>
      </c>
      <c r="G8130" s="13" t="str">
        <f>CONCATENATE(C8130," ",D8130)</f>
        <v>Beetle II (A5)</v>
      </c>
      <c r="H8130" s="13" t="str">
        <f>CONCATENATE(E8130," ",F8130)</f>
        <v>1.6d AT (105 л.с.) Хэтчбек 3 дв.</v>
      </c>
    </row>
    <row r="8131" spans="1:8" ht="16.5" customHeight="1" x14ac:dyDescent="0.25">
      <c r="A8131" t="s">
        <v>14129</v>
      </c>
      <c r="B8131" s="13" t="s">
        <v>1427</v>
      </c>
      <c r="C8131" t="s">
        <v>2104</v>
      </c>
      <c r="D8131" t="s">
        <v>2101</v>
      </c>
      <c r="E8131" t="s">
        <v>7622</v>
      </c>
      <c r="F8131" t="s">
        <v>136</v>
      </c>
      <c r="G8131" s="13" t="str">
        <f>CONCATENATE(C8131," ",D8131)</f>
        <v>Eterna VI</v>
      </c>
      <c r="H8131" s="13" t="str">
        <f>CONCATENATE(E8131," ",F8131)</f>
        <v>2.0 AT (210 л.с.) 4WD Хэтчбек 5 дв.</v>
      </c>
    </row>
    <row r="8132" spans="1:8" ht="16.5" customHeight="1" x14ac:dyDescent="0.25">
      <c r="A8132" t="s">
        <v>14130</v>
      </c>
      <c r="B8132" s="13" t="s">
        <v>1440</v>
      </c>
      <c r="C8132" t="s">
        <v>1441</v>
      </c>
      <c r="D8132" t="s">
        <v>23</v>
      </c>
      <c r="E8132" t="s">
        <v>14131</v>
      </c>
      <c r="F8132" t="s">
        <v>424</v>
      </c>
      <c r="G8132" s="13" t="str">
        <f>CONCATENATE(C8132," ",D8132)</f>
        <v>Xantia II</v>
      </c>
      <c r="H8132" s="13" t="str">
        <f>CONCATENATE(E8132," ",F8132)</f>
        <v>2.0d MT (109 л.с.) Универсал 5 дв.</v>
      </c>
    </row>
    <row r="8133" spans="1:8" ht="16.5" customHeight="1" x14ac:dyDescent="0.25">
      <c r="A8133" t="s">
        <v>14132</v>
      </c>
      <c r="B8133" s="13" t="s">
        <v>1466</v>
      </c>
      <c r="C8133" t="s">
        <v>1467</v>
      </c>
      <c r="D8133" t="s">
        <v>23</v>
      </c>
      <c r="E8133" t="s">
        <v>14133</v>
      </c>
      <c r="F8133" t="s">
        <v>32</v>
      </c>
      <c r="G8133" s="13" t="str">
        <f>CONCATENATE(C8133," ",D8133)</f>
        <v>Trooper II</v>
      </c>
      <c r="H8133" s="13" t="str">
        <f>CONCATENATE(E8133," ",F8133)</f>
        <v>3.2 AT (190 л.с.) 4WD Внедорожник 5 дв.</v>
      </c>
    </row>
    <row r="8134" spans="1:8" ht="16.5" customHeight="1" x14ac:dyDescent="0.25">
      <c r="A8134" t="s">
        <v>14134</v>
      </c>
      <c r="B8134" s="13" t="s">
        <v>1398</v>
      </c>
      <c r="C8134" t="s">
        <v>1511</v>
      </c>
      <c r="D8134" t="s">
        <v>75</v>
      </c>
      <c r="E8134" t="s">
        <v>1174</v>
      </c>
      <c r="F8134" t="s">
        <v>25</v>
      </c>
      <c r="G8134" s="13" t="str">
        <f>CONCATENATE(C8134," ",D8134)</f>
        <v>Jetta IV</v>
      </c>
      <c r="H8134" s="13" t="str">
        <f>CONCATENATE(E8134," ",F8134)</f>
        <v>1.9d MT (68 л.с.) Седан</v>
      </c>
    </row>
    <row r="8135" spans="1:8" ht="16.5" customHeight="1" x14ac:dyDescent="0.25">
      <c r="A8135" t="s">
        <v>14135</v>
      </c>
      <c r="B8135" s="13" t="s">
        <v>1389</v>
      </c>
      <c r="C8135" t="s">
        <v>2003</v>
      </c>
      <c r="D8135" t="s">
        <v>4757</v>
      </c>
      <c r="E8135" t="s">
        <v>4758</v>
      </c>
      <c r="F8135" t="s">
        <v>424</v>
      </c>
      <c r="G8135" s="13" t="str">
        <f>CONCATENATE(C8135," ",D8135)</f>
        <v>Bluebird VI (910)</v>
      </c>
      <c r="H8135" s="13" t="str">
        <f>CONCATENATE(E8135," ",F8135)</f>
        <v>2.0 MT (98 л.с.) Универсал 5 дв.</v>
      </c>
    </row>
    <row r="8136" spans="1:8" ht="16.5" customHeight="1" x14ac:dyDescent="0.25">
      <c r="A8136" t="s">
        <v>14136</v>
      </c>
      <c r="B8136" s="13" t="s">
        <v>1362</v>
      </c>
      <c r="C8136" t="s">
        <v>1471</v>
      </c>
      <c r="D8136" t="s">
        <v>1472</v>
      </c>
      <c r="E8136" t="s">
        <v>14137</v>
      </c>
      <c r="F8136" t="s">
        <v>424</v>
      </c>
      <c r="G8136" s="13" t="str">
        <f>CONCATENATE(C8136," ",D8136)</f>
        <v>Astra F</v>
      </c>
      <c r="H8136" s="13" t="str">
        <f>CONCATENATE(E8136," ",F8136)</f>
        <v>1.6 AT (100 л.с.) Si Универсал 5 дв.</v>
      </c>
    </row>
    <row r="8137" spans="1:8" ht="16.5" customHeight="1" x14ac:dyDescent="0.25">
      <c r="A8137" t="s">
        <v>14138</v>
      </c>
      <c r="B8137" s="13" t="s">
        <v>2071</v>
      </c>
      <c r="C8137" t="s">
        <v>2215</v>
      </c>
      <c r="D8137" t="s">
        <v>23</v>
      </c>
      <c r="E8137" t="s">
        <v>11078</v>
      </c>
      <c r="F8137" t="s">
        <v>821</v>
      </c>
      <c r="G8137" s="13" t="str">
        <f>CONCATENATE(C8137," ",D8137)</f>
        <v>Korando II</v>
      </c>
      <c r="H8137" s="13" t="str">
        <f>CONCATENATE(E8137," ",F8137)</f>
        <v>2.3 MT (140 л.с.) Внедорожник 3 дв.</v>
      </c>
    </row>
    <row r="8138" spans="1:8" ht="16.5" customHeight="1" x14ac:dyDescent="0.25">
      <c r="A8138" t="s">
        <v>14139</v>
      </c>
      <c r="B8138" s="13" t="s">
        <v>1587</v>
      </c>
      <c r="C8138" t="s">
        <v>3584</v>
      </c>
      <c r="D8138" t="s">
        <v>23</v>
      </c>
      <c r="E8138" t="s">
        <v>14140</v>
      </c>
      <c r="F8138" t="s">
        <v>289</v>
      </c>
      <c r="G8138" s="13" t="str">
        <f>CONCATENATE(C8138," ",D8138)</f>
        <v>Charade II</v>
      </c>
      <c r="H8138" s="13" t="str">
        <f>CONCATENATE(E8138," ",F8138)</f>
        <v>1.0d AT (46 л.с.) Хэтчбек 3 дв.</v>
      </c>
    </row>
    <row r="8139" spans="1:8" ht="16.5" customHeight="1" x14ac:dyDescent="0.25">
      <c r="A8139" t="s">
        <v>14141</v>
      </c>
      <c r="B8139" s="13" t="s">
        <v>1372</v>
      </c>
      <c r="C8139">
        <v>308</v>
      </c>
      <c r="D8139" t="s">
        <v>92</v>
      </c>
      <c r="E8139" t="s">
        <v>2507</v>
      </c>
      <c r="F8139" t="s">
        <v>136</v>
      </c>
      <c r="G8139" s="13" t="str">
        <f>CONCATENATE(C8139," ",D8139)</f>
        <v>308 I Рестайлинг</v>
      </c>
      <c r="H8139" s="13" t="str">
        <f>CONCATENATE(E8139," ",F8139)</f>
        <v>2.0d MT (136 л.с.) Хэтчбек 5 дв.</v>
      </c>
    </row>
    <row r="8140" spans="1:8" ht="16.5" customHeight="1" x14ac:dyDescent="0.25">
      <c r="A8140" t="s">
        <v>14142</v>
      </c>
      <c r="B8140" s="13" t="s">
        <v>1492</v>
      </c>
      <c r="C8140" t="s">
        <v>4444</v>
      </c>
      <c r="E8140" t="s">
        <v>14143</v>
      </c>
      <c r="F8140" t="s">
        <v>25</v>
      </c>
      <c r="G8140" s="13" t="str">
        <f>CONCATENATE(C8140," ",D8140)</f>
        <v xml:space="preserve">Potentia </v>
      </c>
      <c r="H8140" s="13" t="str">
        <f>CONCATENATE(E8140," ",F8140)</f>
        <v>2.2 AT (120 л.с.) Седан</v>
      </c>
    </row>
    <row r="8141" spans="1:8" ht="16.5" customHeight="1" x14ac:dyDescent="0.25">
      <c r="A8141" t="s">
        <v>14144</v>
      </c>
      <c r="B8141" s="13" t="s">
        <v>1410</v>
      </c>
      <c r="C8141" t="s">
        <v>3455</v>
      </c>
      <c r="D8141" t="s">
        <v>30</v>
      </c>
      <c r="E8141" t="s">
        <v>14145</v>
      </c>
      <c r="F8141" t="s">
        <v>32</v>
      </c>
      <c r="G8141" s="13" t="str">
        <f>CONCATENATE(C8141," ",D8141)</f>
        <v>Tracker I</v>
      </c>
      <c r="H8141" s="13" t="str">
        <f>CONCATENATE(E8141," ",F8141)</f>
        <v>2.0 AT (129 л.с.) 4WD Внедорожник 5 дв.</v>
      </c>
    </row>
    <row r="8142" spans="1:8" ht="16.5" customHeight="1" x14ac:dyDescent="0.25">
      <c r="A8142" t="s">
        <v>14146</v>
      </c>
      <c r="B8142" s="13" t="s">
        <v>1466</v>
      </c>
      <c r="C8142" t="s">
        <v>4204</v>
      </c>
      <c r="D8142" t="s">
        <v>38</v>
      </c>
      <c r="E8142" t="s">
        <v>4095</v>
      </c>
      <c r="F8142" t="s">
        <v>25</v>
      </c>
      <c r="G8142" s="13" t="str">
        <f>CONCATENATE(C8142," ",D8142)</f>
        <v>Gemini III</v>
      </c>
      <c r="H8142" s="13" t="str">
        <f>CONCATENATE(E8142," ",F8142)</f>
        <v>1.5 MT (120 л.с.) Седан</v>
      </c>
    </row>
    <row r="8143" spans="1:8" ht="16.5" customHeight="1" x14ac:dyDescent="0.25">
      <c r="A8143" t="s">
        <v>14147</v>
      </c>
      <c r="B8143" s="13" t="s">
        <v>1398</v>
      </c>
      <c r="C8143" t="s">
        <v>1948</v>
      </c>
      <c r="D8143" t="s">
        <v>1381</v>
      </c>
      <c r="E8143" t="s">
        <v>10677</v>
      </c>
      <c r="F8143" t="s">
        <v>289</v>
      </c>
      <c r="G8143" s="13" t="str">
        <f>CONCATENATE(C8143," ",D8143)</f>
        <v>Golf VII</v>
      </c>
      <c r="H8143" s="13" t="str">
        <f>CONCATENATE(E8143," ",F8143)</f>
        <v>1.2 MT (85 л.с.) Хэтчбек 3 дв.</v>
      </c>
    </row>
    <row r="8144" spans="1:8" ht="16.5" customHeight="1" x14ac:dyDescent="0.25">
      <c r="A8144" t="s">
        <v>14148</v>
      </c>
      <c r="B8144" s="13" t="s">
        <v>1461</v>
      </c>
      <c r="C8144" t="s">
        <v>14149</v>
      </c>
      <c r="E8144" t="s">
        <v>14150</v>
      </c>
      <c r="F8144" t="s">
        <v>25</v>
      </c>
      <c r="G8144" s="13" t="str">
        <f>CONCATENATE(C8144," ",D8144)</f>
        <v xml:space="preserve">Stellar </v>
      </c>
      <c r="H8144" s="13" t="str">
        <f>CONCATENATE(E8144," ",F8144)</f>
        <v>1.4 MT (92 л.с.) Седан</v>
      </c>
    </row>
    <row r="8145" spans="1:8" ht="16.5" customHeight="1" x14ac:dyDescent="0.25">
      <c r="A8145" t="s">
        <v>14151</v>
      </c>
      <c r="B8145" s="13" t="s">
        <v>1440</v>
      </c>
      <c r="C8145" t="s">
        <v>1862</v>
      </c>
      <c r="D8145" t="s">
        <v>30</v>
      </c>
      <c r="E8145" t="s">
        <v>4121</v>
      </c>
      <c r="F8145" t="s">
        <v>136</v>
      </c>
      <c r="G8145" s="13" t="str">
        <f>CONCATENATE(C8145," ",D8145)</f>
        <v>C3 I</v>
      </c>
      <c r="H8145" s="13" t="str">
        <f>CONCATENATE(E8145," ",F8145)</f>
        <v>1.4 AT (75 л.с.) Хэтчбек 5 дв.</v>
      </c>
    </row>
    <row r="8146" spans="1:8" ht="16.5" customHeight="1" x14ac:dyDescent="0.25">
      <c r="A8146" t="s">
        <v>14152</v>
      </c>
      <c r="B8146" s="13" t="s">
        <v>1410</v>
      </c>
      <c r="C8146" t="s">
        <v>1411</v>
      </c>
      <c r="D8146" t="s">
        <v>38</v>
      </c>
      <c r="E8146" t="s">
        <v>14153</v>
      </c>
      <c r="F8146" t="s">
        <v>222</v>
      </c>
      <c r="G8146" s="13" t="str">
        <f>CONCATENATE(C8146," ",D8146)</f>
        <v>Camaro III</v>
      </c>
      <c r="H8146" s="13" t="str">
        <f>CONCATENATE(E8146," ",F8146)</f>
        <v>5.0 MT (172 л.с.) Купе</v>
      </c>
    </row>
    <row r="8147" spans="1:8" ht="16.5" customHeight="1" x14ac:dyDescent="0.25">
      <c r="A8147" t="s">
        <v>14154</v>
      </c>
      <c r="B8147" s="13" t="s">
        <v>1375</v>
      </c>
      <c r="C8147" t="s">
        <v>3137</v>
      </c>
      <c r="D8147" t="s">
        <v>14155</v>
      </c>
      <c r="E8147" t="s">
        <v>5601</v>
      </c>
      <c r="F8147" t="s">
        <v>25</v>
      </c>
      <c r="G8147" s="13" t="str">
        <f>CONCATENATE(C8147," ",D8147)</f>
        <v>Chaser V (X90)</v>
      </c>
      <c r="H8147" s="13" t="str">
        <f>CONCATENATE(E8147," ",F8147)</f>
        <v>2.5 AT (180 л.с.) 4WD Седан</v>
      </c>
    </row>
    <row r="8148" spans="1:8" ht="16.5" customHeight="1" x14ac:dyDescent="0.25">
      <c r="A8148" t="s">
        <v>14156</v>
      </c>
      <c r="B8148" s="13" t="s">
        <v>1372</v>
      </c>
      <c r="C8148">
        <v>206</v>
      </c>
      <c r="E8148" t="s">
        <v>9775</v>
      </c>
      <c r="F8148" t="s">
        <v>25</v>
      </c>
      <c r="G8148" s="13" t="str">
        <f>CONCATENATE(C8148," ",D8148)</f>
        <v xml:space="preserve">206 </v>
      </c>
      <c r="H8148" s="13" t="str">
        <f>CONCATENATE(E8148," ",F8148)</f>
        <v>1.4 AT (75 л.с.) Седан</v>
      </c>
    </row>
    <row r="8149" spans="1:8" ht="16.5" customHeight="1" x14ac:dyDescent="0.25">
      <c r="A8149" t="s">
        <v>14157</v>
      </c>
      <c r="B8149" s="13" t="s">
        <v>2025</v>
      </c>
      <c r="C8149" t="s">
        <v>4777</v>
      </c>
      <c r="E8149" t="s">
        <v>14158</v>
      </c>
      <c r="F8149" t="s">
        <v>25</v>
      </c>
      <c r="G8149" s="13" t="str">
        <f>CONCATENATE(C8149," ",D8149)</f>
        <v xml:space="preserve">Dart </v>
      </c>
      <c r="H8149" s="13" t="str">
        <f>CONCATENATE(E8149," ",F8149)</f>
        <v>GT 2.4 MT (184 л.с.) Седан</v>
      </c>
    </row>
    <row r="8150" spans="1:8" ht="16.5" customHeight="1" x14ac:dyDescent="0.25">
      <c r="A8150" t="s">
        <v>14159</v>
      </c>
      <c r="B8150" s="13" t="s">
        <v>4492</v>
      </c>
      <c r="C8150" t="s">
        <v>6059</v>
      </c>
      <c r="D8150" t="s">
        <v>75</v>
      </c>
      <c r="E8150" t="s">
        <v>9164</v>
      </c>
      <c r="F8150" t="s">
        <v>25</v>
      </c>
      <c r="G8150" s="13" t="str">
        <f>CONCATENATE(C8150," ",D8150)</f>
        <v>Grand Marquis IV</v>
      </c>
      <c r="H8150" s="13" t="str">
        <f>CONCATENATE(E8150," ",F8150)</f>
        <v>4.6 AT (242 л.с.) Седан</v>
      </c>
    </row>
    <row r="8151" spans="1:8" ht="16.5" customHeight="1" x14ac:dyDescent="0.25">
      <c r="A8151" t="s">
        <v>14160</v>
      </c>
      <c r="B8151" s="13" t="s">
        <v>1398</v>
      </c>
      <c r="C8151" t="s">
        <v>1948</v>
      </c>
      <c r="D8151" t="s">
        <v>1478</v>
      </c>
      <c r="E8151" t="s">
        <v>1546</v>
      </c>
      <c r="F8151" t="s">
        <v>289</v>
      </c>
      <c r="G8151" s="13" t="str">
        <f>CONCATENATE(C8151," ",D8151)</f>
        <v>Golf V</v>
      </c>
      <c r="H8151" s="13" t="str">
        <f>CONCATENATE(E8151," ",F8151)</f>
        <v>1.6 AT (102 л.с.) Хэтчбек 3 дв.</v>
      </c>
    </row>
    <row r="8152" spans="1:8" ht="16.5" customHeight="1" x14ac:dyDescent="0.25">
      <c r="A8152" t="s">
        <v>14161</v>
      </c>
      <c r="B8152" s="13" t="s">
        <v>2081</v>
      </c>
      <c r="C8152" t="s">
        <v>5592</v>
      </c>
      <c r="E8152" t="s">
        <v>8144</v>
      </c>
      <c r="F8152" t="s">
        <v>1393</v>
      </c>
      <c r="G8152" s="13" t="str">
        <f>CONCATENATE(C8152," ",D8152)</f>
        <v xml:space="preserve">Phedra </v>
      </c>
      <c r="H8152" s="13" t="str">
        <f>CONCATENATE(E8152," ",F8152)</f>
        <v>2.0 AT (136 л.с.) Компактвэн</v>
      </c>
    </row>
    <row r="8153" spans="1:8" ht="16.5" customHeight="1" x14ac:dyDescent="0.25">
      <c r="A8153" t="s">
        <v>14162</v>
      </c>
      <c r="B8153" s="13" t="s">
        <v>1375</v>
      </c>
      <c r="C8153" t="s">
        <v>4240</v>
      </c>
      <c r="D8153" t="s">
        <v>12309</v>
      </c>
      <c r="E8153" t="s">
        <v>5996</v>
      </c>
      <c r="F8153" t="s">
        <v>222</v>
      </c>
      <c r="G8153" s="13" t="str">
        <f>CONCATENATE(C8153," ",D8153)</f>
        <v>Soarer II (Z20)</v>
      </c>
      <c r="H8153" s="13" t="str">
        <f>CONCATENATE(E8153," ",F8153)</f>
        <v>3.0 AT (235 л.с.) Купе</v>
      </c>
    </row>
    <row r="8154" spans="1:8" ht="16.5" customHeight="1" x14ac:dyDescent="0.25">
      <c r="A8154" t="s">
        <v>14163</v>
      </c>
      <c r="B8154" s="13" t="s">
        <v>1410</v>
      </c>
      <c r="C8154" t="s">
        <v>2208</v>
      </c>
      <c r="D8154" t="s">
        <v>38</v>
      </c>
      <c r="E8154" t="s">
        <v>14164</v>
      </c>
      <c r="F8154" t="s">
        <v>821</v>
      </c>
      <c r="G8154" s="13" t="str">
        <f>CONCATENATE(C8154," ",D8154)</f>
        <v>Blazer K5 III</v>
      </c>
      <c r="H8154" s="13" t="str">
        <f>CONCATENATE(E8154," ",F8154)</f>
        <v>6.5d AT (180 л.с.) 4WD Внедорожник 3 дв.</v>
      </c>
    </row>
    <row r="8155" spans="1:8" ht="16.5" customHeight="1" x14ac:dyDescent="0.25">
      <c r="A8155" t="s">
        <v>14165</v>
      </c>
      <c r="B8155" s="13" t="s">
        <v>1372</v>
      </c>
      <c r="C8155">
        <v>405</v>
      </c>
      <c r="E8155" t="s">
        <v>7285</v>
      </c>
      <c r="F8155" t="s">
        <v>25</v>
      </c>
      <c r="G8155" s="13" t="str">
        <f>CONCATENATE(C8155," ",D8155)</f>
        <v xml:space="preserve">405 </v>
      </c>
      <c r="H8155" s="13" t="str">
        <f>CONCATENATE(E8155," ",F8155)</f>
        <v>2.0 AT (121 л.с.) Седан</v>
      </c>
    </row>
    <row r="8156" spans="1:8" ht="16.5" customHeight="1" x14ac:dyDescent="0.25">
      <c r="A8156" t="s">
        <v>14166</v>
      </c>
      <c r="B8156" s="13" t="s">
        <v>1410</v>
      </c>
      <c r="C8156" t="s">
        <v>4551</v>
      </c>
      <c r="D8156" t="s">
        <v>2797</v>
      </c>
      <c r="E8156" t="s">
        <v>14164</v>
      </c>
      <c r="F8156" t="s">
        <v>32</v>
      </c>
      <c r="G8156" s="13" t="str">
        <f>CONCATENATE(C8156," ",D8156)</f>
        <v>Suburban IX</v>
      </c>
      <c r="H8156" s="13" t="str">
        <f>CONCATENATE(E8156," ",F8156)</f>
        <v>6.5d AT (180 л.с.) 4WD Внедорожник 5 дв.</v>
      </c>
    </row>
    <row r="8157" spans="1:8" ht="16.5" customHeight="1" x14ac:dyDescent="0.25">
      <c r="A8157" t="s">
        <v>14167</v>
      </c>
      <c r="B8157" s="13" t="s">
        <v>1362</v>
      </c>
      <c r="C8157" t="s">
        <v>1471</v>
      </c>
      <c r="D8157" t="s">
        <v>1472</v>
      </c>
      <c r="E8157" t="s">
        <v>9528</v>
      </c>
      <c r="F8157" t="s">
        <v>25</v>
      </c>
      <c r="G8157" s="13" t="str">
        <f>CONCATENATE(C8157," ",D8157)</f>
        <v>Astra F</v>
      </c>
      <c r="H8157" s="13" t="str">
        <f>CONCATENATE(E8157," ",F8157)</f>
        <v>1.6 MT (75 л.с.) 16LZ2 Седан</v>
      </c>
    </row>
    <row r="8158" spans="1:8" ht="16.5" customHeight="1" x14ac:dyDescent="0.25">
      <c r="A8158" t="s">
        <v>14168</v>
      </c>
      <c r="B8158" s="13" t="s">
        <v>1362</v>
      </c>
      <c r="C8158" t="s">
        <v>3664</v>
      </c>
      <c r="D8158" t="s">
        <v>3665</v>
      </c>
      <c r="E8158" t="s">
        <v>13526</v>
      </c>
      <c r="F8158" t="s">
        <v>821</v>
      </c>
      <c r="G8158" s="13" t="str">
        <f>CONCATENATE(C8158," ",D8158)</f>
        <v>Monterey A рестайлинг</v>
      </c>
      <c r="H8158" s="13" t="str">
        <f>CONCATENATE(E8158," ",F8158)</f>
        <v>3.5 AT (215 л.с.) 4WD Внедорожник 3 дв.</v>
      </c>
    </row>
    <row r="8159" spans="1:8" ht="16.5" customHeight="1" x14ac:dyDescent="0.25">
      <c r="A8159" t="s">
        <v>14169</v>
      </c>
      <c r="B8159" s="13" t="s">
        <v>1440</v>
      </c>
      <c r="C8159" t="s">
        <v>2591</v>
      </c>
      <c r="D8159" t="s">
        <v>30</v>
      </c>
      <c r="E8159" t="s">
        <v>13817</v>
      </c>
      <c r="F8159" t="s">
        <v>289</v>
      </c>
      <c r="G8159" s="13" t="str">
        <f>CONCATENATE(C8159," ",D8159)</f>
        <v>C4 I</v>
      </c>
      <c r="H8159" s="13" t="str">
        <f>CONCATENATE(E8159," ",F8159)</f>
        <v>2.0d MT (138 л.с.) Хэтчбек 3 дв.</v>
      </c>
    </row>
    <row r="8160" spans="1:8" ht="16.5" customHeight="1" x14ac:dyDescent="0.25">
      <c r="A8160" t="s">
        <v>14170</v>
      </c>
      <c r="B8160" s="13" t="s">
        <v>1587</v>
      </c>
      <c r="C8160" t="s">
        <v>3031</v>
      </c>
      <c r="D8160" t="s">
        <v>6228</v>
      </c>
      <c r="E8160" t="s">
        <v>6229</v>
      </c>
      <c r="F8160" t="s">
        <v>289</v>
      </c>
      <c r="G8160" s="13" t="str">
        <f>CONCATENATE(C8160," ",D8160)</f>
        <v>Cuore V (L700)</v>
      </c>
      <c r="H8160" s="13" t="str">
        <f>CONCATENATE(E8160," ",F8160)</f>
        <v>1.0 AT (56 л.с.) Хэтчбек 3 дв.</v>
      </c>
    </row>
    <row r="8161" spans="1:8" ht="16.5" customHeight="1" x14ac:dyDescent="0.25">
      <c r="A8161" t="s">
        <v>14171</v>
      </c>
      <c r="B8161" s="13" t="s">
        <v>4786</v>
      </c>
      <c r="C8161" t="s">
        <v>11449</v>
      </c>
      <c r="E8161" t="s">
        <v>14172</v>
      </c>
      <c r="F8161" t="s">
        <v>25</v>
      </c>
      <c r="G8161" s="13" t="str">
        <f>CONCATENATE(C8161," ",D8161)</f>
        <v xml:space="preserve">ION </v>
      </c>
      <c r="H8161" s="13" t="str">
        <f>CONCATENATE(E8161," ",F8161)</f>
        <v>2.2 MT (140 л.с.) Седан</v>
      </c>
    </row>
    <row r="8162" spans="1:8" ht="16.5" customHeight="1" x14ac:dyDescent="0.25">
      <c r="A8162" t="s">
        <v>14173</v>
      </c>
      <c r="B8162" s="13" t="s">
        <v>1398</v>
      </c>
      <c r="C8162" t="s">
        <v>1854</v>
      </c>
      <c r="D8162" t="s">
        <v>1855</v>
      </c>
      <c r="E8162" t="s">
        <v>1174</v>
      </c>
      <c r="F8162" t="s">
        <v>424</v>
      </c>
      <c r="G8162" s="13" t="str">
        <f>CONCATENATE(C8162," ",D8162)</f>
        <v>Passat B3, B4</v>
      </c>
      <c r="H8162" s="13" t="str">
        <f>CONCATENATE(E8162," ",F8162)</f>
        <v>1.9d MT (68 л.с.) Универсал 5 дв.</v>
      </c>
    </row>
    <row r="8163" spans="1:8" ht="16.5" customHeight="1" x14ac:dyDescent="0.25">
      <c r="A8163" t="s">
        <v>14174</v>
      </c>
      <c r="B8163" s="13" t="s">
        <v>1389</v>
      </c>
      <c r="C8163" t="s">
        <v>1870</v>
      </c>
      <c r="D8163" t="s">
        <v>1871</v>
      </c>
      <c r="E8163" t="s">
        <v>6816</v>
      </c>
      <c r="F8163" t="s">
        <v>136</v>
      </c>
      <c r="G8163" s="13" t="str">
        <f>CONCATENATE(C8163," ",D8163)</f>
        <v>Micra III (K12)</v>
      </c>
      <c r="H8163" s="13" t="str">
        <f>CONCATENATE(E8163," ",F8163)</f>
        <v>1.2 AT (80 л.с.) Хэтчбек 5 дв.</v>
      </c>
    </row>
    <row r="8164" spans="1:8" ht="16.5" customHeight="1" x14ac:dyDescent="0.25">
      <c r="A8164" t="s">
        <v>14175</v>
      </c>
      <c r="B8164" s="13" t="s">
        <v>1389</v>
      </c>
      <c r="C8164" t="s">
        <v>1451</v>
      </c>
      <c r="D8164" t="s">
        <v>1452</v>
      </c>
      <c r="E8164" t="s">
        <v>14176</v>
      </c>
      <c r="F8164" t="s">
        <v>1383</v>
      </c>
      <c r="G8164" s="13" t="str">
        <f>CONCATENATE(C8164," ",D8164)</f>
        <v>Navara (Frontier) I (D21)</v>
      </c>
      <c r="H8164" s="13" t="str">
        <f>CONCATENATE(E8164," ",F8164)</f>
        <v>2.5d MT (75 л.с.) 4WD Пикап Двойная кабина</v>
      </c>
    </row>
    <row r="8165" spans="1:8" ht="16.5" customHeight="1" x14ac:dyDescent="0.25">
      <c r="A8165" t="s">
        <v>14177</v>
      </c>
      <c r="B8165" s="13" t="s">
        <v>1461</v>
      </c>
      <c r="C8165" t="s">
        <v>1718</v>
      </c>
      <c r="E8165" t="s">
        <v>3999</v>
      </c>
      <c r="F8165" t="s">
        <v>136</v>
      </c>
      <c r="G8165" s="13" t="str">
        <f>CONCATENATE(C8165," ",D8165)</f>
        <v xml:space="preserve">Getz </v>
      </c>
      <c r="H8165" s="13" t="str">
        <f>CONCATENATE(E8165," ",F8165)</f>
        <v>1.3 MT (82 л.с.) Хэтчбек 5 дв.</v>
      </c>
    </row>
    <row r="8166" spans="1:8" ht="16.5" customHeight="1" x14ac:dyDescent="0.25">
      <c r="A8166" t="s">
        <v>14178</v>
      </c>
      <c r="B8166" s="13" t="s">
        <v>1375</v>
      </c>
      <c r="C8166" t="s">
        <v>4152</v>
      </c>
      <c r="D8166" t="s">
        <v>30</v>
      </c>
      <c r="E8166" t="s">
        <v>3959</v>
      </c>
      <c r="F8166" t="s">
        <v>25</v>
      </c>
      <c r="G8166" s="13" t="str">
        <f>CONCATENATE(C8166," ",D8166)</f>
        <v>Avensis I</v>
      </c>
      <c r="H8166" s="13" t="str">
        <f>CONCATENATE(E8166," ",F8166)</f>
        <v>2.0 AT (150 л.с.) Седан</v>
      </c>
    </row>
    <row r="8167" spans="1:8" ht="16.5" customHeight="1" x14ac:dyDescent="0.25">
      <c r="A8167" t="s">
        <v>14179</v>
      </c>
      <c r="B8167" s="13" t="s">
        <v>1533</v>
      </c>
      <c r="C8167" t="s">
        <v>1639</v>
      </c>
      <c r="D8167" t="s">
        <v>2101</v>
      </c>
      <c r="E8167" t="s">
        <v>14180</v>
      </c>
      <c r="F8167" t="s">
        <v>136</v>
      </c>
      <c r="G8167" s="13" t="str">
        <f>CONCATENATE(C8167," ",D8167)</f>
        <v>Fiesta VI</v>
      </c>
      <c r="H8167" s="13" t="str">
        <f>CONCATENATE(E8167," ",F8167)</f>
        <v>1.4 AT (96 л.с.) Хэтчбек 5 дв.</v>
      </c>
    </row>
    <row r="8168" spans="1:8" ht="16.5" customHeight="1" x14ac:dyDescent="0.25">
      <c r="A8168" t="s">
        <v>14181</v>
      </c>
      <c r="B8168" s="13" t="s">
        <v>1389</v>
      </c>
      <c r="C8168" t="s">
        <v>2149</v>
      </c>
      <c r="D8168" t="s">
        <v>11120</v>
      </c>
      <c r="E8168" t="s">
        <v>14182</v>
      </c>
      <c r="F8168" t="s">
        <v>25</v>
      </c>
      <c r="G8168" s="13" t="str">
        <f>CONCATENATE(C8168," ",D8168)</f>
        <v>Cedric VI (Y30)</v>
      </c>
      <c r="H8168" s="13" t="str">
        <f>CONCATENATE(E8168," ",F8168)</f>
        <v>2.8d MT (100 л.с.) Седан</v>
      </c>
    </row>
    <row r="8169" spans="1:8" ht="16.5" customHeight="1" x14ac:dyDescent="0.25">
      <c r="A8169" t="s">
        <v>14183</v>
      </c>
      <c r="B8169" s="13" t="s">
        <v>1389</v>
      </c>
      <c r="C8169" t="s">
        <v>7257</v>
      </c>
      <c r="D8169" t="s">
        <v>30</v>
      </c>
      <c r="E8169" t="s">
        <v>6187</v>
      </c>
      <c r="F8169" t="s">
        <v>424</v>
      </c>
      <c r="G8169" s="13" t="str">
        <f>CONCATENATE(C8169," ",D8169)</f>
        <v>Stagea I</v>
      </c>
      <c r="H8169" s="13" t="str">
        <f>CONCATENATE(E8169," ",F8169)</f>
        <v>2.5 AT (200 л.с.) Универсал 5 дв.</v>
      </c>
    </row>
    <row r="8170" spans="1:8" ht="16.5" customHeight="1" x14ac:dyDescent="0.25">
      <c r="A8170" t="s">
        <v>14184</v>
      </c>
      <c r="B8170" s="13" t="s">
        <v>1461</v>
      </c>
      <c r="C8170" t="s">
        <v>3689</v>
      </c>
      <c r="E8170" t="s">
        <v>14185</v>
      </c>
      <c r="F8170" t="s">
        <v>222</v>
      </c>
      <c r="G8170" s="13" t="str">
        <f>CONCATENATE(C8170," ",D8170)</f>
        <v xml:space="preserve">Genesis Coupe </v>
      </c>
      <c r="H8170" s="13" t="str">
        <f>CONCATENATE(E8170," ",F8170)</f>
        <v>3.8 AT (354 л.с.) Купе</v>
      </c>
    </row>
    <row r="8171" spans="1:8" ht="16.5" customHeight="1" x14ac:dyDescent="0.25">
      <c r="A8171" t="s">
        <v>14186</v>
      </c>
      <c r="B8171" s="13" t="s">
        <v>1402</v>
      </c>
      <c r="C8171">
        <v>5</v>
      </c>
      <c r="D8171" t="s">
        <v>30</v>
      </c>
      <c r="E8171" t="s">
        <v>14187</v>
      </c>
      <c r="F8171" t="s">
        <v>289</v>
      </c>
      <c r="G8171" s="13" t="str">
        <f>CONCATENATE(C8171," ",D8171)</f>
        <v>5 I</v>
      </c>
      <c r="H8171" s="13" t="str">
        <f>CONCATENATE(E8171," ",F8171)</f>
        <v>1.4 MT (108 л.с.) Хэтчбек 3 дв.</v>
      </c>
    </row>
    <row r="8172" spans="1:8" ht="16.5" customHeight="1" x14ac:dyDescent="0.25">
      <c r="A8172" t="s">
        <v>14188</v>
      </c>
      <c r="B8172" s="13" t="s">
        <v>1362</v>
      </c>
      <c r="C8172" t="s">
        <v>1471</v>
      </c>
      <c r="D8172" t="s">
        <v>1472</v>
      </c>
      <c r="E8172" t="s">
        <v>2046</v>
      </c>
      <c r="F8172" t="s">
        <v>424</v>
      </c>
      <c r="G8172" s="13" t="str">
        <f>CONCATENATE(C8172," ",D8172)</f>
        <v>Astra F</v>
      </c>
      <c r="H8172" s="13" t="str">
        <f>CONCATENATE(E8172," ",F8172)</f>
        <v>1.8 AT (116 л.с.) Универсал 5 дв.</v>
      </c>
    </row>
    <row r="8173" spans="1:8" ht="16.5" customHeight="1" x14ac:dyDescent="0.25">
      <c r="A8173" t="s">
        <v>14189</v>
      </c>
      <c r="B8173" s="13" t="s">
        <v>1398</v>
      </c>
      <c r="C8173" t="s">
        <v>1948</v>
      </c>
      <c r="D8173" t="s">
        <v>1478</v>
      </c>
      <c r="E8173" t="s">
        <v>3959</v>
      </c>
      <c r="F8173" t="s">
        <v>136</v>
      </c>
      <c r="G8173" s="13" t="str">
        <f>CONCATENATE(C8173," ",D8173)</f>
        <v>Golf V</v>
      </c>
      <c r="H8173" s="13" t="str">
        <f>CONCATENATE(E8173," ",F8173)</f>
        <v>2.0 AT (150 л.с.) Хэтчбек 5 дв.</v>
      </c>
    </row>
    <row r="8174" spans="1:8" ht="16.5" customHeight="1" x14ac:dyDescent="0.25">
      <c r="A8174" t="s">
        <v>14190</v>
      </c>
      <c r="B8174" s="13" t="s">
        <v>1375</v>
      </c>
      <c r="C8174" t="s">
        <v>2986</v>
      </c>
      <c r="D8174" t="s">
        <v>23</v>
      </c>
      <c r="E8174" t="s">
        <v>6015</v>
      </c>
      <c r="F8174" t="s">
        <v>1393</v>
      </c>
      <c r="G8174" s="13" t="str">
        <f>CONCATENATE(C8174," ",D8174)</f>
        <v>TownAce II</v>
      </c>
      <c r="H8174" s="13" t="str">
        <f>CONCATENATE(E8174," ",F8174)</f>
        <v>2.0d MT (85 л.с.) Компактвэн</v>
      </c>
    </row>
    <row r="8175" spans="1:8" ht="16.5" customHeight="1" x14ac:dyDescent="0.25">
      <c r="A8175" t="s">
        <v>14191</v>
      </c>
      <c r="B8175" s="13" t="s">
        <v>893</v>
      </c>
      <c r="C8175" t="s">
        <v>1783</v>
      </c>
      <c r="D8175" t="s">
        <v>30</v>
      </c>
      <c r="E8175" t="s">
        <v>13411</v>
      </c>
      <c r="F8175" t="s">
        <v>222</v>
      </c>
      <c r="G8175" s="13" t="str">
        <f>CONCATENATE(C8175," ",D8175)</f>
        <v>A5 I</v>
      </c>
      <c r="H8175" s="13" t="str">
        <f>CONCATENATE(E8175," ",F8175)</f>
        <v>3.2 CVT (265 л.с.) Купе</v>
      </c>
    </row>
    <row r="8176" spans="1:8" ht="16.5" customHeight="1" x14ac:dyDescent="0.25">
      <c r="A8176" t="s">
        <v>14192</v>
      </c>
      <c r="B8176" s="13" t="s">
        <v>1427</v>
      </c>
      <c r="C8176" t="s">
        <v>1959</v>
      </c>
      <c r="D8176" t="s">
        <v>23</v>
      </c>
      <c r="E8176" t="s">
        <v>14193</v>
      </c>
      <c r="F8176" t="s">
        <v>32</v>
      </c>
      <c r="G8176" s="13" t="str">
        <f>CONCATENATE(C8176," ",D8176)</f>
        <v>Pajero II</v>
      </c>
      <c r="H8176" s="13" t="str">
        <f>CONCATENATE(E8176," ",F8176)</f>
        <v>2.5d MT (99 л.с.) 4WD Внедорожник 5 дв.</v>
      </c>
    </row>
    <row r="8177" spans="1:8" ht="16.5" customHeight="1" x14ac:dyDescent="0.25">
      <c r="A8177" t="s">
        <v>14194</v>
      </c>
      <c r="B8177" s="13" t="s">
        <v>1448</v>
      </c>
      <c r="C8177">
        <v>460</v>
      </c>
      <c r="E8177" t="s">
        <v>305</v>
      </c>
      <c r="F8177" t="s">
        <v>25</v>
      </c>
      <c r="G8177" s="13" t="str">
        <f>CONCATENATE(C8177," ",D8177)</f>
        <v xml:space="preserve">460 </v>
      </c>
      <c r="H8177" s="13" t="str">
        <f>CONCATENATE(E8177," ",F8177)</f>
        <v>1.9d MT (90 л.с.) Седан</v>
      </c>
    </row>
    <row r="8178" spans="1:8" ht="16.5" customHeight="1" x14ac:dyDescent="0.25">
      <c r="A8178" t="s">
        <v>14195</v>
      </c>
      <c r="B8178" s="13" t="s">
        <v>1389</v>
      </c>
      <c r="C8178" t="s">
        <v>5092</v>
      </c>
      <c r="D8178" t="s">
        <v>92</v>
      </c>
      <c r="E8178" t="s">
        <v>6067</v>
      </c>
      <c r="F8178" t="s">
        <v>32</v>
      </c>
      <c r="G8178" s="13" t="str">
        <f>CONCATENATE(C8178," ",D8178)</f>
        <v>Juke I Рестайлинг</v>
      </c>
      <c r="H8178" s="13" t="str">
        <f>CONCATENATE(E8178," ",F8178)</f>
        <v>1.2 MT (115 л.с.) Внедорожник 5 дв.</v>
      </c>
    </row>
    <row r="8179" spans="1:8" ht="16.5" customHeight="1" x14ac:dyDescent="0.25">
      <c r="A8179" t="s">
        <v>14196</v>
      </c>
      <c r="B8179" s="13" t="s">
        <v>1444</v>
      </c>
      <c r="C8179" t="s">
        <v>2545</v>
      </c>
      <c r="D8179" t="s">
        <v>23</v>
      </c>
      <c r="E8179" t="s">
        <v>915</v>
      </c>
      <c r="F8179" t="s">
        <v>136</v>
      </c>
      <c r="G8179" s="13" t="str">
        <f>CONCATENATE(C8179," ",D8179)</f>
        <v>Ibiza II</v>
      </c>
      <c r="H8179" s="13" t="str">
        <f>CONCATENATE(E8179," ",F8179)</f>
        <v>1.8 AT (90 л.с.) Хэтчбек 5 дв.</v>
      </c>
    </row>
    <row r="8180" spans="1:8" ht="16.5" customHeight="1" x14ac:dyDescent="0.25">
      <c r="A8180" t="s">
        <v>14197</v>
      </c>
      <c r="B8180" s="13" t="s">
        <v>893</v>
      </c>
      <c r="C8180" t="s">
        <v>1457</v>
      </c>
      <c r="D8180" t="s">
        <v>1458</v>
      </c>
      <c r="E8180" t="s">
        <v>6548</v>
      </c>
      <c r="F8180" t="s">
        <v>424</v>
      </c>
      <c r="G8180" s="13" t="str">
        <f>CONCATENATE(C8180," ",D8180)</f>
        <v>A6 III (C6)</v>
      </c>
      <c r="H8180" s="13" t="str">
        <f>CONCATENATE(E8180," ",F8180)</f>
        <v>2.0d CVT (170 л.с.) Универсал 5 дв.</v>
      </c>
    </row>
    <row r="8181" spans="1:8" ht="16.5" customHeight="1" x14ac:dyDescent="0.25">
      <c r="A8181" t="s">
        <v>14198</v>
      </c>
      <c r="B8181" s="13" t="s">
        <v>1362</v>
      </c>
      <c r="C8181" t="s">
        <v>1471</v>
      </c>
      <c r="D8181" t="s">
        <v>1881</v>
      </c>
      <c r="E8181" t="s">
        <v>3615</v>
      </c>
      <c r="F8181" t="s">
        <v>187</v>
      </c>
      <c r="G8181" s="13" t="str">
        <f>CONCATENATE(C8181," ",D8181)</f>
        <v>Astra G</v>
      </c>
      <c r="H8181" s="13" t="str">
        <f>CONCATENATE(E8181," ",F8181)</f>
        <v>2.2d MT (125 л.с.) Кабриолет</v>
      </c>
    </row>
    <row r="8182" spans="1:8" ht="16.5" customHeight="1" x14ac:dyDescent="0.25">
      <c r="A8182" t="s">
        <v>14199</v>
      </c>
      <c r="B8182" s="13" t="s">
        <v>1410</v>
      </c>
      <c r="C8182" t="s">
        <v>3809</v>
      </c>
      <c r="D8182" t="s">
        <v>6835</v>
      </c>
      <c r="E8182" t="s">
        <v>14200</v>
      </c>
      <c r="F8182" t="s">
        <v>1537</v>
      </c>
      <c r="G8182" s="13" t="str">
        <f>CONCATENATE(C8182," ",D8182)</f>
        <v>Silverado I (GMT800)</v>
      </c>
      <c r="H8182" s="13" t="str">
        <f>CONCATENATE(E8182," ",F8182)</f>
        <v>4.8 AT (278 л.с.) Пикап Одинарная кабина</v>
      </c>
    </row>
    <row r="8183" spans="1:8" ht="16.5" customHeight="1" x14ac:dyDescent="0.25">
      <c r="A8183" t="s">
        <v>14201</v>
      </c>
      <c r="B8183" s="13" t="s">
        <v>1362</v>
      </c>
      <c r="C8183" t="s">
        <v>2338</v>
      </c>
      <c r="D8183" t="s">
        <v>92</v>
      </c>
      <c r="E8183" t="s">
        <v>1722</v>
      </c>
      <c r="F8183" t="s">
        <v>25</v>
      </c>
      <c r="G8183" s="13" t="str">
        <f>CONCATENATE(C8183," ",D8183)</f>
        <v>Insignia I Рестайлинг</v>
      </c>
      <c r="H8183" s="13" t="str">
        <f>CONCATENATE(E8183," ",F8183)</f>
        <v>2.0d AT (130 л.с.) Седан</v>
      </c>
    </row>
    <row r="8184" spans="1:8" ht="16.5" customHeight="1" x14ac:dyDescent="0.25">
      <c r="A8184" t="s">
        <v>14202</v>
      </c>
      <c r="B8184" s="13" t="s">
        <v>2081</v>
      </c>
      <c r="C8184" t="s">
        <v>7830</v>
      </c>
      <c r="E8184" t="s">
        <v>14203</v>
      </c>
      <c r="F8184" t="s">
        <v>424</v>
      </c>
      <c r="G8184" s="13" t="str">
        <f>CONCATENATE(C8184," ",D8184)</f>
        <v xml:space="preserve">Lybra </v>
      </c>
      <c r="H8184" s="13" t="str">
        <f>CONCATENATE(E8184," ",F8184)</f>
        <v>2.0 MT (154 л.с.) Универсал 5 дв.</v>
      </c>
    </row>
    <row r="8185" spans="1:8" ht="16.5" customHeight="1" x14ac:dyDescent="0.25">
      <c r="A8185" t="s">
        <v>14204</v>
      </c>
      <c r="B8185" s="13" t="s">
        <v>1389</v>
      </c>
      <c r="C8185" t="s">
        <v>1559</v>
      </c>
      <c r="D8185" t="s">
        <v>1560</v>
      </c>
      <c r="E8185" t="s">
        <v>11675</v>
      </c>
      <c r="F8185" t="s">
        <v>289</v>
      </c>
      <c r="G8185" s="13" t="str">
        <f>CONCATENATE(C8185," ",D8185)</f>
        <v>March II (K11)</v>
      </c>
      <c r="H8185" s="13" t="str">
        <f>CONCATENATE(E8185," ",F8185)</f>
        <v>1.3 CVT (75 л.с.) Хэтчбек 3 дв.</v>
      </c>
    </row>
    <row r="8186" spans="1:8" ht="16.5" customHeight="1" x14ac:dyDescent="0.25">
      <c r="A8186" t="s">
        <v>14205</v>
      </c>
      <c r="B8186" s="13" t="s">
        <v>1587</v>
      </c>
      <c r="C8186" t="s">
        <v>3031</v>
      </c>
      <c r="D8186" t="s">
        <v>14206</v>
      </c>
      <c r="E8186" t="s">
        <v>14207</v>
      </c>
      <c r="F8186" t="s">
        <v>136</v>
      </c>
      <c r="G8186" s="13" t="str">
        <f>CONCATENATE(C8186," ",D8186)</f>
        <v>Cuore II (L70)</v>
      </c>
      <c r="H8186" s="13" t="str">
        <f>CONCATENATE(E8186," ",F8186)</f>
        <v>0.8 MT (39 л.с.) Хэтчбек 5 дв.</v>
      </c>
    </row>
    <row r="8187" spans="1:8" ht="16.5" customHeight="1" x14ac:dyDescent="0.25">
      <c r="A8187" t="s">
        <v>13773</v>
      </c>
      <c r="B8187" s="13" t="s">
        <v>1665</v>
      </c>
      <c r="C8187" t="s">
        <v>2543</v>
      </c>
      <c r="D8187" t="s">
        <v>75</v>
      </c>
      <c r="E8187" t="s">
        <v>12093</v>
      </c>
      <c r="F8187" t="s">
        <v>136</v>
      </c>
      <c r="G8187" s="13" t="str">
        <f>CONCATENATE(C8187," ",D8187)</f>
        <v>Impreza IV</v>
      </c>
      <c r="H8187" s="13" t="str">
        <f>CONCATENATE(E8187," ",F8187)</f>
        <v>1.6 CVT (114 л.с.) 4WD Хэтчбек 5 дв.</v>
      </c>
    </row>
    <row r="8188" spans="1:8" ht="16.5" customHeight="1" x14ac:dyDescent="0.25">
      <c r="A8188" t="s">
        <v>14210</v>
      </c>
      <c r="B8188" s="13" t="s">
        <v>893</v>
      </c>
      <c r="C8188" t="s">
        <v>1457</v>
      </c>
      <c r="D8188" t="s">
        <v>1458</v>
      </c>
      <c r="E8188" t="s">
        <v>1524</v>
      </c>
      <c r="F8188" t="s">
        <v>25</v>
      </c>
      <c r="G8188" s="13" t="str">
        <f>CONCATENATE(C8188," ",D8188)</f>
        <v>A6 III (C6)</v>
      </c>
      <c r="H8188" s="13" t="str">
        <f>CONCATENATE(E8188," ",F8188)</f>
        <v>2.7d MT (190 л.с.) Седан</v>
      </c>
    </row>
    <row r="8189" spans="1:8" ht="16.5" customHeight="1" x14ac:dyDescent="0.25">
      <c r="A8189" t="s">
        <v>14211</v>
      </c>
      <c r="B8189" s="13" t="s">
        <v>1389</v>
      </c>
      <c r="C8189" t="s">
        <v>1797</v>
      </c>
      <c r="D8189" t="s">
        <v>3003</v>
      </c>
      <c r="E8189" t="s">
        <v>3651</v>
      </c>
      <c r="F8189" t="s">
        <v>25</v>
      </c>
      <c r="G8189" s="13" t="str">
        <f>CONCATENATE(C8189," ",D8189)</f>
        <v>Sunny B12</v>
      </c>
      <c r="H8189" s="13" t="str">
        <f>CONCATENATE(E8189," ",F8189)</f>
        <v>1.7d MT (54 л.с.) Седан</v>
      </c>
    </row>
    <row r="8190" spans="1:8" ht="16.5" customHeight="1" x14ac:dyDescent="0.25">
      <c r="A8190" t="s">
        <v>14212</v>
      </c>
      <c r="B8190" s="13" t="s">
        <v>1362</v>
      </c>
      <c r="C8190" t="s">
        <v>1471</v>
      </c>
      <c r="D8190" t="s">
        <v>1881</v>
      </c>
      <c r="E8190" t="s">
        <v>11954</v>
      </c>
      <c r="F8190" t="s">
        <v>136</v>
      </c>
      <c r="G8190" s="13" t="str">
        <f>CONCATENATE(C8190," ",D8190)</f>
        <v>Astra G</v>
      </c>
      <c r="H8190" s="13" t="str">
        <f>CONCATENATE(E8190," ",F8190)</f>
        <v>2.0 MT (82 л.с.) Хэтчбек 5 дв.</v>
      </c>
    </row>
    <row r="8191" spans="1:8" ht="16.5" customHeight="1" x14ac:dyDescent="0.25">
      <c r="A8191" t="s">
        <v>14213</v>
      </c>
      <c r="B8191" s="13" t="s">
        <v>1555</v>
      </c>
      <c r="C8191" t="s">
        <v>2827</v>
      </c>
      <c r="D8191" t="s">
        <v>23</v>
      </c>
      <c r="E8191" t="s">
        <v>14214</v>
      </c>
      <c r="F8191" t="s">
        <v>424</v>
      </c>
      <c r="G8191" s="13" t="str">
        <f>CONCATENATE(C8191," ",D8191)</f>
        <v>Fabia II</v>
      </c>
      <c r="H8191" s="13" t="str">
        <f>CONCATENATE(E8191," ",F8191)</f>
        <v>1.4d MT (80 л.с.) Универсал 5 дв.</v>
      </c>
    </row>
    <row r="8192" spans="1:8" ht="16.5" customHeight="1" x14ac:dyDescent="0.25">
      <c r="A8192" t="s">
        <v>14215</v>
      </c>
      <c r="B8192" s="13" t="s">
        <v>1555</v>
      </c>
      <c r="C8192" t="s">
        <v>2827</v>
      </c>
      <c r="D8192" t="s">
        <v>30</v>
      </c>
      <c r="E8192" t="s">
        <v>899</v>
      </c>
      <c r="F8192" t="s">
        <v>424</v>
      </c>
      <c r="G8192" s="13" t="str">
        <f>CONCATENATE(C8192," ",D8192)</f>
        <v>Fabia I</v>
      </c>
      <c r="H8192" s="13" t="str">
        <f>CONCATENATE(E8192," ",F8192)</f>
        <v>2.0 MT (115 л.с.) Универсал 5 дв.</v>
      </c>
    </row>
    <row r="8193" spans="1:8" ht="16.5" customHeight="1" x14ac:dyDescent="0.25">
      <c r="A8193" t="s">
        <v>14216</v>
      </c>
      <c r="B8193" s="13" t="s">
        <v>1389</v>
      </c>
      <c r="C8193" t="s">
        <v>14217</v>
      </c>
      <c r="E8193" t="s">
        <v>14218</v>
      </c>
      <c r="F8193" t="s">
        <v>424</v>
      </c>
      <c r="G8193" s="13" t="str">
        <f>CONCATENATE(C8193," ",D8193)</f>
        <v xml:space="preserve">R'nessa </v>
      </c>
      <c r="H8193" s="13" t="str">
        <f>CONCATENATE(E8193," ",F8193)</f>
        <v>2.0 AT (200 л.с.) 4WD Универсал 5 дв.</v>
      </c>
    </row>
    <row r="8194" spans="1:8" ht="16.5" customHeight="1" x14ac:dyDescent="0.25">
      <c r="A8194" t="s">
        <v>14219</v>
      </c>
      <c r="B8194" s="13" t="s">
        <v>1662</v>
      </c>
      <c r="C8194">
        <v>2109</v>
      </c>
      <c r="E8194" t="s">
        <v>14220</v>
      </c>
      <c r="F8194" t="s">
        <v>136</v>
      </c>
      <c r="G8194" s="13" t="str">
        <f>CONCATENATE(C8194," ",D8194)</f>
        <v xml:space="preserve">2109 </v>
      </c>
      <c r="H8194" s="13" t="str">
        <f>CONCATENATE(E8194," ",F8194)</f>
        <v>21091 1.1 MT (54 л.с.) Хэтчбек 5 дв.</v>
      </c>
    </row>
    <row r="8195" spans="1:8" ht="16.5" customHeight="1" x14ac:dyDescent="0.25">
      <c r="A8195" t="s">
        <v>14221</v>
      </c>
      <c r="B8195" s="13" t="s">
        <v>1492</v>
      </c>
      <c r="C8195" t="s">
        <v>1493</v>
      </c>
      <c r="D8195" t="s">
        <v>23</v>
      </c>
      <c r="E8195" t="s">
        <v>5058</v>
      </c>
      <c r="F8195" t="s">
        <v>136</v>
      </c>
      <c r="G8195" s="13" t="str">
        <f>CONCATENATE(C8195," ",D8195)</f>
        <v>Picanto II</v>
      </c>
      <c r="H8195" s="13" t="str">
        <f>CONCATENATE(E8195," ",F8195)</f>
        <v>1.3 AT (85 л.с.) Хэтчбек 5 дв.</v>
      </c>
    </row>
    <row r="8196" spans="1:8" ht="16.5" customHeight="1" x14ac:dyDescent="0.25">
      <c r="A8196" t="s">
        <v>14222</v>
      </c>
      <c r="B8196" s="13" t="s">
        <v>2025</v>
      </c>
      <c r="C8196" t="s">
        <v>4661</v>
      </c>
      <c r="D8196" t="s">
        <v>38</v>
      </c>
      <c r="E8196" t="s">
        <v>14223</v>
      </c>
      <c r="F8196" t="s">
        <v>32</v>
      </c>
      <c r="G8196" s="13" t="str">
        <f>CONCATENATE(C8196," ",D8196)</f>
        <v>Durango III</v>
      </c>
      <c r="H8196" s="13" t="str">
        <f>CONCATENATE(E8196," ",F8196)</f>
        <v>5.7 AT (360 л.с.) 6-speed Внедорожник 5 дв.</v>
      </c>
    </row>
    <row r="8197" spans="1:8" ht="16.5" customHeight="1" x14ac:dyDescent="0.25">
      <c r="A8197" t="s">
        <v>14224</v>
      </c>
      <c r="B8197" s="13" t="s">
        <v>1533</v>
      </c>
      <c r="C8197" t="s">
        <v>1851</v>
      </c>
      <c r="D8197" t="s">
        <v>30</v>
      </c>
      <c r="E8197" t="s">
        <v>3426</v>
      </c>
      <c r="F8197" t="s">
        <v>424</v>
      </c>
      <c r="G8197" s="13" t="str">
        <f>CONCATENATE(C8197," ",D8197)</f>
        <v>Sierra I</v>
      </c>
      <c r="H8197" s="13" t="str">
        <f>CONCATENATE(E8197," ",F8197)</f>
        <v>2.0 AT (100 л.с.) Универсал 5 дв.</v>
      </c>
    </row>
    <row r="8198" spans="1:8" ht="16.5" customHeight="1" x14ac:dyDescent="0.25">
      <c r="A8198" t="s">
        <v>14225</v>
      </c>
      <c r="B8198" s="13" t="s">
        <v>1684</v>
      </c>
      <c r="C8198" t="s">
        <v>7118</v>
      </c>
      <c r="D8198" t="s">
        <v>30</v>
      </c>
      <c r="E8198" t="s">
        <v>2255</v>
      </c>
      <c r="F8198" t="s">
        <v>136</v>
      </c>
      <c r="G8198" s="13" t="str">
        <f>CONCATENATE(C8198," ",D8198)</f>
        <v>Fit I</v>
      </c>
      <c r="H8198" s="13" t="str">
        <f>CONCATENATE(E8198," ",F8198)</f>
        <v>1.5 MT (110 л.с.) Хэтчбек 5 дв.</v>
      </c>
    </row>
    <row r="8199" spans="1:8" ht="16.5" customHeight="1" x14ac:dyDescent="0.25">
      <c r="A8199" t="s">
        <v>14226</v>
      </c>
      <c r="B8199" s="13" t="s">
        <v>1533</v>
      </c>
      <c r="C8199" t="s">
        <v>1572</v>
      </c>
      <c r="D8199" t="s">
        <v>92</v>
      </c>
      <c r="E8199" t="s">
        <v>2741</v>
      </c>
      <c r="F8199" t="s">
        <v>424</v>
      </c>
      <c r="G8199" s="13" t="str">
        <f>CONCATENATE(C8199," ",D8199)</f>
        <v>Focus I Рестайлинг</v>
      </c>
      <c r="H8199" s="13" t="str">
        <f>CONCATENATE(E8199," ",F8199)</f>
        <v>1.4 MT (75 л.с.) Универсал 5 дв.</v>
      </c>
    </row>
    <row r="8200" spans="1:8" ht="16.5" customHeight="1" x14ac:dyDescent="0.25">
      <c r="A8200" t="s">
        <v>14227</v>
      </c>
      <c r="B8200" s="13" t="s">
        <v>1427</v>
      </c>
      <c r="C8200" t="s">
        <v>2937</v>
      </c>
      <c r="D8200" t="s">
        <v>1478</v>
      </c>
      <c r="E8200" t="s">
        <v>3297</v>
      </c>
      <c r="F8200" t="s">
        <v>222</v>
      </c>
      <c r="G8200" s="13" t="str">
        <f>CONCATENATE(C8200," ",D8200)</f>
        <v>Mirage V</v>
      </c>
      <c r="H8200" s="13" t="str">
        <f>CONCATENATE(E8200," ",F8200)</f>
        <v>1.8 AT (140 л.с.) Купе</v>
      </c>
    </row>
    <row r="8201" spans="1:8" ht="16.5" customHeight="1" x14ac:dyDescent="0.25">
      <c r="A8201" t="s">
        <v>14228</v>
      </c>
      <c r="B8201" s="13" t="s">
        <v>1372</v>
      </c>
      <c r="C8201">
        <v>505</v>
      </c>
      <c r="E8201" t="s">
        <v>1392</v>
      </c>
      <c r="F8201" t="s">
        <v>25</v>
      </c>
      <c r="G8201" s="13" t="str">
        <f>CONCATENATE(C8201," ",D8201)</f>
        <v xml:space="preserve">505 </v>
      </c>
      <c r="H8201" s="13" t="str">
        <f>CONCATENATE(E8201," ",F8201)</f>
        <v>2.0 AT (98 л.с.) Седан</v>
      </c>
    </row>
    <row r="8202" spans="1:8" ht="16.5" customHeight="1" x14ac:dyDescent="0.25">
      <c r="A8202" t="s">
        <v>14229</v>
      </c>
      <c r="B8202" s="13" t="s">
        <v>1427</v>
      </c>
      <c r="C8202" t="s">
        <v>2100</v>
      </c>
      <c r="D8202" t="s">
        <v>1381</v>
      </c>
      <c r="E8202" t="s">
        <v>14230</v>
      </c>
      <c r="F8202" t="s">
        <v>136</v>
      </c>
      <c r="G8202" s="13" t="str">
        <f>CONCATENATE(C8202," ",D8202)</f>
        <v>Galant VII</v>
      </c>
      <c r="H8202" s="13" t="str">
        <f>CONCATENATE(E8202," ",F8202)</f>
        <v>2.5 MT (170 л.с.) 4WD Хэтчбек 5 дв.</v>
      </c>
    </row>
    <row r="8203" spans="1:8" ht="16.5" customHeight="1" x14ac:dyDescent="0.25">
      <c r="A8203" t="s">
        <v>14231</v>
      </c>
      <c r="B8203" s="13" t="s">
        <v>1362</v>
      </c>
      <c r="C8203" t="s">
        <v>1771</v>
      </c>
      <c r="D8203" t="s">
        <v>3347</v>
      </c>
      <c r="E8203" t="s">
        <v>10727</v>
      </c>
      <c r="F8203" t="s">
        <v>424</v>
      </c>
      <c r="G8203" s="13" t="str">
        <f>CONCATENATE(C8203," ",D8203)</f>
        <v>Rekord D</v>
      </c>
      <c r="H8203" s="13" t="str">
        <f>CONCATENATE(E8203," ",F8203)</f>
        <v>1.9 MT (75 л.с.) Универсал 5 дв.</v>
      </c>
    </row>
    <row r="8204" spans="1:8" ht="16.5" customHeight="1" x14ac:dyDescent="0.25">
      <c r="A8204" t="s">
        <v>14232</v>
      </c>
      <c r="B8204" s="13" t="s">
        <v>1507</v>
      </c>
      <c r="C8204" t="s">
        <v>1508</v>
      </c>
      <c r="E8204" t="s">
        <v>14233</v>
      </c>
      <c r="F8204" t="s">
        <v>25</v>
      </c>
      <c r="G8204" s="13" t="str">
        <f>CONCATENATE(C8204," ",D8204)</f>
        <v xml:space="preserve">Sovereign (XJ6) </v>
      </c>
      <c r="H8204" s="13" t="str">
        <f>CONCATENATE(E8204," ",F8204)</f>
        <v>Double Six 5.3 AT (295 л.с.) Седан</v>
      </c>
    </row>
    <row r="8205" spans="1:8" ht="16.5" customHeight="1" x14ac:dyDescent="0.25">
      <c r="A8205" t="s">
        <v>14234</v>
      </c>
      <c r="B8205" s="13" t="s">
        <v>1461</v>
      </c>
      <c r="C8205" t="s">
        <v>14235</v>
      </c>
      <c r="E8205" t="s">
        <v>14236</v>
      </c>
      <c r="F8205" t="s">
        <v>32</v>
      </c>
      <c r="G8205" s="13" t="str">
        <f>CONCATENATE(C8205," ",D8205)</f>
        <v xml:space="preserve">Ix55 </v>
      </c>
      <c r="H8205" s="13" t="str">
        <f>CONCATENATE(E8205," ",F8205)</f>
        <v>3.8 AT (264 л.с.) Внедорожник 5 дв.</v>
      </c>
    </row>
    <row r="8206" spans="1:8" ht="16.5" customHeight="1" x14ac:dyDescent="0.25">
      <c r="A8206" t="s">
        <v>14237</v>
      </c>
      <c r="B8206" s="13" t="s">
        <v>1375</v>
      </c>
      <c r="C8206" t="s">
        <v>3921</v>
      </c>
      <c r="D8206" t="s">
        <v>3922</v>
      </c>
      <c r="E8206" t="s">
        <v>14238</v>
      </c>
      <c r="F8206" t="s">
        <v>32</v>
      </c>
      <c r="G8206" s="13" t="str">
        <f>CONCATENATE(C8206," ",D8206)</f>
        <v>RAV 4 II (XA20)</v>
      </c>
      <c r="H8206" s="13" t="str">
        <f>CONCATENATE(E8206," ",F8206)</f>
        <v>2.4 CVT (167 л.с.) 4WD Внедорожник 5 дв.</v>
      </c>
    </row>
    <row r="8207" spans="1:8" ht="16.5" customHeight="1" x14ac:dyDescent="0.25">
      <c r="A8207" t="s">
        <v>14239</v>
      </c>
      <c r="B8207" s="13" t="s">
        <v>1789</v>
      </c>
      <c r="C8207">
        <v>400</v>
      </c>
      <c r="D8207" t="s">
        <v>6702</v>
      </c>
      <c r="E8207" t="s">
        <v>14240</v>
      </c>
      <c r="F8207" t="s">
        <v>25</v>
      </c>
      <c r="G8207" s="13" t="str">
        <f>CONCATENATE(C8207," ",D8207)</f>
        <v>400 I (R8)</v>
      </c>
      <c r="H8207" s="13" t="str">
        <f>CONCATENATE(E8207," ",F8207)</f>
        <v>1.6 MT (111 л.с.) Седан</v>
      </c>
    </row>
    <row r="8208" spans="1:8" ht="16.5" customHeight="1" x14ac:dyDescent="0.25">
      <c r="A8208" t="s">
        <v>14241</v>
      </c>
      <c r="B8208" s="13" t="s">
        <v>1448</v>
      </c>
      <c r="C8208" t="s">
        <v>1737</v>
      </c>
      <c r="E8208" t="s">
        <v>4730</v>
      </c>
      <c r="F8208" t="s">
        <v>25</v>
      </c>
      <c r="G8208" s="13" t="str">
        <f>CONCATENATE(C8208," ",D8208)</f>
        <v xml:space="preserve">240 Series </v>
      </c>
      <c r="H8208" s="13" t="str">
        <f>CONCATENATE(E8208," ",F8208)</f>
        <v>2.3 MT (115 л.с.) Седан</v>
      </c>
    </row>
    <row r="8209" spans="1:8" ht="16.5" customHeight="1" x14ac:dyDescent="0.25">
      <c r="A8209" t="s">
        <v>14242</v>
      </c>
      <c r="B8209" s="13" t="s">
        <v>1440</v>
      </c>
      <c r="C8209" t="s">
        <v>3117</v>
      </c>
      <c r="D8209" t="s">
        <v>23</v>
      </c>
      <c r="E8209" t="s">
        <v>14243</v>
      </c>
      <c r="F8209" t="s">
        <v>136</v>
      </c>
      <c r="G8209" s="13" t="str">
        <f>CONCATENATE(C8209," ",D8209)</f>
        <v>CX II</v>
      </c>
      <c r="H8209" s="13" t="str">
        <f>CONCATENATE(E8209," ",F8209)</f>
        <v>2.5 AT (136 л.с.) Хэтчбек 5 дв.</v>
      </c>
    </row>
    <row r="8210" spans="1:8" ht="16.5" customHeight="1" x14ac:dyDescent="0.25">
      <c r="A8210" t="s">
        <v>14244</v>
      </c>
      <c r="B8210" s="13" t="s">
        <v>1398</v>
      </c>
      <c r="C8210" t="s">
        <v>1948</v>
      </c>
      <c r="D8210" t="s">
        <v>75</v>
      </c>
      <c r="E8210" t="s">
        <v>1233</v>
      </c>
      <c r="F8210" t="s">
        <v>289</v>
      </c>
      <c r="G8210" s="13" t="str">
        <f>CONCATENATE(C8210," ",D8210)</f>
        <v>Golf IV</v>
      </c>
      <c r="H8210" s="13" t="str">
        <f>CONCATENATE(E8210," ",F8210)</f>
        <v>1.9d MT (90 л.с.) Хэтчбек 3 дв.</v>
      </c>
    </row>
    <row r="8211" spans="1:8" ht="16.5" customHeight="1" x14ac:dyDescent="0.25">
      <c r="A8211" t="s">
        <v>14245</v>
      </c>
      <c r="B8211" s="13" t="s">
        <v>3403</v>
      </c>
      <c r="C8211" t="s">
        <v>3404</v>
      </c>
      <c r="D8211" t="s">
        <v>30</v>
      </c>
      <c r="E8211" t="s">
        <v>2768</v>
      </c>
      <c r="F8211" t="s">
        <v>424</v>
      </c>
      <c r="G8211" s="13" t="str">
        <f>CONCATENATE(C8211," ",D8211)</f>
        <v>M2 (BS4) I</v>
      </c>
      <c r="H8211" s="13" t="str">
        <f>CONCATENATE(E8211," ",F8211)</f>
        <v>1.8 AT (170 л.с.) Универсал 5 дв.</v>
      </c>
    </row>
    <row r="8212" spans="1:8" ht="16.5" customHeight="1" x14ac:dyDescent="0.25">
      <c r="A8212" t="s">
        <v>14246</v>
      </c>
      <c r="B8212" s="13" t="s">
        <v>1448</v>
      </c>
      <c r="C8212" t="s">
        <v>1649</v>
      </c>
      <c r="D8212" t="s">
        <v>92</v>
      </c>
      <c r="E8212" t="s">
        <v>5642</v>
      </c>
      <c r="F8212" t="s">
        <v>32</v>
      </c>
      <c r="G8212" s="13" t="str">
        <f>CONCATENATE(C8212," ",D8212)</f>
        <v>XC60 I Рестайлинг</v>
      </c>
      <c r="H8212" s="13" t="str">
        <f>CONCATENATE(E8212," ",F8212)</f>
        <v>2.4d AT (215 л.с.) 4WD Внедорожник 5 дв.</v>
      </c>
    </row>
    <row r="8213" spans="1:8" ht="16.5" customHeight="1" x14ac:dyDescent="0.25">
      <c r="A8213" t="s">
        <v>14247</v>
      </c>
      <c r="B8213" s="13" t="s">
        <v>1398</v>
      </c>
      <c r="C8213" t="s">
        <v>1948</v>
      </c>
      <c r="D8213" t="s">
        <v>38</v>
      </c>
      <c r="E8213" t="s">
        <v>899</v>
      </c>
      <c r="F8213" t="s">
        <v>136</v>
      </c>
      <c r="G8213" s="13" t="str">
        <f>CONCATENATE(C8213," ",D8213)</f>
        <v>Golf III</v>
      </c>
      <c r="H8213" s="13" t="str">
        <f>CONCATENATE(E8213," ",F8213)</f>
        <v>2.0 MT (115 л.с.) Хэтчбек 5 дв.</v>
      </c>
    </row>
    <row r="8214" spans="1:8" ht="16.5" customHeight="1" x14ac:dyDescent="0.25">
      <c r="A8214" t="s">
        <v>14248</v>
      </c>
      <c r="B8214" s="13" t="s">
        <v>1372</v>
      </c>
      <c r="C8214">
        <v>207</v>
      </c>
      <c r="E8214" t="s">
        <v>1846</v>
      </c>
      <c r="F8214" t="s">
        <v>136</v>
      </c>
      <c r="G8214" s="13" t="str">
        <f>CONCATENATE(C8214," ",D8214)</f>
        <v xml:space="preserve">207 </v>
      </c>
      <c r="H8214" s="13" t="str">
        <f>CONCATENATE(E8214," ",F8214)</f>
        <v>1.6 AT (120 л.с.) Хэтчбек 5 дв.</v>
      </c>
    </row>
    <row r="8215" spans="1:8" ht="16.5" customHeight="1" x14ac:dyDescent="0.25">
      <c r="A8215" t="s">
        <v>14249</v>
      </c>
      <c r="B8215" s="13" t="s">
        <v>1461</v>
      </c>
      <c r="C8215" t="s">
        <v>13402</v>
      </c>
      <c r="E8215" t="s">
        <v>8300</v>
      </c>
      <c r="F8215" t="s">
        <v>32</v>
      </c>
      <c r="G8215" s="13" t="str">
        <f>CONCATENATE(C8215," ",D8215)</f>
        <v xml:space="preserve">Ix35 </v>
      </c>
      <c r="H8215" s="13" t="str">
        <f>CONCATENATE(E8215," ",F8215)</f>
        <v>2.0 AT (150 л.с.) 4WD Внедорожник 5 дв.</v>
      </c>
    </row>
    <row r="8216" spans="1:8" ht="16.5" customHeight="1" x14ac:dyDescent="0.25">
      <c r="A8216" t="s">
        <v>14250</v>
      </c>
      <c r="B8216" s="13" t="s">
        <v>1389</v>
      </c>
      <c r="C8216" t="s">
        <v>2792</v>
      </c>
      <c r="D8216" t="s">
        <v>3541</v>
      </c>
      <c r="E8216" t="s">
        <v>14251</v>
      </c>
      <c r="F8216" t="s">
        <v>25</v>
      </c>
      <c r="G8216" s="13" t="str">
        <f>CONCATENATE(C8216," ",D8216)</f>
        <v>Skyline VII (R31)</v>
      </c>
      <c r="H8216" s="13" t="str">
        <f>CONCATENATE(E8216," ",F8216)</f>
        <v>2.8d AT (100 л.с.) Седан</v>
      </c>
    </row>
    <row r="8217" spans="1:8" ht="16.5" customHeight="1" x14ac:dyDescent="0.25">
      <c r="A8217" t="s">
        <v>14252</v>
      </c>
      <c r="B8217" s="13" t="s">
        <v>1499</v>
      </c>
      <c r="C8217" t="s">
        <v>1826</v>
      </c>
      <c r="D8217" t="s">
        <v>23</v>
      </c>
      <c r="E8217" t="s">
        <v>14253</v>
      </c>
      <c r="F8217" t="s">
        <v>25</v>
      </c>
      <c r="G8217" s="13" t="str">
        <f>CONCATENATE(C8217," ",D8217)</f>
        <v>CTS II</v>
      </c>
      <c r="H8217" s="13" t="str">
        <f>CONCATENATE(E8217," ",F8217)</f>
        <v>3.0 MT (264 л.с.) Седан</v>
      </c>
    </row>
    <row r="8218" spans="1:8" ht="16.5" customHeight="1" x14ac:dyDescent="0.25">
      <c r="A8218" t="s">
        <v>14254</v>
      </c>
      <c r="B8218" s="13" t="s">
        <v>1526</v>
      </c>
      <c r="C8218" t="s">
        <v>2830</v>
      </c>
      <c r="D8218" t="s">
        <v>92</v>
      </c>
      <c r="E8218" t="s">
        <v>6320</v>
      </c>
      <c r="F8218" t="s">
        <v>424</v>
      </c>
      <c r="G8218" s="13" t="str">
        <f>CONCATENATE(C8218," ",D8218)</f>
        <v>Liana I Рестайлинг</v>
      </c>
      <c r="H8218" s="13" t="str">
        <f>CONCATENATE(E8218," ",F8218)</f>
        <v>1.6 AT (107 л.с.) 4WD Универсал 5 дв.</v>
      </c>
    </row>
    <row r="8219" spans="1:8" ht="16.5" customHeight="1" x14ac:dyDescent="0.25">
      <c r="A8219" t="s">
        <v>14957</v>
      </c>
      <c r="B8219" s="13" t="s">
        <v>1665</v>
      </c>
      <c r="C8219" t="s">
        <v>2543</v>
      </c>
      <c r="D8219" t="s">
        <v>75</v>
      </c>
      <c r="E8219" t="s">
        <v>4981</v>
      </c>
      <c r="F8219" t="s">
        <v>136</v>
      </c>
      <c r="G8219" s="13" t="str">
        <f>CONCATENATE(C8219," ",D8219)</f>
        <v>Impreza IV</v>
      </c>
      <c r="H8219" s="13" t="str">
        <f>CONCATENATE(E8219," ",F8219)</f>
        <v>2.0 CVT (150 л.с.) 4WD Хэтчбек 5 дв.</v>
      </c>
    </row>
    <row r="8220" spans="1:8" ht="16.5" customHeight="1" x14ac:dyDescent="0.25">
      <c r="A8220" t="s">
        <v>14258</v>
      </c>
      <c r="B8220" s="13" t="s">
        <v>1375</v>
      </c>
      <c r="C8220" t="s">
        <v>3137</v>
      </c>
      <c r="D8220" t="s">
        <v>3138</v>
      </c>
      <c r="E8220" t="s">
        <v>3959</v>
      </c>
      <c r="F8220" t="s">
        <v>25</v>
      </c>
      <c r="G8220" s="13" t="str">
        <f>CONCATENATE(C8220," ",D8220)</f>
        <v>Chaser IV (X80)</v>
      </c>
      <c r="H8220" s="13" t="str">
        <f>CONCATENATE(E8220," ",F8220)</f>
        <v>2.0 AT (150 л.с.) Седан</v>
      </c>
    </row>
    <row r="8221" spans="1:8" ht="16.5" customHeight="1" x14ac:dyDescent="0.25">
      <c r="A8221" t="s">
        <v>14259</v>
      </c>
      <c r="B8221" s="13" t="s">
        <v>2135</v>
      </c>
      <c r="C8221" t="s">
        <v>4174</v>
      </c>
      <c r="D8221" t="s">
        <v>23</v>
      </c>
      <c r="E8221" t="s">
        <v>2137</v>
      </c>
      <c r="F8221" t="s">
        <v>25</v>
      </c>
      <c r="G8221" s="13" t="str">
        <f>CONCATENATE(C8221," ",D8221)</f>
        <v>Sebring II</v>
      </c>
      <c r="H8221" s="13" t="str">
        <f>CONCATENATE(E8221," ",F8221)</f>
        <v>2.7 AT (203 л.с.) Седан</v>
      </c>
    </row>
    <row r="8222" spans="1:8" ht="16.5" customHeight="1" x14ac:dyDescent="0.25">
      <c r="A8222" t="s">
        <v>14260</v>
      </c>
      <c r="B8222" s="13" t="s">
        <v>893</v>
      </c>
      <c r="C8222" t="s">
        <v>1727</v>
      </c>
      <c r="D8222" t="s">
        <v>2356</v>
      </c>
      <c r="E8222" t="s">
        <v>14261</v>
      </c>
      <c r="F8222" t="s">
        <v>25</v>
      </c>
      <c r="G8222" s="13" t="str">
        <f>CONCATENATE(C8222," ",D8222)</f>
        <v>A4 II (B6)</v>
      </c>
      <c r="H8222" s="13" t="str">
        <f>CONCATENATE(E8222," ",F8222)</f>
        <v>2.0 MT (130 л.с.) 4WD Седан</v>
      </c>
    </row>
    <row r="8223" spans="1:8" ht="16.5" customHeight="1" x14ac:dyDescent="0.25">
      <c r="A8223" t="s">
        <v>14262</v>
      </c>
      <c r="B8223" s="13" t="s">
        <v>1526</v>
      </c>
      <c r="C8223" t="s">
        <v>1673</v>
      </c>
      <c r="D8223" t="s">
        <v>75</v>
      </c>
      <c r="E8223" t="s">
        <v>14263</v>
      </c>
      <c r="F8223" t="s">
        <v>289</v>
      </c>
      <c r="G8223" s="13" t="str">
        <f>CONCATENATE(C8223," ",D8223)</f>
        <v>Swift IV</v>
      </c>
      <c r="H8223" s="13" t="str">
        <f>CONCATENATE(E8223," ",F8223)</f>
        <v>1.3 AT (92 л.с.) AMT Хэтчбек 3 дв.</v>
      </c>
    </row>
    <row r="8224" spans="1:8" ht="16.5" customHeight="1" x14ac:dyDescent="0.25">
      <c r="A8224" t="s">
        <v>14264</v>
      </c>
      <c r="B8224" s="13" t="s">
        <v>1389</v>
      </c>
      <c r="C8224" t="s">
        <v>2003</v>
      </c>
      <c r="D8224" t="s">
        <v>2004</v>
      </c>
      <c r="E8224" t="s">
        <v>5919</v>
      </c>
      <c r="F8224" t="s">
        <v>25</v>
      </c>
      <c r="G8224" s="13" t="str">
        <f>CONCATENATE(C8224," ",D8224)</f>
        <v>Bluebird X (U13)</v>
      </c>
      <c r="H8224" s="13" t="str">
        <f>CONCATENATE(E8224," ",F8224)</f>
        <v>2.4 MT (152 л.с.) Седан</v>
      </c>
    </row>
    <row r="8225" spans="1:8" ht="16.5" customHeight="1" x14ac:dyDescent="0.25">
      <c r="A8225" t="s">
        <v>14265</v>
      </c>
      <c r="B8225" s="13" t="s">
        <v>1466</v>
      </c>
      <c r="C8225" t="s">
        <v>4204</v>
      </c>
      <c r="D8225" t="s">
        <v>75</v>
      </c>
      <c r="E8225" t="s">
        <v>7832</v>
      </c>
      <c r="F8225" t="s">
        <v>25</v>
      </c>
      <c r="G8225" s="13" t="str">
        <f>CONCATENATE(C8225," ",D8225)</f>
        <v>Gemini IV</v>
      </c>
      <c r="H8225" s="13" t="str">
        <f>CONCATENATE(E8225," ",F8225)</f>
        <v>1.6 AT (130 л.с.) Седан</v>
      </c>
    </row>
    <row r="8226" spans="1:8" ht="16.5" customHeight="1" x14ac:dyDescent="0.25">
      <c r="A8226" t="s">
        <v>14266</v>
      </c>
      <c r="B8226" s="13" t="s">
        <v>1514</v>
      </c>
      <c r="C8226" t="s">
        <v>2559</v>
      </c>
      <c r="D8226" t="s">
        <v>30</v>
      </c>
      <c r="E8226" t="s">
        <v>4944</v>
      </c>
      <c r="F8226" t="s">
        <v>136</v>
      </c>
      <c r="G8226" s="13" t="str">
        <f>CONCATENATE(C8226," ",D8226)</f>
        <v>Punto I</v>
      </c>
      <c r="H8226" s="13" t="str">
        <f>CONCATENATE(E8226," ",F8226)</f>
        <v>1.4 MT (135 л.с.) Хэтчбек 5 дв.</v>
      </c>
    </row>
    <row r="8227" spans="1:8" ht="16.5" customHeight="1" x14ac:dyDescent="0.25">
      <c r="A8227" t="s">
        <v>14267</v>
      </c>
      <c r="B8227" s="13" t="s">
        <v>2025</v>
      </c>
      <c r="C8227" t="s">
        <v>3361</v>
      </c>
      <c r="D8227" t="s">
        <v>3362</v>
      </c>
      <c r="E8227" t="s">
        <v>14268</v>
      </c>
      <c r="F8227" t="s">
        <v>2516</v>
      </c>
      <c r="G8227" s="13" t="str">
        <f>CONCATENATE(C8227," ",D8227)</f>
        <v>RAM II (BR/BE)</v>
      </c>
      <c r="H8227" s="13" t="str">
        <f>CONCATENATE(E8227," ",F8227)</f>
        <v>5.9d MT (160 л.с.) 4WD Пикап Полуторная кабина</v>
      </c>
    </row>
    <row r="8228" spans="1:8" ht="16.5" customHeight="1" x14ac:dyDescent="0.25">
      <c r="A8228" t="s">
        <v>14269</v>
      </c>
      <c r="B8228" s="13" t="s">
        <v>1533</v>
      </c>
      <c r="C8228" t="s">
        <v>1572</v>
      </c>
      <c r="D8228" t="s">
        <v>38</v>
      </c>
      <c r="E8228" t="s">
        <v>13330</v>
      </c>
      <c r="F8228" t="s">
        <v>136</v>
      </c>
      <c r="G8228" s="13" t="str">
        <f>CONCATENATE(C8228," ",D8228)</f>
        <v>Focus III</v>
      </c>
      <c r="H8228" s="13" t="str">
        <f>CONCATENATE(E8228," ",F8228)</f>
        <v>1.6 MT (182 л.с.) Хэтчбек 5 дв.</v>
      </c>
    </row>
    <row r="8229" spans="1:8" ht="16.5" customHeight="1" x14ac:dyDescent="0.25">
      <c r="A8229" t="s">
        <v>14270</v>
      </c>
      <c r="B8229" s="13" t="s">
        <v>893</v>
      </c>
      <c r="C8229" t="s">
        <v>1783</v>
      </c>
      <c r="D8229" t="s">
        <v>92</v>
      </c>
      <c r="E8229" t="s">
        <v>1858</v>
      </c>
      <c r="F8229" t="s">
        <v>222</v>
      </c>
      <c r="G8229" s="13" t="str">
        <f>CONCATENATE(C8229," ",D8229)</f>
        <v>A5 I Рестайлинг</v>
      </c>
      <c r="H8229" s="13" t="str">
        <f>CONCATENATE(E8229," ",F8229)</f>
        <v>2.0d AT (177 л.с.) 4WD Купе</v>
      </c>
    </row>
    <row r="8230" spans="1:8" ht="16.5" customHeight="1" x14ac:dyDescent="0.25">
      <c r="A8230" t="s">
        <v>14271</v>
      </c>
      <c r="B8230" s="13" t="s">
        <v>1492</v>
      </c>
      <c r="C8230" t="s">
        <v>7001</v>
      </c>
      <c r="E8230" t="s">
        <v>14272</v>
      </c>
      <c r="F8230" t="s">
        <v>25</v>
      </c>
      <c r="G8230" s="13" t="str">
        <f>CONCATENATE(C8230," ",D8230)</f>
        <v xml:space="preserve">Opirus </v>
      </c>
      <c r="H8230" s="13" t="str">
        <f>CONCATENATE(E8230," ",F8230)</f>
        <v>3.0 MT (187 л.с.) Седан</v>
      </c>
    </row>
    <row r="8231" spans="1:8" ht="16.5" customHeight="1" x14ac:dyDescent="0.25">
      <c r="A8231" t="s">
        <v>14273</v>
      </c>
      <c r="B8231" s="13" t="s">
        <v>2539</v>
      </c>
      <c r="C8231" t="s">
        <v>4395</v>
      </c>
      <c r="E8231" t="s">
        <v>14274</v>
      </c>
      <c r="F8231" t="s">
        <v>222</v>
      </c>
      <c r="G8231" s="13" t="str">
        <f>CONCATENATE(C8231," ",D8231)</f>
        <v xml:space="preserve">Biturbo </v>
      </c>
      <c r="H8231" s="13" t="str">
        <f>CONCATENATE(E8231," ",F8231)</f>
        <v>2.0 AT (210 л.с.) S 2.0 Купе</v>
      </c>
    </row>
    <row r="8232" spans="1:8" ht="16.5" customHeight="1" x14ac:dyDescent="0.25">
      <c r="A8232" t="s">
        <v>14275</v>
      </c>
      <c r="B8232" s="13" t="s">
        <v>2025</v>
      </c>
      <c r="C8232" t="s">
        <v>7423</v>
      </c>
      <c r="E8232" t="s">
        <v>14276</v>
      </c>
      <c r="F8232" t="s">
        <v>32</v>
      </c>
      <c r="G8232" s="13" t="str">
        <f>CONCATENATE(C8232," ",D8232)</f>
        <v xml:space="preserve">Nitro </v>
      </c>
      <c r="H8232" s="13" t="str">
        <f>CONCATENATE(E8232," ",F8232)</f>
        <v>3.7 MT (213 л.с.) 4WD Внедорожник 5 дв.</v>
      </c>
    </row>
    <row r="8233" spans="1:8" ht="16.5" customHeight="1" x14ac:dyDescent="0.25">
      <c r="A8233" t="s">
        <v>14277</v>
      </c>
      <c r="B8233" s="13" t="s">
        <v>1395</v>
      </c>
      <c r="C8233" t="s">
        <v>3767</v>
      </c>
      <c r="D8233" t="s">
        <v>3768</v>
      </c>
      <c r="E8233" t="s">
        <v>3589</v>
      </c>
      <c r="F8233" t="s">
        <v>1393</v>
      </c>
      <c r="G8233" s="13" t="str">
        <f>CONCATENATE(C8233," ",D8233)</f>
        <v>Premacy I (CP)</v>
      </c>
      <c r="H8233" s="13" t="str">
        <f>CONCATENATE(E8233," ",F8233)</f>
        <v>2.0d MT (90 л.с.) Компактвэн</v>
      </c>
    </row>
    <row r="8234" spans="1:8" ht="16.5" customHeight="1" x14ac:dyDescent="0.25">
      <c r="A8234" t="s">
        <v>14278</v>
      </c>
      <c r="B8234" s="13" t="s">
        <v>1466</v>
      </c>
      <c r="C8234" t="s">
        <v>4947</v>
      </c>
      <c r="E8234" t="s">
        <v>10359</v>
      </c>
      <c r="F8234" t="s">
        <v>1537</v>
      </c>
      <c r="G8234" s="13" t="str">
        <f>CONCATENATE(C8234," ",D8234)</f>
        <v xml:space="preserve">TF (Pickup) </v>
      </c>
      <c r="H8234" s="13" t="str">
        <f>CONCATENATE(E8234," ",F8234)</f>
        <v>3.0d MT (145 л.с.) Пикап Одинарная кабина</v>
      </c>
    </row>
    <row r="8235" spans="1:8" ht="16.5" customHeight="1" x14ac:dyDescent="0.25">
      <c r="A8235" t="s">
        <v>14279</v>
      </c>
      <c r="B8235" s="13" t="s">
        <v>1375</v>
      </c>
      <c r="C8235" t="s">
        <v>11265</v>
      </c>
      <c r="E8235" t="s">
        <v>14280</v>
      </c>
      <c r="F8235" t="s">
        <v>1408</v>
      </c>
      <c r="G8235" s="13" t="str">
        <f>CONCATENATE(C8235," ",D8235)</f>
        <v xml:space="preserve">LiteAce </v>
      </c>
      <c r="H8235" s="13" t="str">
        <f>CONCATENATE(E8235," ",F8235)</f>
        <v>2.2d AT (91 л.с.) 4WD Минивэн</v>
      </c>
    </row>
    <row r="8236" spans="1:8" ht="16.5" customHeight="1" x14ac:dyDescent="0.25">
      <c r="A8236" t="s">
        <v>14281</v>
      </c>
      <c r="B8236" s="13" t="s">
        <v>1427</v>
      </c>
      <c r="C8236" t="s">
        <v>2104</v>
      </c>
      <c r="D8236" t="s">
        <v>1381</v>
      </c>
      <c r="E8236" t="s">
        <v>3066</v>
      </c>
      <c r="F8236" t="s">
        <v>25</v>
      </c>
      <c r="G8236" s="13" t="str">
        <f>CONCATENATE(C8236," ",D8236)</f>
        <v>Eterna VII</v>
      </c>
      <c r="H8236" s="13" t="str">
        <f>CONCATENATE(E8236," ",F8236)</f>
        <v>2.0 MT (170 л.с.) Седан</v>
      </c>
    </row>
    <row r="8237" spans="1:8" ht="16.5" customHeight="1" x14ac:dyDescent="0.25">
      <c r="A8237" t="s">
        <v>14282</v>
      </c>
      <c r="B8237" s="13" t="s">
        <v>1461</v>
      </c>
      <c r="C8237" t="s">
        <v>11207</v>
      </c>
      <c r="D8237" t="s">
        <v>38</v>
      </c>
      <c r="E8237" t="s">
        <v>5093</v>
      </c>
      <c r="F8237" t="s">
        <v>289</v>
      </c>
      <c r="G8237" s="13" t="str">
        <f>CONCATENATE(C8237," ",D8237)</f>
        <v>Verna III</v>
      </c>
      <c r="H8237" s="13" t="str">
        <f>CONCATENATE(E8237," ",F8237)</f>
        <v>1.5d MT (110 л.с.) Хэтчбек 3 дв.</v>
      </c>
    </row>
    <row r="8238" spans="1:8" ht="16.5" customHeight="1" x14ac:dyDescent="0.25">
      <c r="A8238" t="s">
        <v>14283</v>
      </c>
      <c r="B8238" s="13" t="s">
        <v>1587</v>
      </c>
      <c r="C8238" t="s">
        <v>3584</v>
      </c>
      <c r="D8238" t="s">
        <v>38</v>
      </c>
      <c r="E8238" t="s">
        <v>9388</v>
      </c>
      <c r="F8238" t="s">
        <v>25</v>
      </c>
      <c r="G8238" s="13" t="str">
        <f>CONCATENATE(C8238," ",D8238)</f>
        <v>Charade III</v>
      </c>
      <c r="H8238" s="13" t="str">
        <f>CONCATENATE(E8238," ",F8238)</f>
        <v>1.0 MT (56 л.с.) Седан</v>
      </c>
    </row>
    <row r="8239" spans="1:8" ht="16.5" customHeight="1" x14ac:dyDescent="0.25">
      <c r="A8239" t="s">
        <v>14284</v>
      </c>
      <c r="B8239" s="13" t="s">
        <v>1389</v>
      </c>
      <c r="C8239" t="s">
        <v>7257</v>
      </c>
      <c r="D8239" t="s">
        <v>30</v>
      </c>
      <c r="E8239" t="s">
        <v>14285</v>
      </c>
      <c r="F8239" t="s">
        <v>424</v>
      </c>
      <c r="G8239" s="13" t="str">
        <f>CONCATENATE(C8239," ",D8239)</f>
        <v>Stagea I</v>
      </c>
      <c r="H8239" s="13" t="str">
        <f>CONCATENATE(E8239," ",F8239)</f>
        <v>2.5 AT (235 л.с.) 4WD Универсал 5 дв.</v>
      </c>
    </row>
    <row r="8240" spans="1:8" ht="16.5" customHeight="1" x14ac:dyDescent="0.25">
      <c r="A8240" t="s">
        <v>14286</v>
      </c>
      <c r="B8240" s="13" t="s">
        <v>1410</v>
      </c>
      <c r="C8240" t="s">
        <v>1838</v>
      </c>
      <c r="D8240" t="s">
        <v>30</v>
      </c>
      <c r="E8240" t="s">
        <v>1839</v>
      </c>
      <c r="F8240" t="s">
        <v>25</v>
      </c>
      <c r="G8240" s="13" t="str">
        <f>CONCATENATE(C8240," ",D8240)</f>
        <v>Cruze I</v>
      </c>
      <c r="H8240" s="13" t="str">
        <f>CONCATENATE(E8240," ",F8240)</f>
        <v>1.6 MT (124 л.с.) Седан</v>
      </c>
    </row>
    <row r="8241" spans="1:8" ht="16.5" customHeight="1" x14ac:dyDescent="0.25">
      <c r="A8241" t="s">
        <v>14287</v>
      </c>
      <c r="B8241" s="13" t="s">
        <v>1398</v>
      </c>
      <c r="C8241" t="s">
        <v>2198</v>
      </c>
      <c r="D8241" t="s">
        <v>2199</v>
      </c>
      <c r="E8241" t="s">
        <v>14288</v>
      </c>
      <c r="F8241" t="s">
        <v>1408</v>
      </c>
      <c r="G8241" s="13" t="str">
        <f>CONCATENATE(C8241," ",D8241)</f>
        <v>Transporter T4</v>
      </c>
      <c r="H8241" s="13" t="str">
        <f>CONCATENATE(E8241," ",F8241)</f>
        <v>2.4d MT (75 л.с.) Минивэн</v>
      </c>
    </row>
    <row r="8242" spans="1:8" ht="16.5" customHeight="1" x14ac:dyDescent="0.25">
      <c r="A8242" t="s">
        <v>14289</v>
      </c>
      <c r="B8242" s="13" t="s">
        <v>1375</v>
      </c>
      <c r="C8242" t="s">
        <v>7840</v>
      </c>
      <c r="E8242" t="s">
        <v>14290</v>
      </c>
      <c r="F8242" t="s">
        <v>222</v>
      </c>
      <c r="G8242" s="13" t="str">
        <f>CONCATENATE(C8242," ",D8242)</f>
        <v xml:space="preserve">Curren </v>
      </c>
      <c r="H8242" s="13" t="str">
        <f>CONCATENATE(E8242," ",F8242)</f>
        <v>2.0 MT (133 л.с.) Купе</v>
      </c>
    </row>
    <row r="8243" spans="1:8" ht="16.5" customHeight="1" x14ac:dyDescent="0.25">
      <c r="A8243" t="s">
        <v>14291</v>
      </c>
      <c r="B8243" s="13" t="s">
        <v>1398</v>
      </c>
      <c r="C8243" t="s">
        <v>1948</v>
      </c>
      <c r="D8243" t="s">
        <v>38</v>
      </c>
      <c r="E8243" t="s">
        <v>1898</v>
      </c>
      <c r="F8243" t="s">
        <v>424</v>
      </c>
      <c r="G8243" s="13" t="str">
        <f>CONCATENATE(C8243," ",D8243)</f>
        <v>Golf III</v>
      </c>
      <c r="H8243" s="13" t="str">
        <f>CONCATENATE(E8243," ",F8243)</f>
        <v>1.9d MT (110 л.с.) Универсал 5 дв.</v>
      </c>
    </row>
    <row r="8244" spans="1:8" ht="16.5" customHeight="1" x14ac:dyDescent="0.25">
      <c r="A8244" t="s">
        <v>14292</v>
      </c>
      <c r="B8244" s="13" t="s">
        <v>1427</v>
      </c>
      <c r="C8244" t="s">
        <v>1714</v>
      </c>
      <c r="D8244" t="s">
        <v>2101</v>
      </c>
      <c r="E8244" t="s">
        <v>5439</v>
      </c>
      <c r="F8244" t="s">
        <v>25</v>
      </c>
      <c r="G8244" s="13" t="str">
        <f>CONCATENATE(C8244," ",D8244)</f>
        <v>Lancer VI</v>
      </c>
      <c r="H8244" s="13" t="str">
        <f>CONCATENATE(E8244," ",F8244)</f>
        <v>1.3 MT (75 л.с.) Седан</v>
      </c>
    </row>
    <row r="8245" spans="1:8" ht="16.5" customHeight="1" x14ac:dyDescent="0.25">
      <c r="A8245" t="s">
        <v>14293</v>
      </c>
      <c r="B8245" s="13" t="s">
        <v>893</v>
      </c>
      <c r="C8245" t="s">
        <v>1338</v>
      </c>
      <c r="E8245" t="s">
        <v>1757</v>
      </c>
      <c r="F8245" t="s">
        <v>136</v>
      </c>
      <c r="G8245" s="13" t="str">
        <f>CONCATENATE(C8245," ",D8245)</f>
        <v xml:space="preserve">A1 </v>
      </c>
      <c r="H8245" s="13" t="str">
        <f>CONCATENATE(E8245," ",F8245)</f>
        <v>1.4 MT (140 л.с.) Хэтчбек 5 дв.</v>
      </c>
    </row>
    <row r="8246" spans="1:8" ht="16.5" customHeight="1" x14ac:dyDescent="0.25">
      <c r="A8246" t="s">
        <v>14294</v>
      </c>
      <c r="B8246" s="13" t="s">
        <v>1402</v>
      </c>
      <c r="C8246" t="s">
        <v>2509</v>
      </c>
      <c r="D8246" t="s">
        <v>38</v>
      </c>
      <c r="E8246" t="s">
        <v>5093</v>
      </c>
      <c r="F8246" t="s">
        <v>289</v>
      </c>
      <c r="G8246" s="13" t="str">
        <f>CONCATENATE(C8246," ",D8246)</f>
        <v>Megane III</v>
      </c>
      <c r="H8246" s="13" t="str">
        <f>CONCATENATE(E8246," ",F8246)</f>
        <v>1.5d MT (110 л.с.) Хэтчбек 3 дв.</v>
      </c>
    </row>
    <row r="8247" spans="1:8" ht="16.5" customHeight="1" x14ac:dyDescent="0.25">
      <c r="A8247" t="s">
        <v>14295</v>
      </c>
      <c r="B8247" s="13" t="s">
        <v>1517</v>
      </c>
      <c r="C8247" t="s">
        <v>8988</v>
      </c>
      <c r="E8247" t="s">
        <v>11428</v>
      </c>
      <c r="F8247" t="s">
        <v>25</v>
      </c>
      <c r="G8247" s="13" t="str">
        <f>CONCATENATE(C8247," ",D8247)</f>
        <v xml:space="preserve">Leganza </v>
      </c>
      <c r="H8247" s="13" t="str">
        <f>CONCATENATE(E8247," ",F8247)</f>
        <v>2.0 MT (126 л.с.) Седан</v>
      </c>
    </row>
    <row r="8248" spans="1:8" ht="16.5" customHeight="1" x14ac:dyDescent="0.25">
      <c r="A8248" t="s">
        <v>14296</v>
      </c>
      <c r="B8248" s="13" t="s">
        <v>1440</v>
      </c>
      <c r="C8248" t="s">
        <v>2947</v>
      </c>
      <c r="D8248" t="s">
        <v>30</v>
      </c>
      <c r="E8248" t="s">
        <v>8308</v>
      </c>
      <c r="F8248" t="s">
        <v>1393</v>
      </c>
      <c r="G8248" s="13" t="str">
        <f>CONCATENATE(C8248," ",D8248)</f>
        <v>C4 Picasso I</v>
      </c>
      <c r="H8248" s="13" t="str">
        <f>CONCATENATE(E8248," ",F8248)</f>
        <v>2.0 AT (143 л.с.) Компактвэн</v>
      </c>
    </row>
    <row r="8249" spans="1:8" ht="16.5" customHeight="1" x14ac:dyDescent="0.25">
      <c r="A8249" t="s">
        <v>14297</v>
      </c>
      <c r="B8249" s="13" t="s">
        <v>1431</v>
      </c>
      <c r="C8249" t="s">
        <v>2993</v>
      </c>
      <c r="D8249" t="s">
        <v>4281</v>
      </c>
      <c r="E8249" t="s">
        <v>14298</v>
      </c>
      <c r="F8249" t="s">
        <v>25</v>
      </c>
      <c r="G8249" s="13" t="str">
        <f>CONCATENATE(C8249," ",D8249)</f>
        <v>XJ IV (X351)</v>
      </c>
      <c r="H8249" s="13" t="str">
        <f>CONCATENATE(E8249," ",F8249)</f>
        <v>3.0d AT (275 л.с.) Седан</v>
      </c>
    </row>
    <row r="8250" spans="1:8" ht="16.5" customHeight="1" x14ac:dyDescent="0.25">
      <c r="A8250" t="s">
        <v>14299</v>
      </c>
      <c r="B8250" s="13" t="s">
        <v>1362</v>
      </c>
      <c r="C8250" t="s">
        <v>7791</v>
      </c>
      <c r="D8250" t="s">
        <v>1475</v>
      </c>
      <c r="E8250" t="s">
        <v>3629</v>
      </c>
      <c r="F8250" t="s">
        <v>222</v>
      </c>
      <c r="G8250" s="13" t="str">
        <f>CONCATENATE(C8250," ",D8250)</f>
        <v>Manta B</v>
      </c>
      <c r="H8250" s="13" t="str">
        <f>CONCATENATE(E8250," ",F8250)</f>
        <v>1.2 MT (60 л.с.) Купе</v>
      </c>
    </row>
    <row r="8251" spans="1:8" ht="16.5" customHeight="1" x14ac:dyDescent="0.25">
      <c r="A8251" t="s">
        <v>14300</v>
      </c>
      <c r="B8251" s="13" t="s">
        <v>893</v>
      </c>
      <c r="C8251" t="s">
        <v>1457</v>
      </c>
      <c r="D8251" t="s">
        <v>4506</v>
      </c>
      <c r="E8251" t="s">
        <v>10601</v>
      </c>
      <c r="F8251" t="s">
        <v>25</v>
      </c>
      <c r="G8251" s="13" t="str">
        <f>CONCATENATE(C8251," ",D8251)</f>
        <v>A6 II (C5) Рестайлинг</v>
      </c>
      <c r="H8251" s="13" t="str">
        <f>CONCATENATE(E8251," ",F8251)</f>
        <v>2.5d CVT (155 л.с.) Седан</v>
      </c>
    </row>
    <row r="8252" spans="1:8" ht="16.5" customHeight="1" x14ac:dyDescent="0.25">
      <c r="A8252" t="s">
        <v>14301</v>
      </c>
      <c r="B8252" s="13" t="s">
        <v>1395</v>
      </c>
      <c r="C8252">
        <v>3</v>
      </c>
      <c r="D8252" t="s">
        <v>6096</v>
      </c>
      <c r="E8252" t="s">
        <v>3736</v>
      </c>
      <c r="F8252" t="s">
        <v>25</v>
      </c>
      <c r="G8252" s="13" t="str">
        <f>CONCATENATE(C8252," ",D8252)</f>
        <v>3 II (BL)</v>
      </c>
      <c r="H8252" s="13" t="str">
        <f>CONCATENATE(E8252," ",F8252)</f>
        <v>1.6 MT (105 л.с.) Седан</v>
      </c>
    </row>
    <row r="8253" spans="1:8" ht="16.5" customHeight="1" x14ac:dyDescent="0.25">
      <c r="A8253" t="s">
        <v>14302</v>
      </c>
      <c r="B8253" s="13" t="s">
        <v>1962</v>
      </c>
      <c r="C8253" t="s">
        <v>3422</v>
      </c>
      <c r="D8253" t="s">
        <v>38</v>
      </c>
      <c r="E8253" t="s">
        <v>4648</v>
      </c>
      <c r="F8253" t="s">
        <v>222</v>
      </c>
      <c r="G8253" s="13" t="str">
        <f>CONCATENATE(C8253," ",D8253)</f>
        <v>Grand AM III</v>
      </c>
      <c r="H8253" s="13" t="str">
        <f>CONCATENATE(E8253," ",F8253)</f>
        <v>2.5 AT (92 л.с.) Купе</v>
      </c>
    </row>
    <row r="8254" spans="1:8" ht="16.5" customHeight="1" x14ac:dyDescent="0.25">
      <c r="A8254" t="s">
        <v>14303</v>
      </c>
      <c r="B8254" s="13" t="s">
        <v>1362</v>
      </c>
      <c r="C8254" t="s">
        <v>1474</v>
      </c>
      <c r="D8254" t="s">
        <v>6494</v>
      </c>
      <c r="E8254" t="s">
        <v>14304</v>
      </c>
      <c r="F8254" t="s">
        <v>136</v>
      </c>
      <c r="G8254" s="13" t="str">
        <f>CONCATENATE(C8254," ",D8254)</f>
        <v>Corsa D Ресталинг I</v>
      </c>
      <c r="H8254" s="13" t="str">
        <f>CONCATENATE(E8254," ",F8254)</f>
        <v>1.2 MT (80 л.с.) LPG Хэтчбек 5 дв.</v>
      </c>
    </row>
    <row r="8255" spans="1:8" ht="16.5" customHeight="1" x14ac:dyDescent="0.25">
      <c r="A8255" t="s">
        <v>14305</v>
      </c>
      <c r="B8255" s="13" t="s">
        <v>1410</v>
      </c>
      <c r="C8255" t="s">
        <v>4795</v>
      </c>
      <c r="E8255" t="s">
        <v>590</v>
      </c>
      <c r="F8255" t="s">
        <v>424</v>
      </c>
      <c r="G8255" s="13" t="str">
        <f>CONCATENATE(C8255," ",D8255)</f>
        <v xml:space="preserve">Lacetti </v>
      </c>
      <c r="H8255" s="13" t="str">
        <f>CONCATENATE(E8255," ",F8255)</f>
        <v>1.8 MT (122 л.с.) Универсал 5 дв.</v>
      </c>
    </row>
    <row r="8256" spans="1:8" ht="16.5" customHeight="1" x14ac:dyDescent="0.25">
      <c r="A8256" t="s">
        <v>14306</v>
      </c>
      <c r="B8256" s="13" t="s">
        <v>1375</v>
      </c>
      <c r="C8256" t="s">
        <v>2615</v>
      </c>
      <c r="D8256" t="s">
        <v>6882</v>
      </c>
      <c r="E8256" t="s">
        <v>2712</v>
      </c>
      <c r="F8256" t="s">
        <v>222</v>
      </c>
      <c r="G8256" s="13" t="str">
        <f>CONCATENATE(C8256," ",D8256)</f>
        <v>Celica V (T180)</v>
      </c>
      <c r="H8256" s="13" t="str">
        <f>CONCATENATE(E8256," ",F8256)</f>
        <v>1.8 MT (115 л.с.) Купе</v>
      </c>
    </row>
    <row r="8257" spans="1:8" ht="16.5" customHeight="1" x14ac:dyDescent="0.25">
      <c r="A8257" t="s">
        <v>14307</v>
      </c>
      <c r="B8257" s="13" t="s">
        <v>1662</v>
      </c>
      <c r="C8257">
        <v>2111</v>
      </c>
      <c r="E8257" t="s">
        <v>14308</v>
      </c>
      <c r="F8257" t="s">
        <v>424</v>
      </c>
      <c r="G8257" s="13" t="str">
        <f>CONCATENATE(C8257," ",D8257)</f>
        <v xml:space="preserve">2111 </v>
      </c>
      <c r="H8257" s="13" t="str">
        <f>CONCATENATE(E8257," ",F8257)</f>
        <v>2111 Тарзан 1.8 MT (82 л.с.) 4WD Универсал 5 дв.</v>
      </c>
    </row>
    <row r="8258" spans="1:8" ht="16.5" customHeight="1" x14ac:dyDescent="0.25">
      <c r="A8258" t="s">
        <v>14309</v>
      </c>
      <c r="B8258" s="13" t="s">
        <v>1375</v>
      </c>
      <c r="C8258" t="s">
        <v>2327</v>
      </c>
      <c r="D8258" t="s">
        <v>1478</v>
      </c>
      <c r="E8258" t="s">
        <v>14310</v>
      </c>
      <c r="F8258" t="s">
        <v>25</v>
      </c>
      <c r="G8258" s="13" t="str">
        <f>CONCATENATE(C8258," ",D8258)</f>
        <v>Camry V</v>
      </c>
      <c r="H8258" s="13" t="str">
        <f>CONCATENATE(E8258," ",F8258)</f>
        <v>2.4 AT (152 л.с.) 4WD Седан</v>
      </c>
    </row>
    <row r="8259" spans="1:8" ht="16.5" customHeight="1" x14ac:dyDescent="0.25">
      <c r="A8259" t="s">
        <v>14311</v>
      </c>
      <c r="B8259" s="13" t="s">
        <v>1375</v>
      </c>
      <c r="C8259" t="s">
        <v>3921</v>
      </c>
      <c r="D8259" t="s">
        <v>3922</v>
      </c>
      <c r="E8259" t="s">
        <v>2123</v>
      </c>
      <c r="F8259" t="s">
        <v>32</v>
      </c>
      <c r="G8259" s="13" t="str">
        <f>CONCATENATE(C8259," ",D8259)</f>
        <v>RAV 4 II (XA20)</v>
      </c>
      <c r="H8259" s="13" t="str">
        <f>CONCATENATE(E8259," ",F8259)</f>
        <v>1.8 AT (125 л.с.) Внедорожник 5 дв.</v>
      </c>
    </row>
    <row r="8260" spans="1:8" ht="16.5" customHeight="1" x14ac:dyDescent="0.25">
      <c r="A8260" t="s">
        <v>14312</v>
      </c>
      <c r="B8260" s="13" t="s">
        <v>1461</v>
      </c>
      <c r="C8260" t="s">
        <v>14313</v>
      </c>
      <c r="D8260" t="s">
        <v>23</v>
      </c>
      <c r="E8260" t="s">
        <v>8225</v>
      </c>
      <c r="F8260" t="s">
        <v>136</v>
      </c>
      <c r="G8260" s="13" t="str">
        <f>CONCATENATE(C8260," ",D8260)</f>
        <v>I10 II</v>
      </c>
      <c r="H8260" s="13" t="str">
        <f>CONCATENATE(E8260," ",F8260)</f>
        <v>1.0 AT (67 л.с.) Хэтчбек 5 дв.</v>
      </c>
    </row>
    <row r="8261" spans="1:8" ht="16.5" customHeight="1" x14ac:dyDescent="0.25">
      <c r="A8261" t="s">
        <v>14314</v>
      </c>
      <c r="B8261" s="13" t="s">
        <v>1389</v>
      </c>
      <c r="C8261" t="s">
        <v>2792</v>
      </c>
      <c r="D8261" t="s">
        <v>2897</v>
      </c>
      <c r="E8261" t="s">
        <v>3236</v>
      </c>
      <c r="F8261" t="s">
        <v>25</v>
      </c>
      <c r="G8261" s="13" t="str">
        <f>CONCATENATE(C8261," ",D8261)</f>
        <v>Skyline VIII (R32)</v>
      </c>
      <c r="H8261" s="13" t="str">
        <f>CONCATENATE(E8261," ",F8261)</f>
        <v>2.0 AT (155 л.с.) Седан</v>
      </c>
    </row>
    <row r="8262" spans="1:8" ht="16.5" customHeight="1" x14ac:dyDescent="0.25">
      <c r="A8262" t="s">
        <v>14315</v>
      </c>
      <c r="B8262" s="13" t="s">
        <v>1555</v>
      </c>
      <c r="C8262" t="s">
        <v>7578</v>
      </c>
      <c r="E8262" t="s">
        <v>1355</v>
      </c>
      <c r="F8262" t="s">
        <v>286</v>
      </c>
      <c r="G8262" s="13" t="str">
        <f>CONCATENATE(C8262," ",D8262)</f>
        <v xml:space="preserve">Rapid </v>
      </c>
      <c r="H8262" s="13" t="str">
        <f>CONCATENATE(E8262," ",F8262)</f>
        <v>1.6d AT (90 л.с.) Лифтбек</v>
      </c>
    </row>
    <row r="8263" spans="1:8" ht="16.5" customHeight="1" x14ac:dyDescent="0.25">
      <c r="A8263" t="s">
        <v>14316</v>
      </c>
      <c r="B8263" s="13" t="s">
        <v>1533</v>
      </c>
      <c r="C8263" t="s">
        <v>1572</v>
      </c>
      <c r="D8263" t="s">
        <v>92</v>
      </c>
      <c r="E8263" t="s">
        <v>3820</v>
      </c>
      <c r="F8263" t="s">
        <v>424</v>
      </c>
      <c r="G8263" s="13" t="str">
        <f>CONCATENATE(C8263," ",D8263)</f>
        <v>Focus I Рестайлинг</v>
      </c>
      <c r="H8263" s="13" t="str">
        <f>CONCATENATE(E8263," ",F8263)</f>
        <v>1.8d MT (90 л.с.) Универсал 5 дв.</v>
      </c>
    </row>
    <row r="8264" spans="1:8" ht="16.5" customHeight="1" x14ac:dyDescent="0.25">
      <c r="A8264" t="s">
        <v>14317</v>
      </c>
      <c r="B8264" s="13" t="s">
        <v>1389</v>
      </c>
      <c r="C8264" t="s">
        <v>8500</v>
      </c>
      <c r="D8264" t="s">
        <v>8835</v>
      </c>
      <c r="E8264" t="s">
        <v>13234</v>
      </c>
      <c r="F8264" t="s">
        <v>222</v>
      </c>
      <c r="G8264" s="13" t="str">
        <f>CONCATENATE(C8264," ",D8264)</f>
        <v>300ZX I (Z31)</v>
      </c>
      <c r="H8264" s="13" t="str">
        <f>CONCATENATE(E8264," ",F8264)</f>
        <v>3.0 MT (203 л.с.) Купе</v>
      </c>
    </row>
    <row r="8265" spans="1:8" ht="16.5" customHeight="1" x14ac:dyDescent="0.25">
      <c r="A8265" t="s">
        <v>14318</v>
      </c>
      <c r="B8265" s="13" t="s">
        <v>1372</v>
      </c>
      <c r="C8265">
        <v>308</v>
      </c>
      <c r="D8265" t="s">
        <v>30</v>
      </c>
      <c r="E8265" t="s">
        <v>2592</v>
      </c>
      <c r="F8265" t="s">
        <v>136</v>
      </c>
      <c r="G8265" s="13" t="str">
        <f>CONCATENATE(C8265," ",D8265)</f>
        <v>308 I</v>
      </c>
      <c r="H8265" s="13" t="str">
        <f>CONCATENATE(E8265," ",F8265)</f>
        <v>1.6 MT (150 л.с.) Хэтчбек 5 дв.</v>
      </c>
    </row>
    <row r="8266" spans="1:8" ht="16.5" customHeight="1" x14ac:dyDescent="0.25">
      <c r="A8266" t="s">
        <v>14319</v>
      </c>
      <c r="B8266" s="13" t="s">
        <v>1539</v>
      </c>
      <c r="C8266" t="s">
        <v>1765</v>
      </c>
      <c r="E8266" t="s">
        <v>10069</v>
      </c>
      <c r="F8266" t="s">
        <v>222</v>
      </c>
      <c r="G8266" s="13" t="str">
        <f>CONCATENATE(C8266," ",D8266)</f>
        <v xml:space="preserve">W124 </v>
      </c>
      <c r="H8266" s="13" t="str">
        <f>CONCATENATE(E8266," ",F8266)</f>
        <v>230 2.3 AT (136 л.с.) Купе</v>
      </c>
    </row>
    <row r="8267" spans="1:8" ht="16.5" customHeight="1" x14ac:dyDescent="0.25">
      <c r="A8267" t="s">
        <v>14320</v>
      </c>
      <c r="B8267" s="13" t="s">
        <v>1431</v>
      </c>
      <c r="C8267" t="s">
        <v>2993</v>
      </c>
      <c r="D8267" t="s">
        <v>5704</v>
      </c>
      <c r="E8267" t="s">
        <v>14321</v>
      </c>
      <c r="F8267" t="s">
        <v>25</v>
      </c>
      <c r="G8267" s="13" t="str">
        <f>CONCATENATE(C8267," ",D8267)</f>
        <v>XJ II (X300)</v>
      </c>
      <c r="H8267" s="13" t="str">
        <f>CONCATENATE(E8267," ",F8267)</f>
        <v>3.2 MT (211 л.с.) Classic Седан</v>
      </c>
    </row>
    <row r="8268" spans="1:8" ht="16.5" customHeight="1" x14ac:dyDescent="0.25">
      <c r="A8268" t="s">
        <v>14322</v>
      </c>
      <c r="B8268" s="13" t="s">
        <v>1372</v>
      </c>
      <c r="C8268" t="s">
        <v>1779</v>
      </c>
      <c r="D8268" t="s">
        <v>23</v>
      </c>
      <c r="E8268" t="s">
        <v>8311</v>
      </c>
      <c r="F8268" t="s">
        <v>1393</v>
      </c>
      <c r="G8268" s="13" t="str">
        <f>CONCATENATE(C8268," ",D8268)</f>
        <v>Partner II</v>
      </c>
      <c r="H8268" s="13" t="str">
        <f>CONCATENATE(E8268," ",F8268)</f>
        <v>1.6d MT (75 л.с.) Компактвэн</v>
      </c>
    </row>
    <row r="8269" spans="1:8" ht="16.5" customHeight="1" x14ac:dyDescent="0.25">
      <c r="A8269" t="s">
        <v>14323</v>
      </c>
      <c r="B8269" s="13" t="s">
        <v>2502</v>
      </c>
      <c r="C8269" t="s">
        <v>14324</v>
      </c>
      <c r="E8269" t="s">
        <v>14325</v>
      </c>
      <c r="F8269" t="s">
        <v>136</v>
      </c>
      <c r="G8269" s="13" t="str">
        <f>CONCATENATE(C8269," ",D8269)</f>
        <v xml:space="preserve">Юрий Долгорукий </v>
      </c>
      <c r="H8269" s="13" t="str">
        <f>CONCATENATE(E8269," ",F8269)</f>
        <v>214121-136 1.7 MT (85 л.с.) Хэтчбек 5 дв.</v>
      </c>
    </row>
    <row r="8270" spans="1:8" ht="16.5" customHeight="1" x14ac:dyDescent="0.25">
      <c r="A8270" t="s">
        <v>14326</v>
      </c>
      <c r="B8270" s="13" t="s">
        <v>893</v>
      </c>
      <c r="C8270" t="s">
        <v>1457</v>
      </c>
      <c r="D8270" t="s">
        <v>4506</v>
      </c>
      <c r="E8270" t="s">
        <v>8266</v>
      </c>
      <c r="F8270" t="s">
        <v>424</v>
      </c>
      <c r="G8270" s="13" t="str">
        <f>CONCATENATE(C8270," ",D8270)</f>
        <v>A6 II (C5) Рестайлинг</v>
      </c>
      <c r="H8270" s="13" t="str">
        <f>CONCATENATE(E8270," ",F8270)</f>
        <v>3.0 CVT (220 л.с.) Универсал 5 дв.</v>
      </c>
    </row>
    <row r="8271" spans="1:8" ht="16.5" customHeight="1" x14ac:dyDescent="0.25">
      <c r="A8271" t="s">
        <v>14327</v>
      </c>
      <c r="B8271" s="13" t="s">
        <v>1962</v>
      </c>
      <c r="C8271" t="s">
        <v>4647</v>
      </c>
      <c r="D8271" t="s">
        <v>30</v>
      </c>
      <c r="E8271" t="s">
        <v>4648</v>
      </c>
      <c r="F8271" t="s">
        <v>25</v>
      </c>
      <c r="G8271" s="13" t="str">
        <f>CONCATENATE(C8271," ",D8271)</f>
        <v>Phoenix I</v>
      </c>
      <c r="H8271" s="13" t="str">
        <f>CONCATENATE(E8271," ",F8271)</f>
        <v>2.5 AT (92 л.с.) Седан</v>
      </c>
    </row>
    <row r="8272" spans="1:8" ht="16.5" customHeight="1" x14ac:dyDescent="0.25">
      <c r="A8272" t="s">
        <v>14328</v>
      </c>
      <c r="B8272" s="13" t="s">
        <v>1375</v>
      </c>
      <c r="C8272" t="s">
        <v>7867</v>
      </c>
      <c r="D8272" t="s">
        <v>30</v>
      </c>
      <c r="E8272" t="s">
        <v>1505</v>
      </c>
      <c r="F8272" t="s">
        <v>136</v>
      </c>
      <c r="G8272" s="13" t="str">
        <f>CONCATENATE(C8272," ",D8272)</f>
        <v>Ist I</v>
      </c>
      <c r="H8272" s="13" t="str">
        <f>CONCATENATE(E8272," ",F8272)</f>
        <v>1.5 AT (110 л.с.) Хэтчбек 5 дв.</v>
      </c>
    </row>
    <row r="8273" spans="1:8" ht="16.5" customHeight="1" x14ac:dyDescent="0.25">
      <c r="A8273" t="s">
        <v>14329</v>
      </c>
      <c r="B8273" s="13" t="s">
        <v>1440</v>
      </c>
      <c r="C8273" t="s">
        <v>8468</v>
      </c>
      <c r="E8273" t="s">
        <v>12307</v>
      </c>
      <c r="F8273" t="s">
        <v>136</v>
      </c>
      <c r="G8273" s="13" t="str">
        <f>CONCATENATE(C8273," ",D8273)</f>
        <v xml:space="preserve">DS4 </v>
      </c>
      <c r="H8273" s="13" t="str">
        <f>CONCATENATE(E8273," ",F8273)</f>
        <v>1.6d MT (92 л.с.) Хэтчбек 5 дв.</v>
      </c>
    </row>
    <row r="8274" spans="1:8" ht="16.5" customHeight="1" x14ac:dyDescent="0.25">
      <c r="A8274" t="s">
        <v>14330</v>
      </c>
      <c r="B8274" s="13" t="s">
        <v>1367</v>
      </c>
      <c r="C8274" t="s">
        <v>1851</v>
      </c>
      <c r="D8274" t="s">
        <v>4231</v>
      </c>
      <c r="E8274" t="s">
        <v>5532</v>
      </c>
      <c r="F8274" t="s">
        <v>1383</v>
      </c>
      <c r="G8274" s="13" t="str">
        <f>CONCATENATE(C8274," ",D8274)</f>
        <v>Sierra III(GMT900)</v>
      </c>
      <c r="H8274" s="13" t="str">
        <f>CONCATENATE(E8274," ",F8274)</f>
        <v>5.3 AT (315 л.с.) Пикап Двойная кабина</v>
      </c>
    </row>
    <row r="8275" spans="1:8" ht="16.5" customHeight="1" x14ac:dyDescent="0.25">
      <c r="A8275" t="s">
        <v>14331</v>
      </c>
      <c r="B8275" s="13" t="s">
        <v>1398</v>
      </c>
      <c r="C8275" t="s">
        <v>1948</v>
      </c>
      <c r="D8275" t="s">
        <v>2101</v>
      </c>
      <c r="E8275" t="s">
        <v>4697</v>
      </c>
      <c r="F8275" t="s">
        <v>424</v>
      </c>
      <c r="G8275" s="13" t="str">
        <f>CONCATENATE(C8275," ",D8275)</f>
        <v>Golf VI</v>
      </c>
      <c r="H8275" s="13" t="str">
        <f>CONCATENATE(E8275," ",F8275)</f>
        <v>1.4 AT (122 л.с.) Универсал 5 дв.</v>
      </c>
    </row>
    <row r="8276" spans="1:8" ht="16.5" customHeight="1" x14ac:dyDescent="0.25">
      <c r="A8276" t="s">
        <v>14332</v>
      </c>
      <c r="B8276" s="13" t="s">
        <v>1533</v>
      </c>
      <c r="C8276" t="s">
        <v>2185</v>
      </c>
      <c r="D8276" t="s">
        <v>30</v>
      </c>
      <c r="E8276" t="s">
        <v>14115</v>
      </c>
      <c r="F8276" t="s">
        <v>136</v>
      </c>
      <c r="G8276" s="13" t="str">
        <f>CONCATENATE(C8276," ",D8276)</f>
        <v>Scorpio I</v>
      </c>
      <c r="H8276" s="13" t="str">
        <f>CONCATENATE(E8276," ",F8276)</f>
        <v>2.5d MT (116 л.с.) Хэтчбек 5 дв.</v>
      </c>
    </row>
    <row r="8277" spans="1:8" ht="16.5" customHeight="1" x14ac:dyDescent="0.25">
      <c r="A8277" t="s">
        <v>14333</v>
      </c>
      <c r="B8277" s="13" t="s">
        <v>1362</v>
      </c>
      <c r="C8277" t="s">
        <v>2318</v>
      </c>
      <c r="D8277" t="s">
        <v>1364</v>
      </c>
      <c r="E8277" t="s">
        <v>14334</v>
      </c>
      <c r="F8277" t="s">
        <v>424</v>
      </c>
      <c r="G8277" s="13" t="str">
        <f>CONCATENATE(C8277," ",D8277)</f>
        <v>Omega A</v>
      </c>
      <c r="H8277" s="13" t="str">
        <f>CONCATENATE(E8277," ",F8277)</f>
        <v>2.3d AT (89 л.с.) Универсал 5 дв.</v>
      </c>
    </row>
    <row r="8278" spans="1:8" ht="16.5" customHeight="1" x14ac:dyDescent="0.25">
      <c r="A8278" t="s">
        <v>14335</v>
      </c>
      <c r="B8278" s="13" t="s">
        <v>1375</v>
      </c>
      <c r="C8278" t="s">
        <v>1380</v>
      </c>
      <c r="D8278" t="s">
        <v>2101</v>
      </c>
      <c r="E8278" t="s">
        <v>8365</v>
      </c>
      <c r="F8278" t="s">
        <v>1537</v>
      </c>
      <c r="G8278" s="13" t="str">
        <f>CONCATENATE(C8278," ",D8278)</f>
        <v>Hilux VI</v>
      </c>
      <c r="H8278" s="13" t="str">
        <f>CONCATENATE(E8278," ",F8278)</f>
        <v>2.7 MT (145 л.с.) 4WD Пикап Одинарная кабина</v>
      </c>
    </row>
    <row r="8279" spans="1:8" ht="16.5" customHeight="1" x14ac:dyDescent="0.25">
      <c r="A8279" t="s">
        <v>14336</v>
      </c>
      <c r="B8279" s="13" t="s">
        <v>1375</v>
      </c>
      <c r="C8279" t="s">
        <v>3137</v>
      </c>
      <c r="D8279" t="s">
        <v>3138</v>
      </c>
      <c r="E8279" t="s">
        <v>4880</v>
      </c>
      <c r="F8279" t="s">
        <v>25</v>
      </c>
      <c r="G8279" s="13" t="str">
        <f>CONCATENATE(C8279," ",D8279)</f>
        <v>Chaser IV (X80)</v>
      </c>
      <c r="H8279" s="13" t="str">
        <f>CONCATENATE(E8279," ",F8279)</f>
        <v>3.0 AT (200 л.с.) Седан</v>
      </c>
    </row>
    <row r="8280" spans="1:8" ht="16.5" customHeight="1" x14ac:dyDescent="0.25">
      <c r="A8280" t="s">
        <v>14337</v>
      </c>
      <c r="B8280" s="13" t="s">
        <v>1533</v>
      </c>
      <c r="C8280" t="s">
        <v>2055</v>
      </c>
      <c r="D8280" t="s">
        <v>30</v>
      </c>
      <c r="E8280" t="s">
        <v>11866</v>
      </c>
      <c r="F8280" t="s">
        <v>222</v>
      </c>
      <c r="G8280" s="13" t="str">
        <f>CONCATENATE(C8280," ",D8280)</f>
        <v>Granada I</v>
      </c>
      <c r="H8280" s="13" t="str">
        <f>CONCATENATE(E8280," ",F8280)</f>
        <v>2.5 MT (125 л.с.) Купе</v>
      </c>
    </row>
    <row r="8281" spans="1:8" ht="16.5" customHeight="1" x14ac:dyDescent="0.25">
      <c r="A8281" t="s">
        <v>14338</v>
      </c>
      <c r="B8281" s="13" t="s">
        <v>1389</v>
      </c>
      <c r="C8281" t="s">
        <v>1797</v>
      </c>
      <c r="D8281" t="s">
        <v>3003</v>
      </c>
      <c r="E8281" t="s">
        <v>2029</v>
      </c>
      <c r="F8281" t="s">
        <v>222</v>
      </c>
      <c r="G8281" s="13" t="str">
        <f>CONCATENATE(C8281," ",D8281)</f>
        <v>Sunny B12</v>
      </c>
      <c r="H8281" s="13" t="str">
        <f>CONCATENATE(E8281," ",F8281)</f>
        <v>1.6 AT (110 л.с.) Купе</v>
      </c>
    </row>
    <row r="8282" spans="1:8" ht="16.5" customHeight="1" x14ac:dyDescent="0.25">
      <c r="A8282" t="s">
        <v>14339</v>
      </c>
      <c r="B8282" s="13" t="s">
        <v>1591</v>
      </c>
      <c r="C8282" t="s">
        <v>14340</v>
      </c>
      <c r="E8282" t="s">
        <v>14341</v>
      </c>
      <c r="F8282" t="s">
        <v>25</v>
      </c>
      <c r="G8282" s="13" t="str">
        <f>CONCATENATE(C8282," ",D8282)</f>
        <v xml:space="preserve">31029 «Волга» </v>
      </c>
      <c r="H8282" s="13" t="str">
        <f>CONCATENATE(E8282," ",F8282)</f>
        <v>2.5 MT (100 л.с.) Седан</v>
      </c>
    </row>
    <row r="8283" spans="1:8" ht="16.5" customHeight="1" x14ac:dyDescent="0.25">
      <c r="A8283" t="s">
        <v>14342</v>
      </c>
      <c r="B8283" s="13" t="s">
        <v>1375</v>
      </c>
      <c r="C8283" t="s">
        <v>14343</v>
      </c>
      <c r="E8283" t="s">
        <v>14344</v>
      </c>
      <c r="F8283" t="s">
        <v>1393</v>
      </c>
      <c r="G8283" s="13" t="str">
        <f>CONCATENATE(C8283," ",D8283)</f>
        <v xml:space="preserve">Nadia </v>
      </c>
      <c r="H8283" s="13" t="str">
        <f>CONCATENATE(E8283," ",F8283)</f>
        <v>2.0 AT (152 л.с.) Компактвэн</v>
      </c>
    </row>
    <row r="8284" spans="1:8" ht="16.5" customHeight="1" x14ac:dyDescent="0.25">
      <c r="A8284" t="s">
        <v>14345</v>
      </c>
      <c r="B8284" s="13" t="s">
        <v>1375</v>
      </c>
      <c r="C8284" t="s">
        <v>3378</v>
      </c>
      <c r="D8284" t="s">
        <v>1895</v>
      </c>
      <c r="E8284" t="s">
        <v>2633</v>
      </c>
      <c r="F8284" t="s">
        <v>222</v>
      </c>
      <c r="G8284" s="13" t="str">
        <f>CONCATENATE(C8284," ",D8284)</f>
        <v>Sprinter Trueno VIII</v>
      </c>
      <c r="H8284" s="13" t="str">
        <f>CONCATENATE(E8284," ",F8284)</f>
        <v>1.6 AT (115 л.с.) Купе</v>
      </c>
    </row>
    <row r="8285" spans="1:8" ht="16.5" customHeight="1" x14ac:dyDescent="0.25">
      <c r="A8285" t="s">
        <v>14346</v>
      </c>
      <c r="B8285" s="13" t="s">
        <v>1402</v>
      </c>
      <c r="C8285" t="s">
        <v>2509</v>
      </c>
      <c r="D8285" t="s">
        <v>38</v>
      </c>
      <c r="E8285" t="s">
        <v>6979</v>
      </c>
      <c r="F8285" t="s">
        <v>424</v>
      </c>
      <c r="G8285" s="13" t="str">
        <f>CONCATENATE(C8285," ",D8285)</f>
        <v>Megane III</v>
      </c>
      <c r="H8285" s="13" t="str">
        <f>CONCATENATE(E8285," ",F8285)</f>
        <v>1.5d MT (90 л.с.) Универсал 5 дв.</v>
      </c>
    </row>
    <row r="8286" spans="1:8" ht="16.5" customHeight="1" x14ac:dyDescent="0.25">
      <c r="A8286" t="s">
        <v>14347</v>
      </c>
      <c r="B8286" s="13" t="s">
        <v>1440</v>
      </c>
      <c r="C8286" t="s">
        <v>2022</v>
      </c>
      <c r="E8286" t="s">
        <v>7305</v>
      </c>
      <c r="F8286" t="s">
        <v>424</v>
      </c>
      <c r="G8286" s="13" t="str">
        <f>CONCATENATE(C8286," ",D8286)</f>
        <v xml:space="preserve">Xsara </v>
      </c>
      <c r="H8286" s="13" t="str">
        <f>CONCATENATE(E8286," ",F8286)</f>
        <v>2.0d MT (90 л.с.) Универсал 5 дв.</v>
      </c>
    </row>
    <row r="8287" spans="1:8" ht="16.5" customHeight="1" x14ac:dyDescent="0.25">
      <c r="A8287" t="s">
        <v>14348</v>
      </c>
      <c r="B8287" s="13" t="s">
        <v>1461</v>
      </c>
      <c r="C8287" t="s">
        <v>11207</v>
      </c>
      <c r="D8287" t="s">
        <v>38</v>
      </c>
      <c r="E8287" t="s">
        <v>13125</v>
      </c>
      <c r="F8287" t="s">
        <v>25</v>
      </c>
      <c r="G8287" s="13" t="str">
        <f>CONCATENATE(C8287," ",D8287)</f>
        <v>Verna III</v>
      </c>
      <c r="H8287" s="13" t="str">
        <f>CONCATENATE(E8287," ",F8287)</f>
        <v>1.5d AT (110 л.с.) Седан</v>
      </c>
    </row>
    <row r="8288" spans="1:8" ht="16.5" customHeight="1" x14ac:dyDescent="0.25">
      <c r="A8288" t="s">
        <v>14349</v>
      </c>
      <c r="B8288" s="13" t="s">
        <v>1555</v>
      </c>
      <c r="C8288" t="s">
        <v>6841</v>
      </c>
      <c r="E8288" t="s">
        <v>323</v>
      </c>
      <c r="F8288" t="s">
        <v>1393</v>
      </c>
      <c r="G8288" s="13" t="str">
        <f>CONCATENATE(C8288," ",D8288)</f>
        <v xml:space="preserve">Roomster </v>
      </c>
      <c r="H8288" s="13" t="str">
        <f>CONCATENATE(E8288," ",F8288)</f>
        <v>1.6 MT (105 л.с.) Компактвэн</v>
      </c>
    </row>
    <row r="8289" spans="1:8" ht="16.5" customHeight="1" x14ac:dyDescent="0.25">
      <c r="A8289" t="s">
        <v>14350</v>
      </c>
      <c r="B8289" s="13" t="s">
        <v>2135</v>
      </c>
      <c r="C8289" t="s">
        <v>5310</v>
      </c>
      <c r="D8289" t="s">
        <v>30</v>
      </c>
      <c r="E8289" t="s">
        <v>14351</v>
      </c>
      <c r="F8289" t="s">
        <v>25</v>
      </c>
      <c r="G8289" s="13" t="str">
        <f>CONCATENATE(C8289," ",D8289)</f>
        <v>300C I</v>
      </c>
      <c r="H8289" s="13" t="str">
        <f>CONCATENATE(E8289," ",F8289)</f>
        <v>2.7 AT (177 л.с.) Седан</v>
      </c>
    </row>
    <row r="8290" spans="1:8" ht="16.5" customHeight="1" x14ac:dyDescent="0.25">
      <c r="A8290" t="s">
        <v>14352</v>
      </c>
      <c r="B8290" s="13" t="s">
        <v>1684</v>
      </c>
      <c r="C8290" t="s">
        <v>3205</v>
      </c>
      <c r="D8290" t="s">
        <v>75</v>
      </c>
      <c r="E8290" t="s">
        <v>201</v>
      </c>
      <c r="F8290" t="s">
        <v>222</v>
      </c>
      <c r="G8290" s="13" t="str">
        <f>CONCATENATE(C8290," ",D8290)</f>
        <v>Prelude IV</v>
      </c>
      <c r="H8290" s="13" t="str">
        <f>CONCATENATE(E8290," ",F8290)</f>
        <v>2.2 MT (185 л.с.) Купе</v>
      </c>
    </row>
    <row r="8291" spans="1:8" ht="16.5" customHeight="1" x14ac:dyDescent="0.25">
      <c r="A8291" t="s">
        <v>14353</v>
      </c>
      <c r="B8291" s="13" t="s">
        <v>1410</v>
      </c>
      <c r="C8291" t="s">
        <v>12544</v>
      </c>
      <c r="D8291" t="s">
        <v>23</v>
      </c>
      <c r="E8291" t="s">
        <v>12078</v>
      </c>
      <c r="F8291" t="s">
        <v>1383</v>
      </c>
      <c r="G8291" s="13" t="str">
        <f>CONCATENATE(C8291," ",D8291)</f>
        <v>Avalanche II</v>
      </c>
      <c r="H8291" s="13" t="str">
        <f>CONCATENATE(E8291," ",F8291)</f>
        <v>6.0 AT (367 л.с.) Пикап Двойная кабина</v>
      </c>
    </row>
    <row r="8292" spans="1:8" ht="16.5" customHeight="1" x14ac:dyDescent="0.25">
      <c r="A8292" t="s">
        <v>14354</v>
      </c>
      <c r="B8292" s="13" t="s">
        <v>893</v>
      </c>
      <c r="C8292" t="s">
        <v>1641</v>
      </c>
      <c r="D8292" t="s">
        <v>1939</v>
      </c>
      <c r="E8292" t="s">
        <v>14355</v>
      </c>
      <c r="F8292" t="s">
        <v>25</v>
      </c>
      <c r="G8292" s="13" t="str">
        <f>CONCATENATE(C8292," ",D8292)</f>
        <v>A8 I (D2)</v>
      </c>
      <c r="H8292" s="13" t="str">
        <f>CONCATENATE(E8292," ",F8292)</f>
        <v>4.2 AT (310 л.с.) 4WD Long Седан</v>
      </c>
    </row>
    <row r="8293" spans="1:8" ht="16.5" customHeight="1" x14ac:dyDescent="0.25">
      <c r="A8293" t="s">
        <v>14356</v>
      </c>
      <c r="B8293" s="13" t="s">
        <v>3281</v>
      </c>
      <c r="C8293" t="s">
        <v>14357</v>
      </c>
      <c r="E8293" t="s">
        <v>14358</v>
      </c>
      <c r="F8293" t="s">
        <v>25</v>
      </c>
      <c r="G8293" s="13" t="str">
        <f>CONCATENATE(C8293," ",D8293)</f>
        <v xml:space="preserve">QQ6 (S21) </v>
      </c>
      <c r="H8293" s="13" t="str">
        <f>CONCATENATE(E8293," ",F8293)</f>
        <v>1.1 MT (67 л.с.) Седан</v>
      </c>
    </row>
    <row r="8294" spans="1:8" ht="16.5" customHeight="1" x14ac:dyDescent="0.25">
      <c r="A8294" t="s">
        <v>14359</v>
      </c>
      <c r="B8294" s="13" t="s">
        <v>3403</v>
      </c>
      <c r="C8294" t="s">
        <v>14360</v>
      </c>
      <c r="E8294" t="s">
        <v>2768</v>
      </c>
      <c r="F8294" t="s">
        <v>222</v>
      </c>
      <c r="G8294" s="13" t="str">
        <f>CONCATENATE(C8294," ",D8294)</f>
        <v xml:space="preserve">M3 (BC3) </v>
      </c>
      <c r="H8294" s="13" t="str">
        <f>CONCATENATE(E8294," ",F8294)</f>
        <v>1.8 AT (170 л.с.) Купе</v>
      </c>
    </row>
    <row r="8295" spans="1:8" ht="16.5" customHeight="1" x14ac:dyDescent="0.25">
      <c r="A8295" t="s">
        <v>14361</v>
      </c>
      <c r="B8295" s="13" t="s">
        <v>1684</v>
      </c>
      <c r="C8295" t="s">
        <v>2476</v>
      </c>
      <c r="D8295" t="s">
        <v>1895</v>
      </c>
      <c r="E8295" t="s">
        <v>89</v>
      </c>
      <c r="F8295" t="s">
        <v>25</v>
      </c>
      <c r="G8295" s="13" t="str">
        <f>CONCATENATE(C8295," ",D8295)</f>
        <v>Accord VIII</v>
      </c>
      <c r="H8295" s="13" t="str">
        <f>CONCATENATE(E8295," ",F8295)</f>
        <v>2.4 AT (201 л.с.) Седан</v>
      </c>
    </row>
    <row r="8296" spans="1:8" ht="16.5" customHeight="1" x14ac:dyDescent="0.25">
      <c r="A8296" t="s">
        <v>14362</v>
      </c>
      <c r="B8296" s="13" t="s">
        <v>1461</v>
      </c>
      <c r="C8296" t="s">
        <v>2961</v>
      </c>
      <c r="D8296" t="s">
        <v>4207</v>
      </c>
      <c r="E8296" t="s">
        <v>3537</v>
      </c>
      <c r="F8296" t="s">
        <v>25</v>
      </c>
      <c r="G8296" s="13" t="str">
        <f>CONCATENATE(C8296," ",D8296)</f>
        <v>Elantra I (J1)</v>
      </c>
      <c r="H8296" s="13" t="str">
        <f>CONCATENATE(E8296," ",F8296)</f>
        <v>1.6 MT (114 л.с.) Седан</v>
      </c>
    </row>
    <row r="8297" spans="1:8" ht="16.5" customHeight="1" x14ac:dyDescent="0.25">
      <c r="A8297" t="s">
        <v>14363</v>
      </c>
      <c r="B8297" s="13" t="s">
        <v>1398</v>
      </c>
      <c r="C8297" t="s">
        <v>2679</v>
      </c>
      <c r="D8297" t="s">
        <v>30</v>
      </c>
      <c r="E8297" t="s">
        <v>1748</v>
      </c>
      <c r="F8297" t="s">
        <v>25</v>
      </c>
      <c r="G8297" s="13" t="str">
        <f>CONCATENATE(C8297," ",D8297)</f>
        <v>Passat CC I</v>
      </c>
      <c r="H8297" s="13" t="str">
        <f>CONCATENATE(E8297," ",F8297)</f>
        <v>2.0 MT (200 л.с.) Седан</v>
      </c>
    </row>
    <row r="8298" spans="1:8" ht="16.5" customHeight="1" x14ac:dyDescent="0.25">
      <c r="A8298" t="s">
        <v>14364</v>
      </c>
      <c r="B8298" s="13" t="s">
        <v>1395</v>
      </c>
      <c r="C8298" t="s">
        <v>3916</v>
      </c>
      <c r="D8298" t="s">
        <v>4421</v>
      </c>
      <c r="E8298" t="s">
        <v>3914</v>
      </c>
      <c r="F8298" t="s">
        <v>25</v>
      </c>
      <c r="G8298" s="13" t="str">
        <f>CONCATENATE(C8298," ",D8298)</f>
        <v>Familia VI (BG)</v>
      </c>
      <c r="H8298" s="13" t="str">
        <f>CONCATENATE(E8298," ",F8298)</f>
        <v>1.5 AT (91 л.с.) Седан</v>
      </c>
    </row>
    <row r="8299" spans="1:8" ht="16.5" customHeight="1" x14ac:dyDescent="0.25">
      <c r="A8299" t="s">
        <v>14365</v>
      </c>
      <c r="B8299" s="13" t="s">
        <v>1427</v>
      </c>
      <c r="C8299" t="s">
        <v>2100</v>
      </c>
      <c r="D8299" t="s">
        <v>38</v>
      </c>
      <c r="E8299" t="s">
        <v>1150</v>
      </c>
      <c r="F8299" t="s">
        <v>25</v>
      </c>
      <c r="G8299" s="13" t="str">
        <f>CONCATENATE(C8299," ",D8299)</f>
        <v>Galant III</v>
      </c>
      <c r="H8299" s="13" t="str">
        <f>CONCATENATE(E8299," ",F8299)</f>
        <v>1.6 AT (75 л.с.) Седан</v>
      </c>
    </row>
    <row r="8300" spans="1:8" ht="16.5" customHeight="1" x14ac:dyDescent="0.25">
      <c r="A8300" t="s">
        <v>14366</v>
      </c>
      <c r="B8300" s="13" t="s">
        <v>1466</v>
      </c>
      <c r="C8300" t="s">
        <v>3966</v>
      </c>
      <c r="D8300" t="s">
        <v>30</v>
      </c>
      <c r="E8300" t="s">
        <v>5039</v>
      </c>
      <c r="F8300" t="s">
        <v>1469</v>
      </c>
      <c r="G8300" s="13" t="str">
        <f>CONCATENATE(C8300," ",D8300)</f>
        <v>Bighorn I</v>
      </c>
      <c r="H8300" s="13" t="str">
        <f>CONCATENATE(E8300," ",F8300)</f>
        <v>2.2d MT (87 л.с.) 4WD Внедорожник открытый</v>
      </c>
    </row>
    <row r="8301" spans="1:8" ht="16.5" customHeight="1" x14ac:dyDescent="0.25">
      <c r="A8301" t="s">
        <v>14367</v>
      </c>
      <c r="B8301" s="13" t="s">
        <v>1533</v>
      </c>
      <c r="C8301" t="s">
        <v>1721</v>
      </c>
      <c r="D8301" t="s">
        <v>38</v>
      </c>
      <c r="E8301" t="s">
        <v>1138</v>
      </c>
      <c r="F8301" t="s">
        <v>424</v>
      </c>
      <c r="G8301" s="13" t="str">
        <f>CONCATENATE(C8301," ",D8301)</f>
        <v>Mondeo III</v>
      </c>
      <c r="H8301" s="13" t="str">
        <f>CONCATENATE(E8301," ",F8301)</f>
        <v>1.8 MT (110 л.с.) Универсал 5 дв.</v>
      </c>
    </row>
    <row r="8302" spans="1:8" ht="16.5" customHeight="1" x14ac:dyDescent="0.25">
      <c r="A8302" t="s">
        <v>14368</v>
      </c>
      <c r="B8302" s="13" t="s">
        <v>1398</v>
      </c>
      <c r="C8302" t="s">
        <v>1948</v>
      </c>
      <c r="D8302" t="s">
        <v>2101</v>
      </c>
      <c r="E8302" t="s">
        <v>13722</v>
      </c>
      <c r="F8302" t="s">
        <v>289</v>
      </c>
      <c r="G8302" s="13" t="str">
        <f>CONCATENATE(C8302," ",D8302)</f>
        <v>Golf VI</v>
      </c>
      <c r="H8302" s="13" t="str">
        <f>CONCATENATE(E8302," ",F8302)</f>
        <v>1.6 MT (102 л.с.) BiFuel Хэтчбек 3 дв.</v>
      </c>
    </row>
    <row r="8303" spans="1:8" ht="16.5" customHeight="1" x14ac:dyDescent="0.25">
      <c r="A8303" t="s">
        <v>14369</v>
      </c>
      <c r="B8303" s="13" t="s">
        <v>1444</v>
      </c>
      <c r="C8303" t="s">
        <v>2545</v>
      </c>
      <c r="D8303" t="s">
        <v>23</v>
      </c>
      <c r="E8303" t="s">
        <v>1231</v>
      </c>
      <c r="F8303" t="s">
        <v>289</v>
      </c>
      <c r="G8303" s="13" t="str">
        <f>CONCATENATE(C8303," ",D8303)</f>
        <v>Ibiza II</v>
      </c>
      <c r="H8303" s="13" t="str">
        <f>CONCATENATE(E8303," ",F8303)</f>
        <v>1.9d MT (75 л.с.) Хэтчбек 3 дв.</v>
      </c>
    </row>
    <row r="8304" spans="1:8" ht="16.5" customHeight="1" x14ac:dyDescent="0.25">
      <c r="A8304" t="s">
        <v>14370</v>
      </c>
      <c r="B8304" s="13" t="s">
        <v>1389</v>
      </c>
      <c r="C8304" t="s">
        <v>1436</v>
      </c>
      <c r="D8304" t="s">
        <v>13111</v>
      </c>
      <c r="E8304" t="s">
        <v>1438</v>
      </c>
      <c r="F8304" t="s">
        <v>424</v>
      </c>
      <c r="G8304" s="13" t="str">
        <f>CONCATENATE(C8304," ",D8304)</f>
        <v>Wingroad I (Y10)</v>
      </c>
      <c r="H8304" s="13" t="str">
        <f>CONCATENATE(E8304," ",F8304)</f>
        <v>1.8 MT (115 л.с.) 4WD Универсал 5 дв.</v>
      </c>
    </row>
    <row r="8305" spans="1:8" ht="16.5" customHeight="1" x14ac:dyDescent="0.25">
      <c r="A8305" t="s">
        <v>14371</v>
      </c>
      <c r="B8305" s="13" t="s">
        <v>1395</v>
      </c>
      <c r="C8305">
        <v>323</v>
      </c>
      <c r="D8305" t="s">
        <v>5484</v>
      </c>
      <c r="E8305" t="s">
        <v>13332</v>
      </c>
      <c r="F8305" t="s">
        <v>289</v>
      </c>
      <c r="G8305" s="13" t="str">
        <f>CONCATENATE(C8305," ",D8305)</f>
        <v>323 V (BA)</v>
      </c>
      <c r="H8305" s="13" t="str">
        <f>CONCATENATE(E8305," ",F8305)</f>
        <v>1.3 MT (73 л.с.) Хэтчбек 3 дв.</v>
      </c>
    </row>
    <row r="8306" spans="1:8" ht="16.5" customHeight="1" x14ac:dyDescent="0.25">
      <c r="A8306" t="s">
        <v>14372</v>
      </c>
      <c r="B8306" s="13" t="s">
        <v>1410</v>
      </c>
      <c r="C8306" t="s">
        <v>8626</v>
      </c>
      <c r="E8306" t="s">
        <v>14373</v>
      </c>
      <c r="F8306" t="s">
        <v>1537</v>
      </c>
      <c r="G8306" s="13" t="str">
        <f>CONCATENATE(C8306," ",D8306)</f>
        <v xml:space="preserve">SSR </v>
      </c>
      <c r="H8306" s="13" t="str">
        <f>CONCATENATE(E8306," ",F8306)</f>
        <v>6.0 MT (390 л.с.) Пикап Одинарная кабина</v>
      </c>
    </row>
    <row r="8307" spans="1:8" ht="16.5" customHeight="1" x14ac:dyDescent="0.25">
      <c r="A8307" t="s">
        <v>14374</v>
      </c>
      <c r="B8307" s="13" t="s">
        <v>1684</v>
      </c>
      <c r="C8307" t="s">
        <v>2655</v>
      </c>
      <c r="D8307" t="s">
        <v>2101</v>
      </c>
      <c r="E8307" t="s">
        <v>8040</v>
      </c>
      <c r="F8307" t="s">
        <v>25</v>
      </c>
      <c r="G8307" s="13" t="str">
        <f>CONCATENATE(C8307," ",D8307)</f>
        <v>Civic VI</v>
      </c>
      <c r="H8307" s="13" t="str">
        <f>CONCATENATE(E8307," ",F8307)</f>
        <v>1.6 AT (125 л.с.) Седан</v>
      </c>
    </row>
    <row r="8308" spans="1:8" ht="16.5" customHeight="1" x14ac:dyDescent="0.25">
      <c r="A8308" t="s">
        <v>14375</v>
      </c>
      <c r="B8308" s="13" t="s">
        <v>1362</v>
      </c>
      <c r="C8308" t="s">
        <v>3344</v>
      </c>
      <c r="E8308" t="s">
        <v>14376</v>
      </c>
      <c r="F8308" t="s">
        <v>1537</v>
      </c>
      <c r="G8308" s="13" t="str">
        <f>CONCATENATE(C8308," ",D8308)</f>
        <v xml:space="preserve">Campo </v>
      </c>
      <c r="H8308" s="13" t="str">
        <f>CONCATENATE(E8308," ",F8308)</f>
        <v>2.3 MT (94 л.с.) Пикап Одинарная кабина</v>
      </c>
    </row>
    <row r="8309" spans="1:8" ht="16.5" customHeight="1" x14ac:dyDescent="0.25">
      <c r="A8309" t="s">
        <v>14377</v>
      </c>
      <c r="B8309" s="13" t="s">
        <v>1398</v>
      </c>
      <c r="C8309" t="s">
        <v>1948</v>
      </c>
      <c r="D8309" t="s">
        <v>38</v>
      </c>
      <c r="E8309" t="s">
        <v>1898</v>
      </c>
      <c r="F8309" t="s">
        <v>187</v>
      </c>
      <c r="G8309" s="13" t="str">
        <f>CONCATENATE(C8309," ",D8309)</f>
        <v>Golf III</v>
      </c>
      <c r="H8309" s="13" t="str">
        <f>CONCATENATE(E8309," ",F8309)</f>
        <v>1.9d MT (110 л.с.) Кабриолет</v>
      </c>
    </row>
    <row r="8310" spans="1:8" ht="16.5" customHeight="1" x14ac:dyDescent="0.25">
      <c r="A8310" t="s">
        <v>14378</v>
      </c>
      <c r="B8310" s="13" t="s">
        <v>1514</v>
      </c>
      <c r="C8310">
        <v>127</v>
      </c>
      <c r="E8310" t="s">
        <v>2112</v>
      </c>
      <c r="F8310" t="s">
        <v>3436</v>
      </c>
      <c r="G8310" s="13" t="str">
        <f>CONCATENATE(C8310," ",D8310)</f>
        <v xml:space="preserve">127 </v>
      </c>
      <c r="H8310" s="13" t="str">
        <f>CONCATENATE(E8310," ",F8310)</f>
        <v>1.1 MT (50 л.с.) Универсал 3 дв.</v>
      </c>
    </row>
    <row r="8311" spans="1:8" ht="16.5" customHeight="1" x14ac:dyDescent="0.25">
      <c r="A8311" t="s">
        <v>14379</v>
      </c>
      <c r="B8311" s="13" t="s">
        <v>1372</v>
      </c>
      <c r="C8311">
        <v>306</v>
      </c>
      <c r="E8311" t="s">
        <v>13210</v>
      </c>
      <c r="F8311" t="s">
        <v>424</v>
      </c>
      <c r="G8311" s="13" t="str">
        <f>CONCATENATE(C8311," ",D8311)</f>
        <v xml:space="preserve">306 </v>
      </c>
      <c r="H8311" s="13" t="str">
        <f>CONCATENATE(E8311," ",F8311)</f>
        <v>1.6 MT (89 л.с.) Универсал 5 дв.</v>
      </c>
    </row>
    <row r="8312" spans="1:8" ht="16.5" customHeight="1" x14ac:dyDescent="0.25">
      <c r="A8312" t="s">
        <v>14380</v>
      </c>
      <c r="B8312" s="13" t="s">
        <v>1533</v>
      </c>
      <c r="C8312" t="s">
        <v>1639</v>
      </c>
      <c r="D8312" t="s">
        <v>75</v>
      </c>
      <c r="E8312" t="s">
        <v>138</v>
      </c>
      <c r="F8312" t="s">
        <v>136</v>
      </c>
      <c r="G8312" s="13" t="str">
        <f>CONCATENATE(C8312," ",D8312)</f>
        <v>Fiesta IV</v>
      </c>
      <c r="H8312" s="13" t="str">
        <f>CONCATENATE(E8312," ",F8312)</f>
        <v>1.4 MT (90 л.с.) Хэтчбек 5 дв.</v>
      </c>
    </row>
    <row r="8313" spans="1:8" ht="16.5" customHeight="1" x14ac:dyDescent="0.25">
      <c r="A8313" t="s">
        <v>14381</v>
      </c>
      <c r="B8313" s="13" t="s">
        <v>1362</v>
      </c>
      <c r="C8313" t="s">
        <v>2007</v>
      </c>
      <c r="D8313" t="s">
        <v>1364</v>
      </c>
      <c r="E8313" t="s">
        <v>111</v>
      </c>
      <c r="F8313" t="s">
        <v>25</v>
      </c>
      <c r="G8313" s="13" t="str">
        <f>CONCATENATE(C8313," ",D8313)</f>
        <v>Vectra A</v>
      </c>
      <c r="H8313" s="13" t="str">
        <f>CONCATENATE(E8313," ",F8313)</f>
        <v>2.0 MT (150 л.с.) Седан</v>
      </c>
    </row>
    <row r="8314" spans="1:8" ht="16.5" customHeight="1" x14ac:dyDescent="0.25">
      <c r="A8314" t="s">
        <v>14382</v>
      </c>
      <c r="B8314" s="13" t="s">
        <v>1418</v>
      </c>
      <c r="C8314" t="s">
        <v>6483</v>
      </c>
      <c r="D8314" t="s">
        <v>8483</v>
      </c>
      <c r="E8314" t="s">
        <v>14383</v>
      </c>
      <c r="F8314" t="s">
        <v>32</v>
      </c>
      <c r="G8314" s="13" t="str">
        <f>CONCATENATE(C8314," ",D8314)</f>
        <v>Cherokee V (KL)</v>
      </c>
      <c r="H8314" s="13" t="str">
        <f>CONCATENATE(E8314," ",F8314)</f>
        <v>2.4 AT (184 л.с.) 4WD Внедорожник 5 дв.</v>
      </c>
    </row>
    <row r="8315" spans="1:8" ht="16.5" customHeight="1" x14ac:dyDescent="0.25">
      <c r="A8315" t="s">
        <v>14384</v>
      </c>
      <c r="B8315" s="13" t="s">
        <v>1427</v>
      </c>
      <c r="C8315" t="s">
        <v>2937</v>
      </c>
      <c r="D8315" t="s">
        <v>75</v>
      </c>
      <c r="E8315" t="s">
        <v>2656</v>
      </c>
      <c r="F8315" t="s">
        <v>289</v>
      </c>
      <c r="G8315" s="13" t="str">
        <f>CONCATENATE(C8315," ",D8315)</f>
        <v>Mirage IV</v>
      </c>
      <c r="H8315" s="13" t="str">
        <f>CONCATENATE(E8315," ",F8315)</f>
        <v>1.5 AT (115 л.с.) Хэтчбек 3 дв.</v>
      </c>
    </row>
    <row r="8316" spans="1:8" ht="16.5" customHeight="1" x14ac:dyDescent="0.25">
      <c r="A8316" t="s">
        <v>14385</v>
      </c>
      <c r="B8316" s="13" t="s">
        <v>1448</v>
      </c>
      <c r="C8316">
        <v>740</v>
      </c>
      <c r="E8316" t="s">
        <v>2226</v>
      </c>
      <c r="F8316" t="s">
        <v>25</v>
      </c>
      <c r="G8316" s="13" t="str">
        <f>CONCATENATE(C8316," ",D8316)</f>
        <v xml:space="preserve">740 </v>
      </c>
      <c r="H8316" s="13" t="str">
        <f>CONCATENATE(E8316," ",F8316)</f>
        <v>2.3 MT (131 л.с.) Седан</v>
      </c>
    </row>
    <row r="8317" spans="1:8" ht="16.5" customHeight="1" x14ac:dyDescent="0.25">
      <c r="A8317" t="s">
        <v>14386</v>
      </c>
      <c r="B8317" s="13" t="s">
        <v>2025</v>
      </c>
      <c r="C8317" t="s">
        <v>3361</v>
      </c>
      <c r="D8317" t="s">
        <v>3362</v>
      </c>
      <c r="E8317" t="s">
        <v>14387</v>
      </c>
      <c r="F8317" t="s">
        <v>1537</v>
      </c>
      <c r="G8317" s="13" t="str">
        <f>CONCATENATE(C8317," ",D8317)</f>
        <v>RAM II (BR/BE)</v>
      </c>
      <c r="H8317" s="13" t="str">
        <f>CONCATENATE(E8317," ",F8317)</f>
        <v>5.9d AT (325 л.с.) 4WD Пикап Одинарная кабина</v>
      </c>
    </row>
    <row r="8318" spans="1:8" ht="16.5" customHeight="1" x14ac:dyDescent="0.25">
      <c r="A8318" t="s">
        <v>14388</v>
      </c>
      <c r="B8318" s="13" t="s">
        <v>1448</v>
      </c>
      <c r="C8318">
        <v>480</v>
      </c>
      <c r="E8318" t="s">
        <v>8821</v>
      </c>
      <c r="F8318" t="s">
        <v>222</v>
      </c>
      <c r="G8318" s="13" t="str">
        <f>CONCATENATE(C8318," ",D8318)</f>
        <v xml:space="preserve">480 </v>
      </c>
      <c r="H8318" s="13" t="str">
        <f>CONCATENATE(E8318," ",F8318)</f>
        <v>2.0 AT (110 л.с.) Купе</v>
      </c>
    </row>
    <row r="8319" spans="1:8" ht="16.5" customHeight="1" x14ac:dyDescent="0.25">
      <c r="A8319" t="s">
        <v>14389</v>
      </c>
      <c r="B8319" s="13" t="s">
        <v>1398</v>
      </c>
      <c r="C8319" t="s">
        <v>1948</v>
      </c>
      <c r="D8319" t="s">
        <v>1478</v>
      </c>
      <c r="E8319" t="s">
        <v>7089</v>
      </c>
      <c r="F8319" t="s">
        <v>136</v>
      </c>
      <c r="G8319" s="13" t="str">
        <f>CONCATENATE(C8319," ",D8319)</f>
        <v>Golf V</v>
      </c>
      <c r="H8319" s="13" t="str">
        <f>CONCATENATE(E8319," ",F8319)</f>
        <v>1.6 MT (115 л.с.) Хэтчбек 5 дв.</v>
      </c>
    </row>
    <row r="8320" spans="1:8" ht="16.5" customHeight="1" x14ac:dyDescent="0.25">
      <c r="A8320" t="s">
        <v>14390</v>
      </c>
      <c r="B8320" s="13" t="s">
        <v>3785</v>
      </c>
      <c r="C8320" t="s">
        <v>3786</v>
      </c>
      <c r="D8320" t="s">
        <v>7826</v>
      </c>
      <c r="E8320" t="s">
        <v>2216</v>
      </c>
      <c r="F8320" t="s">
        <v>32</v>
      </c>
      <c r="G8320" s="13" t="str">
        <f>CONCATENATE(C8320," ",D8320)</f>
        <v>G-modell W461</v>
      </c>
      <c r="H8320" s="13" t="str">
        <f>CONCATENATE(E8320," ",F8320)</f>
        <v>2.9d MT (95 л.с.) 4WD Внедорожник 5 дв.</v>
      </c>
    </row>
    <row r="8321" spans="1:8" ht="16.5" customHeight="1" x14ac:dyDescent="0.25">
      <c r="A8321" t="s">
        <v>14391</v>
      </c>
      <c r="B8321" s="13" t="s">
        <v>1402</v>
      </c>
      <c r="C8321" t="s">
        <v>2509</v>
      </c>
      <c r="D8321" t="s">
        <v>23</v>
      </c>
      <c r="E8321" t="s">
        <v>14392</v>
      </c>
      <c r="F8321" t="s">
        <v>136</v>
      </c>
      <c r="G8321" s="13" t="str">
        <f>CONCATENATE(C8321," ",D8321)</f>
        <v>Megane II</v>
      </c>
      <c r="H8321" s="13" t="str">
        <f>CONCATENATE(E8321," ",F8321)</f>
        <v>1.5d AT (100 л.с.) Хэтчбек 5 дв.</v>
      </c>
    </row>
    <row r="8322" spans="1:8" ht="16.5" customHeight="1" x14ac:dyDescent="0.25">
      <c r="A8322" t="s">
        <v>14393</v>
      </c>
      <c r="B8322" s="13" t="s">
        <v>1427</v>
      </c>
      <c r="C8322" t="s">
        <v>3499</v>
      </c>
      <c r="D8322" t="s">
        <v>75</v>
      </c>
      <c r="E8322" t="s">
        <v>14394</v>
      </c>
      <c r="F8322" t="s">
        <v>1383</v>
      </c>
      <c r="G8322" s="13" t="str">
        <f>CONCATENATE(C8322," ",D8322)</f>
        <v>L200 IV</v>
      </c>
      <c r="H8322" s="13" t="str">
        <f>CONCATENATE(E8322," ",F8322)</f>
        <v>2.4 AT (132 л.с.) 4WD Пикап Двойная кабина</v>
      </c>
    </row>
    <row r="8323" spans="1:8" ht="16.5" customHeight="1" x14ac:dyDescent="0.25">
      <c r="A8323" t="s">
        <v>14395</v>
      </c>
      <c r="B8323" s="13" t="s">
        <v>1697</v>
      </c>
      <c r="C8323" t="s">
        <v>3738</v>
      </c>
      <c r="D8323" t="s">
        <v>11483</v>
      </c>
      <c r="E8323" t="s">
        <v>14396</v>
      </c>
      <c r="F8323" t="s">
        <v>8</v>
      </c>
      <c r="G8323" s="13" t="str">
        <f>CONCATENATE(C8323," ",D8323)</f>
        <v>Boxster I (986)</v>
      </c>
      <c r="H8323" s="13" t="str">
        <f>CONCATENATE(E8323," ",F8323)</f>
        <v>2.5 MT (204 л.с.) Родстер</v>
      </c>
    </row>
    <row r="8324" spans="1:8" ht="16.5" customHeight="1" x14ac:dyDescent="0.25">
      <c r="A8324" t="s">
        <v>15606</v>
      </c>
      <c r="B8324" s="13" t="s">
        <v>1665</v>
      </c>
      <c r="C8324" t="s">
        <v>2543</v>
      </c>
      <c r="D8324" t="s">
        <v>75</v>
      </c>
      <c r="E8324" t="s">
        <v>1951</v>
      </c>
      <c r="F8324" t="s">
        <v>25</v>
      </c>
      <c r="G8324" s="13" t="str">
        <f>CONCATENATE(C8324," ",D8324)</f>
        <v>Impreza IV</v>
      </c>
      <c r="H8324" s="13" t="str">
        <f>CONCATENATE(E8324," ",F8324)</f>
        <v>1.6 MT (114 л.с.) 4WD Седан</v>
      </c>
    </row>
    <row r="8325" spans="1:8" ht="16.5" customHeight="1" x14ac:dyDescent="0.25">
      <c r="A8325" t="s">
        <v>14398</v>
      </c>
      <c r="B8325" s="13" t="s">
        <v>1440</v>
      </c>
      <c r="C8325" t="s">
        <v>3117</v>
      </c>
      <c r="D8325" t="s">
        <v>30</v>
      </c>
      <c r="E8325" t="s">
        <v>8434</v>
      </c>
      <c r="F8325" t="s">
        <v>424</v>
      </c>
      <c r="G8325" s="13" t="str">
        <f>CONCATENATE(C8325," ",D8325)</f>
        <v>CX I</v>
      </c>
      <c r="H8325" s="13" t="str">
        <f>CONCATENATE(E8325," ",F8325)</f>
        <v>2.4 MT (128 л.с.) Универсал 5 дв.</v>
      </c>
    </row>
    <row r="8326" spans="1:8" ht="16.5" customHeight="1" x14ac:dyDescent="0.25">
      <c r="A8326" t="s">
        <v>14399</v>
      </c>
      <c r="B8326" s="13" t="s">
        <v>1389</v>
      </c>
      <c r="C8326" t="s">
        <v>4131</v>
      </c>
      <c r="D8326" t="s">
        <v>30</v>
      </c>
      <c r="E8326" t="s">
        <v>1799</v>
      </c>
      <c r="F8326" t="s">
        <v>424</v>
      </c>
      <c r="G8326" s="13" t="str">
        <f>CONCATENATE(C8326," ",D8326)</f>
        <v>AD I</v>
      </c>
      <c r="H8326" s="13" t="str">
        <f>CONCATENATE(E8326," ",F8326)</f>
        <v>1.5 AT (105 л.с.) Универсал 5 дв.</v>
      </c>
    </row>
    <row r="8327" spans="1:8" ht="16.5" customHeight="1" x14ac:dyDescent="0.25">
      <c r="A8327" t="s">
        <v>14400</v>
      </c>
      <c r="B8327" s="13" t="s">
        <v>1684</v>
      </c>
      <c r="C8327" t="s">
        <v>1779</v>
      </c>
      <c r="D8327" t="s">
        <v>30</v>
      </c>
      <c r="E8327" t="s">
        <v>10167</v>
      </c>
      <c r="F8327" t="s">
        <v>424</v>
      </c>
      <c r="G8327" s="13" t="str">
        <f>CONCATENATE(C8327," ",D8327)</f>
        <v>Partner I</v>
      </c>
      <c r="H8327" s="13" t="str">
        <f>CONCATENATE(E8327," ",F8327)</f>
        <v>1.6 AT (105 л.с.) 4WD Универсал 5 дв.</v>
      </c>
    </row>
    <row r="8328" spans="1:8" ht="16.5" customHeight="1" x14ac:dyDescent="0.25">
      <c r="A8328" t="s">
        <v>14401</v>
      </c>
      <c r="B8328" s="13" t="s">
        <v>1362</v>
      </c>
      <c r="C8328" t="s">
        <v>2318</v>
      </c>
      <c r="D8328" t="s">
        <v>1364</v>
      </c>
      <c r="E8328" t="s">
        <v>2638</v>
      </c>
      <c r="F8328" t="s">
        <v>25</v>
      </c>
      <c r="G8328" s="13" t="str">
        <f>CONCATENATE(C8328," ",D8328)</f>
        <v>Omega A</v>
      </c>
      <c r="H8328" s="13" t="str">
        <f>CONCATENATE(E8328," ",F8328)</f>
        <v>2.0 MT (120 л.с.) Седан</v>
      </c>
    </row>
    <row r="8329" spans="1:8" ht="16.5" customHeight="1" x14ac:dyDescent="0.25">
      <c r="A8329" t="s">
        <v>14402</v>
      </c>
      <c r="B8329" s="13" t="s">
        <v>1362</v>
      </c>
      <c r="C8329" t="s">
        <v>2007</v>
      </c>
      <c r="D8329" t="s">
        <v>2377</v>
      </c>
      <c r="E8329" t="s">
        <v>4298</v>
      </c>
      <c r="F8329" t="s">
        <v>136</v>
      </c>
      <c r="G8329" s="13" t="str">
        <f>CONCATENATE(C8329," ",D8329)</f>
        <v>Vectra C</v>
      </c>
      <c r="H8329" s="13" t="str">
        <f>CONCATENATE(E8329," ",F8329)</f>
        <v>2.2d AT (125 л.с.) Хэтчбек 5 дв.</v>
      </c>
    </row>
    <row r="8330" spans="1:8" ht="16.5" customHeight="1" x14ac:dyDescent="0.25">
      <c r="A8330" t="s">
        <v>14403</v>
      </c>
      <c r="B8330" s="13" t="s">
        <v>1466</v>
      </c>
      <c r="C8330" t="s">
        <v>1467</v>
      </c>
      <c r="D8330" t="s">
        <v>23</v>
      </c>
      <c r="E8330" t="s">
        <v>9458</v>
      </c>
      <c r="F8330" t="s">
        <v>821</v>
      </c>
      <c r="G8330" s="13" t="str">
        <f>CONCATENATE(C8330," ",D8330)</f>
        <v>Trooper II</v>
      </c>
      <c r="H8330" s="13" t="str">
        <f>CONCATENATE(E8330," ",F8330)</f>
        <v>3.5 MT (215 л.с.) 4WD Внедорожник 3 дв.</v>
      </c>
    </row>
    <row r="8331" spans="1:8" ht="16.5" customHeight="1" x14ac:dyDescent="0.25">
      <c r="A8331" t="s">
        <v>5256</v>
      </c>
      <c r="B8331" s="13" t="s">
        <v>1665</v>
      </c>
      <c r="C8331" t="s">
        <v>2543</v>
      </c>
      <c r="D8331" t="s">
        <v>38</v>
      </c>
      <c r="E8331" t="s">
        <v>3316</v>
      </c>
      <c r="F8331" t="s">
        <v>136</v>
      </c>
      <c r="G8331" s="13" t="str">
        <f>CONCATENATE(C8331," ",D8331)</f>
        <v>Impreza III</v>
      </c>
      <c r="H8331" s="13" t="str">
        <f>CONCATENATE(E8331," ",F8331)</f>
        <v>1.5 MT (110 л.с.) 4WD Хэтчбек 5 дв.</v>
      </c>
    </row>
    <row r="8332" spans="1:8" ht="16.5" customHeight="1" x14ac:dyDescent="0.25">
      <c r="A8332" t="s">
        <v>14406</v>
      </c>
      <c r="B8332" s="13" t="s">
        <v>1492</v>
      </c>
      <c r="C8332" t="s">
        <v>14407</v>
      </c>
      <c r="E8332" t="s">
        <v>14408</v>
      </c>
      <c r="F8332" t="s">
        <v>25</v>
      </c>
      <c r="G8332" s="13" t="str">
        <f>CONCATENATE(C8332," ",D8332)</f>
        <v xml:space="preserve">Enterprise </v>
      </c>
      <c r="H8332" s="13" t="str">
        <f>CONCATENATE(E8332," ",F8332)</f>
        <v>2.5 AT (205 л.с.) Седан</v>
      </c>
    </row>
    <row r="8333" spans="1:8" ht="16.5" customHeight="1" x14ac:dyDescent="0.25">
      <c r="A8333" t="s">
        <v>14409</v>
      </c>
      <c r="B8333" s="13" t="s">
        <v>1591</v>
      </c>
      <c r="C8333" t="s">
        <v>4632</v>
      </c>
      <c r="E8333" t="s">
        <v>14410</v>
      </c>
      <c r="F8333" t="s">
        <v>424</v>
      </c>
      <c r="G8333" s="13" t="str">
        <f>CONCATENATE(C8333," ",D8333)</f>
        <v xml:space="preserve">3110 «Волга» </v>
      </c>
      <c r="H8333" s="13" t="str">
        <f>CONCATENATE(E8333," ",F8333)</f>
        <v>310221 2.1d MT (95 л.с.) Универсал 5 дв.</v>
      </c>
    </row>
    <row r="8334" spans="1:8" ht="16.5" customHeight="1" x14ac:dyDescent="0.25">
      <c r="A8334" t="s">
        <v>14411</v>
      </c>
      <c r="B8334" s="13" t="s">
        <v>1684</v>
      </c>
      <c r="C8334" t="s">
        <v>1711</v>
      </c>
      <c r="D8334" t="s">
        <v>23</v>
      </c>
      <c r="E8334" t="s">
        <v>14412</v>
      </c>
      <c r="F8334" t="s">
        <v>25</v>
      </c>
      <c r="G8334" s="13" t="str">
        <f>CONCATENATE(C8334," ",D8334)</f>
        <v>Civic Ferio II</v>
      </c>
      <c r="H8334" s="13" t="str">
        <f>CONCATENATE(E8334," ",F8334)</f>
        <v>1.5 CVT (130 л.с.) Седан</v>
      </c>
    </row>
    <row r="8335" spans="1:8" ht="16.5" customHeight="1" x14ac:dyDescent="0.25">
      <c r="A8335" t="s">
        <v>14413</v>
      </c>
      <c r="B8335" s="13" t="s">
        <v>1395</v>
      </c>
      <c r="C8335" t="s">
        <v>4315</v>
      </c>
      <c r="E8335" t="s">
        <v>2169</v>
      </c>
      <c r="F8335" t="s">
        <v>25</v>
      </c>
      <c r="G8335" s="13" t="str">
        <f>CONCATENATE(C8335," ",D8335)</f>
        <v xml:space="preserve">Millenia </v>
      </c>
      <c r="H8335" s="13" t="str">
        <f>CONCATENATE(E8335," ",F8335)</f>
        <v>2.5 AT (200 л.с.) Седан</v>
      </c>
    </row>
    <row r="8336" spans="1:8" ht="16.5" customHeight="1" x14ac:dyDescent="0.25">
      <c r="A8336" t="s">
        <v>5962</v>
      </c>
      <c r="B8336" s="13" t="s">
        <v>1665</v>
      </c>
      <c r="C8336" t="s">
        <v>2543</v>
      </c>
      <c r="D8336" t="s">
        <v>38</v>
      </c>
      <c r="E8336" t="s">
        <v>5963</v>
      </c>
      <c r="F8336" t="s">
        <v>25</v>
      </c>
      <c r="G8336" s="13" t="str">
        <f>CONCATENATE(C8336," ",D8336)</f>
        <v>Impreza III</v>
      </c>
      <c r="H8336" s="13" t="str">
        <f>CONCATENATE(E8336," ",F8336)</f>
        <v>1.5 MT (107 л.с.) 4WD Седан</v>
      </c>
    </row>
    <row r="8337" spans="1:8" ht="16.5" customHeight="1" x14ac:dyDescent="0.25">
      <c r="A8337" t="s">
        <v>14416</v>
      </c>
      <c r="B8337" s="13" t="s">
        <v>1389</v>
      </c>
      <c r="C8337" t="s">
        <v>3839</v>
      </c>
      <c r="D8337" t="s">
        <v>23</v>
      </c>
      <c r="E8337" t="s">
        <v>1497</v>
      </c>
      <c r="F8337" t="s">
        <v>32</v>
      </c>
      <c r="G8337" s="13" t="str">
        <f>CONCATENATE(C8337," ",D8337)</f>
        <v>X-Trail II</v>
      </c>
      <c r="H8337" s="13" t="str">
        <f>CONCATENATE(E8337," ",F8337)</f>
        <v>2.0d MT (150 л.с.) Внедорожник 5 дв.</v>
      </c>
    </row>
    <row r="8338" spans="1:8" ht="16.5" customHeight="1" x14ac:dyDescent="0.25">
      <c r="A8338" t="s">
        <v>14417</v>
      </c>
      <c r="B8338" s="13" t="s">
        <v>1402</v>
      </c>
      <c r="C8338" t="s">
        <v>2173</v>
      </c>
      <c r="D8338" t="s">
        <v>23</v>
      </c>
      <c r="E8338" t="s">
        <v>1844</v>
      </c>
      <c r="F8338" t="s">
        <v>424</v>
      </c>
      <c r="G8338" s="13" t="str">
        <f>CONCATENATE(C8338," ",D8338)</f>
        <v>Laguna II</v>
      </c>
      <c r="H8338" s="13" t="str">
        <f>CONCATENATE(E8338," ",F8338)</f>
        <v>1.6 MT (112 л.с.) Универсал 5 дв.</v>
      </c>
    </row>
    <row r="8339" spans="1:8" ht="16.5" customHeight="1" x14ac:dyDescent="0.25">
      <c r="A8339" t="s">
        <v>14418</v>
      </c>
      <c r="B8339" s="13" t="s">
        <v>893</v>
      </c>
      <c r="C8339" t="s">
        <v>1783</v>
      </c>
      <c r="D8339" t="s">
        <v>92</v>
      </c>
      <c r="E8339" t="s">
        <v>3211</v>
      </c>
      <c r="F8339" t="s">
        <v>286</v>
      </c>
      <c r="G8339" s="13" t="str">
        <f>CONCATENATE(C8339," ",D8339)</f>
        <v>A5 I Рестайлинг</v>
      </c>
      <c r="H8339" s="13" t="str">
        <f>CONCATENATE(E8339," ",F8339)</f>
        <v>2.0d AT (190 л.с.) 4WD Лифтбек</v>
      </c>
    </row>
    <row r="8340" spans="1:8" ht="16.5" customHeight="1" x14ac:dyDescent="0.25">
      <c r="A8340" t="s">
        <v>14419</v>
      </c>
      <c r="B8340" s="13" t="s">
        <v>4719</v>
      </c>
      <c r="C8340">
        <v>3151</v>
      </c>
      <c r="E8340" t="s">
        <v>14420</v>
      </c>
      <c r="F8340" t="s">
        <v>1469</v>
      </c>
      <c r="G8340" s="13" t="str">
        <f>CONCATENATE(C8340," ",D8340)</f>
        <v xml:space="preserve">3151 </v>
      </c>
      <c r="H8340" s="13" t="str">
        <f>CONCATENATE(E8340," ",F8340)</f>
        <v>315123 2.5d MT (86 л.с.) 4WD Внедорожник открытый</v>
      </c>
    </row>
    <row r="8341" spans="1:8" ht="16.5" customHeight="1" x14ac:dyDescent="0.25">
      <c r="A8341" t="s">
        <v>14421</v>
      </c>
      <c r="B8341" s="13" t="s">
        <v>1389</v>
      </c>
      <c r="C8341" t="s">
        <v>5092</v>
      </c>
      <c r="D8341" t="s">
        <v>30</v>
      </c>
      <c r="E8341" t="s">
        <v>14422</v>
      </c>
      <c r="F8341" t="s">
        <v>32</v>
      </c>
      <c r="G8341" s="13" t="str">
        <f>CONCATENATE(C8341," ",D8341)</f>
        <v>Juke I</v>
      </c>
      <c r="H8341" s="13" t="str">
        <f>CONCATENATE(E8341," ",F8341)</f>
        <v>1.6 CVT (190 л.с.) 4WD Внедорожник 5 дв.</v>
      </c>
    </row>
    <row r="8342" spans="1:8" ht="16.5" customHeight="1" x14ac:dyDescent="0.25">
      <c r="A8342" t="s">
        <v>14423</v>
      </c>
      <c r="B8342" s="13" t="s">
        <v>1461</v>
      </c>
      <c r="C8342" t="s">
        <v>8034</v>
      </c>
      <c r="D8342" t="s">
        <v>23</v>
      </c>
      <c r="E8342" t="s">
        <v>7386</v>
      </c>
      <c r="F8342" t="s">
        <v>25</v>
      </c>
      <c r="G8342" s="13" t="str">
        <f>CONCATENATE(C8342," ",D8342)</f>
        <v>Grandeur II</v>
      </c>
      <c r="H8342" s="13" t="str">
        <f>CONCATENATE(E8342," ",F8342)</f>
        <v>3.0 AT (170 л.с.) Седан</v>
      </c>
    </row>
    <row r="8343" spans="1:8" ht="16.5" customHeight="1" x14ac:dyDescent="0.25">
      <c r="A8343" t="s">
        <v>14424</v>
      </c>
      <c r="B8343" s="13" t="s">
        <v>1389</v>
      </c>
      <c r="C8343" t="s">
        <v>5371</v>
      </c>
      <c r="E8343" t="s">
        <v>14425</v>
      </c>
      <c r="F8343" t="s">
        <v>1408</v>
      </c>
      <c r="G8343" s="13" t="str">
        <f>CONCATENATE(C8343," ",D8343)</f>
        <v xml:space="preserve">Largo </v>
      </c>
      <c r="H8343" s="13" t="str">
        <f>CONCATENATE(E8343," ",F8343)</f>
        <v>2.4 AT (145 л.с.) 4WD Минивэн</v>
      </c>
    </row>
    <row r="8344" spans="1:8" ht="16.5" customHeight="1" x14ac:dyDescent="0.25">
      <c r="A8344" t="s">
        <v>14426</v>
      </c>
      <c r="B8344" s="13" t="s">
        <v>1398</v>
      </c>
      <c r="C8344" t="s">
        <v>1854</v>
      </c>
      <c r="D8344" t="s">
        <v>3531</v>
      </c>
      <c r="E8344" t="s">
        <v>2633</v>
      </c>
      <c r="F8344" t="s">
        <v>424</v>
      </c>
      <c r="G8344" s="13" t="str">
        <f>CONCATENATE(C8344," ",D8344)</f>
        <v>Passat B6</v>
      </c>
      <c r="H8344" s="13" t="str">
        <f>CONCATENATE(E8344," ",F8344)</f>
        <v>1.6 AT (115 л.с.) Универсал 5 дв.</v>
      </c>
    </row>
    <row r="8345" spans="1:8" ht="16.5" customHeight="1" x14ac:dyDescent="0.25">
      <c r="A8345" t="s">
        <v>14427</v>
      </c>
      <c r="B8345" s="13" t="s">
        <v>1362</v>
      </c>
      <c r="C8345" t="s">
        <v>7791</v>
      </c>
      <c r="D8345" t="s">
        <v>1475</v>
      </c>
      <c r="E8345" t="s">
        <v>5491</v>
      </c>
      <c r="F8345" t="s">
        <v>222</v>
      </c>
      <c r="G8345" s="13" t="str">
        <f>CONCATENATE(C8345," ",D8345)</f>
        <v>Manta B</v>
      </c>
      <c r="H8345" s="13" t="str">
        <f>CONCATENATE(E8345," ",F8345)</f>
        <v>2.0 MT (110 л.с.) Купе</v>
      </c>
    </row>
    <row r="8346" spans="1:8" ht="16.5" customHeight="1" x14ac:dyDescent="0.25">
      <c r="A8346" t="s">
        <v>14428</v>
      </c>
      <c r="B8346" s="13" t="s">
        <v>1362</v>
      </c>
      <c r="C8346" t="s">
        <v>1471</v>
      </c>
      <c r="D8346" t="s">
        <v>1472</v>
      </c>
      <c r="E8346" t="s">
        <v>3109</v>
      </c>
      <c r="F8346" t="s">
        <v>136</v>
      </c>
      <c r="G8346" s="13" t="str">
        <f>CONCATENATE(C8346," ",D8346)</f>
        <v>Astra F</v>
      </c>
      <c r="H8346" s="13" t="str">
        <f>CONCATENATE(E8346," ",F8346)</f>
        <v>1.6 AT (100 л.с.) Хэтчбек 5 дв.</v>
      </c>
    </row>
    <row r="8347" spans="1:8" ht="16.5" customHeight="1" x14ac:dyDescent="0.25">
      <c r="A8347" t="s">
        <v>14429</v>
      </c>
      <c r="B8347" s="13" t="s">
        <v>1587</v>
      </c>
      <c r="C8347" t="s">
        <v>3031</v>
      </c>
      <c r="D8347" t="s">
        <v>4183</v>
      </c>
      <c r="E8347" t="s">
        <v>4184</v>
      </c>
      <c r="F8347" t="s">
        <v>136</v>
      </c>
      <c r="G8347" s="13" t="str">
        <f>CONCATENATE(C8347," ",D8347)</f>
        <v>Cuore I (L55)</v>
      </c>
      <c r="H8347" s="13" t="str">
        <f>CONCATENATE(E8347," ",F8347)</f>
        <v>0.6 MT (30 л.с.) Хэтчбек 5 дв.</v>
      </c>
    </row>
    <row r="8348" spans="1:8" ht="16.5" customHeight="1" x14ac:dyDescent="0.25">
      <c r="A8348" t="s">
        <v>14430</v>
      </c>
      <c r="B8348" s="13" t="s">
        <v>1375</v>
      </c>
      <c r="C8348" t="s">
        <v>1874</v>
      </c>
      <c r="D8348" t="s">
        <v>3054</v>
      </c>
      <c r="E8348" t="s">
        <v>10216</v>
      </c>
      <c r="F8348" t="s">
        <v>32</v>
      </c>
      <c r="G8348" s="13" t="str">
        <f>CONCATENATE(C8348," ",D8348)</f>
        <v>Land Cruiser Prado 120 Series</v>
      </c>
      <c r="H8348" s="13" t="str">
        <f>CONCATENATE(E8348," ",F8348)</f>
        <v>3.0d AT (173 л.с.) 4WD Внедорожник 5 дв.</v>
      </c>
    </row>
    <row r="8349" spans="1:8" ht="16.5" customHeight="1" x14ac:dyDescent="0.25">
      <c r="A8349" t="s">
        <v>14431</v>
      </c>
      <c r="B8349" s="13" t="s">
        <v>1362</v>
      </c>
      <c r="C8349" t="s">
        <v>1771</v>
      </c>
      <c r="D8349" t="s">
        <v>3347</v>
      </c>
      <c r="E8349" t="s">
        <v>4360</v>
      </c>
      <c r="F8349" t="s">
        <v>25</v>
      </c>
      <c r="G8349" s="13" t="str">
        <f>CONCATENATE(C8349," ",D8349)</f>
        <v>Rekord D</v>
      </c>
      <c r="H8349" s="13" t="str">
        <f>CONCATENATE(E8349," ",F8349)</f>
        <v>2.0 MT (100 л.с.) Седан</v>
      </c>
    </row>
    <row r="8350" spans="1:8" ht="16.5" customHeight="1" x14ac:dyDescent="0.25">
      <c r="A8350" t="s">
        <v>14432</v>
      </c>
      <c r="B8350" s="13" t="s">
        <v>1962</v>
      </c>
      <c r="C8350">
        <v>6000</v>
      </c>
      <c r="E8350" t="s">
        <v>5227</v>
      </c>
      <c r="F8350" t="s">
        <v>424</v>
      </c>
      <c r="G8350" s="13" t="str">
        <f>CONCATENATE(C8350," ",D8350)</f>
        <v xml:space="preserve">6000 </v>
      </c>
      <c r="H8350" s="13" t="str">
        <f>CONCATENATE(E8350," ",F8350)</f>
        <v>2.5 AT (90 л.с.) Универсал 5 дв.</v>
      </c>
    </row>
    <row r="8351" spans="1:8" ht="16.5" customHeight="1" x14ac:dyDescent="0.25">
      <c r="A8351" t="s">
        <v>14433</v>
      </c>
      <c r="B8351" s="13" t="s">
        <v>1410</v>
      </c>
      <c r="C8351" t="s">
        <v>4551</v>
      </c>
      <c r="D8351" t="s">
        <v>2797</v>
      </c>
      <c r="E8351" t="s">
        <v>14434</v>
      </c>
      <c r="F8351" t="s">
        <v>32</v>
      </c>
      <c r="G8351" s="13" t="str">
        <f>CONCATENATE(C8351," ",D8351)</f>
        <v>Suburban IX</v>
      </c>
      <c r="H8351" s="13" t="str">
        <f>CONCATENATE(E8351," ",F8351)</f>
        <v>6.5d AT (180 л.с.) Внедорожник 5 дв.</v>
      </c>
    </row>
    <row r="8352" spans="1:8" ht="16.5" customHeight="1" x14ac:dyDescent="0.25">
      <c r="A8352" t="s">
        <v>14435</v>
      </c>
      <c r="B8352" s="13" t="s">
        <v>1461</v>
      </c>
      <c r="C8352" t="s">
        <v>14436</v>
      </c>
      <c r="E8352" t="s">
        <v>14437</v>
      </c>
      <c r="F8352" t="s">
        <v>32</v>
      </c>
      <c r="G8352" s="13" t="str">
        <f>CONCATENATE(C8352," ",D8352)</f>
        <v xml:space="preserve">Veracruz </v>
      </c>
      <c r="H8352" s="13" t="str">
        <f>CONCATENATE(E8352," ",F8352)</f>
        <v>3.8 AT (264 л.с.) 4WD Внедорожник 5 дв.</v>
      </c>
    </row>
    <row r="8353" spans="1:8" ht="16.5" customHeight="1" x14ac:dyDescent="0.25">
      <c r="A8353" t="s">
        <v>14438</v>
      </c>
      <c r="B8353" s="13" t="s">
        <v>1402</v>
      </c>
      <c r="C8353" t="s">
        <v>1832</v>
      </c>
      <c r="D8353" t="s">
        <v>30</v>
      </c>
      <c r="E8353" t="s">
        <v>9512</v>
      </c>
      <c r="F8353" t="s">
        <v>1393</v>
      </c>
      <c r="G8353" s="13" t="str">
        <f>CONCATENATE(C8353," ",D8353)</f>
        <v>Scenic I</v>
      </c>
      <c r="H8353" s="13" t="str">
        <f>CONCATENATE(E8353," ",F8353)</f>
        <v>1.6 AT (107 л.с.) Компактвэн</v>
      </c>
    </row>
    <row r="8354" spans="1:8" ht="16.5" customHeight="1" x14ac:dyDescent="0.25">
      <c r="A8354" t="s">
        <v>14439</v>
      </c>
      <c r="B8354" s="13" t="s">
        <v>1362</v>
      </c>
      <c r="C8354" t="s">
        <v>2338</v>
      </c>
      <c r="D8354" t="s">
        <v>30</v>
      </c>
      <c r="E8354" t="s">
        <v>14440</v>
      </c>
      <c r="F8354" t="s">
        <v>286</v>
      </c>
      <c r="G8354" s="13" t="str">
        <f>CONCATENATE(C8354," ",D8354)</f>
        <v>Insignia I</v>
      </c>
      <c r="H8354" s="13" t="str">
        <f>CONCATENATE(E8354," ",F8354)</f>
        <v>2.8 MT (260 л.с.) 4WD Лифтбек</v>
      </c>
    </row>
    <row r="8355" spans="1:8" ht="16.5" customHeight="1" x14ac:dyDescent="0.25">
      <c r="A8355" t="s">
        <v>14441</v>
      </c>
      <c r="B8355" s="13" t="s">
        <v>4786</v>
      </c>
      <c r="C8355" t="s">
        <v>4787</v>
      </c>
      <c r="D8355" t="s">
        <v>23</v>
      </c>
      <c r="E8355" t="s">
        <v>14442</v>
      </c>
      <c r="F8355" t="s">
        <v>32</v>
      </c>
      <c r="G8355" s="13" t="str">
        <f>CONCATENATE(C8355," ",D8355)</f>
        <v>VUE II</v>
      </c>
      <c r="H8355" s="13" t="str">
        <f>CONCATENATE(E8355," ",F8355)</f>
        <v>3.5 AT (222 л.с.) Внедорожник 5 дв.</v>
      </c>
    </row>
    <row r="8356" spans="1:8" ht="16.5" customHeight="1" x14ac:dyDescent="0.25">
      <c r="A8356" t="s">
        <v>14443</v>
      </c>
      <c r="B8356" s="13" t="s">
        <v>1395</v>
      </c>
      <c r="C8356">
        <v>2</v>
      </c>
      <c r="D8356" t="s">
        <v>3984</v>
      </c>
      <c r="E8356" t="s">
        <v>2741</v>
      </c>
      <c r="F8356" t="s">
        <v>136</v>
      </c>
      <c r="G8356" s="13" t="str">
        <f>CONCATENATE(C8356," ",D8356)</f>
        <v>2 II (DE)</v>
      </c>
      <c r="H8356" s="13" t="str">
        <f>CONCATENATE(E8356," ",F8356)</f>
        <v>1.4 MT (75 л.с.) Хэтчбек 5 дв.</v>
      </c>
    </row>
    <row r="8357" spans="1:8" ht="16.5" customHeight="1" x14ac:dyDescent="0.25">
      <c r="A8357" t="s">
        <v>14444</v>
      </c>
      <c r="B8357" s="13" t="s">
        <v>1402</v>
      </c>
      <c r="C8357" t="s">
        <v>2173</v>
      </c>
      <c r="D8357" t="s">
        <v>38</v>
      </c>
      <c r="E8357" t="s">
        <v>5961</v>
      </c>
      <c r="F8357" t="s">
        <v>222</v>
      </c>
      <c r="G8357" s="13" t="str">
        <f>CONCATENATE(C8357," ",D8357)</f>
        <v>Laguna III</v>
      </c>
      <c r="H8357" s="13" t="str">
        <f>CONCATENATE(E8357," ",F8357)</f>
        <v>2.0 AT (170 л.с.) Купе</v>
      </c>
    </row>
    <row r="8358" spans="1:8" ht="16.5" customHeight="1" x14ac:dyDescent="0.25">
      <c r="A8358" t="s">
        <v>14445</v>
      </c>
      <c r="B8358" s="13" t="s">
        <v>1410</v>
      </c>
      <c r="C8358" t="s">
        <v>3008</v>
      </c>
      <c r="D8358" t="s">
        <v>38</v>
      </c>
      <c r="E8358" t="s">
        <v>14446</v>
      </c>
      <c r="F8358" t="s">
        <v>32</v>
      </c>
      <c r="G8358" s="13" t="str">
        <f>CONCATENATE(C8358," ",D8358)</f>
        <v>Tahoe III</v>
      </c>
      <c r="H8358" s="13" t="str">
        <f>CONCATENATE(E8358," ",F8358)</f>
        <v>6.0hyb AT (332 л.с.) Внедорожник 5 дв.</v>
      </c>
    </row>
    <row r="8359" spans="1:8" ht="16.5" customHeight="1" x14ac:dyDescent="0.25">
      <c r="A8359" t="s">
        <v>14447</v>
      </c>
      <c r="B8359" s="13" t="s">
        <v>1533</v>
      </c>
      <c r="C8359" t="s">
        <v>1572</v>
      </c>
      <c r="D8359" t="s">
        <v>3756</v>
      </c>
      <c r="E8359" t="s">
        <v>1882</v>
      </c>
      <c r="F8359" t="s">
        <v>25</v>
      </c>
      <c r="G8359" s="13" t="str">
        <f>CONCATENATE(C8359," ",D8359)</f>
        <v>Focus I Рестайлинг (North America)</v>
      </c>
      <c r="H8359" s="13" t="str">
        <f>CONCATENATE(E8359," ",F8359)</f>
        <v>2.0 MT (136 л.с.) Седан</v>
      </c>
    </row>
    <row r="8360" spans="1:8" ht="16.5" customHeight="1" x14ac:dyDescent="0.25">
      <c r="A8360" t="s">
        <v>14448</v>
      </c>
      <c r="B8360" s="13" t="s">
        <v>1375</v>
      </c>
      <c r="C8360" t="s">
        <v>1575</v>
      </c>
      <c r="D8360" t="s">
        <v>3300</v>
      </c>
      <c r="E8360" t="s">
        <v>14449</v>
      </c>
      <c r="F8360" t="s">
        <v>25</v>
      </c>
      <c r="G8360" s="13" t="str">
        <f>CONCATENATE(C8360," ",D8360)</f>
        <v>Crown VIII (S130)</v>
      </c>
      <c r="H8360" s="13" t="str">
        <f>CONCATENATE(E8360," ",F8360)</f>
        <v>2.5d MT (85 л.с.) 2L Седан</v>
      </c>
    </row>
    <row r="8361" spans="1:8" ht="16.5" customHeight="1" x14ac:dyDescent="0.25">
      <c r="A8361" t="s">
        <v>14450</v>
      </c>
      <c r="B8361" s="13" t="s">
        <v>1372</v>
      </c>
      <c r="C8361">
        <v>307</v>
      </c>
      <c r="E8361" t="s">
        <v>3577</v>
      </c>
      <c r="F8361" t="s">
        <v>424</v>
      </c>
      <c r="G8361" s="13" t="str">
        <f>CONCATENATE(C8361," ",D8361)</f>
        <v xml:space="preserve">307 </v>
      </c>
      <c r="H8361" s="13" t="str">
        <f>CONCATENATE(E8361," ",F8361)</f>
        <v>1.6 MT (109 л.с.) Универсал 5 дв.</v>
      </c>
    </row>
    <row r="8362" spans="1:8" ht="16.5" customHeight="1" x14ac:dyDescent="0.25">
      <c r="A8362" t="s">
        <v>14451</v>
      </c>
      <c r="B8362" s="13" t="s">
        <v>1372</v>
      </c>
      <c r="C8362">
        <v>504</v>
      </c>
      <c r="E8362" t="s">
        <v>11372</v>
      </c>
      <c r="F8362" t="s">
        <v>25</v>
      </c>
      <c r="G8362" s="13" t="str">
        <f>CONCATENATE(C8362," ",D8362)</f>
        <v xml:space="preserve">504 </v>
      </c>
      <c r="H8362" s="13" t="str">
        <f>CONCATENATE(E8362," ",F8362)</f>
        <v>2.0 MT (106 л.с.) Седан</v>
      </c>
    </row>
    <row r="8363" spans="1:8" ht="16.5" customHeight="1" x14ac:dyDescent="0.25">
      <c r="A8363" t="s">
        <v>14452</v>
      </c>
      <c r="B8363" s="13" t="s">
        <v>1410</v>
      </c>
      <c r="C8363" t="s">
        <v>8633</v>
      </c>
      <c r="D8363" t="s">
        <v>2013</v>
      </c>
      <c r="E8363" t="s">
        <v>14453</v>
      </c>
      <c r="F8363" t="s">
        <v>8</v>
      </c>
      <c r="G8363" s="13" t="str">
        <f>CONCATENATE(C8363," ",D8363)</f>
        <v>Corvette C5</v>
      </c>
      <c r="H8363" s="13" t="str">
        <f>CONCATENATE(E8363," ",F8363)</f>
        <v>5.7 MT (390 л.с.) Родстер</v>
      </c>
    </row>
    <row r="8364" spans="1:8" ht="16.5" customHeight="1" x14ac:dyDescent="0.25">
      <c r="A8364" t="s">
        <v>14454</v>
      </c>
      <c r="B8364" s="13" t="s">
        <v>1389</v>
      </c>
      <c r="C8364" t="s">
        <v>2858</v>
      </c>
      <c r="D8364" t="s">
        <v>6047</v>
      </c>
      <c r="E8364" t="s">
        <v>5485</v>
      </c>
      <c r="F8364" t="s">
        <v>289</v>
      </c>
      <c r="G8364" s="13" t="str">
        <f>CONCATENATE(C8364," ",D8364)</f>
        <v>Almera II (N16)</v>
      </c>
      <c r="H8364" s="13" t="str">
        <f>CONCATENATE(E8364," ",F8364)</f>
        <v>1.8 AT (114 л.с.) Хэтчбек 3 дв.</v>
      </c>
    </row>
    <row r="8365" spans="1:8" ht="16.5" customHeight="1" x14ac:dyDescent="0.25">
      <c r="A8365" t="s">
        <v>14455</v>
      </c>
      <c r="B8365" s="13" t="s">
        <v>1533</v>
      </c>
      <c r="C8365" t="s">
        <v>1572</v>
      </c>
      <c r="D8365" t="s">
        <v>38</v>
      </c>
      <c r="E8365" t="s">
        <v>4154</v>
      </c>
      <c r="F8365" t="s">
        <v>424</v>
      </c>
      <c r="G8365" s="13" t="str">
        <f>CONCATENATE(C8365," ",D8365)</f>
        <v>Focus III</v>
      </c>
      <c r="H8365" s="13" t="str">
        <f>CONCATENATE(E8365," ",F8365)</f>
        <v>1.6d MT (115 л.с.) Универсал 5 дв.</v>
      </c>
    </row>
    <row r="8366" spans="1:8" ht="16.5" customHeight="1" x14ac:dyDescent="0.25">
      <c r="A8366" t="s">
        <v>14456</v>
      </c>
      <c r="B8366" s="13" t="s">
        <v>1398</v>
      </c>
      <c r="C8366" t="s">
        <v>10588</v>
      </c>
      <c r="D8366" t="s">
        <v>11383</v>
      </c>
      <c r="E8366" t="s">
        <v>14457</v>
      </c>
      <c r="F8366" t="s">
        <v>1408</v>
      </c>
      <c r="G8366" s="13" t="str">
        <f>CONCATENATE(C8366," ",D8366)</f>
        <v>California California T5</v>
      </c>
      <c r="H8366" s="13" t="str">
        <f>CONCATENATE(E8366," ",F8366)</f>
        <v>2.0d MT (180 л.с.) Минивэн</v>
      </c>
    </row>
    <row r="8367" spans="1:8" ht="16.5" customHeight="1" x14ac:dyDescent="0.25">
      <c r="A8367" t="s">
        <v>14458</v>
      </c>
      <c r="B8367" s="13" t="s">
        <v>1375</v>
      </c>
      <c r="C8367" t="s">
        <v>1548</v>
      </c>
      <c r="D8367" t="s">
        <v>2276</v>
      </c>
      <c r="E8367" t="s">
        <v>3736</v>
      </c>
      <c r="F8367" t="s">
        <v>286</v>
      </c>
      <c r="G8367" s="13" t="str">
        <f>CONCATENATE(C8367," ",D8367)</f>
        <v>Corolla VI (E90)</v>
      </c>
      <c r="H8367" s="13" t="str">
        <f>CONCATENATE(E8367," ",F8367)</f>
        <v>1.6 MT (105 л.с.) Лифтбек</v>
      </c>
    </row>
    <row r="8368" spans="1:8" ht="16.5" customHeight="1" x14ac:dyDescent="0.25">
      <c r="A8368" t="s">
        <v>14459</v>
      </c>
      <c r="B8368" s="13" t="s">
        <v>1372</v>
      </c>
      <c r="C8368">
        <v>305</v>
      </c>
      <c r="E8368" t="s">
        <v>1115</v>
      </c>
      <c r="F8368" t="s">
        <v>424</v>
      </c>
      <c r="G8368" s="13" t="str">
        <f>CONCATENATE(C8368," ",D8368)</f>
        <v xml:space="preserve">305 </v>
      </c>
      <c r="H8368" s="13" t="str">
        <f>CONCATENATE(E8368," ",F8368)</f>
        <v>1.3 MT (60 л.с.) Универсал 5 дв.</v>
      </c>
    </row>
    <row r="8369" spans="1:8" ht="16.5" customHeight="1" x14ac:dyDescent="0.25">
      <c r="A8369" t="s">
        <v>14460</v>
      </c>
      <c r="B8369" s="13" t="s">
        <v>1507</v>
      </c>
      <c r="C8369" t="s">
        <v>3512</v>
      </c>
      <c r="E8369" t="s">
        <v>3161</v>
      </c>
      <c r="F8369" t="s">
        <v>25</v>
      </c>
      <c r="G8369" s="13" t="str">
        <f>CONCATENATE(C8369," ",D8369)</f>
        <v xml:space="preserve">XJ40 </v>
      </c>
      <c r="H8369" s="13" t="str">
        <f>CONCATENATE(E8369," ",F8369)</f>
        <v>4.0 AT (222 л.с.) Седан</v>
      </c>
    </row>
    <row r="8370" spans="1:8" ht="16.5" customHeight="1" x14ac:dyDescent="0.25">
      <c r="A8370" t="s">
        <v>14461</v>
      </c>
      <c r="B8370" s="13" t="s">
        <v>893</v>
      </c>
      <c r="C8370" t="s">
        <v>1727</v>
      </c>
      <c r="D8370" t="s">
        <v>2359</v>
      </c>
      <c r="E8370" t="s">
        <v>6955</v>
      </c>
      <c r="F8370" t="s">
        <v>25</v>
      </c>
      <c r="G8370" s="13" t="str">
        <f>CONCATENATE(C8370," ",D8370)</f>
        <v>A4 IV (B8)</v>
      </c>
      <c r="H8370" s="13" t="str">
        <f>CONCATENATE(E8370," ",F8370)</f>
        <v>2.0d MT (143 л.с.) 4WD Седан</v>
      </c>
    </row>
    <row r="8371" spans="1:8" ht="16.5" customHeight="1" x14ac:dyDescent="0.25">
      <c r="A8371" t="s">
        <v>14462</v>
      </c>
      <c r="B8371" s="13" t="s">
        <v>1533</v>
      </c>
      <c r="C8371" t="s">
        <v>3505</v>
      </c>
      <c r="D8371" t="s">
        <v>92</v>
      </c>
      <c r="E8371" t="s">
        <v>9107</v>
      </c>
      <c r="F8371" t="s">
        <v>1408</v>
      </c>
      <c r="G8371" s="13" t="str">
        <f>CONCATENATE(C8371," ",D8371)</f>
        <v>Galaxy I Рестайлинг</v>
      </c>
      <c r="H8371" s="13" t="str">
        <f>CONCATENATE(E8371," ",F8371)</f>
        <v>2.3 AT (145 л.с.) Минивэн</v>
      </c>
    </row>
    <row r="8372" spans="1:8" ht="16.5" customHeight="1" x14ac:dyDescent="0.25">
      <c r="A8372" t="s">
        <v>14463</v>
      </c>
      <c r="B8372" s="13" t="s">
        <v>1533</v>
      </c>
      <c r="C8372" t="s">
        <v>1851</v>
      </c>
      <c r="D8372" t="s">
        <v>92</v>
      </c>
      <c r="E8372" t="s">
        <v>14464</v>
      </c>
      <c r="F8372" t="s">
        <v>25</v>
      </c>
      <c r="G8372" s="13" t="str">
        <f>CONCATENATE(C8372," ",D8372)</f>
        <v>Sierra I Рестайлинг</v>
      </c>
      <c r="H8372" s="13" t="str">
        <f>CONCATENATE(E8372," ",F8372)</f>
        <v>1.8 AT (87 л.с.) Седан</v>
      </c>
    </row>
    <row r="8373" spans="1:8" ht="16.5" customHeight="1" x14ac:dyDescent="0.25">
      <c r="A8373" t="s">
        <v>14465</v>
      </c>
      <c r="B8373" s="13" t="s">
        <v>1448</v>
      </c>
      <c r="C8373" t="s">
        <v>9097</v>
      </c>
      <c r="D8373" t="s">
        <v>30</v>
      </c>
      <c r="E8373" t="s">
        <v>14466</v>
      </c>
      <c r="F8373" t="s">
        <v>32</v>
      </c>
      <c r="G8373" s="13" t="str">
        <f>CONCATENATE(C8373," ",D8373)</f>
        <v>XC90 I</v>
      </c>
      <c r="H8373" s="13" t="str">
        <f>CONCATENATE(E8373," ",F8373)</f>
        <v>2.9 AT (272 л.с.) 4WD Внедорожник 5 дв.</v>
      </c>
    </row>
    <row r="8374" spans="1:8" ht="16.5" customHeight="1" x14ac:dyDescent="0.25">
      <c r="A8374" t="s">
        <v>14467</v>
      </c>
      <c r="B8374" s="13" t="s">
        <v>1517</v>
      </c>
      <c r="C8374" t="s">
        <v>1681</v>
      </c>
      <c r="E8374" t="s">
        <v>14468</v>
      </c>
      <c r="F8374" t="s">
        <v>25</v>
      </c>
      <c r="G8374" s="13" t="str">
        <f>CONCATENATE(C8374," ",D8374)</f>
        <v xml:space="preserve">Espero </v>
      </c>
      <c r="H8374" s="13" t="str">
        <f>CONCATENATE(E8374," ",F8374)</f>
        <v>2.0 MT (105 л.с.) Седан</v>
      </c>
    </row>
    <row r="8375" spans="1:8" ht="16.5" customHeight="1" x14ac:dyDescent="0.25">
      <c r="A8375" t="s">
        <v>14469</v>
      </c>
      <c r="B8375" s="13" t="s">
        <v>1427</v>
      </c>
      <c r="C8375" t="s">
        <v>1959</v>
      </c>
      <c r="D8375" t="s">
        <v>75</v>
      </c>
      <c r="E8375" t="s">
        <v>9404</v>
      </c>
      <c r="F8375" t="s">
        <v>32</v>
      </c>
      <c r="G8375" s="13" t="str">
        <f>CONCATENATE(C8375," ",D8375)</f>
        <v>Pajero IV</v>
      </c>
      <c r="H8375" s="13" t="str">
        <f>CONCATENATE(E8375," ",F8375)</f>
        <v>3.2d AT (165 л.с.) 4WD Внедорожник 5 дв.</v>
      </c>
    </row>
    <row r="8376" spans="1:8" ht="16.5" customHeight="1" x14ac:dyDescent="0.25">
      <c r="A8376" t="s">
        <v>14470</v>
      </c>
      <c r="B8376" s="13" t="s">
        <v>1398</v>
      </c>
      <c r="C8376" t="s">
        <v>1854</v>
      </c>
      <c r="D8376" t="s">
        <v>2107</v>
      </c>
      <c r="E8376" t="s">
        <v>1119</v>
      </c>
      <c r="F8376" t="s">
        <v>424</v>
      </c>
      <c r="G8376" s="13" t="str">
        <f>CONCATENATE(C8376," ",D8376)</f>
        <v>Passat B2</v>
      </c>
      <c r="H8376" s="13" t="str">
        <f>CONCATENATE(E8376," ",F8376)</f>
        <v>1.6 MT (75 л.с.) Универсал 5 дв.</v>
      </c>
    </row>
    <row r="8377" spans="1:8" ht="16.5" customHeight="1" x14ac:dyDescent="0.25">
      <c r="A8377" t="s">
        <v>14471</v>
      </c>
      <c r="B8377" s="13" t="s">
        <v>1362</v>
      </c>
      <c r="C8377" t="s">
        <v>4287</v>
      </c>
      <c r="D8377" t="s">
        <v>1475</v>
      </c>
      <c r="E8377" t="s">
        <v>14472</v>
      </c>
      <c r="F8377" t="s">
        <v>32</v>
      </c>
      <c r="G8377" s="13" t="str">
        <f>CONCATENATE(C8377," ",D8377)</f>
        <v>Frontera B</v>
      </c>
      <c r="H8377" s="13" t="str">
        <f>CONCATENATE(E8377," ",F8377)</f>
        <v>2.2d AT (116 л.с.) 4WD Внедорожник 5 дв.</v>
      </c>
    </row>
    <row r="8378" spans="1:8" ht="16.5" customHeight="1" x14ac:dyDescent="0.25">
      <c r="A8378" t="s">
        <v>14473</v>
      </c>
      <c r="B8378" s="13" t="s">
        <v>1389</v>
      </c>
      <c r="C8378" t="s">
        <v>2792</v>
      </c>
      <c r="D8378" t="s">
        <v>3541</v>
      </c>
      <c r="E8378" t="s">
        <v>4474</v>
      </c>
      <c r="F8378" t="s">
        <v>222</v>
      </c>
      <c r="G8378" s="13" t="str">
        <f>CONCATENATE(C8378," ",D8378)</f>
        <v>Skyline VII (R31)</v>
      </c>
      <c r="H8378" s="13" t="str">
        <f>CONCATENATE(E8378," ",F8378)</f>
        <v>2.0 MT (130 л.с.) Купе</v>
      </c>
    </row>
    <row r="8379" spans="1:8" ht="16.5" customHeight="1" x14ac:dyDescent="0.25">
      <c r="A8379" t="s">
        <v>14474</v>
      </c>
      <c r="B8379" s="13" t="s">
        <v>1444</v>
      </c>
      <c r="C8379" t="s">
        <v>1913</v>
      </c>
      <c r="D8379" t="s">
        <v>30</v>
      </c>
      <c r="E8379" t="s">
        <v>899</v>
      </c>
      <c r="F8379" t="s">
        <v>25</v>
      </c>
      <c r="G8379" s="13" t="str">
        <f>CONCATENATE(C8379," ",D8379)</f>
        <v>Cordoba I</v>
      </c>
      <c r="H8379" s="13" t="str">
        <f>CONCATENATE(E8379," ",F8379)</f>
        <v>2.0 MT (115 л.с.) Седан</v>
      </c>
    </row>
    <row r="8380" spans="1:8" ht="16.5" customHeight="1" x14ac:dyDescent="0.25">
      <c r="A8380" t="s">
        <v>14475</v>
      </c>
      <c r="B8380" s="13" t="s">
        <v>1398</v>
      </c>
      <c r="C8380" t="s">
        <v>1854</v>
      </c>
      <c r="D8380" t="s">
        <v>3531</v>
      </c>
      <c r="E8380" t="s">
        <v>2087</v>
      </c>
      <c r="F8380" t="s">
        <v>25</v>
      </c>
      <c r="G8380" s="13" t="str">
        <f>CONCATENATE(C8380," ",D8380)</f>
        <v>Passat B6</v>
      </c>
      <c r="H8380" s="13" t="str">
        <f>CONCATENATE(E8380," ",F8380)</f>
        <v>2.0d AT (163 л.с.) Седан</v>
      </c>
    </row>
    <row r="8381" spans="1:8" ht="16.5" customHeight="1" x14ac:dyDescent="0.25">
      <c r="A8381" t="s">
        <v>14476</v>
      </c>
      <c r="B8381" s="13" t="s">
        <v>2081</v>
      </c>
      <c r="C8381" t="s">
        <v>4882</v>
      </c>
      <c r="E8381" t="s">
        <v>692</v>
      </c>
      <c r="F8381" t="s">
        <v>1393</v>
      </c>
      <c r="G8381" s="13" t="str">
        <f>CONCATENATE(C8381," ",D8381)</f>
        <v xml:space="preserve">Musa </v>
      </c>
      <c r="H8381" s="13" t="str">
        <f>CONCATENATE(E8381," ",F8381)</f>
        <v>1.4 MT (95 л.с.) Компактвэн</v>
      </c>
    </row>
    <row r="8382" spans="1:8" ht="16.5" customHeight="1" x14ac:dyDescent="0.25">
      <c r="A8382" t="s">
        <v>14477</v>
      </c>
      <c r="B8382" s="13" t="s">
        <v>1669</v>
      </c>
      <c r="C8382" t="s">
        <v>14478</v>
      </c>
      <c r="E8382" t="s">
        <v>14479</v>
      </c>
      <c r="F8382" t="s">
        <v>32</v>
      </c>
      <c r="G8382" s="13" t="str">
        <f>CONCATENATE(C8382," ",D8382)</f>
        <v xml:space="preserve">Hover M4 </v>
      </c>
      <c r="H8382" s="13" t="str">
        <f>CONCATENATE(E8382," ",F8382)</f>
        <v>1.5 MT (99 л.с.) Внедорожник 5 дв.</v>
      </c>
    </row>
    <row r="8383" spans="1:8" ht="16.5" customHeight="1" x14ac:dyDescent="0.25">
      <c r="A8383" t="s">
        <v>14480</v>
      </c>
      <c r="B8383" s="13" t="s">
        <v>1398</v>
      </c>
      <c r="C8383" t="s">
        <v>1854</v>
      </c>
      <c r="D8383" t="s">
        <v>1855</v>
      </c>
      <c r="E8383" t="s">
        <v>1136</v>
      </c>
      <c r="F8383" t="s">
        <v>424</v>
      </c>
      <c r="G8383" s="13" t="str">
        <f>CONCATENATE(C8383," ",D8383)</f>
        <v>Passat B3, B4</v>
      </c>
      <c r="H8383" s="13" t="str">
        <f>CONCATENATE(E8383," ",F8383)</f>
        <v>1.8 MT (112 л.с.) Универсал 5 дв.</v>
      </c>
    </row>
    <row r="8384" spans="1:8" ht="16.5" customHeight="1" x14ac:dyDescent="0.25">
      <c r="A8384" t="s">
        <v>14481</v>
      </c>
      <c r="B8384" s="13" t="s">
        <v>1555</v>
      </c>
      <c r="C8384" t="s">
        <v>3318</v>
      </c>
      <c r="D8384" t="s">
        <v>92</v>
      </c>
      <c r="E8384" t="s">
        <v>5656</v>
      </c>
      <c r="F8384" t="s">
        <v>136</v>
      </c>
      <c r="G8384" s="13" t="str">
        <f>CONCATENATE(C8384," ",D8384)</f>
        <v>Felicia I Рестайлинг</v>
      </c>
      <c r="H8384" s="13" t="str">
        <f>CONCATENATE(E8384," ",F8384)</f>
        <v>1.9d MT (64 л.с.) Хэтчбек 5 дв.</v>
      </c>
    </row>
    <row r="8385" spans="1:8" ht="16.5" customHeight="1" x14ac:dyDescent="0.25">
      <c r="A8385" t="s">
        <v>14482</v>
      </c>
      <c r="B8385" s="13" t="s">
        <v>1591</v>
      </c>
      <c r="C8385" t="s">
        <v>6820</v>
      </c>
      <c r="E8385" t="s">
        <v>14483</v>
      </c>
      <c r="F8385" t="s">
        <v>25</v>
      </c>
      <c r="G8385" s="13" t="str">
        <f>CONCATENATE(C8385," ",D8385)</f>
        <v xml:space="preserve">31105 «Волга» </v>
      </c>
      <c r="H8385" s="13" t="str">
        <f>CONCATENATE(E8385," ",F8385)</f>
        <v>2.4 MT (137 л.с.) Седан</v>
      </c>
    </row>
    <row r="8386" spans="1:8" ht="16.5" customHeight="1" x14ac:dyDescent="0.25">
      <c r="A8386" t="s">
        <v>14484</v>
      </c>
      <c r="B8386" s="13" t="s">
        <v>1398</v>
      </c>
      <c r="C8386" t="s">
        <v>1399</v>
      </c>
      <c r="D8386" t="s">
        <v>38</v>
      </c>
      <c r="E8386" t="s">
        <v>4186</v>
      </c>
      <c r="F8386" t="s">
        <v>25</v>
      </c>
      <c r="G8386" s="13" t="str">
        <f>CONCATENATE(C8386," ",D8386)</f>
        <v>Polo III</v>
      </c>
      <c r="H8386" s="13" t="str">
        <f>CONCATENATE(E8386," ",F8386)</f>
        <v>2.0 MT (116 л.с.) Седан</v>
      </c>
    </row>
    <row r="8387" spans="1:8" ht="16.5" customHeight="1" x14ac:dyDescent="0.25">
      <c r="A8387" t="s">
        <v>14485</v>
      </c>
      <c r="B8387" s="13" t="s">
        <v>2071</v>
      </c>
      <c r="C8387" t="s">
        <v>10851</v>
      </c>
      <c r="D8387" t="s">
        <v>30</v>
      </c>
      <c r="E8387" t="s">
        <v>6928</v>
      </c>
      <c r="F8387" t="s">
        <v>1383</v>
      </c>
      <c r="G8387" s="13" t="str">
        <f>CONCATENATE(C8387," ",D8387)</f>
        <v>Actyon Sports I</v>
      </c>
      <c r="H8387" s="13" t="str">
        <f>CONCATENATE(E8387," ",F8387)</f>
        <v>2.3 MT (150 л.с.) 4WD Пикап Двойная кабина</v>
      </c>
    </row>
    <row r="8388" spans="1:8" ht="16.5" customHeight="1" x14ac:dyDescent="0.25">
      <c r="A8388" t="s">
        <v>14486</v>
      </c>
      <c r="B8388" s="13" t="s">
        <v>1697</v>
      </c>
      <c r="C8388" t="s">
        <v>13216</v>
      </c>
      <c r="E8388" t="s">
        <v>14487</v>
      </c>
      <c r="F8388" t="s">
        <v>32</v>
      </c>
      <c r="G8388" s="13" t="str">
        <f>CONCATENATE(C8388," ",D8388)</f>
        <v xml:space="preserve">Macan </v>
      </c>
      <c r="H8388" s="13" t="str">
        <f>CONCATENATE(E8388," ",F8388)</f>
        <v>S Diesel 3.0d AT (258 л.с.) 4WD Внедорожник 5 дв.</v>
      </c>
    </row>
    <row r="8389" spans="1:8" ht="16.5" customHeight="1" x14ac:dyDescent="0.25">
      <c r="A8389" t="s">
        <v>14488</v>
      </c>
      <c r="B8389" s="13" t="s">
        <v>1533</v>
      </c>
      <c r="C8389" t="s">
        <v>1572</v>
      </c>
      <c r="D8389" t="s">
        <v>2374</v>
      </c>
      <c r="E8389" t="s">
        <v>7089</v>
      </c>
      <c r="F8389" t="s">
        <v>424</v>
      </c>
      <c r="G8389" s="13" t="str">
        <f>CONCATENATE(C8389," ",D8389)</f>
        <v>Focus II Рестайлинг</v>
      </c>
      <c r="H8389" s="13" t="str">
        <f>CONCATENATE(E8389," ",F8389)</f>
        <v>1.6 MT (115 л.с.) Универсал 5 дв.</v>
      </c>
    </row>
    <row r="8390" spans="1:8" ht="16.5" customHeight="1" x14ac:dyDescent="0.25">
      <c r="A8390" t="s">
        <v>14489</v>
      </c>
      <c r="B8390" s="13" t="s">
        <v>1362</v>
      </c>
      <c r="C8390" t="s">
        <v>7814</v>
      </c>
      <c r="E8390" t="s">
        <v>14490</v>
      </c>
      <c r="F8390" t="s">
        <v>32</v>
      </c>
      <c r="G8390" s="13" t="str">
        <f>CONCATENATE(C8390," ",D8390)</f>
        <v xml:space="preserve">Mokka </v>
      </c>
      <c r="H8390" s="13" t="str">
        <f>CONCATENATE(E8390," ",F8390)</f>
        <v>1.4 MT (140 л.с.) 4WD Внедорожник 5 дв.</v>
      </c>
    </row>
    <row r="8391" spans="1:8" ht="16.5" customHeight="1" x14ac:dyDescent="0.25">
      <c r="A8391" t="s">
        <v>14491</v>
      </c>
      <c r="B8391" s="13" t="s">
        <v>1533</v>
      </c>
      <c r="C8391" t="s">
        <v>3123</v>
      </c>
      <c r="D8391" t="s">
        <v>4804</v>
      </c>
      <c r="E8391" t="s">
        <v>2945</v>
      </c>
      <c r="F8391" t="s">
        <v>136</v>
      </c>
      <c r="G8391" s="13" t="str">
        <f>CONCATENATE(C8391," ",D8391)</f>
        <v>Escort V Рестайлинг 2</v>
      </c>
      <c r="H8391" s="13" t="str">
        <f>CONCATENATE(E8391," ",F8391)</f>
        <v>1.6 MT (90 л.с.) Хэтчбек 5 дв.</v>
      </c>
    </row>
    <row r="8392" spans="1:8" ht="16.5" customHeight="1" x14ac:dyDescent="0.25">
      <c r="A8392" t="s">
        <v>14492</v>
      </c>
      <c r="B8392" s="13" t="s">
        <v>1398</v>
      </c>
      <c r="C8392" t="s">
        <v>1948</v>
      </c>
      <c r="D8392" t="s">
        <v>75</v>
      </c>
      <c r="E8392" t="s">
        <v>1174</v>
      </c>
      <c r="F8392" t="s">
        <v>424</v>
      </c>
      <c r="G8392" s="13" t="str">
        <f>CONCATENATE(C8392," ",D8392)</f>
        <v>Golf IV</v>
      </c>
      <c r="H8392" s="13" t="str">
        <f>CONCATENATE(E8392," ",F8392)</f>
        <v>1.9d MT (68 л.с.) Универсал 5 дв.</v>
      </c>
    </row>
    <row r="8393" spans="1:8" ht="16.5" customHeight="1" x14ac:dyDescent="0.25">
      <c r="A8393" t="s">
        <v>14493</v>
      </c>
      <c r="B8393" s="13" t="s">
        <v>1533</v>
      </c>
      <c r="C8393" t="s">
        <v>1572</v>
      </c>
      <c r="D8393" t="s">
        <v>2374</v>
      </c>
      <c r="E8393" t="s">
        <v>2507</v>
      </c>
      <c r="F8393" t="s">
        <v>136</v>
      </c>
      <c r="G8393" s="13" t="str">
        <f>CONCATENATE(C8393," ",D8393)</f>
        <v>Focus II Рестайлинг</v>
      </c>
      <c r="H8393" s="13" t="str">
        <f>CONCATENATE(E8393," ",F8393)</f>
        <v>2.0d MT (136 л.с.) Хэтчбек 5 дв.</v>
      </c>
    </row>
    <row r="8394" spans="1:8" ht="16.5" customHeight="1" x14ac:dyDescent="0.25">
      <c r="A8394" t="s">
        <v>14494</v>
      </c>
      <c r="B8394" s="13" t="s">
        <v>1526</v>
      </c>
      <c r="C8394" t="s">
        <v>14495</v>
      </c>
      <c r="E8394" t="s">
        <v>6369</v>
      </c>
      <c r="F8394" t="s">
        <v>136</v>
      </c>
      <c r="G8394" s="13" t="str">
        <f>CONCATENATE(C8394," ",D8394)</f>
        <v xml:space="preserve">Reno </v>
      </c>
      <c r="H8394" s="13" t="str">
        <f>CONCATENATE(E8394," ",F8394)</f>
        <v>2.0 AT (128 л.с.) Хэтчбек 5 дв.</v>
      </c>
    </row>
    <row r="8395" spans="1:8" ht="16.5" customHeight="1" x14ac:dyDescent="0.25">
      <c r="A8395" t="s">
        <v>14496</v>
      </c>
      <c r="B8395" s="13" t="s">
        <v>1398</v>
      </c>
      <c r="C8395" t="s">
        <v>1854</v>
      </c>
      <c r="D8395" t="s">
        <v>2505</v>
      </c>
      <c r="E8395" t="s">
        <v>6678</v>
      </c>
      <c r="F8395" t="s">
        <v>424</v>
      </c>
      <c r="G8395" s="13" t="str">
        <f>CONCATENATE(C8395," ",D8395)</f>
        <v>Passat B5</v>
      </c>
      <c r="H8395" s="13" t="str">
        <f>CONCATENATE(E8395," ",F8395)</f>
        <v>1.8 AT (170 л.с.) 4WD Универсал 5 дв.</v>
      </c>
    </row>
    <row r="8396" spans="1:8" ht="16.5" customHeight="1" x14ac:dyDescent="0.25">
      <c r="A8396" t="s">
        <v>14497</v>
      </c>
      <c r="B8396" s="13" t="s">
        <v>1362</v>
      </c>
      <c r="C8396" t="s">
        <v>1471</v>
      </c>
      <c r="D8396" t="s">
        <v>2461</v>
      </c>
      <c r="E8396" t="s">
        <v>4554</v>
      </c>
      <c r="F8396" t="s">
        <v>424</v>
      </c>
      <c r="G8396" s="13" t="str">
        <f>CONCATENATE(C8396," ",D8396)</f>
        <v>Astra H</v>
      </c>
      <c r="H8396" s="13" t="str">
        <f>CONCATENATE(E8396," ",F8396)</f>
        <v>1.9d MT (120 л.с.) Универсал 5 дв.</v>
      </c>
    </row>
    <row r="8397" spans="1:8" ht="16.5" customHeight="1" x14ac:dyDescent="0.25">
      <c r="A8397" t="s">
        <v>14498</v>
      </c>
      <c r="B8397" s="13" t="s">
        <v>1362</v>
      </c>
      <c r="C8397" t="s">
        <v>3412</v>
      </c>
      <c r="D8397" t="s">
        <v>1475</v>
      </c>
      <c r="E8397" t="s">
        <v>14499</v>
      </c>
      <c r="F8397" t="s">
        <v>25</v>
      </c>
      <c r="G8397" s="13" t="str">
        <f>CONCATENATE(C8397," ",D8397)</f>
        <v>Admiral B</v>
      </c>
      <c r="H8397" s="13" t="str">
        <f>CONCATENATE(E8397," ",F8397)</f>
        <v>2.8 AT (132 л.с.) Седан</v>
      </c>
    </row>
    <row r="8398" spans="1:8" ht="16.5" customHeight="1" x14ac:dyDescent="0.25">
      <c r="A8398" t="s">
        <v>14500</v>
      </c>
      <c r="B8398" s="13" t="s">
        <v>1834</v>
      </c>
      <c r="C8398" t="s">
        <v>1953</v>
      </c>
      <c r="D8398" t="s">
        <v>38</v>
      </c>
      <c r="E8398" t="s">
        <v>14501</v>
      </c>
      <c r="F8398" t="s">
        <v>32</v>
      </c>
      <c r="G8398" s="13" t="str">
        <f>CONCATENATE(C8398," ",D8398)</f>
        <v>Range Rover III</v>
      </c>
      <c r="H8398" s="13" t="str">
        <f>CONCATENATE(E8398," ",F8398)</f>
        <v>4.4d AT (313 л.с.) 4WD Внедорожник 5 дв.</v>
      </c>
    </row>
    <row r="8399" spans="1:8" ht="16.5" customHeight="1" x14ac:dyDescent="0.25">
      <c r="A8399" t="s">
        <v>14502</v>
      </c>
      <c r="B8399" s="13" t="s">
        <v>1410</v>
      </c>
      <c r="C8399" t="s">
        <v>1411</v>
      </c>
      <c r="D8399" t="s">
        <v>1478</v>
      </c>
      <c r="E8399" t="s">
        <v>14503</v>
      </c>
      <c r="F8399" t="s">
        <v>222</v>
      </c>
      <c r="G8399" s="13" t="str">
        <f>CONCATENATE(C8399," ",D8399)</f>
        <v>Camaro V</v>
      </c>
      <c r="H8399" s="13" t="str">
        <f>CONCATENATE(E8399," ",F8399)</f>
        <v>6.2 MT (426 л.с.) Купе</v>
      </c>
    </row>
    <row r="8400" spans="1:8" ht="16.5" customHeight="1" x14ac:dyDescent="0.25">
      <c r="A8400" t="s">
        <v>14504</v>
      </c>
      <c r="B8400" s="13" t="s">
        <v>1587</v>
      </c>
      <c r="C8400" t="s">
        <v>3584</v>
      </c>
      <c r="D8400" t="s">
        <v>30</v>
      </c>
      <c r="E8400" t="s">
        <v>14505</v>
      </c>
      <c r="F8400" t="s">
        <v>136</v>
      </c>
      <c r="G8400" s="13" t="str">
        <f>CONCATENATE(C8400," ",D8400)</f>
        <v>Charade I</v>
      </c>
      <c r="H8400" s="13" t="str">
        <f>CONCATENATE(E8400," ",F8400)</f>
        <v>1.0 AT (50 л.с.) Хэтчбек 5 дв.</v>
      </c>
    </row>
    <row r="8401" spans="1:8" ht="16.5" customHeight="1" x14ac:dyDescent="0.25">
      <c r="A8401" t="s">
        <v>8029</v>
      </c>
      <c r="B8401" s="13" t="s">
        <v>1665</v>
      </c>
      <c r="C8401" t="s">
        <v>2543</v>
      </c>
      <c r="D8401" t="s">
        <v>38</v>
      </c>
      <c r="E8401" t="s">
        <v>8030</v>
      </c>
      <c r="F8401" t="s">
        <v>25</v>
      </c>
      <c r="G8401" s="13" t="str">
        <f>CONCATENATE(C8401," ",D8401)</f>
        <v>Impreza III</v>
      </c>
      <c r="H8401" s="13" t="str">
        <f>CONCATENATE(E8401," ",F8401)</f>
        <v>1.5 AT (107 л.с.) 4WD Седан</v>
      </c>
    </row>
    <row r="8402" spans="1:8" ht="16.5" customHeight="1" x14ac:dyDescent="0.25">
      <c r="A8402" t="s">
        <v>14507</v>
      </c>
      <c r="B8402" s="13" t="s">
        <v>1461</v>
      </c>
      <c r="C8402" t="s">
        <v>2888</v>
      </c>
      <c r="D8402" t="s">
        <v>30</v>
      </c>
      <c r="E8402" t="s">
        <v>7004</v>
      </c>
      <c r="F8402" t="s">
        <v>25</v>
      </c>
      <c r="G8402" s="13" t="str">
        <f>CONCATENATE(C8402," ",D8402)</f>
        <v>Lantra I</v>
      </c>
      <c r="H8402" s="13" t="str">
        <f>CONCATENATE(E8402," ",F8402)</f>
        <v>1.5 MT (84 л.с.) Седан</v>
      </c>
    </row>
    <row r="8403" spans="1:8" ht="16.5" customHeight="1" x14ac:dyDescent="0.25">
      <c r="A8403" t="s">
        <v>14508</v>
      </c>
      <c r="B8403" s="13" t="s">
        <v>1461</v>
      </c>
      <c r="C8403" t="s">
        <v>2321</v>
      </c>
      <c r="D8403" t="s">
        <v>23</v>
      </c>
      <c r="E8403" t="s">
        <v>6392</v>
      </c>
      <c r="F8403" t="s">
        <v>136</v>
      </c>
      <c r="G8403" s="13" t="str">
        <f>CONCATENATE(C8403," ",D8403)</f>
        <v>Accent II</v>
      </c>
      <c r="H8403" s="13" t="str">
        <f>CONCATENATE(E8403," ",F8403)</f>
        <v>1.3 MT (86 л.с.) Хэтчбек 5 дв.</v>
      </c>
    </row>
    <row r="8404" spans="1:8" ht="16.5" customHeight="1" x14ac:dyDescent="0.25">
      <c r="A8404" t="s">
        <v>14509</v>
      </c>
      <c r="B8404" s="13" t="s">
        <v>1362</v>
      </c>
      <c r="C8404" t="s">
        <v>2481</v>
      </c>
      <c r="D8404" t="s">
        <v>1364</v>
      </c>
      <c r="E8404" t="s">
        <v>14510</v>
      </c>
      <c r="F8404" t="s">
        <v>1393</v>
      </c>
      <c r="G8404" s="13" t="str">
        <f>CONCATENATE(C8404," ",D8404)</f>
        <v>Meriva A</v>
      </c>
      <c r="H8404" s="13" t="str">
        <f>CONCATENATE(E8404," ",F8404)</f>
        <v>1.7d AT (100 л.с.) Компактвэн</v>
      </c>
    </row>
    <row r="8405" spans="1:8" ht="16.5" customHeight="1" x14ac:dyDescent="0.25">
      <c r="A8405" t="s">
        <v>14511</v>
      </c>
      <c r="B8405" s="13" t="s">
        <v>1427</v>
      </c>
      <c r="C8405" t="s">
        <v>2104</v>
      </c>
      <c r="D8405" t="s">
        <v>2101</v>
      </c>
      <c r="E8405" t="s">
        <v>11398</v>
      </c>
      <c r="F8405" t="s">
        <v>5359</v>
      </c>
      <c r="G8405" s="13" t="str">
        <f>CONCATENATE(C8405," ",D8405)</f>
        <v>Eterna VI</v>
      </c>
      <c r="H8405" s="13" t="str">
        <f>CONCATENATE(E8405," ",F8405)</f>
        <v>1.8 AT (135 л.с.) Седан-хардтоп</v>
      </c>
    </row>
    <row r="8406" spans="1:8" ht="16.5" customHeight="1" x14ac:dyDescent="0.25">
      <c r="A8406" t="s">
        <v>14512</v>
      </c>
      <c r="B8406" s="13" t="s">
        <v>1684</v>
      </c>
      <c r="C8406" t="s">
        <v>2411</v>
      </c>
      <c r="D8406" t="s">
        <v>23</v>
      </c>
      <c r="E8406" t="s">
        <v>2343</v>
      </c>
      <c r="F8406" t="s">
        <v>222</v>
      </c>
      <c r="G8406" s="13" t="str">
        <f>CONCATENATE(C8406," ",D8406)</f>
        <v>Integra II</v>
      </c>
      <c r="H8406" s="13" t="str">
        <f>CONCATENATE(E8406," ",F8406)</f>
        <v>1.6 AT (150 л.с.) Купе</v>
      </c>
    </row>
    <row r="8407" spans="1:8" ht="16.5" customHeight="1" x14ac:dyDescent="0.25">
      <c r="A8407" t="s">
        <v>14513</v>
      </c>
      <c r="B8407" s="13" t="s">
        <v>1466</v>
      </c>
      <c r="C8407" t="s">
        <v>4204</v>
      </c>
      <c r="D8407" t="s">
        <v>38</v>
      </c>
      <c r="E8407" t="s">
        <v>9075</v>
      </c>
      <c r="F8407" t="s">
        <v>289</v>
      </c>
      <c r="G8407" s="13" t="str">
        <f>CONCATENATE(C8407," ",D8407)</f>
        <v>Gemini III</v>
      </c>
      <c r="H8407" s="13" t="str">
        <f>CONCATENATE(E8407," ",F8407)</f>
        <v>1.8 MT (140 л.с.) 4WD Хэтчбек 3 дв.</v>
      </c>
    </row>
    <row r="8408" spans="1:8" ht="16.5" customHeight="1" x14ac:dyDescent="0.25">
      <c r="A8408" t="s">
        <v>14514</v>
      </c>
      <c r="B8408" s="13" t="s">
        <v>1372</v>
      </c>
      <c r="C8408">
        <v>3008</v>
      </c>
      <c r="D8408" t="s">
        <v>92</v>
      </c>
      <c r="E8408" t="s">
        <v>12660</v>
      </c>
      <c r="F8408" t="s">
        <v>1393</v>
      </c>
      <c r="G8408" s="13" t="str">
        <f>CONCATENATE(C8408," ",D8408)</f>
        <v>3008 I Рестайлинг</v>
      </c>
      <c r="H8408" s="13" t="str">
        <f>CONCATENATE(E8408," ",F8408)</f>
        <v>2.0d AT (160 л.с.) Компактвэн</v>
      </c>
    </row>
    <row r="8409" spans="1:8" ht="16.5" customHeight="1" x14ac:dyDescent="0.25">
      <c r="A8409" t="s">
        <v>14515</v>
      </c>
      <c r="B8409" s="13" t="s">
        <v>1427</v>
      </c>
      <c r="C8409" t="s">
        <v>1714</v>
      </c>
      <c r="D8409" t="s">
        <v>4735</v>
      </c>
      <c r="E8409" t="s">
        <v>14516</v>
      </c>
      <c r="F8409" t="s">
        <v>25</v>
      </c>
      <c r="G8409" s="13" t="str">
        <f>CONCATENATE(C8409," ",D8409)</f>
        <v>Lancer IX (8е-поколение)</v>
      </c>
      <c r="H8409" s="13" t="str">
        <f>CONCATENATE(E8409," ",F8409)</f>
        <v>1.6 MT (98 л.с.) Classic Седан</v>
      </c>
    </row>
    <row r="8410" spans="1:8" ht="16.5" customHeight="1" x14ac:dyDescent="0.25">
      <c r="A8410" t="s">
        <v>14517</v>
      </c>
      <c r="B8410" s="13" t="s">
        <v>1684</v>
      </c>
      <c r="C8410" t="s">
        <v>2476</v>
      </c>
      <c r="D8410" t="s">
        <v>23</v>
      </c>
      <c r="E8410" t="s">
        <v>7416</v>
      </c>
      <c r="F8410" t="s">
        <v>25</v>
      </c>
      <c r="G8410" s="13" t="str">
        <f>CONCATENATE(C8410," ",D8410)</f>
        <v>Accord II</v>
      </c>
      <c r="H8410" s="13" t="str">
        <f>CONCATENATE(E8410," ",F8410)</f>
        <v>1.6 AT (88 л.с.) Седан</v>
      </c>
    </row>
    <row r="8411" spans="1:8" ht="16.5" customHeight="1" x14ac:dyDescent="0.25">
      <c r="A8411" t="s">
        <v>14518</v>
      </c>
      <c r="B8411" s="13" t="s">
        <v>1427</v>
      </c>
      <c r="C8411" t="s">
        <v>1690</v>
      </c>
      <c r="D8411" t="s">
        <v>1381</v>
      </c>
      <c r="E8411" t="s">
        <v>14519</v>
      </c>
      <c r="F8411" t="s">
        <v>289</v>
      </c>
      <c r="G8411" s="13" t="str">
        <f>CONCATENATE(C8411," ",D8411)</f>
        <v>Colt VII</v>
      </c>
      <c r="H8411" s="13" t="str">
        <f>CONCATENATE(E8411," ",F8411)</f>
        <v>1.1 MT (75 л.с.) Хэтчбек 3 дв.</v>
      </c>
    </row>
    <row r="8412" spans="1:8" ht="16.5" customHeight="1" x14ac:dyDescent="0.25">
      <c r="A8412" t="s">
        <v>14520</v>
      </c>
      <c r="B8412" s="13" t="s">
        <v>1533</v>
      </c>
      <c r="C8412" t="s">
        <v>1639</v>
      </c>
      <c r="D8412" t="s">
        <v>38</v>
      </c>
      <c r="E8412" t="s">
        <v>14521</v>
      </c>
      <c r="F8412" t="s">
        <v>289</v>
      </c>
      <c r="G8412" s="13" t="str">
        <f>CONCATENATE(C8412," ",D8412)</f>
        <v>Fiesta III</v>
      </c>
      <c r="H8412" s="13" t="str">
        <f>CONCATENATE(E8412," ",F8412)</f>
        <v>1.6 MT (133 л.с.) Хэтчбек 3 дв.</v>
      </c>
    </row>
    <row r="8413" spans="1:8" ht="16.5" customHeight="1" x14ac:dyDescent="0.25">
      <c r="A8413" t="s">
        <v>14522</v>
      </c>
      <c r="B8413" s="13" t="s">
        <v>1395</v>
      </c>
      <c r="C8413" t="s">
        <v>2752</v>
      </c>
      <c r="D8413" t="s">
        <v>23</v>
      </c>
      <c r="E8413" t="s">
        <v>5160</v>
      </c>
      <c r="F8413" t="s">
        <v>136</v>
      </c>
      <c r="G8413" s="13" t="str">
        <f>CONCATENATE(C8413," ",D8413)</f>
        <v>Axela II</v>
      </c>
      <c r="H8413" s="13" t="str">
        <f>CONCATENATE(E8413," ",F8413)</f>
        <v>2.0 AT (139 л.с.) Хэтчбек 5 дв.</v>
      </c>
    </row>
    <row r="8414" spans="1:8" ht="16.5" customHeight="1" x14ac:dyDescent="0.25">
      <c r="A8414" t="s">
        <v>14523</v>
      </c>
      <c r="B8414" s="13" t="s">
        <v>893</v>
      </c>
      <c r="C8414" t="s">
        <v>1385</v>
      </c>
      <c r="D8414" t="s">
        <v>1545</v>
      </c>
      <c r="E8414" t="s">
        <v>14524</v>
      </c>
      <c r="F8414" t="s">
        <v>289</v>
      </c>
      <c r="G8414" s="13" t="str">
        <f>CONCATENATE(C8414," ",D8414)</f>
        <v>A3 II (8P)</v>
      </c>
      <c r="H8414" s="13" t="str">
        <f>CONCATENATE(E8414," ",F8414)</f>
        <v>2.0d AT (140 л.с.) DPF Хэтчбек 3 дв.</v>
      </c>
    </row>
    <row r="8415" spans="1:8" ht="16.5" customHeight="1" x14ac:dyDescent="0.25">
      <c r="A8415" t="s">
        <v>14525</v>
      </c>
      <c r="B8415" s="13" t="s">
        <v>1526</v>
      </c>
      <c r="C8415" t="s">
        <v>1989</v>
      </c>
      <c r="D8415" t="s">
        <v>1990</v>
      </c>
      <c r="E8415" t="s">
        <v>7808</v>
      </c>
      <c r="F8415" t="s">
        <v>821</v>
      </c>
      <c r="G8415" s="13" t="str">
        <f>CONCATENATE(C8415," ",D8415)</f>
        <v>Jimny III Рестайлинг 1</v>
      </c>
      <c r="H8415" s="13" t="str">
        <f>CONCATENATE(E8415," ",F8415)</f>
        <v>1.5d MT (86 л.с.) 4WD Внедорожник 3 дв.</v>
      </c>
    </row>
    <row r="8416" spans="1:8" ht="16.5" customHeight="1" x14ac:dyDescent="0.25">
      <c r="A8416" t="s">
        <v>14526</v>
      </c>
      <c r="B8416" s="13" t="s">
        <v>1466</v>
      </c>
      <c r="C8416" t="s">
        <v>3966</v>
      </c>
      <c r="D8416" t="s">
        <v>30</v>
      </c>
      <c r="E8416" t="s">
        <v>5039</v>
      </c>
      <c r="F8416" t="s">
        <v>1469</v>
      </c>
      <c r="G8416" s="13" t="str">
        <f>CONCATENATE(C8416," ",D8416)</f>
        <v>Bighorn I</v>
      </c>
      <c r="H8416" s="13" t="str">
        <f>CONCATENATE(E8416," ",F8416)</f>
        <v>2.2d MT (87 л.с.) 4WD Внедорожник открытый</v>
      </c>
    </row>
    <row r="8417" spans="1:8" ht="16.5" customHeight="1" x14ac:dyDescent="0.25">
      <c r="A8417" t="s">
        <v>14527</v>
      </c>
      <c r="B8417" s="13" t="s">
        <v>1375</v>
      </c>
      <c r="C8417" t="s">
        <v>9067</v>
      </c>
      <c r="D8417" t="s">
        <v>9068</v>
      </c>
      <c r="E8417" t="s">
        <v>14528</v>
      </c>
      <c r="F8417" t="s">
        <v>1408</v>
      </c>
      <c r="G8417" s="13" t="str">
        <f>CONCATENATE(C8417," ",D8417)</f>
        <v>Previa II (XR30, XR40)</v>
      </c>
      <c r="H8417" s="13" t="str">
        <f>CONCATENATE(E8417," ",F8417)</f>
        <v>2.0d AT (116 л.с.) Минивэн</v>
      </c>
    </row>
    <row r="8418" spans="1:8" ht="16.5" customHeight="1" x14ac:dyDescent="0.25">
      <c r="A8418" t="s">
        <v>14529</v>
      </c>
      <c r="B8418" s="13" t="s">
        <v>1395</v>
      </c>
      <c r="C8418">
        <v>6</v>
      </c>
      <c r="D8418" t="s">
        <v>4221</v>
      </c>
      <c r="E8418" t="s">
        <v>6244</v>
      </c>
      <c r="F8418" t="s">
        <v>424</v>
      </c>
      <c r="G8418" s="13" t="str">
        <f>CONCATENATE(C8418," ",D8418)</f>
        <v>6 I (GG)</v>
      </c>
      <c r="H8418" s="13" t="str">
        <f>CONCATENATE(E8418," ",F8418)</f>
        <v>2.0 AT (141 л.с.) Универсал 5 дв.</v>
      </c>
    </row>
    <row r="8419" spans="1:8" ht="16.5" customHeight="1" x14ac:dyDescent="0.25">
      <c r="A8419" t="s">
        <v>14530</v>
      </c>
      <c r="B8419" s="13" t="s">
        <v>1389</v>
      </c>
      <c r="C8419" t="s">
        <v>1759</v>
      </c>
      <c r="D8419" t="s">
        <v>23</v>
      </c>
      <c r="E8419" t="s">
        <v>9784</v>
      </c>
      <c r="F8419" t="s">
        <v>32</v>
      </c>
      <c r="G8419" s="13" t="str">
        <f>CONCATENATE(C8419," ",D8419)</f>
        <v>Pathfinder II</v>
      </c>
      <c r="H8419" s="13" t="str">
        <f>CONCATENATE(E8419," ",F8419)</f>
        <v>3.0d MT (170 л.с.) 4WD Внедорожник 5 дв.</v>
      </c>
    </row>
    <row r="8420" spans="1:8" ht="16.5" customHeight="1" x14ac:dyDescent="0.25">
      <c r="A8420" t="s">
        <v>14531</v>
      </c>
      <c r="B8420" s="13" t="s">
        <v>1533</v>
      </c>
      <c r="C8420" t="s">
        <v>1572</v>
      </c>
      <c r="D8420" t="s">
        <v>23</v>
      </c>
      <c r="E8420" t="s">
        <v>2507</v>
      </c>
      <c r="F8420" t="s">
        <v>424</v>
      </c>
      <c r="G8420" s="13" t="str">
        <f>CONCATENATE(C8420," ",D8420)</f>
        <v>Focus II</v>
      </c>
      <c r="H8420" s="13" t="str">
        <f>CONCATENATE(E8420," ",F8420)</f>
        <v>2.0d MT (136 л.с.) Универсал 5 дв.</v>
      </c>
    </row>
    <row r="8421" spans="1:8" ht="16.5" customHeight="1" x14ac:dyDescent="0.25">
      <c r="A8421" t="s">
        <v>14532</v>
      </c>
      <c r="B8421" s="13" t="s">
        <v>4234</v>
      </c>
      <c r="C8421" t="s">
        <v>14533</v>
      </c>
      <c r="E8421" t="s">
        <v>14534</v>
      </c>
      <c r="F8421" t="s">
        <v>136</v>
      </c>
      <c r="G8421" s="13" t="str">
        <f>CONCATENATE(C8421," ",D8421)</f>
        <v xml:space="preserve">Chance </v>
      </c>
      <c r="H8421" s="13" t="str">
        <f>CONCATENATE(E8421," ",F8421)</f>
        <v>1.3 MT (70 л.с.) Хэтчбек 5 дв.</v>
      </c>
    </row>
    <row r="8422" spans="1:8" ht="16.5" customHeight="1" x14ac:dyDescent="0.25">
      <c r="A8422" t="s">
        <v>14535</v>
      </c>
      <c r="B8422" s="13" t="s">
        <v>1555</v>
      </c>
      <c r="C8422" t="s">
        <v>3318</v>
      </c>
      <c r="D8422" t="s">
        <v>30</v>
      </c>
      <c r="E8422" t="s">
        <v>1119</v>
      </c>
      <c r="F8422" t="s">
        <v>424</v>
      </c>
      <c r="G8422" s="13" t="str">
        <f>CONCATENATE(C8422," ",D8422)</f>
        <v>Felicia I</v>
      </c>
      <c r="H8422" s="13" t="str">
        <f>CONCATENATE(E8422," ",F8422)</f>
        <v>1.6 MT (75 л.с.) Универсал 5 дв.</v>
      </c>
    </row>
    <row r="8423" spans="1:8" ht="16.5" customHeight="1" x14ac:dyDescent="0.25">
      <c r="A8423" t="s">
        <v>14536</v>
      </c>
      <c r="B8423" s="13" t="s">
        <v>1375</v>
      </c>
      <c r="C8423" t="s">
        <v>9067</v>
      </c>
      <c r="D8423" t="s">
        <v>14537</v>
      </c>
      <c r="E8423" t="s">
        <v>14538</v>
      </c>
      <c r="F8423" t="s">
        <v>1408</v>
      </c>
      <c r="G8423" s="13" t="str">
        <f>CONCATENATE(C8423," ",D8423)</f>
        <v>Previa III (XR50)</v>
      </c>
      <c r="H8423" s="13" t="str">
        <f>CONCATENATE(E8423," ",F8423)</f>
        <v>2.4 MT (156 л.с.) Минивэн</v>
      </c>
    </row>
    <row r="8424" spans="1:8" ht="16.5" customHeight="1" x14ac:dyDescent="0.25">
      <c r="A8424" t="s">
        <v>14539</v>
      </c>
      <c r="B8424" s="13" t="s">
        <v>893</v>
      </c>
      <c r="C8424" t="s">
        <v>1641</v>
      </c>
      <c r="D8424" t="s">
        <v>1939</v>
      </c>
      <c r="E8424" t="s">
        <v>4603</v>
      </c>
      <c r="F8424" t="s">
        <v>25</v>
      </c>
      <c r="G8424" s="13" t="str">
        <f>CONCATENATE(C8424," ",D8424)</f>
        <v>A8 I (D2)</v>
      </c>
      <c r="H8424" s="13" t="str">
        <f>CONCATENATE(E8424," ",F8424)</f>
        <v>2.8 MT (193 л.с.) 4WD Седан</v>
      </c>
    </row>
    <row r="8425" spans="1:8" ht="16.5" customHeight="1" x14ac:dyDescent="0.25">
      <c r="A8425" t="s">
        <v>14540</v>
      </c>
      <c r="B8425" s="13" t="s">
        <v>1684</v>
      </c>
      <c r="C8425" t="s">
        <v>2476</v>
      </c>
      <c r="D8425" t="s">
        <v>1478</v>
      </c>
      <c r="E8425" t="s">
        <v>5821</v>
      </c>
      <c r="F8425" t="s">
        <v>25</v>
      </c>
      <c r="G8425" s="13" t="str">
        <f>CONCATENATE(C8425," ",D8425)</f>
        <v>Accord V</v>
      </c>
      <c r="H8425" s="13" t="str">
        <f>CONCATENATE(E8425," ",F8425)</f>
        <v>2.0 AT (131 л.с.) Седан</v>
      </c>
    </row>
    <row r="8426" spans="1:8" ht="16.5" customHeight="1" x14ac:dyDescent="0.25">
      <c r="A8426" t="s">
        <v>14541</v>
      </c>
      <c r="B8426" s="13" t="s">
        <v>2071</v>
      </c>
      <c r="C8426" t="s">
        <v>2432</v>
      </c>
      <c r="D8426" t="s">
        <v>38</v>
      </c>
      <c r="E8426" t="s">
        <v>14542</v>
      </c>
      <c r="F8426" t="s">
        <v>32</v>
      </c>
      <c r="G8426" s="13" t="str">
        <f>CONCATENATE(C8426," ",D8426)</f>
        <v>Rexton III</v>
      </c>
      <c r="H8426" s="13" t="str">
        <f>CONCATENATE(E8426," ",F8426)</f>
        <v>2.7d MT (163 л.с.) 4WD Внедорожник 5 дв.</v>
      </c>
    </row>
    <row r="8427" spans="1:8" ht="16.5" customHeight="1" x14ac:dyDescent="0.25">
      <c r="A8427" t="s">
        <v>14543</v>
      </c>
      <c r="B8427" s="13" t="s">
        <v>1526</v>
      </c>
      <c r="C8427" t="s">
        <v>3518</v>
      </c>
      <c r="D8427" t="s">
        <v>885</v>
      </c>
      <c r="E8427" t="s">
        <v>14544</v>
      </c>
      <c r="F8427" t="s">
        <v>821</v>
      </c>
      <c r="G8427" s="13" t="str">
        <f>CONCATENATE(C8427," ",D8427)</f>
        <v>Grand Vitara III Рестайлинг</v>
      </c>
      <c r="H8427" s="13" t="str">
        <f>CONCATENATE(E8427," ",F8427)</f>
        <v>2.4 MT (166 л.с.) 4WD Внедорожник 3 дв.</v>
      </c>
    </row>
    <row r="8428" spans="1:8" ht="16.5" customHeight="1" x14ac:dyDescent="0.25">
      <c r="A8428" t="s">
        <v>14545</v>
      </c>
      <c r="B8428" s="13" t="s">
        <v>1367</v>
      </c>
      <c r="C8428" t="s">
        <v>1851</v>
      </c>
      <c r="D8428" t="s">
        <v>2912</v>
      </c>
      <c r="E8428" t="s">
        <v>2913</v>
      </c>
      <c r="F8428" t="s">
        <v>1383</v>
      </c>
      <c r="G8428" s="13" t="str">
        <f>CONCATENATE(C8428," ",D8428)</f>
        <v>Sierra IV (K2XX)</v>
      </c>
      <c r="H8428" s="13" t="str">
        <f>CONCATENATE(E8428," ",F8428)</f>
        <v>5.3 AT (355 л.с.) Пикап Двойная кабина</v>
      </c>
    </row>
    <row r="8429" spans="1:8" ht="16.5" customHeight="1" x14ac:dyDescent="0.25">
      <c r="A8429" t="s">
        <v>14546</v>
      </c>
      <c r="B8429" s="13" t="s">
        <v>893</v>
      </c>
      <c r="C8429" t="s">
        <v>1727</v>
      </c>
      <c r="D8429" t="s">
        <v>2438</v>
      </c>
      <c r="E8429" t="s">
        <v>4994</v>
      </c>
      <c r="F8429" t="s">
        <v>424</v>
      </c>
      <c r="G8429" s="13" t="str">
        <f>CONCATENATE(C8429," ",D8429)</f>
        <v>A4 IV (B8) Рестайлинг</v>
      </c>
      <c r="H8429" s="13" t="str">
        <f>CONCATENATE(E8429," ",F8429)</f>
        <v>2.0d MT (190 л.с.) Универсал 5 дв.</v>
      </c>
    </row>
    <row r="8430" spans="1:8" ht="16.5" customHeight="1" x14ac:dyDescent="0.25">
      <c r="A8430" t="s">
        <v>14547</v>
      </c>
      <c r="B8430" s="13" t="s">
        <v>1427</v>
      </c>
      <c r="C8430" t="s">
        <v>2104</v>
      </c>
      <c r="D8430" t="s">
        <v>2101</v>
      </c>
      <c r="E8430" t="s">
        <v>14548</v>
      </c>
      <c r="F8430" t="s">
        <v>5359</v>
      </c>
      <c r="G8430" s="13" t="str">
        <f>CONCATENATE(C8430," ",D8430)</f>
        <v>Eterna VI</v>
      </c>
      <c r="H8430" s="13" t="str">
        <f>CONCATENATE(E8430," ",F8430)</f>
        <v>1.8d MT (76 л.с.) Седан-хардтоп</v>
      </c>
    </row>
    <row r="8431" spans="1:8" ht="16.5" customHeight="1" x14ac:dyDescent="0.25">
      <c r="A8431" t="s">
        <v>14549</v>
      </c>
      <c r="B8431" s="13" t="s">
        <v>1398</v>
      </c>
      <c r="C8431" t="s">
        <v>2445</v>
      </c>
      <c r="D8431" t="s">
        <v>92</v>
      </c>
      <c r="E8431" t="s">
        <v>14550</v>
      </c>
      <c r="F8431" t="s">
        <v>32</v>
      </c>
      <c r="G8431" s="13" t="str">
        <f>CONCATENATE(C8431," ",D8431)</f>
        <v>Tiguan I Рестайлинг</v>
      </c>
      <c r="H8431" s="13" t="str">
        <f>CONCATENATE(E8431," ",F8431)</f>
        <v>2.0 MT (210 л.с.) 4WD Внедорожник 5 дв.</v>
      </c>
    </row>
    <row r="8432" spans="1:8" ht="16.5" customHeight="1" x14ac:dyDescent="0.25">
      <c r="A8432" t="s">
        <v>14551</v>
      </c>
      <c r="B8432" s="13" t="s">
        <v>1533</v>
      </c>
      <c r="C8432" t="s">
        <v>9577</v>
      </c>
      <c r="E8432" t="s">
        <v>14552</v>
      </c>
      <c r="F8432" t="s">
        <v>1408</v>
      </c>
      <c r="G8432" s="13" t="str">
        <f>CONCATENATE(C8432," ",D8432)</f>
        <v xml:space="preserve">Tourneo Custom </v>
      </c>
      <c r="H8432" s="13" t="str">
        <f>CONCATENATE(E8432," ",F8432)</f>
        <v>SWB 2.2d MT (125 л.с.) Минивэн</v>
      </c>
    </row>
    <row r="8433" spans="1:8" ht="16.5" customHeight="1" x14ac:dyDescent="0.25">
      <c r="A8433" t="s">
        <v>14553</v>
      </c>
      <c r="B8433" s="13" t="s">
        <v>1492</v>
      </c>
      <c r="C8433" t="s">
        <v>4257</v>
      </c>
      <c r="D8433" t="s">
        <v>92</v>
      </c>
      <c r="E8433" t="s">
        <v>12401</v>
      </c>
      <c r="F8433" t="s">
        <v>289</v>
      </c>
      <c r="G8433" s="13" t="str">
        <f>CONCATENATE(C8433," ",D8433)</f>
        <v>Cee'd I Рестайлинг</v>
      </c>
      <c r="H8433" s="13" t="str">
        <f>CONCATENATE(E8433," ",F8433)</f>
        <v>1.4 MT (109 л.с.) Хэтчбек 3 дв.</v>
      </c>
    </row>
    <row r="8434" spans="1:8" ht="16.5" customHeight="1" x14ac:dyDescent="0.25">
      <c r="A8434" t="s">
        <v>14554</v>
      </c>
      <c r="B8434" s="13" t="s">
        <v>1398</v>
      </c>
      <c r="C8434" t="s">
        <v>1948</v>
      </c>
      <c r="D8434" t="s">
        <v>23</v>
      </c>
      <c r="E8434" t="s">
        <v>5469</v>
      </c>
      <c r="F8434" t="s">
        <v>289</v>
      </c>
      <c r="G8434" s="13" t="str">
        <f>CONCATENATE(C8434," ",D8434)</f>
        <v>Golf II</v>
      </c>
      <c r="H8434" s="13" t="str">
        <f>CONCATENATE(E8434," ",F8434)</f>
        <v>1.6 MT (69 л.с.) Хэтчбек 3 дв.</v>
      </c>
    </row>
    <row r="8435" spans="1:8" ht="16.5" customHeight="1" x14ac:dyDescent="0.25">
      <c r="A8435" t="s">
        <v>14555</v>
      </c>
      <c r="B8435" s="13" t="s">
        <v>1427</v>
      </c>
      <c r="C8435" t="s">
        <v>1714</v>
      </c>
      <c r="D8435" t="s">
        <v>5774</v>
      </c>
      <c r="E8435" t="s">
        <v>4917</v>
      </c>
      <c r="F8435" t="s">
        <v>25</v>
      </c>
      <c r="G8435" s="13" t="str">
        <f>CONCATENATE(C8435," ",D8435)</f>
        <v>Lancer X (9е-поколение)</v>
      </c>
      <c r="H8435" s="13" t="str">
        <f>CONCATENATE(E8435," ",F8435)</f>
        <v>1.6 MT (117 л.с.) Седан</v>
      </c>
    </row>
    <row r="8436" spans="1:8" ht="16.5" customHeight="1" x14ac:dyDescent="0.25">
      <c r="A8436" t="s">
        <v>14556</v>
      </c>
      <c r="B8436" s="13" t="s">
        <v>2081</v>
      </c>
      <c r="C8436" t="s">
        <v>4996</v>
      </c>
      <c r="D8436" t="s">
        <v>14557</v>
      </c>
      <c r="E8436" t="s">
        <v>8578</v>
      </c>
      <c r="F8436" t="s">
        <v>136</v>
      </c>
      <c r="G8436" s="13" t="str">
        <f>CONCATENATE(C8436," ",D8436)</f>
        <v>Delta I (831)</v>
      </c>
      <c r="H8436" s="13" t="str">
        <f>CONCATENATE(E8436," ",F8436)</f>
        <v>1.9d MT (80 л.с.) Хэтчбек 5 дв.</v>
      </c>
    </row>
    <row r="8437" spans="1:8" ht="16.5" customHeight="1" x14ac:dyDescent="0.25">
      <c r="A8437" t="s">
        <v>14558</v>
      </c>
      <c r="B8437" s="13" t="s">
        <v>1398</v>
      </c>
      <c r="C8437" t="s">
        <v>3699</v>
      </c>
      <c r="D8437" t="s">
        <v>3700</v>
      </c>
      <c r="E8437" t="s">
        <v>3823</v>
      </c>
      <c r="F8437" t="s">
        <v>289</v>
      </c>
      <c r="G8437" s="13" t="str">
        <f>CONCATENATE(C8437," ",D8437)</f>
        <v>Beetle II (A5)</v>
      </c>
      <c r="H8437" s="13" t="str">
        <f>CONCATENATE(E8437," ",F8437)</f>
        <v>1.2 MT (105 л.с.) Хэтчбек 3 дв.</v>
      </c>
    </row>
    <row r="8438" spans="1:8" ht="16.5" customHeight="1" x14ac:dyDescent="0.25">
      <c r="A8438" t="s">
        <v>10085</v>
      </c>
      <c r="B8438" s="13" t="s">
        <v>1665</v>
      </c>
      <c r="C8438" t="s">
        <v>2543</v>
      </c>
      <c r="D8438" t="s">
        <v>38</v>
      </c>
      <c r="E8438" t="s">
        <v>1505</v>
      </c>
      <c r="F8438" t="s">
        <v>136</v>
      </c>
      <c r="G8438" s="13" t="str">
        <f>CONCATENATE(C8438," ",D8438)</f>
        <v>Impreza III</v>
      </c>
      <c r="H8438" s="13" t="str">
        <f>CONCATENATE(E8438," ",F8438)</f>
        <v>1.5 AT (110 л.с.) Хэтчбек 5 дв.</v>
      </c>
    </row>
    <row r="8439" spans="1:8" ht="16.5" customHeight="1" x14ac:dyDescent="0.25">
      <c r="A8439" t="s">
        <v>14560</v>
      </c>
      <c r="B8439" s="13" t="s">
        <v>2025</v>
      </c>
      <c r="C8439" t="s">
        <v>3948</v>
      </c>
      <c r="D8439" t="s">
        <v>38</v>
      </c>
      <c r="E8439" t="s">
        <v>14561</v>
      </c>
      <c r="F8439" t="s">
        <v>1383</v>
      </c>
      <c r="G8439" s="13" t="str">
        <f>CONCATENATE(C8439," ",D8439)</f>
        <v>Dakota III</v>
      </c>
      <c r="H8439" s="13" t="str">
        <f>CONCATENATE(E8439," ",F8439)</f>
        <v>4.7 AT (238 л.с.) Пикап Двойная кабина</v>
      </c>
    </row>
    <row r="8440" spans="1:8" ht="16.5" customHeight="1" x14ac:dyDescent="0.25">
      <c r="A8440" t="s">
        <v>14562</v>
      </c>
      <c r="B8440" s="13" t="s">
        <v>1375</v>
      </c>
      <c r="C8440" t="s">
        <v>1548</v>
      </c>
      <c r="D8440" t="s">
        <v>14563</v>
      </c>
      <c r="E8440" t="s">
        <v>14564</v>
      </c>
      <c r="F8440" t="s">
        <v>25</v>
      </c>
      <c r="G8440" s="13" t="str">
        <f>CONCATENATE(C8440," ",D8440)</f>
        <v>Corolla XI (E160, E170)</v>
      </c>
      <c r="H8440" s="13" t="str">
        <f>CONCATENATE(E8440," ",F8440)</f>
        <v>1.6 CVT (122 л.с.) Седан</v>
      </c>
    </row>
    <row r="8441" spans="1:8" ht="16.5" customHeight="1" x14ac:dyDescent="0.25">
      <c r="A8441" t="s">
        <v>14565</v>
      </c>
      <c r="B8441" s="13" t="s">
        <v>1962</v>
      </c>
      <c r="C8441" t="s">
        <v>13665</v>
      </c>
      <c r="E8441" t="s">
        <v>6104</v>
      </c>
      <c r="F8441" t="s">
        <v>25</v>
      </c>
      <c r="G8441" s="13" t="str">
        <f>CONCATENATE(C8441," ",D8441)</f>
        <v xml:space="preserve">G4 </v>
      </c>
      <c r="H8441" s="13" t="str">
        <f>CONCATENATE(E8441," ",F8441)</f>
        <v>2.4 MT (171 л.с.) Седан</v>
      </c>
    </row>
    <row r="8442" spans="1:8" ht="16.5" customHeight="1" x14ac:dyDescent="0.25">
      <c r="A8442" t="s">
        <v>14566</v>
      </c>
      <c r="B8442" s="13" t="s">
        <v>1389</v>
      </c>
      <c r="C8442" t="s">
        <v>2094</v>
      </c>
      <c r="D8442" t="s">
        <v>2095</v>
      </c>
      <c r="E8442" t="s">
        <v>2945</v>
      </c>
      <c r="F8442" t="s">
        <v>25</v>
      </c>
      <c r="G8442" s="13" t="str">
        <f>CONCATENATE(C8442," ",D8442)</f>
        <v>Primera II (P11)</v>
      </c>
      <c r="H8442" s="13" t="str">
        <f>CONCATENATE(E8442," ",F8442)</f>
        <v>1.6 MT (90 л.с.) Седан</v>
      </c>
    </row>
    <row r="8443" spans="1:8" ht="16.5" customHeight="1" x14ac:dyDescent="0.25">
      <c r="A8443" t="s">
        <v>14567</v>
      </c>
      <c r="B8443" s="13" t="s">
        <v>1362</v>
      </c>
      <c r="C8443" t="s">
        <v>1482</v>
      </c>
      <c r="D8443" t="s">
        <v>1483</v>
      </c>
      <c r="E8443" t="s">
        <v>3004</v>
      </c>
      <c r="F8443" t="s">
        <v>136</v>
      </c>
      <c r="G8443" s="13" t="str">
        <f>CONCATENATE(C8443," ",D8443)</f>
        <v>Kadett E</v>
      </c>
      <c r="H8443" s="13" t="str">
        <f>CONCATENATE(E8443," ",F8443)</f>
        <v>1.6 AT (90 л.с.) Хэтчбек 5 дв.</v>
      </c>
    </row>
    <row r="8444" spans="1:8" ht="16.5" customHeight="1" x14ac:dyDescent="0.25">
      <c r="A8444" t="s">
        <v>14568</v>
      </c>
      <c r="B8444" s="13" t="s">
        <v>2453</v>
      </c>
      <c r="C8444" t="s">
        <v>2291</v>
      </c>
      <c r="E8444" t="s">
        <v>8140</v>
      </c>
      <c r="F8444" t="s">
        <v>25</v>
      </c>
      <c r="G8444" s="13" t="str">
        <f>CONCATENATE(C8444," ",D8444)</f>
        <v xml:space="preserve">Caravelle </v>
      </c>
      <c r="H8444" s="13" t="str">
        <f>CONCATENATE(E8444," ",F8444)</f>
        <v>2.2 AT (97 л.с.) Седан</v>
      </c>
    </row>
    <row r="8445" spans="1:8" ht="16.5" customHeight="1" x14ac:dyDescent="0.25">
      <c r="A8445" t="s">
        <v>14569</v>
      </c>
      <c r="B8445" s="13" t="s">
        <v>1533</v>
      </c>
      <c r="C8445" t="s">
        <v>3505</v>
      </c>
      <c r="D8445" t="s">
        <v>2374</v>
      </c>
      <c r="E8445" t="s">
        <v>177</v>
      </c>
      <c r="F8445" t="s">
        <v>1408</v>
      </c>
      <c r="G8445" s="13" t="str">
        <f>CONCATENATE(C8445," ",D8445)</f>
        <v>Galaxy II Рестайлинг</v>
      </c>
      <c r="H8445" s="13" t="str">
        <f>CONCATENATE(E8445," ",F8445)</f>
        <v>2.0d MT (140 л.с.) Минивэн</v>
      </c>
    </row>
    <row r="8446" spans="1:8" ht="16.5" customHeight="1" x14ac:dyDescent="0.25">
      <c r="A8446" t="s">
        <v>14570</v>
      </c>
      <c r="B8446" s="13" t="s">
        <v>4492</v>
      </c>
      <c r="C8446" t="s">
        <v>13251</v>
      </c>
      <c r="D8446" t="s">
        <v>38</v>
      </c>
      <c r="E8446" t="s">
        <v>14571</v>
      </c>
      <c r="F8446" t="s">
        <v>32</v>
      </c>
      <c r="G8446" s="13" t="str">
        <f>CONCATENATE(C8446," ",D8446)</f>
        <v>Mountaineer III</v>
      </c>
      <c r="H8446" s="13" t="str">
        <f>CONCATENATE(E8446," ",F8446)</f>
        <v>4.6 AT (295 л.с.) 4WD Внедорожник 5 дв.</v>
      </c>
    </row>
    <row r="8447" spans="1:8" ht="16.5" customHeight="1" x14ac:dyDescent="0.25">
      <c r="A8447" t="s">
        <v>14572</v>
      </c>
      <c r="B8447" s="13" t="s">
        <v>1395</v>
      </c>
      <c r="C8447" t="s">
        <v>2573</v>
      </c>
      <c r="E8447" t="s">
        <v>14573</v>
      </c>
      <c r="F8447" t="s">
        <v>32</v>
      </c>
      <c r="G8447" s="13" t="str">
        <f>CONCATENATE(C8447," ",D8447)</f>
        <v xml:space="preserve">CX-7 </v>
      </c>
      <c r="H8447" s="13" t="str">
        <f>CONCATENATE(E8447," ",F8447)</f>
        <v>2.5 AT (163 л.с.) Внедорожник 5 дв.</v>
      </c>
    </row>
    <row r="8448" spans="1:8" ht="16.5" customHeight="1" x14ac:dyDescent="0.25">
      <c r="A8448" t="s">
        <v>14574</v>
      </c>
      <c r="B8448" s="13" t="s">
        <v>1398</v>
      </c>
      <c r="C8448" t="s">
        <v>1854</v>
      </c>
      <c r="D8448" t="s">
        <v>1855</v>
      </c>
      <c r="E8448" t="s">
        <v>912</v>
      </c>
      <c r="F8448" t="s">
        <v>25</v>
      </c>
      <c r="G8448" s="13" t="str">
        <f>CONCATENATE(C8448," ",D8448)</f>
        <v>Passat B3, B4</v>
      </c>
      <c r="H8448" s="13" t="str">
        <f>CONCATENATE(E8448," ",F8448)</f>
        <v>1.8 MT (90 л.с.) Седан</v>
      </c>
    </row>
    <row r="8449" spans="1:8" ht="16.5" customHeight="1" x14ac:dyDescent="0.25">
      <c r="A8449" t="s">
        <v>14575</v>
      </c>
      <c r="B8449" s="13" t="s">
        <v>2025</v>
      </c>
      <c r="C8449" t="s">
        <v>3948</v>
      </c>
      <c r="D8449" t="s">
        <v>30</v>
      </c>
      <c r="E8449" t="s">
        <v>14576</v>
      </c>
      <c r="F8449" t="s">
        <v>1537</v>
      </c>
      <c r="G8449" s="13" t="str">
        <f>CONCATENATE(C8449," ",D8449)</f>
        <v>Dakota I</v>
      </c>
      <c r="H8449" s="13" t="str">
        <f>CONCATENATE(E8449," ",F8449)</f>
        <v>5.2 AT (230 л.с.) Пикап Одинарная кабина</v>
      </c>
    </row>
    <row r="8450" spans="1:8" ht="16.5" customHeight="1" x14ac:dyDescent="0.25">
      <c r="A8450" t="s">
        <v>14577</v>
      </c>
      <c r="B8450" s="13" t="s">
        <v>2025</v>
      </c>
      <c r="C8450" t="s">
        <v>3361</v>
      </c>
      <c r="D8450" t="s">
        <v>3362</v>
      </c>
      <c r="E8450" t="s">
        <v>14578</v>
      </c>
      <c r="F8450" t="s">
        <v>1537</v>
      </c>
      <c r="G8450" s="13" t="str">
        <f>CONCATENATE(C8450," ",D8450)</f>
        <v>RAM II (BR/BE)</v>
      </c>
      <c r="H8450" s="13" t="str">
        <f>CONCATENATE(E8450," ",F8450)</f>
        <v>5.2 MT (220 л.с.) Пикап Одинарная кабина</v>
      </c>
    </row>
    <row r="8451" spans="1:8" ht="16.5" customHeight="1" x14ac:dyDescent="0.25">
      <c r="A8451" t="s">
        <v>14579</v>
      </c>
      <c r="B8451" s="13" t="s">
        <v>1402</v>
      </c>
      <c r="C8451" t="s">
        <v>3326</v>
      </c>
      <c r="D8451" t="s">
        <v>4924</v>
      </c>
      <c r="E8451" t="s">
        <v>2750</v>
      </c>
      <c r="F8451" t="s">
        <v>32</v>
      </c>
      <c r="G8451" s="13" t="str">
        <f>CONCATENATE(C8451," ",D8451)</f>
        <v>Koleos I Рестайлинг 2</v>
      </c>
      <c r="H8451" s="13" t="str">
        <f>CONCATENATE(E8451," ",F8451)</f>
        <v>2.0d MT (150 л.с.) 4WD Внедорожник 5 дв.</v>
      </c>
    </row>
    <row r="8452" spans="1:8" ht="16.5" customHeight="1" x14ac:dyDescent="0.25">
      <c r="A8452" t="s">
        <v>14580</v>
      </c>
      <c r="B8452" s="13" t="s">
        <v>5719</v>
      </c>
      <c r="C8452" t="s">
        <v>6781</v>
      </c>
      <c r="E8452" t="s">
        <v>14581</v>
      </c>
      <c r="F8452" t="s">
        <v>25</v>
      </c>
      <c r="G8452" s="13" t="str">
        <f>CONCATENATE(C8452," ",D8452)</f>
        <v xml:space="preserve">J </v>
      </c>
      <c r="H8452" s="13" t="str">
        <f>CONCATENATE(E8452," ",F8452)</f>
        <v>J30 3.0 AT (213 л.с.) Седан</v>
      </c>
    </row>
    <row r="8453" spans="1:8" ht="16.5" customHeight="1" x14ac:dyDescent="0.25">
      <c r="A8453" t="s">
        <v>14582</v>
      </c>
      <c r="B8453" s="13" t="s">
        <v>1398</v>
      </c>
      <c r="C8453" t="s">
        <v>1511</v>
      </c>
      <c r="D8453" t="s">
        <v>30</v>
      </c>
      <c r="E8453" t="s">
        <v>1200</v>
      </c>
      <c r="F8453" t="s">
        <v>25</v>
      </c>
      <c r="G8453" s="13" t="str">
        <f>CONCATENATE(C8453," ",D8453)</f>
        <v>Jetta I</v>
      </c>
      <c r="H8453" s="13" t="str">
        <f>CONCATENATE(E8453," ",F8453)</f>
        <v>1.8 AT (112 л.с.) Седан</v>
      </c>
    </row>
    <row r="8454" spans="1:8" ht="16.5" customHeight="1" x14ac:dyDescent="0.25">
      <c r="A8454" t="s">
        <v>14583</v>
      </c>
      <c r="B8454" s="13" t="s">
        <v>1375</v>
      </c>
      <c r="C8454" t="s">
        <v>10190</v>
      </c>
      <c r="D8454" t="s">
        <v>8690</v>
      </c>
      <c r="E8454" t="s">
        <v>2758</v>
      </c>
      <c r="F8454" t="s">
        <v>1393</v>
      </c>
      <c r="G8454" s="13" t="str">
        <f>CONCATENATE(C8454," ",D8454)</f>
        <v>Ipsum I (M10)</v>
      </c>
      <c r="H8454" s="13" t="str">
        <f>CONCATENATE(E8454," ",F8454)</f>
        <v>2.0 AT (135 л.с.) Компактвэн</v>
      </c>
    </row>
    <row r="8455" spans="1:8" ht="16.5" customHeight="1" x14ac:dyDescent="0.25">
      <c r="A8455" t="s">
        <v>14584</v>
      </c>
      <c r="B8455" s="13" t="s">
        <v>1362</v>
      </c>
      <c r="C8455" t="s">
        <v>2241</v>
      </c>
      <c r="D8455" t="s">
        <v>1475</v>
      </c>
      <c r="E8455" t="s">
        <v>4930</v>
      </c>
      <c r="F8455" t="s">
        <v>1393</v>
      </c>
      <c r="G8455" s="13" t="str">
        <f>CONCATENATE(C8455," ",D8455)</f>
        <v>Zafira B</v>
      </c>
      <c r="H8455" s="13" t="str">
        <f>CONCATENATE(E8455," ",F8455)</f>
        <v>1.8 MT (120 л.с.) Компактвэн</v>
      </c>
    </row>
    <row r="8456" spans="1:8" ht="16.5" customHeight="1" x14ac:dyDescent="0.25">
      <c r="A8456" t="s">
        <v>14585</v>
      </c>
      <c r="B8456" s="13" t="s">
        <v>1410</v>
      </c>
      <c r="C8456" t="s">
        <v>1776</v>
      </c>
      <c r="D8456" t="s">
        <v>75</v>
      </c>
      <c r="E8456" t="s">
        <v>5192</v>
      </c>
      <c r="F8456" t="s">
        <v>25</v>
      </c>
      <c r="G8456" s="13" t="str">
        <f>CONCATENATE(C8456," ",D8456)</f>
        <v>Malibu IV</v>
      </c>
      <c r="H8456" s="13" t="str">
        <f>CONCATENATE(E8456," ",F8456)</f>
        <v>4.3d AT (85 л.с.) Седан</v>
      </c>
    </row>
    <row r="8457" spans="1:8" ht="16.5" customHeight="1" x14ac:dyDescent="0.25">
      <c r="A8457" t="s">
        <v>14586</v>
      </c>
      <c r="B8457" s="13" t="s">
        <v>1375</v>
      </c>
      <c r="C8457" t="s">
        <v>3705</v>
      </c>
      <c r="D8457" t="s">
        <v>23</v>
      </c>
      <c r="E8457" t="s">
        <v>8347</v>
      </c>
      <c r="F8457" t="s">
        <v>32</v>
      </c>
      <c r="G8457" s="13" t="str">
        <f>CONCATENATE(C8457," ",D8457)</f>
        <v>Sequoia II</v>
      </c>
      <c r="H8457" s="13" t="str">
        <f>CONCATENATE(E8457," ",F8457)</f>
        <v>4.7 MT (276 л.с.) 4WD Внедорожник 5 дв.</v>
      </c>
    </row>
    <row r="8458" spans="1:8" ht="16.5" customHeight="1" x14ac:dyDescent="0.25">
      <c r="A8458" t="s">
        <v>14587</v>
      </c>
      <c r="B8458" s="13" t="s">
        <v>1375</v>
      </c>
      <c r="C8458" t="s">
        <v>3921</v>
      </c>
      <c r="D8458" t="s">
        <v>11498</v>
      </c>
      <c r="E8458" t="s">
        <v>5252</v>
      </c>
      <c r="F8458" t="s">
        <v>32</v>
      </c>
      <c r="G8458" s="13" t="str">
        <f>CONCATENATE(C8458," ",D8458)</f>
        <v>RAV 4 I (XA10)</v>
      </c>
      <c r="H8458" s="13" t="str">
        <f>CONCATENATE(E8458," ",F8458)</f>
        <v>2.0 MT (129 л.с.) 4WD Внедорожник 5 дв.</v>
      </c>
    </row>
    <row r="8459" spans="1:8" ht="16.5" customHeight="1" x14ac:dyDescent="0.25">
      <c r="A8459" t="s">
        <v>14588</v>
      </c>
      <c r="B8459" s="13" t="s">
        <v>1402</v>
      </c>
      <c r="C8459">
        <v>20</v>
      </c>
      <c r="E8459" t="s">
        <v>14589</v>
      </c>
      <c r="F8459" t="s">
        <v>136</v>
      </c>
      <c r="G8459" s="13" t="str">
        <f>CONCATENATE(C8459," ",D8459)</f>
        <v xml:space="preserve">20 </v>
      </c>
      <c r="H8459" s="13" t="str">
        <f>CONCATENATE(E8459," ",F8459)</f>
        <v>2.1d MT (85 л.с.) Хэтчбек 5 дв.</v>
      </c>
    </row>
    <row r="8460" spans="1:8" ht="16.5" customHeight="1" x14ac:dyDescent="0.25">
      <c r="A8460" t="s">
        <v>14590</v>
      </c>
      <c r="B8460" s="13" t="s">
        <v>1427</v>
      </c>
      <c r="C8460" t="s">
        <v>1595</v>
      </c>
      <c r="D8460" t="s">
        <v>30</v>
      </c>
      <c r="E8460" t="s">
        <v>2008</v>
      </c>
      <c r="F8460" t="s">
        <v>32</v>
      </c>
      <c r="G8460" s="13" t="str">
        <f>CONCATENATE(C8460," ",D8460)</f>
        <v>Outlander I</v>
      </c>
      <c r="H8460" s="13" t="str">
        <f>CONCATENATE(E8460," ",F8460)</f>
        <v>2.0 AT (136 л.с.) Внедорожник 5 дв.</v>
      </c>
    </row>
    <row r="8461" spans="1:8" ht="16.5" customHeight="1" x14ac:dyDescent="0.25">
      <c r="A8461" t="s">
        <v>14591</v>
      </c>
      <c r="B8461" s="13" t="s">
        <v>1375</v>
      </c>
      <c r="C8461" t="s">
        <v>1932</v>
      </c>
      <c r="D8461" t="s">
        <v>2757</v>
      </c>
      <c r="E8461" t="s">
        <v>10251</v>
      </c>
      <c r="F8461" t="s">
        <v>25</v>
      </c>
      <c r="G8461" s="13" t="str">
        <f>CONCATENATE(C8461," ",D8461)</f>
        <v>Mark II VII (X90)</v>
      </c>
      <c r="H8461" s="13" t="str">
        <f>CONCATENATE(E8461," ",F8461)</f>
        <v>2.5d MT (97 л.с.) Седан</v>
      </c>
    </row>
    <row r="8462" spans="1:8" ht="16.5" customHeight="1" x14ac:dyDescent="0.25">
      <c r="A8462" t="s">
        <v>14592</v>
      </c>
      <c r="B8462" s="13" t="s">
        <v>1410</v>
      </c>
      <c r="C8462" t="s">
        <v>3455</v>
      </c>
      <c r="D8462" t="s">
        <v>30</v>
      </c>
      <c r="E8462" t="s">
        <v>14145</v>
      </c>
      <c r="F8462" t="s">
        <v>1469</v>
      </c>
      <c r="G8462" s="13" t="str">
        <f>CONCATENATE(C8462," ",D8462)</f>
        <v>Tracker I</v>
      </c>
      <c r="H8462" s="13" t="str">
        <f>CONCATENATE(E8462," ",F8462)</f>
        <v>2.0 AT (129 л.с.) 4WD Внедорожник открытый</v>
      </c>
    </row>
    <row r="8463" spans="1:8" ht="16.5" customHeight="1" x14ac:dyDescent="0.25">
      <c r="A8463" t="s">
        <v>14593</v>
      </c>
      <c r="B8463" s="13" t="s">
        <v>1362</v>
      </c>
      <c r="C8463" t="s">
        <v>2318</v>
      </c>
      <c r="D8463" t="s">
        <v>1475</v>
      </c>
      <c r="E8463" t="s">
        <v>14594</v>
      </c>
      <c r="F8463" t="s">
        <v>25</v>
      </c>
      <c r="G8463" s="13" t="str">
        <f>CONCATENATE(C8463," ",D8463)</f>
        <v>Omega B</v>
      </c>
      <c r="H8463" s="13" t="str">
        <f>CONCATENATE(E8463," ",F8463)</f>
        <v>3.2 AT (218 л.с.) Седан</v>
      </c>
    </row>
    <row r="8464" spans="1:8" ht="16.5" customHeight="1" x14ac:dyDescent="0.25">
      <c r="A8464" t="s">
        <v>14595</v>
      </c>
      <c r="B8464" s="13" t="s">
        <v>1448</v>
      </c>
      <c r="C8464" t="s">
        <v>1649</v>
      </c>
      <c r="D8464" t="s">
        <v>30</v>
      </c>
      <c r="E8464" t="s">
        <v>1677</v>
      </c>
      <c r="F8464" t="s">
        <v>32</v>
      </c>
      <c r="G8464" s="13" t="str">
        <f>CONCATENATE(C8464," ",D8464)</f>
        <v>XC60 I</v>
      </c>
      <c r="H8464" s="13" t="str">
        <f>CONCATENATE(E8464," ",F8464)</f>
        <v>2.4d MT (185 л.с.) 4WD Внедорожник 5 дв.</v>
      </c>
    </row>
    <row r="8465" spans="1:8" ht="16.5" customHeight="1" x14ac:dyDescent="0.25">
      <c r="A8465" t="s">
        <v>14596</v>
      </c>
      <c r="B8465" s="13" t="s">
        <v>1684</v>
      </c>
      <c r="C8465" t="s">
        <v>8881</v>
      </c>
      <c r="D8465" t="s">
        <v>92</v>
      </c>
      <c r="E8465" t="s">
        <v>14597</v>
      </c>
      <c r="F8465" t="s">
        <v>286</v>
      </c>
      <c r="G8465" s="13" t="str">
        <f>CONCATENATE(C8465," ",D8465)</f>
        <v>Crosstour I Рестайлинг</v>
      </c>
      <c r="H8465" s="13" t="str">
        <f>CONCATENATE(E8465," ",F8465)</f>
        <v>3.5 AT (281 л.с.) 4WD Лифтбек</v>
      </c>
    </row>
    <row r="8466" spans="1:8" ht="16.5" customHeight="1" x14ac:dyDescent="0.25">
      <c r="A8466" t="s">
        <v>14598</v>
      </c>
      <c r="B8466" s="13" t="s">
        <v>1492</v>
      </c>
      <c r="C8466" t="s">
        <v>4752</v>
      </c>
      <c r="D8466" t="s">
        <v>38</v>
      </c>
      <c r="E8466" t="s">
        <v>14599</v>
      </c>
      <c r="F8466" t="s">
        <v>25</v>
      </c>
      <c r="G8466" s="13" t="str">
        <f>CONCATENATE(C8466," ",D8466)</f>
        <v>Optima III</v>
      </c>
      <c r="H8466" s="13" t="str">
        <f>CONCATENATE(E8466," ",F8466)</f>
        <v>2.0 AT (274 л.с.) Седан</v>
      </c>
    </row>
    <row r="8467" spans="1:8" ht="16.5" customHeight="1" x14ac:dyDescent="0.25">
      <c r="A8467" t="s">
        <v>14600</v>
      </c>
      <c r="B8467" s="13" t="s">
        <v>1375</v>
      </c>
      <c r="C8467" t="s">
        <v>2271</v>
      </c>
      <c r="D8467" t="s">
        <v>23</v>
      </c>
      <c r="E8467" t="s">
        <v>7718</v>
      </c>
      <c r="F8467" t="s">
        <v>136</v>
      </c>
      <c r="G8467" s="13" t="str">
        <f>CONCATENATE(C8467," ",D8467)</f>
        <v>Yaris II</v>
      </c>
      <c r="H8467" s="13" t="str">
        <f>CONCATENATE(E8467," ",F8467)</f>
        <v>1.4d MT (90 л.с.) Хэтчбек 5 дв.</v>
      </c>
    </row>
    <row r="8468" spans="1:8" ht="16.5" customHeight="1" x14ac:dyDescent="0.25">
      <c r="A8468" t="s">
        <v>14601</v>
      </c>
      <c r="B8468" s="13" t="s">
        <v>1398</v>
      </c>
      <c r="C8468" t="s">
        <v>1948</v>
      </c>
      <c r="D8468" t="s">
        <v>1478</v>
      </c>
      <c r="E8468" t="s">
        <v>1757</v>
      </c>
      <c r="F8468" t="s">
        <v>424</v>
      </c>
      <c r="G8468" s="13" t="str">
        <f>CONCATENATE(C8468," ",D8468)</f>
        <v>Golf V</v>
      </c>
      <c r="H8468" s="13" t="str">
        <f>CONCATENATE(E8468," ",F8468)</f>
        <v>1.4 MT (140 л.с.) Универсал 5 дв.</v>
      </c>
    </row>
    <row r="8469" spans="1:8" ht="16.5" customHeight="1" x14ac:dyDescent="0.25">
      <c r="A8469" t="s">
        <v>14602</v>
      </c>
      <c r="B8469" s="13" t="s">
        <v>1427</v>
      </c>
      <c r="C8469" t="s">
        <v>4533</v>
      </c>
      <c r="D8469" t="s">
        <v>30</v>
      </c>
      <c r="E8469" t="s">
        <v>14603</v>
      </c>
      <c r="F8469" t="s">
        <v>32</v>
      </c>
      <c r="G8469" s="13" t="str">
        <f>CONCATENATE(C8469," ",D8469)</f>
        <v>Pajero Sport I</v>
      </c>
      <c r="H8469" s="13" t="str">
        <f>CONCATENATE(E8469," ",F8469)</f>
        <v>3.0 MT (177 л.с.) 4WD Внедорожник 5 дв.</v>
      </c>
    </row>
    <row r="8470" spans="1:8" ht="16.5" customHeight="1" x14ac:dyDescent="0.25">
      <c r="A8470" t="s">
        <v>14604</v>
      </c>
      <c r="B8470" s="13" t="s">
        <v>1427</v>
      </c>
      <c r="C8470" t="s">
        <v>2100</v>
      </c>
      <c r="D8470" t="s">
        <v>38</v>
      </c>
      <c r="E8470" t="s">
        <v>1119</v>
      </c>
      <c r="F8470" t="s">
        <v>25</v>
      </c>
      <c r="G8470" s="13" t="str">
        <f>CONCATENATE(C8470," ",D8470)</f>
        <v>Galant III</v>
      </c>
      <c r="H8470" s="13" t="str">
        <f>CONCATENATE(E8470," ",F8470)</f>
        <v>1.6 MT (75 л.с.) Седан</v>
      </c>
    </row>
    <row r="8471" spans="1:8" ht="16.5" customHeight="1" x14ac:dyDescent="0.25">
      <c r="A8471" t="s">
        <v>14605</v>
      </c>
      <c r="B8471" s="13" t="s">
        <v>1395</v>
      </c>
      <c r="C8471">
        <v>626</v>
      </c>
      <c r="D8471" t="s">
        <v>3524</v>
      </c>
      <c r="E8471" t="s">
        <v>1119</v>
      </c>
      <c r="F8471" t="s">
        <v>136</v>
      </c>
      <c r="G8471" s="13" t="str">
        <f>CONCATENATE(C8471," ",D8471)</f>
        <v>626 II (GC)</v>
      </c>
      <c r="H8471" s="13" t="str">
        <f>CONCATENATE(E8471," ",F8471)</f>
        <v>1.6 MT (75 л.с.) Хэтчбек 5 дв.</v>
      </c>
    </row>
    <row r="8472" spans="1:8" ht="16.5" customHeight="1" x14ac:dyDescent="0.25">
      <c r="A8472" t="s">
        <v>14606</v>
      </c>
      <c r="B8472" s="13" t="s">
        <v>1427</v>
      </c>
      <c r="C8472" t="s">
        <v>1690</v>
      </c>
      <c r="D8472" t="s">
        <v>1381</v>
      </c>
      <c r="E8472" t="s">
        <v>10663</v>
      </c>
      <c r="F8472" t="s">
        <v>289</v>
      </c>
      <c r="G8472" s="13" t="str">
        <f>CONCATENATE(C8472," ",D8472)</f>
        <v>Colt VII</v>
      </c>
      <c r="H8472" s="13" t="str">
        <f>CONCATENATE(E8472," ",F8472)</f>
        <v>1.5d MT (68 л.с.) Хэтчбек 3 дв.</v>
      </c>
    </row>
    <row r="8473" spans="1:8" ht="16.5" customHeight="1" x14ac:dyDescent="0.25">
      <c r="A8473" t="s">
        <v>14607</v>
      </c>
      <c r="B8473" s="13" t="s">
        <v>1389</v>
      </c>
      <c r="C8473" t="s">
        <v>1390</v>
      </c>
      <c r="D8473" t="s">
        <v>14608</v>
      </c>
      <c r="E8473" t="s">
        <v>14609</v>
      </c>
      <c r="F8473" t="s">
        <v>1393</v>
      </c>
      <c r="G8473" s="13" t="str">
        <f>CONCATENATE(C8473," ",D8473)</f>
        <v>Prairie III (M12)</v>
      </c>
      <c r="H8473" s="13" t="str">
        <f>CONCATENATE(E8473," ",F8473)</f>
        <v>2.0 AT (147 л.с.) 4WD Компактвэн</v>
      </c>
    </row>
    <row r="8474" spans="1:8" ht="16.5" customHeight="1" x14ac:dyDescent="0.25">
      <c r="A8474" t="s">
        <v>14610</v>
      </c>
      <c r="B8474" s="13" t="s">
        <v>1461</v>
      </c>
      <c r="C8474" t="s">
        <v>8117</v>
      </c>
      <c r="D8474" t="s">
        <v>30</v>
      </c>
      <c r="E8474" t="s">
        <v>14611</v>
      </c>
      <c r="F8474" t="s">
        <v>25</v>
      </c>
      <c r="G8474" s="13" t="str">
        <f>CONCATENATE(C8474," ",D8474)</f>
        <v>Equus I</v>
      </c>
      <c r="H8474" s="13" t="str">
        <f>CONCATENATE(E8474," ",F8474)</f>
        <v>5.0 AT (394 л.с.) Седан</v>
      </c>
    </row>
    <row r="8475" spans="1:8" ht="16.5" customHeight="1" x14ac:dyDescent="0.25">
      <c r="A8475" t="s">
        <v>14612</v>
      </c>
      <c r="B8475" s="13" t="s">
        <v>1362</v>
      </c>
      <c r="C8475" t="s">
        <v>1474</v>
      </c>
      <c r="D8475" t="s">
        <v>6494</v>
      </c>
      <c r="E8475" t="s">
        <v>14613</v>
      </c>
      <c r="F8475" t="s">
        <v>289</v>
      </c>
      <c r="G8475" s="13" t="str">
        <f>CONCATENATE(C8475," ",D8475)</f>
        <v>Corsa D Ресталинг I</v>
      </c>
      <c r="H8475" s="13" t="str">
        <f>CONCATENATE(E8475," ",F8475)</f>
        <v>1.3d MT (95 л.с.) Хэтчбек 3 дв.</v>
      </c>
    </row>
    <row r="8476" spans="1:8" ht="16.5" customHeight="1" x14ac:dyDescent="0.25">
      <c r="A8476" t="s">
        <v>14614</v>
      </c>
      <c r="B8476" s="13" t="s">
        <v>1781</v>
      </c>
      <c r="C8476">
        <v>9000</v>
      </c>
      <c r="E8476" t="s">
        <v>5229</v>
      </c>
      <c r="F8476" t="s">
        <v>25</v>
      </c>
      <c r="G8476" s="13" t="str">
        <f>CONCATENATE(C8476," ",D8476)</f>
        <v xml:space="preserve">9000 </v>
      </c>
      <c r="H8476" s="13" t="str">
        <f>CONCATENATE(E8476," ",F8476)</f>
        <v>2.0 MT (163 л.с.) Седан</v>
      </c>
    </row>
    <row r="8477" spans="1:8" ht="16.5" customHeight="1" x14ac:dyDescent="0.25">
      <c r="A8477" t="s">
        <v>14615</v>
      </c>
      <c r="B8477" s="13" t="s">
        <v>1410</v>
      </c>
      <c r="C8477" t="s">
        <v>4362</v>
      </c>
      <c r="D8477" t="s">
        <v>30</v>
      </c>
      <c r="E8477" t="s">
        <v>14616</v>
      </c>
      <c r="F8477" t="s">
        <v>1408</v>
      </c>
      <c r="G8477" s="13" t="str">
        <f>CONCATENATE(C8477," ",D8477)</f>
        <v>Express I</v>
      </c>
      <c r="H8477" s="13" t="str">
        <f>CONCATENATE(E8477," ",F8477)</f>
        <v>5.0 AT (220 л.с.) 4WD Минивэн</v>
      </c>
    </row>
    <row r="8478" spans="1:8" ht="16.5" customHeight="1" x14ac:dyDescent="0.25">
      <c r="A8478" t="s">
        <v>14617</v>
      </c>
      <c r="B8478" s="13" t="s">
        <v>1440</v>
      </c>
      <c r="C8478" t="s">
        <v>2013</v>
      </c>
      <c r="D8478" t="s">
        <v>30</v>
      </c>
      <c r="E8478" t="s">
        <v>2507</v>
      </c>
      <c r="F8478" t="s">
        <v>286</v>
      </c>
      <c r="G8478" s="13" t="str">
        <f>CONCATENATE(C8478," ",D8478)</f>
        <v>C5 I</v>
      </c>
      <c r="H8478" s="13" t="str">
        <f>CONCATENATE(E8478," ",F8478)</f>
        <v>2.0d MT (136 л.с.) Лифтбек</v>
      </c>
    </row>
    <row r="8479" spans="1:8" ht="16.5" customHeight="1" x14ac:dyDescent="0.25">
      <c r="A8479" t="s">
        <v>14618</v>
      </c>
      <c r="B8479" s="13" t="s">
        <v>1389</v>
      </c>
      <c r="C8479" t="s">
        <v>7113</v>
      </c>
      <c r="D8479" t="s">
        <v>92</v>
      </c>
      <c r="E8479" t="s">
        <v>135</v>
      </c>
      <c r="F8479" t="s">
        <v>136</v>
      </c>
      <c r="G8479" s="13" t="str">
        <f>CONCATENATE(C8479," ",D8479)</f>
        <v>Note I Рестайлинг</v>
      </c>
      <c r="H8479" s="13" t="str">
        <f>CONCATENATE(E8479," ",F8479)</f>
        <v>1.4 MT (88 л.с.) Хэтчбек 5 дв.</v>
      </c>
    </row>
    <row r="8480" spans="1:8" ht="16.5" customHeight="1" x14ac:dyDescent="0.25">
      <c r="A8480" t="s">
        <v>14619</v>
      </c>
      <c r="B8480" s="13" t="s">
        <v>1362</v>
      </c>
      <c r="C8480" t="s">
        <v>1471</v>
      </c>
      <c r="D8480" t="s">
        <v>1881</v>
      </c>
      <c r="E8480" t="s">
        <v>2008</v>
      </c>
      <c r="F8480" t="s">
        <v>25</v>
      </c>
      <c r="G8480" s="13" t="str">
        <f>CONCATENATE(C8480," ",D8480)</f>
        <v>Astra G</v>
      </c>
      <c r="H8480" s="13" t="str">
        <f>CONCATENATE(E8480," ",F8480)</f>
        <v>2.0 AT (136 л.с.) Седан</v>
      </c>
    </row>
    <row r="8481" spans="1:8" ht="16.5" customHeight="1" x14ac:dyDescent="0.25">
      <c r="A8481" t="s">
        <v>14620</v>
      </c>
      <c r="B8481" s="13" t="s">
        <v>1362</v>
      </c>
      <c r="C8481" t="s">
        <v>1363</v>
      </c>
      <c r="D8481" t="s">
        <v>1475</v>
      </c>
      <c r="E8481" t="s">
        <v>13491</v>
      </c>
      <c r="F8481" t="s">
        <v>25</v>
      </c>
      <c r="G8481" s="13" t="str">
        <f>CONCATENATE(C8481," ",D8481)</f>
        <v>Senator B</v>
      </c>
      <c r="H8481" s="13" t="str">
        <f>CONCATENATE(E8481," ",F8481)</f>
        <v>2.5 AT (140 л.с.) Седан</v>
      </c>
    </row>
    <row r="8482" spans="1:8" ht="16.5" customHeight="1" x14ac:dyDescent="0.25">
      <c r="A8482" t="s">
        <v>14621</v>
      </c>
      <c r="B8482" s="13" t="s">
        <v>1398</v>
      </c>
      <c r="C8482" t="s">
        <v>1854</v>
      </c>
      <c r="D8482" t="s">
        <v>1855</v>
      </c>
      <c r="E8482" t="s">
        <v>111</v>
      </c>
      <c r="F8482" t="s">
        <v>424</v>
      </c>
      <c r="G8482" s="13" t="str">
        <f>CONCATENATE(C8482," ",D8482)</f>
        <v>Passat B3, B4</v>
      </c>
      <c r="H8482" s="13" t="str">
        <f>CONCATENATE(E8482," ",F8482)</f>
        <v>2.0 MT (150 л.с.) Универсал 5 дв.</v>
      </c>
    </row>
    <row r="8483" spans="1:8" ht="16.5" customHeight="1" x14ac:dyDescent="0.25">
      <c r="A8483" t="s">
        <v>14622</v>
      </c>
      <c r="B8483" s="13" t="s">
        <v>1514</v>
      </c>
      <c r="C8483" t="s">
        <v>1804</v>
      </c>
      <c r="D8483" t="s">
        <v>23</v>
      </c>
      <c r="E8483" t="s">
        <v>3497</v>
      </c>
      <c r="F8483" t="s">
        <v>136</v>
      </c>
      <c r="G8483" s="13" t="str">
        <f>CONCATENATE(C8483," ",D8483)</f>
        <v>Ritmo II</v>
      </c>
      <c r="H8483" s="13" t="str">
        <f>CONCATENATE(E8483," ",F8483)</f>
        <v>1.6 MT (100 л.с.) Хэтчбек 5 дв.</v>
      </c>
    </row>
    <row r="8484" spans="1:8" ht="16.5" customHeight="1" x14ac:dyDescent="0.25">
      <c r="A8484" t="s">
        <v>14623</v>
      </c>
      <c r="B8484" s="13" t="s">
        <v>1398</v>
      </c>
      <c r="C8484" t="s">
        <v>3699</v>
      </c>
      <c r="D8484" t="s">
        <v>4398</v>
      </c>
      <c r="E8484" t="s">
        <v>962</v>
      </c>
      <c r="F8484" t="s">
        <v>187</v>
      </c>
      <c r="G8484" s="13" t="str">
        <f>CONCATENATE(C8484," ",D8484)</f>
        <v>Beetle I (A4)</v>
      </c>
      <c r="H8484" s="13" t="str">
        <f>CONCATENATE(E8484," ",F8484)</f>
        <v>2.0 AT (115 л.с.) Кабриолет</v>
      </c>
    </row>
    <row r="8485" spans="1:8" ht="16.5" customHeight="1" x14ac:dyDescent="0.25">
      <c r="A8485" t="s">
        <v>14624</v>
      </c>
      <c r="B8485" s="13" t="s">
        <v>1362</v>
      </c>
      <c r="C8485" t="s">
        <v>2318</v>
      </c>
      <c r="D8485" t="s">
        <v>1475</v>
      </c>
      <c r="E8485" t="s">
        <v>2008</v>
      </c>
      <c r="F8485" t="s">
        <v>25</v>
      </c>
      <c r="G8485" s="13" t="str">
        <f>CONCATENATE(C8485," ",D8485)</f>
        <v>Omega B</v>
      </c>
      <c r="H8485" s="13" t="str">
        <f>CONCATENATE(E8485," ",F8485)</f>
        <v>2.0 AT (136 л.с.) Седан</v>
      </c>
    </row>
    <row r="8486" spans="1:8" ht="16.5" customHeight="1" x14ac:dyDescent="0.25">
      <c r="A8486" t="s">
        <v>14625</v>
      </c>
      <c r="B8486" s="13" t="s">
        <v>1448</v>
      </c>
      <c r="C8486" t="s">
        <v>4964</v>
      </c>
      <c r="D8486" t="s">
        <v>30</v>
      </c>
      <c r="E8486" t="s">
        <v>2123</v>
      </c>
      <c r="F8486" t="s">
        <v>424</v>
      </c>
      <c r="G8486" s="13" t="str">
        <f>CONCATENATE(C8486," ",D8486)</f>
        <v>V40 I</v>
      </c>
      <c r="H8486" s="13" t="str">
        <f>CONCATENATE(E8486," ",F8486)</f>
        <v>1.8 AT (125 л.с.) Универсал 5 дв.</v>
      </c>
    </row>
    <row r="8487" spans="1:8" ht="16.5" customHeight="1" x14ac:dyDescent="0.25">
      <c r="A8487" t="s">
        <v>14626</v>
      </c>
      <c r="B8487" s="13" t="s">
        <v>1819</v>
      </c>
      <c r="C8487" t="s">
        <v>9979</v>
      </c>
      <c r="E8487" t="s">
        <v>14627</v>
      </c>
      <c r="F8487" t="s">
        <v>1485</v>
      </c>
      <c r="G8487" s="13" t="str">
        <f>CONCATENATE(C8487," ",D8487)</f>
        <v xml:space="preserve">Clubvan </v>
      </c>
      <c r="H8487" s="13" t="str">
        <f>CONCATENATE(E8487," ",F8487)</f>
        <v>Cooper D 1.6d MT (109 л.с.) Фургон</v>
      </c>
    </row>
    <row r="8488" spans="1:8" ht="16.5" customHeight="1" x14ac:dyDescent="0.25">
      <c r="A8488" t="s">
        <v>14628</v>
      </c>
      <c r="B8488" s="13" t="s">
        <v>893</v>
      </c>
      <c r="C8488" t="s">
        <v>1641</v>
      </c>
      <c r="D8488" t="s">
        <v>2933</v>
      </c>
      <c r="E8488" t="s">
        <v>14629</v>
      </c>
      <c r="F8488" t="s">
        <v>25</v>
      </c>
      <c r="G8488" s="13" t="str">
        <f>CONCATENATE(C8488," ",D8488)</f>
        <v>A8 II (D3)</v>
      </c>
      <c r="H8488" s="13" t="str">
        <f>CONCATENATE(E8488," ",F8488)</f>
        <v>4.1d AT (326 л.с.) 4WD Седан</v>
      </c>
    </row>
    <row r="8489" spans="1:8" ht="16.5" customHeight="1" x14ac:dyDescent="0.25">
      <c r="A8489" t="s">
        <v>14630</v>
      </c>
      <c r="B8489" s="13" t="s">
        <v>1466</v>
      </c>
      <c r="C8489" t="s">
        <v>4177</v>
      </c>
      <c r="D8489" t="s">
        <v>23</v>
      </c>
      <c r="E8489" t="s">
        <v>2771</v>
      </c>
      <c r="F8489" t="s">
        <v>222</v>
      </c>
      <c r="G8489" s="13" t="str">
        <f>CONCATENATE(C8489," ",D8489)</f>
        <v>Impulse II</v>
      </c>
      <c r="H8489" s="13" t="str">
        <f>CONCATENATE(E8489," ",F8489)</f>
        <v>1.6 MT (95 л.с.) Купе</v>
      </c>
    </row>
    <row r="8490" spans="1:8" ht="16.5" customHeight="1" x14ac:dyDescent="0.25">
      <c r="A8490" t="s">
        <v>14631</v>
      </c>
      <c r="B8490" s="13" t="s">
        <v>893</v>
      </c>
      <c r="C8490" t="s">
        <v>1746</v>
      </c>
      <c r="D8490" t="s">
        <v>1747</v>
      </c>
      <c r="E8490" t="s">
        <v>7532</v>
      </c>
      <c r="F8490" t="s">
        <v>222</v>
      </c>
      <c r="G8490" s="13" t="str">
        <f>CONCATENATE(C8490," ",D8490)</f>
        <v>TT II (8J)</v>
      </c>
      <c r="H8490" s="13" t="str">
        <f>CONCATENATE(E8490," ",F8490)</f>
        <v>1.8 MT (160 л.с.) Купе</v>
      </c>
    </row>
    <row r="8491" spans="1:8" ht="16.5" customHeight="1" x14ac:dyDescent="0.25">
      <c r="A8491" t="s">
        <v>14632</v>
      </c>
      <c r="B8491" s="13" t="s">
        <v>1591</v>
      </c>
      <c r="C8491" t="s">
        <v>14633</v>
      </c>
      <c r="E8491" t="s">
        <v>10829</v>
      </c>
      <c r="F8491" t="s">
        <v>25</v>
      </c>
      <c r="G8491" s="13" t="str">
        <f>CONCATENATE(C8491," ",D8491)</f>
        <v xml:space="preserve">3102 «Волга» </v>
      </c>
      <c r="H8491" s="13" t="str">
        <f>CONCATENATE(E8491," ",F8491)</f>
        <v>5.5 AT (195 л.с.) Седан</v>
      </c>
    </row>
    <row r="8492" spans="1:8" ht="16.5" customHeight="1" x14ac:dyDescent="0.25">
      <c r="A8492" t="s">
        <v>14634</v>
      </c>
      <c r="B8492" s="13" t="s">
        <v>893</v>
      </c>
      <c r="C8492" t="s">
        <v>1457</v>
      </c>
      <c r="D8492" t="s">
        <v>1458</v>
      </c>
      <c r="E8492" t="s">
        <v>179</v>
      </c>
      <c r="F8492" t="s">
        <v>25</v>
      </c>
      <c r="G8492" s="13" t="str">
        <f>CONCATENATE(C8492," ",D8492)</f>
        <v>A6 III (C6)</v>
      </c>
      <c r="H8492" s="13" t="str">
        <f>CONCATENATE(E8492," ",F8492)</f>
        <v>2.0d MT (170 л.с.) Седан</v>
      </c>
    </row>
    <row r="8493" spans="1:8" ht="16.5" customHeight="1" x14ac:dyDescent="0.25">
      <c r="A8493" t="s">
        <v>14635</v>
      </c>
      <c r="B8493" s="13" t="s">
        <v>1372</v>
      </c>
      <c r="C8493">
        <v>807</v>
      </c>
      <c r="E8493" t="s">
        <v>14636</v>
      </c>
      <c r="F8493" t="s">
        <v>1393</v>
      </c>
      <c r="G8493" s="13" t="str">
        <f>CONCATENATE(C8493," ",D8493)</f>
        <v xml:space="preserve">807 </v>
      </c>
      <c r="H8493" s="13" t="str">
        <f>CONCATENATE(E8493," ",F8493)</f>
        <v>2.0d MT (107 л.с.) Компактвэн</v>
      </c>
    </row>
    <row r="8494" spans="1:8" ht="16.5" customHeight="1" x14ac:dyDescent="0.25">
      <c r="A8494" t="s">
        <v>14637</v>
      </c>
      <c r="B8494" s="13" t="s">
        <v>1533</v>
      </c>
      <c r="C8494" t="s">
        <v>1639</v>
      </c>
      <c r="D8494" t="s">
        <v>38</v>
      </c>
      <c r="E8494" t="s">
        <v>14638</v>
      </c>
      <c r="F8494" t="s">
        <v>289</v>
      </c>
      <c r="G8494" s="13" t="str">
        <f>CONCATENATE(C8494," ",D8494)</f>
        <v>Fiesta III</v>
      </c>
      <c r="H8494" s="13" t="str">
        <f>CONCATENATE(E8494," ",F8494)</f>
        <v>1.3 MT (60 л.с.) KAT Хэтчбек 3 дв.</v>
      </c>
    </row>
    <row r="8495" spans="1:8" ht="16.5" customHeight="1" x14ac:dyDescent="0.25">
      <c r="A8495" t="s">
        <v>14639</v>
      </c>
      <c r="B8495" s="13" t="s">
        <v>1375</v>
      </c>
      <c r="C8495" t="s">
        <v>2457</v>
      </c>
      <c r="D8495" t="s">
        <v>2458</v>
      </c>
      <c r="E8495" t="s">
        <v>1238</v>
      </c>
      <c r="F8495" t="s">
        <v>222</v>
      </c>
      <c r="G8495" s="13" t="str">
        <f>CONCATENATE(C8495," ",D8495)</f>
        <v>Supra III (A70)</v>
      </c>
      <c r="H8495" s="13" t="str">
        <f>CONCATENATE(E8495," ",F8495)</f>
        <v>2.0 MT (140 л.с.) Купе</v>
      </c>
    </row>
    <row r="8496" spans="1:8" ht="16.5" customHeight="1" x14ac:dyDescent="0.25">
      <c r="A8496" t="s">
        <v>10210</v>
      </c>
      <c r="B8496" s="13" t="s">
        <v>1665</v>
      </c>
      <c r="C8496" t="s">
        <v>2543</v>
      </c>
      <c r="D8496" t="s">
        <v>38</v>
      </c>
      <c r="E8496" t="s">
        <v>5246</v>
      </c>
      <c r="F8496" t="s">
        <v>136</v>
      </c>
      <c r="G8496" s="13" t="str">
        <f>CONCATENATE(C8496," ",D8496)</f>
        <v>Impreza III</v>
      </c>
      <c r="H8496" s="13" t="str">
        <f>CONCATENATE(E8496," ",F8496)</f>
        <v>1.5 AT (110 л.с.) 4WD Хэтчбек 5 дв.</v>
      </c>
    </row>
    <row r="8497" spans="1:8" ht="16.5" customHeight="1" x14ac:dyDescent="0.25">
      <c r="A8497" t="s">
        <v>14642</v>
      </c>
      <c r="B8497" s="13" t="s">
        <v>1375</v>
      </c>
      <c r="C8497" t="s">
        <v>4152</v>
      </c>
      <c r="D8497" t="s">
        <v>30</v>
      </c>
      <c r="E8497" t="s">
        <v>2283</v>
      </c>
      <c r="F8497" t="s">
        <v>424</v>
      </c>
      <c r="G8497" s="13" t="str">
        <f>CONCATENATE(C8497," ",D8497)</f>
        <v>Avensis I</v>
      </c>
      <c r="H8497" s="13" t="str">
        <f>CONCATENATE(E8497," ",F8497)</f>
        <v>2.0d MT (110 л.с.) Универсал 5 дв.</v>
      </c>
    </row>
    <row r="8498" spans="1:8" ht="16.5" customHeight="1" x14ac:dyDescent="0.25">
      <c r="A8498" t="s">
        <v>14046</v>
      </c>
      <c r="B8498" s="13" t="s">
        <v>1665</v>
      </c>
      <c r="C8498" t="s">
        <v>2543</v>
      </c>
      <c r="D8498" t="s">
        <v>38</v>
      </c>
      <c r="E8498" t="s">
        <v>14047</v>
      </c>
      <c r="F8498" t="s">
        <v>136</v>
      </c>
      <c r="G8498" s="13" t="str">
        <f>CONCATENATE(C8498," ",D8498)</f>
        <v>Impreza III</v>
      </c>
      <c r="H8498" s="13" t="str">
        <f>CONCATENATE(E8498," ",F8498)</f>
        <v>2.5 AT (170 л.с.) 4WD Хэтчбек 5 дв.</v>
      </c>
    </row>
    <row r="8499" spans="1:8" ht="16.5" customHeight="1" x14ac:dyDescent="0.25">
      <c r="A8499" t="s">
        <v>14644</v>
      </c>
      <c r="B8499" s="13" t="s">
        <v>1427</v>
      </c>
      <c r="C8499" t="s">
        <v>2665</v>
      </c>
      <c r="D8499" t="s">
        <v>75</v>
      </c>
      <c r="E8499" t="s">
        <v>14645</v>
      </c>
      <c r="F8499" t="s">
        <v>1408</v>
      </c>
      <c r="G8499" s="13" t="str">
        <f>CONCATENATE(C8499," ",D8499)</f>
        <v>Delica IV</v>
      </c>
      <c r="H8499" s="13" t="str">
        <f>CONCATENATE(E8499," ",F8499)</f>
        <v>1.8 MT (86 л.с.) 4WD Минивэн</v>
      </c>
    </row>
    <row r="8500" spans="1:8" ht="16.5" customHeight="1" x14ac:dyDescent="0.25">
      <c r="A8500" t="s">
        <v>14646</v>
      </c>
      <c r="B8500" s="13" t="s">
        <v>1962</v>
      </c>
      <c r="C8500" t="s">
        <v>3422</v>
      </c>
      <c r="D8500" t="s">
        <v>38</v>
      </c>
      <c r="E8500" t="s">
        <v>4940</v>
      </c>
      <c r="F8500" t="s">
        <v>25</v>
      </c>
      <c r="G8500" s="13" t="str">
        <f>CONCATENATE(C8500," ",D8500)</f>
        <v>Grand AM III</v>
      </c>
      <c r="H8500" s="13" t="str">
        <f>CONCATENATE(E8500," ",F8500)</f>
        <v>2.0 AT (165 л.с.) Седан</v>
      </c>
    </row>
    <row r="8501" spans="1:8" ht="16.5" customHeight="1" x14ac:dyDescent="0.25">
      <c r="A8501" t="s">
        <v>14647</v>
      </c>
      <c r="B8501" s="13" t="s">
        <v>1662</v>
      </c>
      <c r="C8501" t="s">
        <v>2723</v>
      </c>
      <c r="E8501" t="s">
        <v>14648</v>
      </c>
      <c r="F8501" t="s">
        <v>821</v>
      </c>
      <c r="G8501" s="13" t="str">
        <f>CONCATENATE(C8501," ",D8501)</f>
        <v xml:space="preserve">2121 (4x4) </v>
      </c>
      <c r="H8501" s="13" t="str">
        <f>CONCATENATE(E8501," ",F8501)</f>
        <v>21213 1.7 MT (79 л.с.) 4WD Внедорожник 3 дв.</v>
      </c>
    </row>
    <row r="8502" spans="1:8" ht="16.5" customHeight="1" x14ac:dyDescent="0.25">
      <c r="A8502" t="s">
        <v>14649</v>
      </c>
      <c r="B8502" s="13" t="s">
        <v>1375</v>
      </c>
      <c r="C8502" t="s">
        <v>2231</v>
      </c>
      <c r="D8502" t="s">
        <v>30</v>
      </c>
      <c r="E8502" t="s">
        <v>14650</v>
      </c>
      <c r="F8502" t="s">
        <v>1383</v>
      </c>
      <c r="G8502" s="13" t="str">
        <f>CONCATENATE(C8502," ",D8502)</f>
        <v>Tundra I</v>
      </c>
      <c r="H8502" s="13" t="str">
        <f>CONCATENATE(E8502," ",F8502)</f>
        <v>4.7 MT (282 л.с.) 4WD Пикап Двойная кабина</v>
      </c>
    </row>
    <row r="8503" spans="1:8" ht="16.5" customHeight="1" x14ac:dyDescent="0.25">
      <c r="A8503" t="s">
        <v>14651</v>
      </c>
      <c r="B8503" s="13" t="s">
        <v>1375</v>
      </c>
      <c r="C8503" t="s">
        <v>2530</v>
      </c>
      <c r="D8503" t="s">
        <v>5519</v>
      </c>
      <c r="E8503" t="s">
        <v>1752</v>
      </c>
      <c r="F8503" t="s">
        <v>25</v>
      </c>
      <c r="G8503" s="13" t="str">
        <f>CONCATENATE(C8503," ",D8503)</f>
        <v>Carina V (T170)</v>
      </c>
      <c r="H8503" s="13" t="str">
        <f>CONCATENATE(E8503," ",F8503)</f>
        <v>1.6 MT (102 л.с.) Седан</v>
      </c>
    </row>
    <row r="8504" spans="1:8" ht="16.5" customHeight="1" x14ac:dyDescent="0.25">
      <c r="A8504" t="s">
        <v>14652</v>
      </c>
      <c r="B8504" s="13" t="s">
        <v>2025</v>
      </c>
      <c r="C8504" t="s">
        <v>3361</v>
      </c>
      <c r="D8504" t="s">
        <v>3362</v>
      </c>
      <c r="E8504" t="s">
        <v>14653</v>
      </c>
      <c r="F8504" t="s">
        <v>1537</v>
      </c>
      <c r="G8504" s="13" t="str">
        <f>CONCATENATE(C8504," ",D8504)</f>
        <v>RAM II (BR/BE)</v>
      </c>
      <c r="H8504" s="13" t="str">
        <f>CONCATENATE(E8504," ",F8504)</f>
        <v>3.9 AT (175 л.с.) 4WD Пикап Одинарная кабина</v>
      </c>
    </row>
    <row r="8505" spans="1:8" ht="16.5" customHeight="1" x14ac:dyDescent="0.25">
      <c r="A8505" t="s">
        <v>16325</v>
      </c>
      <c r="B8505" s="13" t="s">
        <v>1665</v>
      </c>
      <c r="C8505" t="s">
        <v>2543</v>
      </c>
      <c r="D8505" t="s">
        <v>38</v>
      </c>
      <c r="E8505" t="s">
        <v>2255</v>
      </c>
      <c r="F8505" t="s">
        <v>136</v>
      </c>
      <c r="G8505" s="13" t="str">
        <f>CONCATENATE(C8505," ",D8505)</f>
        <v>Impreza III</v>
      </c>
      <c r="H8505" s="13" t="str">
        <f>CONCATENATE(E8505," ",F8505)</f>
        <v>1.5 MT (110 л.с.) Хэтчбек 5 дв.</v>
      </c>
    </row>
    <row r="8506" spans="1:8" ht="16.5" customHeight="1" x14ac:dyDescent="0.25">
      <c r="A8506" t="s">
        <v>14655</v>
      </c>
      <c r="B8506" s="13" t="s">
        <v>1389</v>
      </c>
      <c r="C8506" t="s">
        <v>2003</v>
      </c>
      <c r="D8506" t="s">
        <v>6021</v>
      </c>
      <c r="E8506" t="s">
        <v>3857</v>
      </c>
      <c r="F8506" t="s">
        <v>25</v>
      </c>
      <c r="G8506" s="13" t="str">
        <f>CONCATENATE(C8506," ",D8506)</f>
        <v>Bluebird VII (U11)</v>
      </c>
      <c r="H8506" s="13" t="str">
        <f>CONCATENATE(E8506," ",F8506)</f>
        <v>2.0 MT (126 л.с.) Седан</v>
      </c>
    </row>
    <row r="8507" spans="1:8" ht="16.5" customHeight="1" x14ac:dyDescent="0.25">
      <c r="A8507" t="s">
        <v>14656</v>
      </c>
      <c r="B8507" s="13" t="s">
        <v>1372</v>
      </c>
      <c r="C8507">
        <v>309</v>
      </c>
      <c r="E8507" t="s">
        <v>14657</v>
      </c>
      <c r="F8507" t="s">
        <v>136</v>
      </c>
      <c r="G8507" s="13" t="str">
        <f>CONCATENATE(C8507," ",D8507)</f>
        <v xml:space="preserve">309 </v>
      </c>
      <c r="H8507" s="13" t="str">
        <f>CONCATENATE(E8507," ",F8507)</f>
        <v>1.9 MT (98 л.с.) Хэтчбек 5 дв.</v>
      </c>
    </row>
    <row r="8508" spans="1:8" ht="16.5" customHeight="1" x14ac:dyDescent="0.25">
      <c r="A8508" t="s">
        <v>14658</v>
      </c>
      <c r="B8508" s="13" t="s">
        <v>1362</v>
      </c>
      <c r="C8508" t="s">
        <v>1471</v>
      </c>
      <c r="D8508" t="s">
        <v>6781</v>
      </c>
      <c r="E8508" t="s">
        <v>10022</v>
      </c>
      <c r="F8508" t="s">
        <v>136</v>
      </c>
      <c r="G8508" s="13" t="str">
        <f>CONCATENATE(C8508," ",D8508)</f>
        <v>Astra J</v>
      </c>
      <c r="H8508" s="13" t="str">
        <f>CONCATENATE(E8508," ",F8508)</f>
        <v>1.6 AT (180 л.с.) Хэтчбек 5 дв.</v>
      </c>
    </row>
    <row r="8509" spans="1:8" ht="16.5" customHeight="1" x14ac:dyDescent="0.25">
      <c r="A8509" t="s">
        <v>14659</v>
      </c>
      <c r="B8509" s="13" t="s">
        <v>1410</v>
      </c>
      <c r="C8509" t="s">
        <v>3809</v>
      </c>
      <c r="D8509" t="s">
        <v>3810</v>
      </c>
      <c r="E8509" t="s">
        <v>4232</v>
      </c>
      <c r="F8509" t="s">
        <v>2516</v>
      </c>
      <c r="G8509" s="13" t="str">
        <f>CONCATENATE(C8509," ",D8509)</f>
        <v>Silverado II (GMT900)</v>
      </c>
      <c r="H8509" s="13" t="str">
        <f>CONCATENATE(E8509," ",F8509)</f>
        <v>5.3 AT (315 л.с.) 4WD Пикап Полуторная кабина</v>
      </c>
    </row>
    <row r="8510" spans="1:8" ht="16.5" customHeight="1" x14ac:dyDescent="0.25">
      <c r="A8510" t="s">
        <v>14660</v>
      </c>
      <c r="B8510" s="13" t="s">
        <v>1427</v>
      </c>
      <c r="C8510" t="s">
        <v>1714</v>
      </c>
      <c r="D8510" t="s">
        <v>1478</v>
      </c>
      <c r="E8510" t="s">
        <v>6861</v>
      </c>
      <c r="F8510" t="s">
        <v>25</v>
      </c>
      <c r="G8510" s="13" t="str">
        <f>CONCATENATE(C8510," ",D8510)</f>
        <v>Lancer V</v>
      </c>
      <c r="H8510" s="13" t="str">
        <f>CONCATENATE(E8510," ",F8510)</f>
        <v>1.8 MT (135 л.с.) Седан</v>
      </c>
    </row>
    <row r="8511" spans="1:8" ht="16.5" customHeight="1" x14ac:dyDescent="0.25">
      <c r="A8511" t="s">
        <v>14661</v>
      </c>
      <c r="B8511" s="13" t="s">
        <v>893</v>
      </c>
      <c r="C8511" t="s">
        <v>1727</v>
      </c>
      <c r="D8511" t="s">
        <v>2356</v>
      </c>
      <c r="E8511" t="s">
        <v>1914</v>
      </c>
      <c r="F8511" t="s">
        <v>25</v>
      </c>
      <c r="G8511" s="13" t="str">
        <f>CONCATENATE(C8511," ",D8511)</f>
        <v>A4 II (B6)</v>
      </c>
      <c r="H8511" s="13" t="str">
        <f>CONCATENATE(E8511," ",F8511)</f>
        <v>1.9d MT (100 л.с.) Седан</v>
      </c>
    </row>
    <row r="8512" spans="1:8" ht="16.5" customHeight="1" x14ac:dyDescent="0.25">
      <c r="A8512" t="s">
        <v>14662</v>
      </c>
      <c r="B8512" s="13" t="s">
        <v>1526</v>
      </c>
      <c r="C8512" t="s">
        <v>11289</v>
      </c>
      <c r="E8512" t="s">
        <v>3062</v>
      </c>
      <c r="F8512" t="s">
        <v>1529</v>
      </c>
      <c r="G8512" s="13" t="str">
        <f>CONCATENATE(C8512," ",D8512)</f>
        <v xml:space="preserve">Every </v>
      </c>
      <c r="H8512" s="13" t="str">
        <f>CONCATENATE(E8512," ",F8512)</f>
        <v>0.7 AT (64 л.с.) Микровэн</v>
      </c>
    </row>
    <row r="8513" spans="1:8" ht="16.5" customHeight="1" x14ac:dyDescent="0.25">
      <c r="A8513" t="s">
        <v>14663</v>
      </c>
      <c r="B8513" s="13" t="s">
        <v>1684</v>
      </c>
      <c r="C8513" t="s">
        <v>13517</v>
      </c>
      <c r="E8513" t="s">
        <v>14664</v>
      </c>
      <c r="F8513" t="s">
        <v>1393</v>
      </c>
      <c r="G8513" s="13" t="str">
        <f>CONCATENATE(C8513," ",D8513)</f>
        <v xml:space="preserve">Freed </v>
      </c>
      <c r="H8513" s="13" t="str">
        <f>CONCATENATE(E8513," ",F8513)</f>
        <v>Spike 1.5hyb CVT (88 л.с.) Компактвэн</v>
      </c>
    </row>
    <row r="8514" spans="1:8" ht="16.5" customHeight="1" x14ac:dyDescent="0.25">
      <c r="A8514" t="s">
        <v>14665</v>
      </c>
      <c r="B8514" s="13" t="s">
        <v>1362</v>
      </c>
      <c r="C8514" t="s">
        <v>2007</v>
      </c>
      <c r="D8514" t="s">
        <v>1475</v>
      </c>
      <c r="E8514" t="s">
        <v>1119</v>
      </c>
      <c r="F8514" t="s">
        <v>136</v>
      </c>
      <c r="G8514" s="13" t="str">
        <f>CONCATENATE(C8514," ",D8514)</f>
        <v>Vectra B</v>
      </c>
      <c r="H8514" s="13" t="str">
        <f>CONCATENATE(E8514," ",F8514)</f>
        <v>1.6 MT (75 л.с.) Хэтчбек 5 дв.</v>
      </c>
    </row>
    <row r="8515" spans="1:8" ht="16.5" customHeight="1" x14ac:dyDescent="0.25">
      <c r="A8515" t="s">
        <v>14666</v>
      </c>
      <c r="B8515" s="13" t="s">
        <v>1375</v>
      </c>
      <c r="C8515" t="s">
        <v>2327</v>
      </c>
      <c r="D8515" t="s">
        <v>2101</v>
      </c>
      <c r="E8515" t="s">
        <v>14667</v>
      </c>
      <c r="F8515" t="s">
        <v>25</v>
      </c>
      <c r="G8515" s="13" t="str">
        <f>CONCATENATE(C8515," ",D8515)</f>
        <v>Camry VI</v>
      </c>
      <c r="H8515" s="13" t="str">
        <f>CONCATENATE(E8515," ",F8515)</f>
        <v>3.5 AT (275 л.с.) Седан</v>
      </c>
    </row>
    <row r="8516" spans="1:8" ht="16.5" customHeight="1" x14ac:dyDescent="0.25">
      <c r="A8516" t="s">
        <v>14668</v>
      </c>
      <c r="B8516" s="13" t="s">
        <v>1440</v>
      </c>
      <c r="C8516" t="s">
        <v>2591</v>
      </c>
      <c r="D8516" t="s">
        <v>30</v>
      </c>
      <c r="E8516" t="s">
        <v>1635</v>
      </c>
      <c r="F8516" t="s">
        <v>136</v>
      </c>
      <c r="G8516" s="13" t="str">
        <f>CONCATENATE(C8516," ",D8516)</f>
        <v>C4 I</v>
      </c>
      <c r="H8516" s="13" t="str">
        <f>CONCATENATE(E8516," ",F8516)</f>
        <v>1.6 MT (120 л.с.) Хэтчбек 5 дв.</v>
      </c>
    </row>
    <row r="8517" spans="1:8" ht="16.5" customHeight="1" x14ac:dyDescent="0.25">
      <c r="A8517" t="s">
        <v>14669</v>
      </c>
      <c r="B8517" s="13" t="s">
        <v>2081</v>
      </c>
      <c r="C8517" t="s">
        <v>2606</v>
      </c>
      <c r="E8517" t="s">
        <v>14670</v>
      </c>
      <c r="F8517" t="s">
        <v>424</v>
      </c>
      <c r="G8517" s="13" t="str">
        <f>CONCATENATE(C8517," ",D8517)</f>
        <v xml:space="preserve">Kappa </v>
      </c>
      <c r="H8517" s="13" t="str">
        <f>CONCATENATE(E8517," ",F8517)</f>
        <v>2.4d MT (124 л.с.) Универсал 5 дв.</v>
      </c>
    </row>
    <row r="8518" spans="1:8" ht="16.5" customHeight="1" x14ac:dyDescent="0.25">
      <c r="A8518" t="s">
        <v>14671</v>
      </c>
      <c r="B8518" s="13" t="s">
        <v>1395</v>
      </c>
      <c r="C8518" t="s">
        <v>2122</v>
      </c>
      <c r="D8518" t="s">
        <v>2101</v>
      </c>
      <c r="E8518" t="s">
        <v>14672</v>
      </c>
      <c r="F8518" t="s">
        <v>424</v>
      </c>
      <c r="G8518" s="13" t="str">
        <f>CONCATENATE(C8518," ",D8518)</f>
        <v>Capella VI</v>
      </c>
      <c r="H8518" s="13" t="str">
        <f>CONCATENATE(E8518," ",F8518)</f>
        <v>2.0d AT (100 л.с.) Универсал 5 дв.</v>
      </c>
    </row>
    <row r="8519" spans="1:8" ht="16.5" customHeight="1" x14ac:dyDescent="0.25">
      <c r="A8519" t="s">
        <v>14673</v>
      </c>
      <c r="B8519" s="13" t="s">
        <v>1431</v>
      </c>
      <c r="C8519" t="s">
        <v>4366</v>
      </c>
      <c r="D8519" t="s">
        <v>6569</v>
      </c>
      <c r="E8519" t="s">
        <v>14674</v>
      </c>
      <c r="F8519" t="s">
        <v>222</v>
      </c>
      <c r="G8519" s="13" t="str">
        <f>CONCATENATE(C8519," ",D8519)</f>
        <v>E-type Series 3</v>
      </c>
      <c r="H8519" s="13" t="str">
        <f>CONCATENATE(E8519," ",F8519)</f>
        <v>4.2 MT (173 л.с.) Купе</v>
      </c>
    </row>
    <row r="8520" spans="1:8" ht="16.5" customHeight="1" x14ac:dyDescent="0.25">
      <c r="A8520" t="s">
        <v>14675</v>
      </c>
      <c r="B8520" s="13" t="s">
        <v>1389</v>
      </c>
      <c r="C8520" t="s">
        <v>2190</v>
      </c>
      <c r="D8520" t="s">
        <v>2191</v>
      </c>
      <c r="E8520" t="s">
        <v>5529</v>
      </c>
      <c r="F8520" t="s">
        <v>1393</v>
      </c>
      <c r="G8520" s="13" t="str">
        <f>CONCATENATE(C8520," ",D8520)</f>
        <v>Serena I (C23)</v>
      </c>
      <c r="H8520" s="13" t="str">
        <f>CONCATENATE(E8520," ",F8520)</f>
        <v>2.0 AT (126 л.с.) Компактвэн</v>
      </c>
    </row>
    <row r="8521" spans="1:8" ht="16.5" customHeight="1" x14ac:dyDescent="0.25">
      <c r="A8521" t="s">
        <v>14676</v>
      </c>
      <c r="B8521" s="13" t="s">
        <v>1555</v>
      </c>
      <c r="C8521" t="s">
        <v>1556</v>
      </c>
      <c r="D8521" t="s">
        <v>30</v>
      </c>
      <c r="E8521" t="s">
        <v>6911</v>
      </c>
      <c r="F8521" t="s">
        <v>25</v>
      </c>
      <c r="G8521" s="13" t="str">
        <f>CONCATENATE(C8521," ",D8521)</f>
        <v>Superb I</v>
      </c>
      <c r="H8521" s="13" t="str">
        <f>CONCATENATE(E8521," ",F8521)</f>
        <v>2.8 MT (193 л.с.) Седан</v>
      </c>
    </row>
    <row r="8522" spans="1:8" ht="16.5" customHeight="1" x14ac:dyDescent="0.25">
      <c r="A8522" t="s">
        <v>14677</v>
      </c>
      <c r="B8522" s="13" t="s">
        <v>1461</v>
      </c>
      <c r="C8522" t="s">
        <v>2321</v>
      </c>
      <c r="D8522" t="s">
        <v>75</v>
      </c>
      <c r="E8522" t="s">
        <v>9592</v>
      </c>
      <c r="F8522" t="s">
        <v>25</v>
      </c>
      <c r="G8522" s="13" t="str">
        <f>CONCATENATE(C8522," ",D8522)</f>
        <v>Accent IV</v>
      </c>
      <c r="H8522" s="13" t="str">
        <f>CONCATENATE(E8522," ",F8522)</f>
        <v>1.4 AT (107 л.с.) Седан</v>
      </c>
    </row>
    <row r="8523" spans="1:8" ht="16.5" customHeight="1" x14ac:dyDescent="0.25">
      <c r="A8523" t="s">
        <v>19412</v>
      </c>
      <c r="B8523" s="13" t="s">
        <v>1665</v>
      </c>
      <c r="C8523" t="s">
        <v>2543</v>
      </c>
      <c r="D8523" t="s">
        <v>38</v>
      </c>
      <c r="E8523" t="s">
        <v>8030</v>
      </c>
      <c r="F8523" t="s">
        <v>136</v>
      </c>
      <c r="G8523" s="13" t="str">
        <f>CONCATENATE(C8523," ",D8523)</f>
        <v>Impreza III</v>
      </c>
      <c r="H8523" s="13" t="str">
        <f>CONCATENATE(E8523," ",F8523)</f>
        <v>1.5 AT (107 л.с.) 4WD Хэтчбек 5 дв.</v>
      </c>
    </row>
    <row r="8524" spans="1:8" ht="16.5" customHeight="1" x14ac:dyDescent="0.25">
      <c r="A8524" t="s">
        <v>14680</v>
      </c>
      <c r="B8524" s="13" t="s">
        <v>893</v>
      </c>
      <c r="C8524" t="s">
        <v>4136</v>
      </c>
      <c r="D8524" t="s">
        <v>2499</v>
      </c>
      <c r="E8524" t="s">
        <v>14681</v>
      </c>
      <c r="F8524" t="s">
        <v>424</v>
      </c>
      <c r="G8524" s="13" t="str">
        <f>CONCATENATE(C8524," ",D8524)</f>
        <v>S6 II (C5)</v>
      </c>
      <c r="H8524" s="13" t="str">
        <f>CONCATENATE(E8524," ",F8524)</f>
        <v>4.2 AT (340 л.с.) 4WD Универсал 5 дв.</v>
      </c>
    </row>
    <row r="8525" spans="1:8" ht="16.5" customHeight="1" x14ac:dyDescent="0.25">
      <c r="A8525" t="s">
        <v>14682</v>
      </c>
      <c r="B8525" s="13" t="s">
        <v>1362</v>
      </c>
      <c r="C8525" t="s">
        <v>1471</v>
      </c>
      <c r="D8525" t="s">
        <v>1881</v>
      </c>
      <c r="E8525" t="s">
        <v>1573</v>
      </c>
      <c r="F8525" t="s">
        <v>289</v>
      </c>
      <c r="G8525" s="13" t="str">
        <f>CONCATENATE(C8525," ",D8525)</f>
        <v>Astra G</v>
      </c>
      <c r="H8525" s="13" t="str">
        <f>CONCATENATE(E8525," ",F8525)</f>
        <v>1.8 MT (125 л.с.) Хэтчбек 3 дв.</v>
      </c>
    </row>
    <row r="8526" spans="1:8" ht="16.5" customHeight="1" x14ac:dyDescent="0.25">
      <c r="A8526" t="s">
        <v>14683</v>
      </c>
      <c r="B8526" s="13" t="s">
        <v>1362</v>
      </c>
      <c r="C8526" t="s">
        <v>1363</v>
      </c>
      <c r="D8526" t="s">
        <v>1364</v>
      </c>
      <c r="E8526" t="s">
        <v>4360</v>
      </c>
      <c r="F8526" t="s">
        <v>25</v>
      </c>
      <c r="G8526" s="13" t="str">
        <f>CONCATENATE(C8526," ",D8526)</f>
        <v>Senator A</v>
      </c>
      <c r="H8526" s="13" t="str">
        <f>CONCATENATE(E8526," ",F8526)</f>
        <v>2.0 MT (100 л.с.) Седан</v>
      </c>
    </row>
    <row r="8527" spans="1:8" ht="16.5" customHeight="1" x14ac:dyDescent="0.25">
      <c r="A8527" t="s">
        <v>14684</v>
      </c>
      <c r="B8527" s="13" t="s">
        <v>1781</v>
      </c>
      <c r="C8527" s="1">
        <v>41885</v>
      </c>
      <c r="D8527" t="s">
        <v>30</v>
      </c>
      <c r="E8527" t="s">
        <v>5375</v>
      </c>
      <c r="F8527" t="s">
        <v>289</v>
      </c>
      <c r="G8527" s="13" t="str">
        <f>CONCATENATE(C8527," ",D8527)</f>
        <v>41885 I</v>
      </c>
      <c r="H8527" s="13" t="str">
        <f>CONCATENATE(E8527," ",F8527)</f>
        <v>2.0 MT (185 л.с.) Хэтчбек 3 дв.</v>
      </c>
    </row>
    <row r="8528" spans="1:8" ht="16.5" customHeight="1" x14ac:dyDescent="0.25">
      <c r="A8528" t="s">
        <v>14685</v>
      </c>
      <c r="B8528" s="13" t="s">
        <v>2025</v>
      </c>
      <c r="C8528" t="s">
        <v>2399</v>
      </c>
      <c r="D8528" t="s">
        <v>23</v>
      </c>
      <c r="E8528" t="s">
        <v>5819</v>
      </c>
      <c r="F8528" t="s">
        <v>1408</v>
      </c>
      <c r="G8528" s="13" t="str">
        <f>CONCATENATE(C8528," ",D8528)</f>
        <v>Caravan II</v>
      </c>
      <c r="H8528" s="13" t="str">
        <f>CONCATENATE(E8528," ",F8528)</f>
        <v>3.3 AT (165 л.с.) Минивэн</v>
      </c>
    </row>
    <row r="8529" spans="1:8" ht="16.5" customHeight="1" x14ac:dyDescent="0.25">
      <c r="A8529" t="s">
        <v>14686</v>
      </c>
      <c r="B8529" s="13" t="s">
        <v>1466</v>
      </c>
      <c r="C8529" t="s">
        <v>4947</v>
      </c>
      <c r="E8529" t="s">
        <v>8277</v>
      </c>
      <c r="F8529" t="s">
        <v>1537</v>
      </c>
      <c r="G8529" s="13" t="str">
        <f>CONCATENATE(C8529," ",D8529)</f>
        <v xml:space="preserve">TF (Pickup) </v>
      </c>
      <c r="H8529" s="13" t="str">
        <f>CONCATENATE(E8529," ",F8529)</f>
        <v>3.0d AT (145 л.с.) Пикап Одинарная кабина</v>
      </c>
    </row>
    <row r="8530" spans="1:8" ht="16.5" customHeight="1" x14ac:dyDescent="0.25">
      <c r="A8530" t="s">
        <v>14687</v>
      </c>
      <c r="B8530" s="13" t="s">
        <v>1395</v>
      </c>
      <c r="C8530" t="s">
        <v>7329</v>
      </c>
      <c r="E8530" t="s">
        <v>14688</v>
      </c>
      <c r="F8530" t="s">
        <v>136</v>
      </c>
      <c r="G8530" s="13" t="str">
        <f>CONCATENATE(C8530," ",D8530)</f>
        <v xml:space="preserve">Verisa </v>
      </c>
      <c r="H8530" s="13" t="str">
        <f>CONCATENATE(E8530," ",F8530)</f>
        <v>1.5 AT (113 л.с.) Хэтчбек 5 дв.</v>
      </c>
    </row>
    <row r="8531" spans="1:8" ht="16.5" customHeight="1" x14ac:dyDescent="0.25">
      <c r="A8531" t="s">
        <v>14689</v>
      </c>
      <c r="B8531" s="13" t="s">
        <v>1555</v>
      </c>
      <c r="C8531" t="s">
        <v>4822</v>
      </c>
      <c r="D8531" t="s">
        <v>30</v>
      </c>
      <c r="E8531" t="s">
        <v>14690</v>
      </c>
      <c r="F8531" t="s">
        <v>32</v>
      </c>
      <c r="G8531" s="13" t="str">
        <f>CONCATENATE(C8531," ",D8531)</f>
        <v>Yeti I</v>
      </c>
      <c r="H8531" s="13" t="str">
        <f>CONCATENATE(E8531," ",F8531)</f>
        <v>1.8 MT (152 л.с.) 4WD Внедорожник 5 дв.</v>
      </c>
    </row>
    <row r="8532" spans="1:8" ht="16.5" customHeight="1" x14ac:dyDescent="0.25">
      <c r="A8532" t="s">
        <v>2952</v>
      </c>
      <c r="B8532" s="13" t="s">
        <v>1665</v>
      </c>
      <c r="C8532" t="s">
        <v>2543</v>
      </c>
      <c r="D8532" t="s">
        <v>2496</v>
      </c>
      <c r="E8532" t="s">
        <v>2953</v>
      </c>
      <c r="F8532" t="s">
        <v>424</v>
      </c>
      <c r="G8532" s="13" t="str">
        <f>CONCATENATE(C8532," ",D8532)</f>
        <v>Impreza II Рестайлинг 2</v>
      </c>
      <c r="H8532" s="13" t="str">
        <f>CONCATENATE(E8532," ",F8532)</f>
        <v>2.0 MT (160 л.с.) Универсал 5 дв.</v>
      </c>
    </row>
    <row r="8533" spans="1:8" ht="16.5" customHeight="1" x14ac:dyDescent="0.25">
      <c r="A8533" t="s">
        <v>14692</v>
      </c>
      <c r="B8533" s="13" t="s">
        <v>1448</v>
      </c>
      <c r="C8533" t="s">
        <v>3268</v>
      </c>
      <c r="D8533" t="s">
        <v>23</v>
      </c>
      <c r="E8533" t="s">
        <v>2211</v>
      </c>
      <c r="F8533" t="s">
        <v>187</v>
      </c>
      <c r="G8533" s="13" t="str">
        <f>CONCATENATE(C8533," ",D8533)</f>
        <v>C70 II</v>
      </c>
      <c r="H8533" s="13" t="str">
        <f>CONCATENATE(E8533," ",F8533)</f>
        <v>2.4 MT (140 л.с.) Кабриолет</v>
      </c>
    </row>
    <row r="8534" spans="1:8" ht="16.5" customHeight="1" x14ac:dyDescent="0.25">
      <c r="A8534" t="s">
        <v>14693</v>
      </c>
      <c r="B8534" s="13" t="s">
        <v>1410</v>
      </c>
      <c r="C8534" t="s">
        <v>7582</v>
      </c>
      <c r="D8534" t="s">
        <v>23</v>
      </c>
      <c r="E8534" t="s">
        <v>14694</v>
      </c>
      <c r="F8534" t="s">
        <v>32</v>
      </c>
      <c r="G8534" s="13" t="str">
        <f>CONCATENATE(C8534," ",D8534)</f>
        <v>Equinox II</v>
      </c>
      <c r="H8534" s="13" t="str">
        <f>CONCATENATE(E8534," ",F8534)</f>
        <v>2.4 AT (182 л.с.) Внедорожник 5 дв.</v>
      </c>
    </row>
    <row r="8535" spans="1:8" ht="16.5" customHeight="1" x14ac:dyDescent="0.25">
      <c r="A8535" t="s">
        <v>14695</v>
      </c>
      <c r="B8535" s="13" t="s">
        <v>4950</v>
      </c>
      <c r="C8535" t="s">
        <v>14696</v>
      </c>
      <c r="E8535" t="s">
        <v>14697</v>
      </c>
      <c r="F8535" t="s">
        <v>222</v>
      </c>
      <c r="G8535" s="13" t="str">
        <f>CONCATENATE(C8535," ",D8535)</f>
        <v xml:space="preserve">Cutlass Calais </v>
      </c>
      <c r="H8535" s="13" t="str">
        <f>CONCATENATE(E8535," ",F8535)</f>
        <v>2.5 AT (106 л.с.) Купе</v>
      </c>
    </row>
    <row r="8536" spans="1:8" ht="16.5" customHeight="1" x14ac:dyDescent="0.25">
      <c r="A8536" t="s">
        <v>14698</v>
      </c>
      <c r="B8536" s="13" t="s">
        <v>1444</v>
      </c>
      <c r="C8536" t="s">
        <v>2545</v>
      </c>
      <c r="D8536" t="s">
        <v>30</v>
      </c>
      <c r="E8536" t="s">
        <v>5715</v>
      </c>
      <c r="F8536" t="s">
        <v>289</v>
      </c>
      <c r="G8536" s="13" t="str">
        <f>CONCATENATE(C8536," ",D8536)</f>
        <v>Ibiza I</v>
      </c>
      <c r="H8536" s="13" t="str">
        <f>CONCATENATE(E8536," ",F8536)</f>
        <v>1.5 MT (85 л.с.) Хэтчбек 3 дв.</v>
      </c>
    </row>
    <row r="8537" spans="1:8" ht="16.5" customHeight="1" x14ac:dyDescent="0.25">
      <c r="A8537" t="s">
        <v>14699</v>
      </c>
      <c r="B8537" s="13" t="s">
        <v>1398</v>
      </c>
      <c r="C8537" t="s">
        <v>1854</v>
      </c>
      <c r="D8537" t="s">
        <v>3531</v>
      </c>
      <c r="E8537" t="s">
        <v>179</v>
      </c>
      <c r="F8537" t="s">
        <v>25</v>
      </c>
      <c r="G8537" s="13" t="str">
        <f>CONCATENATE(C8537," ",D8537)</f>
        <v>Passat B6</v>
      </c>
      <c r="H8537" s="13" t="str">
        <f>CONCATENATE(E8537," ",F8537)</f>
        <v>2.0d MT (170 л.с.) Седан</v>
      </c>
    </row>
    <row r="8538" spans="1:8" ht="16.5" customHeight="1" x14ac:dyDescent="0.25">
      <c r="A8538" t="s">
        <v>14700</v>
      </c>
      <c r="B8538" s="13" t="s">
        <v>1372</v>
      </c>
      <c r="C8538">
        <v>504</v>
      </c>
      <c r="E8538" t="s">
        <v>4758</v>
      </c>
      <c r="F8538" t="s">
        <v>25</v>
      </c>
      <c r="G8538" s="13" t="str">
        <f>CONCATENATE(C8538," ",D8538)</f>
        <v xml:space="preserve">504 </v>
      </c>
      <c r="H8538" s="13" t="str">
        <f>CONCATENATE(E8538," ",F8538)</f>
        <v>2.0 MT (98 л.с.) Седан</v>
      </c>
    </row>
    <row r="8539" spans="1:8" ht="16.5" customHeight="1" x14ac:dyDescent="0.25">
      <c r="A8539" t="s">
        <v>14701</v>
      </c>
      <c r="B8539" s="13" t="s">
        <v>1402</v>
      </c>
      <c r="C8539">
        <v>5</v>
      </c>
      <c r="D8539" t="s">
        <v>30</v>
      </c>
      <c r="E8539" t="s">
        <v>14702</v>
      </c>
      <c r="F8539" t="s">
        <v>136</v>
      </c>
      <c r="G8539" s="13" t="str">
        <f>CONCATENATE(C8539," ",D8539)</f>
        <v>5 I</v>
      </c>
      <c r="H8539" s="13" t="str">
        <f>CONCATENATE(E8539," ",F8539)</f>
        <v>1.0 MT (41 л.с.) Хэтчбек 5 дв.</v>
      </c>
    </row>
    <row r="8540" spans="1:8" ht="16.5" customHeight="1" x14ac:dyDescent="0.25">
      <c r="A8540" t="s">
        <v>14703</v>
      </c>
      <c r="B8540" s="13" t="s">
        <v>1427</v>
      </c>
      <c r="C8540" t="s">
        <v>1959</v>
      </c>
      <c r="D8540" t="s">
        <v>30</v>
      </c>
      <c r="E8540" t="s">
        <v>14704</v>
      </c>
      <c r="F8540" t="s">
        <v>821</v>
      </c>
      <c r="G8540" s="13" t="str">
        <f>CONCATENATE(C8540," ",D8540)</f>
        <v>Pajero I</v>
      </c>
      <c r="H8540" s="13" t="str">
        <f>CONCATENATE(E8540," ",F8540)</f>
        <v>2.5d AT (95 л.с.) 4WD Внедорожник 3 дв.</v>
      </c>
    </row>
    <row r="8541" spans="1:8" ht="16.5" customHeight="1" x14ac:dyDescent="0.25">
      <c r="A8541" t="s">
        <v>14705</v>
      </c>
      <c r="B8541" s="13" t="s">
        <v>1539</v>
      </c>
      <c r="C8541" t="s">
        <v>1540</v>
      </c>
      <c r="E8541" t="s">
        <v>8989</v>
      </c>
      <c r="F8541" t="s">
        <v>25</v>
      </c>
      <c r="G8541" s="13" t="str">
        <f>CONCATENATE(C8541," ",D8541)</f>
        <v xml:space="preserve">190 (W201) </v>
      </c>
      <c r="H8541" s="13" t="str">
        <f>CONCATENATE(E8541," ",F8541)</f>
        <v>2.0 MT (116 л.с.) Седан</v>
      </c>
    </row>
    <row r="8542" spans="1:8" ht="16.5" customHeight="1" x14ac:dyDescent="0.25">
      <c r="A8542" t="s">
        <v>3724</v>
      </c>
      <c r="B8542" s="13" t="s">
        <v>1665</v>
      </c>
      <c r="C8542" t="s">
        <v>2543</v>
      </c>
      <c r="D8542" t="s">
        <v>2496</v>
      </c>
      <c r="E8542" t="s">
        <v>3725</v>
      </c>
      <c r="F8542" t="s">
        <v>25</v>
      </c>
      <c r="G8542" s="13" t="str">
        <f>CONCATENATE(C8542," ",D8542)</f>
        <v>Impreza II Рестайлинг 2</v>
      </c>
      <c r="H8542" s="13" t="str">
        <f>CONCATENATE(E8542," ",F8542)</f>
        <v>1.5 MT (100 л.с.) 4WD Седан</v>
      </c>
    </row>
    <row r="8543" spans="1:8" ht="16.5" customHeight="1" x14ac:dyDescent="0.25">
      <c r="A8543" t="s">
        <v>14707</v>
      </c>
      <c r="B8543" s="13" t="s">
        <v>1461</v>
      </c>
      <c r="C8543" t="s">
        <v>3846</v>
      </c>
      <c r="D8543" t="s">
        <v>23</v>
      </c>
      <c r="E8543" t="s">
        <v>14708</v>
      </c>
      <c r="F8543" t="s">
        <v>25</v>
      </c>
      <c r="G8543" s="13" t="str">
        <f>CONCATENATE(C8543," ",D8543)</f>
        <v>Genesis II</v>
      </c>
      <c r="H8543" s="13" t="str">
        <f>CONCATENATE(E8543," ",F8543)</f>
        <v>3.0 AT (249 л.с.) Седан</v>
      </c>
    </row>
    <row r="8544" spans="1:8" ht="16.5" customHeight="1" x14ac:dyDescent="0.25">
      <c r="A8544" t="s">
        <v>14709</v>
      </c>
      <c r="B8544" s="13" t="s">
        <v>1587</v>
      </c>
      <c r="C8544" t="s">
        <v>6391</v>
      </c>
      <c r="D8544" t="s">
        <v>23</v>
      </c>
      <c r="E8544" t="s">
        <v>1799</v>
      </c>
      <c r="F8544" t="s">
        <v>32</v>
      </c>
      <c r="G8544" s="13" t="str">
        <f>CONCATENATE(C8544," ",D8544)</f>
        <v>Terios II</v>
      </c>
      <c r="H8544" s="13" t="str">
        <f>CONCATENATE(E8544," ",F8544)</f>
        <v>1.5 AT (105 л.с.) Внедорожник 5 дв.</v>
      </c>
    </row>
    <row r="8545" spans="1:8" ht="16.5" customHeight="1" x14ac:dyDescent="0.25">
      <c r="A8545" t="s">
        <v>14710</v>
      </c>
      <c r="B8545" s="13" t="s">
        <v>1372</v>
      </c>
      <c r="C8545">
        <v>309</v>
      </c>
      <c r="E8545" t="s">
        <v>14711</v>
      </c>
      <c r="F8545" t="s">
        <v>136</v>
      </c>
      <c r="G8545" s="13" t="str">
        <f>CONCATENATE(C8545," ",D8545)</f>
        <v xml:space="preserve">309 </v>
      </c>
      <c r="H8545" s="13" t="str">
        <f>CONCATENATE(E8545," ",F8545)</f>
        <v>1.9 MT (109 л.с.) Хэтчбек 5 дв.</v>
      </c>
    </row>
    <row r="8546" spans="1:8" ht="16.5" customHeight="1" x14ac:dyDescent="0.25">
      <c r="A8546" t="s">
        <v>14712</v>
      </c>
      <c r="B8546" s="13" t="s">
        <v>1395</v>
      </c>
      <c r="C8546">
        <v>3</v>
      </c>
      <c r="D8546" t="s">
        <v>38</v>
      </c>
      <c r="E8546" t="s">
        <v>10019</v>
      </c>
      <c r="F8546" t="s">
        <v>25</v>
      </c>
      <c r="G8546" s="13" t="str">
        <f>CONCATENATE(C8546," ",D8546)</f>
        <v>3 III</v>
      </c>
      <c r="H8546" s="13" t="str">
        <f>CONCATENATE(E8546," ",F8546)</f>
        <v>1.6 MT (104 л.с.) Седан</v>
      </c>
    </row>
    <row r="8547" spans="1:8" ht="16.5" customHeight="1" x14ac:dyDescent="0.25">
      <c r="A8547" t="s">
        <v>14713</v>
      </c>
      <c r="B8547" s="13" t="s">
        <v>1684</v>
      </c>
      <c r="C8547" t="s">
        <v>6806</v>
      </c>
      <c r="D8547" t="s">
        <v>23</v>
      </c>
      <c r="E8547" t="s">
        <v>59</v>
      </c>
      <c r="F8547" t="s">
        <v>25</v>
      </c>
      <c r="G8547" s="13" t="str">
        <f>CONCATENATE(C8547," ",D8547)</f>
        <v>Saber II</v>
      </c>
      <c r="H8547" s="13" t="str">
        <f>CONCATENATE(E8547," ",F8547)</f>
        <v>3.2 AT (225 л.с.) Седан</v>
      </c>
    </row>
    <row r="8548" spans="1:8" ht="16.5" customHeight="1" x14ac:dyDescent="0.25">
      <c r="A8548" t="s">
        <v>14714</v>
      </c>
      <c r="B8548" s="13" t="s">
        <v>1514</v>
      </c>
      <c r="C8548" t="s">
        <v>2559</v>
      </c>
      <c r="D8548" t="s">
        <v>2560</v>
      </c>
      <c r="E8548" t="s">
        <v>4998</v>
      </c>
      <c r="F8548" t="s">
        <v>136</v>
      </c>
      <c r="G8548" s="13" t="str">
        <f>CONCATENATE(C8548," ",D8548)</f>
        <v>Punto III Punto</v>
      </c>
      <c r="H8548" s="13" t="str">
        <f>CONCATENATE(E8548," ",F8548)</f>
        <v>1.6d MT (120 л.с.) Хэтчбек 5 дв.</v>
      </c>
    </row>
    <row r="8549" spans="1:8" ht="16.5" customHeight="1" x14ac:dyDescent="0.25">
      <c r="A8549" t="s">
        <v>14715</v>
      </c>
      <c r="B8549" s="13" t="s">
        <v>1375</v>
      </c>
      <c r="C8549" t="s">
        <v>9001</v>
      </c>
      <c r="D8549" t="s">
        <v>30</v>
      </c>
      <c r="E8549" t="s">
        <v>8225</v>
      </c>
      <c r="F8549" t="s">
        <v>136</v>
      </c>
      <c r="G8549" s="13" t="str">
        <f>CONCATENATE(C8549," ",D8549)</f>
        <v>Aygo I</v>
      </c>
      <c r="H8549" s="13" t="str">
        <f>CONCATENATE(E8549," ",F8549)</f>
        <v>1.0 AT (67 л.с.) Хэтчбек 5 дв.</v>
      </c>
    </row>
    <row r="8550" spans="1:8" ht="16.5" customHeight="1" x14ac:dyDescent="0.25">
      <c r="A8550" t="s">
        <v>14716</v>
      </c>
      <c r="B8550" s="13" t="s">
        <v>1555</v>
      </c>
      <c r="C8550" t="s">
        <v>3874</v>
      </c>
      <c r="D8550" t="s">
        <v>2374</v>
      </c>
      <c r="E8550" t="s">
        <v>1752</v>
      </c>
      <c r="F8550" t="s">
        <v>286</v>
      </c>
      <c r="G8550" s="13" t="str">
        <f>CONCATENATE(C8550," ",D8550)</f>
        <v>Octavia II Рестайлинг</v>
      </c>
      <c r="H8550" s="13" t="str">
        <f>CONCATENATE(E8550," ",F8550)</f>
        <v>1.6 MT (102 л.с.) Лифтбек</v>
      </c>
    </row>
    <row r="8551" spans="1:8" ht="16.5" customHeight="1" x14ac:dyDescent="0.25">
      <c r="A8551" t="s">
        <v>14717</v>
      </c>
      <c r="B8551" s="13" t="s">
        <v>1395</v>
      </c>
      <c r="C8551" t="s">
        <v>4749</v>
      </c>
      <c r="D8551" t="s">
        <v>4750</v>
      </c>
      <c r="E8551" t="s">
        <v>1655</v>
      </c>
      <c r="F8551" t="s">
        <v>8</v>
      </c>
      <c r="G8551" s="13" t="str">
        <f>CONCATENATE(C8551," ",D8551)</f>
        <v>MX-5 II (NB)</v>
      </c>
      <c r="H8551" s="13" t="str">
        <f>CONCATENATE(E8551," ",F8551)</f>
        <v>1.8 MT (140 л.с.) Родстер</v>
      </c>
    </row>
    <row r="8552" spans="1:8" ht="16.5" customHeight="1" x14ac:dyDescent="0.25">
      <c r="A8552" t="s">
        <v>14718</v>
      </c>
      <c r="B8552" s="13" t="s">
        <v>1555</v>
      </c>
      <c r="C8552" t="s">
        <v>1556</v>
      </c>
      <c r="D8552" t="s">
        <v>2374</v>
      </c>
      <c r="E8552" t="s">
        <v>175</v>
      </c>
      <c r="F8552" t="s">
        <v>424</v>
      </c>
      <c r="G8552" s="13" t="str">
        <f>CONCATENATE(C8552," ",D8552)</f>
        <v>Superb II Рестайлинг</v>
      </c>
      <c r="H8552" s="13" t="str">
        <f>CONCATENATE(E8552," ",F8552)</f>
        <v>1.6d MT (105 л.с.) Универсал 5 дв.</v>
      </c>
    </row>
    <row r="8553" spans="1:8" ht="16.5" customHeight="1" x14ac:dyDescent="0.25">
      <c r="A8553" t="s">
        <v>14719</v>
      </c>
      <c r="B8553" s="13" t="s">
        <v>1362</v>
      </c>
      <c r="C8553" t="s">
        <v>1471</v>
      </c>
      <c r="D8553" t="s">
        <v>1756</v>
      </c>
      <c r="E8553" t="s">
        <v>4469</v>
      </c>
      <c r="F8553" t="s">
        <v>424</v>
      </c>
      <c r="G8553" s="13" t="str">
        <f>CONCATENATE(C8553," ",D8553)</f>
        <v>Astra J Рестайлинг</v>
      </c>
      <c r="H8553" s="13" t="str">
        <f>CONCATENATE(E8553," ",F8553)</f>
        <v>1.4 AT (140 л.с.) Универсал 5 дв.</v>
      </c>
    </row>
    <row r="8554" spans="1:8" ht="16.5" customHeight="1" x14ac:dyDescent="0.25">
      <c r="A8554" t="s">
        <v>14720</v>
      </c>
      <c r="B8554" s="13" t="s">
        <v>1362</v>
      </c>
      <c r="C8554" t="s">
        <v>1471</v>
      </c>
      <c r="D8554" t="s">
        <v>2461</v>
      </c>
      <c r="E8554" t="s">
        <v>1748</v>
      </c>
      <c r="F8554" t="s">
        <v>289</v>
      </c>
      <c r="G8554" s="13" t="str">
        <f>CONCATENATE(C8554," ",D8554)</f>
        <v>Astra H</v>
      </c>
      <c r="H8554" s="13" t="str">
        <f>CONCATENATE(E8554," ",F8554)</f>
        <v>2.0 MT (200 л.с.) Хэтчбек 3 дв.</v>
      </c>
    </row>
    <row r="8555" spans="1:8" ht="16.5" customHeight="1" x14ac:dyDescent="0.25">
      <c r="A8555" t="s">
        <v>14721</v>
      </c>
      <c r="B8555" s="13" t="s">
        <v>893</v>
      </c>
      <c r="C8555" t="s">
        <v>1783</v>
      </c>
      <c r="D8555" t="s">
        <v>30</v>
      </c>
      <c r="E8555" t="s">
        <v>7318</v>
      </c>
      <c r="F8555" t="s">
        <v>286</v>
      </c>
      <c r="G8555" s="13" t="str">
        <f>CONCATENATE(C8555," ",D8555)</f>
        <v>A5 I</v>
      </c>
      <c r="H8555" s="13" t="str">
        <f>CONCATENATE(E8555," ",F8555)</f>
        <v>2.0 CVT (180 л.с.) Лифтбек</v>
      </c>
    </row>
    <row r="8556" spans="1:8" ht="16.5" customHeight="1" x14ac:dyDescent="0.25">
      <c r="A8556" t="s">
        <v>14722</v>
      </c>
      <c r="B8556" s="13" t="s">
        <v>1440</v>
      </c>
      <c r="C8556" t="s">
        <v>5052</v>
      </c>
      <c r="D8556" t="s">
        <v>23</v>
      </c>
      <c r="E8556" t="s">
        <v>4517</v>
      </c>
      <c r="F8556" t="s">
        <v>424</v>
      </c>
      <c r="G8556" s="13" t="str">
        <f>CONCATENATE(C8556," ",D8556)</f>
        <v>XM II</v>
      </c>
      <c r="H8556" s="13" t="str">
        <f>CONCATENATE(E8556," ",F8556)</f>
        <v>2.0 MT (147 л.с.) Универсал 5 дв.</v>
      </c>
    </row>
    <row r="8557" spans="1:8" ht="16.5" customHeight="1" x14ac:dyDescent="0.25">
      <c r="A8557" t="s">
        <v>14723</v>
      </c>
      <c r="B8557" s="13" t="s">
        <v>1362</v>
      </c>
      <c r="C8557" t="s">
        <v>2338</v>
      </c>
      <c r="D8557" t="s">
        <v>30</v>
      </c>
      <c r="E8557" t="s">
        <v>3806</v>
      </c>
      <c r="F8557" t="s">
        <v>424</v>
      </c>
      <c r="G8557" s="13" t="str">
        <f>CONCATENATE(C8557," ",D8557)</f>
        <v>Insignia I</v>
      </c>
      <c r="H8557" s="13" t="str">
        <f>CONCATENATE(E8557," ",F8557)</f>
        <v>1.6 MT (180 л.с.) Универсал 5 дв.</v>
      </c>
    </row>
    <row r="8558" spans="1:8" ht="16.5" customHeight="1" x14ac:dyDescent="0.25">
      <c r="A8558" t="s">
        <v>14724</v>
      </c>
      <c r="B8558" s="13" t="s">
        <v>1684</v>
      </c>
      <c r="C8558" t="s">
        <v>2476</v>
      </c>
      <c r="D8558" t="s">
        <v>1478</v>
      </c>
      <c r="E8558" t="s">
        <v>962</v>
      </c>
      <c r="F8558" t="s">
        <v>25</v>
      </c>
      <c r="G8558" s="13" t="str">
        <f>CONCATENATE(C8558," ",D8558)</f>
        <v>Accord V</v>
      </c>
      <c r="H8558" s="13" t="str">
        <f>CONCATENATE(E8558," ",F8558)</f>
        <v>2.0 AT (115 л.с.) Седан</v>
      </c>
    </row>
    <row r="8559" spans="1:8" ht="16.5" customHeight="1" x14ac:dyDescent="0.25">
      <c r="A8559" t="s">
        <v>14725</v>
      </c>
      <c r="B8559" s="13" t="s">
        <v>1362</v>
      </c>
      <c r="C8559" t="s">
        <v>4218</v>
      </c>
      <c r="D8559" t="s">
        <v>2377</v>
      </c>
      <c r="E8559" t="s">
        <v>962</v>
      </c>
      <c r="F8559" t="s">
        <v>136</v>
      </c>
      <c r="G8559" s="13" t="str">
        <f>CONCATENATE(C8559," ",D8559)</f>
        <v>Ascona C</v>
      </c>
      <c r="H8559" s="13" t="str">
        <f>CONCATENATE(E8559," ",F8559)</f>
        <v>2.0 AT (115 л.с.) Хэтчбек 5 дв.</v>
      </c>
    </row>
    <row r="8560" spans="1:8" ht="16.5" customHeight="1" x14ac:dyDescent="0.25">
      <c r="A8560" t="s">
        <v>14726</v>
      </c>
      <c r="B8560" s="13" t="s">
        <v>1375</v>
      </c>
      <c r="C8560" t="s">
        <v>2253</v>
      </c>
      <c r="D8560" t="s">
        <v>4403</v>
      </c>
      <c r="E8560" t="s">
        <v>14727</v>
      </c>
      <c r="F8560" t="s">
        <v>136</v>
      </c>
      <c r="G8560" s="13" t="str">
        <f>CONCATENATE(C8560," ",D8560)</f>
        <v>Vitz I (P10)</v>
      </c>
      <c r="H8560" s="13" t="str">
        <f>CONCATENATE(E8560," ",F8560)</f>
        <v>1.0 AT (70 л.с.) Хэтчбек 5 дв.</v>
      </c>
    </row>
    <row r="8561" spans="1:8" ht="16.5" customHeight="1" x14ac:dyDescent="0.25">
      <c r="A8561" t="s">
        <v>14728</v>
      </c>
      <c r="B8561" s="13" t="s">
        <v>91</v>
      </c>
      <c r="C8561" t="s">
        <v>5294</v>
      </c>
      <c r="E8561" t="s">
        <v>7004</v>
      </c>
      <c r="F8561" t="s">
        <v>136</v>
      </c>
      <c r="G8561" s="13" t="str">
        <f>CONCATENATE(C8561," ",D8561)</f>
        <v xml:space="preserve">Alfasud </v>
      </c>
      <c r="H8561" s="13" t="str">
        <f>CONCATENATE(E8561," ",F8561)</f>
        <v>1.5 MT (84 л.с.) Хэтчбек 5 дв.</v>
      </c>
    </row>
    <row r="8562" spans="1:8" ht="16.5" customHeight="1" x14ac:dyDescent="0.25">
      <c r="A8562" t="s">
        <v>14729</v>
      </c>
      <c r="B8562" s="13" t="s">
        <v>1375</v>
      </c>
      <c r="C8562" t="s">
        <v>2327</v>
      </c>
      <c r="D8562" t="s">
        <v>1381</v>
      </c>
      <c r="E8562" t="s">
        <v>14667</v>
      </c>
      <c r="F8562" t="s">
        <v>25</v>
      </c>
      <c r="G8562" s="13" t="str">
        <f>CONCATENATE(C8562," ",D8562)</f>
        <v>Camry VII</v>
      </c>
      <c r="H8562" s="13" t="str">
        <f>CONCATENATE(E8562," ",F8562)</f>
        <v>3.5 AT (275 л.с.) Седан</v>
      </c>
    </row>
    <row r="8563" spans="1:8" ht="16.5" customHeight="1" x14ac:dyDescent="0.25">
      <c r="A8563" t="s">
        <v>14730</v>
      </c>
      <c r="B8563" s="13" t="s">
        <v>1402</v>
      </c>
      <c r="C8563" t="s">
        <v>2509</v>
      </c>
      <c r="D8563" t="s">
        <v>23</v>
      </c>
      <c r="E8563" t="s">
        <v>7089</v>
      </c>
      <c r="F8563" t="s">
        <v>136</v>
      </c>
      <c r="G8563" s="13" t="str">
        <f>CONCATENATE(C8563," ",D8563)</f>
        <v>Megane II</v>
      </c>
      <c r="H8563" s="13" t="str">
        <f>CONCATENATE(E8563," ",F8563)</f>
        <v>1.6 MT (115 л.с.) Хэтчбек 5 дв.</v>
      </c>
    </row>
    <row r="8564" spans="1:8" ht="16.5" customHeight="1" x14ac:dyDescent="0.25">
      <c r="A8564" t="s">
        <v>14731</v>
      </c>
      <c r="B8564" s="13" t="s">
        <v>1375</v>
      </c>
      <c r="C8564" t="s">
        <v>10238</v>
      </c>
      <c r="D8564" t="s">
        <v>23</v>
      </c>
      <c r="E8564" t="s">
        <v>6052</v>
      </c>
      <c r="F8564" t="s">
        <v>424</v>
      </c>
      <c r="G8564" s="13" t="str">
        <f>CONCATENATE(C8564," ",D8564)</f>
        <v>Verso II</v>
      </c>
      <c r="H8564" s="13" t="str">
        <f>CONCATENATE(E8564," ",F8564)</f>
        <v>2.2d MT (177 л.с.) Универсал 5 дв.</v>
      </c>
    </row>
    <row r="8565" spans="1:8" ht="16.5" customHeight="1" x14ac:dyDescent="0.25">
      <c r="A8565" t="s">
        <v>14732</v>
      </c>
      <c r="B8565" s="13" t="s">
        <v>893</v>
      </c>
      <c r="C8565" t="s">
        <v>1783</v>
      </c>
      <c r="D8565" t="s">
        <v>30</v>
      </c>
      <c r="E8565" t="s">
        <v>13447</v>
      </c>
      <c r="F8565" t="s">
        <v>187</v>
      </c>
      <c r="G8565" s="13" t="str">
        <f>CONCATENATE(C8565," ",D8565)</f>
        <v>A5 I</v>
      </c>
      <c r="H8565" s="13" t="str">
        <f>CONCATENATE(E8565," ",F8565)</f>
        <v>3.2 AT (265 л.с.) 4WD Кабриолет</v>
      </c>
    </row>
    <row r="8566" spans="1:8" ht="16.5" customHeight="1" x14ac:dyDescent="0.25">
      <c r="A8566" t="s">
        <v>14733</v>
      </c>
      <c r="B8566" s="13" t="s">
        <v>1684</v>
      </c>
      <c r="C8566" t="s">
        <v>9473</v>
      </c>
      <c r="E8566" t="s">
        <v>576</v>
      </c>
      <c r="F8566" t="s">
        <v>25</v>
      </c>
      <c r="G8566" s="13" t="str">
        <f>CONCATENATE(C8566," ",D8566)</f>
        <v xml:space="preserve">Ascot </v>
      </c>
      <c r="H8566" s="13" t="str">
        <f>CONCATENATE(E8566," ",F8566)</f>
        <v>2.0 MT (135 л.с.) Седан</v>
      </c>
    </row>
    <row r="8567" spans="1:8" ht="16.5" customHeight="1" x14ac:dyDescent="0.25">
      <c r="A8567" t="s">
        <v>14734</v>
      </c>
      <c r="B8567" s="13" t="s">
        <v>1555</v>
      </c>
      <c r="C8567" t="s">
        <v>3874</v>
      </c>
      <c r="D8567" t="s">
        <v>38</v>
      </c>
      <c r="E8567" t="s">
        <v>3823</v>
      </c>
      <c r="F8567" t="s">
        <v>286</v>
      </c>
      <c r="G8567" s="13" t="str">
        <f>CONCATENATE(C8567," ",D8567)</f>
        <v>Octavia III</v>
      </c>
      <c r="H8567" s="13" t="str">
        <f>CONCATENATE(E8567," ",F8567)</f>
        <v>1.2 MT (105 л.с.) Лифтбек</v>
      </c>
    </row>
    <row r="8568" spans="1:8" ht="16.5" customHeight="1" x14ac:dyDescent="0.25">
      <c r="A8568" t="s">
        <v>14735</v>
      </c>
      <c r="B8568" s="13" t="s">
        <v>1375</v>
      </c>
      <c r="C8568" t="s">
        <v>7139</v>
      </c>
      <c r="E8568" t="s">
        <v>14736</v>
      </c>
      <c r="F8568" t="s">
        <v>424</v>
      </c>
      <c r="G8568" s="13" t="str">
        <f>CONCATENATE(C8568," ",D8568)</f>
        <v xml:space="preserve">Probox </v>
      </c>
      <c r="H8568" s="13" t="str">
        <f>CONCATENATE(E8568," ",F8568)</f>
        <v>1.5 AT (105 л.с.) 4WD Универсал 5 дв.</v>
      </c>
    </row>
    <row r="8569" spans="1:8" ht="16.5" customHeight="1" x14ac:dyDescent="0.25">
      <c r="A8569" t="s">
        <v>14737</v>
      </c>
      <c r="B8569" s="13" t="s">
        <v>1834</v>
      </c>
      <c r="C8569" t="s">
        <v>1953</v>
      </c>
      <c r="D8569" t="s">
        <v>75</v>
      </c>
      <c r="E8569" t="s">
        <v>14738</v>
      </c>
      <c r="F8569" t="s">
        <v>32</v>
      </c>
      <c r="G8569" s="13" t="str">
        <f>CONCATENATE(C8569," ",D8569)</f>
        <v>Range Rover IV</v>
      </c>
      <c r="H8569" s="13" t="str">
        <f>CONCATENATE(E8569," ",F8569)</f>
        <v>4.4d AT (339 л.с.) 4WD Внедорожник 5 дв.</v>
      </c>
    </row>
    <row r="8570" spans="1:8" ht="16.5" customHeight="1" x14ac:dyDescent="0.25">
      <c r="A8570" t="s">
        <v>14739</v>
      </c>
      <c r="B8570" s="13" t="s">
        <v>1398</v>
      </c>
      <c r="C8570" t="s">
        <v>3699</v>
      </c>
      <c r="D8570" t="s">
        <v>3700</v>
      </c>
      <c r="E8570" t="s">
        <v>4659</v>
      </c>
      <c r="F8570" t="s">
        <v>187</v>
      </c>
      <c r="G8570" s="13" t="str">
        <f>CONCATENATE(C8570," ",D8570)</f>
        <v>Beetle II (A5)</v>
      </c>
      <c r="H8570" s="13" t="str">
        <f>CONCATENATE(E8570," ",F8570)</f>
        <v>2.0 AT (210 л.с.) Кабриолет</v>
      </c>
    </row>
    <row r="8571" spans="1:8" ht="16.5" customHeight="1" x14ac:dyDescent="0.25">
      <c r="A8571" t="s">
        <v>14740</v>
      </c>
      <c r="B8571" s="13" t="s">
        <v>1389</v>
      </c>
      <c r="C8571" t="s">
        <v>2003</v>
      </c>
      <c r="D8571" t="s">
        <v>4757</v>
      </c>
      <c r="E8571" t="s">
        <v>3141</v>
      </c>
      <c r="F8571" t="s">
        <v>424</v>
      </c>
      <c r="G8571" s="13" t="str">
        <f>CONCATENATE(C8571," ",D8571)</f>
        <v>Bluebird VI (910)</v>
      </c>
      <c r="H8571" s="13" t="str">
        <f>CONCATENATE(E8571," ",F8571)</f>
        <v>1.6 AT (82 л.с.) Универсал 5 дв.</v>
      </c>
    </row>
    <row r="8572" spans="1:8" ht="16.5" customHeight="1" x14ac:dyDescent="0.25">
      <c r="A8572" t="s">
        <v>14741</v>
      </c>
      <c r="B8572" s="13" t="s">
        <v>1398</v>
      </c>
      <c r="C8572" t="s">
        <v>1948</v>
      </c>
      <c r="D8572" t="s">
        <v>2101</v>
      </c>
      <c r="E8572" t="s">
        <v>4017</v>
      </c>
      <c r="F8572" t="s">
        <v>136</v>
      </c>
      <c r="G8572" s="13" t="str">
        <f>CONCATENATE(C8572," ",D8572)</f>
        <v>Golf VI</v>
      </c>
      <c r="H8572" s="13" t="str">
        <f>CONCATENATE(E8572," ",F8572)</f>
        <v>1.2 AT (105 л.с.) Хэтчбек 5 дв.</v>
      </c>
    </row>
    <row r="8573" spans="1:8" ht="16.5" customHeight="1" x14ac:dyDescent="0.25">
      <c r="A8573" t="s">
        <v>14742</v>
      </c>
      <c r="B8573" s="13" t="s">
        <v>1684</v>
      </c>
      <c r="C8573" t="s">
        <v>2655</v>
      </c>
      <c r="D8573" t="s">
        <v>1381</v>
      </c>
      <c r="E8573" t="s">
        <v>14743</v>
      </c>
      <c r="F8573" t="s">
        <v>289</v>
      </c>
      <c r="G8573" s="13" t="str">
        <f>CONCATENATE(C8573," ",D8573)</f>
        <v>Civic VII</v>
      </c>
      <c r="H8573" s="13" t="str">
        <f>CONCATENATE(E8573," ",F8573)</f>
        <v>1.5 AT (115 л.с.) 4WD Хэтчбек 3 дв.</v>
      </c>
    </row>
    <row r="8574" spans="1:8" ht="16.5" customHeight="1" x14ac:dyDescent="0.25">
      <c r="A8574" t="s">
        <v>14744</v>
      </c>
      <c r="B8574" s="13" t="s">
        <v>1834</v>
      </c>
      <c r="C8574" t="s">
        <v>1953</v>
      </c>
      <c r="D8574" t="s">
        <v>23</v>
      </c>
      <c r="E8574" t="s">
        <v>14745</v>
      </c>
      <c r="F8574" t="s">
        <v>32</v>
      </c>
      <c r="G8574" s="13" t="str">
        <f>CONCATENATE(C8574," ",D8574)</f>
        <v>Range Rover II</v>
      </c>
      <c r="H8574" s="13" t="str">
        <f>CONCATENATE(E8574," ",F8574)</f>
        <v>4.6 AT (218 л.с.) 4WD Внедорожник 5 дв.</v>
      </c>
    </row>
    <row r="8575" spans="1:8" ht="16.5" customHeight="1" x14ac:dyDescent="0.25">
      <c r="A8575" t="s">
        <v>14746</v>
      </c>
      <c r="B8575" s="13" t="s">
        <v>1389</v>
      </c>
      <c r="C8575" t="s">
        <v>1390</v>
      </c>
      <c r="D8575" t="s">
        <v>8690</v>
      </c>
      <c r="E8575" t="s">
        <v>1210</v>
      </c>
      <c r="F8575" t="s">
        <v>1393</v>
      </c>
      <c r="G8575" s="13" t="str">
        <f>CONCATENATE(C8575," ",D8575)</f>
        <v>Prairie I (M10)</v>
      </c>
      <c r="H8575" s="13" t="str">
        <f>CONCATENATE(E8575," ",F8575)</f>
        <v>1.8 AT (88 л.с.) Компактвэн</v>
      </c>
    </row>
    <row r="8576" spans="1:8" ht="16.5" customHeight="1" x14ac:dyDescent="0.25">
      <c r="A8576" t="s">
        <v>14747</v>
      </c>
      <c r="B8576" s="13" t="s">
        <v>1389</v>
      </c>
      <c r="C8576" t="s">
        <v>8426</v>
      </c>
      <c r="D8576" t="s">
        <v>30</v>
      </c>
      <c r="E8576" t="s">
        <v>1260</v>
      </c>
      <c r="F8576" t="s">
        <v>25</v>
      </c>
      <c r="G8576" s="13" t="str">
        <f>CONCATENATE(C8576," ",D8576)</f>
        <v>Presea I</v>
      </c>
      <c r="H8576" s="13" t="str">
        <f>CONCATENATE(E8576," ",F8576)</f>
        <v>2.0 AT (140 л.с.) Седан</v>
      </c>
    </row>
    <row r="8577" spans="1:8" ht="16.5" customHeight="1" x14ac:dyDescent="0.25">
      <c r="A8577" t="s">
        <v>14748</v>
      </c>
      <c r="B8577" s="13" t="s">
        <v>1398</v>
      </c>
      <c r="C8577" t="s">
        <v>1948</v>
      </c>
      <c r="D8577" t="s">
        <v>2101</v>
      </c>
      <c r="E8577" t="s">
        <v>2079</v>
      </c>
      <c r="F8577" t="s">
        <v>289</v>
      </c>
      <c r="G8577" s="13" t="str">
        <f>CONCATENATE(C8577," ",D8577)</f>
        <v>Golf VI</v>
      </c>
      <c r="H8577" s="13" t="str">
        <f>CONCATENATE(E8577," ",F8577)</f>
        <v>2.0d MT (140 л.с.) 4WD Хэтчбек 3 дв.</v>
      </c>
    </row>
    <row r="8578" spans="1:8" ht="16.5" customHeight="1" x14ac:dyDescent="0.25">
      <c r="A8578" t="s">
        <v>14749</v>
      </c>
      <c r="B8578" s="13" t="s">
        <v>1395</v>
      </c>
      <c r="C8578">
        <v>323</v>
      </c>
      <c r="D8578" t="s">
        <v>1489</v>
      </c>
      <c r="E8578" t="s">
        <v>2110</v>
      </c>
      <c r="F8578" t="s">
        <v>136</v>
      </c>
      <c r="G8578" s="13" t="str">
        <f>CONCATENATE(C8578," ",D8578)</f>
        <v>323 III (BF)</v>
      </c>
      <c r="H8578" s="13" t="str">
        <f>CONCATENATE(E8578," ",F8578)</f>
        <v>1.3 AT (60 л.с.) Хэтчбек 5 дв.</v>
      </c>
    </row>
    <row r="8579" spans="1:8" ht="16.5" customHeight="1" x14ac:dyDescent="0.25">
      <c r="A8579" t="s">
        <v>14750</v>
      </c>
      <c r="B8579" s="13" t="s">
        <v>1410</v>
      </c>
      <c r="C8579" t="s">
        <v>1521</v>
      </c>
      <c r="D8579" t="s">
        <v>38</v>
      </c>
      <c r="E8579" t="s">
        <v>5919</v>
      </c>
      <c r="F8579" t="s">
        <v>187</v>
      </c>
      <c r="G8579" s="13" t="str">
        <f>CONCATENATE(C8579," ",D8579)</f>
        <v>Cavalier III</v>
      </c>
      <c r="H8579" s="13" t="str">
        <f>CONCATENATE(E8579," ",F8579)</f>
        <v>2.4 MT (152 л.с.) Кабриолет</v>
      </c>
    </row>
    <row r="8580" spans="1:8" ht="16.5" customHeight="1" x14ac:dyDescent="0.25">
      <c r="A8580" t="s">
        <v>14751</v>
      </c>
      <c r="B8580" s="13" t="s">
        <v>1962</v>
      </c>
      <c r="C8580" t="s">
        <v>2031</v>
      </c>
      <c r="D8580" t="s">
        <v>1478</v>
      </c>
      <c r="E8580" t="s">
        <v>14752</v>
      </c>
      <c r="F8580" t="s">
        <v>222</v>
      </c>
      <c r="G8580" s="13" t="str">
        <f>CONCATENATE(C8580," ",D8580)</f>
        <v>Grand Prix V</v>
      </c>
      <c r="H8580" s="13" t="str">
        <f>CONCATENATE(E8580," ",F8580)</f>
        <v>3.4 MT (210 л.с.) Купе</v>
      </c>
    </row>
    <row r="8581" spans="1:8" ht="16.5" customHeight="1" x14ac:dyDescent="0.25">
      <c r="A8581" t="s">
        <v>14753</v>
      </c>
      <c r="B8581" s="13" t="s">
        <v>1395</v>
      </c>
      <c r="C8581">
        <v>929</v>
      </c>
      <c r="D8581" t="s">
        <v>4320</v>
      </c>
      <c r="E8581" t="s">
        <v>5491</v>
      </c>
      <c r="F8581" t="s">
        <v>25</v>
      </c>
      <c r="G8581" s="13" t="str">
        <f>CONCATENATE(C8581," ",D8581)</f>
        <v>929 III (HC)</v>
      </c>
      <c r="H8581" s="13" t="str">
        <f>CONCATENATE(E8581," ",F8581)</f>
        <v>2.0 MT (110 л.с.) Седан</v>
      </c>
    </row>
    <row r="8582" spans="1:8" ht="16.5" customHeight="1" x14ac:dyDescent="0.25">
      <c r="A8582" t="s">
        <v>14754</v>
      </c>
      <c r="B8582" s="13" t="s">
        <v>1367</v>
      </c>
      <c r="C8582" t="s">
        <v>1851</v>
      </c>
      <c r="D8582" t="s">
        <v>14755</v>
      </c>
      <c r="E8582" t="s">
        <v>14756</v>
      </c>
      <c r="F8582" t="s">
        <v>1537</v>
      </c>
      <c r="G8582" s="13" t="str">
        <f>CONCATENATE(C8582," ",D8582)</f>
        <v>Sierra I(GMT400)</v>
      </c>
      <c r="H8582" s="13" t="str">
        <f>CONCATENATE(E8582," ",F8582)</f>
        <v>5.7 MT (250 л.с.) Пикап Одинарная кабина</v>
      </c>
    </row>
    <row r="8583" spans="1:8" ht="16.5" customHeight="1" x14ac:dyDescent="0.25">
      <c r="A8583" t="s">
        <v>14757</v>
      </c>
      <c r="B8583" s="13" t="s">
        <v>1402</v>
      </c>
      <c r="C8583" t="s">
        <v>2509</v>
      </c>
      <c r="D8583" t="s">
        <v>30</v>
      </c>
      <c r="E8583" t="s">
        <v>8076</v>
      </c>
      <c r="F8583" t="s">
        <v>424</v>
      </c>
      <c r="G8583" s="13" t="str">
        <f>CONCATENATE(C8583," ",D8583)</f>
        <v>Megane I</v>
      </c>
      <c r="H8583" s="13" t="str">
        <f>CONCATENATE(E8583," ",F8583)</f>
        <v>1.4 MT (95 л.с.) Универсал 5 дв.</v>
      </c>
    </row>
    <row r="8584" spans="1:8" ht="16.5" customHeight="1" x14ac:dyDescent="0.25">
      <c r="A8584" t="s">
        <v>14758</v>
      </c>
      <c r="B8584" s="13" t="s">
        <v>1372</v>
      </c>
      <c r="C8584">
        <v>304</v>
      </c>
      <c r="E8584" t="s">
        <v>14759</v>
      </c>
      <c r="F8584" t="s">
        <v>424</v>
      </c>
      <c r="G8584" s="13" t="str">
        <f>CONCATENATE(C8584," ",D8584)</f>
        <v xml:space="preserve">304 </v>
      </c>
      <c r="H8584" s="13" t="str">
        <f>CONCATENATE(E8584," ",F8584)</f>
        <v>1.4d MT (45 л.с.) Универсал 5 дв.</v>
      </c>
    </row>
    <row r="8585" spans="1:8" ht="16.5" customHeight="1" x14ac:dyDescent="0.25">
      <c r="A8585" t="s">
        <v>14760</v>
      </c>
      <c r="B8585" s="13" t="s">
        <v>1555</v>
      </c>
      <c r="C8585" t="s">
        <v>3874</v>
      </c>
      <c r="D8585" t="s">
        <v>30</v>
      </c>
      <c r="E8585" t="s">
        <v>1174</v>
      </c>
      <c r="F8585" t="s">
        <v>424</v>
      </c>
      <c r="G8585" s="13" t="str">
        <f>CONCATENATE(C8585," ",D8585)</f>
        <v>Octavia I</v>
      </c>
      <c r="H8585" s="13" t="str">
        <f>CONCATENATE(E8585," ",F8585)</f>
        <v>1.9d MT (68 л.с.) Универсал 5 дв.</v>
      </c>
    </row>
    <row r="8586" spans="1:8" ht="16.5" customHeight="1" x14ac:dyDescent="0.25">
      <c r="A8586" t="s">
        <v>14761</v>
      </c>
      <c r="B8586" s="13" t="s">
        <v>1461</v>
      </c>
      <c r="C8586" t="s">
        <v>1632</v>
      </c>
      <c r="D8586" t="s">
        <v>23</v>
      </c>
      <c r="E8586" t="s">
        <v>7259</v>
      </c>
      <c r="F8586" t="s">
        <v>136</v>
      </c>
      <c r="G8586" s="13" t="str">
        <f>CONCATENATE(C8586," ",D8586)</f>
        <v>I30 II</v>
      </c>
      <c r="H8586" s="13" t="str">
        <f>CONCATENATE(E8586," ",F8586)</f>
        <v>1.4 MT (100 л.с.) Хэтчбек 5 дв.</v>
      </c>
    </row>
    <row r="8587" spans="1:8" ht="16.5" customHeight="1" x14ac:dyDescent="0.25">
      <c r="A8587" t="s">
        <v>14762</v>
      </c>
      <c r="B8587" s="13" t="s">
        <v>1533</v>
      </c>
      <c r="C8587" t="s">
        <v>2611</v>
      </c>
      <c r="D8587" t="s">
        <v>12500</v>
      </c>
      <c r="E8587" t="s">
        <v>14763</v>
      </c>
      <c r="F8587" t="s">
        <v>187</v>
      </c>
      <c r="G8587" s="13" t="str">
        <f>CONCATENATE(C8587," ",D8587)</f>
        <v>Thunderbird XI (Retro Birds)</v>
      </c>
      <c r="H8587" s="13" t="str">
        <f>CONCATENATE(E8587," ",F8587)</f>
        <v>4.0 AT (283 л.с.) Кабриолет</v>
      </c>
    </row>
    <row r="8588" spans="1:8" ht="16.5" customHeight="1" x14ac:dyDescent="0.25">
      <c r="A8588" t="s">
        <v>14764</v>
      </c>
      <c r="B8588" s="13" t="s">
        <v>1587</v>
      </c>
      <c r="C8588" t="s">
        <v>3031</v>
      </c>
      <c r="D8588" t="s">
        <v>14206</v>
      </c>
      <c r="E8588" t="s">
        <v>14765</v>
      </c>
      <c r="F8588" t="s">
        <v>289</v>
      </c>
      <c r="G8588" s="13" t="str">
        <f>CONCATENATE(C8588," ",D8588)</f>
        <v>Cuore II (L70)</v>
      </c>
      <c r="H8588" s="13" t="str">
        <f>CONCATENATE(E8588," ",F8588)</f>
        <v>0.9 MT (44 л.с.) 4WD Хэтчбек 3 дв.</v>
      </c>
    </row>
    <row r="8589" spans="1:8" ht="16.5" customHeight="1" x14ac:dyDescent="0.25">
      <c r="A8589" t="s">
        <v>14766</v>
      </c>
      <c r="B8589" s="13" t="s">
        <v>2114</v>
      </c>
      <c r="C8589" t="s">
        <v>3548</v>
      </c>
      <c r="E8589" t="s">
        <v>14767</v>
      </c>
      <c r="F8589" t="s">
        <v>187</v>
      </c>
      <c r="G8589" s="13" t="str">
        <f>CONCATENATE(C8589," ",D8589)</f>
        <v xml:space="preserve">4er </v>
      </c>
      <c r="H8589" s="13" t="str">
        <f>CONCATENATE(E8589," ",F8589)</f>
        <v>420d 2.0d MT (184 л.с.) Кабриолет</v>
      </c>
    </row>
    <row r="8590" spans="1:8" ht="16.5" customHeight="1" x14ac:dyDescent="0.25">
      <c r="A8590" t="s">
        <v>14768</v>
      </c>
      <c r="B8590" s="13" t="s">
        <v>1893</v>
      </c>
      <c r="C8590" t="s">
        <v>8027</v>
      </c>
      <c r="D8590" t="s">
        <v>23</v>
      </c>
      <c r="E8590" t="s">
        <v>14694</v>
      </c>
      <c r="F8590" t="s">
        <v>25</v>
      </c>
      <c r="G8590" s="13" t="str">
        <f>CONCATENATE(C8590," ",D8590)</f>
        <v>LaCrosse II</v>
      </c>
      <c r="H8590" s="13" t="str">
        <f>CONCATENATE(E8590," ",F8590)</f>
        <v>2.4 AT (182 л.с.) Седан</v>
      </c>
    </row>
    <row r="8591" spans="1:8" ht="16.5" customHeight="1" x14ac:dyDescent="0.25">
      <c r="A8591" t="s">
        <v>14769</v>
      </c>
      <c r="B8591" s="13" t="s">
        <v>1389</v>
      </c>
      <c r="C8591" t="s">
        <v>1870</v>
      </c>
      <c r="D8591" t="s">
        <v>1560</v>
      </c>
      <c r="E8591" t="s">
        <v>3021</v>
      </c>
      <c r="F8591" t="s">
        <v>136</v>
      </c>
      <c r="G8591" s="13" t="str">
        <f>CONCATENATE(C8591," ",D8591)</f>
        <v>Micra II (K11)</v>
      </c>
      <c r="H8591" s="13" t="str">
        <f>CONCATENATE(E8591," ",F8591)</f>
        <v>1.4 CVT (82 л.с.) Хэтчбек 5 дв.</v>
      </c>
    </row>
    <row r="8592" spans="1:8" ht="16.5" customHeight="1" x14ac:dyDescent="0.25">
      <c r="A8592" t="s">
        <v>14770</v>
      </c>
      <c r="B8592" s="13" t="s">
        <v>1398</v>
      </c>
      <c r="C8592" t="s">
        <v>1511</v>
      </c>
      <c r="D8592" t="s">
        <v>23</v>
      </c>
      <c r="E8592" t="s">
        <v>12520</v>
      </c>
      <c r="F8592" t="s">
        <v>25</v>
      </c>
      <c r="G8592" s="13" t="str">
        <f>CONCATENATE(C8592," ",D8592)</f>
        <v>Jetta II</v>
      </c>
      <c r="H8592" s="13" t="str">
        <f>CONCATENATE(E8592," ",F8592)</f>
        <v>1.8 AT (105 л.с.) Седан</v>
      </c>
    </row>
    <row r="8593" spans="1:8" ht="16.5" customHeight="1" x14ac:dyDescent="0.25">
      <c r="A8593" t="s">
        <v>14771</v>
      </c>
      <c r="B8593" s="13" t="s">
        <v>1555</v>
      </c>
      <c r="C8593" t="s">
        <v>3874</v>
      </c>
      <c r="D8593" t="s">
        <v>30</v>
      </c>
      <c r="E8593" t="s">
        <v>962</v>
      </c>
      <c r="F8593" t="s">
        <v>424</v>
      </c>
      <c r="G8593" s="13" t="str">
        <f>CONCATENATE(C8593," ",D8593)</f>
        <v>Octavia I</v>
      </c>
      <c r="H8593" s="13" t="str">
        <f>CONCATENATE(E8593," ",F8593)</f>
        <v>2.0 AT (115 л.с.) Универсал 5 дв.</v>
      </c>
    </row>
    <row r="8594" spans="1:8" ht="16.5" customHeight="1" x14ac:dyDescent="0.25">
      <c r="A8594" t="s">
        <v>14772</v>
      </c>
      <c r="B8594" s="13" t="s">
        <v>893</v>
      </c>
      <c r="C8594" t="s">
        <v>1385</v>
      </c>
      <c r="D8594" t="s">
        <v>1386</v>
      </c>
      <c r="E8594" t="s">
        <v>3218</v>
      </c>
      <c r="F8594" t="s">
        <v>25</v>
      </c>
      <c r="G8594" s="13" t="str">
        <f>CONCATENATE(C8594," ",D8594)</f>
        <v>A3 III (8V)</v>
      </c>
      <c r="H8594" s="13" t="str">
        <f>CONCATENATE(E8594," ",F8594)</f>
        <v>1.8 AT (180 л.с.) 4WD Седан</v>
      </c>
    </row>
    <row r="8595" spans="1:8" ht="16.5" customHeight="1" x14ac:dyDescent="0.25">
      <c r="A8595" t="s">
        <v>14773</v>
      </c>
      <c r="B8595" s="13" t="s">
        <v>1514</v>
      </c>
      <c r="C8595" t="s">
        <v>3742</v>
      </c>
      <c r="D8595" t="s">
        <v>23</v>
      </c>
      <c r="E8595" t="s">
        <v>3962</v>
      </c>
      <c r="F8595" t="s">
        <v>136</v>
      </c>
      <c r="G8595" s="13" t="str">
        <f>CONCATENATE(C8595," ",D8595)</f>
        <v>UNO II</v>
      </c>
      <c r="H8595" s="13" t="str">
        <f>CONCATENATE(E8595," ",F8595)</f>
        <v>1.9d MT (60 л.с.) Хэтчбек 5 дв.</v>
      </c>
    </row>
    <row r="8596" spans="1:8" ht="16.5" customHeight="1" x14ac:dyDescent="0.25">
      <c r="A8596" t="s">
        <v>14774</v>
      </c>
      <c r="B8596" s="13" t="s">
        <v>1533</v>
      </c>
      <c r="C8596" t="s">
        <v>1572</v>
      </c>
      <c r="D8596" t="s">
        <v>30</v>
      </c>
      <c r="E8596" t="s">
        <v>3820</v>
      </c>
      <c r="F8596" t="s">
        <v>136</v>
      </c>
      <c r="G8596" s="13" t="str">
        <f>CONCATENATE(C8596," ",D8596)</f>
        <v>Focus I</v>
      </c>
      <c r="H8596" s="13" t="str">
        <f>CONCATENATE(E8596," ",F8596)</f>
        <v>1.8d MT (90 л.с.) Хэтчбек 5 дв.</v>
      </c>
    </row>
    <row r="8597" spans="1:8" ht="16.5" customHeight="1" x14ac:dyDescent="0.25">
      <c r="A8597" t="s">
        <v>14775</v>
      </c>
      <c r="B8597" s="13" t="s">
        <v>1362</v>
      </c>
      <c r="C8597" t="s">
        <v>1771</v>
      </c>
      <c r="D8597" t="s">
        <v>3347</v>
      </c>
      <c r="E8597" t="s">
        <v>7948</v>
      </c>
      <c r="F8597" t="s">
        <v>424</v>
      </c>
      <c r="G8597" s="13" t="str">
        <f>CONCATENATE(C8597," ",D8597)</f>
        <v>Rekord D</v>
      </c>
      <c r="H8597" s="13" t="str">
        <f>CONCATENATE(E8597," ",F8597)</f>
        <v>1.7 MT (83 л.с.) Универсал 5 дв.</v>
      </c>
    </row>
    <row r="8598" spans="1:8" ht="16.5" customHeight="1" x14ac:dyDescent="0.25">
      <c r="A8598" t="s">
        <v>14776</v>
      </c>
      <c r="B8598" s="13" t="s">
        <v>1466</v>
      </c>
      <c r="C8598" t="s">
        <v>4128</v>
      </c>
      <c r="D8598" t="s">
        <v>30</v>
      </c>
      <c r="E8598" t="s">
        <v>4129</v>
      </c>
      <c r="F8598" t="s">
        <v>2516</v>
      </c>
      <c r="G8598" s="13" t="str">
        <f>CONCATENATE(C8598," ",D8598)</f>
        <v>D-Max I</v>
      </c>
      <c r="H8598" s="13" t="str">
        <f>CONCATENATE(E8598," ",F8598)</f>
        <v>2.5d AT (136 л.с.) Пикап Полуторная кабина</v>
      </c>
    </row>
    <row r="8599" spans="1:8" ht="16.5" customHeight="1" x14ac:dyDescent="0.25">
      <c r="A8599" t="s">
        <v>14777</v>
      </c>
      <c r="B8599" s="13" t="s">
        <v>1427</v>
      </c>
      <c r="C8599" t="s">
        <v>2100</v>
      </c>
      <c r="D8599" t="s">
        <v>1381</v>
      </c>
      <c r="E8599" t="s">
        <v>6861</v>
      </c>
      <c r="F8599" t="s">
        <v>25</v>
      </c>
      <c r="G8599" s="13" t="str">
        <f>CONCATENATE(C8599," ",D8599)</f>
        <v>Galant VII</v>
      </c>
      <c r="H8599" s="13" t="str">
        <f>CONCATENATE(E8599," ",F8599)</f>
        <v>1.8 MT (135 л.с.) Седан</v>
      </c>
    </row>
    <row r="8600" spans="1:8" ht="16.5" customHeight="1" x14ac:dyDescent="0.25">
      <c r="A8600" t="s">
        <v>14778</v>
      </c>
      <c r="B8600" s="13" t="s">
        <v>1362</v>
      </c>
      <c r="C8600" t="s">
        <v>3344</v>
      </c>
      <c r="E8600" t="s">
        <v>14779</v>
      </c>
      <c r="F8600" t="s">
        <v>1537</v>
      </c>
      <c r="G8600" s="13" t="str">
        <f>CONCATENATE(C8600," ",D8600)</f>
        <v xml:space="preserve">Campo </v>
      </c>
      <c r="H8600" s="13" t="str">
        <f>CONCATENATE(E8600," ",F8600)</f>
        <v>2.5d AT (76 л.с.) Пикап Одинарная кабина</v>
      </c>
    </row>
    <row r="8601" spans="1:8" ht="16.5" customHeight="1" x14ac:dyDescent="0.25">
      <c r="A8601" t="s">
        <v>14780</v>
      </c>
      <c r="B8601" s="13" t="s">
        <v>1440</v>
      </c>
      <c r="C8601" t="s">
        <v>2013</v>
      </c>
      <c r="D8601" t="s">
        <v>30</v>
      </c>
      <c r="E8601" t="s">
        <v>2348</v>
      </c>
      <c r="F8601" t="s">
        <v>424</v>
      </c>
      <c r="G8601" s="13" t="str">
        <f>CONCATENATE(C8601," ",D8601)</f>
        <v>C5 I</v>
      </c>
      <c r="H8601" s="13" t="str">
        <f>CONCATENATE(E8601," ",F8601)</f>
        <v>3.0 AT (207 л.с.) Универсал 5 дв.</v>
      </c>
    </row>
    <row r="8602" spans="1:8" ht="16.5" customHeight="1" x14ac:dyDescent="0.25">
      <c r="A8602" t="s">
        <v>14781</v>
      </c>
      <c r="B8602" s="13" t="s">
        <v>1375</v>
      </c>
      <c r="C8602" t="s">
        <v>2514</v>
      </c>
      <c r="D8602" t="s">
        <v>23</v>
      </c>
      <c r="E8602" t="s">
        <v>5998</v>
      </c>
      <c r="F8602" t="s">
        <v>1383</v>
      </c>
      <c r="G8602" s="13" t="str">
        <f>CONCATENATE(C8602," ",D8602)</f>
        <v>Tacoma II</v>
      </c>
      <c r="H8602" s="13" t="str">
        <f>CONCATENATE(E8602," ",F8602)</f>
        <v>2.7 AT (182 л.с.) 4WD Пикап Двойная кабина</v>
      </c>
    </row>
    <row r="8603" spans="1:8" ht="16.5" customHeight="1" x14ac:dyDescent="0.25">
      <c r="A8603" t="s">
        <v>14782</v>
      </c>
      <c r="B8603" s="13" t="s">
        <v>1362</v>
      </c>
      <c r="C8603" t="s">
        <v>1474</v>
      </c>
      <c r="D8603" t="s">
        <v>2377</v>
      </c>
      <c r="E8603" t="s">
        <v>2999</v>
      </c>
      <c r="F8603" t="s">
        <v>289</v>
      </c>
      <c r="G8603" s="13" t="str">
        <f>CONCATENATE(C8603," ",D8603)</f>
        <v>Corsa C</v>
      </c>
      <c r="H8603" s="13" t="str">
        <f>CONCATENATE(E8603," ",F8603)</f>
        <v>1.2 MT (75 л.с.) Хэтчбек 3 дв.</v>
      </c>
    </row>
    <row r="8604" spans="1:8" ht="16.5" customHeight="1" x14ac:dyDescent="0.25">
      <c r="A8604" t="s">
        <v>14783</v>
      </c>
      <c r="B8604" s="13" t="s">
        <v>1402</v>
      </c>
      <c r="C8604" t="s">
        <v>3326</v>
      </c>
      <c r="D8604" t="s">
        <v>30</v>
      </c>
      <c r="E8604" t="s">
        <v>7664</v>
      </c>
      <c r="F8604" t="s">
        <v>32</v>
      </c>
      <c r="G8604" s="13" t="str">
        <f>CONCATENATE(C8604," ",D8604)</f>
        <v>Koleos I</v>
      </c>
      <c r="H8604" s="13" t="str">
        <f>CONCATENATE(E8604," ",F8604)</f>
        <v>2.5 CVT (171 л.с.) 4WD Внедорожник 5 дв.</v>
      </c>
    </row>
    <row r="8605" spans="1:8" ht="16.5" customHeight="1" x14ac:dyDescent="0.25">
      <c r="A8605" t="s">
        <v>14784</v>
      </c>
      <c r="B8605" s="13" t="s">
        <v>1375</v>
      </c>
      <c r="C8605" t="s">
        <v>2287</v>
      </c>
      <c r="D8605" t="s">
        <v>2909</v>
      </c>
      <c r="E8605" t="s">
        <v>10585</v>
      </c>
      <c r="F8605" t="s">
        <v>136</v>
      </c>
      <c r="G8605" s="13" t="str">
        <f>CONCATENATE(C8605," ",D8605)</f>
        <v>Corona IX (T170)</v>
      </c>
      <c r="H8605" s="13" t="str">
        <f>CONCATENATE(E8605," ",F8605)</f>
        <v>2.0 MT (125 л.с.) Хэтчбек 5 дв.</v>
      </c>
    </row>
    <row r="8606" spans="1:8" ht="16.5" customHeight="1" x14ac:dyDescent="0.25">
      <c r="A8606" t="s">
        <v>14785</v>
      </c>
      <c r="B8606" s="13" t="s">
        <v>1389</v>
      </c>
      <c r="C8606" t="s">
        <v>1759</v>
      </c>
      <c r="D8606" t="s">
        <v>75</v>
      </c>
      <c r="E8606" t="s">
        <v>14786</v>
      </c>
      <c r="F8606" t="s">
        <v>32</v>
      </c>
      <c r="G8606" s="13" t="str">
        <f>CONCATENATE(C8606," ",D8606)</f>
        <v>Pathfinder IV</v>
      </c>
      <c r="H8606" s="13" t="str">
        <f>CONCATENATE(E8606," ",F8606)</f>
        <v>2.5hyb CVT (250 л.с.) 4WD Внедорожник 5 дв.</v>
      </c>
    </row>
    <row r="8607" spans="1:8" ht="16.5" customHeight="1" x14ac:dyDescent="0.25">
      <c r="A8607" t="s">
        <v>14787</v>
      </c>
      <c r="B8607" s="13" t="s">
        <v>2502</v>
      </c>
      <c r="C8607" t="s">
        <v>9064</v>
      </c>
      <c r="E8607" t="s">
        <v>14788</v>
      </c>
      <c r="F8607" t="s">
        <v>136</v>
      </c>
      <c r="G8607" s="13" t="str">
        <f>CONCATENATE(C8607," ",D8607)</f>
        <v xml:space="preserve">Святогор </v>
      </c>
      <c r="H8607" s="13" t="str">
        <f>CONCATENATE(E8607," ",F8607)</f>
        <v>214100 1.6 MT (76 л.с.) Хэтчбек 5 дв.</v>
      </c>
    </row>
    <row r="8608" spans="1:8" ht="16.5" customHeight="1" x14ac:dyDescent="0.25">
      <c r="A8608" t="s">
        <v>14789</v>
      </c>
      <c r="B8608" s="13" t="s">
        <v>1684</v>
      </c>
      <c r="C8608" t="s">
        <v>2476</v>
      </c>
      <c r="D8608" t="s">
        <v>38</v>
      </c>
      <c r="E8608" t="s">
        <v>14790</v>
      </c>
      <c r="F8608" t="s">
        <v>25</v>
      </c>
      <c r="G8608" s="13" t="str">
        <f>CONCATENATE(C8608," ",D8608)</f>
        <v>Accord III</v>
      </c>
      <c r="H8608" s="13" t="str">
        <f>CONCATENATE(E8608," ",F8608)</f>
        <v>2.0 AT (106 л.с.) Седан</v>
      </c>
    </row>
    <row r="8609" spans="1:8" ht="16.5" customHeight="1" x14ac:dyDescent="0.25">
      <c r="A8609" t="s">
        <v>14791</v>
      </c>
      <c r="B8609" s="13" t="s">
        <v>1375</v>
      </c>
      <c r="C8609" t="s">
        <v>12176</v>
      </c>
      <c r="D8609" t="s">
        <v>14792</v>
      </c>
      <c r="E8609" t="s">
        <v>10064</v>
      </c>
      <c r="F8609" t="s">
        <v>32</v>
      </c>
      <c r="G8609" s="13" t="str">
        <f>CONCATENATE(C8609," ",D8609)</f>
        <v>Kluger I (XU20)</v>
      </c>
      <c r="H8609" s="13" t="str">
        <f>CONCATENATE(E8609," ",F8609)</f>
        <v>2.4 AT (160 л.с.) 4WD Внедорожник 5 дв.</v>
      </c>
    </row>
    <row r="8610" spans="1:8" ht="16.5" customHeight="1" x14ac:dyDescent="0.25">
      <c r="A8610" t="s">
        <v>14793</v>
      </c>
      <c r="B8610" s="13" t="s">
        <v>1362</v>
      </c>
      <c r="C8610" t="s">
        <v>1482</v>
      </c>
      <c r="D8610" t="s">
        <v>3347</v>
      </c>
      <c r="E8610" t="s">
        <v>9906</v>
      </c>
      <c r="F8610" t="s">
        <v>424</v>
      </c>
      <c r="G8610" s="13" t="str">
        <f>CONCATENATE(C8610," ",D8610)</f>
        <v>Kadett D</v>
      </c>
      <c r="H8610" s="13" t="str">
        <f>CONCATENATE(E8610," ",F8610)</f>
        <v>1.2 MT (52 л.с.) Универсал 5 дв.</v>
      </c>
    </row>
    <row r="8611" spans="1:8" ht="16.5" customHeight="1" x14ac:dyDescent="0.25">
      <c r="A8611" t="s">
        <v>14794</v>
      </c>
      <c r="B8611" s="13" t="s">
        <v>1398</v>
      </c>
      <c r="C8611" t="s">
        <v>1948</v>
      </c>
      <c r="D8611" t="s">
        <v>38</v>
      </c>
      <c r="E8611" t="s">
        <v>899</v>
      </c>
      <c r="F8611" t="s">
        <v>187</v>
      </c>
      <c r="G8611" s="13" t="str">
        <f>CONCATENATE(C8611," ",D8611)</f>
        <v>Golf III</v>
      </c>
      <c r="H8611" s="13" t="str">
        <f>CONCATENATE(E8611," ",F8611)</f>
        <v>2.0 MT (115 л.с.) Кабриолет</v>
      </c>
    </row>
    <row r="8612" spans="1:8" ht="16.5" customHeight="1" x14ac:dyDescent="0.25">
      <c r="A8612" t="s">
        <v>14795</v>
      </c>
      <c r="B8612" s="13" t="s">
        <v>1526</v>
      </c>
      <c r="C8612" t="s">
        <v>1673</v>
      </c>
      <c r="D8612" t="s">
        <v>1478</v>
      </c>
      <c r="E8612" t="s">
        <v>2171</v>
      </c>
      <c r="F8612" t="s">
        <v>136</v>
      </c>
      <c r="G8612" s="13" t="str">
        <f>CONCATENATE(C8612," ",D8612)</f>
        <v>Swift V</v>
      </c>
      <c r="H8612" s="13" t="str">
        <f>CONCATENATE(E8612," ",F8612)</f>
        <v>1.3d MT (75 л.с.) Хэтчбек 5 дв.</v>
      </c>
    </row>
    <row r="8613" spans="1:8" ht="16.5" customHeight="1" x14ac:dyDescent="0.25">
      <c r="A8613" t="s">
        <v>14796</v>
      </c>
      <c r="B8613" s="13" t="s">
        <v>2034</v>
      </c>
      <c r="C8613" t="s">
        <v>2035</v>
      </c>
      <c r="E8613" t="s">
        <v>14797</v>
      </c>
      <c r="F8613" t="s">
        <v>1393</v>
      </c>
      <c r="G8613" s="13" t="str">
        <f>CONCATENATE(C8613," ",D8613)</f>
        <v xml:space="preserve">Yuga </v>
      </c>
      <c r="H8613" s="13" t="str">
        <f>CONCATENATE(E8613," ",F8613)</f>
        <v>1.4 CVT (85 л.с.) 4WD Компактвэн</v>
      </c>
    </row>
    <row r="8614" spans="1:8" ht="16.5" customHeight="1" x14ac:dyDescent="0.25">
      <c r="A8614" t="s">
        <v>14798</v>
      </c>
      <c r="B8614" s="13" t="s">
        <v>1402</v>
      </c>
      <c r="C8614" t="s">
        <v>2173</v>
      </c>
      <c r="D8614" t="s">
        <v>38</v>
      </c>
      <c r="E8614" t="s">
        <v>5961</v>
      </c>
      <c r="F8614" t="s">
        <v>222</v>
      </c>
      <c r="G8614" s="13" t="str">
        <f>CONCATENATE(C8614," ",D8614)</f>
        <v>Laguna III</v>
      </c>
      <c r="H8614" s="13" t="str">
        <f>CONCATENATE(E8614," ",F8614)</f>
        <v>2.0 AT (170 л.с.) Купе</v>
      </c>
    </row>
    <row r="8615" spans="1:8" ht="16.5" customHeight="1" x14ac:dyDescent="0.25">
      <c r="A8615" t="s">
        <v>14799</v>
      </c>
      <c r="B8615" s="13" t="s">
        <v>1440</v>
      </c>
      <c r="C8615" t="s">
        <v>5196</v>
      </c>
      <c r="E8615" t="s">
        <v>2307</v>
      </c>
      <c r="F8615" t="s">
        <v>424</v>
      </c>
      <c r="G8615" s="13" t="str">
        <f>CONCATENATE(C8615," ",D8615)</f>
        <v xml:space="preserve">BX </v>
      </c>
      <c r="H8615" s="13" t="str">
        <f>CONCATENATE(E8615," ",F8615)</f>
        <v>1.6 MT (80 л.с.) Универсал 5 дв.</v>
      </c>
    </row>
    <row r="8616" spans="1:8" ht="16.5" customHeight="1" x14ac:dyDescent="0.25">
      <c r="A8616" t="s">
        <v>14800</v>
      </c>
      <c r="B8616" s="13" t="s">
        <v>1375</v>
      </c>
      <c r="C8616" t="s">
        <v>1376</v>
      </c>
      <c r="D8616" t="s">
        <v>3023</v>
      </c>
      <c r="E8616" t="s">
        <v>14801</v>
      </c>
      <c r="F8616" t="s">
        <v>32</v>
      </c>
      <c r="G8616" s="13" t="str">
        <f>CONCATENATE(C8616," ",D8616)</f>
        <v>Land Cruiser 200 Series</v>
      </c>
      <c r="H8616" s="13" t="str">
        <f>CONCATENATE(E8616," ",F8616)</f>
        <v>4.0 AT (243 л.с.) 4WD Внедорожник 5 дв.</v>
      </c>
    </row>
    <row r="8617" spans="1:8" ht="16.5" customHeight="1" x14ac:dyDescent="0.25">
      <c r="A8617" t="s">
        <v>14802</v>
      </c>
      <c r="B8617" s="13" t="s">
        <v>1398</v>
      </c>
      <c r="C8617" t="s">
        <v>1948</v>
      </c>
      <c r="D8617" t="s">
        <v>1381</v>
      </c>
      <c r="E8617" t="s">
        <v>3927</v>
      </c>
      <c r="F8617" t="s">
        <v>289</v>
      </c>
      <c r="G8617" s="13" t="str">
        <f>CONCATENATE(C8617," ",D8617)</f>
        <v>Golf VII</v>
      </c>
      <c r="H8617" s="13" t="str">
        <f>CONCATENATE(E8617," ",F8617)</f>
        <v>1.4 MT (122 л.с.) Хэтчбек 3 дв.</v>
      </c>
    </row>
    <row r="8618" spans="1:8" ht="16.5" customHeight="1" x14ac:dyDescent="0.25">
      <c r="A8618" t="s">
        <v>14803</v>
      </c>
      <c r="B8618" s="13" t="s">
        <v>829</v>
      </c>
      <c r="C8618" t="s">
        <v>878</v>
      </c>
      <c r="D8618" t="s">
        <v>30</v>
      </c>
      <c r="E8618" t="s">
        <v>10525</v>
      </c>
      <c r="F8618" t="s">
        <v>187</v>
      </c>
      <c r="G8618" s="13" t="str">
        <f>CONCATENATE(C8618," ",D8618)</f>
        <v>V8 Vantage I</v>
      </c>
      <c r="H8618" s="13" t="str">
        <f>CONCATENATE(E8618," ",F8618)</f>
        <v>5.3 AT (340 л.с.) Кабриолет</v>
      </c>
    </row>
    <row r="8619" spans="1:8" ht="16.5" customHeight="1" x14ac:dyDescent="0.25">
      <c r="A8619" t="s">
        <v>6913</v>
      </c>
      <c r="B8619" s="13" t="s">
        <v>1665</v>
      </c>
      <c r="C8619" t="s">
        <v>2543</v>
      </c>
      <c r="D8619" t="s">
        <v>2496</v>
      </c>
      <c r="E8619" t="s">
        <v>1934</v>
      </c>
      <c r="F8619" t="s">
        <v>424</v>
      </c>
      <c r="G8619" s="13" t="str">
        <f>CONCATENATE(C8619," ",D8619)</f>
        <v>Impreza II Рестайлинг 2</v>
      </c>
      <c r="H8619" s="13" t="str">
        <f>CONCATENATE(E8619," ",F8619)</f>
        <v>2.0 AT (160 л.с.) 4WD Универсал 5 дв.</v>
      </c>
    </row>
    <row r="8620" spans="1:8" ht="16.5" customHeight="1" x14ac:dyDescent="0.25">
      <c r="A8620" t="s">
        <v>14805</v>
      </c>
      <c r="B8620" s="13" t="s">
        <v>4492</v>
      </c>
      <c r="C8620" t="s">
        <v>6463</v>
      </c>
      <c r="D8620" t="s">
        <v>1478</v>
      </c>
      <c r="E8620" t="s">
        <v>8458</v>
      </c>
      <c r="F8620" t="s">
        <v>25</v>
      </c>
      <c r="G8620" s="13" t="str">
        <f>CONCATENATE(C8620," ",D8620)</f>
        <v>Cougar V</v>
      </c>
      <c r="H8620" s="13" t="str">
        <f>CONCATENATE(E8620," ",F8620)</f>
        <v>4.2 MT (119 л.с.) Седан</v>
      </c>
    </row>
    <row r="8621" spans="1:8" ht="16.5" customHeight="1" x14ac:dyDescent="0.25">
      <c r="A8621" t="s">
        <v>14806</v>
      </c>
      <c r="B8621" s="13" t="s">
        <v>1427</v>
      </c>
      <c r="C8621" t="s">
        <v>2665</v>
      </c>
      <c r="D8621" t="s">
        <v>75</v>
      </c>
      <c r="E8621" t="s">
        <v>14807</v>
      </c>
      <c r="F8621" t="s">
        <v>1408</v>
      </c>
      <c r="G8621" s="13" t="str">
        <f>CONCATENATE(C8621," ",D8621)</f>
        <v>Delica IV</v>
      </c>
      <c r="H8621" s="13" t="str">
        <f>CONCATENATE(E8621," ",F8621)</f>
        <v>2.4 MT (122 л.с.) 4WD Минивэн</v>
      </c>
    </row>
    <row r="8622" spans="1:8" ht="16.5" customHeight="1" x14ac:dyDescent="0.25">
      <c r="A8622" t="s">
        <v>14808</v>
      </c>
      <c r="B8622" s="13" t="s">
        <v>1395</v>
      </c>
      <c r="C8622">
        <v>6</v>
      </c>
      <c r="D8622" t="s">
        <v>38</v>
      </c>
      <c r="E8622" t="s">
        <v>3959</v>
      </c>
      <c r="F8622" t="s">
        <v>424</v>
      </c>
      <c r="G8622" s="13" t="str">
        <f>CONCATENATE(C8622," ",D8622)</f>
        <v>6 III</v>
      </c>
      <c r="H8622" s="13" t="str">
        <f>CONCATENATE(E8622," ",F8622)</f>
        <v>2.0 AT (150 л.с.) Универсал 5 дв.</v>
      </c>
    </row>
    <row r="8623" spans="1:8" ht="16.5" customHeight="1" x14ac:dyDescent="0.25">
      <c r="A8623" t="s">
        <v>14809</v>
      </c>
      <c r="B8623" s="13" t="s">
        <v>1684</v>
      </c>
      <c r="C8623" t="s">
        <v>2048</v>
      </c>
      <c r="D8623" t="s">
        <v>38</v>
      </c>
      <c r="E8623" t="s">
        <v>8038</v>
      </c>
      <c r="F8623" t="s">
        <v>1393</v>
      </c>
      <c r="G8623" s="13" t="str">
        <f>CONCATENATE(C8623," ",D8623)</f>
        <v>Stepwgn III</v>
      </c>
      <c r="H8623" s="13" t="str">
        <f>CONCATENATE(E8623," ",F8623)</f>
        <v>2.4 AT (162 л.с.) 4WD Компактвэн</v>
      </c>
    </row>
    <row r="8624" spans="1:8" ht="16.5" customHeight="1" x14ac:dyDescent="0.25">
      <c r="A8624" t="s">
        <v>14810</v>
      </c>
      <c r="B8624" s="13" t="s">
        <v>1448</v>
      </c>
      <c r="C8624" t="s">
        <v>1609</v>
      </c>
      <c r="D8624" t="s">
        <v>23</v>
      </c>
      <c r="E8624" t="s">
        <v>3134</v>
      </c>
      <c r="F8624" t="s">
        <v>424</v>
      </c>
      <c r="G8624" s="13" t="str">
        <f>CONCATENATE(C8624," ",D8624)</f>
        <v>V70 II</v>
      </c>
      <c r="H8624" s="13" t="str">
        <f>CONCATENATE(E8624," ",F8624)</f>
        <v>2.0 MT (180 л.с.) Универсал 5 дв.</v>
      </c>
    </row>
    <row r="8625" spans="1:8" ht="16.5" customHeight="1" x14ac:dyDescent="0.25">
      <c r="A8625" t="s">
        <v>14811</v>
      </c>
      <c r="B8625" s="13" t="s">
        <v>2025</v>
      </c>
      <c r="C8625" t="s">
        <v>3948</v>
      </c>
      <c r="D8625" t="s">
        <v>30</v>
      </c>
      <c r="E8625" t="s">
        <v>7929</v>
      </c>
      <c r="F8625" t="s">
        <v>1537</v>
      </c>
      <c r="G8625" s="13" t="str">
        <f>CONCATENATE(C8625," ",D8625)</f>
        <v>Dakota I</v>
      </c>
      <c r="H8625" s="13" t="str">
        <f>CONCATENATE(E8625," ",F8625)</f>
        <v>5.2 MT (99 л.с.) Пикап Одинарная кабина</v>
      </c>
    </row>
    <row r="8626" spans="1:8" ht="16.5" customHeight="1" x14ac:dyDescent="0.25">
      <c r="A8626" t="s">
        <v>14812</v>
      </c>
      <c r="B8626" s="13" t="s">
        <v>1684</v>
      </c>
      <c r="C8626" t="s">
        <v>2655</v>
      </c>
      <c r="D8626" t="s">
        <v>1381</v>
      </c>
      <c r="E8626" t="s">
        <v>2029</v>
      </c>
      <c r="F8626" t="s">
        <v>25</v>
      </c>
      <c r="G8626" s="13" t="str">
        <f>CONCATENATE(C8626," ",D8626)</f>
        <v>Civic VII</v>
      </c>
      <c r="H8626" s="13" t="str">
        <f>CONCATENATE(E8626," ",F8626)</f>
        <v>1.6 AT (110 л.с.) Седан</v>
      </c>
    </row>
    <row r="8627" spans="1:8" ht="16.5" customHeight="1" x14ac:dyDescent="0.25">
      <c r="A8627" t="s">
        <v>14813</v>
      </c>
      <c r="B8627" s="13" t="s">
        <v>1375</v>
      </c>
      <c r="C8627" t="s">
        <v>14814</v>
      </c>
      <c r="E8627" t="s">
        <v>14815</v>
      </c>
      <c r="F8627" t="s">
        <v>1393</v>
      </c>
      <c r="G8627" s="13" t="str">
        <f>CONCATENATE(C8627," ",D8627)</f>
        <v xml:space="preserve">Yaris Verso </v>
      </c>
      <c r="H8627" s="13" t="str">
        <f>CONCATENATE(E8627," ",F8627)</f>
        <v>1.4d MT (75 л.с.) Компактвэн</v>
      </c>
    </row>
    <row r="8628" spans="1:8" ht="16.5" customHeight="1" x14ac:dyDescent="0.25">
      <c r="A8628" t="s">
        <v>14816</v>
      </c>
      <c r="B8628" s="13" t="s">
        <v>1389</v>
      </c>
      <c r="C8628" t="s">
        <v>14817</v>
      </c>
      <c r="E8628" t="s">
        <v>14818</v>
      </c>
      <c r="F8628" t="s">
        <v>2516</v>
      </c>
      <c r="G8628" s="13" t="str">
        <f>CONCATENATE(C8628," ",D8628)</f>
        <v xml:space="preserve">Titan </v>
      </c>
      <c r="H8628" s="13" t="str">
        <f>CONCATENATE(E8628," ",F8628)</f>
        <v>5.6 AT (305 л.с.) 4WD Пикап Полуторная кабина</v>
      </c>
    </row>
    <row r="8629" spans="1:8" ht="16.5" customHeight="1" x14ac:dyDescent="0.25">
      <c r="A8629" t="s">
        <v>14819</v>
      </c>
      <c r="B8629" s="13" t="s">
        <v>3785</v>
      </c>
      <c r="C8629" t="s">
        <v>3786</v>
      </c>
      <c r="D8629" t="s">
        <v>3787</v>
      </c>
      <c r="E8629" t="s">
        <v>14820</v>
      </c>
      <c r="F8629" t="s">
        <v>32</v>
      </c>
      <c r="G8629" s="13" t="str">
        <f>CONCATENATE(C8629," ",D8629)</f>
        <v>G-modell W463</v>
      </c>
      <c r="H8629" s="13" t="str">
        <f>CONCATENATE(E8629," ",F8629)</f>
        <v>5.4 AT (354 л.с.) 4WD Внедорожник 5 дв.</v>
      </c>
    </row>
    <row r="8630" spans="1:8" ht="16.5" customHeight="1" x14ac:dyDescent="0.25">
      <c r="A8630" t="s">
        <v>14821</v>
      </c>
      <c r="B8630" s="13" t="s">
        <v>1587</v>
      </c>
      <c r="C8630" t="s">
        <v>6391</v>
      </c>
      <c r="D8630" t="s">
        <v>30</v>
      </c>
      <c r="E8630" t="s">
        <v>14822</v>
      </c>
      <c r="F8630" t="s">
        <v>32</v>
      </c>
      <c r="G8630" s="13" t="str">
        <f>CONCATENATE(C8630," ",D8630)</f>
        <v>Terios I</v>
      </c>
      <c r="H8630" s="13" t="str">
        <f>CONCATENATE(E8630," ",F8630)</f>
        <v>1.3 AT (140 л.с.) Внедорожник 5 дв.</v>
      </c>
    </row>
    <row r="8631" spans="1:8" ht="16.5" customHeight="1" x14ac:dyDescent="0.25">
      <c r="A8631" t="s">
        <v>14823</v>
      </c>
      <c r="B8631" s="13" t="s">
        <v>1375</v>
      </c>
      <c r="C8631" t="s">
        <v>2514</v>
      </c>
      <c r="D8631" t="s">
        <v>30</v>
      </c>
      <c r="E8631" t="s">
        <v>4667</v>
      </c>
      <c r="F8631" t="s">
        <v>1383</v>
      </c>
      <c r="G8631" s="13" t="str">
        <f>CONCATENATE(C8631," ",D8631)</f>
        <v>Tacoma I</v>
      </c>
      <c r="H8631" s="13" t="str">
        <f>CONCATENATE(E8631," ",F8631)</f>
        <v>2.4 MT (142 л.с.) 4WD Пикап Двойная кабина</v>
      </c>
    </row>
    <row r="8632" spans="1:8" ht="16.5" customHeight="1" x14ac:dyDescent="0.25">
      <c r="A8632" t="s">
        <v>14824</v>
      </c>
      <c r="B8632" s="13" t="s">
        <v>1375</v>
      </c>
      <c r="C8632" t="s">
        <v>1548</v>
      </c>
      <c r="D8632" t="s">
        <v>7738</v>
      </c>
      <c r="E8632" t="s">
        <v>1115</v>
      </c>
      <c r="F8632" t="s">
        <v>424</v>
      </c>
      <c r="G8632" s="13" t="str">
        <f>CONCATENATE(C8632," ",D8632)</f>
        <v>Corolla IV (E70)</v>
      </c>
      <c r="H8632" s="13" t="str">
        <f>CONCATENATE(E8632," ",F8632)</f>
        <v>1.3 MT (60 л.с.) Универсал 5 дв.</v>
      </c>
    </row>
    <row r="8633" spans="1:8" ht="16.5" customHeight="1" x14ac:dyDescent="0.25">
      <c r="A8633" t="s">
        <v>14825</v>
      </c>
      <c r="B8633" s="13" t="s">
        <v>1697</v>
      </c>
      <c r="C8633">
        <v>911</v>
      </c>
      <c r="D8633" t="s">
        <v>1929</v>
      </c>
      <c r="E8633" t="s">
        <v>12482</v>
      </c>
      <c r="F8633" t="s">
        <v>222</v>
      </c>
      <c r="G8633" s="13" t="str">
        <f>CONCATENATE(C8633," ",D8633)</f>
        <v>911 I (901, 911)</v>
      </c>
      <c r="H8633" s="13" t="str">
        <f>CONCATENATE(E8633," ",F8633)</f>
        <v>2.7 MT (175 л.с.) Купе</v>
      </c>
    </row>
    <row r="8634" spans="1:8" ht="16.5" customHeight="1" x14ac:dyDescent="0.25">
      <c r="A8634" t="s">
        <v>14826</v>
      </c>
      <c r="B8634" s="13" t="s">
        <v>1389</v>
      </c>
      <c r="C8634" t="s">
        <v>2094</v>
      </c>
      <c r="D8634" t="s">
        <v>2095</v>
      </c>
      <c r="E8634" t="s">
        <v>3959</v>
      </c>
      <c r="F8634" t="s">
        <v>424</v>
      </c>
      <c r="G8634" s="13" t="str">
        <f>CONCATENATE(C8634," ",D8634)</f>
        <v>Primera II (P11)</v>
      </c>
      <c r="H8634" s="13" t="str">
        <f>CONCATENATE(E8634," ",F8634)</f>
        <v>2.0 AT (150 л.с.) Универсал 5 дв.</v>
      </c>
    </row>
    <row r="8635" spans="1:8" ht="16.5" customHeight="1" x14ac:dyDescent="0.25">
      <c r="A8635" t="s">
        <v>8559</v>
      </c>
      <c r="B8635" s="13" t="s">
        <v>1665</v>
      </c>
      <c r="C8635" t="s">
        <v>2543</v>
      </c>
      <c r="D8635" t="s">
        <v>2496</v>
      </c>
      <c r="E8635" t="s">
        <v>1799</v>
      </c>
      <c r="F8635" t="s">
        <v>424</v>
      </c>
      <c r="G8635" s="13" t="str">
        <f>CONCATENATE(C8635," ",D8635)</f>
        <v>Impreza II Рестайлинг 2</v>
      </c>
      <c r="H8635" s="13" t="str">
        <f>CONCATENATE(E8635," ",F8635)</f>
        <v>1.5 AT (105 л.с.) Универсал 5 дв.</v>
      </c>
    </row>
    <row r="8636" spans="1:8" ht="16.5" customHeight="1" x14ac:dyDescent="0.25">
      <c r="A8636" t="s">
        <v>14828</v>
      </c>
      <c r="B8636" s="13" t="s">
        <v>1448</v>
      </c>
      <c r="C8636" t="s">
        <v>1688</v>
      </c>
      <c r="D8636" t="s">
        <v>30</v>
      </c>
      <c r="E8636" t="s">
        <v>10760</v>
      </c>
      <c r="F8636" t="s">
        <v>289</v>
      </c>
      <c r="G8636" s="13" t="str">
        <f>CONCATENATE(C8636," ",D8636)</f>
        <v>C30 I</v>
      </c>
      <c r="H8636" s="13" t="str">
        <f>CONCATENATE(E8636," ",F8636)</f>
        <v>2.4d AT (163 л.с.) Хэтчбек 3 дв.</v>
      </c>
    </row>
    <row r="8637" spans="1:8" ht="16.5" customHeight="1" x14ac:dyDescent="0.25">
      <c r="A8637" t="s">
        <v>14829</v>
      </c>
      <c r="B8637" s="13" t="s">
        <v>1398</v>
      </c>
      <c r="C8637" t="s">
        <v>1948</v>
      </c>
      <c r="D8637" t="s">
        <v>75</v>
      </c>
      <c r="E8637" t="s">
        <v>2143</v>
      </c>
      <c r="F8637" t="s">
        <v>289</v>
      </c>
      <c r="G8637" s="13" t="str">
        <f>CONCATENATE(C8637," ",D8637)</f>
        <v>Golf IV</v>
      </c>
      <c r="H8637" s="13" t="str">
        <f>CONCATENATE(E8637," ",F8637)</f>
        <v>1.9d MT (150 л.с.) Хэтчбек 3 дв.</v>
      </c>
    </row>
    <row r="8638" spans="1:8" ht="16.5" customHeight="1" x14ac:dyDescent="0.25">
      <c r="A8638" t="s">
        <v>14830</v>
      </c>
      <c r="B8638" s="13" t="s">
        <v>1427</v>
      </c>
      <c r="C8638" t="s">
        <v>4910</v>
      </c>
      <c r="D8638" t="s">
        <v>23</v>
      </c>
      <c r="E8638" t="s">
        <v>7505</v>
      </c>
      <c r="F8638" t="s">
        <v>1393</v>
      </c>
      <c r="G8638" s="13" t="str">
        <f>CONCATENATE(C8638," ",D8638)</f>
        <v>RVR II</v>
      </c>
      <c r="H8638" s="13" t="str">
        <f>CONCATENATE(E8638," ",F8638)</f>
        <v>2.4 AT (165 л.с.) 4WD Компактвэн</v>
      </c>
    </row>
    <row r="8639" spans="1:8" ht="16.5" customHeight="1" x14ac:dyDescent="0.25">
      <c r="A8639" t="s">
        <v>11636</v>
      </c>
      <c r="B8639" s="13" t="s">
        <v>1665</v>
      </c>
      <c r="C8639" t="s">
        <v>2543</v>
      </c>
      <c r="D8639" t="s">
        <v>2496</v>
      </c>
      <c r="E8639" t="s">
        <v>6529</v>
      </c>
      <c r="F8639" t="s">
        <v>424</v>
      </c>
      <c r="G8639" s="13" t="str">
        <f>CONCATENATE(C8639," ",D8639)</f>
        <v>Impreza II Рестайлинг 2</v>
      </c>
      <c r="H8639" s="13" t="str">
        <f>CONCATENATE(E8639," ",F8639)</f>
        <v>2.0 AT (160 л.с.) Универсал 5 дв.</v>
      </c>
    </row>
    <row r="8640" spans="1:8" ht="16.5" customHeight="1" x14ac:dyDescent="0.25">
      <c r="A8640" t="s">
        <v>14833</v>
      </c>
      <c r="B8640" s="13" t="s">
        <v>1410</v>
      </c>
      <c r="C8640" t="s">
        <v>2208</v>
      </c>
      <c r="D8640" t="s">
        <v>23</v>
      </c>
      <c r="E8640" t="s">
        <v>14834</v>
      </c>
      <c r="F8640" t="s">
        <v>821</v>
      </c>
      <c r="G8640" s="13" t="str">
        <f>CONCATENATE(C8640," ",D8640)</f>
        <v>Blazer K5 II</v>
      </c>
      <c r="H8640" s="13" t="str">
        <f>CONCATENATE(E8640," ",F8640)</f>
        <v>4.1 AT (130 л.с.) 4WD Внедорожник 3 дв.</v>
      </c>
    </row>
    <row r="8641" spans="1:8" ht="16.5" customHeight="1" x14ac:dyDescent="0.25">
      <c r="A8641" t="s">
        <v>14835</v>
      </c>
      <c r="B8641" s="13" t="s">
        <v>1555</v>
      </c>
      <c r="C8641" t="s">
        <v>3874</v>
      </c>
      <c r="D8641" t="s">
        <v>30</v>
      </c>
      <c r="E8641" t="s">
        <v>1546</v>
      </c>
      <c r="F8641" t="s">
        <v>424</v>
      </c>
      <c r="G8641" s="13" t="str">
        <f>CONCATENATE(C8641," ",D8641)</f>
        <v>Octavia I</v>
      </c>
      <c r="H8641" s="13" t="str">
        <f>CONCATENATE(E8641," ",F8641)</f>
        <v>1.6 AT (102 л.с.) Универсал 5 дв.</v>
      </c>
    </row>
    <row r="8642" spans="1:8" ht="16.5" customHeight="1" x14ac:dyDescent="0.25">
      <c r="A8642" t="s">
        <v>14836</v>
      </c>
      <c r="B8642" s="13" t="s">
        <v>1398</v>
      </c>
      <c r="C8642" t="s">
        <v>3286</v>
      </c>
      <c r="D8642" t="s">
        <v>3287</v>
      </c>
      <c r="E8642" t="s">
        <v>14837</v>
      </c>
      <c r="F8642" t="s">
        <v>1408</v>
      </c>
      <c r="G8642" s="13" t="str">
        <f>CONCATENATE(C8642," ",D8642)</f>
        <v>Multivan T5</v>
      </c>
      <c r="H8642" s="13" t="str">
        <f>CONCATENATE(E8642," ",F8642)</f>
        <v>2.0d AT (180 л.с.) Минивэн</v>
      </c>
    </row>
    <row r="8643" spans="1:8" ht="16.5" customHeight="1" x14ac:dyDescent="0.25">
      <c r="A8643" t="s">
        <v>14838</v>
      </c>
      <c r="B8643" s="13" t="s">
        <v>1375</v>
      </c>
      <c r="C8643" t="s">
        <v>2530</v>
      </c>
      <c r="D8643" t="s">
        <v>2531</v>
      </c>
      <c r="E8643" t="s">
        <v>1163</v>
      </c>
      <c r="F8643" t="s">
        <v>25</v>
      </c>
      <c r="G8643" s="13" t="str">
        <f>CONCATENATE(C8643," ",D8643)</f>
        <v>Carina IV (T150)</v>
      </c>
      <c r="H8643" s="13" t="str">
        <f>CONCATENATE(E8643," ",F8643)</f>
        <v>1.8 MT (113 л.с.) Седан</v>
      </c>
    </row>
    <row r="8644" spans="1:8" ht="16.5" customHeight="1" x14ac:dyDescent="0.25">
      <c r="A8644" t="s">
        <v>14839</v>
      </c>
      <c r="B8644" s="13" t="s">
        <v>1893</v>
      </c>
      <c r="C8644" t="s">
        <v>3581</v>
      </c>
      <c r="D8644" t="s">
        <v>2101</v>
      </c>
      <c r="E8644" t="s">
        <v>14840</v>
      </c>
      <c r="F8644" t="s">
        <v>25</v>
      </c>
      <c r="G8644" s="13" t="str">
        <f>CONCATENATE(C8644," ",D8644)</f>
        <v>Century VI</v>
      </c>
      <c r="H8644" s="13" t="str">
        <f>CONCATENATE(E8644," ",F8644)</f>
        <v>3.1 AT (162 л.с.) Седан</v>
      </c>
    </row>
    <row r="8645" spans="1:8" ht="16.5" customHeight="1" x14ac:dyDescent="0.25">
      <c r="A8645" t="s">
        <v>14841</v>
      </c>
      <c r="B8645" s="13" t="s">
        <v>1389</v>
      </c>
      <c r="C8645" t="s">
        <v>2313</v>
      </c>
      <c r="D8645" t="s">
        <v>14842</v>
      </c>
      <c r="E8645" t="s">
        <v>2760</v>
      </c>
      <c r="F8645" t="s">
        <v>25</v>
      </c>
      <c r="G8645" s="13" t="str">
        <f>CONCATENATE(C8645," ",D8645)</f>
        <v>Gloria VI (430)</v>
      </c>
      <c r="H8645" s="13" t="str">
        <f>CONCATENATE(E8645," ",F8645)</f>
        <v>2.0 AT (130 л.с.) Седан</v>
      </c>
    </row>
    <row r="8646" spans="1:8" ht="16.5" customHeight="1" x14ac:dyDescent="0.25">
      <c r="A8646" t="s">
        <v>14843</v>
      </c>
      <c r="B8646" s="13" t="s">
        <v>1781</v>
      </c>
      <c r="C8646" s="1">
        <v>41887</v>
      </c>
      <c r="D8646" t="s">
        <v>23</v>
      </c>
      <c r="E8646" t="s">
        <v>5521</v>
      </c>
      <c r="F8646" t="s">
        <v>424</v>
      </c>
      <c r="G8646" s="13" t="str">
        <f>CONCATENATE(C8646," ",D8646)</f>
        <v>41887 II</v>
      </c>
      <c r="H8646" s="13" t="str">
        <f>CONCATENATE(E8646," ",F8646)</f>
        <v>2.0 MT (150 л.с.) 4WD Универсал 5 дв.</v>
      </c>
    </row>
    <row r="8647" spans="1:8" ht="16.5" customHeight="1" x14ac:dyDescent="0.25">
      <c r="A8647" t="s">
        <v>14844</v>
      </c>
      <c r="B8647" s="13" t="s">
        <v>1395</v>
      </c>
      <c r="C8647">
        <v>3</v>
      </c>
      <c r="D8647" t="s">
        <v>4197</v>
      </c>
      <c r="E8647" t="s">
        <v>14845</v>
      </c>
      <c r="F8647" t="s">
        <v>25</v>
      </c>
      <c r="G8647" s="13" t="str">
        <f>CONCATENATE(C8647," ",D8647)</f>
        <v>3 I (BK)</v>
      </c>
      <c r="H8647" s="13" t="str">
        <f>CONCATENATE(E8647," ",F8647)</f>
        <v>2.3 MT (171 л.с.) Седан</v>
      </c>
    </row>
    <row r="8648" spans="1:8" ht="16.5" customHeight="1" x14ac:dyDescent="0.25">
      <c r="A8648" t="s">
        <v>14846</v>
      </c>
      <c r="B8648" s="13" t="s">
        <v>1398</v>
      </c>
      <c r="C8648" t="s">
        <v>1854</v>
      </c>
      <c r="D8648" t="s">
        <v>3531</v>
      </c>
      <c r="E8648" t="s">
        <v>1752</v>
      </c>
      <c r="F8648" t="s">
        <v>424</v>
      </c>
      <c r="G8648" s="13" t="str">
        <f>CONCATENATE(C8648," ",D8648)</f>
        <v>Passat B6</v>
      </c>
      <c r="H8648" s="13" t="str">
        <f>CONCATENATE(E8648," ",F8648)</f>
        <v>1.6 MT (102 л.с.) Универсал 5 дв.</v>
      </c>
    </row>
    <row r="8649" spans="1:8" ht="16.5" customHeight="1" x14ac:dyDescent="0.25">
      <c r="A8649" t="s">
        <v>14847</v>
      </c>
      <c r="B8649" s="13" t="s">
        <v>1418</v>
      </c>
      <c r="C8649" t="s">
        <v>6483</v>
      </c>
      <c r="D8649" t="s">
        <v>6484</v>
      </c>
      <c r="E8649" t="s">
        <v>14848</v>
      </c>
      <c r="F8649" t="s">
        <v>821</v>
      </c>
      <c r="G8649" s="13" t="str">
        <f>CONCATENATE(C8649," ",D8649)</f>
        <v>Cherokee II (XJ)</v>
      </c>
      <c r="H8649" s="13" t="str">
        <f>CONCATENATE(E8649," ",F8649)</f>
        <v>2.5 MT (127 л.с.) 4WD Внедорожник 3 дв.</v>
      </c>
    </row>
    <row r="8650" spans="1:8" ht="16.5" customHeight="1" x14ac:dyDescent="0.25">
      <c r="A8650" t="s">
        <v>14849</v>
      </c>
      <c r="B8650" s="13" t="s">
        <v>893</v>
      </c>
      <c r="C8650">
        <v>100</v>
      </c>
      <c r="D8650" t="s">
        <v>13062</v>
      </c>
      <c r="E8650" t="s">
        <v>12791</v>
      </c>
      <c r="F8650" t="s">
        <v>25</v>
      </c>
      <c r="G8650" s="13" t="str">
        <f>CONCATENATE(C8650," ",D8650)</f>
        <v>100 I (C1)</v>
      </c>
      <c r="H8650" s="13" t="str">
        <f>CONCATENATE(E8650," ",F8650)</f>
        <v>1.7 MT (100 л.с.) Седан</v>
      </c>
    </row>
    <row r="8651" spans="1:8" ht="16.5" customHeight="1" x14ac:dyDescent="0.25">
      <c r="A8651" t="s">
        <v>14850</v>
      </c>
      <c r="B8651" s="13" t="s">
        <v>2425</v>
      </c>
      <c r="C8651" t="s">
        <v>2486</v>
      </c>
      <c r="E8651" t="s">
        <v>14851</v>
      </c>
      <c r="F8651" t="s">
        <v>32</v>
      </c>
      <c r="G8651" s="13" t="str">
        <f>CONCATENATE(C8651," ",D8651)</f>
        <v xml:space="preserve">H2 </v>
      </c>
      <c r="H8651" s="13" t="str">
        <f>CONCATENATE(E8651," ",F8651)</f>
        <v>6.0 AT (315 л.с.) 4WD Внедорожник 5 дв.</v>
      </c>
    </row>
    <row r="8652" spans="1:8" ht="16.5" customHeight="1" x14ac:dyDescent="0.25">
      <c r="A8652" t="s">
        <v>14852</v>
      </c>
      <c r="B8652" s="13" t="s">
        <v>5465</v>
      </c>
      <c r="C8652" s="1">
        <v>41733</v>
      </c>
      <c r="E8652" t="s">
        <v>14853</v>
      </c>
      <c r="F8652" t="s">
        <v>5467</v>
      </c>
      <c r="G8652" s="13" t="str">
        <f>CONCATENATE(C8652," ",D8652)</f>
        <v xml:space="preserve">41733 </v>
      </c>
      <c r="H8652" s="13" t="str">
        <f>CONCATENATE(E8652," ",F8652)</f>
        <v>1.6 MT (96 л.с.) CVH Спидстер</v>
      </c>
    </row>
    <row r="8653" spans="1:8" ht="16.5" customHeight="1" x14ac:dyDescent="0.25">
      <c r="A8653" t="s">
        <v>14854</v>
      </c>
      <c r="B8653" s="13" t="s">
        <v>893</v>
      </c>
      <c r="C8653" t="s">
        <v>4190</v>
      </c>
      <c r="D8653" t="s">
        <v>92</v>
      </c>
      <c r="E8653" t="s">
        <v>14855</v>
      </c>
      <c r="F8653" t="s">
        <v>222</v>
      </c>
      <c r="G8653" s="13" t="str">
        <f>CONCATENATE(C8653," ",D8653)</f>
        <v>R8 I Рестайлинг</v>
      </c>
      <c r="H8653" s="13" t="str">
        <f>CONCATENATE(E8653," ",F8653)</f>
        <v>5.2 MT (550 л.с.) 4WD Купе</v>
      </c>
    </row>
    <row r="8654" spans="1:8" ht="16.5" customHeight="1" x14ac:dyDescent="0.25">
      <c r="A8654" t="s">
        <v>14856</v>
      </c>
      <c r="B8654" s="13" t="s">
        <v>893</v>
      </c>
      <c r="C8654" t="s">
        <v>1457</v>
      </c>
      <c r="D8654" t="s">
        <v>1458</v>
      </c>
      <c r="E8654" t="s">
        <v>14857</v>
      </c>
      <c r="F8654" t="s">
        <v>424</v>
      </c>
      <c r="G8654" s="13" t="str">
        <f>CONCATENATE(C8654," ",D8654)</f>
        <v>A6 III (C6)</v>
      </c>
      <c r="H8654" s="13" t="str">
        <f>CONCATENATE(E8654," ",F8654)</f>
        <v>2.4 MT (177 л.с.) 4WD Универсал 5 дв.</v>
      </c>
    </row>
    <row r="8655" spans="1:8" ht="16.5" customHeight="1" x14ac:dyDescent="0.25">
      <c r="A8655" t="s">
        <v>14858</v>
      </c>
      <c r="B8655" s="13" t="s">
        <v>1461</v>
      </c>
      <c r="C8655" t="s">
        <v>1462</v>
      </c>
      <c r="D8655" t="s">
        <v>1463</v>
      </c>
      <c r="E8655" t="s">
        <v>3736</v>
      </c>
      <c r="F8655" t="s">
        <v>222</v>
      </c>
      <c r="G8655" s="13" t="str">
        <f>CONCATENATE(C8655," ",D8655)</f>
        <v>Coupe II (GK)</v>
      </c>
      <c r="H8655" s="13" t="str">
        <f>CONCATENATE(E8655," ",F8655)</f>
        <v>1.6 MT (105 л.с.) Купе</v>
      </c>
    </row>
    <row r="8656" spans="1:8" ht="16.5" customHeight="1" x14ac:dyDescent="0.25">
      <c r="A8656" t="s">
        <v>14859</v>
      </c>
      <c r="B8656" s="13" t="s">
        <v>893</v>
      </c>
      <c r="C8656" t="s">
        <v>1462</v>
      </c>
      <c r="D8656" t="s">
        <v>1313</v>
      </c>
      <c r="E8656" t="s">
        <v>972</v>
      </c>
      <c r="F8656" t="s">
        <v>222</v>
      </c>
      <c r="G8656" s="13" t="str">
        <f>CONCATENATE(C8656," ",D8656)</f>
        <v>Coupe II (B3)</v>
      </c>
      <c r="H8656" s="13" t="str">
        <f>CONCATENATE(E8656," ",F8656)</f>
        <v>2.3 AT (133 л.с.) Купе</v>
      </c>
    </row>
    <row r="8657" spans="1:8" ht="16.5" customHeight="1" x14ac:dyDescent="0.25">
      <c r="A8657" t="s">
        <v>14860</v>
      </c>
      <c r="B8657" s="13" t="s">
        <v>1398</v>
      </c>
      <c r="C8657" t="s">
        <v>7781</v>
      </c>
      <c r="D8657" t="s">
        <v>23</v>
      </c>
      <c r="E8657" t="s">
        <v>1113</v>
      </c>
      <c r="F8657" t="s">
        <v>222</v>
      </c>
      <c r="G8657" s="13" t="str">
        <f>CONCATENATE(C8657," ",D8657)</f>
        <v>Derby II</v>
      </c>
      <c r="H8657" s="13" t="str">
        <f>CONCATENATE(E8657," ",F8657)</f>
        <v>1.3 MT (55 л.с.) Купе</v>
      </c>
    </row>
    <row r="8658" spans="1:8" ht="16.5" customHeight="1" x14ac:dyDescent="0.25">
      <c r="A8658" t="s">
        <v>14861</v>
      </c>
      <c r="B8658" s="13" t="s">
        <v>1389</v>
      </c>
      <c r="C8658" t="s">
        <v>2149</v>
      </c>
      <c r="D8658" t="s">
        <v>14862</v>
      </c>
      <c r="E8658" t="s">
        <v>2910</v>
      </c>
      <c r="F8658" t="s">
        <v>25</v>
      </c>
      <c r="G8658" s="13" t="str">
        <f>CONCATENATE(C8658," ",D8658)</f>
        <v>Cedric IX (Y33)</v>
      </c>
      <c r="H8658" s="13" t="str">
        <f>CONCATENATE(E8658," ",F8658)</f>
        <v>2.0 AT (125 л.с.) Седан</v>
      </c>
    </row>
    <row r="8659" spans="1:8" ht="16.5" customHeight="1" x14ac:dyDescent="0.25">
      <c r="A8659" t="s">
        <v>13495</v>
      </c>
      <c r="B8659" s="13" t="s">
        <v>1665</v>
      </c>
      <c r="C8659" t="s">
        <v>2543</v>
      </c>
      <c r="D8659" t="s">
        <v>2496</v>
      </c>
      <c r="E8659" t="s">
        <v>6152</v>
      </c>
      <c r="F8659" t="s">
        <v>25</v>
      </c>
      <c r="G8659" s="13" t="str">
        <f>CONCATENATE(C8659," ",D8659)</f>
        <v>Impreza II Рестайлинг 2</v>
      </c>
      <c r="H8659" s="13" t="str">
        <f>CONCATENATE(E8659," ",F8659)</f>
        <v>1.5 MT (100 л.с.) Седан</v>
      </c>
    </row>
    <row r="8660" spans="1:8" ht="16.5" customHeight="1" x14ac:dyDescent="0.25">
      <c r="A8660" t="s">
        <v>14864</v>
      </c>
      <c r="B8660" s="13" t="s">
        <v>1781</v>
      </c>
      <c r="C8660" s="1">
        <v>41887</v>
      </c>
      <c r="D8660" t="s">
        <v>23</v>
      </c>
      <c r="E8660" t="s">
        <v>14865</v>
      </c>
      <c r="F8660" t="s">
        <v>25</v>
      </c>
      <c r="G8660" s="13" t="str">
        <f>CONCATENATE(C8660," ",D8660)</f>
        <v>41887 II</v>
      </c>
      <c r="H8660" s="13" t="str">
        <f>CONCATENATE(E8660," ",F8660)</f>
        <v>2.0d AT (190 л.с.) Седан</v>
      </c>
    </row>
    <row r="8661" spans="1:8" ht="16.5" customHeight="1" x14ac:dyDescent="0.25">
      <c r="A8661" t="s">
        <v>14866</v>
      </c>
      <c r="B8661" s="13" t="s">
        <v>1427</v>
      </c>
      <c r="C8661" t="s">
        <v>3998</v>
      </c>
      <c r="E8661" t="s">
        <v>14867</v>
      </c>
      <c r="F8661" t="s">
        <v>1393</v>
      </c>
      <c r="G8661" s="13" t="str">
        <f>CONCATENATE(C8661," ",D8661)</f>
        <v xml:space="preserve">Space Star </v>
      </c>
      <c r="H8661" s="13" t="str">
        <f>CONCATENATE(E8661," ",F8661)</f>
        <v>1.8 AT (112 л.с.) Компактвэн</v>
      </c>
    </row>
    <row r="8662" spans="1:8" ht="16.5" customHeight="1" x14ac:dyDescent="0.25">
      <c r="A8662" t="s">
        <v>14868</v>
      </c>
      <c r="B8662" s="13" t="s">
        <v>1372</v>
      </c>
      <c r="C8662">
        <v>206</v>
      </c>
      <c r="E8662" t="s">
        <v>288</v>
      </c>
      <c r="F8662" t="s">
        <v>424</v>
      </c>
      <c r="G8662" s="13" t="str">
        <f>CONCATENATE(C8662," ",D8662)</f>
        <v xml:space="preserve">206 </v>
      </c>
      <c r="H8662" s="13" t="str">
        <f>CONCATENATE(E8662," ",F8662)</f>
        <v>1.4 MT (90 л.с.) Универсал 5 дв.</v>
      </c>
    </row>
    <row r="8663" spans="1:8" ht="16.5" customHeight="1" x14ac:dyDescent="0.25">
      <c r="A8663" t="s">
        <v>14869</v>
      </c>
      <c r="B8663" s="13" t="s">
        <v>1526</v>
      </c>
      <c r="C8663" t="s">
        <v>3518</v>
      </c>
      <c r="D8663" t="s">
        <v>23</v>
      </c>
      <c r="E8663" t="s">
        <v>14870</v>
      </c>
      <c r="F8663" t="s">
        <v>32</v>
      </c>
      <c r="G8663" s="13" t="str">
        <f>CONCATENATE(C8663," ",D8663)</f>
        <v>Grand Vitara II</v>
      </c>
      <c r="H8663" s="13" t="str">
        <f>CONCATENATE(E8663," ",F8663)</f>
        <v>2.0d MT (109 л.с.) 4WD Внедорожник 5 дв.</v>
      </c>
    </row>
    <row r="8664" spans="1:8" ht="16.5" customHeight="1" x14ac:dyDescent="0.25">
      <c r="A8664" t="s">
        <v>14871</v>
      </c>
      <c r="B8664" s="13" t="s">
        <v>1427</v>
      </c>
      <c r="C8664" t="s">
        <v>4910</v>
      </c>
      <c r="D8664" t="s">
        <v>23</v>
      </c>
      <c r="E8664" t="s">
        <v>13569</v>
      </c>
      <c r="F8664" t="s">
        <v>1393</v>
      </c>
      <c r="G8664" s="13" t="str">
        <f>CONCATENATE(C8664," ",D8664)</f>
        <v>RVR II</v>
      </c>
      <c r="H8664" s="13" t="str">
        <f>CONCATENATE(E8664," ",F8664)</f>
        <v>2.4 AT (165 л.с.) Компактвэн</v>
      </c>
    </row>
    <row r="8665" spans="1:8" ht="16.5" customHeight="1" x14ac:dyDescent="0.25">
      <c r="A8665" t="s">
        <v>14872</v>
      </c>
      <c r="B8665" s="13" t="s">
        <v>1440</v>
      </c>
      <c r="C8665" t="s">
        <v>2013</v>
      </c>
      <c r="D8665" t="s">
        <v>23</v>
      </c>
      <c r="E8665" t="s">
        <v>3832</v>
      </c>
      <c r="F8665" t="s">
        <v>424</v>
      </c>
      <c r="G8665" s="13" t="str">
        <f>CONCATENATE(C8665," ",D8665)</f>
        <v>C5 II</v>
      </c>
      <c r="H8665" s="13" t="str">
        <f>CONCATENATE(E8665," ",F8665)</f>
        <v>1.6d AT (109 л.с.) Универсал 5 дв.</v>
      </c>
    </row>
    <row r="8666" spans="1:8" ht="16.5" customHeight="1" x14ac:dyDescent="0.25">
      <c r="A8666" t="s">
        <v>14873</v>
      </c>
      <c r="B8666" s="13" t="s">
        <v>1781</v>
      </c>
      <c r="C8666" s="1">
        <v>41887</v>
      </c>
      <c r="D8666" t="s">
        <v>30</v>
      </c>
      <c r="E8666" t="s">
        <v>1334</v>
      </c>
      <c r="F8666" t="s">
        <v>424</v>
      </c>
      <c r="G8666" s="13" t="str">
        <f>CONCATENATE(C8666," ",D8666)</f>
        <v>41887 I</v>
      </c>
      <c r="H8666" s="13" t="str">
        <f>CONCATENATE(E8666," ",F8666)</f>
        <v>2.3 AT (170 л.с.) Универсал 5 дв.</v>
      </c>
    </row>
    <row r="8667" spans="1:8" ht="16.5" customHeight="1" x14ac:dyDescent="0.25">
      <c r="A8667" t="s">
        <v>14874</v>
      </c>
      <c r="B8667" s="13" t="s">
        <v>1410</v>
      </c>
      <c r="C8667" t="s">
        <v>3727</v>
      </c>
      <c r="D8667" t="s">
        <v>4924</v>
      </c>
      <c r="E8667" t="s">
        <v>2738</v>
      </c>
      <c r="F8667" t="s">
        <v>32</v>
      </c>
      <c r="G8667" s="13" t="str">
        <f>CONCATENATE(C8667," ",D8667)</f>
        <v>Captiva I Рестайлинг 2</v>
      </c>
      <c r="H8667" s="13" t="str">
        <f>CONCATENATE(E8667," ",F8667)</f>
        <v>2.4 MT (167 л.с.) Внедорожник 5 дв.</v>
      </c>
    </row>
    <row r="8668" spans="1:8" ht="16.5" customHeight="1" x14ac:dyDescent="0.25">
      <c r="A8668" t="s">
        <v>14875</v>
      </c>
      <c r="B8668" s="13" t="s">
        <v>1533</v>
      </c>
      <c r="C8668" t="s">
        <v>2268</v>
      </c>
      <c r="D8668" t="s">
        <v>30</v>
      </c>
      <c r="E8668" t="s">
        <v>14876</v>
      </c>
      <c r="F8668" t="s">
        <v>187</v>
      </c>
      <c r="G8668" s="13" t="str">
        <f>CONCATENATE(C8668," ",D8668)</f>
        <v>Mustang I</v>
      </c>
      <c r="H8668" s="13" t="str">
        <f>CONCATENATE(E8668," ",F8668)</f>
        <v>2.8 AT (101 л.с.) Кабриолет</v>
      </c>
    </row>
    <row r="8669" spans="1:8" ht="16.5" customHeight="1" x14ac:dyDescent="0.25">
      <c r="A8669" t="s">
        <v>14877</v>
      </c>
      <c r="B8669" s="13" t="s">
        <v>1375</v>
      </c>
      <c r="C8669" t="s">
        <v>1548</v>
      </c>
      <c r="D8669" t="s">
        <v>7738</v>
      </c>
      <c r="E8669" t="s">
        <v>10447</v>
      </c>
      <c r="F8669" t="s">
        <v>286</v>
      </c>
      <c r="G8669" s="13" t="str">
        <f>CONCATENATE(C8669," ",D8669)</f>
        <v>Corolla IV (E70)</v>
      </c>
      <c r="H8669" s="13" t="str">
        <f>CONCATENATE(E8669," ",F8669)</f>
        <v>1.6 AT (73 л.с.) Лифтбек</v>
      </c>
    </row>
    <row r="8670" spans="1:8" ht="16.5" customHeight="1" x14ac:dyDescent="0.25">
      <c r="A8670" t="s">
        <v>14878</v>
      </c>
      <c r="B8670" s="13" t="s">
        <v>1362</v>
      </c>
      <c r="C8670" t="s">
        <v>2481</v>
      </c>
      <c r="D8670" t="s">
        <v>1364</v>
      </c>
      <c r="E8670" t="s">
        <v>6599</v>
      </c>
      <c r="F8670" t="s">
        <v>1393</v>
      </c>
      <c r="G8670" s="13" t="str">
        <f>CONCATENATE(C8670," ",D8670)</f>
        <v>Meriva A</v>
      </c>
      <c r="H8670" s="13" t="str">
        <f>CONCATENATE(E8670," ",F8670)</f>
        <v>1.7d MT (75 л.с.) Компактвэн</v>
      </c>
    </row>
    <row r="8671" spans="1:8" ht="16.5" customHeight="1" x14ac:dyDescent="0.25">
      <c r="A8671" t="s">
        <v>14879</v>
      </c>
      <c r="B8671" s="13" t="s">
        <v>1466</v>
      </c>
      <c r="C8671" t="s">
        <v>4489</v>
      </c>
      <c r="D8671" t="s">
        <v>30</v>
      </c>
      <c r="E8671" t="s">
        <v>14880</v>
      </c>
      <c r="F8671" t="s">
        <v>32</v>
      </c>
      <c r="G8671" s="13" t="str">
        <f>CONCATENATE(C8671," ",D8671)</f>
        <v>Wizard I</v>
      </c>
      <c r="H8671" s="13" t="str">
        <f>CONCATENATE(E8671," ",F8671)</f>
        <v>3.0d AT (145 л.с.) 4WD Внедорожник 5 дв.</v>
      </c>
    </row>
    <row r="8672" spans="1:8" ht="16.5" customHeight="1" x14ac:dyDescent="0.25">
      <c r="A8672" t="s">
        <v>14881</v>
      </c>
      <c r="B8672" s="13" t="s">
        <v>1431</v>
      </c>
      <c r="C8672" t="s">
        <v>1432</v>
      </c>
      <c r="D8672" t="s">
        <v>1433</v>
      </c>
      <c r="E8672" t="s">
        <v>14882</v>
      </c>
      <c r="F8672" t="s">
        <v>187</v>
      </c>
      <c r="G8672" s="13" t="str">
        <f>CONCATENATE(C8672," ",D8672)</f>
        <v>XJS Series 2</v>
      </c>
      <c r="H8672" s="13" t="str">
        <f>CONCATENATE(E8672," ",F8672)</f>
        <v>5.3 AT (268 л.с.) Кабриолет</v>
      </c>
    </row>
    <row r="8673" spans="1:8" ht="16.5" customHeight="1" x14ac:dyDescent="0.25">
      <c r="A8673" t="s">
        <v>14883</v>
      </c>
      <c r="B8673" s="13" t="s">
        <v>1492</v>
      </c>
      <c r="C8673" t="s">
        <v>4254</v>
      </c>
      <c r="D8673" t="s">
        <v>23</v>
      </c>
      <c r="E8673" t="s">
        <v>14884</v>
      </c>
      <c r="F8673" t="s">
        <v>1393</v>
      </c>
      <c r="G8673" s="13" t="str">
        <f>CONCATENATE(C8673," ",D8673)</f>
        <v>Carens II</v>
      </c>
      <c r="H8673" s="13" t="str">
        <f>CONCATENATE(E8673," ",F8673)</f>
        <v>2.0d AT (113 л.с.) Компактвэн</v>
      </c>
    </row>
    <row r="8674" spans="1:8" ht="16.5" customHeight="1" x14ac:dyDescent="0.25">
      <c r="A8674" t="s">
        <v>14885</v>
      </c>
      <c r="B8674" s="13" t="s">
        <v>1533</v>
      </c>
      <c r="C8674" t="s">
        <v>2185</v>
      </c>
      <c r="D8674" t="s">
        <v>23</v>
      </c>
      <c r="E8674" t="s">
        <v>7289</v>
      </c>
      <c r="F8674" t="s">
        <v>424</v>
      </c>
      <c r="G8674" s="13" t="str">
        <f>CONCATENATE(C8674," ",D8674)</f>
        <v>Scorpio II</v>
      </c>
      <c r="H8674" s="13" t="str">
        <f>CONCATENATE(E8674," ",F8674)</f>
        <v>2.5d MT (125 л.с.) Универсал 5 дв.</v>
      </c>
    </row>
    <row r="8675" spans="1:8" ht="16.5" customHeight="1" x14ac:dyDescent="0.25">
      <c r="A8675" t="s">
        <v>14886</v>
      </c>
      <c r="B8675" s="13" t="s">
        <v>2081</v>
      </c>
      <c r="C8675" t="s">
        <v>7518</v>
      </c>
      <c r="E8675" t="s">
        <v>10205</v>
      </c>
      <c r="F8675" t="s">
        <v>289</v>
      </c>
      <c r="G8675" s="13" t="str">
        <f>CONCATENATE(C8675," ",D8675)</f>
        <v xml:space="preserve">Y10 </v>
      </c>
      <c r="H8675" s="13" t="str">
        <f>CONCATENATE(E8675," ",F8675)</f>
        <v>1.0 MT (45 л.с.) Хэтчбек 3 дв.</v>
      </c>
    </row>
    <row r="8676" spans="1:8" ht="16.5" customHeight="1" x14ac:dyDescent="0.25">
      <c r="A8676" t="s">
        <v>14887</v>
      </c>
      <c r="B8676" s="13" t="s">
        <v>893</v>
      </c>
      <c r="C8676" t="s">
        <v>1727</v>
      </c>
      <c r="D8676" t="s">
        <v>2356</v>
      </c>
      <c r="E8676" t="s">
        <v>9150</v>
      </c>
      <c r="F8676" t="s">
        <v>424</v>
      </c>
      <c r="G8676" s="13" t="str">
        <f>CONCATENATE(C8676," ",D8676)</f>
        <v>A4 II (B6)</v>
      </c>
      <c r="H8676" s="13" t="str">
        <f>CONCATENATE(E8676," ",F8676)</f>
        <v>2.0 CVT (130 л.с.) Универсал 5 дв.</v>
      </c>
    </row>
    <row r="8677" spans="1:8" ht="16.5" customHeight="1" x14ac:dyDescent="0.25">
      <c r="A8677" t="s">
        <v>14888</v>
      </c>
      <c r="B8677" s="13" t="s">
        <v>1362</v>
      </c>
      <c r="C8677" t="s">
        <v>2338</v>
      </c>
      <c r="D8677" t="s">
        <v>30</v>
      </c>
      <c r="E8677" t="s">
        <v>1722</v>
      </c>
      <c r="F8677" t="s">
        <v>25</v>
      </c>
      <c r="G8677" s="13" t="str">
        <f>CONCATENATE(C8677," ",D8677)</f>
        <v>Insignia I</v>
      </c>
      <c r="H8677" s="13" t="str">
        <f>CONCATENATE(E8677," ",F8677)</f>
        <v>2.0d AT (130 л.с.) Седан</v>
      </c>
    </row>
    <row r="8678" spans="1:8" ht="16.5" customHeight="1" x14ac:dyDescent="0.25">
      <c r="A8678" t="s">
        <v>14889</v>
      </c>
      <c r="B8678" s="13" t="s">
        <v>1418</v>
      </c>
      <c r="C8678" t="s">
        <v>6671</v>
      </c>
      <c r="E8678" t="s">
        <v>14890</v>
      </c>
      <c r="F8678" t="s">
        <v>32</v>
      </c>
      <c r="G8678" s="13" t="str">
        <f>CONCATENATE(C8678," ",D8678)</f>
        <v xml:space="preserve">Commander </v>
      </c>
      <c r="H8678" s="13" t="str">
        <f>CONCATENATE(E8678," ",F8678)</f>
        <v>4.7 AT (231 л.с.) 4WD Внедорожник 5 дв.</v>
      </c>
    </row>
    <row r="8679" spans="1:8" ht="16.5" customHeight="1" x14ac:dyDescent="0.25">
      <c r="A8679" t="s">
        <v>14891</v>
      </c>
      <c r="B8679" s="13" t="s">
        <v>1375</v>
      </c>
      <c r="C8679" t="s">
        <v>2619</v>
      </c>
      <c r="E8679" t="s">
        <v>12028</v>
      </c>
      <c r="F8679" t="s">
        <v>1408</v>
      </c>
      <c r="G8679" s="13" t="str">
        <f>CONCATENATE(C8679," ",D8679)</f>
        <v xml:space="preserve">Vellfire </v>
      </c>
      <c r="H8679" s="13" t="str">
        <f>CONCATENATE(E8679," ",F8679)</f>
        <v>2.4 CVT (170 л.с.) 4WD Минивэн</v>
      </c>
    </row>
    <row r="8680" spans="1:8" ht="16.5" customHeight="1" x14ac:dyDescent="0.25">
      <c r="A8680" t="s">
        <v>14892</v>
      </c>
      <c r="B8680" s="13" t="s">
        <v>1533</v>
      </c>
      <c r="C8680" t="s">
        <v>2268</v>
      </c>
      <c r="D8680" t="s">
        <v>75</v>
      </c>
      <c r="E8680" t="s">
        <v>14893</v>
      </c>
      <c r="F8680" t="s">
        <v>222</v>
      </c>
      <c r="G8680" s="13" t="str">
        <f>CONCATENATE(C8680," ",D8680)</f>
        <v>Mustang IV</v>
      </c>
      <c r="H8680" s="13" t="str">
        <f>CONCATENATE(E8680," ",F8680)</f>
        <v>4.6 MT (305 л.с.) Купе</v>
      </c>
    </row>
    <row r="8681" spans="1:8" ht="16.5" customHeight="1" x14ac:dyDescent="0.25">
      <c r="A8681" t="s">
        <v>14894</v>
      </c>
      <c r="B8681" s="13" t="s">
        <v>1444</v>
      </c>
      <c r="C8681" t="s">
        <v>3529</v>
      </c>
      <c r="D8681" t="s">
        <v>30</v>
      </c>
      <c r="E8681" t="s">
        <v>111</v>
      </c>
      <c r="F8681" t="s">
        <v>286</v>
      </c>
      <c r="G8681" s="13" t="str">
        <f>CONCATENATE(C8681," ",D8681)</f>
        <v>Toledo I</v>
      </c>
      <c r="H8681" s="13" t="str">
        <f>CONCATENATE(E8681," ",F8681)</f>
        <v>2.0 MT (150 л.с.) Лифтбек</v>
      </c>
    </row>
    <row r="8682" spans="1:8" ht="16.5" customHeight="1" x14ac:dyDescent="0.25">
      <c r="A8682" t="s">
        <v>14895</v>
      </c>
      <c r="B8682" s="13" t="s">
        <v>1362</v>
      </c>
      <c r="C8682" t="s">
        <v>1471</v>
      </c>
      <c r="D8682" t="s">
        <v>1472</v>
      </c>
      <c r="E8682" t="s">
        <v>3497</v>
      </c>
      <c r="F8682" t="s">
        <v>424</v>
      </c>
      <c r="G8682" s="13" t="str">
        <f>CONCATENATE(C8682," ",D8682)</f>
        <v>Astra F</v>
      </c>
      <c r="H8682" s="13" t="str">
        <f>CONCATENATE(E8682," ",F8682)</f>
        <v>1.6 MT (100 л.с.) Универсал 5 дв.</v>
      </c>
    </row>
    <row r="8683" spans="1:8" ht="16.5" customHeight="1" x14ac:dyDescent="0.25">
      <c r="A8683" t="s">
        <v>14896</v>
      </c>
      <c r="B8683" s="13" t="s">
        <v>1389</v>
      </c>
      <c r="C8683" t="s">
        <v>2094</v>
      </c>
      <c r="D8683" t="s">
        <v>4251</v>
      </c>
      <c r="E8683" t="s">
        <v>8695</v>
      </c>
      <c r="F8683" t="s">
        <v>424</v>
      </c>
      <c r="G8683" s="13" t="str">
        <f>CONCATENATE(C8683," ",D8683)</f>
        <v>Primera III (P12)</v>
      </c>
      <c r="H8683" s="13" t="str">
        <f>CONCATENATE(E8683," ",F8683)</f>
        <v>1.6 MT (109 л.с.) Универсал 5 дв.</v>
      </c>
    </row>
    <row r="8684" spans="1:8" ht="16.5" customHeight="1" x14ac:dyDescent="0.25">
      <c r="A8684" t="s">
        <v>14897</v>
      </c>
      <c r="B8684" s="13" t="s">
        <v>1781</v>
      </c>
      <c r="C8684">
        <v>9000</v>
      </c>
      <c r="E8684" t="s">
        <v>12849</v>
      </c>
      <c r="F8684" t="s">
        <v>286</v>
      </c>
      <c r="G8684" s="13" t="str">
        <f>CONCATENATE(C8684," ",D8684)</f>
        <v xml:space="preserve">9000 </v>
      </c>
      <c r="H8684" s="13" t="str">
        <f>CONCATENATE(E8684," ",F8684)</f>
        <v>2.3 AT (170 л.с.) Лифтбек</v>
      </c>
    </row>
    <row r="8685" spans="1:8" ht="16.5" customHeight="1" x14ac:dyDescent="0.25">
      <c r="A8685" t="s">
        <v>14898</v>
      </c>
      <c r="B8685" s="13" t="s">
        <v>2135</v>
      </c>
      <c r="C8685" t="s">
        <v>5310</v>
      </c>
      <c r="D8685" t="s">
        <v>30</v>
      </c>
      <c r="E8685" t="s">
        <v>14899</v>
      </c>
      <c r="F8685" t="s">
        <v>25</v>
      </c>
      <c r="G8685" s="13" t="str">
        <f>CONCATENATE(C8685," ",D8685)</f>
        <v>300C I</v>
      </c>
      <c r="H8685" s="13" t="str">
        <f>CONCATENATE(E8685," ",F8685)</f>
        <v>3.0d AT (218 л.с.) Седан</v>
      </c>
    </row>
    <row r="8686" spans="1:8" ht="16.5" customHeight="1" x14ac:dyDescent="0.25">
      <c r="A8686" t="s">
        <v>14900</v>
      </c>
      <c r="B8686" s="13" t="s">
        <v>1418</v>
      </c>
      <c r="C8686" t="s">
        <v>6483</v>
      </c>
      <c r="D8686" t="s">
        <v>8483</v>
      </c>
      <c r="E8686" t="s">
        <v>177</v>
      </c>
      <c r="F8686" t="s">
        <v>32</v>
      </c>
      <c r="G8686" s="13" t="str">
        <f>CONCATENATE(C8686," ",D8686)</f>
        <v>Cherokee V (KL)</v>
      </c>
      <c r="H8686" s="13" t="str">
        <f>CONCATENATE(E8686," ",F8686)</f>
        <v>2.0d MT (140 л.с.) Внедорожник 5 дв.</v>
      </c>
    </row>
    <row r="8687" spans="1:8" ht="16.5" customHeight="1" x14ac:dyDescent="0.25">
      <c r="A8687" t="s">
        <v>14901</v>
      </c>
      <c r="B8687" s="13" t="s">
        <v>1526</v>
      </c>
      <c r="C8687" t="s">
        <v>1673</v>
      </c>
      <c r="D8687" t="s">
        <v>75</v>
      </c>
      <c r="E8687" t="s">
        <v>1674</v>
      </c>
      <c r="F8687" t="s">
        <v>289</v>
      </c>
      <c r="G8687" s="13" t="str">
        <f>CONCATENATE(C8687," ",D8687)</f>
        <v>Swift IV</v>
      </c>
      <c r="H8687" s="13" t="str">
        <f>CONCATENATE(E8687," ",F8687)</f>
        <v>1.3 AT (92 л.с.) Хэтчбек 3 дв.</v>
      </c>
    </row>
    <row r="8688" spans="1:8" ht="16.5" customHeight="1" x14ac:dyDescent="0.25">
      <c r="A8688" t="s">
        <v>14902</v>
      </c>
      <c r="B8688" s="13" t="s">
        <v>893</v>
      </c>
      <c r="C8688" t="s">
        <v>1727</v>
      </c>
      <c r="D8688" t="s">
        <v>2356</v>
      </c>
      <c r="E8688" t="s">
        <v>2357</v>
      </c>
      <c r="F8688" t="s">
        <v>424</v>
      </c>
      <c r="G8688" s="13" t="str">
        <f>CONCATENATE(C8688," ",D8688)</f>
        <v>A4 II (B6)</v>
      </c>
      <c r="H8688" s="13" t="str">
        <f>CONCATENATE(E8688," ",F8688)</f>
        <v>1.8 AT (163 л.с.) 4WD Универсал 5 дв.</v>
      </c>
    </row>
    <row r="8689" spans="1:8" ht="16.5" customHeight="1" x14ac:dyDescent="0.25">
      <c r="A8689" t="s">
        <v>14903</v>
      </c>
      <c r="B8689" s="13" t="s">
        <v>1587</v>
      </c>
      <c r="C8689" t="s">
        <v>5031</v>
      </c>
      <c r="E8689" t="s">
        <v>11204</v>
      </c>
      <c r="F8689" t="s">
        <v>1393</v>
      </c>
      <c r="G8689" s="13" t="str">
        <f>CONCATENATE(C8689," ",D8689)</f>
        <v xml:space="preserve">YRV </v>
      </c>
      <c r="H8689" s="13" t="str">
        <f>CONCATENATE(E8689," ",F8689)</f>
        <v>1.3 AT (90 л.с.) Компактвэн</v>
      </c>
    </row>
    <row r="8690" spans="1:8" ht="16.5" customHeight="1" x14ac:dyDescent="0.25">
      <c r="A8690" t="s">
        <v>14904</v>
      </c>
      <c r="B8690" s="13" t="s">
        <v>1362</v>
      </c>
      <c r="C8690" t="s">
        <v>2007</v>
      </c>
      <c r="D8690" t="s">
        <v>1475</v>
      </c>
      <c r="E8690" t="s">
        <v>14905</v>
      </c>
      <c r="F8690" t="s">
        <v>25</v>
      </c>
      <c r="G8690" s="13" t="str">
        <f>CONCATENATE(C8690," ",D8690)</f>
        <v>Vectra B</v>
      </c>
      <c r="H8690" s="13" t="str">
        <f>CONCATENATE(E8690," ",F8690)</f>
        <v>2.5 MT (194 л.с.) Седан</v>
      </c>
    </row>
    <row r="8691" spans="1:8" ht="16.5" customHeight="1" x14ac:dyDescent="0.25">
      <c r="A8691" t="s">
        <v>14906</v>
      </c>
      <c r="B8691" s="13" t="s">
        <v>1533</v>
      </c>
      <c r="C8691" t="s">
        <v>1721</v>
      </c>
      <c r="D8691" t="s">
        <v>75</v>
      </c>
      <c r="E8691" t="s">
        <v>6041</v>
      </c>
      <c r="F8691" t="s">
        <v>136</v>
      </c>
      <c r="G8691" s="13" t="str">
        <f>CONCATENATE(C8691," ",D8691)</f>
        <v>Mondeo IV</v>
      </c>
      <c r="H8691" s="13" t="str">
        <f>CONCATENATE(E8691," ",F8691)</f>
        <v>2.5 MT (220 л.с.) Хэтчбек 5 дв.</v>
      </c>
    </row>
    <row r="8692" spans="1:8" ht="16.5" customHeight="1" x14ac:dyDescent="0.25">
      <c r="A8692" t="s">
        <v>14907</v>
      </c>
      <c r="B8692" s="13" t="s">
        <v>1375</v>
      </c>
      <c r="C8692" t="s">
        <v>5357</v>
      </c>
      <c r="D8692" t="s">
        <v>5358</v>
      </c>
      <c r="E8692" t="s">
        <v>2005</v>
      </c>
      <c r="F8692" t="s">
        <v>5359</v>
      </c>
      <c r="G8692" s="13" t="str">
        <f>CONCATENATE(C8692," ",D8692)</f>
        <v>Carina ED III (T200)</v>
      </c>
      <c r="H8692" s="13" t="str">
        <f>CONCATENATE(E8692," ",F8692)</f>
        <v>1.8 MT (125 л.с.) 4WD Седан-хардтоп</v>
      </c>
    </row>
    <row r="8693" spans="1:8" ht="16.5" customHeight="1" x14ac:dyDescent="0.25">
      <c r="A8693" t="s">
        <v>14908</v>
      </c>
      <c r="B8693" s="13" t="s">
        <v>1362</v>
      </c>
      <c r="C8693" t="s">
        <v>1482</v>
      </c>
      <c r="D8693" t="s">
        <v>1483</v>
      </c>
      <c r="E8693" t="s">
        <v>3004</v>
      </c>
      <c r="F8693" t="s">
        <v>187</v>
      </c>
      <c r="G8693" s="13" t="str">
        <f>CONCATENATE(C8693," ",D8693)</f>
        <v>Kadett E</v>
      </c>
      <c r="H8693" s="13" t="str">
        <f>CONCATENATE(E8693," ",F8693)</f>
        <v>1.6 AT (90 л.с.) Кабриолет</v>
      </c>
    </row>
    <row r="8694" spans="1:8" ht="16.5" customHeight="1" x14ac:dyDescent="0.25">
      <c r="A8694" t="s">
        <v>14909</v>
      </c>
      <c r="B8694" s="13" t="s">
        <v>1389</v>
      </c>
      <c r="C8694" t="s">
        <v>1559</v>
      </c>
      <c r="D8694" t="s">
        <v>1871</v>
      </c>
      <c r="E8694" t="s">
        <v>6816</v>
      </c>
      <c r="F8694" t="s">
        <v>289</v>
      </c>
      <c r="G8694" s="13" t="str">
        <f>CONCATENATE(C8694," ",D8694)</f>
        <v>March III (K12)</v>
      </c>
      <c r="H8694" s="13" t="str">
        <f>CONCATENATE(E8694," ",F8694)</f>
        <v>1.2 AT (80 л.с.) Хэтчбек 3 дв.</v>
      </c>
    </row>
    <row r="8695" spans="1:8" ht="16.5" customHeight="1" x14ac:dyDescent="0.25">
      <c r="A8695" t="s">
        <v>14910</v>
      </c>
      <c r="B8695" s="13" t="s">
        <v>1781</v>
      </c>
      <c r="C8695">
        <v>900</v>
      </c>
      <c r="D8695" t="s">
        <v>23</v>
      </c>
      <c r="E8695" t="s">
        <v>3178</v>
      </c>
      <c r="F8695" t="s">
        <v>289</v>
      </c>
      <c r="G8695" s="13" t="str">
        <f>CONCATENATE(C8695," ",D8695)</f>
        <v>900 II</v>
      </c>
      <c r="H8695" s="13" t="str">
        <f>CONCATENATE(E8695," ",F8695)</f>
        <v>2.0 MT (131 л.с.) Хэтчбек 3 дв.</v>
      </c>
    </row>
    <row r="8696" spans="1:8" ht="16.5" customHeight="1" x14ac:dyDescent="0.25">
      <c r="A8696" t="s">
        <v>14911</v>
      </c>
      <c r="B8696" s="13" t="s">
        <v>1448</v>
      </c>
      <c r="C8696" t="s">
        <v>1609</v>
      </c>
      <c r="D8696" t="s">
        <v>23</v>
      </c>
      <c r="E8696" t="s">
        <v>10760</v>
      </c>
      <c r="F8696" t="s">
        <v>424</v>
      </c>
      <c r="G8696" s="13" t="str">
        <f>CONCATENATE(C8696," ",D8696)</f>
        <v>V70 II</v>
      </c>
      <c r="H8696" s="13" t="str">
        <f>CONCATENATE(E8696," ",F8696)</f>
        <v>2.4d AT (163 л.с.) Универсал 5 дв.</v>
      </c>
    </row>
    <row r="8697" spans="1:8" ht="16.5" customHeight="1" x14ac:dyDescent="0.25">
      <c r="A8697" t="s">
        <v>14912</v>
      </c>
      <c r="B8697" s="13" t="s">
        <v>1389</v>
      </c>
      <c r="C8697" t="s">
        <v>3839</v>
      </c>
      <c r="D8697" t="s">
        <v>30</v>
      </c>
      <c r="E8697" t="s">
        <v>14913</v>
      </c>
      <c r="F8697" t="s">
        <v>32</v>
      </c>
      <c r="G8697" s="13" t="str">
        <f>CONCATENATE(C8697," ",D8697)</f>
        <v>X-Trail I</v>
      </c>
      <c r="H8697" s="13" t="str">
        <f>CONCATENATE(E8697," ",F8697)</f>
        <v>2.0 AT (280 л.с.) 4WD Внедорожник 5 дв.</v>
      </c>
    </row>
    <row r="8698" spans="1:8" ht="16.5" customHeight="1" x14ac:dyDescent="0.25">
      <c r="A8698" t="s">
        <v>14914</v>
      </c>
      <c r="B8698" s="13" t="s">
        <v>1362</v>
      </c>
      <c r="C8698" t="s">
        <v>3664</v>
      </c>
      <c r="D8698" t="s">
        <v>1364</v>
      </c>
      <c r="E8698" t="s">
        <v>14915</v>
      </c>
      <c r="F8698" t="s">
        <v>32</v>
      </c>
      <c r="G8698" s="13" t="str">
        <f>CONCATENATE(C8698," ",D8698)</f>
        <v>Monterey A</v>
      </c>
      <c r="H8698" s="13" t="str">
        <f>CONCATENATE(E8698," ",F8698)</f>
        <v>3.1d MT (114 л.с.) 4WD Внедорожник 5 дв.</v>
      </c>
    </row>
    <row r="8699" spans="1:8" ht="16.5" customHeight="1" x14ac:dyDescent="0.25">
      <c r="A8699" t="s">
        <v>14916</v>
      </c>
      <c r="B8699" s="13" t="s">
        <v>1375</v>
      </c>
      <c r="C8699" t="s">
        <v>6818</v>
      </c>
      <c r="D8699" t="s">
        <v>30</v>
      </c>
      <c r="E8699" t="s">
        <v>6327</v>
      </c>
      <c r="F8699" t="s">
        <v>1393</v>
      </c>
      <c r="G8699" s="13" t="str">
        <f>CONCATENATE(C8699," ",D8699)</f>
        <v>ISis I</v>
      </c>
      <c r="H8699" s="13" t="str">
        <f>CONCATENATE(E8699," ",F8699)</f>
        <v>1.8 AT (132 л.с.) Компактвэн</v>
      </c>
    </row>
    <row r="8700" spans="1:8" ht="16.5" customHeight="1" x14ac:dyDescent="0.25">
      <c r="A8700" t="s">
        <v>14917</v>
      </c>
      <c r="B8700" s="13" t="s">
        <v>1375</v>
      </c>
      <c r="C8700" t="s">
        <v>1575</v>
      </c>
      <c r="D8700" t="s">
        <v>7414</v>
      </c>
      <c r="E8700" t="s">
        <v>4880</v>
      </c>
      <c r="F8700" t="s">
        <v>25</v>
      </c>
      <c r="G8700" s="13" t="str">
        <f>CONCATENATE(C8700," ",D8700)</f>
        <v>Crown XI (S170)</v>
      </c>
      <c r="H8700" s="13" t="str">
        <f>CONCATENATE(E8700," ",F8700)</f>
        <v>3.0 AT (200 л.с.) Седан</v>
      </c>
    </row>
    <row r="8701" spans="1:8" ht="16.5" customHeight="1" x14ac:dyDescent="0.25">
      <c r="A8701" t="s">
        <v>14918</v>
      </c>
      <c r="B8701" s="13" t="s">
        <v>1533</v>
      </c>
      <c r="C8701" t="s">
        <v>1721</v>
      </c>
      <c r="D8701" t="s">
        <v>38</v>
      </c>
      <c r="E8701" t="s">
        <v>3589</v>
      </c>
      <c r="F8701" t="s">
        <v>424</v>
      </c>
      <c r="G8701" s="13" t="str">
        <f>CONCATENATE(C8701," ",D8701)</f>
        <v>Mondeo III</v>
      </c>
      <c r="H8701" s="13" t="str">
        <f>CONCATENATE(E8701," ",F8701)</f>
        <v>2.0d MT (90 л.с.) Универсал 5 дв.</v>
      </c>
    </row>
    <row r="8702" spans="1:8" ht="16.5" customHeight="1" x14ac:dyDescent="0.25">
      <c r="A8702" t="s">
        <v>14919</v>
      </c>
      <c r="B8702" s="13" t="s">
        <v>1398</v>
      </c>
      <c r="C8702" t="s">
        <v>2894</v>
      </c>
      <c r="D8702" t="s">
        <v>92</v>
      </c>
      <c r="E8702" t="s">
        <v>14920</v>
      </c>
      <c r="F8702" t="s">
        <v>25</v>
      </c>
      <c r="G8702" s="13" t="str">
        <f>CONCATENATE(C8702," ",D8702)</f>
        <v>Phaeton I Рестайлинг</v>
      </c>
      <c r="H8702" s="13" t="str">
        <f>CONCATENATE(E8702," ",F8702)</f>
        <v>3.0d AT (245 л.с.) 4WD 4-Seater Седан</v>
      </c>
    </row>
    <row r="8703" spans="1:8" ht="16.5" customHeight="1" x14ac:dyDescent="0.25">
      <c r="A8703" t="s">
        <v>14921</v>
      </c>
      <c r="B8703" s="13" t="s">
        <v>893</v>
      </c>
      <c r="C8703" t="s">
        <v>4136</v>
      </c>
      <c r="D8703" t="s">
        <v>1920</v>
      </c>
      <c r="E8703" t="s">
        <v>14922</v>
      </c>
      <c r="F8703" t="s">
        <v>25</v>
      </c>
      <c r="G8703" s="13" t="str">
        <f>CONCATENATE(C8703," ",D8703)</f>
        <v>S6 I (C4)</v>
      </c>
      <c r="H8703" s="13" t="str">
        <f>CONCATENATE(E8703," ",F8703)</f>
        <v>4.2 MT (290 л.с.) 4WD Седан</v>
      </c>
    </row>
    <row r="8704" spans="1:8" ht="16.5" customHeight="1" x14ac:dyDescent="0.25">
      <c r="A8704" t="s">
        <v>14923</v>
      </c>
      <c r="B8704" s="13" t="s">
        <v>1662</v>
      </c>
      <c r="C8704">
        <v>2105</v>
      </c>
      <c r="E8704" t="s">
        <v>14924</v>
      </c>
      <c r="F8704" t="s">
        <v>25</v>
      </c>
      <c r="G8704" s="13" t="str">
        <f>CONCATENATE(C8704," ",D8704)</f>
        <v xml:space="preserve">2105 </v>
      </c>
      <c r="H8704" s="13" t="str">
        <f>CONCATENATE(E8704," ",F8704)</f>
        <v>21058 1.3 MT (63 л.с.) Седан</v>
      </c>
    </row>
    <row r="8705" spans="1:8" ht="16.5" customHeight="1" x14ac:dyDescent="0.25">
      <c r="A8705" t="s">
        <v>14925</v>
      </c>
      <c r="B8705" s="13" t="s">
        <v>1605</v>
      </c>
      <c r="C8705" t="s">
        <v>3976</v>
      </c>
      <c r="E8705" t="s">
        <v>9388</v>
      </c>
      <c r="F8705" t="s">
        <v>187</v>
      </c>
      <c r="G8705" s="13" t="str">
        <f>CONCATENATE(C8705," ",D8705)</f>
        <v xml:space="preserve">Metro </v>
      </c>
      <c r="H8705" s="13" t="str">
        <f>CONCATENATE(E8705," ",F8705)</f>
        <v>1.0 MT (56 л.с.) Кабриолет</v>
      </c>
    </row>
    <row r="8706" spans="1:8" ht="16.5" customHeight="1" x14ac:dyDescent="0.25">
      <c r="A8706" t="s">
        <v>14926</v>
      </c>
      <c r="B8706" s="13" t="s">
        <v>1466</v>
      </c>
      <c r="C8706" t="s">
        <v>4177</v>
      </c>
      <c r="D8706" t="s">
        <v>30</v>
      </c>
      <c r="E8706" t="s">
        <v>111</v>
      </c>
      <c r="F8706" t="s">
        <v>222</v>
      </c>
      <c r="G8706" s="13" t="str">
        <f>CONCATENATE(C8706," ",D8706)</f>
        <v>Impulse I</v>
      </c>
      <c r="H8706" s="13" t="str">
        <f>CONCATENATE(E8706," ",F8706)</f>
        <v>2.0 MT (150 л.с.) Купе</v>
      </c>
    </row>
    <row r="8707" spans="1:8" ht="16.5" customHeight="1" x14ac:dyDescent="0.25">
      <c r="A8707" t="s">
        <v>14927</v>
      </c>
      <c r="B8707" s="13" t="s">
        <v>1555</v>
      </c>
      <c r="C8707" t="s">
        <v>3874</v>
      </c>
      <c r="D8707" t="s">
        <v>30</v>
      </c>
      <c r="E8707" t="s">
        <v>1490</v>
      </c>
      <c r="F8707" t="s">
        <v>286</v>
      </c>
      <c r="G8707" s="13" t="str">
        <f>CONCATENATE(C8707," ",D8707)</f>
        <v>Octavia I</v>
      </c>
      <c r="H8707" s="13" t="str">
        <f>CONCATENATE(E8707," ",F8707)</f>
        <v>1.4 MT (60 л.с.) Лифтбек</v>
      </c>
    </row>
    <row r="8708" spans="1:8" ht="16.5" customHeight="1" x14ac:dyDescent="0.25">
      <c r="A8708" t="s">
        <v>14928</v>
      </c>
      <c r="B8708" s="13" t="s">
        <v>1367</v>
      </c>
      <c r="C8708" t="s">
        <v>14929</v>
      </c>
      <c r="E8708" t="s">
        <v>13021</v>
      </c>
      <c r="F8708" t="s">
        <v>1537</v>
      </c>
      <c r="G8708" s="13" t="str">
        <f>CONCATENATE(C8708," ",D8708)</f>
        <v xml:space="preserve">Canyon </v>
      </c>
      <c r="H8708" s="13" t="str">
        <f>CONCATENATE(E8708," ",F8708)</f>
        <v>2.8 AT (175 л.с.) Пикап Одинарная кабина</v>
      </c>
    </row>
    <row r="8709" spans="1:8" ht="16.5" customHeight="1" x14ac:dyDescent="0.25">
      <c r="A8709" t="s">
        <v>14930</v>
      </c>
      <c r="B8709" s="13" t="s">
        <v>1372</v>
      </c>
      <c r="C8709">
        <v>309</v>
      </c>
      <c r="E8709" t="s">
        <v>5197</v>
      </c>
      <c r="F8709" t="s">
        <v>136</v>
      </c>
      <c r="G8709" s="13" t="str">
        <f>CONCATENATE(C8709," ",D8709)</f>
        <v xml:space="preserve">309 </v>
      </c>
      <c r="H8709" s="13" t="str">
        <f>CONCATENATE(E8709," ",F8709)</f>
        <v>1.9 MT (120 л.с.) Хэтчбек 5 дв.</v>
      </c>
    </row>
    <row r="8710" spans="1:8" ht="16.5" customHeight="1" x14ac:dyDescent="0.25">
      <c r="A8710" t="s">
        <v>14931</v>
      </c>
      <c r="B8710" s="13" t="s">
        <v>1440</v>
      </c>
      <c r="C8710" t="s">
        <v>14932</v>
      </c>
      <c r="E8710" t="s">
        <v>295</v>
      </c>
      <c r="F8710" t="s">
        <v>289</v>
      </c>
      <c r="G8710" s="13" t="str">
        <f>CONCATENATE(C8710," ",D8710)</f>
        <v xml:space="preserve">DS3 </v>
      </c>
      <c r="H8710" s="13" t="str">
        <f>CONCATENATE(E8710," ",F8710)</f>
        <v>1.6 MT (120 л.с.) Хэтчбек 3 дв.</v>
      </c>
    </row>
    <row r="8711" spans="1:8" ht="16.5" customHeight="1" x14ac:dyDescent="0.25">
      <c r="A8711" t="s">
        <v>14933</v>
      </c>
      <c r="B8711" s="13" t="s">
        <v>893</v>
      </c>
      <c r="C8711" t="s">
        <v>4136</v>
      </c>
      <c r="D8711" t="s">
        <v>1458</v>
      </c>
      <c r="E8711" t="s">
        <v>12714</v>
      </c>
      <c r="F8711" t="s">
        <v>25</v>
      </c>
      <c r="G8711" s="13" t="str">
        <f>CONCATENATE(C8711," ",D8711)</f>
        <v>S6 III (C6)</v>
      </c>
      <c r="H8711" s="13" t="str">
        <f>CONCATENATE(E8711," ",F8711)</f>
        <v>5.2 AT (435 л.с.) 4WD Седан</v>
      </c>
    </row>
    <row r="8712" spans="1:8" ht="16.5" customHeight="1" x14ac:dyDescent="0.25">
      <c r="A8712" t="s">
        <v>14934</v>
      </c>
      <c r="B8712" s="13" t="s">
        <v>1517</v>
      </c>
      <c r="C8712" t="s">
        <v>2417</v>
      </c>
      <c r="D8712" t="s">
        <v>38</v>
      </c>
      <c r="E8712" t="s">
        <v>2029</v>
      </c>
      <c r="F8712" t="s">
        <v>25</v>
      </c>
      <c r="G8712" s="13" t="str">
        <f>CONCATENATE(C8712," ",D8712)</f>
        <v>Nubira III</v>
      </c>
      <c r="H8712" s="13" t="str">
        <f>CONCATENATE(E8712," ",F8712)</f>
        <v>1.6 AT (110 л.с.) Седан</v>
      </c>
    </row>
    <row r="8713" spans="1:8" ht="16.5" customHeight="1" x14ac:dyDescent="0.25">
      <c r="A8713" t="s">
        <v>14935</v>
      </c>
      <c r="B8713" s="13" t="s">
        <v>2135</v>
      </c>
      <c r="C8713" t="s">
        <v>2930</v>
      </c>
      <c r="D8713" t="s">
        <v>23</v>
      </c>
      <c r="E8713" t="s">
        <v>14936</v>
      </c>
      <c r="F8713" t="s">
        <v>1408</v>
      </c>
      <c r="G8713" s="13" t="str">
        <f>CONCATENATE(C8713," ",D8713)</f>
        <v>Voyager II</v>
      </c>
      <c r="H8713" s="13" t="str">
        <f>CONCATENATE(E8713," ",F8713)</f>
        <v>3.0 AT (144 л.с.) Минивэн</v>
      </c>
    </row>
    <row r="8714" spans="1:8" ht="16.5" customHeight="1" x14ac:dyDescent="0.25">
      <c r="A8714" t="s">
        <v>14937</v>
      </c>
      <c r="B8714" s="13" t="s">
        <v>1440</v>
      </c>
      <c r="C8714" t="s">
        <v>2022</v>
      </c>
      <c r="E8714" t="s">
        <v>2062</v>
      </c>
      <c r="F8714" t="s">
        <v>424</v>
      </c>
      <c r="G8714" s="13" t="str">
        <f>CONCATENATE(C8714," ",D8714)</f>
        <v xml:space="preserve">Xsara </v>
      </c>
      <c r="H8714" s="13" t="str">
        <f>CONCATENATE(E8714," ",F8714)</f>
        <v>1.6 AT (109 л.с.) Универсал 5 дв.</v>
      </c>
    </row>
    <row r="8715" spans="1:8" ht="16.5" customHeight="1" x14ac:dyDescent="0.25">
      <c r="A8715" t="s">
        <v>14938</v>
      </c>
      <c r="B8715" s="13" t="s">
        <v>1440</v>
      </c>
      <c r="C8715" t="s">
        <v>1862</v>
      </c>
      <c r="D8715" t="s">
        <v>30</v>
      </c>
      <c r="E8715" t="s">
        <v>2741</v>
      </c>
      <c r="F8715" t="s">
        <v>136</v>
      </c>
      <c r="G8715" s="13" t="str">
        <f>CONCATENATE(C8715," ",D8715)</f>
        <v>C3 I</v>
      </c>
      <c r="H8715" s="13" t="str">
        <f>CONCATENATE(E8715," ",F8715)</f>
        <v>1.4 MT (75 л.с.) Хэтчбек 5 дв.</v>
      </c>
    </row>
    <row r="8716" spans="1:8" ht="16.5" customHeight="1" x14ac:dyDescent="0.25">
      <c r="A8716" t="s">
        <v>14939</v>
      </c>
      <c r="B8716" s="13" t="s">
        <v>1375</v>
      </c>
      <c r="C8716" t="s">
        <v>2253</v>
      </c>
      <c r="D8716" t="s">
        <v>2254</v>
      </c>
      <c r="E8716" t="s">
        <v>14940</v>
      </c>
      <c r="F8716" t="s">
        <v>136</v>
      </c>
      <c r="G8716" s="13" t="str">
        <f>CONCATENATE(C8716," ",D8716)</f>
        <v>Vitz II (XP90)</v>
      </c>
      <c r="H8716" s="13" t="str">
        <f>CONCATENATE(E8716," ",F8716)</f>
        <v>1.3 AT (87 л.с.) 4WD Хэтчбек 5 дв.</v>
      </c>
    </row>
    <row r="8717" spans="1:8" ht="16.5" customHeight="1" x14ac:dyDescent="0.25">
      <c r="A8717" t="s">
        <v>14941</v>
      </c>
      <c r="B8717" s="13" t="s">
        <v>1533</v>
      </c>
      <c r="C8717" t="s">
        <v>1639</v>
      </c>
      <c r="D8717" t="s">
        <v>75</v>
      </c>
      <c r="E8717" t="s">
        <v>7615</v>
      </c>
      <c r="F8717" t="s">
        <v>289</v>
      </c>
      <c r="G8717" s="13" t="str">
        <f>CONCATENATE(C8717," ",D8717)</f>
        <v>Fiesta IV</v>
      </c>
      <c r="H8717" s="13" t="str">
        <f>CONCATENATE(E8717," ",F8717)</f>
        <v>1.6 MT (103 л.с.) Хэтчбек 3 дв.</v>
      </c>
    </row>
    <row r="8718" spans="1:8" ht="16.5" customHeight="1" x14ac:dyDescent="0.25">
      <c r="A8718" t="s">
        <v>14942</v>
      </c>
      <c r="B8718" s="13" t="s">
        <v>1398</v>
      </c>
      <c r="C8718" t="s">
        <v>2291</v>
      </c>
      <c r="D8718" t="s">
        <v>14943</v>
      </c>
      <c r="E8718" t="s">
        <v>14944</v>
      </c>
      <c r="F8718" t="s">
        <v>1408</v>
      </c>
      <c r="G8718" s="13" t="str">
        <f>CONCATENATE(C8718," ",D8718)</f>
        <v>Caravelle Caravelle T4</v>
      </c>
      <c r="H8718" s="13" t="str">
        <f>CONCATENATE(E8718," ",F8718)</f>
        <v>2.5d MT (102 л.с.) Минивэн</v>
      </c>
    </row>
    <row r="8719" spans="1:8" ht="16.5" customHeight="1" x14ac:dyDescent="0.25">
      <c r="A8719" t="s">
        <v>14945</v>
      </c>
      <c r="B8719" s="13" t="s">
        <v>1427</v>
      </c>
      <c r="C8719" t="s">
        <v>1690</v>
      </c>
      <c r="D8719" t="s">
        <v>1381</v>
      </c>
      <c r="E8719" t="s">
        <v>14946</v>
      </c>
      <c r="F8719" t="s">
        <v>136</v>
      </c>
      <c r="G8719" s="13" t="str">
        <f>CONCATENATE(C8719," ",D8719)</f>
        <v>Colt VII</v>
      </c>
      <c r="H8719" s="13" t="str">
        <f>CONCATENATE(E8719," ",F8719)</f>
        <v>1.5 CVT (147 л.с.) Хэтчбек 5 дв.</v>
      </c>
    </row>
    <row r="8720" spans="1:8" ht="16.5" customHeight="1" x14ac:dyDescent="0.25">
      <c r="A8720" t="s">
        <v>14947</v>
      </c>
      <c r="B8720" s="13" t="s">
        <v>1389</v>
      </c>
      <c r="C8720" t="s">
        <v>14948</v>
      </c>
      <c r="E8720" t="s">
        <v>3432</v>
      </c>
      <c r="F8720" t="s">
        <v>1529</v>
      </c>
      <c r="G8720" s="13" t="str">
        <f>CONCATENATE(C8720," ",D8720)</f>
        <v xml:space="preserve">Clipper </v>
      </c>
      <c r="H8720" s="13" t="str">
        <f>CONCATENATE(E8720," ",F8720)</f>
        <v>0.7 AT (64 л.с.) 4WD Микровэн</v>
      </c>
    </row>
    <row r="8721" spans="1:8" ht="16.5" customHeight="1" x14ac:dyDescent="0.25">
      <c r="A8721" t="s">
        <v>14949</v>
      </c>
      <c r="B8721" s="13" t="s">
        <v>1427</v>
      </c>
      <c r="C8721" t="s">
        <v>1428</v>
      </c>
      <c r="D8721" t="s">
        <v>23</v>
      </c>
      <c r="E8721" t="s">
        <v>14950</v>
      </c>
      <c r="F8721" t="s">
        <v>32</v>
      </c>
      <c r="G8721" s="13" t="str">
        <f>CONCATENATE(C8721," ",D8721)</f>
        <v>Montero II</v>
      </c>
      <c r="H8721" s="13" t="str">
        <f>CONCATENATE(E8721," ",F8721)</f>
        <v>3.5 MT (208 л.с.) 4WD Внедорожник 5 дв.</v>
      </c>
    </row>
    <row r="8722" spans="1:8" ht="16.5" customHeight="1" x14ac:dyDescent="0.25">
      <c r="A8722" t="s">
        <v>14951</v>
      </c>
      <c r="B8722" s="13" t="s">
        <v>1398</v>
      </c>
      <c r="C8722" t="s">
        <v>3699</v>
      </c>
      <c r="D8722" t="s">
        <v>4398</v>
      </c>
      <c r="E8722" t="s">
        <v>8262</v>
      </c>
      <c r="F8722" t="s">
        <v>289</v>
      </c>
      <c r="G8722" s="13" t="str">
        <f>CONCATENATE(C8722," ",D8722)</f>
        <v>Beetle I (A4)</v>
      </c>
      <c r="H8722" s="13" t="str">
        <f>CONCATENATE(E8722," ",F8722)</f>
        <v>2.5 AT (150 л.с.) Хэтчбек 3 дв.</v>
      </c>
    </row>
    <row r="8723" spans="1:8" ht="16.5" customHeight="1" x14ac:dyDescent="0.25">
      <c r="A8723" t="s">
        <v>14952</v>
      </c>
      <c r="B8723" s="13" t="s">
        <v>1684</v>
      </c>
      <c r="C8723" t="s">
        <v>2476</v>
      </c>
      <c r="D8723" t="s">
        <v>1895</v>
      </c>
      <c r="E8723" t="s">
        <v>86</v>
      </c>
      <c r="F8723" t="s">
        <v>424</v>
      </c>
      <c r="G8723" s="13" t="str">
        <f>CONCATENATE(C8723," ",D8723)</f>
        <v>Accord VIII</v>
      </c>
      <c r="H8723" s="13" t="str">
        <f>CONCATENATE(E8723," ",F8723)</f>
        <v>2.4 MT (201 л.с.) Универсал 5 дв.</v>
      </c>
    </row>
    <row r="8724" spans="1:8" ht="16.5" customHeight="1" x14ac:dyDescent="0.25">
      <c r="A8724" t="s">
        <v>14953</v>
      </c>
      <c r="B8724" s="13" t="s">
        <v>1461</v>
      </c>
      <c r="C8724" t="s">
        <v>8810</v>
      </c>
      <c r="E8724" t="s">
        <v>14954</v>
      </c>
      <c r="F8724" t="s">
        <v>32</v>
      </c>
      <c r="G8724" s="13" t="str">
        <f>CONCATENATE(C8724," ",D8724)</f>
        <v xml:space="preserve">Terracan </v>
      </c>
      <c r="H8724" s="13" t="str">
        <f>CONCATENATE(E8724," ",F8724)</f>
        <v>2.5d MT (101 л.с.) 4WD Внедорожник 5 дв.</v>
      </c>
    </row>
    <row r="8725" spans="1:8" ht="16.5" customHeight="1" x14ac:dyDescent="0.25">
      <c r="A8725" t="s">
        <v>14955</v>
      </c>
      <c r="B8725" s="13" t="s">
        <v>1669</v>
      </c>
      <c r="C8725" t="s">
        <v>12768</v>
      </c>
      <c r="E8725" t="s">
        <v>659</v>
      </c>
      <c r="F8725" t="s">
        <v>136</v>
      </c>
      <c r="G8725" s="13" t="str">
        <f>CONCATENATE(C8725," ",D8725)</f>
        <v xml:space="preserve">Florid </v>
      </c>
      <c r="H8725" s="13" t="str">
        <f>CONCATENATE(E8725," ",F8725)</f>
        <v>1.3 MT (87 л.с.) Хэтчбек 5 дв.</v>
      </c>
    </row>
    <row r="8726" spans="1:8" ht="16.5" customHeight="1" x14ac:dyDescent="0.25">
      <c r="A8726" t="s">
        <v>14956</v>
      </c>
      <c r="B8726" s="13" t="s">
        <v>1533</v>
      </c>
      <c r="C8726" t="s">
        <v>3505</v>
      </c>
      <c r="D8726" t="s">
        <v>92</v>
      </c>
      <c r="E8726" t="s">
        <v>4186</v>
      </c>
      <c r="F8726" t="s">
        <v>1408</v>
      </c>
      <c r="G8726" s="13" t="str">
        <f>CONCATENATE(C8726," ",D8726)</f>
        <v>Galaxy I Рестайлинг</v>
      </c>
      <c r="H8726" s="13" t="str">
        <f>CONCATENATE(E8726," ",F8726)</f>
        <v>2.0 MT (116 л.с.) Минивэн</v>
      </c>
    </row>
    <row r="8727" spans="1:8" ht="16.5" customHeight="1" x14ac:dyDescent="0.25">
      <c r="A8727" t="s">
        <v>14085</v>
      </c>
      <c r="B8727" s="13" t="s">
        <v>1665</v>
      </c>
      <c r="C8727" t="s">
        <v>2543</v>
      </c>
      <c r="D8727" t="s">
        <v>2496</v>
      </c>
      <c r="E8727" t="s">
        <v>6152</v>
      </c>
      <c r="F8727" t="s">
        <v>424</v>
      </c>
      <c r="G8727" s="13" t="str">
        <f>CONCATENATE(C8727," ",D8727)</f>
        <v>Impreza II Рестайлинг 2</v>
      </c>
      <c r="H8727" s="13" t="str">
        <f>CONCATENATE(E8727," ",F8727)</f>
        <v>1.5 MT (100 л.с.) Универсал 5 дв.</v>
      </c>
    </row>
    <row r="8728" spans="1:8" ht="16.5" customHeight="1" x14ac:dyDescent="0.25">
      <c r="A8728" t="s">
        <v>14958</v>
      </c>
      <c r="B8728" s="13" t="s">
        <v>1402</v>
      </c>
      <c r="C8728">
        <v>12</v>
      </c>
      <c r="E8728" t="s">
        <v>2640</v>
      </c>
      <c r="F8728" t="s">
        <v>25</v>
      </c>
      <c r="G8728" s="13" t="str">
        <f>CONCATENATE(C8728," ",D8728)</f>
        <v xml:space="preserve">12 </v>
      </c>
      <c r="H8728" s="13" t="str">
        <f>CONCATENATE(E8728," ",F8728)</f>
        <v>1.3 MT (54 л.с.) Седан</v>
      </c>
    </row>
    <row r="8729" spans="1:8" ht="16.5" customHeight="1" x14ac:dyDescent="0.25">
      <c r="A8729" t="s">
        <v>14959</v>
      </c>
      <c r="B8729" s="13" t="s">
        <v>1461</v>
      </c>
      <c r="C8729" t="s">
        <v>1718</v>
      </c>
      <c r="E8729" t="s">
        <v>6259</v>
      </c>
      <c r="F8729" t="s">
        <v>136</v>
      </c>
      <c r="G8729" s="13" t="str">
        <f>CONCATENATE(C8729," ",D8729)</f>
        <v xml:space="preserve">Getz </v>
      </c>
      <c r="H8729" s="13" t="str">
        <f>CONCATENATE(E8729," ",F8729)</f>
        <v>1.6 AT (105 л.с.) Хэтчбек 5 дв.</v>
      </c>
    </row>
    <row r="8730" spans="1:8" ht="16.5" customHeight="1" x14ac:dyDescent="0.25">
      <c r="A8730" t="s">
        <v>14960</v>
      </c>
      <c r="B8730" s="13" t="s">
        <v>1684</v>
      </c>
      <c r="C8730" t="s">
        <v>2655</v>
      </c>
      <c r="D8730" t="s">
        <v>1895</v>
      </c>
      <c r="E8730" t="s">
        <v>7071</v>
      </c>
      <c r="F8730" t="s">
        <v>136</v>
      </c>
      <c r="G8730" s="13" t="str">
        <f>CONCATENATE(C8730," ",D8730)</f>
        <v>Civic VIII</v>
      </c>
      <c r="H8730" s="13" t="str">
        <f>CONCATENATE(E8730," ",F8730)</f>
        <v>1.3 MT (83 л.с.) Хэтчбек 5 дв.</v>
      </c>
    </row>
    <row r="8731" spans="1:8" ht="16.5" customHeight="1" x14ac:dyDescent="0.25">
      <c r="A8731" t="s">
        <v>14961</v>
      </c>
      <c r="B8731" s="13" t="s">
        <v>1375</v>
      </c>
      <c r="C8731" t="s">
        <v>1474</v>
      </c>
      <c r="D8731" t="s">
        <v>3409</v>
      </c>
      <c r="E8731" t="s">
        <v>14962</v>
      </c>
      <c r="F8731" t="s">
        <v>25</v>
      </c>
      <c r="G8731" s="13" t="str">
        <f>CONCATENATE(C8731," ",D8731)</f>
        <v>Corsa IV (L40)</v>
      </c>
      <c r="H8731" s="13" t="str">
        <f>CONCATENATE(E8731," ",F8731)</f>
        <v>1.5d MT (67 л.с.) Седан</v>
      </c>
    </row>
    <row r="8732" spans="1:8" ht="16.5" customHeight="1" x14ac:dyDescent="0.25">
      <c r="A8732" t="s">
        <v>14963</v>
      </c>
      <c r="B8732" s="13" t="s">
        <v>1514</v>
      </c>
      <c r="C8732" t="s">
        <v>2559</v>
      </c>
      <c r="D8732" t="s">
        <v>4244</v>
      </c>
      <c r="E8732" t="s">
        <v>2277</v>
      </c>
      <c r="F8732" t="s">
        <v>289</v>
      </c>
      <c r="G8732" s="13" t="str">
        <f>CONCATENATE(C8732," ",D8732)</f>
        <v>Punto III Grande Punto</v>
      </c>
      <c r="H8732" s="13" t="str">
        <f>CONCATENATE(E8732," ",F8732)</f>
        <v>1.6 AT (95 л.с.) Хэтчбек 3 дв.</v>
      </c>
    </row>
    <row r="8733" spans="1:8" ht="16.5" customHeight="1" x14ac:dyDescent="0.25">
      <c r="A8733" t="s">
        <v>14964</v>
      </c>
      <c r="B8733" s="13" t="s">
        <v>1427</v>
      </c>
      <c r="C8733" t="s">
        <v>1428</v>
      </c>
      <c r="D8733" t="s">
        <v>30</v>
      </c>
      <c r="E8733" t="s">
        <v>14965</v>
      </c>
      <c r="F8733" t="s">
        <v>32</v>
      </c>
      <c r="G8733" s="13" t="str">
        <f>CONCATENATE(C8733," ",D8733)</f>
        <v>Montero I</v>
      </c>
      <c r="H8733" s="13" t="str">
        <f>CONCATENATE(E8733," ",F8733)</f>
        <v>2.6 MT (109 л.с.) 4WD Внедорожник 5 дв.</v>
      </c>
    </row>
    <row r="8734" spans="1:8" ht="16.5" customHeight="1" x14ac:dyDescent="0.25">
      <c r="A8734" t="s">
        <v>14966</v>
      </c>
      <c r="B8734" s="13" t="s">
        <v>1372</v>
      </c>
      <c r="C8734">
        <v>607</v>
      </c>
      <c r="E8734" t="s">
        <v>14967</v>
      </c>
      <c r="F8734" t="s">
        <v>25</v>
      </c>
      <c r="G8734" s="13" t="str">
        <f>CONCATENATE(C8734," ",D8734)</f>
        <v xml:space="preserve">607 </v>
      </c>
      <c r="H8734" s="13" t="str">
        <f>CONCATENATE(E8734," ",F8734)</f>
        <v>2.2d AT (133 л.с.) Седан</v>
      </c>
    </row>
    <row r="8735" spans="1:8" ht="16.5" customHeight="1" x14ac:dyDescent="0.25">
      <c r="A8735" t="s">
        <v>14968</v>
      </c>
      <c r="B8735" s="13" t="s">
        <v>2071</v>
      </c>
      <c r="C8735" t="s">
        <v>10851</v>
      </c>
      <c r="D8735" t="s">
        <v>30</v>
      </c>
      <c r="E8735" t="s">
        <v>14969</v>
      </c>
      <c r="F8735" t="s">
        <v>1383</v>
      </c>
      <c r="G8735" s="13" t="str">
        <f>CONCATENATE(C8735," ",D8735)</f>
        <v>Actyon Sports I</v>
      </c>
      <c r="H8735" s="13" t="str">
        <f>CONCATENATE(E8735," ",F8735)</f>
        <v>2.0d AT (141 л.с.) 4WD Пикап Двойная кабина</v>
      </c>
    </row>
    <row r="8736" spans="1:8" ht="16.5" customHeight="1" x14ac:dyDescent="0.25">
      <c r="A8736" t="s">
        <v>14970</v>
      </c>
      <c r="B8736" s="13" t="s">
        <v>1398</v>
      </c>
      <c r="C8736" t="s">
        <v>1948</v>
      </c>
      <c r="D8736" t="s">
        <v>38</v>
      </c>
      <c r="E8736" t="s">
        <v>1233</v>
      </c>
      <c r="F8736" t="s">
        <v>136</v>
      </c>
      <c r="G8736" s="13" t="str">
        <f>CONCATENATE(C8736," ",D8736)</f>
        <v>Golf III</v>
      </c>
      <c r="H8736" s="13" t="str">
        <f>CONCATENATE(E8736," ",F8736)</f>
        <v>1.9d MT (90 л.с.) Хэтчбек 5 дв.</v>
      </c>
    </row>
    <row r="8737" spans="1:8" ht="16.5" customHeight="1" x14ac:dyDescent="0.25">
      <c r="A8737" t="s">
        <v>14971</v>
      </c>
      <c r="B8737" s="13" t="s">
        <v>1499</v>
      </c>
      <c r="C8737" t="s">
        <v>1826</v>
      </c>
      <c r="D8737" t="s">
        <v>23</v>
      </c>
      <c r="E8737" t="s">
        <v>14972</v>
      </c>
      <c r="F8737" t="s">
        <v>424</v>
      </c>
      <c r="G8737" s="13" t="str">
        <f>CONCATENATE(C8737," ",D8737)</f>
        <v>CTS II</v>
      </c>
      <c r="H8737" s="13" t="str">
        <f>CONCATENATE(E8737," ",F8737)</f>
        <v>3.6 AT (311 л.с.) Универсал 5 дв.</v>
      </c>
    </row>
    <row r="8738" spans="1:8" ht="16.5" customHeight="1" x14ac:dyDescent="0.25">
      <c r="A8738" t="s">
        <v>14973</v>
      </c>
      <c r="B8738" s="13" t="s">
        <v>1375</v>
      </c>
      <c r="C8738" t="s">
        <v>2271</v>
      </c>
      <c r="D8738" t="s">
        <v>23</v>
      </c>
      <c r="E8738" t="s">
        <v>3014</v>
      </c>
      <c r="F8738" t="s">
        <v>289</v>
      </c>
      <c r="G8738" s="13" t="str">
        <f>CONCATENATE(C8738," ",D8738)</f>
        <v>Yaris II</v>
      </c>
      <c r="H8738" s="13" t="str">
        <f>CONCATENATE(E8738," ",F8738)</f>
        <v>1.5 MT (106 л.с.) Хэтчбек 3 дв.</v>
      </c>
    </row>
    <row r="8739" spans="1:8" ht="16.5" customHeight="1" x14ac:dyDescent="0.25">
      <c r="A8739" t="s">
        <v>14974</v>
      </c>
      <c r="B8739" s="13" t="s">
        <v>1533</v>
      </c>
      <c r="C8739" t="s">
        <v>1572</v>
      </c>
      <c r="D8739" t="s">
        <v>30</v>
      </c>
      <c r="E8739" t="s">
        <v>2712</v>
      </c>
      <c r="F8739" t="s">
        <v>136</v>
      </c>
      <c r="G8739" s="13" t="str">
        <f>CONCATENATE(C8739," ",D8739)</f>
        <v>Focus I</v>
      </c>
      <c r="H8739" s="13" t="str">
        <f>CONCATENATE(E8739," ",F8739)</f>
        <v>1.8 MT (115 л.с.) Хэтчбек 5 дв.</v>
      </c>
    </row>
    <row r="8740" spans="1:8" ht="16.5" customHeight="1" x14ac:dyDescent="0.25">
      <c r="A8740" t="s">
        <v>14975</v>
      </c>
      <c r="B8740" s="13" t="s">
        <v>1362</v>
      </c>
      <c r="C8740" t="s">
        <v>1471</v>
      </c>
      <c r="D8740" t="s">
        <v>1881</v>
      </c>
      <c r="E8740" t="s">
        <v>6170</v>
      </c>
      <c r="F8740" t="s">
        <v>289</v>
      </c>
      <c r="G8740" s="13" t="str">
        <f>CONCATENATE(C8740," ",D8740)</f>
        <v>Astra G</v>
      </c>
      <c r="H8740" s="13" t="str">
        <f>CONCATENATE(E8740," ",F8740)</f>
        <v>1.7d MT (80 л.с.) Хэтчбек 3 дв.</v>
      </c>
    </row>
    <row r="8741" spans="1:8" ht="16.5" customHeight="1" x14ac:dyDescent="0.25">
      <c r="A8741" t="s">
        <v>14976</v>
      </c>
      <c r="B8741" s="13" t="s">
        <v>1962</v>
      </c>
      <c r="C8741" t="s">
        <v>2362</v>
      </c>
      <c r="D8741" t="s">
        <v>23</v>
      </c>
      <c r="E8741" t="s">
        <v>13073</v>
      </c>
      <c r="F8741" t="s">
        <v>222</v>
      </c>
      <c r="G8741" s="13" t="str">
        <f>CONCATENATE(C8741," ",D8741)</f>
        <v>Firebird II</v>
      </c>
      <c r="H8741" s="13" t="str">
        <f>CONCATENATE(E8741," ",F8741)</f>
        <v>3.8 MT (150 л.с.) Купе</v>
      </c>
    </row>
    <row r="8742" spans="1:8" ht="16.5" customHeight="1" x14ac:dyDescent="0.25">
      <c r="A8742" t="s">
        <v>14977</v>
      </c>
      <c r="B8742" s="13" t="s">
        <v>1362</v>
      </c>
      <c r="C8742" t="s">
        <v>1474</v>
      </c>
      <c r="D8742" t="s">
        <v>1475</v>
      </c>
      <c r="E8742" t="s">
        <v>2462</v>
      </c>
      <c r="F8742" t="s">
        <v>289</v>
      </c>
      <c r="G8742" s="13" t="str">
        <f>CONCATENATE(C8742," ",D8742)</f>
        <v>Corsa B</v>
      </c>
      <c r="H8742" s="13" t="str">
        <f>CONCATENATE(E8742," ",F8742)</f>
        <v>1.4 AT (90 л.с.) Хэтчбек 3 дв.</v>
      </c>
    </row>
    <row r="8743" spans="1:8" ht="16.5" customHeight="1" x14ac:dyDescent="0.25">
      <c r="A8743" t="s">
        <v>14978</v>
      </c>
      <c r="B8743" s="13" t="s">
        <v>1395</v>
      </c>
      <c r="C8743" t="s">
        <v>2870</v>
      </c>
      <c r="E8743" t="s">
        <v>14042</v>
      </c>
      <c r="F8743" t="s">
        <v>222</v>
      </c>
      <c r="G8743" s="13" t="str">
        <f>CONCATENATE(C8743," ",D8743)</f>
        <v xml:space="preserve">MX-3 </v>
      </c>
      <c r="H8743" s="13" t="str">
        <f>CONCATENATE(E8743," ",F8743)</f>
        <v>1.6 AT (107 л.с.) Купе</v>
      </c>
    </row>
    <row r="8744" spans="1:8" ht="16.5" customHeight="1" x14ac:dyDescent="0.25">
      <c r="A8744" t="s">
        <v>14979</v>
      </c>
      <c r="B8744" s="13" t="s">
        <v>1398</v>
      </c>
      <c r="C8744" t="s">
        <v>3111</v>
      </c>
      <c r="D8744" t="s">
        <v>30</v>
      </c>
      <c r="E8744" t="s">
        <v>14980</v>
      </c>
      <c r="F8744" t="s">
        <v>187</v>
      </c>
      <c r="G8744" s="13" t="str">
        <f>CONCATENATE(C8744," ",D8744)</f>
        <v>Eos I</v>
      </c>
      <c r="H8744" s="13" t="str">
        <f>CONCATENATE(E8744," ",F8744)</f>
        <v>3.6 AT (260 л.с.) Кабриолет</v>
      </c>
    </row>
    <row r="8745" spans="1:8" ht="16.5" customHeight="1" x14ac:dyDescent="0.25">
      <c r="A8745" t="s">
        <v>14981</v>
      </c>
      <c r="B8745" s="13" t="s">
        <v>4936</v>
      </c>
      <c r="C8745" t="s">
        <v>12667</v>
      </c>
      <c r="E8745" t="s">
        <v>14982</v>
      </c>
      <c r="F8745" t="s">
        <v>32</v>
      </c>
      <c r="G8745" s="13" t="str">
        <f>CONCATENATE(C8745," ",D8745)</f>
        <v xml:space="preserve">Armada </v>
      </c>
      <c r="H8745" s="13" t="str">
        <f>CONCATENATE(E8745," ",F8745)</f>
        <v>Grand 2.5d MT (72 л.с.) 4WD Внедорожник 5 дв.</v>
      </c>
    </row>
    <row r="8746" spans="1:8" ht="16.5" customHeight="1" x14ac:dyDescent="0.25">
      <c r="A8746" t="s">
        <v>14983</v>
      </c>
      <c r="B8746" s="13" t="s">
        <v>1427</v>
      </c>
      <c r="C8746" t="s">
        <v>2937</v>
      </c>
      <c r="D8746" t="s">
        <v>1478</v>
      </c>
      <c r="E8746" t="s">
        <v>1505</v>
      </c>
      <c r="F8746" t="s">
        <v>25</v>
      </c>
      <c r="G8746" s="13" t="str">
        <f>CONCATENATE(C8746," ",D8746)</f>
        <v>Mirage V</v>
      </c>
      <c r="H8746" s="13" t="str">
        <f>CONCATENATE(E8746," ",F8746)</f>
        <v>1.5 AT (110 л.с.) Седан</v>
      </c>
    </row>
    <row r="8747" spans="1:8" ht="16.5" customHeight="1" x14ac:dyDescent="0.25">
      <c r="A8747" t="s">
        <v>14984</v>
      </c>
      <c r="B8747" s="13" t="s">
        <v>1466</v>
      </c>
      <c r="C8747" t="s">
        <v>4128</v>
      </c>
      <c r="D8747" t="s">
        <v>30</v>
      </c>
      <c r="E8747" t="s">
        <v>10058</v>
      </c>
      <c r="F8747" t="s">
        <v>1383</v>
      </c>
      <c r="G8747" s="13" t="str">
        <f>CONCATENATE(C8747," ",D8747)</f>
        <v>D-Max I</v>
      </c>
      <c r="H8747" s="13" t="str">
        <f>CONCATENATE(E8747," ",F8747)</f>
        <v>3.0d AT (163 л.с.) Пикап Двойная кабина</v>
      </c>
    </row>
    <row r="8748" spans="1:8" ht="16.5" customHeight="1" x14ac:dyDescent="0.25">
      <c r="A8748" t="s">
        <v>16042</v>
      </c>
      <c r="B8748" s="13" t="s">
        <v>1665</v>
      </c>
      <c r="C8748" t="s">
        <v>2543</v>
      </c>
      <c r="D8748" t="s">
        <v>2496</v>
      </c>
      <c r="E8748" t="s">
        <v>3725</v>
      </c>
      <c r="F8748" t="s">
        <v>424</v>
      </c>
      <c r="G8748" s="13" t="str">
        <f>CONCATENATE(C8748," ",D8748)</f>
        <v>Impreza II Рестайлинг 2</v>
      </c>
      <c r="H8748" s="13" t="str">
        <f>CONCATENATE(E8748," ",F8748)</f>
        <v>1.5 MT (100 л.с.) 4WD Универсал 5 дв.</v>
      </c>
    </row>
    <row r="8749" spans="1:8" ht="16.5" customHeight="1" x14ac:dyDescent="0.25">
      <c r="A8749" t="s">
        <v>14987</v>
      </c>
      <c r="B8749" s="13" t="s">
        <v>1427</v>
      </c>
      <c r="C8749" t="s">
        <v>5081</v>
      </c>
      <c r="E8749" t="s">
        <v>8617</v>
      </c>
      <c r="F8749" t="s">
        <v>424</v>
      </c>
      <c r="G8749" s="13" t="str">
        <f>CONCATENATE(C8749," ",D8749)</f>
        <v xml:space="preserve">Legnum </v>
      </c>
      <c r="H8749" s="13" t="str">
        <f>CONCATENATE(E8749," ",F8749)</f>
        <v>1.8 AT (140 л.с.) Универсал 5 дв.</v>
      </c>
    </row>
    <row r="8750" spans="1:8" ht="16.5" customHeight="1" x14ac:dyDescent="0.25">
      <c r="A8750" t="s">
        <v>14988</v>
      </c>
      <c r="B8750" s="13" t="s">
        <v>2135</v>
      </c>
      <c r="C8750" t="s">
        <v>5310</v>
      </c>
      <c r="D8750" t="s">
        <v>30</v>
      </c>
      <c r="E8750" t="s">
        <v>10943</v>
      </c>
      <c r="F8750" t="s">
        <v>424</v>
      </c>
      <c r="G8750" s="13" t="str">
        <f>CONCATENATE(C8750," ",D8750)</f>
        <v>300C I</v>
      </c>
      <c r="H8750" s="13" t="str">
        <f>CONCATENATE(E8750," ",F8750)</f>
        <v>3.5 AT (253 л.с.) Универсал 5 дв.</v>
      </c>
    </row>
    <row r="8751" spans="1:8" ht="16.5" customHeight="1" x14ac:dyDescent="0.25">
      <c r="A8751" t="s">
        <v>14989</v>
      </c>
      <c r="B8751" s="13" t="s">
        <v>1375</v>
      </c>
      <c r="C8751" t="s">
        <v>1932</v>
      </c>
      <c r="D8751" t="s">
        <v>9956</v>
      </c>
      <c r="E8751" t="s">
        <v>1238</v>
      </c>
      <c r="F8751" t="s">
        <v>25</v>
      </c>
      <c r="G8751" s="13" t="str">
        <f>CONCATENATE(C8751," ",D8751)</f>
        <v>Mark II VIII (X100)</v>
      </c>
      <c r="H8751" s="13" t="str">
        <f>CONCATENATE(E8751," ",F8751)</f>
        <v>2.0 MT (140 л.с.) Седан</v>
      </c>
    </row>
    <row r="8752" spans="1:8" ht="16.5" customHeight="1" x14ac:dyDescent="0.25">
      <c r="A8752" t="s">
        <v>14990</v>
      </c>
      <c r="B8752" s="13" t="s">
        <v>1539</v>
      </c>
      <c r="C8752" t="s">
        <v>1621</v>
      </c>
      <c r="D8752" t="s">
        <v>1622</v>
      </c>
      <c r="E8752" t="s">
        <v>14991</v>
      </c>
      <c r="F8752" t="s">
        <v>1408</v>
      </c>
      <c r="G8752" s="13" t="str">
        <f>CONCATENATE(C8752," ",D8752)</f>
        <v>Viano I (W639) Рестайлинг</v>
      </c>
      <c r="H8752" s="13" t="str">
        <f>CONCATENATE(E8752," ",F8752)</f>
        <v>3.5 AT (258 л.с.) L3 Минивэн</v>
      </c>
    </row>
    <row r="8753" spans="1:8" ht="16.5" customHeight="1" x14ac:dyDescent="0.25">
      <c r="A8753" t="s">
        <v>14992</v>
      </c>
      <c r="B8753" s="13" t="s">
        <v>1398</v>
      </c>
      <c r="C8753" t="s">
        <v>1854</v>
      </c>
      <c r="D8753" t="s">
        <v>2505</v>
      </c>
      <c r="E8753" t="s">
        <v>1324</v>
      </c>
      <c r="F8753" t="s">
        <v>25</v>
      </c>
      <c r="G8753" s="13" t="str">
        <f>CONCATENATE(C8753," ",D8753)</f>
        <v>Passat B5</v>
      </c>
      <c r="H8753" s="13" t="str">
        <f>CONCATENATE(E8753," ",F8753)</f>
        <v>2.3 MT (170 л.с.) 4WD Седан</v>
      </c>
    </row>
    <row r="8754" spans="1:8" ht="16.5" customHeight="1" x14ac:dyDescent="0.25">
      <c r="A8754" t="s">
        <v>14993</v>
      </c>
      <c r="B8754" s="13" t="s">
        <v>1781</v>
      </c>
      <c r="C8754" s="1">
        <v>41885</v>
      </c>
      <c r="D8754" t="s">
        <v>30</v>
      </c>
      <c r="E8754" t="s">
        <v>14994</v>
      </c>
      <c r="F8754" t="s">
        <v>187</v>
      </c>
      <c r="G8754" s="13" t="str">
        <f>CONCATENATE(C8754," ",D8754)</f>
        <v>41885 I</v>
      </c>
      <c r="H8754" s="13" t="str">
        <f>CONCATENATE(E8754," ",F8754)</f>
        <v>2.0 AT (154 л.с.) Кабриолет</v>
      </c>
    </row>
    <row r="8755" spans="1:8" ht="16.5" customHeight="1" x14ac:dyDescent="0.25">
      <c r="A8755" t="s">
        <v>14995</v>
      </c>
      <c r="B8755" s="13" t="s">
        <v>1461</v>
      </c>
      <c r="C8755" t="s">
        <v>11207</v>
      </c>
      <c r="D8755" t="s">
        <v>23</v>
      </c>
      <c r="E8755" t="s">
        <v>3914</v>
      </c>
      <c r="F8755" t="s">
        <v>136</v>
      </c>
      <c r="G8755" s="13" t="str">
        <f>CONCATENATE(C8755," ",D8755)</f>
        <v>Verna II</v>
      </c>
      <c r="H8755" s="13" t="str">
        <f>CONCATENATE(E8755," ",F8755)</f>
        <v>1.5 AT (91 л.с.) Хэтчбек 5 дв.</v>
      </c>
    </row>
    <row r="8756" spans="1:8" ht="16.5" customHeight="1" x14ac:dyDescent="0.25">
      <c r="A8756" t="s">
        <v>14996</v>
      </c>
      <c r="B8756" s="13" t="s">
        <v>1389</v>
      </c>
      <c r="C8756" t="s">
        <v>1870</v>
      </c>
      <c r="D8756" t="s">
        <v>2594</v>
      </c>
      <c r="E8756" t="s">
        <v>14997</v>
      </c>
      <c r="F8756" t="s">
        <v>136</v>
      </c>
      <c r="G8756" s="13" t="str">
        <f>CONCATENATE(C8756," ",D8756)</f>
        <v>Micra IV Рестайлинг</v>
      </c>
      <c r="H8756" s="13" t="str">
        <f>CONCATENATE(E8756," ",F8756)</f>
        <v>1.2 CVT (98 л.с.) Хэтчбек 5 дв.</v>
      </c>
    </row>
    <row r="8757" spans="1:8" ht="16.5" customHeight="1" x14ac:dyDescent="0.25">
      <c r="A8757" t="s">
        <v>14998</v>
      </c>
      <c r="B8757" s="13" t="s">
        <v>1533</v>
      </c>
      <c r="C8757" t="s">
        <v>3123</v>
      </c>
      <c r="D8757" t="s">
        <v>1478</v>
      </c>
      <c r="E8757" t="s">
        <v>1115</v>
      </c>
      <c r="F8757" t="s">
        <v>424</v>
      </c>
      <c r="G8757" s="13" t="str">
        <f>CONCATENATE(C8757," ",D8757)</f>
        <v>Escort V</v>
      </c>
      <c r="H8757" s="13" t="str">
        <f>CONCATENATE(E8757," ",F8757)</f>
        <v>1.3 MT (60 л.с.) Универсал 5 дв.</v>
      </c>
    </row>
    <row r="8758" spans="1:8" ht="16.5" customHeight="1" x14ac:dyDescent="0.25">
      <c r="A8758" t="s">
        <v>14999</v>
      </c>
      <c r="B8758" s="13" t="s">
        <v>2453</v>
      </c>
      <c r="C8758" t="s">
        <v>3222</v>
      </c>
      <c r="E8758" t="s">
        <v>8436</v>
      </c>
      <c r="F8758" t="s">
        <v>25</v>
      </c>
      <c r="G8758" s="13" t="str">
        <f>CONCATENATE(C8758," ",D8758)</f>
        <v xml:space="preserve">Sundance </v>
      </c>
      <c r="H8758" s="13" t="str">
        <f>CONCATENATE(E8758," ",F8758)</f>
        <v>2.5 AT (102 л.с.) Седан</v>
      </c>
    </row>
    <row r="8759" spans="1:8" ht="16.5" customHeight="1" x14ac:dyDescent="0.25">
      <c r="A8759" t="s">
        <v>15000</v>
      </c>
      <c r="B8759" s="13" t="s">
        <v>1418</v>
      </c>
      <c r="C8759" t="s">
        <v>1419</v>
      </c>
      <c r="D8759" t="s">
        <v>3942</v>
      </c>
      <c r="E8759" t="s">
        <v>15001</v>
      </c>
      <c r="F8759" t="s">
        <v>32</v>
      </c>
      <c r="G8759" s="13" t="str">
        <f>CONCATENATE(C8759," ",D8759)</f>
        <v>Grand Cherokee III (WK)</v>
      </c>
      <c r="H8759" s="13" t="str">
        <f>CONCATENATE(E8759," ",F8759)</f>
        <v>3.7 AT (210 л.с.) Внедорожник 5 дв.</v>
      </c>
    </row>
    <row r="8760" spans="1:8" ht="16.5" customHeight="1" x14ac:dyDescent="0.25">
      <c r="A8760" t="s">
        <v>15002</v>
      </c>
      <c r="B8760" s="13" t="s">
        <v>1398</v>
      </c>
      <c r="C8760" t="s">
        <v>2198</v>
      </c>
      <c r="D8760" t="s">
        <v>3287</v>
      </c>
      <c r="E8760" t="s">
        <v>177</v>
      </c>
      <c r="F8760" t="s">
        <v>1408</v>
      </c>
      <c r="G8760" s="13" t="str">
        <f>CONCATENATE(C8760," ",D8760)</f>
        <v>Transporter T5</v>
      </c>
      <c r="H8760" s="13" t="str">
        <f>CONCATENATE(E8760," ",F8760)</f>
        <v>2.0d MT (140 л.с.) Минивэн</v>
      </c>
    </row>
    <row r="8761" spans="1:8" ht="16.5" customHeight="1" x14ac:dyDescent="0.25">
      <c r="A8761" t="s">
        <v>15003</v>
      </c>
      <c r="B8761" s="13" t="s">
        <v>1398</v>
      </c>
      <c r="C8761" t="s">
        <v>1511</v>
      </c>
      <c r="D8761" t="s">
        <v>38</v>
      </c>
      <c r="E8761" t="s">
        <v>1512</v>
      </c>
      <c r="F8761" t="s">
        <v>25</v>
      </c>
      <c r="G8761" s="13" t="str">
        <f>CONCATENATE(C8761," ",D8761)</f>
        <v>Jetta III</v>
      </c>
      <c r="H8761" s="13" t="str">
        <f>CONCATENATE(E8761," ",F8761)</f>
        <v>1.9d AT (110 л.с.) Седан</v>
      </c>
    </row>
    <row r="8762" spans="1:8" ht="16.5" customHeight="1" x14ac:dyDescent="0.25">
      <c r="A8762" t="s">
        <v>15004</v>
      </c>
      <c r="B8762" s="13" t="s">
        <v>1539</v>
      </c>
      <c r="C8762" t="s">
        <v>7145</v>
      </c>
      <c r="D8762" t="s">
        <v>7146</v>
      </c>
      <c r="E8762" t="s">
        <v>15005</v>
      </c>
      <c r="F8762" t="s">
        <v>25</v>
      </c>
      <c r="G8762" s="13" t="str">
        <f>CONCATENATE(C8762," ",D8762)</f>
        <v>S-klasse III (W140)</v>
      </c>
      <c r="H8762" s="13" t="str">
        <f>CONCATENATE(E8762," ",F8762)</f>
        <v>6.0 AT (408 л.с.) Седан</v>
      </c>
    </row>
    <row r="8763" spans="1:8" ht="16.5" customHeight="1" x14ac:dyDescent="0.25">
      <c r="A8763" t="s">
        <v>15006</v>
      </c>
      <c r="B8763" s="13" t="s">
        <v>1533</v>
      </c>
      <c r="C8763" t="s">
        <v>1572</v>
      </c>
      <c r="D8763" t="s">
        <v>38</v>
      </c>
      <c r="E8763" t="s">
        <v>9346</v>
      </c>
      <c r="F8763" t="s">
        <v>136</v>
      </c>
      <c r="G8763" s="13" t="str">
        <f>CONCATENATE(C8763," ",D8763)</f>
        <v>Focus III</v>
      </c>
      <c r="H8763" s="13" t="str">
        <f>CONCATENATE(E8763," ",F8763)</f>
        <v>1.0 MT (100 л.с.) Хэтчбек 5 дв.</v>
      </c>
    </row>
    <row r="8764" spans="1:8" ht="16.5" customHeight="1" x14ac:dyDescent="0.25">
      <c r="A8764" t="s">
        <v>15007</v>
      </c>
      <c r="B8764" s="13" t="s">
        <v>1492</v>
      </c>
      <c r="C8764" t="s">
        <v>2301</v>
      </c>
      <c r="D8764" t="s">
        <v>38</v>
      </c>
      <c r="E8764" t="s">
        <v>5521</v>
      </c>
      <c r="F8764" t="s">
        <v>32</v>
      </c>
      <c r="G8764" s="13" t="str">
        <f>CONCATENATE(C8764," ",D8764)</f>
        <v>Sportage III</v>
      </c>
      <c r="H8764" s="13" t="str">
        <f>CONCATENATE(E8764," ",F8764)</f>
        <v>2.0 MT (150 л.с.) 4WD Внедорожник 5 дв.</v>
      </c>
    </row>
    <row r="8765" spans="1:8" ht="16.5" customHeight="1" x14ac:dyDescent="0.25">
      <c r="A8765" t="s">
        <v>15008</v>
      </c>
      <c r="B8765" s="13" t="s">
        <v>1466</v>
      </c>
      <c r="C8765" t="s">
        <v>1467</v>
      </c>
      <c r="D8765" t="s">
        <v>30</v>
      </c>
      <c r="E8765" t="s">
        <v>8302</v>
      </c>
      <c r="F8765" t="s">
        <v>821</v>
      </c>
      <c r="G8765" s="13" t="str">
        <f>CONCATENATE(C8765," ",D8765)</f>
        <v>Trooper I</v>
      </c>
      <c r="H8765" s="13" t="str">
        <f>CONCATENATE(E8765," ",F8765)</f>
        <v>2.8d MT (110 л.с.) 4WD Внедорожник 3 дв.</v>
      </c>
    </row>
    <row r="8766" spans="1:8" ht="16.5" customHeight="1" x14ac:dyDescent="0.25">
      <c r="A8766" t="s">
        <v>15009</v>
      </c>
      <c r="B8766" s="13" t="s">
        <v>1362</v>
      </c>
      <c r="C8766" t="s">
        <v>6872</v>
      </c>
      <c r="D8766" t="s">
        <v>2377</v>
      </c>
      <c r="E8766" t="s">
        <v>7162</v>
      </c>
      <c r="F8766" t="s">
        <v>25</v>
      </c>
      <c r="G8766" s="13" t="str">
        <f>CONCATENATE(C8766," ",D8766)</f>
        <v>Commodore C</v>
      </c>
      <c r="H8766" s="13" t="str">
        <f>CONCATENATE(E8766," ",F8766)</f>
        <v>2.5 MT (115 л.с.) Седан</v>
      </c>
    </row>
    <row r="8767" spans="1:8" ht="16.5" customHeight="1" x14ac:dyDescent="0.25">
      <c r="A8767" t="s">
        <v>15010</v>
      </c>
      <c r="B8767" s="13" t="s">
        <v>1389</v>
      </c>
      <c r="C8767" t="s">
        <v>2149</v>
      </c>
      <c r="D8767" t="s">
        <v>11120</v>
      </c>
      <c r="E8767" t="s">
        <v>4474</v>
      </c>
      <c r="F8767" t="s">
        <v>25</v>
      </c>
      <c r="G8767" s="13" t="str">
        <f>CONCATENATE(C8767," ",D8767)</f>
        <v>Cedric VI (Y30)</v>
      </c>
      <c r="H8767" s="13" t="str">
        <f>CONCATENATE(E8767," ",F8767)</f>
        <v>2.0 MT (130 л.с.) Седан</v>
      </c>
    </row>
    <row r="8768" spans="1:8" ht="16.5" customHeight="1" x14ac:dyDescent="0.25">
      <c r="A8768" t="s">
        <v>15011</v>
      </c>
      <c r="B8768" s="13" t="s">
        <v>1427</v>
      </c>
      <c r="C8768" t="s">
        <v>1714</v>
      </c>
      <c r="D8768" t="s">
        <v>38</v>
      </c>
      <c r="E8768" t="s">
        <v>11573</v>
      </c>
      <c r="F8768" t="s">
        <v>25</v>
      </c>
      <c r="G8768" s="13" t="str">
        <f>CONCATENATE(C8768," ",D8768)</f>
        <v>Lancer III</v>
      </c>
      <c r="H8768" s="13" t="str">
        <f>CONCATENATE(E8768," ",F8768)</f>
        <v>1.4 AT (70 л.с.) Седан</v>
      </c>
    </row>
    <row r="8769" spans="1:8" ht="16.5" customHeight="1" x14ac:dyDescent="0.25">
      <c r="A8769" t="s">
        <v>15012</v>
      </c>
      <c r="B8769" s="13" t="s">
        <v>1492</v>
      </c>
      <c r="C8769" t="s">
        <v>1493</v>
      </c>
      <c r="D8769" t="s">
        <v>30</v>
      </c>
      <c r="E8769" t="s">
        <v>15013</v>
      </c>
      <c r="F8769" t="s">
        <v>136</v>
      </c>
      <c r="G8769" s="13" t="str">
        <f>CONCATENATE(C8769," ",D8769)</f>
        <v>Picanto I</v>
      </c>
      <c r="H8769" s="13" t="str">
        <f>CONCATENATE(E8769," ",F8769)</f>
        <v>1.1 AT (64 л.с.) Хэтчбек 5 дв.</v>
      </c>
    </row>
    <row r="8770" spans="1:8" ht="16.5" customHeight="1" x14ac:dyDescent="0.25">
      <c r="A8770" t="s">
        <v>15014</v>
      </c>
      <c r="B8770" s="13" t="s">
        <v>791</v>
      </c>
      <c r="C8770">
        <v>10</v>
      </c>
      <c r="E8770" t="s">
        <v>15015</v>
      </c>
      <c r="F8770" t="s">
        <v>1469</v>
      </c>
      <c r="G8770" s="13" t="str">
        <f>CONCATENATE(C8770," ",D8770)</f>
        <v xml:space="preserve">10 </v>
      </c>
      <c r="H8770" s="13" t="str">
        <f>CONCATENATE(E8770," ",F8770)</f>
        <v>Spartana 1.2 MT (54 л.с.) Внедорожник открытый</v>
      </c>
    </row>
    <row r="8771" spans="1:8" ht="16.5" customHeight="1" x14ac:dyDescent="0.25">
      <c r="A8771" t="s">
        <v>15016</v>
      </c>
      <c r="B8771" s="13" t="s">
        <v>1499</v>
      </c>
      <c r="C8771" t="s">
        <v>1826</v>
      </c>
      <c r="D8771" t="s">
        <v>23</v>
      </c>
      <c r="E8771" t="s">
        <v>15017</v>
      </c>
      <c r="F8771" t="s">
        <v>424</v>
      </c>
      <c r="G8771" s="13" t="str">
        <f>CONCATENATE(C8771," ",D8771)</f>
        <v>CTS II</v>
      </c>
      <c r="H8771" s="13" t="str">
        <f>CONCATENATE(E8771," ",F8771)</f>
        <v>3.0 AT (264 л.с.) 4WD Универсал 5 дв.</v>
      </c>
    </row>
    <row r="8772" spans="1:8" ht="16.5" customHeight="1" x14ac:dyDescent="0.25">
      <c r="A8772" t="s">
        <v>15018</v>
      </c>
      <c r="B8772" s="13" t="s">
        <v>1389</v>
      </c>
      <c r="C8772" t="s">
        <v>8185</v>
      </c>
      <c r="D8772" t="s">
        <v>30</v>
      </c>
      <c r="E8772" t="s">
        <v>3631</v>
      </c>
      <c r="F8772" t="s">
        <v>1408</v>
      </c>
      <c r="G8772" s="13" t="str">
        <f>CONCATENATE(C8772," ",D8772)</f>
        <v>Presage I</v>
      </c>
      <c r="H8772" s="13" t="str">
        <f>CONCATENATE(E8772," ",F8772)</f>
        <v>2.5d AT (150 л.с.) 4WD Минивэн</v>
      </c>
    </row>
    <row r="8773" spans="1:8" ht="16.5" customHeight="1" x14ac:dyDescent="0.25">
      <c r="A8773" t="s">
        <v>15019</v>
      </c>
      <c r="B8773" s="13" t="s">
        <v>1466</v>
      </c>
      <c r="C8773" t="s">
        <v>4947</v>
      </c>
      <c r="E8773" t="s">
        <v>8725</v>
      </c>
      <c r="F8773" t="s">
        <v>1537</v>
      </c>
      <c r="G8773" s="13" t="str">
        <f>CONCATENATE(C8773," ",D8773)</f>
        <v xml:space="preserve">TF (Pickup) </v>
      </c>
      <c r="H8773" s="13" t="str">
        <f>CONCATENATE(E8773," ",F8773)</f>
        <v>2.8d MT (110 л.с.) Пикап Одинарная кабина</v>
      </c>
    </row>
    <row r="8774" spans="1:8" ht="16.5" customHeight="1" x14ac:dyDescent="0.25">
      <c r="A8774" t="s">
        <v>15020</v>
      </c>
      <c r="B8774" s="13" t="s">
        <v>1362</v>
      </c>
      <c r="C8774" t="s">
        <v>2007</v>
      </c>
      <c r="D8774" t="s">
        <v>1364</v>
      </c>
      <c r="E8774" t="s">
        <v>937</v>
      </c>
      <c r="F8774" t="s">
        <v>25</v>
      </c>
      <c r="G8774" s="13" t="str">
        <f>CONCATENATE(C8774," ",D8774)</f>
        <v>Vectra A</v>
      </c>
      <c r="H8774" s="13" t="str">
        <f>CONCATENATE(E8774," ",F8774)</f>
        <v>2.0 MT (115 л.с.) 4WD Седан</v>
      </c>
    </row>
    <row r="8775" spans="1:8" ht="16.5" customHeight="1" x14ac:dyDescent="0.25">
      <c r="A8775" t="s">
        <v>15021</v>
      </c>
      <c r="B8775" s="13" t="s">
        <v>1526</v>
      </c>
      <c r="C8775" t="s">
        <v>3518</v>
      </c>
      <c r="D8775" t="s">
        <v>23</v>
      </c>
      <c r="E8775" t="s">
        <v>1263</v>
      </c>
      <c r="F8775" t="s">
        <v>821</v>
      </c>
      <c r="G8775" s="13" t="str">
        <f>CONCATENATE(C8775," ",D8775)</f>
        <v>Grand Vitara II</v>
      </c>
      <c r="H8775" s="13" t="str">
        <f>CONCATENATE(E8775," ",F8775)</f>
        <v>2.0 AT (140 л.с.) 4WD Внедорожник 3 дв.</v>
      </c>
    </row>
    <row r="8776" spans="1:8" ht="16.5" customHeight="1" x14ac:dyDescent="0.25">
      <c r="A8776" t="s">
        <v>15022</v>
      </c>
      <c r="B8776" s="13" t="s">
        <v>1389</v>
      </c>
      <c r="C8776" t="s">
        <v>1797</v>
      </c>
      <c r="D8776" t="s">
        <v>5970</v>
      </c>
      <c r="E8776" t="s">
        <v>1117</v>
      </c>
      <c r="F8776" t="s">
        <v>136</v>
      </c>
      <c r="G8776" s="13" t="str">
        <f>CONCATENATE(C8776," ",D8776)</f>
        <v>Sunny N13</v>
      </c>
      <c r="H8776" s="13" t="str">
        <f>CONCATENATE(E8776," ",F8776)</f>
        <v>1.6 MT (73 л.с.) Хэтчбек 5 дв.</v>
      </c>
    </row>
    <row r="8777" spans="1:8" ht="16.5" customHeight="1" x14ac:dyDescent="0.25">
      <c r="A8777" t="s">
        <v>15023</v>
      </c>
      <c r="B8777" s="13" t="s">
        <v>1362</v>
      </c>
      <c r="C8777" t="s">
        <v>1471</v>
      </c>
      <c r="D8777" t="s">
        <v>1756</v>
      </c>
      <c r="E8777" t="s">
        <v>3850</v>
      </c>
      <c r="F8777" t="s">
        <v>136</v>
      </c>
      <c r="G8777" s="13" t="str">
        <f>CONCATENATE(C8777," ",D8777)</f>
        <v>Astra J Рестайлинг</v>
      </c>
      <c r="H8777" s="13" t="str">
        <f>CONCATENATE(E8777," ",F8777)</f>
        <v>2.0d MT (130 л.с.) Хэтчбек 5 дв.</v>
      </c>
    </row>
    <row r="8778" spans="1:8" ht="16.5" customHeight="1" x14ac:dyDescent="0.25">
      <c r="A8778" t="s">
        <v>15024</v>
      </c>
      <c r="B8778" s="13" t="s">
        <v>1533</v>
      </c>
      <c r="C8778" t="s">
        <v>3123</v>
      </c>
      <c r="D8778" t="s">
        <v>1478</v>
      </c>
      <c r="E8778" t="s">
        <v>1691</v>
      </c>
      <c r="F8778" t="s">
        <v>136</v>
      </c>
      <c r="G8778" s="13" t="str">
        <f>CONCATENATE(C8778," ",D8778)</f>
        <v>Escort V</v>
      </c>
      <c r="H8778" s="13" t="str">
        <f>CONCATENATE(E8778," ",F8778)</f>
        <v>1.8d MT (60 л.с.) Хэтчбек 5 дв.</v>
      </c>
    </row>
    <row r="8779" spans="1:8" ht="16.5" customHeight="1" x14ac:dyDescent="0.25">
      <c r="A8779" t="s">
        <v>15025</v>
      </c>
      <c r="B8779" s="13" t="s">
        <v>893</v>
      </c>
      <c r="C8779" t="s">
        <v>1457</v>
      </c>
      <c r="D8779" t="s">
        <v>4506</v>
      </c>
      <c r="E8779" t="s">
        <v>15026</v>
      </c>
      <c r="F8779" t="s">
        <v>424</v>
      </c>
      <c r="G8779" s="13" t="str">
        <f>CONCATENATE(C8779," ",D8779)</f>
        <v>A6 II (C5) Рестайлинг</v>
      </c>
      <c r="H8779" s="13" t="str">
        <f>CONCATENATE(E8779," ",F8779)</f>
        <v>2.4 AT (170 л.с.) 4WD Универсал 5 дв.</v>
      </c>
    </row>
    <row r="8780" spans="1:8" ht="16.5" customHeight="1" x14ac:dyDescent="0.25">
      <c r="A8780" t="s">
        <v>15027</v>
      </c>
      <c r="B8780" s="13" t="s">
        <v>1398</v>
      </c>
      <c r="C8780" t="s">
        <v>1948</v>
      </c>
      <c r="D8780" t="s">
        <v>75</v>
      </c>
      <c r="E8780" t="s">
        <v>6101</v>
      </c>
      <c r="F8780" t="s">
        <v>136</v>
      </c>
      <c r="G8780" s="13" t="str">
        <f>CONCATENATE(C8780," ",D8780)</f>
        <v>Golf IV</v>
      </c>
      <c r="H8780" s="13" t="str">
        <f>CONCATENATE(E8780," ",F8780)</f>
        <v>1.9d MT (101 л.с.) 4WD Хэтчбек 5 дв.</v>
      </c>
    </row>
    <row r="8781" spans="1:8" ht="16.5" customHeight="1" x14ac:dyDescent="0.25">
      <c r="A8781" t="s">
        <v>15028</v>
      </c>
      <c r="B8781" s="13" t="s">
        <v>1533</v>
      </c>
      <c r="C8781" t="s">
        <v>1572</v>
      </c>
      <c r="D8781" t="s">
        <v>23</v>
      </c>
      <c r="E8781" t="s">
        <v>3109</v>
      </c>
      <c r="F8781" t="s">
        <v>136</v>
      </c>
      <c r="G8781" s="13" t="str">
        <f>CONCATENATE(C8781," ",D8781)</f>
        <v>Focus II</v>
      </c>
      <c r="H8781" s="13" t="str">
        <f>CONCATENATE(E8781," ",F8781)</f>
        <v>1.6 AT (100 л.с.) Хэтчбек 5 дв.</v>
      </c>
    </row>
    <row r="8782" spans="1:8" ht="16.5" customHeight="1" x14ac:dyDescent="0.25">
      <c r="A8782" t="s">
        <v>15029</v>
      </c>
      <c r="B8782" s="13" t="s">
        <v>1389</v>
      </c>
      <c r="C8782" t="s">
        <v>2792</v>
      </c>
      <c r="D8782" t="s">
        <v>2897</v>
      </c>
      <c r="E8782" t="s">
        <v>15030</v>
      </c>
      <c r="F8782" t="s">
        <v>222</v>
      </c>
      <c r="G8782" s="13" t="str">
        <f>CONCATENATE(C8782," ",D8782)</f>
        <v>Skyline VIII (R32)</v>
      </c>
      <c r="H8782" s="13" t="str">
        <f>CONCATENATE(E8782," ",F8782)</f>
        <v>2.0 MT (215 л.с.) Купе</v>
      </c>
    </row>
    <row r="8783" spans="1:8" ht="16.5" customHeight="1" x14ac:dyDescent="0.25">
      <c r="A8783" t="s">
        <v>15031</v>
      </c>
      <c r="B8783" s="13" t="s">
        <v>1402</v>
      </c>
      <c r="C8783" t="s">
        <v>1832</v>
      </c>
      <c r="D8783" t="s">
        <v>885</v>
      </c>
      <c r="E8783" t="s">
        <v>2367</v>
      </c>
      <c r="F8783" t="s">
        <v>1393</v>
      </c>
      <c r="G8783" s="13" t="str">
        <f>CONCATENATE(C8783," ",D8783)</f>
        <v>Scenic III Рестайлинг</v>
      </c>
      <c r="H8783" s="13" t="str">
        <f>CONCATENATE(E8783," ",F8783)</f>
        <v>2.0d AT (150 л.с.) Компактвэн</v>
      </c>
    </row>
    <row r="8784" spans="1:8" ht="16.5" customHeight="1" x14ac:dyDescent="0.25">
      <c r="A8784" t="s">
        <v>15032</v>
      </c>
      <c r="B8784" s="13" t="s">
        <v>1533</v>
      </c>
      <c r="C8784" t="s">
        <v>1572</v>
      </c>
      <c r="D8784" t="s">
        <v>92</v>
      </c>
      <c r="E8784" t="s">
        <v>8432</v>
      </c>
      <c r="F8784" t="s">
        <v>424</v>
      </c>
      <c r="G8784" s="13" t="str">
        <f>CONCATENATE(C8784," ",D8784)</f>
        <v>Focus I Рестайлинг</v>
      </c>
      <c r="H8784" s="13" t="str">
        <f>CONCATENATE(E8784," ",F8784)</f>
        <v>1.6 MT (98 л.с.) Универсал 5 дв.</v>
      </c>
    </row>
    <row r="8785" spans="1:8" ht="16.5" customHeight="1" x14ac:dyDescent="0.25">
      <c r="A8785" t="s">
        <v>15033</v>
      </c>
      <c r="B8785" s="13" t="s">
        <v>1427</v>
      </c>
      <c r="C8785" t="s">
        <v>2100</v>
      </c>
      <c r="D8785" t="s">
        <v>2101</v>
      </c>
      <c r="E8785" t="s">
        <v>9171</v>
      </c>
      <c r="F8785" t="s">
        <v>25</v>
      </c>
      <c r="G8785" s="13" t="str">
        <f>CONCATENATE(C8785," ",D8785)</f>
        <v>Galant VI</v>
      </c>
      <c r="H8785" s="13" t="str">
        <f>CONCATENATE(E8785," ",F8785)</f>
        <v>2.0 MT (109 л.с.) Седан</v>
      </c>
    </row>
    <row r="8786" spans="1:8" ht="16.5" customHeight="1" x14ac:dyDescent="0.25">
      <c r="A8786" t="s">
        <v>15034</v>
      </c>
      <c r="B8786" s="13" t="s">
        <v>3834</v>
      </c>
      <c r="C8786" t="s">
        <v>3835</v>
      </c>
      <c r="D8786" t="s">
        <v>2374</v>
      </c>
      <c r="E8786" t="s">
        <v>15035</v>
      </c>
      <c r="F8786" t="s">
        <v>8</v>
      </c>
      <c r="G8786" s="13" t="str">
        <f>CONCATENATE(C8786," ",D8786)</f>
        <v>Elise II Рестайлинг</v>
      </c>
      <c r="H8786" s="13" t="str">
        <f>CONCATENATE(E8786," ",F8786)</f>
        <v>1.6 MT (136 л.с.) Родстер</v>
      </c>
    </row>
    <row r="8787" spans="1:8" ht="16.5" customHeight="1" x14ac:dyDescent="0.25">
      <c r="A8787" t="s">
        <v>15036</v>
      </c>
      <c r="B8787" s="13" t="s">
        <v>1398</v>
      </c>
      <c r="C8787" t="s">
        <v>3286</v>
      </c>
      <c r="D8787" t="s">
        <v>3287</v>
      </c>
      <c r="E8787" t="s">
        <v>15037</v>
      </c>
      <c r="F8787" t="s">
        <v>1408</v>
      </c>
      <c r="G8787" s="13" t="str">
        <f>CONCATENATE(C8787," ",D8787)</f>
        <v>Multivan T5</v>
      </c>
      <c r="H8787" s="13" t="str">
        <f>CONCATENATE(E8787," ",F8787)</f>
        <v>2.5d MT (131 л.с.) 4WD Минивэн</v>
      </c>
    </row>
    <row r="8788" spans="1:8" ht="16.5" customHeight="1" x14ac:dyDescent="0.25">
      <c r="A8788" t="s">
        <v>15038</v>
      </c>
      <c r="B8788" s="13" t="s">
        <v>1375</v>
      </c>
      <c r="C8788" t="s">
        <v>2327</v>
      </c>
      <c r="D8788" t="s">
        <v>23</v>
      </c>
      <c r="E8788" t="s">
        <v>912</v>
      </c>
      <c r="F8788" t="s">
        <v>25</v>
      </c>
      <c r="G8788" s="13" t="str">
        <f>CONCATENATE(C8788," ",D8788)</f>
        <v>Camry II</v>
      </c>
      <c r="H8788" s="13" t="str">
        <f>CONCATENATE(E8788," ",F8788)</f>
        <v>1.8 MT (90 л.с.) Седан</v>
      </c>
    </row>
    <row r="8789" spans="1:8" ht="16.5" customHeight="1" x14ac:dyDescent="0.25">
      <c r="A8789" t="s">
        <v>15039</v>
      </c>
      <c r="B8789" s="13" t="s">
        <v>1362</v>
      </c>
      <c r="C8789" t="s">
        <v>1471</v>
      </c>
      <c r="D8789" t="s">
        <v>1756</v>
      </c>
      <c r="E8789" t="s">
        <v>3806</v>
      </c>
      <c r="F8789" t="s">
        <v>289</v>
      </c>
      <c r="G8789" s="13" t="str">
        <f>CONCATENATE(C8789," ",D8789)</f>
        <v>Astra J Рестайлинг</v>
      </c>
      <c r="H8789" s="13" t="str">
        <f>CONCATENATE(E8789," ",F8789)</f>
        <v>1.6 MT (180 л.с.) Хэтчбек 3 дв.</v>
      </c>
    </row>
    <row r="8790" spans="1:8" ht="16.5" customHeight="1" x14ac:dyDescent="0.25">
      <c r="A8790" t="s">
        <v>15040</v>
      </c>
      <c r="B8790" s="13" t="s">
        <v>91</v>
      </c>
      <c r="C8790">
        <v>33</v>
      </c>
      <c r="D8790" t="s">
        <v>23</v>
      </c>
      <c r="E8790" t="s">
        <v>135</v>
      </c>
      <c r="F8790" t="s">
        <v>424</v>
      </c>
      <c r="G8790" s="13" t="str">
        <f>CONCATENATE(C8790," ",D8790)</f>
        <v>33 II</v>
      </c>
      <c r="H8790" s="13" t="str">
        <f>CONCATENATE(E8790," ",F8790)</f>
        <v>1.4 MT (88 л.с.) Универсал 5 дв.</v>
      </c>
    </row>
    <row r="8791" spans="1:8" ht="16.5" customHeight="1" x14ac:dyDescent="0.25">
      <c r="A8791" t="s">
        <v>15041</v>
      </c>
      <c r="B8791" s="13" t="s">
        <v>2025</v>
      </c>
      <c r="C8791" t="s">
        <v>4661</v>
      </c>
      <c r="D8791" t="s">
        <v>38</v>
      </c>
      <c r="E8791" t="s">
        <v>15042</v>
      </c>
      <c r="F8791" t="s">
        <v>32</v>
      </c>
      <c r="G8791" s="13" t="str">
        <f>CONCATENATE(C8791," ",D8791)</f>
        <v>Durango III</v>
      </c>
      <c r="H8791" s="13" t="str">
        <f>CONCATENATE(E8791," ",F8791)</f>
        <v>5.7 AT (360 л.с.) 4WD 8-speed Внедорожник 5 дв.</v>
      </c>
    </row>
    <row r="8792" spans="1:8" ht="16.5" customHeight="1" x14ac:dyDescent="0.25">
      <c r="A8792" t="s">
        <v>15043</v>
      </c>
      <c r="B8792" s="13" t="s">
        <v>1398</v>
      </c>
      <c r="C8792" t="s">
        <v>1854</v>
      </c>
      <c r="D8792" t="s">
        <v>1855</v>
      </c>
      <c r="E8792" t="s">
        <v>1898</v>
      </c>
      <c r="F8792" t="s">
        <v>424</v>
      </c>
      <c r="G8792" s="13" t="str">
        <f>CONCATENATE(C8792," ",D8792)</f>
        <v>Passat B3, B4</v>
      </c>
      <c r="H8792" s="13" t="str">
        <f>CONCATENATE(E8792," ",F8792)</f>
        <v>1.9d MT (110 л.с.) Универсал 5 дв.</v>
      </c>
    </row>
    <row r="8793" spans="1:8" ht="16.5" customHeight="1" x14ac:dyDescent="0.25">
      <c r="A8793" t="s">
        <v>15044</v>
      </c>
      <c r="B8793" s="13" t="s">
        <v>1362</v>
      </c>
      <c r="C8793" t="s">
        <v>1482</v>
      </c>
      <c r="D8793" t="s">
        <v>1483</v>
      </c>
      <c r="E8793" t="s">
        <v>3096</v>
      </c>
      <c r="F8793" t="s">
        <v>289</v>
      </c>
      <c r="G8793" s="13" t="str">
        <f>CONCATENATE(C8793," ",D8793)</f>
        <v>Kadett E</v>
      </c>
      <c r="H8793" s="13" t="str">
        <f>CONCATENATE(E8793," ",F8793)</f>
        <v>1.8 AT (115 л.с.) Хэтчбек 3 дв.</v>
      </c>
    </row>
    <row r="8794" spans="1:8" ht="16.5" customHeight="1" x14ac:dyDescent="0.25">
      <c r="A8794" t="s">
        <v>15045</v>
      </c>
      <c r="B8794" s="13" t="s">
        <v>1427</v>
      </c>
      <c r="C8794" t="s">
        <v>2104</v>
      </c>
      <c r="D8794" t="s">
        <v>1381</v>
      </c>
      <c r="E8794" t="s">
        <v>12324</v>
      </c>
      <c r="F8794" t="s">
        <v>25</v>
      </c>
      <c r="G8794" s="13" t="str">
        <f>CONCATENATE(C8794," ",D8794)</f>
        <v>Eterna VII</v>
      </c>
      <c r="H8794" s="13" t="str">
        <f>CONCATENATE(E8794," ",F8794)</f>
        <v>2.0 MT (240 л.с.) 4WD Седан</v>
      </c>
    </row>
    <row r="8795" spans="1:8" ht="16.5" customHeight="1" x14ac:dyDescent="0.25">
      <c r="A8795" t="s">
        <v>15046</v>
      </c>
      <c r="B8795" s="13" t="s">
        <v>91</v>
      </c>
      <c r="C8795">
        <v>33</v>
      </c>
      <c r="D8795" t="s">
        <v>23</v>
      </c>
      <c r="E8795" t="s">
        <v>154</v>
      </c>
      <c r="F8795" t="s">
        <v>424</v>
      </c>
      <c r="G8795" s="13" t="str">
        <f>CONCATENATE(C8795," ",D8795)</f>
        <v>33 II</v>
      </c>
      <c r="H8795" s="13" t="str">
        <f>CONCATENATE(E8795," ",F8795)</f>
        <v>1.7 MT (105 л.с.) Универсал 5 дв.</v>
      </c>
    </row>
    <row r="8796" spans="1:8" ht="16.5" customHeight="1" x14ac:dyDescent="0.25">
      <c r="A8796" t="s">
        <v>15047</v>
      </c>
      <c r="B8796" s="13" t="s">
        <v>1440</v>
      </c>
      <c r="C8796" t="s">
        <v>3117</v>
      </c>
      <c r="D8796" t="s">
        <v>23</v>
      </c>
      <c r="E8796" t="s">
        <v>15048</v>
      </c>
      <c r="F8796" t="s">
        <v>424</v>
      </c>
      <c r="G8796" s="13" t="str">
        <f>CONCATENATE(C8796," ",D8796)</f>
        <v>CX II</v>
      </c>
      <c r="H8796" s="13" t="str">
        <f>CONCATENATE(E8796," ",F8796)</f>
        <v>2.5 MT (121 л.с.) Универсал 5 дв.</v>
      </c>
    </row>
    <row r="8797" spans="1:8" ht="16.5" customHeight="1" x14ac:dyDescent="0.25">
      <c r="A8797" t="s">
        <v>15049</v>
      </c>
      <c r="B8797" s="13" t="s">
        <v>1402</v>
      </c>
      <c r="C8797" t="s">
        <v>1812</v>
      </c>
      <c r="D8797" t="s">
        <v>23</v>
      </c>
      <c r="E8797" t="s">
        <v>15050</v>
      </c>
      <c r="F8797" t="s">
        <v>1408</v>
      </c>
      <c r="G8797" s="13" t="str">
        <f>CONCATENATE(C8797," ",D8797)</f>
        <v>Espace II</v>
      </c>
      <c r="H8797" s="13" t="str">
        <f>CONCATENATE(E8797," ",F8797)</f>
        <v>2.2 AT (107 л.с.) Минивэн</v>
      </c>
    </row>
    <row r="8798" spans="1:8" ht="16.5" customHeight="1" x14ac:dyDescent="0.25">
      <c r="A8798" t="s">
        <v>15051</v>
      </c>
      <c r="B8798" s="13" t="s">
        <v>893</v>
      </c>
      <c r="C8798" t="s">
        <v>1457</v>
      </c>
      <c r="D8798" t="s">
        <v>4506</v>
      </c>
      <c r="E8798" t="s">
        <v>3059</v>
      </c>
      <c r="F8798" t="s">
        <v>25</v>
      </c>
      <c r="G8798" s="13" t="str">
        <f>CONCATENATE(C8798," ",D8798)</f>
        <v>A6 II (C5) Рестайлинг</v>
      </c>
      <c r="H8798" s="13" t="str">
        <f>CONCATENATE(E8798," ",F8798)</f>
        <v>1.9d MT (130 л.с.) Седан</v>
      </c>
    </row>
    <row r="8799" spans="1:8" ht="16.5" customHeight="1" x14ac:dyDescent="0.25">
      <c r="A8799" t="s">
        <v>15052</v>
      </c>
      <c r="B8799" s="13" t="s">
        <v>1362</v>
      </c>
      <c r="C8799" t="s">
        <v>2007</v>
      </c>
      <c r="D8799" t="s">
        <v>1475</v>
      </c>
      <c r="E8799" t="s">
        <v>10859</v>
      </c>
      <c r="F8799" t="s">
        <v>25</v>
      </c>
      <c r="G8799" s="13" t="str">
        <f>CONCATENATE(C8799," ",D8799)</f>
        <v>Vectra B</v>
      </c>
      <c r="H8799" s="13" t="str">
        <f>CONCATENATE(E8799," ",F8799)</f>
        <v>2.2 AT (147 л.с.) Седан</v>
      </c>
    </row>
    <row r="8800" spans="1:8" ht="16.5" customHeight="1" x14ac:dyDescent="0.25">
      <c r="A8800" t="s">
        <v>15053</v>
      </c>
      <c r="B8800" s="13" t="s">
        <v>1389</v>
      </c>
      <c r="C8800" t="s">
        <v>15054</v>
      </c>
      <c r="D8800" t="s">
        <v>15055</v>
      </c>
      <c r="E8800" t="s">
        <v>15056</v>
      </c>
      <c r="F8800" t="s">
        <v>1408</v>
      </c>
      <c r="G8800" s="13" t="str">
        <f>CONCATENATE(C8800," ",D8800)</f>
        <v>Urvan IV (E25)</v>
      </c>
      <c r="H8800" s="13" t="str">
        <f>CONCATENATE(E8800," ",F8800)</f>
        <v>3.0d MT (105 л.с.) Минивэн</v>
      </c>
    </row>
    <row r="8801" spans="1:8" ht="16.5" customHeight="1" x14ac:dyDescent="0.25">
      <c r="A8801" t="s">
        <v>15057</v>
      </c>
      <c r="B8801" s="13" t="s">
        <v>1395</v>
      </c>
      <c r="C8801">
        <v>6</v>
      </c>
      <c r="D8801" t="s">
        <v>12551</v>
      </c>
      <c r="E8801" t="s">
        <v>3615</v>
      </c>
      <c r="F8801" t="s">
        <v>424</v>
      </c>
      <c r="G8801" s="13" t="str">
        <f>CONCATENATE(C8801," ",D8801)</f>
        <v>6 II (GH)</v>
      </c>
      <c r="H8801" s="13" t="str">
        <f>CONCATENATE(E8801," ",F8801)</f>
        <v>2.2d MT (125 л.с.) Универсал 5 дв.</v>
      </c>
    </row>
    <row r="8802" spans="1:8" ht="16.5" customHeight="1" x14ac:dyDescent="0.25">
      <c r="A8802" t="s">
        <v>15058</v>
      </c>
      <c r="B8802" s="13" t="s">
        <v>1533</v>
      </c>
      <c r="C8802" t="s">
        <v>7176</v>
      </c>
      <c r="E8802" t="s">
        <v>15059</v>
      </c>
      <c r="F8802" t="s">
        <v>1408</v>
      </c>
      <c r="G8802" s="13" t="str">
        <f>CONCATENATE(C8802," ",D8802)</f>
        <v xml:space="preserve">Econoline </v>
      </c>
      <c r="H8802" s="13" t="str">
        <f>CONCATENATE(E8802," ",F8802)</f>
        <v>4.2 AT (193 л.с.) Минивэн</v>
      </c>
    </row>
    <row r="8803" spans="1:8" ht="16.5" customHeight="1" x14ac:dyDescent="0.25">
      <c r="A8803" t="s">
        <v>15060</v>
      </c>
      <c r="B8803" s="13" t="s">
        <v>893</v>
      </c>
      <c r="C8803" t="s">
        <v>7010</v>
      </c>
      <c r="D8803" t="s">
        <v>2903</v>
      </c>
      <c r="E8803" t="s">
        <v>13691</v>
      </c>
      <c r="F8803" t="s">
        <v>289</v>
      </c>
      <c r="G8803" s="13" t="str">
        <f>CONCATENATE(C8803," ",D8803)</f>
        <v>S3 I (8L)</v>
      </c>
      <c r="H8803" s="13" t="str">
        <f>CONCATENATE(E8803," ",F8803)</f>
        <v>1.8 MT (225 л.с.) 4WD Хэтчбек 3 дв.</v>
      </c>
    </row>
    <row r="8804" spans="1:8" ht="16.5" customHeight="1" x14ac:dyDescent="0.25">
      <c r="A8804" t="s">
        <v>15061</v>
      </c>
      <c r="B8804" s="13" t="s">
        <v>7787</v>
      </c>
      <c r="C8804" t="s">
        <v>15062</v>
      </c>
      <c r="E8804" t="s">
        <v>9250</v>
      </c>
      <c r="F8804" t="s">
        <v>32</v>
      </c>
      <c r="G8804" s="13" t="str">
        <f>CONCATENATE(C8804," ",D8804)</f>
        <v xml:space="preserve">Shuttle </v>
      </c>
      <c r="H8804" s="13" t="str">
        <f>CONCATENATE(E8804," ",F8804)</f>
        <v>2.4 MT (126 л.с.) 4WD Внедорожник 5 дв.</v>
      </c>
    </row>
    <row r="8805" spans="1:8" ht="16.5" customHeight="1" x14ac:dyDescent="0.25">
      <c r="A8805" t="s">
        <v>15063</v>
      </c>
      <c r="B8805" s="13" t="s">
        <v>1372</v>
      </c>
      <c r="C8805" t="s">
        <v>2010</v>
      </c>
      <c r="D8805" t="s">
        <v>92</v>
      </c>
      <c r="E8805" t="s">
        <v>15064</v>
      </c>
      <c r="F8805" t="s">
        <v>222</v>
      </c>
      <c r="G8805" s="13" t="str">
        <f>CONCATENATE(C8805," ",D8805)</f>
        <v>RCZ I Рестайлинг</v>
      </c>
      <c r="H8805" s="13" t="str">
        <f>CONCATENATE(E8805," ",F8805)</f>
        <v>1.6 MT (200 л.с.) Купе</v>
      </c>
    </row>
    <row r="8806" spans="1:8" ht="16.5" customHeight="1" x14ac:dyDescent="0.25">
      <c r="A8806" t="s">
        <v>15065</v>
      </c>
      <c r="B8806" s="13" t="s">
        <v>1587</v>
      </c>
      <c r="C8806" t="s">
        <v>10212</v>
      </c>
      <c r="E8806" t="s">
        <v>15066</v>
      </c>
      <c r="F8806" t="s">
        <v>136</v>
      </c>
      <c r="G8806" s="13" t="str">
        <f>CONCATENATE(C8806," ",D8806)</f>
        <v xml:space="preserve">Materia </v>
      </c>
      <c r="H8806" s="13" t="str">
        <f>CONCATENATE(E8806," ",F8806)</f>
        <v>1.5 MT (103 л.с.) Хэтчбек 5 дв.</v>
      </c>
    </row>
    <row r="8807" spans="1:8" ht="16.5" customHeight="1" x14ac:dyDescent="0.25">
      <c r="A8807" t="s">
        <v>15067</v>
      </c>
      <c r="B8807" s="13" t="s">
        <v>1427</v>
      </c>
      <c r="C8807" t="s">
        <v>7502</v>
      </c>
      <c r="E8807" t="s">
        <v>15068</v>
      </c>
      <c r="F8807" t="s">
        <v>424</v>
      </c>
      <c r="G8807" s="13" t="str">
        <f>CONCATENATE(C8807," ",D8807)</f>
        <v xml:space="preserve">Lancer Cargo </v>
      </c>
      <c r="H8807" s="13" t="str">
        <f>CONCATENATE(E8807," ",F8807)</f>
        <v>1.2 AT (90 л.с.) Универсал 5 дв.</v>
      </c>
    </row>
    <row r="8808" spans="1:8" ht="16.5" customHeight="1" x14ac:dyDescent="0.25">
      <c r="A8808" t="s">
        <v>15069</v>
      </c>
      <c r="B8808" s="13" t="s">
        <v>1461</v>
      </c>
      <c r="C8808" t="s">
        <v>2843</v>
      </c>
      <c r="D8808" t="s">
        <v>38</v>
      </c>
      <c r="E8808" t="s">
        <v>6642</v>
      </c>
      <c r="F8808" t="s">
        <v>136</v>
      </c>
      <c r="G8808" s="13" t="str">
        <f>CONCATENATE(C8808," ",D8808)</f>
        <v>Avante III</v>
      </c>
      <c r="H8808" s="13" t="str">
        <f>CONCATENATE(E8808," ",F8808)</f>
        <v>1.8 MT (132 л.с.) Хэтчбек 5 дв.</v>
      </c>
    </row>
    <row r="8809" spans="1:8" ht="16.5" customHeight="1" x14ac:dyDescent="0.25">
      <c r="A8809" t="s">
        <v>15070</v>
      </c>
      <c r="B8809" s="13" t="s">
        <v>1514</v>
      </c>
      <c r="C8809" t="s">
        <v>14124</v>
      </c>
      <c r="D8809" t="s">
        <v>30</v>
      </c>
      <c r="E8809" t="s">
        <v>5517</v>
      </c>
      <c r="F8809" t="s">
        <v>1393</v>
      </c>
      <c r="G8809" s="13" t="str">
        <f>CONCATENATE(C8809," ",D8809)</f>
        <v>Ulysse I</v>
      </c>
      <c r="H8809" s="13" t="str">
        <f>CONCATENATE(E8809," ",F8809)</f>
        <v>2.0 MT (121 л.с.) Компактвэн</v>
      </c>
    </row>
    <row r="8810" spans="1:8" ht="16.5" customHeight="1" x14ac:dyDescent="0.25">
      <c r="A8810" t="s">
        <v>15071</v>
      </c>
      <c r="B8810" s="13" t="s">
        <v>1427</v>
      </c>
      <c r="C8810" t="s">
        <v>2100</v>
      </c>
      <c r="D8810" t="s">
        <v>1895</v>
      </c>
      <c r="E8810" t="s">
        <v>2008</v>
      </c>
      <c r="F8810" t="s">
        <v>25</v>
      </c>
      <c r="G8810" s="13" t="str">
        <f>CONCATENATE(C8810," ",D8810)</f>
        <v>Galant VIII</v>
      </c>
      <c r="H8810" s="13" t="str">
        <f>CONCATENATE(E8810," ",F8810)</f>
        <v>2.0 AT (136 л.с.) Седан</v>
      </c>
    </row>
    <row r="8811" spans="1:8" ht="16.5" customHeight="1" x14ac:dyDescent="0.25">
      <c r="A8811" t="s">
        <v>15072</v>
      </c>
      <c r="B8811" s="13" t="s">
        <v>1448</v>
      </c>
      <c r="C8811">
        <v>480</v>
      </c>
      <c r="E8811" t="s">
        <v>4894</v>
      </c>
      <c r="F8811" t="s">
        <v>222</v>
      </c>
      <c r="G8811" s="13" t="str">
        <f>CONCATENATE(C8811," ",D8811)</f>
        <v xml:space="preserve">480 </v>
      </c>
      <c r="H8811" s="13" t="str">
        <f>CONCATENATE(E8811," ",F8811)</f>
        <v>2.0 MT (109 л.с.) Купе</v>
      </c>
    </row>
    <row r="8812" spans="1:8" ht="16.5" customHeight="1" x14ac:dyDescent="0.25">
      <c r="A8812" t="s">
        <v>15073</v>
      </c>
      <c r="B8812" s="13" t="s">
        <v>1492</v>
      </c>
      <c r="C8812" t="s">
        <v>3038</v>
      </c>
      <c r="D8812" t="s">
        <v>23</v>
      </c>
      <c r="E8812" t="s">
        <v>4800</v>
      </c>
      <c r="F8812" t="s">
        <v>32</v>
      </c>
      <c r="G8812" s="13" t="str">
        <f>CONCATENATE(C8812," ",D8812)</f>
        <v>Sorento II</v>
      </c>
      <c r="H8812" s="13" t="str">
        <f>CONCATENATE(E8812," ",F8812)</f>
        <v>3.5 AT (276 л.с.) 4WD Внедорожник 5 дв.</v>
      </c>
    </row>
    <row r="8813" spans="1:8" ht="16.5" customHeight="1" x14ac:dyDescent="0.25">
      <c r="A8813" t="s">
        <v>15074</v>
      </c>
      <c r="B8813" s="13" t="s">
        <v>1389</v>
      </c>
      <c r="C8813" t="s">
        <v>4131</v>
      </c>
      <c r="D8813" t="s">
        <v>23</v>
      </c>
      <c r="E8813" t="s">
        <v>13398</v>
      </c>
      <c r="F8813" t="s">
        <v>424</v>
      </c>
      <c r="G8813" s="13" t="str">
        <f>CONCATENATE(C8813," ",D8813)</f>
        <v>AD II</v>
      </c>
      <c r="H8813" s="13" t="str">
        <f>CONCATENATE(E8813," ",F8813)</f>
        <v>2.2d MT (79 л.с.) 4WD Универсал 5 дв.</v>
      </c>
    </row>
    <row r="8814" spans="1:8" ht="16.5" customHeight="1" x14ac:dyDescent="0.25">
      <c r="A8814" t="s">
        <v>15075</v>
      </c>
      <c r="B8814" s="13" t="s">
        <v>1375</v>
      </c>
      <c r="C8814" t="s">
        <v>1575</v>
      </c>
      <c r="D8814" t="s">
        <v>4520</v>
      </c>
      <c r="E8814" t="s">
        <v>6424</v>
      </c>
      <c r="F8814" t="s">
        <v>25</v>
      </c>
      <c r="G8814" s="13" t="str">
        <f>CONCATENATE(C8814," ",D8814)</f>
        <v>Crown IX (S140)</v>
      </c>
      <c r="H8814" s="13" t="str">
        <f>CONCATENATE(E8814," ",F8814)</f>
        <v>2.5 AT (180 л.с.) Седан</v>
      </c>
    </row>
    <row r="8815" spans="1:8" ht="16.5" customHeight="1" x14ac:dyDescent="0.25">
      <c r="A8815" t="s">
        <v>15076</v>
      </c>
      <c r="B8815" s="13" t="s">
        <v>1684</v>
      </c>
      <c r="C8815" t="s">
        <v>2655</v>
      </c>
      <c r="D8815" t="s">
        <v>1381</v>
      </c>
      <c r="E8815" t="s">
        <v>15077</v>
      </c>
      <c r="F8815" t="s">
        <v>222</v>
      </c>
      <c r="G8815" s="13" t="str">
        <f>CONCATENATE(C8815," ",D8815)</f>
        <v>Civic VII</v>
      </c>
      <c r="H8815" s="13" t="str">
        <f>CONCATENATE(E8815," ",F8815)</f>
        <v>1.7 AT (125 л.с.) Купе</v>
      </c>
    </row>
    <row r="8816" spans="1:8" ht="16.5" customHeight="1" x14ac:dyDescent="0.25">
      <c r="A8816" t="s">
        <v>15078</v>
      </c>
      <c r="B8816" s="13" t="s">
        <v>1389</v>
      </c>
      <c r="C8816" t="s">
        <v>2003</v>
      </c>
      <c r="D8816" t="s">
        <v>8314</v>
      </c>
      <c r="E8816" t="s">
        <v>7916</v>
      </c>
      <c r="F8816" t="s">
        <v>25</v>
      </c>
      <c r="G8816" s="13" t="str">
        <f>CONCATENATE(C8816," ",D8816)</f>
        <v>Bluebird IV (610)</v>
      </c>
      <c r="H8816" s="13" t="str">
        <f>CONCATENATE(E8816," ",F8816)</f>
        <v>1.8 MT (80 л.с.) Седан</v>
      </c>
    </row>
    <row r="8817" spans="1:8" ht="16.5" customHeight="1" x14ac:dyDescent="0.25">
      <c r="A8817" t="s">
        <v>15079</v>
      </c>
      <c r="B8817" s="13" t="s">
        <v>1375</v>
      </c>
      <c r="C8817" t="s">
        <v>2514</v>
      </c>
      <c r="D8817" t="s">
        <v>30</v>
      </c>
      <c r="E8817" t="s">
        <v>15080</v>
      </c>
      <c r="F8817" t="s">
        <v>1537</v>
      </c>
      <c r="G8817" s="13" t="str">
        <f>CONCATENATE(C8817," ",D8817)</f>
        <v>Tacoma I</v>
      </c>
      <c r="H8817" s="13" t="str">
        <f>CONCATENATE(E8817," ",F8817)</f>
        <v>2.4 MT (142 л.с.) Пикап Одинарная кабина</v>
      </c>
    </row>
    <row r="8818" spans="1:8" ht="16.5" customHeight="1" x14ac:dyDescent="0.25">
      <c r="A8818" t="s">
        <v>15081</v>
      </c>
      <c r="B8818" s="13" t="s">
        <v>1962</v>
      </c>
      <c r="C8818" t="s">
        <v>8571</v>
      </c>
      <c r="D8818" t="s">
        <v>30</v>
      </c>
      <c r="E8818" t="s">
        <v>6853</v>
      </c>
      <c r="F8818" t="s">
        <v>25</v>
      </c>
      <c r="G8818" s="13" t="str">
        <f>CONCATENATE(C8818," ",D8818)</f>
        <v>LeMans I</v>
      </c>
      <c r="H8818" s="13" t="str">
        <f>CONCATENATE(E8818," ",F8818)</f>
        <v>2.0 MT (97 л.с.) Седан</v>
      </c>
    </row>
    <row r="8819" spans="1:8" ht="16.5" customHeight="1" x14ac:dyDescent="0.25">
      <c r="A8819" t="s">
        <v>15082</v>
      </c>
      <c r="B8819" s="13" t="s">
        <v>1389</v>
      </c>
      <c r="C8819" t="s">
        <v>1559</v>
      </c>
      <c r="D8819" t="s">
        <v>1560</v>
      </c>
      <c r="E8819" t="s">
        <v>15083</v>
      </c>
      <c r="F8819" t="s">
        <v>289</v>
      </c>
      <c r="G8819" s="13" t="str">
        <f>CONCATENATE(C8819," ",D8819)</f>
        <v>March II (K11)</v>
      </c>
      <c r="H8819" s="13" t="str">
        <f>CONCATENATE(E8819," ",F8819)</f>
        <v>1.4 CVT (82 л.с.) 4WD Хэтчбек 3 дв.</v>
      </c>
    </row>
    <row r="8820" spans="1:8" ht="16.5" customHeight="1" x14ac:dyDescent="0.25">
      <c r="A8820" t="s">
        <v>15084</v>
      </c>
      <c r="B8820" s="13" t="s">
        <v>1362</v>
      </c>
      <c r="C8820" t="s">
        <v>1471</v>
      </c>
      <c r="D8820" t="s">
        <v>1881</v>
      </c>
      <c r="E8820" t="s">
        <v>7615</v>
      </c>
      <c r="F8820" t="s">
        <v>136</v>
      </c>
      <c r="G8820" s="13" t="str">
        <f>CONCATENATE(C8820," ",D8820)</f>
        <v>Astra G</v>
      </c>
      <c r="H8820" s="13" t="str">
        <f>CONCATENATE(E8820," ",F8820)</f>
        <v>1.6 MT (103 л.с.) Хэтчбек 5 дв.</v>
      </c>
    </row>
    <row r="8821" spans="1:8" ht="16.5" customHeight="1" x14ac:dyDescent="0.25">
      <c r="A8821" t="s">
        <v>15085</v>
      </c>
      <c r="B8821" s="13" t="s">
        <v>1389</v>
      </c>
      <c r="C8821" t="s">
        <v>1436</v>
      </c>
      <c r="D8821" t="s">
        <v>13111</v>
      </c>
      <c r="E8821" t="s">
        <v>10915</v>
      </c>
      <c r="F8821" t="s">
        <v>424</v>
      </c>
      <c r="G8821" s="13" t="str">
        <f>CONCATENATE(C8821," ",D8821)</f>
        <v>Wingroad I (Y10)</v>
      </c>
      <c r="H8821" s="13" t="str">
        <f>CONCATENATE(E8821," ",F8821)</f>
        <v>1.5 MT (105 л.с.) 4WD Универсал 5 дв.</v>
      </c>
    </row>
    <row r="8822" spans="1:8" ht="16.5" customHeight="1" x14ac:dyDescent="0.25">
      <c r="A8822" t="s">
        <v>15086</v>
      </c>
      <c r="B8822" s="13" t="s">
        <v>1684</v>
      </c>
      <c r="C8822" t="s">
        <v>2655</v>
      </c>
      <c r="D8822" t="s">
        <v>75</v>
      </c>
      <c r="E8822" t="s">
        <v>1125</v>
      </c>
      <c r="F8822" t="s">
        <v>25</v>
      </c>
      <c r="G8822" s="13" t="str">
        <f>CONCATENATE(C8822," ",D8822)</f>
        <v>Civic IV</v>
      </c>
      <c r="H8822" s="13" t="str">
        <f>CONCATENATE(E8822," ",F8822)</f>
        <v>1.6 MT (110 л.с.) Седан</v>
      </c>
    </row>
    <row r="8823" spans="1:8" ht="16.5" customHeight="1" x14ac:dyDescent="0.25">
      <c r="A8823" t="s">
        <v>15087</v>
      </c>
      <c r="B8823" s="13" t="s">
        <v>1461</v>
      </c>
      <c r="C8823" t="s">
        <v>2650</v>
      </c>
      <c r="D8823" t="s">
        <v>30</v>
      </c>
      <c r="E8823" t="s">
        <v>1263</v>
      </c>
      <c r="F8823" t="s">
        <v>32</v>
      </c>
      <c r="G8823" s="13" t="str">
        <f>CONCATENATE(C8823," ",D8823)</f>
        <v>Tucson I</v>
      </c>
      <c r="H8823" s="13" t="str">
        <f>CONCATENATE(E8823," ",F8823)</f>
        <v>2.0 AT (140 л.с.) 4WD Внедорожник 5 дв.</v>
      </c>
    </row>
    <row r="8824" spans="1:8" ht="16.5" customHeight="1" x14ac:dyDescent="0.25">
      <c r="A8824" t="s">
        <v>15088</v>
      </c>
      <c r="B8824" s="13" t="s">
        <v>1440</v>
      </c>
      <c r="C8824" t="s">
        <v>2013</v>
      </c>
      <c r="D8824" t="s">
        <v>23</v>
      </c>
      <c r="E8824" t="s">
        <v>2343</v>
      </c>
      <c r="F8824" t="s">
        <v>424</v>
      </c>
      <c r="G8824" s="13" t="str">
        <f>CONCATENATE(C8824," ",D8824)</f>
        <v>C5 II</v>
      </c>
      <c r="H8824" s="13" t="str">
        <f>CONCATENATE(E8824," ",F8824)</f>
        <v>1.6 AT (150 л.с.) Универсал 5 дв.</v>
      </c>
    </row>
    <row r="8825" spans="1:8" ht="16.5" customHeight="1" x14ac:dyDescent="0.25">
      <c r="A8825" t="s">
        <v>15089</v>
      </c>
      <c r="B8825" s="13" t="s">
        <v>1466</v>
      </c>
      <c r="C8825" t="s">
        <v>3539</v>
      </c>
      <c r="D8825" t="s">
        <v>38</v>
      </c>
      <c r="E8825" t="s">
        <v>2758</v>
      </c>
      <c r="F8825" t="s">
        <v>25</v>
      </c>
      <c r="G8825" s="13" t="str">
        <f>CONCATENATE(C8825," ",D8825)</f>
        <v>Aska III</v>
      </c>
      <c r="H8825" s="13" t="str">
        <f>CONCATENATE(E8825," ",F8825)</f>
        <v>2.0 AT (135 л.с.) Седан</v>
      </c>
    </row>
    <row r="8826" spans="1:8" ht="16.5" customHeight="1" x14ac:dyDescent="0.25">
      <c r="A8826" t="s">
        <v>15090</v>
      </c>
      <c r="B8826" s="13" t="s">
        <v>1427</v>
      </c>
      <c r="C8826" t="s">
        <v>1714</v>
      </c>
      <c r="D8826" t="s">
        <v>38</v>
      </c>
      <c r="E8826" t="s">
        <v>4401</v>
      </c>
      <c r="F8826" t="s">
        <v>25</v>
      </c>
      <c r="G8826" s="13" t="str">
        <f>CONCATENATE(C8826," ",D8826)</f>
        <v>Lancer III</v>
      </c>
      <c r="H8826" s="13" t="str">
        <f>CONCATENATE(E8826," ",F8826)</f>
        <v>1.2 MT (55 л.с.) Седан</v>
      </c>
    </row>
    <row r="8827" spans="1:8" ht="16.5" customHeight="1" x14ac:dyDescent="0.25">
      <c r="A8827" t="s">
        <v>15091</v>
      </c>
      <c r="B8827" s="13" t="s">
        <v>1533</v>
      </c>
      <c r="C8827" t="s">
        <v>3123</v>
      </c>
      <c r="D8827" t="s">
        <v>75</v>
      </c>
      <c r="E8827" t="s">
        <v>1691</v>
      </c>
      <c r="F8827" t="s">
        <v>136</v>
      </c>
      <c r="G8827" s="13" t="str">
        <f>CONCATENATE(C8827," ",D8827)</f>
        <v>Escort IV</v>
      </c>
      <c r="H8827" s="13" t="str">
        <f>CONCATENATE(E8827," ",F8827)</f>
        <v>1.8d MT (60 л.с.) Хэтчбек 5 дв.</v>
      </c>
    </row>
    <row r="8828" spans="1:8" ht="16.5" customHeight="1" x14ac:dyDescent="0.25">
      <c r="A8828" t="s">
        <v>15092</v>
      </c>
      <c r="B8828" s="13" t="s">
        <v>1533</v>
      </c>
      <c r="C8828" t="s">
        <v>1639</v>
      </c>
      <c r="D8828" t="s">
        <v>23</v>
      </c>
      <c r="E8828" t="s">
        <v>10205</v>
      </c>
      <c r="F8828" t="s">
        <v>289</v>
      </c>
      <c r="G8828" s="13" t="str">
        <f>CONCATENATE(C8828," ",D8828)</f>
        <v>Fiesta II</v>
      </c>
      <c r="H8828" s="13" t="str">
        <f>CONCATENATE(E8828," ",F8828)</f>
        <v>1.0 MT (45 л.с.) Хэтчбек 3 дв.</v>
      </c>
    </row>
    <row r="8829" spans="1:8" ht="16.5" customHeight="1" x14ac:dyDescent="0.25">
      <c r="A8829" t="s">
        <v>15093</v>
      </c>
      <c r="B8829" s="13" t="s">
        <v>1440</v>
      </c>
      <c r="C8829" t="s">
        <v>1992</v>
      </c>
      <c r="E8829" t="s">
        <v>15094</v>
      </c>
      <c r="F8829" t="s">
        <v>1408</v>
      </c>
      <c r="G8829" s="13" t="str">
        <f>CONCATENATE(C8829," ",D8829)</f>
        <v xml:space="preserve">Evasion </v>
      </c>
      <c r="H8829" s="13" t="str">
        <f>CONCATENATE(E8829," ",F8829)</f>
        <v>1.8 MT (99 л.с.) Минивэн</v>
      </c>
    </row>
    <row r="8830" spans="1:8" ht="16.5" customHeight="1" x14ac:dyDescent="0.25">
      <c r="A8830" t="s">
        <v>15095</v>
      </c>
      <c r="B8830" s="13" t="s">
        <v>2071</v>
      </c>
      <c r="C8830" t="s">
        <v>3051</v>
      </c>
      <c r="D8830" t="s">
        <v>30</v>
      </c>
      <c r="E8830" t="s">
        <v>2216</v>
      </c>
      <c r="F8830" t="s">
        <v>32</v>
      </c>
      <c r="G8830" s="13" t="str">
        <f>CONCATENATE(C8830," ",D8830)</f>
        <v>Musso I</v>
      </c>
      <c r="H8830" s="13" t="str">
        <f>CONCATENATE(E8830," ",F8830)</f>
        <v>2.9d MT (95 л.с.) 4WD Внедорожник 5 дв.</v>
      </c>
    </row>
    <row r="8831" spans="1:8" ht="16.5" customHeight="1" x14ac:dyDescent="0.25">
      <c r="A8831" t="s">
        <v>15096</v>
      </c>
      <c r="B8831" s="13" t="s">
        <v>1492</v>
      </c>
      <c r="C8831" t="s">
        <v>2345</v>
      </c>
      <c r="D8831" t="s">
        <v>23</v>
      </c>
      <c r="E8831" t="s">
        <v>1844</v>
      </c>
      <c r="F8831" t="s">
        <v>25</v>
      </c>
      <c r="G8831" s="13" t="str">
        <f>CONCATENATE(C8831," ",D8831)</f>
        <v>Rio II</v>
      </c>
      <c r="H8831" s="13" t="str">
        <f>CONCATENATE(E8831," ",F8831)</f>
        <v>1.6 MT (112 л.с.) Седан</v>
      </c>
    </row>
    <row r="8832" spans="1:8" ht="16.5" customHeight="1" x14ac:dyDescent="0.25">
      <c r="A8832" t="s">
        <v>15097</v>
      </c>
      <c r="B8832" s="13" t="s">
        <v>1684</v>
      </c>
      <c r="C8832" t="s">
        <v>5893</v>
      </c>
      <c r="D8832" t="s">
        <v>30</v>
      </c>
      <c r="E8832" t="s">
        <v>15098</v>
      </c>
      <c r="F8832" t="s">
        <v>32</v>
      </c>
      <c r="G8832" s="13" t="str">
        <f>CONCATENATE(C8832," ",D8832)</f>
        <v>Element I</v>
      </c>
      <c r="H8832" s="13" t="str">
        <f>CONCATENATE(E8832," ",F8832)</f>
        <v>2.4 AT (162 л.с.) Внедорожник 5 дв.</v>
      </c>
    </row>
    <row r="8833" spans="1:8" ht="16.5" customHeight="1" x14ac:dyDescent="0.25">
      <c r="A8833" t="s">
        <v>15099</v>
      </c>
      <c r="B8833" s="13" t="s">
        <v>1444</v>
      </c>
      <c r="C8833" t="s">
        <v>3529</v>
      </c>
      <c r="D8833" t="s">
        <v>75</v>
      </c>
      <c r="E8833" t="s">
        <v>1580</v>
      </c>
      <c r="F8833" t="s">
        <v>286</v>
      </c>
      <c r="G8833" s="13" t="str">
        <f>CONCATENATE(C8833," ",D8833)</f>
        <v>Toledo IV</v>
      </c>
      <c r="H8833" s="13" t="str">
        <f>CONCATENATE(E8833," ",F8833)</f>
        <v>1.6d MT (90 л.с.) Лифтбек</v>
      </c>
    </row>
    <row r="8834" spans="1:8" ht="16.5" customHeight="1" x14ac:dyDescent="0.25">
      <c r="A8834" t="s">
        <v>15100</v>
      </c>
      <c r="B8834" s="13" t="s">
        <v>893</v>
      </c>
      <c r="C8834" t="s">
        <v>1727</v>
      </c>
      <c r="D8834" t="s">
        <v>1728</v>
      </c>
      <c r="E8834" t="s">
        <v>4373</v>
      </c>
      <c r="F8834" t="s">
        <v>424</v>
      </c>
      <c r="G8834" s="13" t="str">
        <f>CONCATENATE(C8834," ",D8834)</f>
        <v>A4 III (B7)</v>
      </c>
      <c r="H8834" s="13" t="str">
        <f>CONCATENATE(E8834," ",F8834)</f>
        <v>2.0d CVT (140 л.с.) 16V Универсал 5 дв.</v>
      </c>
    </row>
    <row r="8835" spans="1:8" ht="16.5" customHeight="1" x14ac:dyDescent="0.25">
      <c r="A8835" t="s">
        <v>15101</v>
      </c>
      <c r="B8835" s="13" t="s">
        <v>893</v>
      </c>
      <c r="C8835" t="s">
        <v>1462</v>
      </c>
      <c r="D8835" t="s">
        <v>1295</v>
      </c>
      <c r="E8835" t="s">
        <v>1200</v>
      </c>
      <c r="F8835" t="s">
        <v>222</v>
      </c>
      <c r="G8835" s="13" t="str">
        <f>CONCATENATE(C8835," ",D8835)</f>
        <v>Coupe I (B2)</v>
      </c>
      <c r="H8835" s="13" t="str">
        <f>CONCATENATE(E8835," ",F8835)</f>
        <v>1.8 AT (112 л.с.) Купе</v>
      </c>
    </row>
    <row r="8836" spans="1:8" ht="16.5" customHeight="1" x14ac:dyDescent="0.25">
      <c r="A8836" t="s">
        <v>15102</v>
      </c>
      <c r="B8836" s="13" t="s">
        <v>1587</v>
      </c>
      <c r="C8836" t="s">
        <v>3584</v>
      </c>
      <c r="D8836" t="s">
        <v>30</v>
      </c>
      <c r="E8836" t="s">
        <v>3971</v>
      </c>
      <c r="F8836" t="s">
        <v>289</v>
      </c>
      <c r="G8836" s="13" t="str">
        <f>CONCATENATE(C8836," ",D8836)</f>
        <v>Charade I</v>
      </c>
      <c r="H8836" s="13" t="str">
        <f>CONCATENATE(E8836," ",F8836)</f>
        <v>1.0 MT (50 л.с.) Хэтчбек 3 дв.</v>
      </c>
    </row>
    <row r="8837" spans="1:8" ht="16.5" customHeight="1" x14ac:dyDescent="0.25">
      <c r="A8837" t="s">
        <v>15103</v>
      </c>
      <c r="B8837" s="13" t="s">
        <v>4908</v>
      </c>
      <c r="C8837" t="s">
        <v>15104</v>
      </c>
      <c r="D8837" t="s">
        <v>15105</v>
      </c>
      <c r="E8837" t="s">
        <v>2693</v>
      </c>
      <c r="F8837" t="s">
        <v>136</v>
      </c>
      <c r="G8837" s="13" t="str">
        <f>CONCATENATE(C8837," ",D8837)</f>
        <v>Indica II Vista</v>
      </c>
      <c r="H8837" s="13" t="str">
        <f>CONCATENATE(E8837," ",F8837)</f>
        <v>1.2 MT (65 л.с.) Хэтчбек 5 дв.</v>
      </c>
    </row>
    <row r="8838" spans="1:8" ht="16.5" customHeight="1" x14ac:dyDescent="0.25">
      <c r="A8838" t="s">
        <v>15106</v>
      </c>
      <c r="B8838" s="13" t="s">
        <v>1375</v>
      </c>
      <c r="C8838" t="s">
        <v>8409</v>
      </c>
      <c r="E8838" t="s">
        <v>6177</v>
      </c>
      <c r="F8838" t="s">
        <v>32</v>
      </c>
      <c r="G8838" s="13" t="str">
        <f>CONCATENATE(C8838," ",D8838)</f>
        <v xml:space="preserve">Fortuner </v>
      </c>
      <c r="H8838" s="13" t="str">
        <f>CONCATENATE(E8838," ",F8838)</f>
        <v>2.5d AT (102 л.с.) Внедорожник 5 дв.</v>
      </c>
    </row>
    <row r="8839" spans="1:8" ht="16.5" customHeight="1" x14ac:dyDescent="0.25">
      <c r="A8839" t="s">
        <v>15107</v>
      </c>
      <c r="B8839" s="13" t="s">
        <v>1389</v>
      </c>
      <c r="C8839" t="s">
        <v>7257</v>
      </c>
      <c r="D8839" t="s">
        <v>30</v>
      </c>
      <c r="E8839" t="s">
        <v>15108</v>
      </c>
      <c r="F8839" t="s">
        <v>424</v>
      </c>
      <c r="G8839" s="13" t="str">
        <f>CONCATENATE(C8839," ",D8839)</f>
        <v>Stagea I</v>
      </c>
      <c r="H8839" s="13" t="str">
        <f>CONCATENATE(E8839," ",F8839)</f>
        <v>2.5 AT (190 л.с.) 4WD Универсал 5 дв.</v>
      </c>
    </row>
    <row r="8840" spans="1:8" ht="16.5" customHeight="1" x14ac:dyDescent="0.25">
      <c r="A8840" t="s">
        <v>15109</v>
      </c>
      <c r="B8840" s="13" t="s">
        <v>1375</v>
      </c>
      <c r="C8840" t="s">
        <v>3921</v>
      </c>
      <c r="D8840" t="s">
        <v>3922</v>
      </c>
      <c r="E8840" t="s">
        <v>3959</v>
      </c>
      <c r="F8840" t="s">
        <v>32</v>
      </c>
      <c r="G8840" s="13" t="str">
        <f>CONCATENATE(C8840," ",D8840)</f>
        <v>RAV 4 II (XA20)</v>
      </c>
      <c r="H8840" s="13" t="str">
        <f>CONCATENATE(E8840," ",F8840)</f>
        <v>2.0 AT (150 л.с.) Внедорожник 5 дв.</v>
      </c>
    </row>
    <row r="8841" spans="1:8" ht="16.5" customHeight="1" x14ac:dyDescent="0.25">
      <c r="A8841" t="s">
        <v>15110</v>
      </c>
      <c r="B8841" s="13" t="s">
        <v>1533</v>
      </c>
      <c r="C8841" t="s">
        <v>3384</v>
      </c>
      <c r="D8841" t="s">
        <v>23</v>
      </c>
      <c r="E8841" t="s">
        <v>9034</v>
      </c>
      <c r="F8841" t="s">
        <v>2516</v>
      </c>
      <c r="G8841" s="13" t="str">
        <f>CONCATENATE(C8841," ",D8841)</f>
        <v>Ranger II</v>
      </c>
      <c r="H8841" s="13" t="str">
        <f>CONCATENATE(E8841," ",F8841)</f>
        <v>2.5d MT (143 л.с.) 4WD Пикап Полуторная кабина</v>
      </c>
    </row>
    <row r="8842" spans="1:8" ht="16.5" customHeight="1" x14ac:dyDescent="0.25">
      <c r="A8842" t="s">
        <v>15111</v>
      </c>
      <c r="B8842" s="13" t="s">
        <v>4936</v>
      </c>
      <c r="C8842" t="s">
        <v>8954</v>
      </c>
      <c r="D8842" t="s">
        <v>30</v>
      </c>
      <c r="E8842" t="s">
        <v>2741</v>
      </c>
      <c r="F8842" t="s">
        <v>25</v>
      </c>
      <c r="G8842" s="13" t="str">
        <f>CONCATENATE(C8842," ",D8842)</f>
        <v>Verito I</v>
      </c>
      <c r="H8842" s="13" t="str">
        <f>CONCATENATE(E8842," ",F8842)</f>
        <v>1.4 MT (75 л.с.) Седан</v>
      </c>
    </row>
    <row r="8843" spans="1:8" ht="16.5" customHeight="1" x14ac:dyDescent="0.25">
      <c r="A8843" t="s">
        <v>15112</v>
      </c>
      <c r="B8843" s="13" t="s">
        <v>893</v>
      </c>
      <c r="C8843" t="s">
        <v>1727</v>
      </c>
      <c r="D8843" t="s">
        <v>2356</v>
      </c>
      <c r="E8843" t="s">
        <v>1752</v>
      </c>
      <c r="F8843" t="s">
        <v>424</v>
      </c>
      <c r="G8843" s="13" t="str">
        <f>CONCATENATE(C8843," ",D8843)</f>
        <v>A4 II (B6)</v>
      </c>
      <c r="H8843" s="13" t="str">
        <f>CONCATENATE(E8843," ",F8843)</f>
        <v>1.6 MT (102 л.с.) Универсал 5 дв.</v>
      </c>
    </row>
    <row r="8844" spans="1:8" ht="16.5" customHeight="1" x14ac:dyDescent="0.25">
      <c r="A8844" t="s">
        <v>15113</v>
      </c>
      <c r="B8844" s="13" t="s">
        <v>1362</v>
      </c>
      <c r="C8844" t="s">
        <v>4218</v>
      </c>
      <c r="D8844" t="s">
        <v>1364</v>
      </c>
      <c r="E8844" t="s">
        <v>2307</v>
      </c>
      <c r="F8844" t="s">
        <v>3436</v>
      </c>
      <c r="G8844" s="13" t="str">
        <f>CONCATENATE(C8844," ",D8844)</f>
        <v>Ascona A</v>
      </c>
      <c r="H8844" s="13" t="str">
        <f>CONCATENATE(E8844," ",F8844)</f>
        <v>1.6 MT (80 л.с.) Универсал 3 дв.</v>
      </c>
    </row>
    <row r="8845" spans="1:8" ht="16.5" customHeight="1" x14ac:dyDescent="0.25">
      <c r="A8845" t="s">
        <v>15114</v>
      </c>
      <c r="B8845" s="13" t="s">
        <v>1362</v>
      </c>
      <c r="C8845" t="s">
        <v>4218</v>
      </c>
      <c r="D8845" t="s">
        <v>1475</v>
      </c>
      <c r="E8845" t="s">
        <v>5951</v>
      </c>
      <c r="F8845" t="s">
        <v>25</v>
      </c>
      <c r="G8845" s="13" t="str">
        <f>CONCATENATE(C8845," ",D8845)</f>
        <v>Ascona B</v>
      </c>
      <c r="H8845" s="13" t="str">
        <f>CONCATENATE(E8845," ",F8845)</f>
        <v>2.0d MT (58 л.с.) Седан</v>
      </c>
    </row>
    <row r="8846" spans="1:8" ht="16.5" customHeight="1" x14ac:dyDescent="0.25">
      <c r="A8846" t="s">
        <v>15115</v>
      </c>
      <c r="B8846" s="13" t="s">
        <v>1492</v>
      </c>
      <c r="C8846" t="s">
        <v>1569</v>
      </c>
      <c r="D8846" t="s">
        <v>23</v>
      </c>
      <c r="E8846" t="s">
        <v>1543</v>
      </c>
      <c r="F8846" t="s">
        <v>1408</v>
      </c>
      <c r="G8846" s="13" t="str">
        <f>CONCATENATE(C8846," ",D8846)</f>
        <v>Carnival II</v>
      </c>
      <c r="H8846" s="13" t="str">
        <f>CONCATENATE(E8846," ",F8846)</f>
        <v>2.7 MT (189 л.с.) Минивэн</v>
      </c>
    </row>
    <row r="8847" spans="1:8" ht="16.5" customHeight="1" x14ac:dyDescent="0.25">
      <c r="A8847" t="s">
        <v>15116</v>
      </c>
      <c r="B8847" s="13" t="s">
        <v>4300</v>
      </c>
      <c r="C8847" t="s">
        <v>2822</v>
      </c>
      <c r="D8847" t="s">
        <v>92</v>
      </c>
      <c r="E8847" t="s">
        <v>6979</v>
      </c>
      <c r="F8847" t="s">
        <v>32</v>
      </c>
      <c r="G8847" s="13" t="str">
        <f>CONCATENATE(C8847," ",D8847)</f>
        <v>Duster I Рестайлинг</v>
      </c>
      <c r="H8847" s="13" t="str">
        <f>CONCATENATE(E8847," ",F8847)</f>
        <v>1.5d MT (90 л.с.) Внедорожник 5 дв.</v>
      </c>
    </row>
    <row r="8848" spans="1:8" ht="16.5" customHeight="1" x14ac:dyDescent="0.25">
      <c r="A8848" t="s">
        <v>15117</v>
      </c>
      <c r="B8848" s="13" t="s">
        <v>1533</v>
      </c>
      <c r="C8848" t="s">
        <v>4085</v>
      </c>
      <c r="D8848" t="s">
        <v>30</v>
      </c>
      <c r="E8848" t="s">
        <v>15118</v>
      </c>
      <c r="F8848" t="s">
        <v>424</v>
      </c>
      <c r="G8848" s="13" t="str">
        <f>CONCATENATE(C8848," ",D8848)</f>
        <v>Taurus I</v>
      </c>
      <c r="H8848" s="13" t="str">
        <f>CONCATENATE(E8848," ",F8848)</f>
        <v>3.8 MT (140 л.с.) Универсал 5 дв.</v>
      </c>
    </row>
    <row r="8849" spans="1:8" ht="16.5" customHeight="1" x14ac:dyDescent="0.25">
      <c r="A8849" t="s">
        <v>15119</v>
      </c>
      <c r="B8849" s="13" t="s">
        <v>1466</v>
      </c>
      <c r="C8849" t="s">
        <v>3966</v>
      </c>
      <c r="D8849" t="s">
        <v>30</v>
      </c>
      <c r="E8849" t="s">
        <v>10186</v>
      </c>
      <c r="F8849" t="s">
        <v>821</v>
      </c>
      <c r="G8849" s="13" t="str">
        <f>CONCATENATE(C8849," ",D8849)</f>
        <v>Bighorn I</v>
      </c>
      <c r="H8849" s="13" t="str">
        <f>CONCATENATE(E8849," ",F8849)</f>
        <v>2.8 AT (135 л.с.) 4WD Внедорожник 3 дв.</v>
      </c>
    </row>
    <row r="8850" spans="1:8" ht="16.5" customHeight="1" x14ac:dyDescent="0.25">
      <c r="A8850" t="s">
        <v>15120</v>
      </c>
      <c r="B8850" s="13" t="s">
        <v>1587</v>
      </c>
      <c r="C8850" t="s">
        <v>4369</v>
      </c>
      <c r="D8850" t="s">
        <v>15121</v>
      </c>
      <c r="E8850" t="s">
        <v>15122</v>
      </c>
      <c r="F8850" t="s">
        <v>136</v>
      </c>
      <c r="G8850" s="13" t="str">
        <f>CONCATENATE(C8850," ",D8850)</f>
        <v>Sirion M2</v>
      </c>
      <c r="H8850" s="13" t="str">
        <f>CONCATENATE(E8850," ",F8850)</f>
        <v>1.3 MT (87 л.с.) Хэтчбек 5 дв.</v>
      </c>
    </row>
    <row r="8851" spans="1:8" ht="16.5" customHeight="1" x14ac:dyDescent="0.25">
      <c r="A8851" t="s">
        <v>15123</v>
      </c>
      <c r="B8851" s="13" t="s">
        <v>1398</v>
      </c>
      <c r="C8851" t="s">
        <v>1854</v>
      </c>
      <c r="D8851" t="s">
        <v>2107</v>
      </c>
      <c r="E8851" t="s">
        <v>1148</v>
      </c>
      <c r="F8851" t="s">
        <v>289</v>
      </c>
      <c r="G8851" s="13" t="str">
        <f>CONCATENATE(C8851," ",D8851)</f>
        <v>Passat B2</v>
      </c>
      <c r="H8851" s="13" t="str">
        <f>CONCATENATE(E8851," ",F8851)</f>
        <v>2.2 MT (136 л.с.) Хэтчбек 3 дв.</v>
      </c>
    </row>
    <row r="8852" spans="1:8" ht="16.5" customHeight="1" x14ac:dyDescent="0.25">
      <c r="A8852" t="s">
        <v>15124</v>
      </c>
      <c r="B8852" s="13" t="s">
        <v>1375</v>
      </c>
      <c r="C8852" t="s">
        <v>1548</v>
      </c>
      <c r="D8852" t="s">
        <v>14563</v>
      </c>
      <c r="E8852" t="s">
        <v>7718</v>
      </c>
      <c r="F8852" t="s">
        <v>25</v>
      </c>
      <c r="G8852" s="13" t="str">
        <f>CONCATENATE(C8852," ",D8852)</f>
        <v>Corolla XI (E160, E170)</v>
      </c>
      <c r="H8852" s="13" t="str">
        <f>CONCATENATE(E8852," ",F8852)</f>
        <v>1.4d MT (90 л.с.) Седан</v>
      </c>
    </row>
    <row r="8853" spans="1:8" ht="16.5" customHeight="1" x14ac:dyDescent="0.25">
      <c r="A8853" t="s">
        <v>15125</v>
      </c>
      <c r="B8853" s="13" t="s">
        <v>1395</v>
      </c>
      <c r="C8853" t="s">
        <v>2906</v>
      </c>
      <c r="E8853" t="s">
        <v>3044</v>
      </c>
      <c r="F8853" t="s">
        <v>1408</v>
      </c>
      <c r="G8853" s="13" t="str">
        <f>CONCATENATE(C8853," ",D8853)</f>
        <v xml:space="preserve">Bongo Friendee </v>
      </c>
      <c r="H8853" s="13" t="str">
        <f>CONCATENATE(E8853," ",F8853)</f>
        <v>2.0 AT (105 л.с.) Минивэн</v>
      </c>
    </row>
    <row r="8854" spans="1:8" ht="16.5" customHeight="1" x14ac:dyDescent="0.25">
      <c r="A8854" t="s">
        <v>15126</v>
      </c>
      <c r="B8854" s="13" t="s">
        <v>1389</v>
      </c>
      <c r="C8854" t="s">
        <v>1390</v>
      </c>
      <c r="D8854" t="s">
        <v>1391</v>
      </c>
      <c r="E8854" t="s">
        <v>12564</v>
      </c>
      <c r="F8854" t="s">
        <v>1393</v>
      </c>
      <c r="G8854" s="13" t="str">
        <f>CONCATENATE(C8854," ",D8854)</f>
        <v>Prairie II (M11)</v>
      </c>
      <c r="H8854" s="13" t="str">
        <f>CONCATENATE(E8854," ",F8854)</f>
        <v>2.0 MT (91 л.с.) 4WD Компактвэн</v>
      </c>
    </row>
    <row r="8855" spans="1:8" ht="16.5" customHeight="1" x14ac:dyDescent="0.25">
      <c r="A8855" t="s">
        <v>15127</v>
      </c>
      <c r="B8855" s="13" t="s">
        <v>1514</v>
      </c>
      <c r="C8855" t="s">
        <v>2625</v>
      </c>
      <c r="D8855" t="s">
        <v>23</v>
      </c>
      <c r="E8855" t="s">
        <v>3534</v>
      </c>
      <c r="F8855" t="s">
        <v>424</v>
      </c>
      <c r="G8855" s="13" t="str">
        <f>CONCATENATE(C8855," ",D8855)</f>
        <v>Croma II</v>
      </c>
      <c r="H8855" s="13" t="str">
        <f>CONCATENATE(E8855," ",F8855)</f>
        <v>2.2 AT (150 л.с.) Универсал 5 дв.</v>
      </c>
    </row>
    <row r="8856" spans="1:8" ht="16.5" customHeight="1" x14ac:dyDescent="0.25">
      <c r="A8856" t="s">
        <v>15128</v>
      </c>
      <c r="B8856" s="13" t="s">
        <v>1533</v>
      </c>
      <c r="C8856" t="s">
        <v>3384</v>
      </c>
      <c r="D8856" t="s">
        <v>38</v>
      </c>
      <c r="E8856" t="s">
        <v>15129</v>
      </c>
      <c r="F8856" t="s">
        <v>2516</v>
      </c>
      <c r="G8856" s="13" t="str">
        <f>CONCATENATE(C8856," ",D8856)</f>
        <v>Ranger III</v>
      </c>
      <c r="H8856" s="13" t="str">
        <f>CONCATENATE(E8856," ",F8856)</f>
        <v>2.2d MT (150 л.с.) 4WD Пикап Полуторная кабина</v>
      </c>
    </row>
    <row r="8857" spans="1:8" ht="16.5" customHeight="1" x14ac:dyDescent="0.25">
      <c r="A8857" t="s">
        <v>15130</v>
      </c>
      <c r="B8857" s="13" t="s">
        <v>1389</v>
      </c>
      <c r="C8857" t="s">
        <v>2094</v>
      </c>
      <c r="D8857" t="s">
        <v>2095</v>
      </c>
      <c r="E8857" t="s">
        <v>3016</v>
      </c>
      <c r="F8857" t="s">
        <v>25</v>
      </c>
      <c r="G8857" s="13" t="str">
        <f>CONCATENATE(C8857," ",D8857)</f>
        <v>Primera II (P11)</v>
      </c>
      <c r="H8857" s="13" t="str">
        <f>CONCATENATE(E8857," ",F8857)</f>
        <v>2.0 AT (150 л.с.) 4WD Седан</v>
      </c>
    </row>
    <row r="8858" spans="1:8" ht="16.5" customHeight="1" x14ac:dyDescent="0.25">
      <c r="A8858" t="s">
        <v>15131</v>
      </c>
      <c r="B8858" s="13" t="s">
        <v>1398</v>
      </c>
      <c r="C8858" t="s">
        <v>1948</v>
      </c>
      <c r="D8858" t="s">
        <v>75</v>
      </c>
      <c r="E8858" t="s">
        <v>1174</v>
      </c>
      <c r="F8858" t="s">
        <v>136</v>
      </c>
      <c r="G8858" s="13" t="str">
        <f>CONCATENATE(C8858," ",D8858)</f>
        <v>Golf IV</v>
      </c>
      <c r="H8858" s="13" t="str">
        <f>CONCATENATE(E8858," ",F8858)</f>
        <v>1.9d MT (68 л.с.) Хэтчбек 5 дв.</v>
      </c>
    </row>
    <row r="8859" spans="1:8" ht="16.5" customHeight="1" x14ac:dyDescent="0.25">
      <c r="A8859" t="s">
        <v>15132</v>
      </c>
      <c r="B8859" s="13" t="s">
        <v>1605</v>
      </c>
      <c r="C8859" t="s">
        <v>3455</v>
      </c>
      <c r="E8859" t="s">
        <v>15133</v>
      </c>
      <c r="F8859" t="s">
        <v>821</v>
      </c>
      <c r="G8859" s="13" t="str">
        <f>CONCATENATE(C8859," ",D8859)</f>
        <v xml:space="preserve">Tracker </v>
      </c>
      <c r="H8859" s="13" t="str">
        <f>CONCATENATE(E8859," ",F8859)</f>
        <v>1.6 AT (97 л.с.) 4WD Внедорожник 3 дв.</v>
      </c>
    </row>
    <row r="8860" spans="1:8" ht="16.5" customHeight="1" x14ac:dyDescent="0.25">
      <c r="A8860" t="s">
        <v>15134</v>
      </c>
      <c r="B8860" s="13" t="s">
        <v>1962</v>
      </c>
      <c r="C8860" t="s">
        <v>2362</v>
      </c>
      <c r="D8860" t="s">
        <v>30</v>
      </c>
      <c r="E8860" t="s">
        <v>6583</v>
      </c>
      <c r="F8860" t="s">
        <v>187</v>
      </c>
      <c r="G8860" s="13" t="str">
        <f>CONCATENATE(C8860," ",D8860)</f>
        <v>Firebird I</v>
      </c>
      <c r="H8860" s="13" t="str">
        <f>CONCATENATE(E8860," ",F8860)</f>
        <v>3.8 AT (165 л.с.) Кабриолет</v>
      </c>
    </row>
    <row r="8861" spans="1:8" ht="16.5" customHeight="1" x14ac:dyDescent="0.25">
      <c r="A8861" t="s">
        <v>15135</v>
      </c>
      <c r="B8861" s="13" t="s">
        <v>791</v>
      </c>
      <c r="C8861">
        <v>10</v>
      </c>
      <c r="E8861" t="s">
        <v>15136</v>
      </c>
      <c r="F8861" t="s">
        <v>821</v>
      </c>
      <c r="G8861" s="13" t="str">
        <f>CONCATENATE(C8861," ",D8861)</f>
        <v xml:space="preserve">10 </v>
      </c>
      <c r="H8861" s="13" t="str">
        <f>CONCATENATE(E8861," ",F8861)</f>
        <v>1.9d MT (92 л.с.) 4WD Внедорожник 3 дв.</v>
      </c>
    </row>
    <row r="8862" spans="1:8" ht="16.5" customHeight="1" x14ac:dyDescent="0.25">
      <c r="A8862" t="s">
        <v>15137</v>
      </c>
      <c r="B8862" s="13" t="s">
        <v>1389</v>
      </c>
      <c r="C8862" t="s">
        <v>6426</v>
      </c>
      <c r="D8862" t="s">
        <v>6427</v>
      </c>
      <c r="E8862" t="s">
        <v>3502</v>
      </c>
      <c r="F8862" t="s">
        <v>25</v>
      </c>
      <c r="G8862" s="13" t="str">
        <f>CONCATENATE(C8862," ",D8862)</f>
        <v>Sentra VI (B16)</v>
      </c>
      <c r="H8862" s="13" t="str">
        <f>CONCATENATE(E8862," ",F8862)</f>
        <v>2.0 MT (135 л.с.) Седан</v>
      </c>
    </row>
    <row r="8863" spans="1:8" ht="16.5" customHeight="1" x14ac:dyDescent="0.25">
      <c r="A8863" t="s">
        <v>15138</v>
      </c>
      <c r="B8863" s="13" t="s">
        <v>1533</v>
      </c>
      <c r="C8863" t="s">
        <v>12866</v>
      </c>
      <c r="D8863" t="s">
        <v>30</v>
      </c>
      <c r="E8863" t="s">
        <v>15139</v>
      </c>
      <c r="F8863" t="s">
        <v>25</v>
      </c>
      <c r="G8863" s="13" t="str">
        <f>CONCATENATE(C8863," ",D8863)</f>
        <v>Crown Victoria I</v>
      </c>
      <c r="H8863" s="13" t="str">
        <f>CONCATENATE(E8863," ",F8863)</f>
        <v>4.6 AT (193 л.с.) Седан</v>
      </c>
    </row>
    <row r="8864" spans="1:8" ht="16.5" customHeight="1" x14ac:dyDescent="0.25">
      <c r="A8864" t="s">
        <v>15140</v>
      </c>
      <c r="B8864" s="13" t="s">
        <v>1362</v>
      </c>
      <c r="C8864" t="s">
        <v>1482</v>
      </c>
      <c r="D8864" t="s">
        <v>1483</v>
      </c>
      <c r="E8864" t="s">
        <v>15141</v>
      </c>
      <c r="F8864" t="s">
        <v>289</v>
      </c>
      <c r="G8864" s="13" t="str">
        <f>CONCATENATE(C8864," ",D8864)</f>
        <v>Kadett E</v>
      </c>
      <c r="H8864" s="13" t="str">
        <f>CONCATENATE(E8864," ",F8864)</f>
        <v>1.8 AT (115 л.с.) i Хэтчбек 3 дв.</v>
      </c>
    </row>
    <row r="8865" spans="1:8" ht="16.5" customHeight="1" x14ac:dyDescent="0.25">
      <c r="A8865" t="s">
        <v>15142</v>
      </c>
      <c r="B8865" s="13" t="s">
        <v>1533</v>
      </c>
      <c r="C8865" t="s">
        <v>1721</v>
      </c>
      <c r="D8865" t="s">
        <v>38</v>
      </c>
      <c r="E8865" t="s">
        <v>3850</v>
      </c>
      <c r="F8865" t="s">
        <v>136</v>
      </c>
      <c r="G8865" s="13" t="str">
        <f>CONCATENATE(C8865," ",D8865)</f>
        <v>Mondeo III</v>
      </c>
      <c r="H8865" s="13" t="str">
        <f>CONCATENATE(E8865," ",F8865)</f>
        <v>2.0d MT (130 л.с.) Хэтчбек 5 дв.</v>
      </c>
    </row>
    <row r="8866" spans="1:8" ht="16.5" customHeight="1" x14ac:dyDescent="0.25">
      <c r="A8866" t="s">
        <v>15143</v>
      </c>
      <c r="B8866" s="13" t="s">
        <v>1362</v>
      </c>
      <c r="C8866" t="s">
        <v>1471</v>
      </c>
      <c r="D8866" t="s">
        <v>1654</v>
      </c>
      <c r="E8866" t="s">
        <v>1807</v>
      </c>
      <c r="F8866" t="s">
        <v>136</v>
      </c>
      <c r="G8866" s="13" t="str">
        <f>CONCATENATE(C8866," ",D8866)</f>
        <v>Astra H Рестайлинг</v>
      </c>
      <c r="H8866" s="13" t="str">
        <f>CONCATENATE(E8866," ",F8866)</f>
        <v>1.7d MT (110 л.с.) Хэтчбек 5 дв.</v>
      </c>
    </row>
    <row r="8867" spans="1:8" ht="16.5" customHeight="1" x14ac:dyDescent="0.25">
      <c r="A8867" t="s">
        <v>15144</v>
      </c>
      <c r="B8867" s="13" t="s">
        <v>1375</v>
      </c>
      <c r="C8867" t="s">
        <v>1376</v>
      </c>
      <c r="D8867" t="s">
        <v>3023</v>
      </c>
      <c r="E8867" t="s">
        <v>15145</v>
      </c>
      <c r="F8867" t="s">
        <v>32</v>
      </c>
      <c r="G8867" s="13" t="str">
        <f>CONCATENATE(C8867," ",D8867)</f>
        <v>Land Cruiser 200 Series</v>
      </c>
      <c r="H8867" s="13" t="str">
        <f>CONCATENATE(E8867," ",F8867)</f>
        <v>4.7 AT (288 л.с.) 4WD Внедорожник 5 дв.</v>
      </c>
    </row>
    <row r="8868" spans="1:8" ht="16.5" customHeight="1" x14ac:dyDescent="0.25">
      <c r="A8868" t="s">
        <v>15146</v>
      </c>
      <c r="B8868" s="13" t="s">
        <v>1781</v>
      </c>
      <c r="C8868" s="1">
        <v>41885</v>
      </c>
      <c r="D8868" t="s">
        <v>30</v>
      </c>
      <c r="E8868" t="s">
        <v>113</v>
      </c>
      <c r="F8868" t="s">
        <v>289</v>
      </c>
      <c r="G8868" s="13" t="str">
        <f>CONCATENATE(C8868," ",D8868)</f>
        <v>41885 I</v>
      </c>
      <c r="H8868" s="13" t="str">
        <f>CONCATENATE(E8868," ",F8868)</f>
        <v>2.0 MT (205 л.с.) Хэтчбек 3 дв.</v>
      </c>
    </row>
    <row r="8869" spans="1:8" ht="16.5" customHeight="1" x14ac:dyDescent="0.25">
      <c r="A8869" t="s">
        <v>15147</v>
      </c>
      <c r="B8869" s="13" t="s">
        <v>1389</v>
      </c>
      <c r="C8869" t="s">
        <v>2149</v>
      </c>
      <c r="D8869" t="s">
        <v>14862</v>
      </c>
      <c r="E8869" t="s">
        <v>14285</v>
      </c>
      <c r="F8869" t="s">
        <v>25</v>
      </c>
      <c r="G8869" s="13" t="str">
        <f>CONCATENATE(C8869," ",D8869)</f>
        <v>Cedric IX (Y33)</v>
      </c>
      <c r="H8869" s="13" t="str">
        <f>CONCATENATE(E8869," ",F8869)</f>
        <v>2.5 AT (235 л.с.) 4WD Седан</v>
      </c>
    </row>
    <row r="8870" spans="1:8" ht="16.5" customHeight="1" x14ac:dyDescent="0.25">
      <c r="A8870" t="s">
        <v>15148</v>
      </c>
      <c r="B8870" s="13" t="s">
        <v>893</v>
      </c>
      <c r="C8870" t="s">
        <v>6436</v>
      </c>
      <c r="D8870" t="s">
        <v>2438</v>
      </c>
      <c r="E8870" t="s">
        <v>9760</v>
      </c>
      <c r="F8870" t="s">
        <v>424</v>
      </c>
      <c r="G8870" s="13" t="str">
        <f>CONCATENATE(C8870," ",D8870)</f>
        <v>A4 allroad IV (B8) Рестайлинг</v>
      </c>
      <c r="H8870" s="13" t="str">
        <f>CONCATENATE(E8870," ",F8870)</f>
        <v>2.0d MT (190 л.с.) 4WD Универсал 5 дв.</v>
      </c>
    </row>
    <row r="8871" spans="1:8" ht="16.5" customHeight="1" x14ac:dyDescent="0.25">
      <c r="A8871" t="s">
        <v>15149</v>
      </c>
      <c r="B8871" s="13" t="s">
        <v>1389</v>
      </c>
      <c r="C8871" t="s">
        <v>1559</v>
      </c>
      <c r="D8871" t="s">
        <v>1871</v>
      </c>
      <c r="E8871" t="s">
        <v>15150</v>
      </c>
      <c r="F8871" t="s">
        <v>136</v>
      </c>
      <c r="G8871" s="13" t="str">
        <f>CONCATENATE(C8871," ",D8871)</f>
        <v>March III (K12)</v>
      </c>
      <c r="H8871" s="13" t="str">
        <f>CONCATENATE(E8871," ",F8871)</f>
        <v>1.4 AT (88 л.с.) 4WD Хэтчбек 5 дв.</v>
      </c>
    </row>
    <row r="8872" spans="1:8" ht="16.5" customHeight="1" x14ac:dyDescent="0.25">
      <c r="A8872" t="s">
        <v>15151</v>
      </c>
      <c r="B8872" s="13" t="s">
        <v>1587</v>
      </c>
      <c r="C8872" t="s">
        <v>6391</v>
      </c>
      <c r="D8872" t="s">
        <v>23</v>
      </c>
      <c r="E8872" t="s">
        <v>10915</v>
      </c>
      <c r="F8872" t="s">
        <v>32</v>
      </c>
      <c r="G8872" s="13" t="str">
        <f>CONCATENATE(C8872," ",D8872)</f>
        <v>Terios II</v>
      </c>
      <c r="H8872" s="13" t="str">
        <f>CONCATENATE(E8872," ",F8872)</f>
        <v>1.5 MT (105 л.с.) 4WD Внедорожник 5 дв.</v>
      </c>
    </row>
    <row r="8873" spans="1:8" ht="16.5" customHeight="1" x14ac:dyDescent="0.25">
      <c r="A8873" t="s">
        <v>15152</v>
      </c>
      <c r="B8873" s="13" t="s">
        <v>1402</v>
      </c>
      <c r="C8873" t="s">
        <v>1812</v>
      </c>
      <c r="D8873" t="s">
        <v>38</v>
      </c>
      <c r="E8873" t="s">
        <v>15153</v>
      </c>
      <c r="F8873" t="s">
        <v>1408</v>
      </c>
      <c r="G8873" s="13" t="str">
        <f>CONCATENATE(C8873," ",D8873)</f>
        <v>Espace III</v>
      </c>
      <c r="H8873" s="13" t="str">
        <f>CONCATENATE(E8873," ",F8873)</f>
        <v>2.2d MT (130 л.с.) Минивэн</v>
      </c>
    </row>
    <row r="8874" spans="1:8" ht="16.5" customHeight="1" x14ac:dyDescent="0.25">
      <c r="A8874" t="s">
        <v>15154</v>
      </c>
      <c r="B8874" s="13" t="s">
        <v>4897</v>
      </c>
      <c r="C8874" t="s">
        <v>8744</v>
      </c>
      <c r="E8874" t="s">
        <v>15155</v>
      </c>
      <c r="F8874" t="s">
        <v>136</v>
      </c>
      <c r="G8874" s="13" t="str">
        <f>CONCATENATE(C8874," ",D8874)</f>
        <v xml:space="preserve">Horizon </v>
      </c>
      <c r="H8874" s="13" t="str">
        <f>CONCATENATE(E8874," ",F8874)</f>
        <v>1.4 MT (69 л.с.) Хэтчбек 5 дв.</v>
      </c>
    </row>
    <row r="8875" spans="1:8" ht="16.5" customHeight="1" x14ac:dyDescent="0.25">
      <c r="A8875" t="s">
        <v>15156</v>
      </c>
      <c r="B8875" s="13" t="s">
        <v>1427</v>
      </c>
      <c r="C8875" t="s">
        <v>1690</v>
      </c>
      <c r="D8875" t="s">
        <v>1381</v>
      </c>
      <c r="E8875" t="s">
        <v>3080</v>
      </c>
      <c r="F8875" t="s">
        <v>187</v>
      </c>
      <c r="G8875" s="13" t="str">
        <f>CONCATENATE(C8875," ",D8875)</f>
        <v>Colt VII</v>
      </c>
      <c r="H8875" s="13" t="str">
        <f>CONCATENATE(E8875," ",F8875)</f>
        <v>1.5 CVT (109 л.с.) Кабриолет</v>
      </c>
    </row>
    <row r="8876" spans="1:8" ht="16.5" customHeight="1" x14ac:dyDescent="0.25">
      <c r="A8876" t="s">
        <v>15157</v>
      </c>
      <c r="B8876" s="13" t="s">
        <v>1398</v>
      </c>
      <c r="C8876" t="s">
        <v>1511</v>
      </c>
      <c r="D8876" t="s">
        <v>23</v>
      </c>
      <c r="E8876" t="s">
        <v>8125</v>
      </c>
      <c r="F8876" t="s">
        <v>25</v>
      </c>
      <c r="G8876" s="13" t="str">
        <f>CONCATENATE(C8876," ",D8876)</f>
        <v>Jetta II</v>
      </c>
      <c r="H8876" s="13" t="str">
        <f>CONCATENATE(E8876," ",F8876)</f>
        <v>1.8 MT (105 л.с.) Седан</v>
      </c>
    </row>
    <row r="8877" spans="1:8" ht="16.5" customHeight="1" x14ac:dyDescent="0.25">
      <c r="A8877" t="s">
        <v>15158</v>
      </c>
      <c r="B8877" s="13" t="s">
        <v>2548</v>
      </c>
      <c r="C8877" t="s">
        <v>6769</v>
      </c>
      <c r="D8877" t="s">
        <v>30</v>
      </c>
      <c r="E8877" t="s">
        <v>7228</v>
      </c>
      <c r="F8877" t="s">
        <v>222</v>
      </c>
      <c r="G8877" s="13" t="str">
        <f>CONCATENATE(C8877," ",D8877)</f>
        <v>Gallardo I</v>
      </c>
      <c r="H8877" s="13" t="str">
        <f>CONCATENATE(E8877," ",F8877)</f>
        <v>5.0 AT (530 л.с.) 4WD Купе</v>
      </c>
    </row>
    <row r="8878" spans="1:8" ht="16.5" customHeight="1" x14ac:dyDescent="0.25">
      <c r="A8878" t="s">
        <v>15159</v>
      </c>
      <c r="B8878" s="13" t="s">
        <v>2034</v>
      </c>
      <c r="C8878" t="s">
        <v>5850</v>
      </c>
      <c r="D8878" t="s">
        <v>5851</v>
      </c>
      <c r="E8878" t="s">
        <v>11708</v>
      </c>
      <c r="F8878" t="s">
        <v>25</v>
      </c>
      <c r="G8878" s="13" t="str">
        <f>CONCATENATE(C8878," ",D8878)</f>
        <v>Nouera II (6-02)</v>
      </c>
      <c r="H8878" s="13" t="str">
        <f>CONCATENATE(E8878," ",F8878)</f>
        <v>1.8 CVT (136 л.с.) Седан</v>
      </c>
    </row>
    <row r="8879" spans="1:8" ht="16.5" customHeight="1" x14ac:dyDescent="0.25">
      <c r="A8879" t="s">
        <v>15160</v>
      </c>
      <c r="B8879" s="13" t="s">
        <v>1533</v>
      </c>
      <c r="C8879" t="s">
        <v>3123</v>
      </c>
      <c r="D8879" t="s">
        <v>1478</v>
      </c>
      <c r="E8879" t="s">
        <v>4484</v>
      </c>
      <c r="F8879" t="s">
        <v>136</v>
      </c>
      <c r="G8879" s="13" t="str">
        <f>CONCATENATE(C8879," ",D8879)</f>
        <v>Escort V</v>
      </c>
      <c r="H8879" s="13" t="str">
        <f>CONCATENATE(E8879," ",F8879)</f>
        <v>1.4 MT (71 л.с.) Хэтчбек 5 дв.</v>
      </c>
    </row>
    <row r="8880" spans="1:8" ht="16.5" customHeight="1" x14ac:dyDescent="0.25">
      <c r="A8880" t="s">
        <v>15161</v>
      </c>
      <c r="B8880" s="13" t="s">
        <v>1962</v>
      </c>
      <c r="C8880" t="s">
        <v>10591</v>
      </c>
      <c r="E8880" t="s">
        <v>15162</v>
      </c>
      <c r="F8880" t="s">
        <v>25</v>
      </c>
      <c r="G8880" s="13" t="str">
        <f>CONCATENATE(C8880," ",D8880)</f>
        <v xml:space="preserve">G8 </v>
      </c>
      <c r="H8880" s="13" t="str">
        <f>CONCATENATE(E8880," ",F8880)</f>
        <v>GT 6.0 AT (361 л.с.) Седан</v>
      </c>
    </row>
    <row r="8881" spans="1:8" ht="16.5" customHeight="1" x14ac:dyDescent="0.25">
      <c r="A8881" t="s">
        <v>15163</v>
      </c>
      <c r="B8881" s="13" t="s">
        <v>1389</v>
      </c>
      <c r="C8881" t="s">
        <v>5875</v>
      </c>
      <c r="D8881" t="s">
        <v>75</v>
      </c>
      <c r="E8881" t="s">
        <v>10861</v>
      </c>
      <c r="F8881" t="s">
        <v>1408</v>
      </c>
      <c r="G8881" s="13" t="str">
        <f>CONCATENATE(C8881," ",D8881)</f>
        <v>Vanette IV</v>
      </c>
      <c r="H8881" s="13" t="str">
        <f>CONCATENATE(E8881," ",F8881)</f>
        <v>1.8 MT (95 л.с.) 4WD Минивэн</v>
      </c>
    </row>
    <row r="8882" spans="1:8" ht="16.5" customHeight="1" x14ac:dyDescent="0.25">
      <c r="A8882" t="s">
        <v>15164</v>
      </c>
      <c r="B8882" s="13" t="s">
        <v>1533</v>
      </c>
      <c r="C8882" t="s">
        <v>3123</v>
      </c>
      <c r="D8882" t="s">
        <v>75</v>
      </c>
      <c r="E8882" t="s">
        <v>13709</v>
      </c>
      <c r="F8882" t="s">
        <v>289</v>
      </c>
      <c r="G8882" s="13" t="str">
        <f>CONCATENATE(C8882," ",D8882)</f>
        <v>Escort IV</v>
      </c>
      <c r="H8882" s="13" t="str">
        <f>CONCATENATE(E8882," ",F8882)</f>
        <v>1.1 AT (50 л.с.) Хэтчбек 3 дв.</v>
      </c>
    </row>
    <row r="8883" spans="1:8" ht="16.5" customHeight="1" x14ac:dyDescent="0.25">
      <c r="A8883" t="s">
        <v>15165</v>
      </c>
      <c r="B8883" s="13" t="s">
        <v>1375</v>
      </c>
      <c r="C8883" t="s">
        <v>2746</v>
      </c>
      <c r="D8883" t="s">
        <v>23</v>
      </c>
      <c r="E8883" t="s">
        <v>133</v>
      </c>
      <c r="F8883" t="s">
        <v>1408</v>
      </c>
      <c r="G8883" s="13" t="str">
        <f>CONCATENATE(C8883," ",D8883)</f>
        <v>Estima II</v>
      </c>
      <c r="H8883" s="13" t="str">
        <f>CONCATENATE(E8883," ",F8883)</f>
        <v>3.0 AT (220 л.с.) Минивэн</v>
      </c>
    </row>
    <row r="8884" spans="1:8" ht="16.5" customHeight="1" x14ac:dyDescent="0.25">
      <c r="A8884" t="s">
        <v>15166</v>
      </c>
      <c r="B8884" s="13" t="s">
        <v>2539</v>
      </c>
      <c r="C8884" t="s">
        <v>4395</v>
      </c>
      <c r="E8884" t="s">
        <v>15167</v>
      </c>
      <c r="F8884" t="s">
        <v>222</v>
      </c>
      <c r="G8884" s="13" t="str">
        <f>CONCATENATE(C8884," ",D8884)</f>
        <v xml:space="preserve">Biturbo </v>
      </c>
      <c r="H8884" s="13" t="str">
        <f>CONCATENATE(E8884," ",F8884)</f>
        <v>2.5 AT (200 л.с.) 2.5 Купе</v>
      </c>
    </row>
    <row r="8885" spans="1:8" ht="16.5" customHeight="1" x14ac:dyDescent="0.25">
      <c r="A8885" t="s">
        <v>15168</v>
      </c>
      <c r="B8885" s="13" t="s">
        <v>1389</v>
      </c>
      <c r="C8885" t="s">
        <v>1759</v>
      </c>
      <c r="D8885" t="s">
        <v>38</v>
      </c>
      <c r="E8885" t="s">
        <v>15169</v>
      </c>
      <c r="F8885" t="s">
        <v>32</v>
      </c>
      <c r="G8885" s="13" t="str">
        <f>CONCATENATE(C8885," ",D8885)</f>
        <v>Pathfinder III</v>
      </c>
      <c r="H8885" s="13" t="str">
        <f>CONCATENATE(E8885," ",F8885)</f>
        <v>2.5d MT (174 л.с.) 4WD Внедорожник 5 дв.</v>
      </c>
    </row>
    <row r="8886" spans="1:8" ht="16.5" customHeight="1" x14ac:dyDescent="0.25">
      <c r="A8886" t="s">
        <v>15170</v>
      </c>
      <c r="B8886" s="13" t="s">
        <v>1398</v>
      </c>
      <c r="C8886" t="s">
        <v>1948</v>
      </c>
      <c r="D8886" t="s">
        <v>23</v>
      </c>
      <c r="E8886" t="s">
        <v>1161</v>
      </c>
      <c r="F8886" t="s">
        <v>289</v>
      </c>
      <c r="G8886" s="13" t="str">
        <f>CONCATENATE(C8886," ",D8886)</f>
        <v>Golf II</v>
      </c>
      <c r="H8886" s="13" t="str">
        <f>CONCATENATE(E8886," ",F8886)</f>
        <v>1.6d MT (80 л.с.) Хэтчбек 3 дв.</v>
      </c>
    </row>
    <row r="8887" spans="1:8" ht="16.5" customHeight="1" x14ac:dyDescent="0.25">
      <c r="A8887" t="s">
        <v>15171</v>
      </c>
      <c r="B8887" s="13" t="s">
        <v>1514</v>
      </c>
      <c r="C8887">
        <v>500</v>
      </c>
      <c r="D8887" t="s">
        <v>23</v>
      </c>
      <c r="E8887" t="s">
        <v>10898</v>
      </c>
      <c r="F8887" t="s">
        <v>187</v>
      </c>
      <c r="G8887" s="13" t="str">
        <f>CONCATENATE(C8887," ",D8887)</f>
        <v>500 II</v>
      </c>
      <c r="H8887" s="13" t="str">
        <f>CONCATENATE(E8887," ",F8887)</f>
        <v>0.9 AT (85 л.с.) Кабриолет</v>
      </c>
    </row>
    <row r="8888" spans="1:8" ht="16.5" customHeight="1" x14ac:dyDescent="0.25">
      <c r="A8888" t="s">
        <v>15172</v>
      </c>
      <c r="B8888" s="13" t="s">
        <v>2071</v>
      </c>
      <c r="C8888" t="s">
        <v>2072</v>
      </c>
      <c r="D8888" t="s">
        <v>23</v>
      </c>
      <c r="E8888" t="s">
        <v>15173</v>
      </c>
      <c r="F8888" t="s">
        <v>32</v>
      </c>
      <c r="G8888" s="13" t="str">
        <f>CONCATENATE(C8888," ",D8888)</f>
        <v>Actyon II</v>
      </c>
      <c r="H8888" s="13" t="str">
        <f>CONCATENATE(E8888," ",F8888)</f>
        <v>2.0 AT (149 л.с.) Внедорожник 5 дв.</v>
      </c>
    </row>
    <row r="8889" spans="1:8" ht="16.5" customHeight="1" x14ac:dyDescent="0.25">
      <c r="A8889" t="s">
        <v>15174</v>
      </c>
      <c r="B8889" s="13" t="s">
        <v>1662</v>
      </c>
      <c r="C8889" t="s">
        <v>4161</v>
      </c>
      <c r="D8889" t="s">
        <v>23</v>
      </c>
      <c r="E8889" t="s">
        <v>2851</v>
      </c>
      <c r="F8889" t="s">
        <v>136</v>
      </c>
      <c r="G8889" s="13" t="str">
        <f>CONCATENATE(C8889," ",D8889)</f>
        <v>Kalina II</v>
      </c>
      <c r="H8889" s="13" t="str">
        <f>CONCATENATE(E8889," ",F8889)</f>
        <v>1.6 MT (106 л.с.) Хэтчбек 5 дв.</v>
      </c>
    </row>
    <row r="8890" spans="1:8" ht="16.5" customHeight="1" x14ac:dyDescent="0.25">
      <c r="A8890" t="s">
        <v>15175</v>
      </c>
      <c r="B8890" s="13" t="s">
        <v>1526</v>
      </c>
      <c r="C8890" t="s">
        <v>3518</v>
      </c>
      <c r="D8890" t="s">
        <v>23</v>
      </c>
      <c r="E8890" t="s">
        <v>15176</v>
      </c>
      <c r="F8890" t="s">
        <v>821</v>
      </c>
      <c r="G8890" s="13" t="str">
        <f>CONCATENATE(C8890," ",D8890)</f>
        <v>Grand Vitara II</v>
      </c>
      <c r="H8890" s="13" t="str">
        <f>CONCATENATE(E8890," ",F8890)</f>
        <v>1.6 AT (94 л.с.) 4WD Внедорожник 3 дв.</v>
      </c>
    </row>
    <row r="8891" spans="1:8" ht="16.5" customHeight="1" x14ac:dyDescent="0.25">
      <c r="A8891" t="s">
        <v>15177</v>
      </c>
      <c r="B8891" s="13" t="s">
        <v>1398</v>
      </c>
      <c r="C8891" t="s">
        <v>2291</v>
      </c>
      <c r="D8891" t="s">
        <v>14943</v>
      </c>
      <c r="E8891" t="s">
        <v>10144</v>
      </c>
      <c r="F8891" t="s">
        <v>1408</v>
      </c>
      <c r="G8891" s="13" t="str">
        <f>CONCATENATE(C8891," ",D8891)</f>
        <v>Caravelle Caravelle T4</v>
      </c>
      <c r="H8891" s="13" t="str">
        <f>CONCATENATE(E8891," ",F8891)</f>
        <v>2.5d MT (88 л.с.) Минивэн</v>
      </c>
    </row>
    <row r="8892" spans="1:8" ht="16.5" customHeight="1" x14ac:dyDescent="0.25">
      <c r="A8892" t="s">
        <v>15178</v>
      </c>
      <c r="B8892" s="13" t="s">
        <v>15179</v>
      </c>
      <c r="C8892" t="s">
        <v>3581</v>
      </c>
      <c r="E8892" t="s">
        <v>15180</v>
      </c>
      <c r="F8892" t="s">
        <v>1383</v>
      </c>
      <c r="G8892" s="13" t="str">
        <f>CONCATENATE(C8892," ",D8892)</f>
        <v xml:space="preserve">Century </v>
      </c>
      <c r="H8892" s="13" t="str">
        <f>CONCATENATE(E8892," ",F8892)</f>
        <v>2.8d MT (94 л.с.) 4WD Пикап Двойная кабина</v>
      </c>
    </row>
    <row r="8893" spans="1:8" ht="16.5" customHeight="1" x14ac:dyDescent="0.25">
      <c r="A8893" t="s">
        <v>15181</v>
      </c>
      <c r="B8893" s="13" t="s">
        <v>3281</v>
      </c>
      <c r="C8893" t="s">
        <v>3282</v>
      </c>
      <c r="D8893" t="s">
        <v>30</v>
      </c>
      <c r="E8893" t="s">
        <v>15182</v>
      </c>
      <c r="F8893" t="s">
        <v>32</v>
      </c>
      <c r="G8893" s="13" t="str">
        <f>CONCATENATE(C8893," ",D8893)</f>
        <v>Tiggo (T11) I</v>
      </c>
      <c r="H8893" s="13" t="str">
        <f>CONCATENATE(E8893," ",F8893)</f>
        <v>1.6 MT (119 л.с.) 4WD Внедорожник 5 дв.</v>
      </c>
    </row>
    <row r="8894" spans="1:8" ht="16.5" customHeight="1" x14ac:dyDescent="0.25">
      <c r="A8894" t="s">
        <v>15183</v>
      </c>
      <c r="B8894" s="13" t="s">
        <v>1533</v>
      </c>
      <c r="C8894" t="s">
        <v>1572</v>
      </c>
      <c r="D8894" t="s">
        <v>23</v>
      </c>
      <c r="E8894" t="s">
        <v>2105</v>
      </c>
      <c r="F8894" t="s">
        <v>424</v>
      </c>
      <c r="G8894" s="13" t="str">
        <f>CONCATENATE(C8894," ",D8894)</f>
        <v>Focus II</v>
      </c>
      <c r="H8894" s="13" t="str">
        <f>CONCATENATE(E8894," ",F8894)</f>
        <v>2.0 MT (145 л.с.) Универсал 5 дв.</v>
      </c>
    </row>
    <row r="8895" spans="1:8" ht="16.5" customHeight="1" x14ac:dyDescent="0.25">
      <c r="A8895" t="s">
        <v>15184</v>
      </c>
      <c r="B8895" s="13" t="s">
        <v>1684</v>
      </c>
      <c r="C8895" t="s">
        <v>5364</v>
      </c>
      <c r="D8895" t="s">
        <v>30</v>
      </c>
      <c r="E8895" t="s">
        <v>15185</v>
      </c>
      <c r="F8895" t="s">
        <v>32</v>
      </c>
      <c r="G8895" s="13" t="str">
        <f>CONCATENATE(C8895," ",D8895)</f>
        <v>Passport I</v>
      </c>
      <c r="H8895" s="13" t="str">
        <f>CONCATENATE(E8895," ",F8895)</f>
        <v>3.2 AT (177 л.с.) Внедорожник 5 дв.</v>
      </c>
    </row>
    <row r="8896" spans="1:8" ht="16.5" customHeight="1" x14ac:dyDescent="0.25">
      <c r="A8896" t="s">
        <v>15186</v>
      </c>
      <c r="B8896" s="13" t="s">
        <v>1398</v>
      </c>
      <c r="C8896" t="s">
        <v>1948</v>
      </c>
      <c r="D8896" t="s">
        <v>1478</v>
      </c>
      <c r="E8896" t="s">
        <v>1557</v>
      </c>
      <c r="F8896" t="s">
        <v>424</v>
      </c>
      <c r="G8896" s="13" t="str">
        <f>CONCATENATE(C8896," ",D8896)</f>
        <v>Golf V</v>
      </c>
      <c r="H8896" s="13" t="str">
        <f>CONCATENATE(E8896," ",F8896)</f>
        <v>2.0 AT (200 л.с.) Универсал 5 дв.</v>
      </c>
    </row>
    <row r="8897" spans="1:8" ht="16.5" customHeight="1" x14ac:dyDescent="0.25">
      <c r="A8897" t="s">
        <v>15187</v>
      </c>
      <c r="B8897" s="13" t="s">
        <v>1402</v>
      </c>
      <c r="C8897" t="s">
        <v>2509</v>
      </c>
      <c r="D8897" t="s">
        <v>30</v>
      </c>
      <c r="E8897" t="s">
        <v>15188</v>
      </c>
      <c r="F8897" t="s">
        <v>25</v>
      </c>
      <c r="G8897" s="13" t="str">
        <f>CONCATENATE(C8897," ",D8897)</f>
        <v>Megane I</v>
      </c>
      <c r="H8897" s="13" t="str">
        <f>CONCATENATE(E8897," ",F8897)</f>
        <v>1.9d MT (94 л.с.) Седан</v>
      </c>
    </row>
    <row r="8898" spans="1:8" ht="16.5" customHeight="1" x14ac:dyDescent="0.25">
      <c r="A8898" t="s">
        <v>15189</v>
      </c>
      <c r="B8898" s="13" t="s">
        <v>893</v>
      </c>
      <c r="C8898" t="s">
        <v>1385</v>
      </c>
      <c r="D8898" t="s">
        <v>1545</v>
      </c>
      <c r="E8898" t="s">
        <v>111</v>
      </c>
      <c r="F8898" t="s">
        <v>289</v>
      </c>
      <c r="G8898" s="13" t="str">
        <f>CONCATENATE(C8898," ",D8898)</f>
        <v>A3 II (8P)</v>
      </c>
      <c r="H8898" s="13" t="str">
        <f>CONCATENATE(E8898," ",F8898)</f>
        <v>2.0 MT (150 л.с.) Хэтчбек 3 дв.</v>
      </c>
    </row>
    <row r="8899" spans="1:8" ht="16.5" customHeight="1" x14ac:dyDescent="0.25">
      <c r="A8899" t="s">
        <v>15190</v>
      </c>
      <c r="B8899" s="13" t="s">
        <v>2081</v>
      </c>
      <c r="C8899" t="s">
        <v>7518</v>
      </c>
      <c r="E8899" t="s">
        <v>15191</v>
      </c>
      <c r="F8899" t="s">
        <v>289</v>
      </c>
      <c r="G8899" s="13" t="str">
        <f>CONCATENATE(C8899," ",D8899)</f>
        <v xml:space="preserve">Y10 </v>
      </c>
      <c r="H8899" s="13" t="str">
        <f>CONCATENATE(E8899," ",F8899)</f>
        <v>1.1 MT (51 л.с.) Хэтчбек 3 дв.</v>
      </c>
    </row>
    <row r="8900" spans="1:8" ht="16.5" customHeight="1" x14ac:dyDescent="0.25">
      <c r="A8900" t="s">
        <v>15192</v>
      </c>
      <c r="B8900" s="13" t="s">
        <v>1362</v>
      </c>
      <c r="C8900" t="s">
        <v>2241</v>
      </c>
      <c r="D8900" t="s">
        <v>1364</v>
      </c>
      <c r="E8900" t="s">
        <v>4009</v>
      </c>
      <c r="F8900" t="s">
        <v>1393</v>
      </c>
      <c r="G8900" s="13" t="str">
        <f>CONCATENATE(C8900," ",D8900)</f>
        <v>Zafira A</v>
      </c>
      <c r="H8900" s="13" t="str">
        <f>CONCATENATE(E8900," ",F8900)</f>
        <v>1.8 MT (116 л.с.) Компактвэн</v>
      </c>
    </row>
    <row r="8901" spans="1:8" ht="16.5" customHeight="1" x14ac:dyDescent="0.25">
      <c r="A8901" t="s">
        <v>16624</v>
      </c>
      <c r="B8901" s="13" t="s">
        <v>1665</v>
      </c>
      <c r="C8901" t="s">
        <v>2543</v>
      </c>
      <c r="D8901" t="s">
        <v>2496</v>
      </c>
      <c r="E8901" t="s">
        <v>1934</v>
      </c>
      <c r="F8901" t="s">
        <v>25</v>
      </c>
      <c r="G8901" s="13" t="str">
        <f>CONCATENATE(C8901," ",D8901)</f>
        <v>Impreza II Рестайлинг 2</v>
      </c>
      <c r="H8901" s="13" t="str">
        <f>CONCATENATE(E8901," ",F8901)</f>
        <v>2.0 AT (160 л.с.) 4WD Седан</v>
      </c>
    </row>
    <row r="8902" spans="1:8" ht="16.5" customHeight="1" x14ac:dyDescent="0.25">
      <c r="A8902" t="s">
        <v>15194</v>
      </c>
      <c r="B8902" s="13" t="s">
        <v>4300</v>
      </c>
      <c r="C8902">
        <v>1310</v>
      </c>
      <c r="E8902" t="s">
        <v>3355</v>
      </c>
      <c r="F8902" t="s">
        <v>424</v>
      </c>
      <c r="G8902" s="13" t="str">
        <f>CONCATENATE(C8902," ",D8902)</f>
        <v xml:space="preserve">1310 </v>
      </c>
      <c r="H8902" s="13" t="str">
        <f>CONCATENATE(E8902," ",F8902)</f>
        <v>1.4 MT (54 л.с.) Универсал 5 дв.</v>
      </c>
    </row>
    <row r="8903" spans="1:8" ht="16.5" customHeight="1" x14ac:dyDescent="0.25">
      <c r="A8903" t="s">
        <v>15195</v>
      </c>
      <c r="B8903" s="13" t="s">
        <v>1375</v>
      </c>
      <c r="C8903" t="s">
        <v>1942</v>
      </c>
      <c r="D8903" t="s">
        <v>3240</v>
      </c>
      <c r="E8903" t="s">
        <v>133</v>
      </c>
      <c r="F8903" t="s">
        <v>25</v>
      </c>
      <c r="G8903" s="13" t="str">
        <f>CONCATENATE(C8903," ",D8903)</f>
        <v>Cresta V (X100)</v>
      </c>
      <c r="H8903" s="13" t="str">
        <f>CONCATENATE(E8903," ",F8903)</f>
        <v>3.0 AT (220 л.с.) Седан</v>
      </c>
    </row>
    <row r="8904" spans="1:8" ht="16.5" customHeight="1" x14ac:dyDescent="0.25">
      <c r="A8904" t="s">
        <v>15196</v>
      </c>
      <c r="B8904" s="13" t="s">
        <v>3303</v>
      </c>
      <c r="C8904" t="s">
        <v>12485</v>
      </c>
      <c r="E8904" t="s">
        <v>15197</v>
      </c>
      <c r="F8904" t="s">
        <v>222</v>
      </c>
      <c r="G8904" s="13" t="str">
        <f>CONCATENATE(C8904," ",D8904)</f>
        <v xml:space="preserve">208/308 </v>
      </c>
      <c r="H8904" s="13" t="str">
        <f>CONCATENATE(E8904," ",F8904)</f>
        <v>208 GT4 2.0 MT (170 л.с.) Купе</v>
      </c>
    </row>
    <row r="8905" spans="1:8" ht="16.5" customHeight="1" x14ac:dyDescent="0.25">
      <c r="A8905" t="s">
        <v>15198</v>
      </c>
      <c r="B8905" s="13" t="s">
        <v>1444</v>
      </c>
      <c r="C8905" t="s">
        <v>3822</v>
      </c>
      <c r="D8905" t="s">
        <v>38</v>
      </c>
      <c r="E8905" t="s">
        <v>11255</v>
      </c>
      <c r="F8905" t="s">
        <v>424</v>
      </c>
      <c r="G8905" s="13" t="str">
        <f>CONCATENATE(C8905," ",D8905)</f>
        <v>Leon III</v>
      </c>
      <c r="H8905" s="13" t="str">
        <f>CONCATENATE(E8905," ",F8905)</f>
        <v>1.2 MT (86 л.с.) Универсал 5 дв.</v>
      </c>
    </row>
    <row r="8906" spans="1:8" ht="16.5" customHeight="1" x14ac:dyDescent="0.25">
      <c r="A8906" t="s">
        <v>15199</v>
      </c>
      <c r="B8906" s="13" t="s">
        <v>1362</v>
      </c>
      <c r="C8906" t="s">
        <v>1906</v>
      </c>
      <c r="D8906" t="s">
        <v>92</v>
      </c>
      <c r="E8906" t="s">
        <v>2738</v>
      </c>
      <c r="F8906" t="s">
        <v>32</v>
      </c>
      <c r="G8906" s="13" t="str">
        <f>CONCATENATE(C8906," ",D8906)</f>
        <v>Antara I Рестайлинг</v>
      </c>
      <c r="H8906" s="13" t="str">
        <f>CONCATENATE(E8906," ",F8906)</f>
        <v>2.4 MT (167 л.с.) Внедорожник 5 дв.</v>
      </c>
    </row>
    <row r="8907" spans="1:8" ht="16.5" customHeight="1" x14ac:dyDescent="0.25">
      <c r="A8907" t="s">
        <v>15200</v>
      </c>
      <c r="B8907" s="13" t="s">
        <v>1440</v>
      </c>
      <c r="C8907" t="s">
        <v>2591</v>
      </c>
      <c r="D8907" t="s">
        <v>23</v>
      </c>
      <c r="E8907" t="s">
        <v>2343</v>
      </c>
      <c r="F8907" t="s">
        <v>25</v>
      </c>
      <c r="G8907" s="13" t="str">
        <f>CONCATENATE(C8907," ",D8907)</f>
        <v>C4 II</v>
      </c>
      <c r="H8907" s="13" t="str">
        <f>CONCATENATE(E8907," ",F8907)</f>
        <v>1.6 AT (150 л.с.) Седан</v>
      </c>
    </row>
    <row r="8908" spans="1:8" ht="16.5" customHeight="1" x14ac:dyDescent="0.25">
      <c r="A8908" t="s">
        <v>15201</v>
      </c>
      <c r="B8908" s="13" t="s">
        <v>1367</v>
      </c>
      <c r="C8908" t="s">
        <v>1406</v>
      </c>
      <c r="E8908" t="s">
        <v>15202</v>
      </c>
      <c r="F8908" t="s">
        <v>1408</v>
      </c>
      <c r="G8908" s="13" t="str">
        <f>CONCATENATE(C8908," ",D8908)</f>
        <v xml:space="preserve">Vandura </v>
      </c>
      <c r="H8908" s="13" t="str">
        <f>CONCATENATE(E8908," ",F8908)</f>
        <v>6.2d MT (135 л.с.) 4WD Минивэн</v>
      </c>
    </row>
    <row r="8909" spans="1:8" ht="16.5" customHeight="1" x14ac:dyDescent="0.25">
      <c r="A8909" t="s">
        <v>15203</v>
      </c>
      <c r="B8909" s="13" t="s">
        <v>1533</v>
      </c>
      <c r="C8909" t="s">
        <v>3123</v>
      </c>
      <c r="D8909" t="s">
        <v>3124</v>
      </c>
      <c r="E8909" t="s">
        <v>2741</v>
      </c>
      <c r="F8909" t="s">
        <v>424</v>
      </c>
      <c r="G8909" s="13" t="str">
        <f>CONCATENATE(C8909," ",D8909)</f>
        <v>Escort V Рестайлинг 1</v>
      </c>
      <c r="H8909" s="13" t="str">
        <f>CONCATENATE(E8909," ",F8909)</f>
        <v>1.4 MT (75 л.с.) Универсал 5 дв.</v>
      </c>
    </row>
    <row r="8910" spans="1:8" ht="16.5" customHeight="1" x14ac:dyDescent="0.25">
      <c r="A8910" t="s">
        <v>15204</v>
      </c>
      <c r="B8910" s="13" t="s">
        <v>1372</v>
      </c>
      <c r="C8910">
        <v>205</v>
      </c>
      <c r="E8910" t="s">
        <v>15205</v>
      </c>
      <c r="F8910" t="s">
        <v>187</v>
      </c>
      <c r="G8910" s="13" t="str">
        <f>CONCATENATE(C8910," ",D8910)</f>
        <v xml:space="preserve">205 </v>
      </c>
      <c r="H8910" s="13" t="str">
        <f>CONCATENATE(E8910," ",F8910)</f>
        <v>CTi 1.9 MT (102 л.с.) Кабриолет</v>
      </c>
    </row>
    <row r="8911" spans="1:8" ht="16.5" customHeight="1" x14ac:dyDescent="0.25">
      <c r="A8911" t="s">
        <v>15206</v>
      </c>
      <c r="B8911" s="13" t="s">
        <v>1427</v>
      </c>
      <c r="C8911" t="s">
        <v>1595</v>
      </c>
      <c r="D8911" t="s">
        <v>30</v>
      </c>
      <c r="E8911" t="s">
        <v>3284</v>
      </c>
      <c r="F8911" t="s">
        <v>32</v>
      </c>
      <c r="G8911" s="13" t="str">
        <f>CONCATENATE(C8911," ",D8911)</f>
        <v>Outlander I</v>
      </c>
      <c r="H8911" s="13" t="str">
        <f>CONCATENATE(E8911," ",F8911)</f>
        <v>2.0 MT (136 л.с.) 4WD Внедорожник 5 дв.</v>
      </c>
    </row>
    <row r="8912" spans="1:8" ht="16.5" customHeight="1" x14ac:dyDescent="0.25">
      <c r="A8912" t="s">
        <v>15207</v>
      </c>
      <c r="B8912" s="13" t="s">
        <v>1492</v>
      </c>
      <c r="C8912" t="s">
        <v>13926</v>
      </c>
      <c r="D8912" t="s">
        <v>30</v>
      </c>
      <c r="E8912" t="s">
        <v>140</v>
      </c>
      <c r="F8912" t="s">
        <v>25</v>
      </c>
      <c r="G8912" s="13" t="str">
        <f>CONCATENATE(C8912," ",D8912)</f>
        <v>Sephia I</v>
      </c>
      <c r="H8912" s="13" t="str">
        <f>CONCATENATE(E8912," ",F8912)</f>
        <v>1.5 MT (105 л.с.) Седан</v>
      </c>
    </row>
    <row r="8913" spans="1:8" ht="16.5" customHeight="1" x14ac:dyDescent="0.25">
      <c r="A8913" t="s">
        <v>15208</v>
      </c>
      <c r="B8913" s="13" t="s">
        <v>1389</v>
      </c>
      <c r="C8913" t="s">
        <v>2094</v>
      </c>
      <c r="D8913" t="s">
        <v>2095</v>
      </c>
      <c r="E8913" t="s">
        <v>3004</v>
      </c>
      <c r="F8913" t="s">
        <v>424</v>
      </c>
      <c r="G8913" s="13" t="str">
        <f>CONCATENATE(C8913," ",D8913)</f>
        <v>Primera II (P11)</v>
      </c>
      <c r="H8913" s="13" t="str">
        <f>CONCATENATE(E8913," ",F8913)</f>
        <v>1.6 AT (90 л.с.) Универсал 5 дв.</v>
      </c>
    </row>
    <row r="8914" spans="1:8" ht="16.5" customHeight="1" x14ac:dyDescent="0.25">
      <c r="A8914" t="s">
        <v>15209</v>
      </c>
      <c r="B8914" s="13" t="s">
        <v>1684</v>
      </c>
      <c r="C8914" t="s">
        <v>3545</v>
      </c>
      <c r="D8914" t="s">
        <v>30</v>
      </c>
      <c r="E8914" t="s">
        <v>162</v>
      </c>
      <c r="F8914" t="s">
        <v>222</v>
      </c>
      <c r="G8914" s="13" t="str">
        <f>CONCATENATE(C8914," ",D8914)</f>
        <v>CR-X I</v>
      </c>
      <c r="H8914" s="13" t="str">
        <f>CONCATENATE(E8914," ",F8914)</f>
        <v>1.5 MT (101 л.с.) Купе</v>
      </c>
    </row>
    <row r="8915" spans="1:8" ht="16.5" customHeight="1" x14ac:dyDescent="0.25">
      <c r="A8915" t="s">
        <v>15210</v>
      </c>
      <c r="B8915" s="13" t="s">
        <v>1440</v>
      </c>
      <c r="C8915" t="s">
        <v>5052</v>
      </c>
      <c r="D8915" t="s">
        <v>30</v>
      </c>
      <c r="E8915" t="s">
        <v>3256</v>
      </c>
      <c r="F8915" t="s">
        <v>424</v>
      </c>
      <c r="G8915" s="13" t="str">
        <f>CONCATENATE(C8915," ",D8915)</f>
        <v>XM I</v>
      </c>
      <c r="H8915" s="13" t="str">
        <f>CONCATENATE(E8915," ",F8915)</f>
        <v>3.0 MT (170 л.с.) Универсал 5 дв.</v>
      </c>
    </row>
    <row r="8916" spans="1:8" ht="16.5" customHeight="1" x14ac:dyDescent="0.25">
      <c r="A8916" t="s">
        <v>15211</v>
      </c>
      <c r="B8916" s="13" t="s">
        <v>1526</v>
      </c>
      <c r="C8916" t="s">
        <v>5385</v>
      </c>
      <c r="E8916" t="s">
        <v>8583</v>
      </c>
      <c r="F8916" t="s">
        <v>821</v>
      </c>
      <c r="G8916" s="13" t="str">
        <f>CONCATENATE(C8916," ",D8916)</f>
        <v xml:space="preserve">Vitara </v>
      </c>
      <c r="H8916" s="13" t="str">
        <f>CONCATENATE(E8916," ",F8916)</f>
        <v>2.0 MT (132 л.с.) 4WD Внедорожник 3 дв.</v>
      </c>
    </row>
    <row r="8917" spans="1:8" ht="16.5" customHeight="1" x14ac:dyDescent="0.25">
      <c r="A8917" t="s">
        <v>15212</v>
      </c>
      <c r="B8917" s="13" t="s">
        <v>3834</v>
      </c>
      <c r="C8917" t="s">
        <v>12361</v>
      </c>
      <c r="D8917" t="s">
        <v>30</v>
      </c>
      <c r="E8917" t="s">
        <v>15213</v>
      </c>
      <c r="F8917" t="s">
        <v>222</v>
      </c>
      <c r="G8917" s="13" t="str">
        <f>CONCATENATE(C8917," ",D8917)</f>
        <v>Exige I</v>
      </c>
      <c r="H8917" s="13" t="str">
        <f>CONCATENATE(E8917," ",F8917)</f>
        <v>1.8 MT (179 л.с.) Купе</v>
      </c>
    </row>
    <row r="8918" spans="1:8" ht="16.5" customHeight="1" x14ac:dyDescent="0.25">
      <c r="A8918" t="s">
        <v>15214</v>
      </c>
      <c r="B8918" s="13" t="s">
        <v>1372</v>
      </c>
      <c r="C8918">
        <v>306</v>
      </c>
      <c r="E8918" t="s">
        <v>2239</v>
      </c>
      <c r="F8918" t="s">
        <v>289</v>
      </c>
      <c r="G8918" s="13" t="str">
        <f>CONCATENATE(C8918," ",D8918)</f>
        <v xml:space="preserve">306 </v>
      </c>
      <c r="H8918" s="13" t="str">
        <f>CONCATENATE(E8918," ",F8918)</f>
        <v>2.0 MT (132 л.с.) Хэтчбек 3 дв.</v>
      </c>
    </row>
    <row r="8919" spans="1:8" ht="16.5" customHeight="1" x14ac:dyDescent="0.25">
      <c r="A8919" t="s">
        <v>15215</v>
      </c>
      <c r="B8919" s="13" t="s">
        <v>1398</v>
      </c>
      <c r="C8919" t="s">
        <v>1854</v>
      </c>
      <c r="D8919" t="s">
        <v>3531</v>
      </c>
      <c r="E8919" t="s">
        <v>4697</v>
      </c>
      <c r="F8919" t="s">
        <v>424</v>
      </c>
      <c r="G8919" s="13" t="str">
        <f>CONCATENATE(C8919," ",D8919)</f>
        <v>Passat B6</v>
      </c>
      <c r="H8919" s="13" t="str">
        <f>CONCATENATE(E8919," ",F8919)</f>
        <v>1.4 AT (122 л.с.) Универсал 5 дв.</v>
      </c>
    </row>
    <row r="8920" spans="1:8" ht="16.5" customHeight="1" x14ac:dyDescent="0.25">
      <c r="A8920" t="s">
        <v>15216</v>
      </c>
      <c r="B8920" s="13" t="s">
        <v>1402</v>
      </c>
      <c r="C8920">
        <v>19</v>
      </c>
      <c r="D8920" t="s">
        <v>15217</v>
      </c>
      <c r="E8920" t="s">
        <v>1490</v>
      </c>
      <c r="F8920" t="s">
        <v>136</v>
      </c>
      <c r="G8920" s="13" t="str">
        <f>CONCATENATE(C8920," ",D8920)</f>
        <v>19 II (Europa)</v>
      </c>
      <c r="H8920" s="13" t="str">
        <f>CONCATENATE(E8920," ",F8920)</f>
        <v>1.4 MT (60 л.с.) Хэтчбек 5 дв.</v>
      </c>
    </row>
    <row r="8921" spans="1:8" ht="16.5" customHeight="1" x14ac:dyDescent="0.25">
      <c r="A8921" t="s">
        <v>15218</v>
      </c>
      <c r="B8921" s="13" t="s">
        <v>1587</v>
      </c>
      <c r="C8921" t="s">
        <v>3584</v>
      </c>
      <c r="D8921" t="s">
        <v>38</v>
      </c>
      <c r="E8921" t="s">
        <v>5329</v>
      </c>
      <c r="F8921" t="s">
        <v>289</v>
      </c>
      <c r="G8921" s="13" t="str">
        <f>CONCATENATE(C8921," ",D8921)</f>
        <v>Charade III</v>
      </c>
      <c r="H8921" s="13" t="str">
        <f>CONCATENATE(E8921," ",F8921)</f>
        <v>1.0d MT (37 л.с.) Хэтчбек 3 дв.</v>
      </c>
    </row>
    <row r="8922" spans="1:8" ht="16.5" customHeight="1" x14ac:dyDescent="0.25">
      <c r="A8922" t="s">
        <v>15219</v>
      </c>
      <c r="B8922" s="13" t="s">
        <v>3339</v>
      </c>
      <c r="C8922" t="s">
        <v>3340</v>
      </c>
      <c r="D8922" t="s">
        <v>30</v>
      </c>
      <c r="E8922" t="s">
        <v>15220</v>
      </c>
      <c r="F8922" t="s">
        <v>289</v>
      </c>
      <c r="G8922" s="13" t="str">
        <f>CONCATENATE(C8922," ",D8922)</f>
        <v>Fortwo I</v>
      </c>
      <c r="H8922" s="13" t="str">
        <f>CONCATENATE(E8922," ",F8922)</f>
        <v>0.7 AT (61 л.с.) Хэтчбек 3 дв.</v>
      </c>
    </row>
    <row r="8923" spans="1:8" ht="16.5" customHeight="1" x14ac:dyDescent="0.25">
      <c r="A8923" t="s">
        <v>15221</v>
      </c>
      <c r="B8923" s="13" t="s">
        <v>1526</v>
      </c>
      <c r="C8923" t="s">
        <v>1659</v>
      </c>
      <c r="D8923" t="s">
        <v>23</v>
      </c>
      <c r="E8923" t="s">
        <v>5244</v>
      </c>
      <c r="F8923" t="s">
        <v>821</v>
      </c>
      <c r="G8923" s="13" t="str">
        <f>CONCATENATE(C8923," ",D8923)</f>
        <v>Escudo II</v>
      </c>
      <c r="H8923" s="13" t="str">
        <f>CONCATENATE(E8923," ",F8923)</f>
        <v>1.6 MT (107 л.с.) 4WD Внедорожник 3 дв.</v>
      </c>
    </row>
    <row r="8924" spans="1:8" ht="16.5" customHeight="1" x14ac:dyDescent="0.25">
      <c r="A8924" t="s">
        <v>15222</v>
      </c>
      <c r="B8924" s="13" t="s">
        <v>1669</v>
      </c>
      <c r="C8924" t="s">
        <v>1670</v>
      </c>
      <c r="D8924" t="s">
        <v>1671</v>
      </c>
      <c r="E8924" t="s">
        <v>15223</v>
      </c>
      <c r="F8924" t="s">
        <v>32</v>
      </c>
      <c r="G8924" s="13" t="str">
        <f>CONCATENATE(C8924," ",D8924)</f>
        <v>Hover II (H6)</v>
      </c>
      <c r="H8924" s="13" t="str">
        <f>CONCATENATE(E8924," ",F8924)</f>
        <v>1.5 MT (143 л.с.) 4WD Внедорожник 5 дв.</v>
      </c>
    </row>
    <row r="8925" spans="1:8" ht="16.5" customHeight="1" x14ac:dyDescent="0.25">
      <c r="A8925" t="s">
        <v>15224</v>
      </c>
      <c r="B8925" s="13" t="s">
        <v>1402</v>
      </c>
      <c r="C8925">
        <v>18</v>
      </c>
      <c r="E8925" t="s">
        <v>4379</v>
      </c>
      <c r="F8925" t="s">
        <v>424</v>
      </c>
      <c r="G8925" s="13" t="str">
        <f>CONCATENATE(C8925," ",D8925)</f>
        <v xml:space="preserve">18 </v>
      </c>
      <c r="H8925" s="13" t="str">
        <f>CONCATENATE(E8925," ",F8925)</f>
        <v>2.1d MT (88 л.с.) Универсал 5 дв.</v>
      </c>
    </row>
    <row r="8926" spans="1:8" ht="16.5" customHeight="1" x14ac:dyDescent="0.25">
      <c r="A8926" t="s">
        <v>15225</v>
      </c>
      <c r="B8926" s="13" t="s">
        <v>4492</v>
      </c>
      <c r="C8926" t="s">
        <v>6790</v>
      </c>
      <c r="D8926" t="s">
        <v>30</v>
      </c>
      <c r="E8926" t="s">
        <v>15226</v>
      </c>
      <c r="F8926" t="s">
        <v>32</v>
      </c>
      <c r="G8926" s="13" t="str">
        <f>CONCATENATE(C8926," ",D8926)</f>
        <v>Mariner I</v>
      </c>
      <c r="H8926" s="13" t="str">
        <f>CONCATENATE(E8926," ",F8926)</f>
        <v>3.0 AT (200 л.с.) 4WD Внедорожник 5 дв.</v>
      </c>
    </row>
    <row r="8927" spans="1:8" ht="16.5" customHeight="1" x14ac:dyDescent="0.25">
      <c r="A8927" t="s">
        <v>15227</v>
      </c>
      <c r="B8927" s="13" t="s">
        <v>1395</v>
      </c>
      <c r="C8927" t="s">
        <v>3916</v>
      </c>
      <c r="D8927" t="s">
        <v>4421</v>
      </c>
      <c r="E8927" t="s">
        <v>7351</v>
      </c>
      <c r="F8927" t="s">
        <v>424</v>
      </c>
      <c r="G8927" s="13" t="str">
        <f>CONCATENATE(C8927," ",D8927)</f>
        <v>Familia VI (BG)</v>
      </c>
      <c r="H8927" s="13" t="str">
        <f>CONCATENATE(E8927," ",F8927)</f>
        <v>1.3 MT (63 л.с.) Универсал 5 дв.</v>
      </c>
    </row>
    <row r="8928" spans="1:8" ht="16.5" customHeight="1" x14ac:dyDescent="0.25">
      <c r="A8928" t="s">
        <v>15228</v>
      </c>
      <c r="B8928" s="13" t="s">
        <v>1389</v>
      </c>
      <c r="C8928" t="s">
        <v>2018</v>
      </c>
      <c r="D8928" t="s">
        <v>7207</v>
      </c>
      <c r="E8928" t="s">
        <v>2123</v>
      </c>
      <c r="F8928" t="s">
        <v>424</v>
      </c>
      <c r="G8928" s="13" t="str">
        <f>CONCATENATE(C8928," ",D8928)</f>
        <v>Avenir I (W10)</v>
      </c>
      <c r="H8928" s="13" t="str">
        <f>CONCATENATE(E8928," ",F8928)</f>
        <v>1.8 AT (125 л.с.) Универсал 5 дв.</v>
      </c>
    </row>
    <row r="8929" spans="1:8" ht="16.5" customHeight="1" x14ac:dyDescent="0.25">
      <c r="A8929" t="s">
        <v>15229</v>
      </c>
      <c r="B8929" s="13" t="s">
        <v>1389</v>
      </c>
      <c r="C8929" t="s">
        <v>5151</v>
      </c>
      <c r="D8929" t="s">
        <v>7100</v>
      </c>
      <c r="E8929" t="s">
        <v>140</v>
      </c>
      <c r="F8929" t="s">
        <v>25</v>
      </c>
      <c r="G8929" s="13" t="str">
        <f>CONCATENATE(C8929," ",D8929)</f>
        <v>Bluebird Sylphy I (G10)</v>
      </c>
      <c r="H8929" s="13" t="str">
        <f>CONCATENATE(E8929," ",F8929)</f>
        <v>1.5 MT (105 л.с.) Седан</v>
      </c>
    </row>
    <row r="8930" spans="1:8" ht="16.5" customHeight="1" x14ac:dyDescent="0.25">
      <c r="A8930" t="s">
        <v>15230</v>
      </c>
      <c r="B8930" s="13" t="s">
        <v>1410</v>
      </c>
      <c r="C8930" t="s">
        <v>8633</v>
      </c>
      <c r="D8930" t="s">
        <v>8634</v>
      </c>
      <c r="E8930" t="s">
        <v>15231</v>
      </c>
      <c r="F8930" t="s">
        <v>222</v>
      </c>
      <c r="G8930" s="13" t="str">
        <f>CONCATENATE(C8930," ",D8930)</f>
        <v>Corvette C6</v>
      </c>
      <c r="H8930" s="13" t="str">
        <f>CONCATENATE(E8930," ",F8930)</f>
        <v>6.0 AT (405 л.с.) Купе</v>
      </c>
    </row>
    <row r="8931" spans="1:8" ht="16.5" customHeight="1" x14ac:dyDescent="0.25">
      <c r="A8931" t="s">
        <v>15232</v>
      </c>
      <c r="B8931" s="13" t="s">
        <v>893</v>
      </c>
      <c r="C8931" t="s">
        <v>1727</v>
      </c>
      <c r="D8931" t="s">
        <v>2356</v>
      </c>
      <c r="E8931" t="s">
        <v>15233</v>
      </c>
      <c r="F8931" t="s">
        <v>25</v>
      </c>
      <c r="G8931" s="13" t="str">
        <f>CONCATENATE(C8931," ",D8931)</f>
        <v>A4 II (B6)</v>
      </c>
      <c r="H8931" s="13" t="str">
        <f>CONCATENATE(E8931," ",F8931)</f>
        <v>2.0 AT (130 л.с.) 4WD Седан</v>
      </c>
    </row>
    <row r="8932" spans="1:8" ht="16.5" customHeight="1" x14ac:dyDescent="0.25">
      <c r="A8932" t="s">
        <v>15234</v>
      </c>
      <c r="B8932" s="13" t="s">
        <v>1367</v>
      </c>
      <c r="C8932" t="s">
        <v>1368</v>
      </c>
      <c r="D8932" t="s">
        <v>5610</v>
      </c>
      <c r="E8932" t="s">
        <v>15235</v>
      </c>
      <c r="F8932" t="s">
        <v>32</v>
      </c>
      <c r="G8932" s="13" t="str">
        <f>CONCATENATE(C8932," ",D8932)</f>
        <v>Yukon I (GMT400)</v>
      </c>
      <c r="H8932" s="13" t="str">
        <f>CONCATENATE(E8932," ",F8932)</f>
        <v>7.5 AT (290 л.с.) Внедорожник 5 дв.</v>
      </c>
    </row>
    <row r="8933" spans="1:8" ht="16.5" customHeight="1" x14ac:dyDescent="0.25">
      <c r="A8933" t="s">
        <v>15236</v>
      </c>
      <c r="B8933" s="13" t="s">
        <v>1684</v>
      </c>
      <c r="C8933" t="s">
        <v>2476</v>
      </c>
      <c r="D8933" t="s">
        <v>23</v>
      </c>
      <c r="E8933" t="s">
        <v>15237</v>
      </c>
      <c r="F8933" t="s">
        <v>289</v>
      </c>
      <c r="G8933" s="13" t="str">
        <f>CONCATENATE(C8933," ",D8933)</f>
        <v>Accord II</v>
      </c>
      <c r="H8933" s="13" t="str">
        <f>CONCATENATE(E8933," ",F8933)</f>
        <v>1.6 AT (80 л.с.) Хэтчбек 3 дв.</v>
      </c>
    </row>
    <row r="8934" spans="1:8" ht="16.5" customHeight="1" x14ac:dyDescent="0.25">
      <c r="A8934" t="s">
        <v>15238</v>
      </c>
      <c r="B8934" s="13" t="s">
        <v>1514</v>
      </c>
      <c r="C8934" t="s">
        <v>8963</v>
      </c>
      <c r="E8934" t="s">
        <v>293</v>
      </c>
      <c r="F8934" t="s">
        <v>424</v>
      </c>
      <c r="G8934" s="13" t="str">
        <f>CONCATENATE(C8934," ",D8934)</f>
        <v xml:space="preserve">Marea </v>
      </c>
      <c r="H8934" s="13" t="str">
        <f>CONCATENATE(E8934," ",F8934)</f>
        <v>1.6 MT (103 л.с.) Универсал 5 дв.</v>
      </c>
    </row>
    <row r="8935" spans="1:8" ht="16.5" customHeight="1" x14ac:dyDescent="0.25">
      <c r="A8935" t="s">
        <v>15239</v>
      </c>
      <c r="B8935" s="13" t="s">
        <v>1440</v>
      </c>
      <c r="C8935" t="s">
        <v>1441</v>
      </c>
      <c r="D8935" t="s">
        <v>30</v>
      </c>
      <c r="E8935" t="s">
        <v>6974</v>
      </c>
      <c r="F8935" t="s">
        <v>136</v>
      </c>
      <c r="G8935" s="13" t="str">
        <f>CONCATENATE(C8935," ",D8935)</f>
        <v>Xantia I</v>
      </c>
      <c r="H8935" s="13" t="str">
        <f>CONCATENATE(E8935," ",F8935)</f>
        <v>1.8 AT (110 л.с.) Хэтчбек 5 дв.</v>
      </c>
    </row>
    <row r="8936" spans="1:8" ht="16.5" customHeight="1" x14ac:dyDescent="0.25">
      <c r="A8936" t="s">
        <v>15240</v>
      </c>
      <c r="B8936" s="13" t="s">
        <v>1398</v>
      </c>
      <c r="C8936" t="s">
        <v>1854</v>
      </c>
      <c r="D8936" t="s">
        <v>2107</v>
      </c>
      <c r="E8936" t="s">
        <v>1113</v>
      </c>
      <c r="F8936" t="s">
        <v>136</v>
      </c>
      <c r="G8936" s="13" t="str">
        <f>CONCATENATE(C8936," ",D8936)</f>
        <v>Passat B2</v>
      </c>
      <c r="H8936" s="13" t="str">
        <f>CONCATENATE(E8936," ",F8936)</f>
        <v>1.3 MT (55 л.с.) Хэтчбек 5 дв.</v>
      </c>
    </row>
    <row r="8937" spans="1:8" ht="16.5" customHeight="1" x14ac:dyDescent="0.25">
      <c r="A8937" t="s">
        <v>15241</v>
      </c>
      <c r="B8937" s="13" t="s">
        <v>1533</v>
      </c>
      <c r="C8937" t="s">
        <v>3123</v>
      </c>
      <c r="D8937" t="s">
        <v>4804</v>
      </c>
      <c r="E8937" t="s">
        <v>2712</v>
      </c>
      <c r="F8937" t="s">
        <v>136</v>
      </c>
      <c r="G8937" s="13" t="str">
        <f>CONCATENATE(C8937," ",D8937)</f>
        <v>Escort V Рестайлинг 2</v>
      </c>
      <c r="H8937" s="13" t="str">
        <f>CONCATENATE(E8937," ",F8937)</f>
        <v>1.8 MT (115 л.с.) Хэтчбек 5 дв.</v>
      </c>
    </row>
    <row r="8938" spans="1:8" ht="16.5" customHeight="1" x14ac:dyDescent="0.25">
      <c r="A8938" t="s">
        <v>15242</v>
      </c>
      <c r="B8938" s="13" t="s">
        <v>1389</v>
      </c>
      <c r="C8938" t="s">
        <v>2094</v>
      </c>
      <c r="D8938" t="s">
        <v>4403</v>
      </c>
      <c r="E8938" t="s">
        <v>899</v>
      </c>
      <c r="F8938" t="s">
        <v>424</v>
      </c>
      <c r="G8938" s="13" t="str">
        <f>CONCATENATE(C8938," ",D8938)</f>
        <v>Primera I (P10)</v>
      </c>
      <c r="H8938" s="13" t="str">
        <f>CONCATENATE(E8938," ",F8938)</f>
        <v>2.0 MT (115 л.с.) Универсал 5 дв.</v>
      </c>
    </row>
    <row r="8939" spans="1:8" ht="16.5" customHeight="1" x14ac:dyDescent="0.25">
      <c r="A8939" t="s">
        <v>15243</v>
      </c>
      <c r="B8939" s="13" t="s">
        <v>2309</v>
      </c>
      <c r="C8939" t="s">
        <v>2644</v>
      </c>
      <c r="E8939" t="s">
        <v>12038</v>
      </c>
      <c r="F8939" t="s">
        <v>136</v>
      </c>
      <c r="G8939" s="13" t="str">
        <f>CONCATENATE(C8939," ",D8939)</f>
        <v xml:space="preserve">Maestro </v>
      </c>
      <c r="H8939" s="13" t="str">
        <f>CONCATENATE(E8939," ",F8939)</f>
        <v>2.0 MT (113 л.с.) Хэтчбек 5 дв.</v>
      </c>
    </row>
    <row r="8940" spans="1:8" ht="16.5" customHeight="1" x14ac:dyDescent="0.25">
      <c r="A8940" t="s">
        <v>15244</v>
      </c>
      <c r="B8940" s="13" t="s">
        <v>1781</v>
      </c>
      <c r="C8940">
        <v>900</v>
      </c>
      <c r="D8940" t="s">
        <v>23</v>
      </c>
      <c r="E8940" t="s">
        <v>4195</v>
      </c>
      <c r="F8940" t="s">
        <v>289</v>
      </c>
      <c r="G8940" s="13" t="str">
        <f>CONCATENATE(C8940," ",D8940)</f>
        <v>900 II</v>
      </c>
      <c r="H8940" s="13" t="str">
        <f>CONCATENATE(E8940," ",F8940)</f>
        <v>2.5 MT (170 л.с.) Хэтчбек 3 дв.</v>
      </c>
    </row>
    <row r="8941" spans="1:8" ht="16.5" customHeight="1" x14ac:dyDescent="0.25">
      <c r="A8941" t="s">
        <v>15245</v>
      </c>
      <c r="B8941" s="13" t="s">
        <v>1362</v>
      </c>
      <c r="C8941" t="s">
        <v>9940</v>
      </c>
      <c r="D8941" t="s">
        <v>1364</v>
      </c>
      <c r="E8941" t="s">
        <v>3760</v>
      </c>
      <c r="F8941" t="s">
        <v>1529</v>
      </c>
      <c r="G8941" s="13" t="str">
        <f>CONCATENATE(C8941," ",D8941)</f>
        <v>Agila A</v>
      </c>
      <c r="H8941" s="13" t="str">
        <f>CONCATENATE(E8941," ",F8941)</f>
        <v>1.0 MT (60 л.с.) Микровэн</v>
      </c>
    </row>
    <row r="8942" spans="1:8" ht="16.5" customHeight="1" x14ac:dyDescent="0.25">
      <c r="A8942" t="s">
        <v>15246</v>
      </c>
      <c r="B8942" s="13" t="s">
        <v>1389</v>
      </c>
      <c r="C8942" t="s">
        <v>1797</v>
      </c>
      <c r="D8942" t="s">
        <v>2285</v>
      </c>
      <c r="E8942" t="s">
        <v>12524</v>
      </c>
      <c r="F8942" t="s">
        <v>289</v>
      </c>
      <c r="G8942" s="13" t="str">
        <f>CONCATENATE(C8942," ",D8942)</f>
        <v>Sunny N14</v>
      </c>
      <c r="H8942" s="13" t="str">
        <f>CONCATENATE(E8942," ",F8942)</f>
        <v>1.5 AT (94 л.с.) 4WD Хэтчбек 3 дв.</v>
      </c>
    </row>
    <row r="8943" spans="1:8" ht="16.5" customHeight="1" x14ac:dyDescent="0.25">
      <c r="A8943" t="s">
        <v>15247</v>
      </c>
      <c r="B8943" s="13" t="s">
        <v>1367</v>
      </c>
      <c r="C8943" t="s">
        <v>1368</v>
      </c>
      <c r="D8943" t="s">
        <v>15248</v>
      </c>
      <c r="E8943" t="s">
        <v>3904</v>
      </c>
      <c r="F8943" t="s">
        <v>32</v>
      </c>
      <c r="G8943" s="13" t="str">
        <f>CONCATENATE(C8943," ",D8943)</f>
        <v>Yukon IV (GMT K2UG)</v>
      </c>
      <c r="H8943" s="13" t="str">
        <f>CONCATENATE(E8943," ",F8943)</f>
        <v>5.3 AT (355 л.с.) 4WD Внедорожник 5 дв.</v>
      </c>
    </row>
    <row r="8944" spans="1:8" ht="16.5" customHeight="1" x14ac:dyDescent="0.25">
      <c r="A8944" t="s">
        <v>15249</v>
      </c>
      <c r="B8944" s="13" t="s">
        <v>91</v>
      </c>
      <c r="C8944">
        <v>33</v>
      </c>
      <c r="D8944" t="s">
        <v>23</v>
      </c>
      <c r="E8944" t="s">
        <v>144</v>
      </c>
      <c r="F8944" t="s">
        <v>424</v>
      </c>
      <c r="G8944" s="13" t="str">
        <f>CONCATENATE(C8944," ",D8944)</f>
        <v>33 II</v>
      </c>
      <c r="H8944" s="13" t="str">
        <f>CONCATENATE(E8944," ",F8944)</f>
        <v>1.7 MT (129 л.с.) Универсал 5 дв.</v>
      </c>
    </row>
    <row r="8945" spans="1:8" ht="16.5" customHeight="1" x14ac:dyDescent="0.25">
      <c r="A8945" t="s">
        <v>15250</v>
      </c>
      <c r="B8945" s="13" t="s">
        <v>1492</v>
      </c>
      <c r="C8945" t="s">
        <v>15251</v>
      </c>
      <c r="E8945" t="s">
        <v>3804</v>
      </c>
      <c r="F8945" t="s">
        <v>1393</v>
      </c>
      <c r="G8945" s="13" t="str">
        <f>CONCATENATE(C8945," ",D8945)</f>
        <v xml:space="preserve">Venga </v>
      </c>
      <c r="H8945" s="13" t="str">
        <f>CONCATENATE(E8945," ",F8945)</f>
        <v>1.4d MT (90 л.с.) Компактвэн</v>
      </c>
    </row>
    <row r="8946" spans="1:8" ht="16.5" customHeight="1" x14ac:dyDescent="0.25">
      <c r="A8946" t="s">
        <v>15252</v>
      </c>
      <c r="B8946" s="13" t="s">
        <v>1402</v>
      </c>
      <c r="C8946" t="s">
        <v>2509</v>
      </c>
      <c r="D8946" t="s">
        <v>30</v>
      </c>
      <c r="E8946" t="s">
        <v>1238</v>
      </c>
      <c r="F8946" t="s">
        <v>187</v>
      </c>
      <c r="G8946" s="13" t="str">
        <f>CONCATENATE(C8946," ",D8946)</f>
        <v>Megane I</v>
      </c>
      <c r="H8946" s="13" t="str">
        <f>CONCATENATE(E8946," ",F8946)</f>
        <v>2.0 MT (140 л.с.) Кабриолет</v>
      </c>
    </row>
    <row r="8947" spans="1:8" ht="16.5" customHeight="1" x14ac:dyDescent="0.25">
      <c r="A8947" t="s">
        <v>15253</v>
      </c>
      <c r="B8947" s="13" t="s">
        <v>1684</v>
      </c>
      <c r="C8947" t="s">
        <v>2655</v>
      </c>
      <c r="D8947" t="s">
        <v>30</v>
      </c>
      <c r="E8947" t="s">
        <v>5295</v>
      </c>
      <c r="F8947" t="s">
        <v>289</v>
      </c>
      <c r="G8947" s="13" t="str">
        <f>CONCATENATE(C8947," ",D8947)</f>
        <v>Civic I</v>
      </c>
      <c r="H8947" s="13" t="str">
        <f>CONCATENATE(E8947," ",F8947)</f>
        <v>1.2 MT (63 л.с.) Хэтчбек 3 дв.</v>
      </c>
    </row>
    <row r="8948" spans="1:8" ht="16.5" customHeight="1" x14ac:dyDescent="0.25">
      <c r="A8948" t="s">
        <v>15254</v>
      </c>
      <c r="B8948" s="13" t="s">
        <v>1375</v>
      </c>
      <c r="C8948" t="s">
        <v>1548</v>
      </c>
      <c r="D8948" t="s">
        <v>1884</v>
      </c>
      <c r="E8948" t="s">
        <v>12362</v>
      </c>
      <c r="F8948" t="s">
        <v>136</v>
      </c>
      <c r="G8948" s="13" t="str">
        <f>CONCATENATE(C8948," ",D8948)</f>
        <v>Corolla IX (E120, E130)</v>
      </c>
      <c r="H8948" s="13" t="str">
        <f>CONCATENATE(E8948," ",F8948)</f>
        <v>1.8 MT (192 л.с.) Хэтчбек 5 дв.</v>
      </c>
    </row>
    <row r="8949" spans="1:8" ht="16.5" customHeight="1" x14ac:dyDescent="0.25">
      <c r="A8949" t="s">
        <v>15255</v>
      </c>
      <c r="B8949" s="13" t="s">
        <v>1555</v>
      </c>
      <c r="C8949" t="s">
        <v>2827</v>
      </c>
      <c r="D8949" t="s">
        <v>30</v>
      </c>
      <c r="E8949" t="s">
        <v>2741</v>
      </c>
      <c r="F8949" t="s">
        <v>424</v>
      </c>
      <c r="G8949" s="13" t="str">
        <f>CONCATENATE(C8949," ",D8949)</f>
        <v>Fabia I</v>
      </c>
      <c r="H8949" s="13" t="str">
        <f>CONCATENATE(E8949," ",F8949)</f>
        <v>1.4 MT (75 л.с.) Универсал 5 дв.</v>
      </c>
    </row>
    <row r="8950" spans="1:8" ht="16.5" customHeight="1" x14ac:dyDescent="0.25">
      <c r="A8950" t="s">
        <v>15256</v>
      </c>
      <c r="B8950" s="13" t="s">
        <v>1781</v>
      </c>
      <c r="C8950">
        <v>9000</v>
      </c>
      <c r="E8950" t="s">
        <v>7377</v>
      </c>
      <c r="F8950" t="s">
        <v>25</v>
      </c>
      <c r="G8950" s="13" t="str">
        <f>CONCATENATE(C8950," ",D8950)</f>
        <v xml:space="preserve">9000 </v>
      </c>
      <c r="H8950" s="13" t="str">
        <f>CONCATENATE(E8950," ",F8950)</f>
        <v>2.3 MT (147 л.с.) Седан</v>
      </c>
    </row>
    <row r="8951" spans="1:8" ht="16.5" customHeight="1" x14ac:dyDescent="0.25">
      <c r="A8951" t="s">
        <v>15257</v>
      </c>
      <c r="B8951" s="13" t="s">
        <v>1533</v>
      </c>
      <c r="C8951" t="s">
        <v>1534</v>
      </c>
      <c r="D8951" t="s">
        <v>1895</v>
      </c>
      <c r="E8951" t="s">
        <v>3203</v>
      </c>
      <c r="F8951" t="s">
        <v>1383</v>
      </c>
      <c r="G8951" s="13" t="str">
        <f>CONCATENATE(C8951," ",D8951)</f>
        <v>F-150 VIII</v>
      </c>
      <c r="H8951" s="13" t="str">
        <f>CONCATENATE(E8951," ",F8951)</f>
        <v>4.2 AT (202 л.с.) 4WD Пикап Двойная кабина</v>
      </c>
    </row>
    <row r="8952" spans="1:8" ht="16.5" customHeight="1" x14ac:dyDescent="0.25">
      <c r="A8952" t="s">
        <v>15258</v>
      </c>
      <c r="B8952" s="13" t="s">
        <v>1834</v>
      </c>
      <c r="C8952" t="s">
        <v>1953</v>
      </c>
      <c r="D8952" t="s">
        <v>30</v>
      </c>
      <c r="E8952" t="s">
        <v>15259</v>
      </c>
      <c r="F8952" t="s">
        <v>32</v>
      </c>
      <c r="G8952" s="13" t="str">
        <f>CONCATENATE(C8952," ",D8952)</f>
        <v>Range Rover I</v>
      </c>
      <c r="H8952" s="13" t="str">
        <f>CONCATENATE(E8952," ",F8952)</f>
        <v>3.5 AT (131 л.с.) 4WD Внедорожник 5 дв.</v>
      </c>
    </row>
    <row r="8953" spans="1:8" ht="16.5" customHeight="1" x14ac:dyDescent="0.25">
      <c r="A8953" t="s">
        <v>15260</v>
      </c>
      <c r="B8953" s="13" t="s">
        <v>1410</v>
      </c>
      <c r="C8953" t="s">
        <v>8633</v>
      </c>
      <c r="D8953" t="s">
        <v>2013</v>
      </c>
      <c r="E8953" t="s">
        <v>15261</v>
      </c>
      <c r="F8953" t="s">
        <v>8</v>
      </c>
      <c r="G8953" s="13" t="str">
        <f>CONCATENATE(C8953," ",D8953)</f>
        <v>Corvette C5</v>
      </c>
      <c r="H8953" s="13" t="str">
        <f>CONCATENATE(E8953," ",F8953)</f>
        <v>5.7 AT (355 л.с.) Родстер</v>
      </c>
    </row>
    <row r="8954" spans="1:8" ht="16.5" customHeight="1" x14ac:dyDescent="0.25">
      <c r="A8954" t="s">
        <v>15262</v>
      </c>
      <c r="B8954" s="13" t="s">
        <v>1375</v>
      </c>
      <c r="C8954" t="s">
        <v>6404</v>
      </c>
      <c r="D8954" t="s">
        <v>1478</v>
      </c>
      <c r="E8954" t="s">
        <v>15263</v>
      </c>
      <c r="F8954" t="s">
        <v>32</v>
      </c>
      <c r="G8954" s="13" t="str">
        <f>CONCATENATE(C8954," ",D8954)</f>
        <v>4runner V</v>
      </c>
      <c r="H8954" s="13" t="str">
        <f>CONCATENATE(E8954," ",F8954)</f>
        <v>2.7 AT (157 л.с.) Внедорожник 5 дв.</v>
      </c>
    </row>
    <row r="8955" spans="1:8" ht="16.5" customHeight="1" x14ac:dyDescent="0.25">
      <c r="A8955" t="s">
        <v>15264</v>
      </c>
      <c r="B8955" s="13" t="s">
        <v>1375</v>
      </c>
      <c r="C8955" t="s">
        <v>1995</v>
      </c>
      <c r="D8955" t="s">
        <v>30</v>
      </c>
      <c r="E8955" t="s">
        <v>2123</v>
      </c>
      <c r="F8955" t="s">
        <v>1393</v>
      </c>
      <c r="G8955" s="13" t="str">
        <f>CONCATENATE(C8955," ",D8955)</f>
        <v>Corolla Verso (Spacio) I</v>
      </c>
      <c r="H8955" s="13" t="str">
        <f>CONCATENATE(E8955," ",F8955)</f>
        <v>1.8 AT (125 л.с.) Компактвэн</v>
      </c>
    </row>
    <row r="8956" spans="1:8" ht="16.5" customHeight="1" x14ac:dyDescent="0.25">
      <c r="A8956" t="s">
        <v>15265</v>
      </c>
      <c r="B8956" s="13" t="s">
        <v>1398</v>
      </c>
      <c r="C8956" t="s">
        <v>1948</v>
      </c>
      <c r="D8956" t="s">
        <v>75</v>
      </c>
      <c r="E8956" t="s">
        <v>2904</v>
      </c>
      <c r="F8956" t="s">
        <v>424</v>
      </c>
      <c r="G8956" s="13" t="str">
        <f>CONCATENATE(C8956," ",D8956)</f>
        <v>Golf IV</v>
      </c>
      <c r="H8956" s="13" t="str">
        <f>CONCATENATE(E8956," ",F8956)</f>
        <v>1.9d MT (130 л.с.) 4WD Универсал 5 дв.</v>
      </c>
    </row>
    <row r="8957" spans="1:8" ht="16.5" customHeight="1" x14ac:dyDescent="0.25">
      <c r="A8957" t="s">
        <v>15266</v>
      </c>
      <c r="B8957" s="13" t="s">
        <v>1389</v>
      </c>
      <c r="C8957" t="s">
        <v>2003</v>
      </c>
      <c r="D8957" t="s">
        <v>2865</v>
      </c>
      <c r="E8957" t="s">
        <v>1260</v>
      </c>
      <c r="F8957" t="s">
        <v>136</v>
      </c>
      <c r="G8957" s="13" t="str">
        <f>CONCATENATE(C8957," ",D8957)</f>
        <v>Bluebird IX (U12)</v>
      </c>
      <c r="H8957" s="13" t="str">
        <f>CONCATENATE(E8957," ",F8957)</f>
        <v>2.0 AT (140 л.с.) Хэтчбек 5 дв.</v>
      </c>
    </row>
    <row r="8958" spans="1:8" ht="16.5" customHeight="1" x14ac:dyDescent="0.25">
      <c r="A8958" t="s">
        <v>15267</v>
      </c>
      <c r="B8958" s="13" t="s">
        <v>1517</v>
      </c>
      <c r="C8958" t="s">
        <v>2417</v>
      </c>
      <c r="D8958" t="s">
        <v>38</v>
      </c>
      <c r="E8958" t="s">
        <v>6552</v>
      </c>
      <c r="F8958" t="s">
        <v>424</v>
      </c>
      <c r="G8958" s="13" t="str">
        <f>CONCATENATE(C8958," ",D8958)</f>
        <v>Nubira III</v>
      </c>
      <c r="H8958" s="13" t="str">
        <f>CONCATENATE(E8958," ",F8958)</f>
        <v>2.0 AT (132 л.с.) Универсал 5 дв.</v>
      </c>
    </row>
    <row r="8959" spans="1:8" ht="16.5" customHeight="1" x14ac:dyDescent="0.25">
      <c r="A8959" t="s">
        <v>15268</v>
      </c>
      <c r="B8959" s="13" t="s">
        <v>2114</v>
      </c>
      <c r="C8959" t="s">
        <v>8564</v>
      </c>
      <c r="E8959" t="s">
        <v>15269</v>
      </c>
      <c r="F8959" t="s">
        <v>136</v>
      </c>
      <c r="G8959" s="13" t="str">
        <f>CONCATENATE(C8959," ",D8959)</f>
        <v xml:space="preserve">I3 </v>
      </c>
      <c r="H8959" s="13" t="str">
        <f>CONCATENATE(E8959," ",F8959)</f>
        <v>0.7hyb AT (34 л.с.) Хэтчбек 5 дв.</v>
      </c>
    </row>
    <row r="8960" spans="1:8" ht="16.5" customHeight="1" x14ac:dyDescent="0.25">
      <c r="A8960" t="s">
        <v>15270</v>
      </c>
      <c r="B8960" s="13" t="s">
        <v>1444</v>
      </c>
      <c r="C8960" t="s">
        <v>2545</v>
      </c>
      <c r="D8960" t="s">
        <v>2374</v>
      </c>
      <c r="E8960" t="s">
        <v>1898</v>
      </c>
      <c r="F8960" t="s">
        <v>136</v>
      </c>
      <c r="G8960" s="13" t="str">
        <f>CONCATENATE(C8960," ",D8960)</f>
        <v>Ibiza II Рестайлинг</v>
      </c>
      <c r="H8960" s="13" t="str">
        <f>CONCATENATE(E8960," ",F8960)</f>
        <v>1.9d MT (110 л.с.) Хэтчбек 5 дв.</v>
      </c>
    </row>
    <row r="8961" spans="1:8" ht="16.5" customHeight="1" x14ac:dyDescent="0.25">
      <c r="A8961" t="s">
        <v>15271</v>
      </c>
      <c r="B8961" s="13" t="s">
        <v>1402</v>
      </c>
      <c r="C8961" t="s">
        <v>2173</v>
      </c>
      <c r="D8961" t="s">
        <v>30</v>
      </c>
      <c r="E8961" t="s">
        <v>2831</v>
      </c>
      <c r="F8961" t="s">
        <v>424</v>
      </c>
      <c r="G8961" s="13" t="str">
        <f>CONCATENATE(C8961," ",D8961)</f>
        <v>Laguna I</v>
      </c>
      <c r="H8961" s="13" t="str">
        <f>CONCATENATE(E8961," ",F8961)</f>
        <v>1.6 MT (107 л.с.) Универсал 5 дв.</v>
      </c>
    </row>
    <row r="8962" spans="1:8" ht="16.5" customHeight="1" x14ac:dyDescent="0.25">
      <c r="A8962" t="s">
        <v>15272</v>
      </c>
      <c r="B8962" s="13" t="s">
        <v>1402</v>
      </c>
      <c r="C8962" t="s">
        <v>2509</v>
      </c>
      <c r="D8962" t="s">
        <v>38</v>
      </c>
      <c r="E8962" t="s">
        <v>3059</v>
      </c>
      <c r="F8962" t="s">
        <v>136</v>
      </c>
      <c r="G8962" s="13" t="str">
        <f>CONCATENATE(C8962," ",D8962)</f>
        <v>Megane III</v>
      </c>
      <c r="H8962" s="13" t="str">
        <f>CONCATENATE(E8962," ",F8962)</f>
        <v>1.9d MT (130 л.с.) Хэтчбек 5 дв.</v>
      </c>
    </row>
    <row r="8963" spans="1:8" ht="16.5" customHeight="1" x14ac:dyDescent="0.25">
      <c r="A8963" t="s">
        <v>15273</v>
      </c>
      <c r="B8963" s="13" t="s">
        <v>1362</v>
      </c>
      <c r="C8963" t="s">
        <v>2338</v>
      </c>
      <c r="D8963" t="s">
        <v>30</v>
      </c>
      <c r="E8963" t="s">
        <v>1722</v>
      </c>
      <c r="F8963" t="s">
        <v>424</v>
      </c>
      <c r="G8963" s="13" t="str">
        <f>CONCATENATE(C8963," ",D8963)</f>
        <v>Insignia I</v>
      </c>
      <c r="H8963" s="13" t="str">
        <f>CONCATENATE(E8963," ",F8963)</f>
        <v>2.0d AT (130 л.с.) Универсал 5 дв.</v>
      </c>
    </row>
    <row r="8964" spans="1:8" ht="16.5" customHeight="1" x14ac:dyDescent="0.25">
      <c r="A8964" t="s">
        <v>15274</v>
      </c>
      <c r="B8964" s="13" t="s">
        <v>8528</v>
      </c>
      <c r="C8964" t="s">
        <v>12977</v>
      </c>
      <c r="E8964" t="s">
        <v>15275</v>
      </c>
      <c r="F8964" t="s">
        <v>821</v>
      </c>
      <c r="G8964" s="13" t="str">
        <f>CONCATENATE(C8964," ",D8964)</f>
        <v xml:space="preserve">Tager </v>
      </c>
      <c r="H8964" s="13" t="str">
        <f>CONCATENATE(E8964," ",F8964)</f>
        <v>2.9d MT (120 л.с.) 4WD Внедорожник 3 дв.</v>
      </c>
    </row>
    <row r="8965" spans="1:8" ht="16.5" customHeight="1" x14ac:dyDescent="0.25">
      <c r="A8965" t="s">
        <v>15276</v>
      </c>
      <c r="B8965" s="13" t="s">
        <v>1427</v>
      </c>
      <c r="C8965" t="s">
        <v>4910</v>
      </c>
      <c r="D8965" t="s">
        <v>23</v>
      </c>
      <c r="E8965" t="s">
        <v>5616</v>
      </c>
      <c r="F8965" t="s">
        <v>1393</v>
      </c>
      <c r="G8965" s="13" t="str">
        <f>CONCATENATE(C8965," ",D8965)</f>
        <v>RVR II</v>
      </c>
      <c r="H8965" s="13" t="str">
        <f>CONCATENATE(E8965," ",F8965)</f>
        <v>1.8 AT (140 л.с.) 4WD Компактвэн</v>
      </c>
    </row>
    <row r="8966" spans="1:8" ht="16.5" customHeight="1" x14ac:dyDescent="0.25">
      <c r="A8966" t="s">
        <v>15277</v>
      </c>
      <c r="B8966" s="13" t="s">
        <v>1514</v>
      </c>
      <c r="C8966" t="s">
        <v>3742</v>
      </c>
      <c r="D8966" t="s">
        <v>23</v>
      </c>
      <c r="E8966" t="s">
        <v>13051</v>
      </c>
      <c r="F8966" t="s">
        <v>136</v>
      </c>
      <c r="G8966" s="13" t="str">
        <f>CONCATENATE(C8966," ",D8966)</f>
        <v>UNO II</v>
      </c>
      <c r="H8966" s="13" t="str">
        <f>CONCATENATE(E8966," ",F8966)</f>
        <v>1.4 MT (114 л.с.) Хэтчбек 5 дв.</v>
      </c>
    </row>
    <row r="8967" spans="1:8" ht="16.5" customHeight="1" x14ac:dyDescent="0.25">
      <c r="A8967" t="s">
        <v>15278</v>
      </c>
      <c r="B8967" s="13" t="s">
        <v>1492</v>
      </c>
      <c r="C8967" t="s">
        <v>4254</v>
      </c>
      <c r="D8967" t="s">
        <v>30</v>
      </c>
      <c r="E8967" t="s">
        <v>6006</v>
      </c>
      <c r="F8967" t="s">
        <v>1393</v>
      </c>
      <c r="G8967" s="13" t="str">
        <f>CONCATENATE(C8967," ",D8967)</f>
        <v>Carens I</v>
      </c>
      <c r="H8967" s="13" t="str">
        <f>CONCATENATE(E8967," ",F8967)</f>
        <v>2.0 MT (133 л.с.) Компактвэн</v>
      </c>
    </row>
    <row r="8968" spans="1:8" ht="16.5" customHeight="1" x14ac:dyDescent="0.25">
      <c r="A8968" t="s">
        <v>15279</v>
      </c>
      <c r="B8968" s="13" t="s">
        <v>1389</v>
      </c>
      <c r="C8968" t="s">
        <v>2094</v>
      </c>
      <c r="D8968" t="s">
        <v>2095</v>
      </c>
      <c r="E8968" t="s">
        <v>10106</v>
      </c>
      <c r="F8968" t="s">
        <v>136</v>
      </c>
      <c r="G8968" s="13" t="str">
        <f>CONCATENATE(C8968," ",D8968)</f>
        <v>Primera II (P11)</v>
      </c>
      <c r="H8968" s="13" t="str">
        <f>CONCATENATE(E8968," ",F8968)</f>
        <v>1.8 MT (114 л.с.) Хэтчбек 5 дв.</v>
      </c>
    </row>
    <row r="8969" spans="1:8" ht="16.5" customHeight="1" x14ac:dyDescent="0.25">
      <c r="A8969" t="s">
        <v>15280</v>
      </c>
      <c r="B8969" s="13" t="s">
        <v>1389</v>
      </c>
      <c r="C8969" t="s">
        <v>2149</v>
      </c>
      <c r="D8969" t="s">
        <v>2150</v>
      </c>
      <c r="E8969" t="s">
        <v>10585</v>
      </c>
      <c r="F8969" t="s">
        <v>25</v>
      </c>
      <c r="G8969" s="13" t="str">
        <f>CONCATENATE(C8969," ",D8969)</f>
        <v>Cedric VII (Y31)</v>
      </c>
      <c r="H8969" s="13" t="str">
        <f>CONCATENATE(E8969," ",F8969)</f>
        <v>2.0 MT (125 л.с.) Седан</v>
      </c>
    </row>
    <row r="8970" spans="1:8" ht="16.5" customHeight="1" x14ac:dyDescent="0.25">
      <c r="A8970" t="s">
        <v>15281</v>
      </c>
      <c r="B8970" s="13" t="s">
        <v>1402</v>
      </c>
      <c r="C8970">
        <v>18</v>
      </c>
      <c r="E8970" t="s">
        <v>11643</v>
      </c>
      <c r="F8970" t="s">
        <v>25</v>
      </c>
      <c r="G8970" s="13" t="str">
        <f>CONCATENATE(C8970," ",D8970)</f>
        <v xml:space="preserve">18 </v>
      </c>
      <c r="H8970" s="13" t="str">
        <f>CONCATENATE(E8970," ",F8970)</f>
        <v>1.7 MT (79 л.с.) Седан</v>
      </c>
    </row>
    <row r="8971" spans="1:8" ht="16.5" customHeight="1" x14ac:dyDescent="0.25">
      <c r="A8971" t="s">
        <v>15282</v>
      </c>
      <c r="B8971" s="13" t="s">
        <v>1375</v>
      </c>
      <c r="C8971" t="s">
        <v>2615</v>
      </c>
      <c r="D8971" t="s">
        <v>6882</v>
      </c>
      <c r="E8971" t="s">
        <v>3736</v>
      </c>
      <c r="F8971" t="s">
        <v>222</v>
      </c>
      <c r="G8971" s="13" t="str">
        <f>CONCATENATE(C8971," ",D8971)</f>
        <v>Celica V (T180)</v>
      </c>
      <c r="H8971" s="13" t="str">
        <f>CONCATENATE(E8971," ",F8971)</f>
        <v>1.6 MT (105 л.с.) Купе</v>
      </c>
    </row>
    <row r="8972" spans="1:8" ht="16.5" customHeight="1" x14ac:dyDescent="0.25">
      <c r="A8972" t="s">
        <v>15283</v>
      </c>
      <c r="B8972" s="13" t="s">
        <v>1395</v>
      </c>
      <c r="C8972" t="s">
        <v>7515</v>
      </c>
      <c r="E8972" t="s">
        <v>3333</v>
      </c>
      <c r="F8972" t="s">
        <v>25</v>
      </c>
      <c r="G8972" s="13" t="str">
        <f>CONCATENATE(C8972," ",D8972)</f>
        <v xml:space="preserve">Atenza </v>
      </c>
      <c r="H8972" s="13" t="str">
        <f>CONCATENATE(E8972," ",F8972)</f>
        <v>2.0 AT (145 л.с.) Седан</v>
      </c>
    </row>
    <row r="8973" spans="1:8" ht="16.5" customHeight="1" x14ac:dyDescent="0.25">
      <c r="A8973" t="s">
        <v>15284</v>
      </c>
      <c r="B8973" s="13" t="s">
        <v>1375</v>
      </c>
      <c r="C8973" t="s">
        <v>2384</v>
      </c>
      <c r="D8973" t="s">
        <v>2385</v>
      </c>
      <c r="E8973" t="s">
        <v>1573</v>
      </c>
      <c r="F8973" t="s">
        <v>25</v>
      </c>
      <c r="G8973" s="13" t="str">
        <f>CONCATENATE(C8973," ",D8973)</f>
        <v>Vista IV (V40)</v>
      </c>
      <c r="H8973" s="13" t="str">
        <f>CONCATENATE(E8973," ",F8973)</f>
        <v>1.8 MT (125 л.с.) Седан</v>
      </c>
    </row>
    <row r="8974" spans="1:8" ht="16.5" customHeight="1" x14ac:dyDescent="0.25">
      <c r="A8974" t="s">
        <v>15285</v>
      </c>
      <c r="B8974" s="13" t="s">
        <v>1398</v>
      </c>
      <c r="C8974" t="s">
        <v>1511</v>
      </c>
      <c r="D8974" t="s">
        <v>75</v>
      </c>
      <c r="E8974" t="s">
        <v>5270</v>
      </c>
      <c r="F8974" t="s">
        <v>25</v>
      </c>
      <c r="G8974" s="13" t="str">
        <f>CONCATENATE(C8974," ",D8974)</f>
        <v>Jetta IV</v>
      </c>
      <c r="H8974" s="13" t="str">
        <f>CONCATENATE(E8974," ",F8974)</f>
        <v>1.8 MT (150 л.с.) Седан</v>
      </c>
    </row>
    <row r="8975" spans="1:8" ht="16.5" customHeight="1" x14ac:dyDescent="0.25">
      <c r="A8975" t="s">
        <v>15286</v>
      </c>
      <c r="B8975" s="13" t="s">
        <v>893</v>
      </c>
      <c r="C8975" t="s">
        <v>1727</v>
      </c>
      <c r="D8975" t="s">
        <v>1728</v>
      </c>
      <c r="E8975" t="s">
        <v>9909</v>
      </c>
      <c r="F8975" t="s">
        <v>25</v>
      </c>
      <c r="G8975" s="13" t="str">
        <f>CONCATENATE(C8975," ",D8975)</f>
        <v>A4 III (B7)</v>
      </c>
      <c r="H8975" s="13" t="str">
        <f>CONCATENATE(E8975," ",F8975)</f>
        <v>2.5d AT (180 л.с.) 4WD Седан</v>
      </c>
    </row>
    <row r="8976" spans="1:8" ht="16.5" customHeight="1" x14ac:dyDescent="0.25">
      <c r="A8976" t="s">
        <v>15287</v>
      </c>
      <c r="B8976" s="13" t="s">
        <v>1440</v>
      </c>
      <c r="C8976" t="s">
        <v>6645</v>
      </c>
      <c r="D8976" t="s">
        <v>23</v>
      </c>
      <c r="E8976" t="s">
        <v>1580</v>
      </c>
      <c r="F8976" t="s">
        <v>1408</v>
      </c>
      <c r="G8976" s="13" t="str">
        <f>CONCATENATE(C8976," ",D8976)</f>
        <v>Jumpy II</v>
      </c>
      <c r="H8976" s="13" t="str">
        <f>CONCATENATE(E8976," ",F8976)</f>
        <v>1.6d MT (90 л.с.) Минивэн</v>
      </c>
    </row>
    <row r="8977" spans="1:8" ht="16.5" customHeight="1" x14ac:dyDescent="0.25">
      <c r="A8977" t="s">
        <v>15288</v>
      </c>
      <c r="B8977" s="13" t="s">
        <v>1375</v>
      </c>
      <c r="C8977" t="s">
        <v>4708</v>
      </c>
      <c r="D8977" t="s">
        <v>6298</v>
      </c>
      <c r="E8977" t="s">
        <v>11460</v>
      </c>
      <c r="F8977" t="s">
        <v>289</v>
      </c>
      <c r="G8977" s="13" t="str">
        <f>CONCATENATE(C8977," ",D8977)</f>
        <v>Starlet IV (P80)</v>
      </c>
      <c r="H8977" s="13" t="str">
        <f>CONCATENATE(E8977," ",F8977)</f>
        <v>1.3 AT (100 л.с.) 4WD Хэтчбек 3 дв.</v>
      </c>
    </row>
    <row r="8978" spans="1:8" ht="16.5" customHeight="1" x14ac:dyDescent="0.25">
      <c r="A8978" t="s">
        <v>15289</v>
      </c>
      <c r="B8978" s="13" t="s">
        <v>893</v>
      </c>
      <c r="C8978" t="s">
        <v>1462</v>
      </c>
      <c r="D8978" t="s">
        <v>1313</v>
      </c>
      <c r="E8978" t="s">
        <v>4338</v>
      </c>
      <c r="F8978" t="s">
        <v>222</v>
      </c>
      <c r="G8978" s="13" t="str">
        <f>CONCATENATE(C8978," ",D8978)</f>
        <v>Coupe II (B3)</v>
      </c>
      <c r="H8978" s="13" t="str">
        <f>CONCATENATE(E8978," ",F8978)</f>
        <v>2.0 MT (160 л.с.) 4WD Купе</v>
      </c>
    </row>
    <row r="8979" spans="1:8" ht="16.5" customHeight="1" x14ac:dyDescent="0.25">
      <c r="A8979" t="s">
        <v>15290</v>
      </c>
      <c r="B8979" s="13" t="s">
        <v>1389</v>
      </c>
      <c r="C8979" t="s">
        <v>1759</v>
      </c>
      <c r="D8979" t="s">
        <v>23</v>
      </c>
      <c r="E8979" t="s">
        <v>15291</v>
      </c>
      <c r="F8979" t="s">
        <v>32</v>
      </c>
      <c r="G8979" s="13" t="str">
        <f>CONCATENATE(C8979," ",D8979)</f>
        <v>Pathfinder II</v>
      </c>
      <c r="H8979" s="13" t="str">
        <f>CONCATENATE(E8979," ",F8979)</f>
        <v>3.5 MT (253 л.с.) 4WD Внедорожник 5 дв.</v>
      </c>
    </row>
    <row r="8980" spans="1:8" ht="16.5" customHeight="1" x14ac:dyDescent="0.25">
      <c r="A8980" t="s">
        <v>15292</v>
      </c>
      <c r="B8980" s="13" t="s">
        <v>1526</v>
      </c>
      <c r="C8980" t="s">
        <v>1659</v>
      </c>
      <c r="D8980" t="s">
        <v>30</v>
      </c>
      <c r="E8980" t="s">
        <v>10165</v>
      </c>
      <c r="F8980" t="s">
        <v>32</v>
      </c>
      <c r="G8980" s="13" t="str">
        <f>CONCATENATE(C8980," ",D8980)</f>
        <v>Escudo I</v>
      </c>
      <c r="H8980" s="13" t="str">
        <f>CONCATENATE(E8980," ",F8980)</f>
        <v>1.8 MT (120 л.с.) 4WD Внедорожник 5 дв.</v>
      </c>
    </row>
    <row r="8981" spans="1:8" ht="16.5" customHeight="1" x14ac:dyDescent="0.25">
      <c r="A8981" t="s">
        <v>15293</v>
      </c>
      <c r="B8981" s="13" t="s">
        <v>1533</v>
      </c>
      <c r="C8981" t="s">
        <v>1851</v>
      </c>
      <c r="D8981" t="s">
        <v>92</v>
      </c>
      <c r="E8981" t="s">
        <v>11286</v>
      </c>
      <c r="F8981" t="s">
        <v>424</v>
      </c>
      <c r="G8981" s="13" t="str">
        <f>CONCATENATE(C8981," ",D8981)</f>
        <v>Sierra I Рестайлинг</v>
      </c>
      <c r="H8981" s="13" t="str">
        <f>CONCATENATE(E8981," ",F8981)</f>
        <v>1.8 MT (87 л.с.) Универсал 5 дв.</v>
      </c>
    </row>
    <row r="8982" spans="1:8" ht="16.5" customHeight="1" x14ac:dyDescent="0.25">
      <c r="A8982" t="s">
        <v>15294</v>
      </c>
      <c r="B8982" s="13" t="s">
        <v>91</v>
      </c>
      <c r="C8982" t="s">
        <v>5294</v>
      </c>
      <c r="E8982" t="s">
        <v>4457</v>
      </c>
      <c r="F8982" t="s">
        <v>136</v>
      </c>
      <c r="G8982" s="13" t="str">
        <f>CONCATENATE(C8982," ",D8982)</f>
        <v xml:space="preserve">Alfasud </v>
      </c>
      <c r="H8982" s="13" t="str">
        <f>CONCATENATE(E8982," ",F8982)</f>
        <v>1.3 MT (76 л.с.) Хэтчбек 5 дв.</v>
      </c>
    </row>
    <row r="8983" spans="1:8" ht="16.5" customHeight="1" x14ac:dyDescent="0.25">
      <c r="A8983" t="s">
        <v>17864</v>
      </c>
      <c r="B8983" s="13" t="s">
        <v>1665</v>
      </c>
      <c r="C8983" t="s">
        <v>2543</v>
      </c>
      <c r="D8983" t="s">
        <v>2496</v>
      </c>
      <c r="E8983" t="s">
        <v>140</v>
      </c>
      <c r="F8983" t="s">
        <v>25</v>
      </c>
      <c r="G8983" s="13" t="str">
        <f>CONCATENATE(C8983," ",D8983)</f>
        <v>Impreza II Рестайлинг 2</v>
      </c>
      <c r="H8983" s="13" t="str">
        <f>CONCATENATE(E8983," ",F8983)</f>
        <v>1.5 MT (105 л.с.) Седан</v>
      </c>
    </row>
    <row r="8984" spans="1:8" ht="16.5" customHeight="1" x14ac:dyDescent="0.25">
      <c r="A8984" t="s">
        <v>15296</v>
      </c>
      <c r="B8984" s="13" t="s">
        <v>1398</v>
      </c>
      <c r="C8984" t="s">
        <v>3699</v>
      </c>
      <c r="D8984" t="s">
        <v>3700</v>
      </c>
      <c r="E8984" t="s">
        <v>1557</v>
      </c>
      <c r="F8984" t="s">
        <v>289</v>
      </c>
      <c r="G8984" s="13" t="str">
        <f>CONCATENATE(C8984," ",D8984)</f>
        <v>Beetle II (A5)</v>
      </c>
      <c r="H8984" s="13" t="str">
        <f>CONCATENATE(E8984," ",F8984)</f>
        <v>2.0 AT (200 л.с.) Хэтчбек 3 дв.</v>
      </c>
    </row>
    <row r="8985" spans="1:8" ht="16.5" customHeight="1" x14ac:dyDescent="0.25">
      <c r="A8985" t="s">
        <v>15297</v>
      </c>
      <c r="B8985" s="13" t="s">
        <v>1375</v>
      </c>
      <c r="C8985" t="s">
        <v>1548</v>
      </c>
      <c r="D8985" t="s">
        <v>2276</v>
      </c>
      <c r="E8985" t="s">
        <v>7698</v>
      </c>
      <c r="F8985" t="s">
        <v>25</v>
      </c>
      <c r="G8985" s="13" t="str">
        <f>CONCATENATE(C8985," ",D8985)</f>
        <v>Corolla VI (E90)</v>
      </c>
      <c r="H8985" s="13" t="str">
        <f>CONCATENATE(E8985," ",F8985)</f>
        <v>1.8d MT (67 л.с.) Седан</v>
      </c>
    </row>
    <row r="8986" spans="1:8" ht="16.5" customHeight="1" x14ac:dyDescent="0.25">
      <c r="A8986" t="s">
        <v>15298</v>
      </c>
      <c r="B8986" s="13" t="s">
        <v>1533</v>
      </c>
      <c r="C8986" t="s">
        <v>1639</v>
      </c>
      <c r="D8986" t="s">
        <v>9345</v>
      </c>
      <c r="E8986" t="s">
        <v>1635</v>
      </c>
      <c r="F8986" t="s">
        <v>136</v>
      </c>
      <c r="G8986" s="13" t="str">
        <f>CONCATENATE(C8986," ",D8986)</f>
        <v>Fiesta VI Рестайлинг</v>
      </c>
      <c r="H8986" s="13" t="str">
        <f>CONCATENATE(E8986," ",F8986)</f>
        <v>1.6 MT (120 л.с.) Хэтчбек 5 дв.</v>
      </c>
    </row>
    <row r="8987" spans="1:8" ht="16.5" customHeight="1" x14ac:dyDescent="0.25">
      <c r="A8987" t="s">
        <v>15299</v>
      </c>
      <c r="B8987" s="13" t="s">
        <v>1362</v>
      </c>
      <c r="C8987" t="s">
        <v>2338</v>
      </c>
      <c r="D8987" t="s">
        <v>92</v>
      </c>
      <c r="E8987" t="s">
        <v>4222</v>
      </c>
      <c r="F8987" t="s">
        <v>424</v>
      </c>
      <c r="G8987" s="13" t="str">
        <f>CONCATENATE(C8987," ",D8987)</f>
        <v>Insignia I Рестайлинг</v>
      </c>
      <c r="H8987" s="13" t="str">
        <f>CONCATENATE(E8987," ",F8987)</f>
        <v>2.0d MT (120 л.с.) Универсал 5 дв.</v>
      </c>
    </row>
    <row r="8988" spans="1:8" ht="16.5" customHeight="1" x14ac:dyDescent="0.25">
      <c r="A8988" t="s">
        <v>15300</v>
      </c>
      <c r="B8988" s="13" t="s">
        <v>1395</v>
      </c>
      <c r="C8988">
        <v>6</v>
      </c>
      <c r="D8988" t="s">
        <v>38</v>
      </c>
      <c r="E8988" t="s">
        <v>197</v>
      </c>
      <c r="F8988" t="s">
        <v>25</v>
      </c>
      <c r="G8988" s="13" t="str">
        <f>CONCATENATE(C8988," ",D8988)</f>
        <v>6 III</v>
      </c>
      <c r="H8988" s="13" t="str">
        <f>CONCATENATE(E8988," ",F8988)</f>
        <v>2.0 MT (165 л.с.) Седан</v>
      </c>
    </row>
    <row r="8989" spans="1:8" ht="16.5" customHeight="1" x14ac:dyDescent="0.25">
      <c r="A8989" t="s">
        <v>15301</v>
      </c>
      <c r="B8989" s="13" t="s">
        <v>893</v>
      </c>
      <c r="C8989" t="s">
        <v>1457</v>
      </c>
      <c r="D8989" t="s">
        <v>1458</v>
      </c>
      <c r="E8989" t="s">
        <v>3250</v>
      </c>
      <c r="F8989" t="s">
        <v>424</v>
      </c>
      <c r="G8989" s="13" t="str">
        <f>CONCATENATE(C8989," ",D8989)</f>
        <v>A6 III (C6)</v>
      </c>
      <c r="H8989" s="13" t="str">
        <f>CONCATENATE(E8989," ",F8989)</f>
        <v>2.4 CVT (177 л.с.) Универсал 5 дв.</v>
      </c>
    </row>
    <row r="8990" spans="1:8" ht="16.5" customHeight="1" x14ac:dyDescent="0.25">
      <c r="A8990" t="s">
        <v>15302</v>
      </c>
      <c r="B8990" s="13" t="s">
        <v>893</v>
      </c>
      <c r="C8990" t="s">
        <v>1727</v>
      </c>
      <c r="D8990" t="s">
        <v>2356</v>
      </c>
      <c r="E8990" t="s">
        <v>8872</v>
      </c>
      <c r="F8990" t="s">
        <v>25</v>
      </c>
      <c r="G8990" s="13" t="str">
        <f>CONCATENATE(C8990," ",D8990)</f>
        <v>A4 II (B6)</v>
      </c>
      <c r="H8990" s="13" t="str">
        <f>CONCATENATE(E8990," ",F8990)</f>
        <v>2.5d MT (163 л.с.) Седан</v>
      </c>
    </row>
    <row r="8991" spans="1:8" ht="16.5" customHeight="1" x14ac:dyDescent="0.25">
      <c r="A8991" t="s">
        <v>15303</v>
      </c>
      <c r="B8991" s="13" t="s">
        <v>1461</v>
      </c>
      <c r="C8991" t="s">
        <v>2961</v>
      </c>
      <c r="D8991" t="s">
        <v>3536</v>
      </c>
      <c r="E8991" t="s">
        <v>3004</v>
      </c>
      <c r="F8991" t="s">
        <v>25</v>
      </c>
      <c r="G8991" s="13" t="str">
        <f>CONCATENATE(C8991," ",D8991)</f>
        <v>Elantra II (J2, J3)</v>
      </c>
      <c r="H8991" s="13" t="str">
        <f>CONCATENATE(E8991," ",F8991)</f>
        <v>1.6 AT (90 л.с.) Седан</v>
      </c>
    </row>
    <row r="8992" spans="1:8" ht="16.5" customHeight="1" x14ac:dyDescent="0.25">
      <c r="A8992" t="s">
        <v>15304</v>
      </c>
      <c r="B8992" s="13" t="s">
        <v>1389</v>
      </c>
      <c r="C8992" t="s">
        <v>15305</v>
      </c>
      <c r="E8992" t="s">
        <v>15306</v>
      </c>
      <c r="F8992" t="s">
        <v>1408</v>
      </c>
      <c r="G8992" s="13" t="str">
        <f>CONCATENATE(C8992," ",D8992)</f>
        <v xml:space="preserve">Primastar </v>
      </c>
      <c r="H8992" s="13" t="str">
        <f>CONCATENATE(E8992," ",F8992)</f>
        <v>1.9d MT (100 л.с.) Минивэн</v>
      </c>
    </row>
    <row r="8993" spans="1:8" ht="16.5" customHeight="1" x14ac:dyDescent="0.25">
      <c r="A8993" t="s">
        <v>15307</v>
      </c>
      <c r="B8993" s="13" t="s">
        <v>829</v>
      </c>
      <c r="C8993" t="s">
        <v>878</v>
      </c>
      <c r="D8993" t="s">
        <v>30</v>
      </c>
      <c r="E8993" t="s">
        <v>15308</v>
      </c>
      <c r="F8993" t="s">
        <v>187</v>
      </c>
      <c r="G8993" s="13" t="str">
        <f>CONCATENATE(C8993," ",D8993)</f>
        <v>V8 Vantage I</v>
      </c>
      <c r="H8993" s="13" t="str">
        <f>CONCATENATE(E8993," ",F8993)</f>
        <v>5.3 MT (375 л.с.) Кабриолет</v>
      </c>
    </row>
    <row r="8994" spans="1:8" ht="16.5" customHeight="1" x14ac:dyDescent="0.25">
      <c r="A8994" t="s">
        <v>15309</v>
      </c>
      <c r="B8994" s="13" t="s">
        <v>1372</v>
      </c>
      <c r="C8994" t="s">
        <v>1779</v>
      </c>
      <c r="D8994" t="s">
        <v>23</v>
      </c>
      <c r="E8994" t="s">
        <v>3638</v>
      </c>
      <c r="F8994" t="s">
        <v>1393</v>
      </c>
      <c r="G8994" s="13" t="str">
        <f>CONCATENATE(C8994," ",D8994)</f>
        <v>Partner II</v>
      </c>
      <c r="H8994" s="13" t="str">
        <f>CONCATENATE(E8994," ",F8994)</f>
        <v>1.6d MT (110 л.с.) Компактвэн</v>
      </c>
    </row>
    <row r="8995" spans="1:8" ht="16.5" customHeight="1" x14ac:dyDescent="0.25">
      <c r="A8995" t="s">
        <v>15310</v>
      </c>
      <c r="B8995" s="13" t="s">
        <v>1440</v>
      </c>
      <c r="C8995" t="s">
        <v>14932</v>
      </c>
      <c r="E8995" t="s">
        <v>12233</v>
      </c>
      <c r="F8995" t="s">
        <v>187</v>
      </c>
      <c r="G8995" s="13" t="str">
        <f>CONCATENATE(C8995," ",D8995)</f>
        <v xml:space="preserve">DS3 </v>
      </c>
      <c r="H8995" s="13" t="str">
        <f>CONCATENATE(E8995," ",F8995)</f>
        <v>1.2 MT (82 л.с.) Кабриолет</v>
      </c>
    </row>
    <row r="8996" spans="1:8" ht="16.5" customHeight="1" x14ac:dyDescent="0.25">
      <c r="A8996" t="s">
        <v>15311</v>
      </c>
      <c r="B8996" s="13" t="s">
        <v>1402</v>
      </c>
      <c r="C8996" t="s">
        <v>2740</v>
      </c>
      <c r="D8996" t="s">
        <v>30</v>
      </c>
      <c r="E8996" t="s">
        <v>9365</v>
      </c>
      <c r="F8996" t="s">
        <v>25</v>
      </c>
      <c r="G8996" s="13" t="str">
        <f>CONCATENATE(C8996," ",D8996)</f>
        <v>Symbol I</v>
      </c>
      <c r="H8996" s="13" t="str">
        <f>CONCATENATE(E8996," ",F8996)</f>
        <v>1.4 AT (98 л.с.) Седан</v>
      </c>
    </row>
    <row r="8997" spans="1:8" ht="16.5" customHeight="1" x14ac:dyDescent="0.25">
      <c r="A8997" t="s">
        <v>15312</v>
      </c>
      <c r="B8997" s="13" t="s">
        <v>1375</v>
      </c>
      <c r="C8997" t="s">
        <v>3921</v>
      </c>
      <c r="D8997" t="s">
        <v>3922</v>
      </c>
      <c r="E8997" t="s">
        <v>15313</v>
      </c>
      <c r="F8997" t="s">
        <v>32</v>
      </c>
      <c r="G8997" s="13" t="str">
        <f>CONCATENATE(C8997," ",D8997)</f>
        <v>RAV 4 II (XA20)</v>
      </c>
      <c r="H8997" s="13" t="str">
        <f>CONCATENATE(E8997," ",F8997)</f>
        <v>2.0d AT (116 л.с.) 4WD Внедорожник 5 дв.</v>
      </c>
    </row>
    <row r="8998" spans="1:8" ht="16.5" customHeight="1" x14ac:dyDescent="0.25">
      <c r="A8998" t="s">
        <v>15314</v>
      </c>
      <c r="B8998" s="13" t="s">
        <v>1684</v>
      </c>
      <c r="C8998" t="s">
        <v>6944</v>
      </c>
      <c r="E8998" t="s">
        <v>15315</v>
      </c>
      <c r="F8998" t="s">
        <v>289</v>
      </c>
      <c r="G8998" s="13" t="str">
        <f>CONCATENATE(C8998," ",D8998)</f>
        <v xml:space="preserve">Today </v>
      </c>
      <c r="H8998" s="13" t="str">
        <f>CONCATENATE(E8998," ",F8998)</f>
        <v>0.7 MT (58 л.с.) Хэтчбек 3 дв.</v>
      </c>
    </row>
    <row r="8999" spans="1:8" ht="16.5" customHeight="1" x14ac:dyDescent="0.25">
      <c r="A8999" t="s">
        <v>15316</v>
      </c>
      <c r="B8999" s="13" t="s">
        <v>1375</v>
      </c>
      <c r="C8999" t="s">
        <v>6744</v>
      </c>
      <c r="D8999" t="s">
        <v>15317</v>
      </c>
      <c r="E8999" t="s">
        <v>4623</v>
      </c>
      <c r="F8999" t="s">
        <v>25</v>
      </c>
      <c r="G8999" s="13" t="str">
        <f>CONCATENATE(C8999," ",D8999)</f>
        <v>Windom III (XV30)</v>
      </c>
      <c r="H8999" s="13" t="str">
        <f>CONCATENATE(E8999," ",F8999)</f>
        <v>3.0 AT (215 л.с.) Седан</v>
      </c>
    </row>
    <row r="9000" spans="1:8" ht="16.5" customHeight="1" x14ac:dyDescent="0.25">
      <c r="A9000" t="s">
        <v>15318</v>
      </c>
      <c r="B9000" s="13" t="s">
        <v>1375</v>
      </c>
      <c r="C9000" t="s">
        <v>3708</v>
      </c>
      <c r="D9000" t="s">
        <v>3709</v>
      </c>
      <c r="E9000" t="s">
        <v>15319</v>
      </c>
      <c r="F9000" t="s">
        <v>32</v>
      </c>
      <c r="G9000" s="13" t="str">
        <f>CONCATENATE(C9000," ",D9000)</f>
        <v>Harrier II (XU30)</v>
      </c>
      <c r="H9000" s="13" t="str">
        <f>CONCATENATE(E9000," ",F9000)</f>
        <v>3.3hyb CVT (211 л.с.) 4WD Внедорожник 5 дв.</v>
      </c>
    </row>
    <row r="9001" spans="1:8" ht="16.5" customHeight="1" x14ac:dyDescent="0.25">
      <c r="A9001" t="s">
        <v>15320</v>
      </c>
      <c r="B9001" s="13" t="s">
        <v>1431</v>
      </c>
      <c r="C9001" t="s">
        <v>2993</v>
      </c>
      <c r="D9001" t="s">
        <v>4281</v>
      </c>
      <c r="E9001" t="s">
        <v>15321</v>
      </c>
      <c r="F9001" t="s">
        <v>25</v>
      </c>
      <c r="G9001" s="13" t="str">
        <f>CONCATENATE(C9001," ",D9001)</f>
        <v>XJ IV (X351)</v>
      </c>
      <c r="H9001" s="13" t="str">
        <f>CONCATENATE(E9001," ",F9001)</f>
        <v>3.0 AT (340 л.с.) Седан</v>
      </c>
    </row>
    <row r="9002" spans="1:8" ht="16.5" customHeight="1" x14ac:dyDescent="0.25">
      <c r="A9002" t="s">
        <v>15322</v>
      </c>
      <c r="B9002" s="13" t="s">
        <v>1962</v>
      </c>
      <c r="C9002" t="s">
        <v>3422</v>
      </c>
      <c r="D9002" t="s">
        <v>38</v>
      </c>
      <c r="E9002" t="s">
        <v>3435</v>
      </c>
      <c r="F9002" t="s">
        <v>222</v>
      </c>
      <c r="G9002" s="13" t="str">
        <f>CONCATENATE(C9002," ",D9002)</f>
        <v>Grand AM III</v>
      </c>
      <c r="H9002" s="13" t="str">
        <f>CONCATENATE(E9002," ",F9002)</f>
        <v>2.5 MT (92 л.с.) Купе</v>
      </c>
    </row>
    <row r="9003" spans="1:8" ht="16.5" customHeight="1" x14ac:dyDescent="0.25">
      <c r="A9003" t="s">
        <v>15323</v>
      </c>
      <c r="B9003" s="13" t="s">
        <v>1375</v>
      </c>
      <c r="C9003" t="s">
        <v>1548</v>
      </c>
      <c r="D9003" t="s">
        <v>1848</v>
      </c>
      <c r="E9003" t="s">
        <v>9738</v>
      </c>
      <c r="F9003" t="s">
        <v>136</v>
      </c>
      <c r="G9003" s="13" t="str">
        <f>CONCATENATE(C9003," ",D9003)</f>
        <v>Corolla VIII (E110)</v>
      </c>
      <c r="H9003" s="13" t="str">
        <f>CONCATENATE(E9003," ",F9003)</f>
        <v>1.4 MT (97 л.с.) Хэтчбек 5 дв.</v>
      </c>
    </row>
    <row r="9004" spans="1:8" ht="16.5" customHeight="1" x14ac:dyDescent="0.25">
      <c r="A9004" t="s">
        <v>15324</v>
      </c>
      <c r="B9004" s="13" t="s">
        <v>1448</v>
      </c>
      <c r="C9004" t="s">
        <v>5066</v>
      </c>
      <c r="E9004" t="s">
        <v>15325</v>
      </c>
      <c r="F9004" t="s">
        <v>424</v>
      </c>
      <c r="G9004" s="13" t="str">
        <f>CONCATENATE(C9004," ",D9004)</f>
        <v xml:space="preserve">V50 </v>
      </c>
      <c r="H9004" s="13" t="str">
        <f>CONCATENATE(E9004," ",F9004)</f>
        <v>2.4 MT (140 л.с.) Универсал 5 дв.</v>
      </c>
    </row>
    <row r="9005" spans="1:8" ht="16.5" customHeight="1" x14ac:dyDescent="0.25">
      <c r="A9005" t="s">
        <v>15326</v>
      </c>
      <c r="B9005" s="13" t="s">
        <v>1398</v>
      </c>
      <c r="C9005" t="s">
        <v>2291</v>
      </c>
      <c r="D9005" t="s">
        <v>14943</v>
      </c>
      <c r="E9005" t="s">
        <v>3962</v>
      </c>
      <c r="F9005" t="s">
        <v>1408</v>
      </c>
      <c r="G9005" s="13" t="str">
        <f>CONCATENATE(C9005," ",D9005)</f>
        <v>Caravelle Caravelle T4</v>
      </c>
      <c r="H9005" s="13" t="str">
        <f>CONCATENATE(E9005," ",F9005)</f>
        <v>1.9d MT (60 л.с.) Минивэн</v>
      </c>
    </row>
    <row r="9006" spans="1:8" ht="16.5" customHeight="1" x14ac:dyDescent="0.25">
      <c r="A9006" t="s">
        <v>15327</v>
      </c>
      <c r="B9006" s="13" t="s">
        <v>1514</v>
      </c>
      <c r="C9006" t="s">
        <v>6080</v>
      </c>
      <c r="E9006" t="s">
        <v>3089</v>
      </c>
      <c r="F9006" t="s">
        <v>424</v>
      </c>
      <c r="G9006" s="13" t="str">
        <f>CONCATENATE(C9006," ",D9006)</f>
        <v xml:space="preserve">Regata </v>
      </c>
      <c r="H9006" s="13" t="str">
        <f>CONCATENATE(E9006," ",F9006)</f>
        <v>1.5 MT (82 л.с.) Универсал 5 дв.</v>
      </c>
    </row>
    <row r="9007" spans="1:8" ht="16.5" customHeight="1" x14ac:dyDescent="0.25">
      <c r="A9007" t="s">
        <v>15328</v>
      </c>
      <c r="B9007" s="13" t="s">
        <v>1448</v>
      </c>
      <c r="C9007">
        <v>740</v>
      </c>
      <c r="E9007" t="s">
        <v>15329</v>
      </c>
      <c r="F9007" t="s">
        <v>25</v>
      </c>
      <c r="G9007" s="13" t="str">
        <f>CONCATENATE(C9007," ",D9007)</f>
        <v xml:space="preserve">740 </v>
      </c>
      <c r="H9007" s="13" t="str">
        <f>CONCATENATE(E9007," ",F9007)</f>
        <v>2.3 AT (131 л.с.) Седан</v>
      </c>
    </row>
    <row r="9008" spans="1:8" ht="16.5" customHeight="1" x14ac:dyDescent="0.25">
      <c r="A9008" t="s">
        <v>15330</v>
      </c>
      <c r="B9008" s="13" t="s">
        <v>1587</v>
      </c>
      <c r="C9008" t="s">
        <v>5079</v>
      </c>
      <c r="D9008" t="s">
        <v>30</v>
      </c>
      <c r="E9008" t="s">
        <v>2945</v>
      </c>
      <c r="F9008" t="s">
        <v>286</v>
      </c>
      <c r="G9008" s="13" t="str">
        <f>CONCATENATE(C9008," ",D9008)</f>
        <v>Applause I</v>
      </c>
      <c r="H9008" s="13" t="str">
        <f>CONCATENATE(E9008," ",F9008)</f>
        <v>1.6 MT (90 л.с.) Лифтбек</v>
      </c>
    </row>
    <row r="9009" spans="1:8" ht="16.5" customHeight="1" x14ac:dyDescent="0.25">
      <c r="A9009" t="s">
        <v>15331</v>
      </c>
      <c r="B9009" s="13" t="s">
        <v>1375</v>
      </c>
      <c r="C9009" t="s">
        <v>1474</v>
      </c>
      <c r="D9009" t="s">
        <v>3409</v>
      </c>
      <c r="E9009" t="s">
        <v>14962</v>
      </c>
      <c r="F9009" t="s">
        <v>136</v>
      </c>
      <c r="G9009" s="13" t="str">
        <f>CONCATENATE(C9009," ",D9009)</f>
        <v>Corsa IV (L40)</v>
      </c>
      <c r="H9009" s="13" t="str">
        <f>CONCATENATE(E9009," ",F9009)</f>
        <v>1.5d MT (67 л.с.) Хэтчбек 5 дв.</v>
      </c>
    </row>
    <row r="9010" spans="1:8" ht="16.5" customHeight="1" x14ac:dyDescent="0.25">
      <c r="A9010" t="s">
        <v>15332</v>
      </c>
      <c r="B9010" s="13" t="s">
        <v>1398</v>
      </c>
      <c r="C9010" t="s">
        <v>15333</v>
      </c>
      <c r="E9010" t="s">
        <v>15334</v>
      </c>
      <c r="F9010" t="s">
        <v>289</v>
      </c>
      <c r="G9010" s="13" t="str">
        <f>CONCATENATE(C9010," ",D9010)</f>
        <v xml:space="preserve">Pointer </v>
      </c>
      <c r="H9010" s="13" t="str">
        <f>CONCATENATE(E9010," ",F9010)</f>
        <v>1.0 MT (67 л.с.) Хэтчбек 3 дв.</v>
      </c>
    </row>
    <row r="9011" spans="1:8" ht="16.5" customHeight="1" x14ac:dyDescent="0.25">
      <c r="A9011" t="s">
        <v>15335</v>
      </c>
      <c r="B9011" s="13" t="s">
        <v>1662</v>
      </c>
      <c r="C9011">
        <v>2105</v>
      </c>
      <c r="E9011" t="s">
        <v>15336</v>
      </c>
      <c r="F9011" t="s">
        <v>25</v>
      </c>
      <c r="G9011" s="13" t="str">
        <f>CONCATENATE(C9011," ",D9011)</f>
        <v xml:space="preserve">2105 </v>
      </c>
      <c r="H9011" s="13" t="str">
        <f>CONCATENATE(E9011," ",F9011)</f>
        <v>21055 1.5d MT (53 л.с.) Седан</v>
      </c>
    </row>
    <row r="9012" spans="1:8" ht="16.5" customHeight="1" x14ac:dyDescent="0.25">
      <c r="A9012" t="s">
        <v>15337</v>
      </c>
      <c r="B9012" s="13" t="s">
        <v>1684</v>
      </c>
      <c r="C9012" t="s">
        <v>5399</v>
      </c>
      <c r="D9012" t="s">
        <v>30</v>
      </c>
      <c r="E9012" t="s">
        <v>6618</v>
      </c>
      <c r="F9012" t="s">
        <v>32</v>
      </c>
      <c r="G9012" s="13" t="str">
        <f>CONCATENATE(C9012," ",D9012)</f>
        <v>Pilot I</v>
      </c>
      <c r="H9012" s="13" t="str">
        <f>CONCATENATE(E9012," ",F9012)</f>
        <v>3.5 AT (240 л.с.) Внедорожник 5 дв.</v>
      </c>
    </row>
    <row r="9013" spans="1:8" ht="16.5" customHeight="1" x14ac:dyDescent="0.25">
      <c r="A9013" t="s">
        <v>15338</v>
      </c>
      <c r="B9013" s="13" t="s">
        <v>1427</v>
      </c>
      <c r="C9013" t="s">
        <v>3964</v>
      </c>
      <c r="D9013" t="s">
        <v>30</v>
      </c>
      <c r="E9013" t="s">
        <v>15339</v>
      </c>
      <c r="F9013" t="s">
        <v>821</v>
      </c>
      <c r="G9013" s="13" t="str">
        <f>CONCATENATE(C9013," ",D9013)</f>
        <v>Pajero Mini I</v>
      </c>
      <c r="H9013" s="13" t="str">
        <f>CONCATENATE(E9013," ",F9013)</f>
        <v>0.7 AT (52 л.с.) 4WD Внедорожник 3 дв.</v>
      </c>
    </row>
    <row r="9014" spans="1:8" ht="16.5" customHeight="1" x14ac:dyDescent="0.25">
      <c r="A9014" t="s">
        <v>15340</v>
      </c>
      <c r="B9014" s="13" t="s">
        <v>1684</v>
      </c>
      <c r="C9014" t="s">
        <v>2579</v>
      </c>
      <c r="D9014" t="s">
        <v>23</v>
      </c>
      <c r="E9014" t="s">
        <v>3016</v>
      </c>
      <c r="F9014" t="s">
        <v>32</v>
      </c>
      <c r="G9014" s="13" t="str">
        <f>CONCATENATE(C9014," ",D9014)</f>
        <v>CR-V II</v>
      </c>
      <c r="H9014" s="13" t="str">
        <f>CONCATENATE(E9014," ",F9014)</f>
        <v>2.0 AT (150 л.с.) 4WD Внедорожник 5 дв.</v>
      </c>
    </row>
    <row r="9015" spans="1:8" ht="16.5" customHeight="1" x14ac:dyDescent="0.25">
      <c r="A9015" t="s">
        <v>15341</v>
      </c>
      <c r="B9015" s="13" t="s">
        <v>1375</v>
      </c>
      <c r="C9015" t="s">
        <v>1548</v>
      </c>
      <c r="D9015" t="s">
        <v>2276</v>
      </c>
      <c r="E9015" t="s">
        <v>5288</v>
      </c>
      <c r="F9015" t="s">
        <v>25</v>
      </c>
      <c r="G9015" s="13" t="str">
        <f>CONCATENATE(C9015," ",D9015)</f>
        <v>Corolla VI (E90)</v>
      </c>
      <c r="H9015" s="13" t="str">
        <f>CONCATENATE(E9015," ",F9015)</f>
        <v>1.6 AT (105 л.с.) Седан</v>
      </c>
    </row>
    <row r="9016" spans="1:8" ht="16.5" customHeight="1" x14ac:dyDescent="0.25">
      <c r="A9016" t="s">
        <v>15342</v>
      </c>
      <c r="B9016" s="13" t="s">
        <v>1448</v>
      </c>
      <c r="C9016" t="s">
        <v>9097</v>
      </c>
      <c r="D9016" t="s">
        <v>92</v>
      </c>
      <c r="E9016" t="s">
        <v>15343</v>
      </c>
      <c r="F9016" t="s">
        <v>32</v>
      </c>
      <c r="G9016" s="13" t="str">
        <f>CONCATENATE(C9016," ",D9016)</f>
        <v>XC90 I Рестайлинг</v>
      </c>
      <c r="H9016" s="13" t="str">
        <f>CONCATENATE(E9016," ",F9016)</f>
        <v>2.5 AT (210 л.с.) 4WD Внедорожник 5 дв.</v>
      </c>
    </row>
    <row r="9017" spans="1:8" ht="16.5" customHeight="1" x14ac:dyDescent="0.25">
      <c r="A9017" t="s">
        <v>15344</v>
      </c>
      <c r="B9017" s="13" t="s">
        <v>1375</v>
      </c>
      <c r="C9017" t="s">
        <v>2287</v>
      </c>
      <c r="D9017" t="s">
        <v>15345</v>
      </c>
      <c r="E9017" t="s">
        <v>3243</v>
      </c>
      <c r="F9017" t="s">
        <v>25</v>
      </c>
      <c r="G9017" s="13" t="str">
        <f>CONCATENATE(C9017," ",D9017)</f>
        <v>Corona VII (T140)</v>
      </c>
      <c r="H9017" s="13" t="str">
        <f>CONCATENATE(E9017," ",F9017)</f>
        <v>1.5 MT (90 л.с.) Седан</v>
      </c>
    </row>
    <row r="9018" spans="1:8" ht="16.5" customHeight="1" x14ac:dyDescent="0.25">
      <c r="A9018" t="s">
        <v>15346</v>
      </c>
      <c r="B9018" s="13" t="s">
        <v>1410</v>
      </c>
      <c r="C9018" t="s">
        <v>8841</v>
      </c>
      <c r="E9018" t="s">
        <v>12340</v>
      </c>
      <c r="F9018" t="s">
        <v>136</v>
      </c>
      <c r="G9018" s="13" t="str">
        <f>CONCATENATE(C9018," ",D9018)</f>
        <v xml:space="preserve">Cruze (HR) </v>
      </c>
      <c r="H9018" s="13" t="str">
        <f>CONCATENATE(E9018," ",F9018)</f>
        <v>1.5 AT (110 л.с.) 4WD Хэтчбек 5 дв.</v>
      </c>
    </row>
    <row r="9019" spans="1:8" ht="16.5" customHeight="1" x14ac:dyDescent="0.25">
      <c r="A9019" t="s">
        <v>15347</v>
      </c>
      <c r="B9019" s="13" t="s">
        <v>1375</v>
      </c>
      <c r="C9019" t="s">
        <v>2530</v>
      </c>
      <c r="D9019" t="s">
        <v>5185</v>
      </c>
      <c r="E9019" t="s">
        <v>15348</v>
      </c>
      <c r="F9019" t="s">
        <v>25</v>
      </c>
      <c r="G9019" s="13" t="str">
        <f>CONCATENATE(C9019," ",D9019)</f>
        <v>Carina II (A40, A50)</v>
      </c>
      <c r="H9019" s="13" t="str">
        <f>CONCATENATE(E9019," ",F9019)</f>
        <v>1.8 AT (78 л.с.) Седан</v>
      </c>
    </row>
    <row r="9020" spans="1:8" ht="16.5" customHeight="1" x14ac:dyDescent="0.25">
      <c r="A9020" t="s">
        <v>15349</v>
      </c>
      <c r="B9020" s="13" t="s">
        <v>1375</v>
      </c>
      <c r="C9020" t="s">
        <v>2253</v>
      </c>
      <c r="D9020" t="s">
        <v>4403</v>
      </c>
      <c r="E9020" t="s">
        <v>1505</v>
      </c>
      <c r="F9020" t="s">
        <v>289</v>
      </c>
      <c r="G9020" s="13" t="str">
        <f>CONCATENATE(C9020," ",D9020)</f>
        <v>Vitz I (P10)</v>
      </c>
      <c r="H9020" s="13" t="str">
        <f>CONCATENATE(E9020," ",F9020)</f>
        <v>1.5 AT (110 л.с.) Хэтчбек 3 дв.</v>
      </c>
    </row>
    <row r="9021" spans="1:8" ht="16.5" customHeight="1" x14ac:dyDescent="0.25">
      <c r="A9021" t="s">
        <v>15350</v>
      </c>
      <c r="B9021" s="13" t="s">
        <v>1533</v>
      </c>
      <c r="C9021" t="s">
        <v>2055</v>
      </c>
      <c r="D9021" t="s">
        <v>30</v>
      </c>
      <c r="E9021" t="s">
        <v>1235</v>
      </c>
      <c r="F9021" t="s">
        <v>25</v>
      </c>
      <c r="G9021" s="13" t="str">
        <f>CONCATENATE(C9021," ",D9021)</f>
        <v>Granada I</v>
      </c>
      <c r="H9021" s="13" t="str">
        <f>CONCATENATE(E9021," ",F9021)</f>
        <v>2.0 MT (90 л.с.) Седан</v>
      </c>
    </row>
    <row r="9022" spans="1:8" ht="16.5" customHeight="1" x14ac:dyDescent="0.25">
      <c r="A9022" t="s">
        <v>19678</v>
      </c>
      <c r="B9022" s="13" t="s">
        <v>1665</v>
      </c>
      <c r="C9022" t="s">
        <v>2543</v>
      </c>
      <c r="D9022" t="s">
        <v>2496</v>
      </c>
      <c r="E9022" t="s">
        <v>1799</v>
      </c>
      <c r="F9022" t="s">
        <v>25</v>
      </c>
      <c r="G9022" s="13" t="str">
        <f>CONCATENATE(C9022," ",D9022)</f>
        <v>Impreza II Рестайлинг 2</v>
      </c>
      <c r="H9022" s="13" t="str">
        <f>CONCATENATE(E9022," ",F9022)</f>
        <v>1.5 AT (105 л.с.) Седан</v>
      </c>
    </row>
    <row r="9023" spans="1:8" ht="16.5" customHeight="1" x14ac:dyDescent="0.25">
      <c r="A9023" t="s">
        <v>15352</v>
      </c>
      <c r="B9023" s="13" t="s">
        <v>1461</v>
      </c>
      <c r="C9023" t="s">
        <v>2321</v>
      </c>
      <c r="D9023" t="s">
        <v>23</v>
      </c>
      <c r="E9023" t="s">
        <v>2322</v>
      </c>
      <c r="F9023" t="s">
        <v>289</v>
      </c>
      <c r="G9023" s="13" t="str">
        <f>CONCATENATE(C9023," ",D9023)</f>
        <v>Accent II</v>
      </c>
      <c r="H9023" s="13" t="str">
        <f>CONCATENATE(E9023," ",F9023)</f>
        <v>1.5 MT (88 л.с.) Хэтчбек 3 дв.</v>
      </c>
    </row>
    <row r="9024" spans="1:8" ht="16.5" customHeight="1" x14ac:dyDescent="0.25">
      <c r="A9024" t="s">
        <v>15353</v>
      </c>
      <c r="B9024" s="13" t="s">
        <v>1375</v>
      </c>
      <c r="C9024" t="s">
        <v>1932</v>
      </c>
      <c r="D9024" t="s">
        <v>9956</v>
      </c>
      <c r="E9024" t="s">
        <v>15354</v>
      </c>
      <c r="F9024" t="s">
        <v>424</v>
      </c>
      <c r="G9024" s="13" t="str">
        <f>CONCATENATE(C9024," ",D9024)</f>
        <v>Mark II VIII (X100)</v>
      </c>
      <c r="H9024" s="13" t="str">
        <f>CONCATENATE(E9024," ",F9024)</f>
        <v>2.2 AT (140 л.с.) Универсал 5 дв.</v>
      </c>
    </row>
    <row r="9025" spans="1:8" ht="16.5" customHeight="1" x14ac:dyDescent="0.25">
      <c r="A9025" t="s">
        <v>15355</v>
      </c>
      <c r="B9025" s="13" t="s">
        <v>893</v>
      </c>
      <c r="C9025" t="s">
        <v>7540</v>
      </c>
      <c r="D9025" t="s">
        <v>10196</v>
      </c>
      <c r="E9025" t="s">
        <v>12243</v>
      </c>
      <c r="F9025" t="s">
        <v>424</v>
      </c>
      <c r="G9025" s="13" t="str">
        <f>CONCATENATE(C9025," ",D9025)</f>
        <v>A6 Allroad I (C5)</v>
      </c>
      <c r="H9025" s="13" t="str">
        <f>CONCATENATE(E9025," ",F9025)</f>
        <v>2.7 AT (250 л.с.) 4WD Универсал 5 дв.</v>
      </c>
    </row>
    <row r="9026" spans="1:8" ht="16.5" customHeight="1" x14ac:dyDescent="0.25">
      <c r="A9026" t="s">
        <v>15356</v>
      </c>
      <c r="B9026" s="13" t="s">
        <v>1684</v>
      </c>
      <c r="C9026" t="s">
        <v>8805</v>
      </c>
      <c r="E9026" t="s">
        <v>15357</v>
      </c>
      <c r="F9026" t="s">
        <v>1529</v>
      </c>
      <c r="G9026" s="13" t="str">
        <f>CONCATENATE(C9026," ",D9026)</f>
        <v xml:space="preserve">Vamos </v>
      </c>
      <c r="H9026" s="13" t="str">
        <f>CONCATENATE(E9026," ",F9026)</f>
        <v>0.7 AT (46 л.с.) Микровэн</v>
      </c>
    </row>
    <row r="9027" spans="1:8" ht="16.5" customHeight="1" x14ac:dyDescent="0.25">
      <c r="A9027" t="s">
        <v>15358</v>
      </c>
      <c r="B9027" s="13" t="s">
        <v>1375</v>
      </c>
      <c r="C9027" t="s">
        <v>1582</v>
      </c>
      <c r="D9027" t="s">
        <v>38</v>
      </c>
      <c r="E9027" t="s">
        <v>5284</v>
      </c>
      <c r="F9027" t="s">
        <v>424</v>
      </c>
      <c r="G9027" s="13" t="str">
        <f>CONCATENATE(C9027," ",D9027)</f>
        <v>Sprinter Carib III</v>
      </c>
      <c r="H9027" s="13" t="str">
        <f>CONCATENATE(E9027," ",F9027)</f>
        <v>1.6 MT (165 л.с.) Универсал 5 дв.</v>
      </c>
    </row>
    <row r="9028" spans="1:8" ht="16.5" customHeight="1" x14ac:dyDescent="0.25">
      <c r="A9028" t="s">
        <v>15359</v>
      </c>
      <c r="B9028" s="13" t="s">
        <v>1389</v>
      </c>
      <c r="C9028" t="s">
        <v>14217</v>
      </c>
      <c r="E9028" t="s">
        <v>15360</v>
      </c>
      <c r="F9028" t="s">
        <v>424</v>
      </c>
      <c r="G9028" s="13" t="str">
        <f>CONCATENATE(C9028," ",D9028)</f>
        <v xml:space="preserve">R'nessa </v>
      </c>
      <c r="H9028" s="13" t="str">
        <f>CONCATENATE(E9028," ",F9028)</f>
        <v>2.0 CVT (140 л.с.) Универсал 5 дв.</v>
      </c>
    </row>
    <row r="9029" spans="1:8" ht="16.5" customHeight="1" x14ac:dyDescent="0.25">
      <c r="A9029" t="s">
        <v>15361</v>
      </c>
      <c r="B9029" s="13" t="s">
        <v>1375</v>
      </c>
      <c r="C9029" t="s">
        <v>1867</v>
      </c>
      <c r="D9029" t="s">
        <v>38</v>
      </c>
      <c r="E9029" t="s">
        <v>4588</v>
      </c>
      <c r="F9029" t="s">
        <v>32</v>
      </c>
      <c r="G9029" s="13" t="str">
        <f>CONCATENATE(C9029," ",D9029)</f>
        <v>Hilux Surf III</v>
      </c>
      <c r="H9029" s="13" t="str">
        <f>CONCATENATE(E9029," ",F9029)</f>
        <v>3.0d AT (130 л.с.) 4WD Внедорожник 5 дв.</v>
      </c>
    </row>
    <row r="9030" spans="1:8" ht="16.5" customHeight="1" x14ac:dyDescent="0.25">
      <c r="A9030" t="s">
        <v>15362</v>
      </c>
      <c r="B9030" s="13" t="s">
        <v>1375</v>
      </c>
      <c r="C9030" t="s">
        <v>4530</v>
      </c>
      <c r="D9030" t="s">
        <v>3409</v>
      </c>
      <c r="E9030" t="s">
        <v>6152</v>
      </c>
      <c r="F9030" t="s">
        <v>25</v>
      </c>
      <c r="G9030" s="13" t="str">
        <f>CONCATENATE(C9030," ",D9030)</f>
        <v>Tercel IV (L40)</v>
      </c>
      <c r="H9030" s="13" t="str">
        <f>CONCATENATE(E9030," ",F9030)</f>
        <v>1.5 MT (100 л.с.) Седан</v>
      </c>
    </row>
    <row r="9031" spans="1:8" ht="16.5" customHeight="1" x14ac:dyDescent="0.25">
      <c r="A9031" t="s">
        <v>15363</v>
      </c>
      <c r="B9031" s="13" t="s">
        <v>1362</v>
      </c>
      <c r="C9031" t="s">
        <v>7814</v>
      </c>
      <c r="E9031" t="s">
        <v>15364</v>
      </c>
      <c r="F9031" t="s">
        <v>32</v>
      </c>
      <c r="G9031" s="13" t="str">
        <f>CONCATENATE(C9031," ",D9031)</f>
        <v xml:space="preserve">Mokka </v>
      </c>
      <c r="H9031" s="13" t="str">
        <f>CONCATENATE(E9031," ",F9031)</f>
        <v>1.7d AT (130 л.с.) 4WD Внедорожник 5 дв.</v>
      </c>
    </row>
    <row r="9032" spans="1:8" ht="16.5" customHeight="1" x14ac:dyDescent="0.25">
      <c r="A9032" t="s">
        <v>15365</v>
      </c>
      <c r="B9032" s="13" t="s">
        <v>1375</v>
      </c>
      <c r="C9032" t="s">
        <v>1582</v>
      </c>
      <c r="D9032" t="s">
        <v>23</v>
      </c>
      <c r="E9032" t="s">
        <v>15366</v>
      </c>
      <c r="F9032" t="s">
        <v>424</v>
      </c>
      <c r="G9032" s="13" t="str">
        <f>CONCATENATE(C9032," ",D9032)</f>
        <v>Sprinter Carib II</v>
      </c>
      <c r="H9032" s="13" t="str">
        <f>CONCATENATE(E9032," ",F9032)</f>
        <v>1.6 AT (115 л.с.) 4WD Универсал 5 дв.</v>
      </c>
    </row>
    <row r="9033" spans="1:8" ht="16.5" customHeight="1" x14ac:dyDescent="0.25">
      <c r="A9033" t="s">
        <v>4599</v>
      </c>
      <c r="B9033" s="13" t="s">
        <v>1665</v>
      </c>
      <c r="C9033" t="s">
        <v>2543</v>
      </c>
      <c r="D9033" t="s">
        <v>4600</v>
      </c>
      <c r="E9033" t="s">
        <v>4601</v>
      </c>
      <c r="F9033" t="s">
        <v>424</v>
      </c>
      <c r="G9033" s="13" t="str">
        <f>CONCATENATE(C9033," ",D9033)</f>
        <v>Impreza II Рестайлинг 1</v>
      </c>
      <c r="H9033" s="13" t="str">
        <f>CONCATENATE(E9033," ",F9033)</f>
        <v>2.0 AT (155 л.с.) 4WD Универсал 5 дв.</v>
      </c>
    </row>
    <row r="9034" spans="1:8" ht="16.5" customHeight="1" x14ac:dyDescent="0.25">
      <c r="A9034" t="s">
        <v>15368</v>
      </c>
      <c r="B9034" s="13" t="s">
        <v>1375</v>
      </c>
      <c r="C9034" t="s">
        <v>4708</v>
      </c>
      <c r="D9034" t="s">
        <v>6298</v>
      </c>
      <c r="E9034" t="s">
        <v>13996</v>
      </c>
      <c r="F9034" t="s">
        <v>136</v>
      </c>
      <c r="G9034" s="13" t="str">
        <f>CONCATENATE(C9034," ",D9034)</f>
        <v>Starlet IV (P80)</v>
      </c>
      <c r="H9034" s="13" t="str">
        <f>CONCATENATE(E9034," ",F9034)</f>
        <v>1.3 AT (100 л.с.) Хэтчбек 5 дв.</v>
      </c>
    </row>
    <row r="9035" spans="1:8" ht="16.5" customHeight="1" x14ac:dyDescent="0.25">
      <c r="A9035" t="s">
        <v>15369</v>
      </c>
      <c r="B9035" s="13" t="s">
        <v>3357</v>
      </c>
      <c r="C9035" t="s">
        <v>3451</v>
      </c>
      <c r="E9035" t="s">
        <v>15370</v>
      </c>
      <c r="F9035" t="s">
        <v>32</v>
      </c>
      <c r="G9035" s="13" t="str">
        <f>CONCATENATE(C9035," ",D9035)</f>
        <v xml:space="preserve">X5 </v>
      </c>
      <c r="H9035" s="13" t="str">
        <f>CONCATENATE(E9035," ",F9035)</f>
        <v>2.0 AT (190 л.с.) Внедорожник 5 дв.</v>
      </c>
    </row>
    <row r="9036" spans="1:8" ht="16.5" customHeight="1" x14ac:dyDescent="0.25">
      <c r="A9036" t="s">
        <v>15371</v>
      </c>
      <c r="B9036" s="13" t="s">
        <v>1375</v>
      </c>
      <c r="C9036" t="s">
        <v>6404</v>
      </c>
      <c r="D9036" t="s">
        <v>38</v>
      </c>
      <c r="E9036" t="s">
        <v>15372</v>
      </c>
      <c r="F9036" t="s">
        <v>32</v>
      </c>
      <c r="G9036" s="13" t="str">
        <f>CONCATENATE(C9036," ",D9036)</f>
        <v>4runner III</v>
      </c>
      <c r="H9036" s="13" t="str">
        <f>CONCATENATE(E9036," ",F9036)</f>
        <v>3.4 MT (185 л.с.) 4WD Внедорожник 5 дв.</v>
      </c>
    </row>
    <row r="9037" spans="1:8" ht="16.5" customHeight="1" x14ac:dyDescent="0.25">
      <c r="A9037" t="s">
        <v>15373</v>
      </c>
      <c r="B9037" s="13" t="s">
        <v>1402</v>
      </c>
      <c r="C9037">
        <v>21</v>
      </c>
      <c r="E9037" t="s">
        <v>13069</v>
      </c>
      <c r="F9037" t="s">
        <v>424</v>
      </c>
      <c r="G9037" s="13" t="str">
        <f>CONCATENATE(C9037," ",D9037)</f>
        <v xml:space="preserve">21 </v>
      </c>
      <c r="H9037" s="13" t="str">
        <f>CONCATENATE(E9037," ",F9037)</f>
        <v>1.7 MT (90 л.с.) Универсал 5 дв.</v>
      </c>
    </row>
    <row r="9038" spans="1:8" ht="16.5" customHeight="1" x14ac:dyDescent="0.25">
      <c r="A9038" t="s">
        <v>15374</v>
      </c>
      <c r="B9038" s="13" t="s">
        <v>1499</v>
      </c>
      <c r="C9038" t="s">
        <v>1826</v>
      </c>
      <c r="D9038" t="s">
        <v>23</v>
      </c>
      <c r="E9038" t="s">
        <v>15375</v>
      </c>
      <c r="F9038" t="s">
        <v>25</v>
      </c>
      <c r="G9038" s="13" t="str">
        <f>CONCATENATE(C9038," ",D9038)</f>
        <v>CTS II</v>
      </c>
      <c r="H9038" s="13" t="str">
        <f>CONCATENATE(E9038," ",F9038)</f>
        <v>3.0 AT (264 л.с.) Седан</v>
      </c>
    </row>
    <row r="9039" spans="1:8" ht="16.5" customHeight="1" x14ac:dyDescent="0.25">
      <c r="A9039" t="s">
        <v>15376</v>
      </c>
      <c r="B9039" s="13" t="s">
        <v>1448</v>
      </c>
      <c r="C9039" t="s">
        <v>1609</v>
      </c>
      <c r="D9039" t="s">
        <v>30</v>
      </c>
      <c r="E9039" t="s">
        <v>2211</v>
      </c>
      <c r="F9039" t="s">
        <v>424</v>
      </c>
      <c r="G9039" s="13" t="str">
        <f>CONCATENATE(C9039," ",D9039)</f>
        <v>V70 I</v>
      </c>
      <c r="H9039" s="13" t="str">
        <f>CONCATENATE(E9039," ",F9039)</f>
        <v>2.4 MT (140 л.с.) Универсал 5 дв.</v>
      </c>
    </row>
    <row r="9040" spans="1:8" ht="16.5" customHeight="1" x14ac:dyDescent="0.25">
      <c r="A9040" t="s">
        <v>15377</v>
      </c>
      <c r="B9040" s="13" t="s">
        <v>1645</v>
      </c>
      <c r="C9040" t="s">
        <v>11597</v>
      </c>
      <c r="E9040" t="s">
        <v>15378</v>
      </c>
      <c r="F9040" t="s">
        <v>32</v>
      </c>
      <c r="G9040" s="13" t="str">
        <f>CONCATENATE(C9040," ",D9040)</f>
        <v xml:space="preserve">Emgrand X7 </v>
      </c>
      <c r="H9040" s="13" t="str">
        <f>CONCATENATE(E9040," ",F9040)</f>
        <v>2.4 AT (156 л.с.) Внедорожник 5 дв.</v>
      </c>
    </row>
    <row r="9041" spans="1:8" ht="16.5" customHeight="1" x14ac:dyDescent="0.25">
      <c r="A9041" t="s">
        <v>15379</v>
      </c>
      <c r="B9041" s="13" t="s">
        <v>893</v>
      </c>
      <c r="C9041" t="s">
        <v>1457</v>
      </c>
      <c r="D9041" t="s">
        <v>1458</v>
      </c>
      <c r="E9041" t="s">
        <v>11545</v>
      </c>
      <c r="F9041" t="s">
        <v>424</v>
      </c>
      <c r="G9041" s="13" t="str">
        <f>CONCATENATE(C9041," ",D9041)</f>
        <v>A6 III (C6)</v>
      </c>
      <c r="H9041" s="13" t="str">
        <f>CONCATENATE(E9041," ",F9041)</f>
        <v>3.1 CVT (255 л.с.) Универсал 5 дв.</v>
      </c>
    </row>
    <row r="9042" spans="1:8" ht="16.5" customHeight="1" x14ac:dyDescent="0.25">
      <c r="A9042" t="s">
        <v>7355</v>
      </c>
      <c r="B9042" s="13" t="s">
        <v>1665</v>
      </c>
      <c r="C9042" t="s">
        <v>2543</v>
      </c>
      <c r="D9042" t="s">
        <v>4600</v>
      </c>
      <c r="E9042" t="s">
        <v>2049</v>
      </c>
      <c r="F9042" t="s">
        <v>424</v>
      </c>
      <c r="G9042" s="13" t="str">
        <f>CONCATENATE(C9042," ",D9042)</f>
        <v>Impreza II Рестайлинг 1</v>
      </c>
      <c r="H9042" s="13" t="str">
        <f>CONCATENATE(E9042," ",F9042)</f>
        <v>2.0 AT (125 л.с.) 4WD Универсал 5 дв.</v>
      </c>
    </row>
    <row r="9043" spans="1:8" ht="16.5" customHeight="1" x14ac:dyDescent="0.25">
      <c r="A9043" t="s">
        <v>15382</v>
      </c>
      <c r="B9043" s="13" t="s">
        <v>1398</v>
      </c>
      <c r="C9043" t="s">
        <v>1854</v>
      </c>
      <c r="D9043" t="s">
        <v>2107</v>
      </c>
      <c r="E9043" t="s">
        <v>899</v>
      </c>
      <c r="F9043" t="s">
        <v>136</v>
      </c>
      <c r="G9043" s="13" t="str">
        <f>CONCATENATE(C9043," ",D9043)</f>
        <v>Passat B2</v>
      </c>
      <c r="H9043" s="13" t="str">
        <f>CONCATENATE(E9043," ",F9043)</f>
        <v>2.0 MT (115 л.с.) Хэтчбек 5 дв.</v>
      </c>
    </row>
    <row r="9044" spans="1:8" ht="16.5" customHeight="1" x14ac:dyDescent="0.25">
      <c r="A9044" t="s">
        <v>15383</v>
      </c>
      <c r="B9044" s="13" t="s">
        <v>1362</v>
      </c>
      <c r="C9044" t="s">
        <v>2318</v>
      </c>
      <c r="D9044" t="s">
        <v>1364</v>
      </c>
      <c r="E9044" t="s">
        <v>5454</v>
      </c>
      <c r="F9044" t="s">
        <v>25</v>
      </c>
      <c r="G9044" s="13" t="str">
        <f>CONCATENATE(C9044," ",D9044)</f>
        <v>Omega A</v>
      </c>
      <c r="H9044" s="13" t="str">
        <f>CONCATENATE(E9044," ",F9044)</f>
        <v>2.0 AT (120 л.с.) Седан</v>
      </c>
    </row>
    <row r="9045" spans="1:8" ht="16.5" customHeight="1" x14ac:dyDescent="0.25">
      <c r="A9045" t="s">
        <v>15384</v>
      </c>
      <c r="B9045" s="13" t="s">
        <v>1605</v>
      </c>
      <c r="C9045" t="s">
        <v>3455</v>
      </c>
      <c r="E9045" t="s">
        <v>15133</v>
      </c>
      <c r="F9045" t="s">
        <v>32</v>
      </c>
      <c r="G9045" s="13" t="str">
        <f>CONCATENATE(C9045," ",D9045)</f>
        <v xml:space="preserve">Tracker </v>
      </c>
      <c r="H9045" s="13" t="str">
        <f>CONCATENATE(E9045," ",F9045)</f>
        <v>1.6 AT (97 л.с.) 4WD Внедорожник 5 дв.</v>
      </c>
    </row>
    <row r="9046" spans="1:8" ht="16.5" customHeight="1" x14ac:dyDescent="0.25">
      <c r="A9046" t="s">
        <v>15385</v>
      </c>
      <c r="B9046" s="13" t="s">
        <v>1461</v>
      </c>
      <c r="C9046" t="s">
        <v>2336</v>
      </c>
      <c r="D9046" t="s">
        <v>23</v>
      </c>
      <c r="E9046" t="s">
        <v>7137</v>
      </c>
      <c r="F9046" t="s">
        <v>222</v>
      </c>
      <c r="G9046" s="13" t="str">
        <f>CONCATENATE(C9046," ",D9046)</f>
        <v>Tiburon II</v>
      </c>
      <c r="H9046" s="13" t="str">
        <f>CONCATENATE(E9046," ",F9046)</f>
        <v>2.7 AT (173 л.с.) Купе</v>
      </c>
    </row>
    <row r="9047" spans="1:8" ht="16.5" customHeight="1" x14ac:dyDescent="0.25">
      <c r="A9047" t="s">
        <v>15386</v>
      </c>
      <c r="B9047" s="13" t="s">
        <v>893</v>
      </c>
      <c r="C9047" t="s">
        <v>1462</v>
      </c>
      <c r="D9047" t="s">
        <v>1313</v>
      </c>
      <c r="E9047" t="s">
        <v>982</v>
      </c>
      <c r="F9047" t="s">
        <v>222</v>
      </c>
      <c r="G9047" s="13" t="str">
        <f>CONCATENATE(C9047," ",D9047)</f>
        <v>Coupe II (B3)</v>
      </c>
      <c r="H9047" s="13" t="str">
        <f>CONCATENATE(E9047," ",F9047)</f>
        <v>2.4 AT (136 л.с.) Купе</v>
      </c>
    </row>
    <row r="9048" spans="1:8" ht="16.5" customHeight="1" x14ac:dyDescent="0.25">
      <c r="A9048" t="s">
        <v>15387</v>
      </c>
      <c r="B9048" s="13" t="s">
        <v>1389</v>
      </c>
      <c r="C9048" t="s">
        <v>7113</v>
      </c>
      <c r="D9048" t="s">
        <v>30</v>
      </c>
      <c r="E9048" t="s">
        <v>13946</v>
      </c>
      <c r="F9048" t="s">
        <v>136</v>
      </c>
      <c r="G9048" s="13" t="str">
        <f>CONCATENATE(C9048," ",D9048)</f>
        <v>Note I</v>
      </c>
      <c r="H9048" s="13" t="str">
        <f>CONCATENATE(E9048," ",F9048)</f>
        <v>1.5d MT (103 л.с.) Хэтчбек 5 дв.</v>
      </c>
    </row>
    <row r="9049" spans="1:8" ht="16.5" customHeight="1" x14ac:dyDescent="0.25">
      <c r="A9049" t="s">
        <v>15388</v>
      </c>
      <c r="B9049" s="13" t="s">
        <v>2025</v>
      </c>
      <c r="C9049" t="s">
        <v>3948</v>
      </c>
      <c r="D9049" t="s">
        <v>23</v>
      </c>
      <c r="E9049" t="s">
        <v>15389</v>
      </c>
      <c r="F9049" t="s">
        <v>1537</v>
      </c>
      <c r="G9049" s="13" t="str">
        <f>CONCATENATE(C9049," ",D9049)</f>
        <v>Dakota II</v>
      </c>
      <c r="H9049" s="13" t="str">
        <f>CONCATENATE(E9049," ",F9049)</f>
        <v>3.7 AT (214 л.с.) 4WD Пикап Одинарная кабина</v>
      </c>
    </row>
    <row r="9050" spans="1:8" ht="16.5" customHeight="1" x14ac:dyDescent="0.25">
      <c r="A9050" t="s">
        <v>15390</v>
      </c>
      <c r="B9050" s="13" t="s">
        <v>1587</v>
      </c>
      <c r="C9050" t="s">
        <v>3428</v>
      </c>
      <c r="E9050" t="s">
        <v>15391</v>
      </c>
      <c r="F9050" t="s">
        <v>25</v>
      </c>
      <c r="G9050" s="13" t="str">
        <f>CONCATENATE(C9050," ",D9050)</f>
        <v xml:space="preserve">Charmant </v>
      </c>
      <c r="H9050" s="13" t="str">
        <f>CONCATENATE(E9050," ",F9050)</f>
        <v>1.6 AT (78 л.с.) Седан</v>
      </c>
    </row>
    <row r="9051" spans="1:8" ht="16.5" customHeight="1" x14ac:dyDescent="0.25">
      <c r="A9051" t="s">
        <v>15392</v>
      </c>
      <c r="B9051" s="13" t="s">
        <v>893</v>
      </c>
      <c r="C9051" t="s">
        <v>1727</v>
      </c>
      <c r="D9051" t="s">
        <v>2262</v>
      </c>
      <c r="E9051" t="s">
        <v>13287</v>
      </c>
      <c r="F9051" t="s">
        <v>424</v>
      </c>
      <c r="G9051" s="13" t="str">
        <f>CONCATENATE(C9051," ",D9051)</f>
        <v>A4 I (B5)</v>
      </c>
      <c r="H9051" s="13" t="str">
        <f>CONCATENATE(E9051," ",F9051)</f>
        <v>2.5d MT (150 л.с.) 4WD Универсал 5 дв.</v>
      </c>
    </row>
    <row r="9052" spans="1:8" ht="16.5" customHeight="1" x14ac:dyDescent="0.25">
      <c r="A9052" t="s">
        <v>15393</v>
      </c>
      <c r="B9052" s="13" t="s">
        <v>1514</v>
      </c>
      <c r="C9052" t="s">
        <v>4598</v>
      </c>
      <c r="E9052" t="s">
        <v>15394</v>
      </c>
      <c r="F9052" t="s">
        <v>136</v>
      </c>
      <c r="G9052" s="13" t="str">
        <f>CONCATENATE(C9052," ",D9052)</f>
        <v xml:space="preserve">Sedici </v>
      </c>
      <c r="H9052" s="13" t="str">
        <f>CONCATENATE(E9052," ",F9052)</f>
        <v>1.6 MT (107 л.с.) 4WD Хэтчбек 5 дв.</v>
      </c>
    </row>
    <row r="9053" spans="1:8" ht="16.5" customHeight="1" x14ac:dyDescent="0.25">
      <c r="A9053" t="s">
        <v>15395</v>
      </c>
      <c r="B9053" s="13" t="s">
        <v>1533</v>
      </c>
      <c r="C9053" t="s">
        <v>1851</v>
      </c>
      <c r="D9053" t="s">
        <v>92</v>
      </c>
      <c r="E9053" t="s">
        <v>1901</v>
      </c>
      <c r="F9053" t="s">
        <v>25</v>
      </c>
      <c r="G9053" s="13" t="str">
        <f>CONCATENATE(C9053," ",D9053)</f>
        <v>Sierra I Рестайлинг</v>
      </c>
      <c r="H9053" s="13" t="str">
        <f>CONCATENATE(E9053," ",F9053)</f>
        <v>2.0 AT (101 л.с.) Седан</v>
      </c>
    </row>
    <row r="9054" spans="1:8" ht="16.5" customHeight="1" x14ac:dyDescent="0.25">
      <c r="A9054" t="s">
        <v>15396</v>
      </c>
      <c r="B9054" s="13" t="s">
        <v>1781</v>
      </c>
      <c r="C9054" s="1">
        <v>41885</v>
      </c>
      <c r="D9054" t="s">
        <v>23</v>
      </c>
      <c r="E9054" t="s">
        <v>15397</v>
      </c>
      <c r="F9054" t="s">
        <v>25</v>
      </c>
      <c r="G9054" s="13" t="str">
        <f>CONCATENATE(C9054," ",D9054)</f>
        <v>41885 II</v>
      </c>
      <c r="H9054" s="13" t="str">
        <f>CONCATENATE(E9054," ",F9054)</f>
        <v>2.8 MT (280 л.с.) 4WD Седан</v>
      </c>
    </row>
    <row r="9055" spans="1:8" ht="16.5" customHeight="1" x14ac:dyDescent="0.25">
      <c r="A9055" t="s">
        <v>15398</v>
      </c>
      <c r="B9055" s="13" t="s">
        <v>1444</v>
      </c>
      <c r="C9055" t="s">
        <v>2435</v>
      </c>
      <c r="E9055" t="s">
        <v>15399</v>
      </c>
      <c r="F9055" t="s">
        <v>32</v>
      </c>
      <c r="G9055" s="13" t="str">
        <f>CONCATENATE(C9055," ",D9055)</f>
        <v xml:space="preserve">Altea </v>
      </c>
      <c r="H9055" s="13" t="str">
        <f>CONCATENATE(E9055," ",F9055)</f>
        <v>Freetrack 1.4 MT (125 л.с.) Внедорожник 5 дв.</v>
      </c>
    </row>
    <row r="9056" spans="1:8" ht="16.5" customHeight="1" x14ac:dyDescent="0.25">
      <c r="A9056" t="s">
        <v>15400</v>
      </c>
      <c r="B9056" s="13" t="s">
        <v>1526</v>
      </c>
      <c r="C9056" t="s">
        <v>1659</v>
      </c>
      <c r="D9056" t="s">
        <v>30</v>
      </c>
      <c r="E9056" t="s">
        <v>2735</v>
      </c>
      <c r="F9056" t="s">
        <v>821</v>
      </c>
      <c r="G9056" s="13" t="str">
        <f>CONCATENATE(C9056," ",D9056)</f>
        <v>Escudo I</v>
      </c>
      <c r="H9056" s="13" t="str">
        <f>CONCATENATE(E9056," ",F9056)</f>
        <v>2.0 AT (128 л.с.) 4WD Внедорожник 3 дв.</v>
      </c>
    </row>
    <row r="9057" spans="1:8" ht="16.5" customHeight="1" x14ac:dyDescent="0.25">
      <c r="A9057" t="s">
        <v>15401</v>
      </c>
      <c r="B9057" s="13" t="s">
        <v>1587</v>
      </c>
      <c r="C9057" t="s">
        <v>5031</v>
      </c>
      <c r="E9057" t="s">
        <v>15402</v>
      </c>
      <c r="F9057" t="s">
        <v>1393</v>
      </c>
      <c r="G9057" s="13" t="str">
        <f>CONCATENATE(C9057," ",D9057)</f>
        <v xml:space="preserve">YRV </v>
      </c>
      <c r="H9057" s="13" t="str">
        <f>CONCATENATE(E9057," ",F9057)</f>
        <v>1.3 MT (87 л.с.) 4WD Компактвэн</v>
      </c>
    </row>
    <row r="9058" spans="1:8" ht="16.5" customHeight="1" x14ac:dyDescent="0.25">
      <c r="A9058" t="s">
        <v>15403</v>
      </c>
      <c r="B9058" s="13" t="s">
        <v>1444</v>
      </c>
      <c r="C9058" t="s">
        <v>3822</v>
      </c>
      <c r="D9058" t="s">
        <v>38</v>
      </c>
      <c r="E9058" t="s">
        <v>11255</v>
      </c>
      <c r="F9058" t="s">
        <v>136</v>
      </c>
      <c r="G9058" s="13" t="str">
        <f>CONCATENATE(C9058," ",D9058)</f>
        <v>Leon III</v>
      </c>
      <c r="H9058" s="13" t="str">
        <f>CONCATENATE(E9058," ",F9058)</f>
        <v>1.2 MT (86 л.с.) Хэтчбек 5 дв.</v>
      </c>
    </row>
    <row r="9059" spans="1:8" ht="16.5" customHeight="1" x14ac:dyDescent="0.25">
      <c r="A9059" t="s">
        <v>15404</v>
      </c>
      <c r="B9059" s="13" t="s">
        <v>1461</v>
      </c>
      <c r="C9059" t="s">
        <v>5209</v>
      </c>
      <c r="D9059" t="s">
        <v>30</v>
      </c>
      <c r="E9059" t="s">
        <v>15405</v>
      </c>
      <c r="F9059" t="s">
        <v>1408</v>
      </c>
      <c r="G9059" s="13" t="str">
        <f>CONCATENATE(C9059," ",D9059)</f>
        <v>Starex (H-1) I</v>
      </c>
      <c r="H9059" s="13" t="str">
        <f>CONCATENATE(E9059," ",F9059)</f>
        <v>2.5 MT (135 л.с.) Минивэн</v>
      </c>
    </row>
    <row r="9060" spans="1:8" ht="16.5" customHeight="1" x14ac:dyDescent="0.25">
      <c r="A9060" t="s">
        <v>15406</v>
      </c>
      <c r="B9060" s="13" t="s">
        <v>1466</v>
      </c>
      <c r="C9060" t="s">
        <v>3539</v>
      </c>
      <c r="D9060" t="s">
        <v>75</v>
      </c>
      <c r="E9060" t="s">
        <v>111</v>
      </c>
      <c r="F9060" t="s">
        <v>25</v>
      </c>
      <c r="G9060" s="13" t="str">
        <f>CONCATENATE(C9060," ",D9060)</f>
        <v>Aska IV</v>
      </c>
      <c r="H9060" s="13" t="str">
        <f>CONCATENATE(E9060," ",F9060)</f>
        <v>2.0 MT (150 л.с.) Седан</v>
      </c>
    </row>
    <row r="9061" spans="1:8" ht="16.5" customHeight="1" x14ac:dyDescent="0.25">
      <c r="A9061" t="s">
        <v>15407</v>
      </c>
      <c r="B9061" s="13" t="s">
        <v>1440</v>
      </c>
      <c r="C9061" t="s">
        <v>5912</v>
      </c>
      <c r="D9061" t="s">
        <v>23</v>
      </c>
      <c r="E9061" t="s">
        <v>12233</v>
      </c>
      <c r="F9061" t="s">
        <v>289</v>
      </c>
      <c r="G9061" s="13" t="str">
        <f>CONCATENATE(C9061," ",D9061)</f>
        <v>C1 II</v>
      </c>
      <c r="H9061" s="13" t="str">
        <f>CONCATENATE(E9061," ",F9061)</f>
        <v>1.2 MT (82 л.с.) Хэтчбек 3 дв.</v>
      </c>
    </row>
    <row r="9062" spans="1:8" ht="16.5" customHeight="1" x14ac:dyDescent="0.25">
      <c r="A9062" t="s">
        <v>15408</v>
      </c>
      <c r="B9062" s="13" t="s">
        <v>1389</v>
      </c>
      <c r="C9062" t="s">
        <v>3213</v>
      </c>
      <c r="D9062" t="s">
        <v>6397</v>
      </c>
      <c r="E9062" t="s">
        <v>15409</v>
      </c>
      <c r="F9062" t="s">
        <v>1408</v>
      </c>
      <c r="G9062" s="13" t="str">
        <f>CONCATENATE(C9062," ",D9062)</f>
        <v>Elgrand II (E51)</v>
      </c>
      <c r="H9062" s="13" t="str">
        <f>CONCATENATE(E9062," ",F9062)</f>
        <v>2.5 AT (186 л.с.) Минивэн</v>
      </c>
    </row>
    <row r="9063" spans="1:8" ht="16.5" customHeight="1" x14ac:dyDescent="0.25">
      <c r="A9063" t="s">
        <v>15410</v>
      </c>
      <c r="B9063" s="13" t="s">
        <v>1440</v>
      </c>
      <c r="C9063" t="s">
        <v>2013</v>
      </c>
      <c r="D9063" t="s">
        <v>30</v>
      </c>
      <c r="E9063" t="s">
        <v>2348</v>
      </c>
      <c r="F9063" t="s">
        <v>286</v>
      </c>
      <c r="G9063" s="13" t="str">
        <f>CONCATENATE(C9063," ",D9063)</f>
        <v>C5 I</v>
      </c>
      <c r="H9063" s="13" t="str">
        <f>CONCATENATE(E9063," ",F9063)</f>
        <v>3.0 AT (207 л.с.) Лифтбек</v>
      </c>
    </row>
    <row r="9064" spans="1:8" ht="16.5" customHeight="1" x14ac:dyDescent="0.25">
      <c r="A9064" t="s">
        <v>15411</v>
      </c>
      <c r="B9064" s="13" t="s">
        <v>1427</v>
      </c>
      <c r="C9064" t="s">
        <v>2371</v>
      </c>
      <c r="E9064" t="s">
        <v>2105</v>
      </c>
      <c r="F9064" t="s">
        <v>25</v>
      </c>
      <c r="G9064" s="13" t="str">
        <f>CONCATENATE(C9064," ",D9064)</f>
        <v xml:space="preserve">Emeraude </v>
      </c>
      <c r="H9064" s="13" t="str">
        <f>CONCATENATE(E9064," ",F9064)</f>
        <v>2.0 MT (145 л.с.) Седан</v>
      </c>
    </row>
    <row r="9065" spans="1:8" ht="16.5" customHeight="1" x14ac:dyDescent="0.25">
      <c r="A9065" t="s">
        <v>15412</v>
      </c>
      <c r="B9065" s="13" t="s">
        <v>1362</v>
      </c>
      <c r="C9065" t="s">
        <v>2007</v>
      </c>
      <c r="D9065" t="s">
        <v>1364</v>
      </c>
      <c r="E9065" t="s">
        <v>908</v>
      </c>
      <c r="F9065" t="s">
        <v>136</v>
      </c>
      <c r="G9065" s="13" t="str">
        <f>CONCATENATE(C9065," ",D9065)</f>
        <v>Vectra A</v>
      </c>
      <c r="H9065" s="13" t="str">
        <f>CONCATENATE(E9065," ",F9065)</f>
        <v>1.8 MT (88 л.с.) Хэтчбек 5 дв.</v>
      </c>
    </row>
    <row r="9066" spans="1:8" ht="16.5" customHeight="1" x14ac:dyDescent="0.25">
      <c r="A9066" t="s">
        <v>15413</v>
      </c>
      <c r="B9066" s="13" t="s">
        <v>893</v>
      </c>
      <c r="C9066" t="s">
        <v>5504</v>
      </c>
      <c r="D9066" t="s">
        <v>5505</v>
      </c>
      <c r="E9066" t="s">
        <v>5506</v>
      </c>
      <c r="F9066" t="s">
        <v>424</v>
      </c>
      <c r="G9066" s="13" t="str">
        <f>CONCATENATE(C9066," ",D9066)</f>
        <v>RS6 II (C6)</v>
      </c>
      <c r="H9066" s="13" t="str">
        <f>CONCATENATE(E9066," ",F9066)</f>
        <v>5.0 AT (580 л.с.) 4WD Универсал 5 дв.</v>
      </c>
    </row>
    <row r="9067" spans="1:8" ht="16.5" customHeight="1" x14ac:dyDescent="0.25">
      <c r="A9067" t="s">
        <v>15414</v>
      </c>
      <c r="B9067" s="13" t="s">
        <v>1367</v>
      </c>
      <c r="C9067" t="s">
        <v>1406</v>
      </c>
      <c r="E9067" t="s">
        <v>15415</v>
      </c>
      <c r="F9067" t="s">
        <v>1408</v>
      </c>
      <c r="G9067" s="13" t="str">
        <f>CONCATENATE(C9067," ",D9067)</f>
        <v xml:space="preserve">Vandura </v>
      </c>
      <c r="H9067" s="13" t="str">
        <f>CONCATENATE(E9067," ",F9067)</f>
        <v>4.1 MT (115 л.с.) Минивэн</v>
      </c>
    </row>
    <row r="9068" spans="1:8" ht="16.5" customHeight="1" x14ac:dyDescent="0.25">
      <c r="A9068" t="s">
        <v>15416</v>
      </c>
      <c r="B9068" s="13" t="s">
        <v>1517</v>
      </c>
      <c r="C9068" t="s">
        <v>11949</v>
      </c>
      <c r="E9068" t="s">
        <v>10159</v>
      </c>
      <c r="F9068" t="s">
        <v>25</v>
      </c>
      <c r="G9068" s="13" t="str">
        <f>CONCATENATE(C9068," ",D9068)</f>
        <v xml:space="preserve">Chairman </v>
      </c>
      <c r="H9068" s="13" t="str">
        <f>CONCATENATE(E9068," ",F9068)</f>
        <v>3.2 AT (220 л.с.) Седан</v>
      </c>
    </row>
    <row r="9069" spans="1:8" ht="16.5" customHeight="1" x14ac:dyDescent="0.25">
      <c r="A9069" t="s">
        <v>15417</v>
      </c>
      <c r="B9069" s="13" t="s">
        <v>1410</v>
      </c>
      <c r="C9069" t="s">
        <v>1776</v>
      </c>
      <c r="D9069" t="s">
        <v>2101</v>
      </c>
      <c r="E9069" t="s">
        <v>15418</v>
      </c>
      <c r="F9069" t="s">
        <v>25</v>
      </c>
      <c r="G9069" s="13" t="str">
        <f>CONCATENATE(C9069," ",D9069)</f>
        <v>Malibu VI</v>
      </c>
      <c r="H9069" s="13" t="str">
        <f>CONCATENATE(E9069," ",F9069)</f>
        <v>3.5 AT (203 л.с.) Седан</v>
      </c>
    </row>
    <row r="9070" spans="1:8" ht="16.5" customHeight="1" x14ac:dyDescent="0.25">
      <c r="A9070" t="s">
        <v>15419</v>
      </c>
      <c r="B9070" s="13" t="s">
        <v>1362</v>
      </c>
      <c r="C9070" t="s">
        <v>1482</v>
      </c>
      <c r="D9070" t="s">
        <v>1483</v>
      </c>
      <c r="E9070" t="s">
        <v>15420</v>
      </c>
      <c r="F9070" t="s">
        <v>136</v>
      </c>
      <c r="G9070" s="13" t="str">
        <f>CONCATENATE(C9070," ",D9070)</f>
        <v>Kadett E</v>
      </c>
      <c r="H9070" s="13" t="str">
        <f>CONCATENATE(E9070," ",F9070)</f>
        <v>1.8 MT (115 л.с.) i Хэтчбек 5 дв.</v>
      </c>
    </row>
    <row r="9071" spans="1:8" ht="16.5" customHeight="1" x14ac:dyDescent="0.25">
      <c r="A9071" t="s">
        <v>15421</v>
      </c>
      <c r="B9071" s="13" t="s">
        <v>1684</v>
      </c>
      <c r="C9071" t="s">
        <v>10712</v>
      </c>
      <c r="D9071" t="s">
        <v>30</v>
      </c>
      <c r="E9071" t="s">
        <v>3297</v>
      </c>
      <c r="F9071" t="s">
        <v>25</v>
      </c>
      <c r="G9071" s="13" t="str">
        <f>CONCATENATE(C9071," ",D9071)</f>
        <v>Domani I</v>
      </c>
      <c r="H9071" s="13" t="str">
        <f>CONCATENATE(E9071," ",F9071)</f>
        <v>1.8 AT (140 л.с.) Седан</v>
      </c>
    </row>
    <row r="9072" spans="1:8" ht="16.5" customHeight="1" x14ac:dyDescent="0.25">
      <c r="A9072" t="s">
        <v>15422</v>
      </c>
      <c r="B9072" s="13" t="s">
        <v>1461</v>
      </c>
      <c r="C9072" t="s">
        <v>3028</v>
      </c>
      <c r="D9072" t="s">
        <v>30</v>
      </c>
      <c r="E9072" t="s">
        <v>9592</v>
      </c>
      <c r="F9072" t="s">
        <v>136</v>
      </c>
      <c r="G9072" s="13" t="str">
        <f>CONCATENATE(C9072," ",D9072)</f>
        <v>Solaris I</v>
      </c>
      <c r="H9072" s="13" t="str">
        <f>CONCATENATE(E9072," ",F9072)</f>
        <v>1.4 AT (107 л.с.) Хэтчбек 5 дв.</v>
      </c>
    </row>
    <row r="9073" spans="1:8" ht="16.5" customHeight="1" x14ac:dyDescent="0.25">
      <c r="A9073" t="s">
        <v>15423</v>
      </c>
      <c r="B9073" s="13" t="s">
        <v>4797</v>
      </c>
      <c r="C9073" t="s">
        <v>9205</v>
      </c>
      <c r="E9073" t="s">
        <v>2307</v>
      </c>
      <c r="F9073" t="s">
        <v>4390</v>
      </c>
      <c r="G9073" s="13" t="str">
        <f>CONCATENATE(C9073," ",D9073)</f>
        <v xml:space="preserve">Мелкосерийная </v>
      </c>
      <c r="H9073" s="13" t="str">
        <f>CONCATENATE(E9073," ",F9073)</f>
        <v>1.6 MT (80 л.с.) Лимузин</v>
      </c>
    </row>
    <row r="9074" spans="1:8" ht="16.5" customHeight="1" x14ac:dyDescent="0.25">
      <c r="A9074" t="s">
        <v>15424</v>
      </c>
      <c r="B9074" s="13" t="s">
        <v>1362</v>
      </c>
      <c r="C9074" t="s">
        <v>2338</v>
      </c>
      <c r="D9074" t="s">
        <v>30</v>
      </c>
      <c r="E9074" t="s">
        <v>4824</v>
      </c>
      <c r="F9074" t="s">
        <v>25</v>
      </c>
      <c r="G9074" s="13" t="str">
        <f>CONCATENATE(C9074," ",D9074)</f>
        <v>Insignia I</v>
      </c>
      <c r="H9074" s="13" t="str">
        <f>CONCATENATE(E9074," ",F9074)</f>
        <v>2.0 MT (220 л.с.) Седан</v>
      </c>
    </row>
    <row r="9075" spans="1:8" ht="16.5" customHeight="1" x14ac:dyDescent="0.25">
      <c r="A9075" t="s">
        <v>15425</v>
      </c>
      <c r="B9075" s="13" t="s">
        <v>1389</v>
      </c>
      <c r="C9075" t="s">
        <v>2792</v>
      </c>
      <c r="D9075" t="s">
        <v>2793</v>
      </c>
      <c r="E9075" t="s">
        <v>15108</v>
      </c>
      <c r="F9075" t="s">
        <v>222</v>
      </c>
      <c r="G9075" s="13" t="str">
        <f>CONCATENATE(C9075," ",D9075)</f>
        <v>Skyline IX (R33)</v>
      </c>
      <c r="H9075" s="13" t="str">
        <f>CONCATENATE(E9075," ",F9075)</f>
        <v>2.5 AT (190 л.с.) 4WD Купе</v>
      </c>
    </row>
    <row r="9076" spans="1:8" ht="16.5" customHeight="1" x14ac:dyDescent="0.25">
      <c r="A9076" t="s">
        <v>15426</v>
      </c>
      <c r="B9076" s="13" t="s">
        <v>1427</v>
      </c>
      <c r="C9076" t="s">
        <v>1428</v>
      </c>
      <c r="D9076" t="s">
        <v>30</v>
      </c>
      <c r="E9076" t="s">
        <v>14965</v>
      </c>
      <c r="F9076" t="s">
        <v>821</v>
      </c>
      <c r="G9076" s="13" t="str">
        <f>CONCATENATE(C9076," ",D9076)</f>
        <v>Montero I</v>
      </c>
      <c r="H9076" s="13" t="str">
        <f>CONCATENATE(E9076," ",F9076)</f>
        <v>2.6 MT (109 л.с.) 4WD Внедорожник 3 дв.</v>
      </c>
    </row>
    <row r="9077" spans="1:8" ht="16.5" customHeight="1" x14ac:dyDescent="0.25">
      <c r="A9077" t="s">
        <v>15427</v>
      </c>
      <c r="B9077" s="13" t="s">
        <v>1402</v>
      </c>
      <c r="C9077" t="s">
        <v>1832</v>
      </c>
      <c r="D9077" t="s">
        <v>23</v>
      </c>
      <c r="E9077" t="s">
        <v>1914</v>
      </c>
      <c r="F9077" t="s">
        <v>1393</v>
      </c>
      <c r="G9077" s="13" t="str">
        <f>CONCATENATE(C9077," ",D9077)</f>
        <v>Scenic II</v>
      </c>
      <c r="H9077" s="13" t="str">
        <f>CONCATENATE(E9077," ",F9077)</f>
        <v>1.9d MT (100 л.с.) Компактвэн</v>
      </c>
    </row>
    <row r="9078" spans="1:8" ht="16.5" customHeight="1" x14ac:dyDescent="0.25">
      <c r="A9078" t="s">
        <v>15428</v>
      </c>
      <c r="B9078" s="13" t="s">
        <v>1517</v>
      </c>
      <c r="C9078" t="s">
        <v>7909</v>
      </c>
      <c r="E9078" t="s">
        <v>15429</v>
      </c>
      <c r="F9078" t="s">
        <v>25</v>
      </c>
      <c r="G9078" s="13" t="str">
        <f>CONCATENATE(C9078," ",D9078)</f>
        <v xml:space="preserve">Lanos (Sens) </v>
      </c>
      <c r="H9078" s="13" t="str">
        <f>CONCATENATE(E9078," ",F9078)</f>
        <v>1.5 AT (86 л.с.) Седан</v>
      </c>
    </row>
    <row r="9079" spans="1:8" ht="16.5" customHeight="1" x14ac:dyDescent="0.25">
      <c r="A9079" t="s">
        <v>15430</v>
      </c>
      <c r="B9079" s="13" t="s">
        <v>1448</v>
      </c>
      <c r="C9079">
        <v>480</v>
      </c>
      <c r="E9079" t="s">
        <v>15431</v>
      </c>
      <c r="F9079" t="s">
        <v>222</v>
      </c>
      <c r="G9079" s="13" t="str">
        <f>CONCATENATE(C9079," ",D9079)</f>
        <v xml:space="preserve">480 </v>
      </c>
      <c r="H9079" s="13" t="str">
        <f>CONCATENATE(E9079," ",F9079)</f>
        <v>1.7 MT (109 л.с.) Купе</v>
      </c>
    </row>
    <row r="9080" spans="1:8" ht="16.5" customHeight="1" x14ac:dyDescent="0.25">
      <c r="A9080" t="s">
        <v>15432</v>
      </c>
      <c r="B9080" s="13" t="s">
        <v>1427</v>
      </c>
      <c r="C9080" t="s">
        <v>2100</v>
      </c>
      <c r="D9080" t="s">
        <v>1381</v>
      </c>
      <c r="E9080" t="s">
        <v>13678</v>
      </c>
      <c r="F9080" t="s">
        <v>136</v>
      </c>
      <c r="G9080" s="13" t="str">
        <f>CONCATENATE(C9080," ",D9080)</f>
        <v>Galant VII</v>
      </c>
      <c r="H9080" s="13" t="str">
        <f>CONCATENATE(E9080," ",F9080)</f>
        <v>1.8 AT (126 л.с.) Хэтчбек 5 дв.</v>
      </c>
    </row>
    <row r="9081" spans="1:8" ht="16.5" customHeight="1" x14ac:dyDescent="0.25">
      <c r="A9081" t="s">
        <v>15433</v>
      </c>
      <c r="B9081" s="13" t="s">
        <v>4908</v>
      </c>
      <c r="C9081" t="s">
        <v>15104</v>
      </c>
      <c r="D9081" t="s">
        <v>15105</v>
      </c>
      <c r="E9081" t="s">
        <v>2171</v>
      </c>
      <c r="F9081" t="s">
        <v>136</v>
      </c>
      <c r="G9081" s="13" t="str">
        <f>CONCATENATE(C9081," ",D9081)</f>
        <v>Indica II Vista</v>
      </c>
      <c r="H9081" s="13" t="str">
        <f>CONCATENATE(E9081," ",F9081)</f>
        <v>1.3d MT (75 л.с.) Хэтчбек 5 дв.</v>
      </c>
    </row>
    <row r="9082" spans="1:8" ht="16.5" customHeight="1" x14ac:dyDescent="0.25">
      <c r="A9082" t="s">
        <v>15434</v>
      </c>
      <c r="B9082" s="13" t="s">
        <v>1362</v>
      </c>
      <c r="C9082" t="s">
        <v>1471</v>
      </c>
      <c r="D9082" t="s">
        <v>1881</v>
      </c>
      <c r="E9082" t="s">
        <v>1882</v>
      </c>
      <c r="F9082" t="s">
        <v>25</v>
      </c>
      <c r="G9082" s="13" t="str">
        <f>CONCATENATE(C9082," ",D9082)</f>
        <v>Astra G</v>
      </c>
      <c r="H9082" s="13" t="str">
        <f>CONCATENATE(E9082," ",F9082)</f>
        <v>2.0 MT (136 л.с.) Седан</v>
      </c>
    </row>
    <row r="9083" spans="1:8" ht="16.5" customHeight="1" x14ac:dyDescent="0.25">
      <c r="A9083" t="s">
        <v>15435</v>
      </c>
      <c r="B9083" s="13" t="s">
        <v>1389</v>
      </c>
      <c r="C9083" t="s">
        <v>1451</v>
      </c>
      <c r="D9083" t="s">
        <v>3593</v>
      </c>
      <c r="E9083" t="s">
        <v>15436</v>
      </c>
      <c r="F9083" t="s">
        <v>1383</v>
      </c>
      <c r="G9083" s="13" t="str">
        <f>CONCATENATE(C9083," ",D9083)</f>
        <v>Navara (Frontier) II (D22)</v>
      </c>
      <c r="H9083" s="13" t="str">
        <f>CONCATENATE(E9083," ",F9083)</f>
        <v>2.5d MT (104 л.с.) 4WD Пикап Двойная кабина</v>
      </c>
    </row>
    <row r="9084" spans="1:8" ht="16.5" customHeight="1" x14ac:dyDescent="0.25">
      <c r="A9084" t="s">
        <v>15437</v>
      </c>
      <c r="B9084" s="13" t="s">
        <v>1362</v>
      </c>
      <c r="C9084" t="s">
        <v>1471</v>
      </c>
      <c r="D9084" t="s">
        <v>2461</v>
      </c>
      <c r="E9084" t="s">
        <v>12860</v>
      </c>
      <c r="F9084" t="s">
        <v>289</v>
      </c>
      <c r="G9084" s="13" t="str">
        <f>CONCATENATE(C9084," ",D9084)</f>
        <v>Astra H</v>
      </c>
      <c r="H9084" s="13" t="str">
        <f>CONCATENATE(E9084," ",F9084)</f>
        <v>1.6 AT (94 л.с.) Хэтчбек 3 дв.</v>
      </c>
    </row>
    <row r="9085" spans="1:8" ht="16.5" customHeight="1" x14ac:dyDescent="0.25">
      <c r="A9085" t="s">
        <v>15438</v>
      </c>
      <c r="B9085" s="13" t="s">
        <v>1461</v>
      </c>
      <c r="C9085" t="s">
        <v>2961</v>
      </c>
      <c r="D9085" t="s">
        <v>3536</v>
      </c>
      <c r="E9085" t="s">
        <v>5160</v>
      </c>
      <c r="F9085" t="s">
        <v>424</v>
      </c>
      <c r="G9085" s="13" t="str">
        <f>CONCATENATE(C9085," ",D9085)</f>
        <v>Elantra II (J2, J3)</v>
      </c>
      <c r="H9085" s="13" t="str">
        <f>CONCATENATE(E9085," ",F9085)</f>
        <v>2.0 AT (139 л.с.) Универсал 5 дв.</v>
      </c>
    </row>
    <row r="9086" spans="1:8" ht="16.5" customHeight="1" x14ac:dyDescent="0.25">
      <c r="A9086" t="s">
        <v>15439</v>
      </c>
      <c r="B9086" s="13" t="s">
        <v>1389</v>
      </c>
      <c r="C9086" t="s">
        <v>2094</v>
      </c>
      <c r="D9086" t="s">
        <v>4251</v>
      </c>
      <c r="E9086" t="s">
        <v>15440</v>
      </c>
      <c r="F9086" t="s">
        <v>136</v>
      </c>
      <c r="G9086" s="13" t="str">
        <f>CONCATENATE(C9086," ",D9086)</f>
        <v>Primera III (P12)</v>
      </c>
      <c r="H9086" s="13" t="str">
        <f>CONCATENATE(E9086," ",F9086)</f>
        <v>2.2d MT (138 л.с.) Хэтчбек 5 дв.</v>
      </c>
    </row>
    <row r="9087" spans="1:8" ht="16.5" customHeight="1" x14ac:dyDescent="0.25">
      <c r="A9087" t="s">
        <v>8579</v>
      </c>
      <c r="B9087" s="13" t="s">
        <v>1665</v>
      </c>
      <c r="C9087" t="s">
        <v>2543</v>
      </c>
      <c r="D9087" t="s">
        <v>4600</v>
      </c>
      <c r="E9087" t="s">
        <v>3410</v>
      </c>
      <c r="F9087" t="s">
        <v>25</v>
      </c>
      <c r="G9087" s="13" t="str">
        <f>CONCATENATE(C9087," ",D9087)</f>
        <v>Impreza II Рестайлинг 1</v>
      </c>
      <c r="H9087" s="13" t="str">
        <f>CONCATENATE(E9087," ",F9087)</f>
        <v>1.5 AT (100 л.с.) Седан</v>
      </c>
    </row>
    <row r="9088" spans="1:8" ht="16.5" customHeight="1" x14ac:dyDescent="0.25">
      <c r="A9088" t="s">
        <v>15442</v>
      </c>
      <c r="B9088" s="13" t="s">
        <v>1492</v>
      </c>
      <c r="C9088" t="s">
        <v>5274</v>
      </c>
      <c r="D9088" t="s">
        <v>30</v>
      </c>
      <c r="E9088" t="s">
        <v>2322</v>
      </c>
      <c r="F9088" t="s">
        <v>286</v>
      </c>
      <c r="G9088" s="13" t="str">
        <f>CONCATENATE(C9088," ",D9088)</f>
        <v>Shuma I</v>
      </c>
      <c r="H9088" s="13" t="str">
        <f>CONCATENATE(E9088," ",F9088)</f>
        <v>1.5 MT (88 л.с.) Лифтбек</v>
      </c>
    </row>
    <row r="9089" spans="1:8" ht="16.5" customHeight="1" x14ac:dyDescent="0.25">
      <c r="A9089" t="s">
        <v>15443</v>
      </c>
      <c r="B9089" s="13" t="s">
        <v>1375</v>
      </c>
      <c r="C9089" t="s">
        <v>8063</v>
      </c>
      <c r="D9089" t="s">
        <v>92</v>
      </c>
      <c r="E9089" t="s">
        <v>9707</v>
      </c>
      <c r="F9089" t="s">
        <v>1408</v>
      </c>
      <c r="G9089" s="13" t="str">
        <f>CONCATENATE(C9089," ",D9089)</f>
        <v>Alphard I Рестайлинг</v>
      </c>
      <c r="H9089" s="13" t="str">
        <f>CONCATENATE(E9089," ",F9089)</f>
        <v>2.4hyb CVT (130 л.с.) 4WD Минивэн</v>
      </c>
    </row>
    <row r="9090" spans="1:8" ht="16.5" customHeight="1" x14ac:dyDescent="0.25">
      <c r="A9090" t="s">
        <v>15444</v>
      </c>
      <c r="B9090" s="13" t="s">
        <v>1517</v>
      </c>
      <c r="C9090" t="s">
        <v>1518</v>
      </c>
      <c r="E9090" t="s">
        <v>14468</v>
      </c>
      <c r="F9090" t="s">
        <v>1393</v>
      </c>
      <c r="G9090" s="13" t="str">
        <f>CONCATENATE(C9090," ",D9090)</f>
        <v xml:space="preserve">Tacuma </v>
      </c>
      <c r="H9090" s="13" t="str">
        <f>CONCATENATE(E9090," ",F9090)</f>
        <v>2.0 MT (105 л.с.) Компактвэн</v>
      </c>
    </row>
    <row r="9091" spans="1:8" ht="16.5" customHeight="1" x14ac:dyDescent="0.25">
      <c r="A9091" t="s">
        <v>15445</v>
      </c>
      <c r="B9091" s="13" t="s">
        <v>1444</v>
      </c>
      <c r="C9091" t="s">
        <v>2545</v>
      </c>
      <c r="D9091" t="s">
        <v>75</v>
      </c>
      <c r="E9091" t="s">
        <v>4399</v>
      </c>
      <c r="F9091" t="s">
        <v>289</v>
      </c>
      <c r="G9091" s="13" t="str">
        <f>CONCATENATE(C9091," ",D9091)</f>
        <v>Ibiza IV</v>
      </c>
      <c r="H9091" s="13" t="str">
        <f>CONCATENATE(E9091," ",F9091)</f>
        <v>1.9d AT (105 л.с.) Хэтчбек 3 дв.</v>
      </c>
    </row>
    <row r="9092" spans="1:8" ht="16.5" customHeight="1" x14ac:dyDescent="0.25">
      <c r="A9092" t="s">
        <v>15446</v>
      </c>
      <c r="B9092" s="13" t="s">
        <v>1526</v>
      </c>
      <c r="C9092" t="s">
        <v>1673</v>
      </c>
      <c r="D9092" t="s">
        <v>75</v>
      </c>
      <c r="E9092" t="s">
        <v>15447</v>
      </c>
      <c r="F9092" t="s">
        <v>136</v>
      </c>
      <c r="G9092" s="13" t="str">
        <f>CONCATENATE(C9092," ",D9092)</f>
        <v>Swift IV</v>
      </c>
      <c r="H9092" s="13" t="str">
        <f>CONCATENATE(E9092," ",F9092)</f>
        <v>1.3 MT (92 л.с.) 4WD Хэтчбек 5 дв.</v>
      </c>
    </row>
    <row r="9093" spans="1:8" ht="16.5" customHeight="1" x14ac:dyDescent="0.25">
      <c r="A9093" t="s">
        <v>15448</v>
      </c>
      <c r="B9093" s="13" t="s">
        <v>2453</v>
      </c>
      <c r="C9093" t="s">
        <v>2930</v>
      </c>
      <c r="D9093" t="s">
        <v>30</v>
      </c>
      <c r="E9093" t="s">
        <v>15449</v>
      </c>
      <c r="F9093" t="s">
        <v>1408</v>
      </c>
      <c r="G9093" s="13" t="str">
        <f>CONCATENATE(C9093," ",D9093)</f>
        <v>Voyager I</v>
      </c>
      <c r="H9093" s="13" t="str">
        <f>CONCATENATE(E9093," ",F9093)</f>
        <v>3.3 AT (152 л.с.) Минивэн</v>
      </c>
    </row>
    <row r="9094" spans="1:8" ht="16.5" customHeight="1" x14ac:dyDescent="0.25">
      <c r="A9094" t="s">
        <v>15450</v>
      </c>
      <c r="B9094" s="13" t="s">
        <v>1398</v>
      </c>
      <c r="C9094" t="s">
        <v>1854</v>
      </c>
      <c r="D9094" t="s">
        <v>2107</v>
      </c>
      <c r="E9094" t="s">
        <v>1113</v>
      </c>
      <c r="F9094" t="s">
        <v>424</v>
      </c>
      <c r="G9094" s="13" t="str">
        <f>CONCATENATE(C9094," ",D9094)</f>
        <v>Passat B2</v>
      </c>
      <c r="H9094" s="13" t="str">
        <f>CONCATENATE(E9094," ",F9094)</f>
        <v>1.3 MT (55 л.с.) Универсал 5 дв.</v>
      </c>
    </row>
    <row r="9095" spans="1:8" ht="16.5" customHeight="1" x14ac:dyDescent="0.25">
      <c r="A9095" t="s">
        <v>15451</v>
      </c>
      <c r="B9095" s="13" t="s">
        <v>1362</v>
      </c>
      <c r="C9095" t="s">
        <v>1471</v>
      </c>
      <c r="D9095" t="s">
        <v>1756</v>
      </c>
      <c r="E9095" t="s">
        <v>7259</v>
      </c>
      <c r="F9095" t="s">
        <v>289</v>
      </c>
      <c r="G9095" s="13" t="str">
        <f>CONCATENATE(C9095," ",D9095)</f>
        <v>Astra J Рестайлинг</v>
      </c>
      <c r="H9095" s="13" t="str">
        <f>CONCATENATE(E9095," ",F9095)</f>
        <v>1.4 MT (100 л.с.) Хэтчбек 3 дв.</v>
      </c>
    </row>
    <row r="9096" spans="1:8" ht="16.5" customHeight="1" x14ac:dyDescent="0.25">
      <c r="A9096" t="s">
        <v>15452</v>
      </c>
      <c r="B9096" s="13" t="s">
        <v>1389</v>
      </c>
      <c r="C9096" t="s">
        <v>1797</v>
      </c>
      <c r="D9096" t="s">
        <v>2285</v>
      </c>
      <c r="E9096" t="s">
        <v>2945</v>
      </c>
      <c r="F9096" t="s">
        <v>136</v>
      </c>
      <c r="G9096" s="13" t="str">
        <f>CONCATENATE(C9096," ",D9096)</f>
        <v>Sunny N14</v>
      </c>
      <c r="H9096" s="13" t="str">
        <f>CONCATENATE(E9096," ",F9096)</f>
        <v>1.6 MT (90 л.с.) Хэтчбек 5 дв.</v>
      </c>
    </row>
    <row r="9097" spans="1:8" ht="16.5" customHeight="1" x14ac:dyDescent="0.25">
      <c r="A9097" t="s">
        <v>15453</v>
      </c>
      <c r="B9097" s="13" t="s">
        <v>1514</v>
      </c>
      <c r="C9097" t="s">
        <v>2625</v>
      </c>
      <c r="D9097" t="s">
        <v>30</v>
      </c>
      <c r="E9097" t="s">
        <v>1233</v>
      </c>
      <c r="F9097" t="s">
        <v>286</v>
      </c>
      <c r="G9097" s="13" t="str">
        <f>CONCATENATE(C9097," ",D9097)</f>
        <v>Croma I</v>
      </c>
      <c r="H9097" s="13" t="str">
        <f>CONCATENATE(E9097," ",F9097)</f>
        <v>1.9d MT (90 л.с.) Лифтбек</v>
      </c>
    </row>
    <row r="9098" spans="1:8" ht="16.5" customHeight="1" x14ac:dyDescent="0.25">
      <c r="A9098" t="s">
        <v>15454</v>
      </c>
      <c r="B9098" s="13" t="s">
        <v>1375</v>
      </c>
      <c r="C9098" t="s">
        <v>6038</v>
      </c>
      <c r="D9098" t="s">
        <v>23</v>
      </c>
      <c r="E9098" t="s">
        <v>4985</v>
      </c>
      <c r="F9098" t="s">
        <v>25</v>
      </c>
      <c r="G9098" s="13" t="str">
        <f>CONCATENATE(C9098," ",D9098)</f>
        <v>Allion II</v>
      </c>
      <c r="H9098" s="13" t="str">
        <f>CONCATENATE(E9098," ",F9098)</f>
        <v>2.0 CVT (158 л.с.) Седан</v>
      </c>
    </row>
    <row r="9099" spans="1:8" ht="16.5" customHeight="1" x14ac:dyDescent="0.25">
      <c r="A9099" t="s">
        <v>15455</v>
      </c>
      <c r="B9099" s="13" t="s">
        <v>1684</v>
      </c>
      <c r="C9099" t="s">
        <v>2655</v>
      </c>
      <c r="D9099" t="s">
        <v>38</v>
      </c>
      <c r="E9099" t="s">
        <v>7313</v>
      </c>
      <c r="F9099" t="s">
        <v>424</v>
      </c>
      <c r="G9099" s="13" t="str">
        <f>CONCATENATE(C9099," ",D9099)</f>
        <v>Civic III</v>
      </c>
      <c r="H9099" s="13" t="str">
        <f>CONCATENATE(E9099," ",F9099)</f>
        <v>1.5 AT (86 л.с.) Универсал 5 дв.</v>
      </c>
    </row>
    <row r="9100" spans="1:8" ht="16.5" customHeight="1" x14ac:dyDescent="0.25">
      <c r="A9100" t="s">
        <v>15456</v>
      </c>
      <c r="B9100" s="13" t="s">
        <v>1427</v>
      </c>
      <c r="C9100" t="s">
        <v>1959</v>
      </c>
      <c r="D9100" t="s">
        <v>23</v>
      </c>
      <c r="E9100" t="s">
        <v>15457</v>
      </c>
      <c r="F9100" t="s">
        <v>821</v>
      </c>
      <c r="G9100" s="13" t="str">
        <f>CONCATENATE(C9100," ",D9100)</f>
        <v>Pajero II</v>
      </c>
      <c r="H9100" s="13" t="str">
        <f>CONCATENATE(E9100," ",F9100)</f>
        <v>3.0 MT (150 л.с.) 4WD Внедорожник 3 дв.</v>
      </c>
    </row>
    <row r="9101" spans="1:8" ht="16.5" customHeight="1" x14ac:dyDescent="0.25">
      <c r="A9101" t="s">
        <v>15458</v>
      </c>
      <c r="B9101" s="13" t="s">
        <v>1389</v>
      </c>
      <c r="C9101" t="s">
        <v>3306</v>
      </c>
      <c r="D9101" t="s">
        <v>6567</v>
      </c>
      <c r="E9101" t="s">
        <v>15459</v>
      </c>
      <c r="F9101" t="s">
        <v>222</v>
      </c>
      <c r="G9101" s="13" t="str">
        <f>CONCATENATE(C9101," ",D9101)</f>
        <v>Leopard II (F31)</v>
      </c>
      <c r="H9101" s="13" t="str">
        <f>CONCATENATE(E9101," ",F9101)</f>
        <v>3.0 AT (255 л.с.) Купе</v>
      </c>
    </row>
    <row r="9102" spans="1:8" ht="16.5" customHeight="1" x14ac:dyDescent="0.25">
      <c r="A9102" t="s">
        <v>15460</v>
      </c>
      <c r="B9102" s="13" t="s">
        <v>1533</v>
      </c>
      <c r="C9102" t="s">
        <v>1851</v>
      </c>
      <c r="D9102" t="s">
        <v>92</v>
      </c>
      <c r="E9102" t="s">
        <v>2443</v>
      </c>
      <c r="F9102" t="s">
        <v>424</v>
      </c>
      <c r="G9102" s="13" t="str">
        <f>CONCATENATE(C9102," ",D9102)</f>
        <v>Sierra I Рестайлинг</v>
      </c>
      <c r="H9102" s="13" t="str">
        <f>CONCATENATE(E9102," ",F9102)</f>
        <v>1.8d MT (75 л.с.) Универсал 5 дв.</v>
      </c>
    </row>
    <row r="9103" spans="1:8" ht="16.5" customHeight="1" x14ac:dyDescent="0.25">
      <c r="A9103" t="s">
        <v>15461</v>
      </c>
      <c r="B9103" s="13" t="s">
        <v>1440</v>
      </c>
      <c r="C9103" t="s">
        <v>2591</v>
      </c>
      <c r="D9103" t="s">
        <v>23</v>
      </c>
      <c r="E9103" t="s">
        <v>15462</v>
      </c>
      <c r="F9103" t="s">
        <v>136</v>
      </c>
      <c r="G9103" s="13" t="str">
        <f>CONCATENATE(C9103," ",D9103)</f>
        <v>C4 II</v>
      </c>
      <c r="H9103" s="13" t="str">
        <f>CONCATENATE(E9103," ",F9103)</f>
        <v>1.6d MT (112 л.с.) Хэтчбек 5 дв.</v>
      </c>
    </row>
    <row r="9104" spans="1:8" ht="16.5" customHeight="1" x14ac:dyDescent="0.25">
      <c r="A9104" t="s">
        <v>15463</v>
      </c>
      <c r="B9104" s="13" t="s">
        <v>1372</v>
      </c>
      <c r="C9104">
        <v>607</v>
      </c>
      <c r="E9104" t="s">
        <v>478</v>
      </c>
      <c r="F9104" t="s">
        <v>25</v>
      </c>
      <c r="G9104" s="13" t="str">
        <f>CONCATENATE(C9104," ",D9104)</f>
        <v xml:space="preserve">607 </v>
      </c>
      <c r="H9104" s="13" t="str">
        <f>CONCATENATE(E9104," ",F9104)</f>
        <v>2.0d MT (136 л.с.) Седан</v>
      </c>
    </row>
    <row r="9105" spans="1:8" ht="16.5" customHeight="1" x14ac:dyDescent="0.25">
      <c r="A9105" t="s">
        <v>15464</v>
      </c>
      <c r="B9105" s="13" t="s">
        <v>1389</v>
      </c>
      <c r="C9105" t="s">
        <v>2003</v>
      </c>
      <c r="D9105" t="s">
        <v>2004</v>
      </c>
      <c r="E9105" t="s">
        <v>2860</v>
      </c>
      <c r="F9105" t="s">
        <v>25</v>
      </c>
      <c r="G9105" s="13" t="str">
        <f>CONCATENATE(C9105," ",D9105)</f>
        <v>Bluebird X (U13)</v>
      </c>
      <c r="H9105" s="13" t="str">
        <f>CONCATENATE(E9105," ",F9105)</f>
        <v>2.0d MT (76 л.с.) Седан</v>
      </c>
    </row>
    <row r="9106" spans="1:8" ht="16.5" customHeight="1" x14ac:dyDescent="0.25">
      <c r="A9106" t="s">
        <v>15465</v>
      </c>
      <c r="B9106" s="13" t="s">
        <v>1662</v>
      </c>
      <c r="C9106" t="s">
        <v>10246</v>
      </c>
      <c r="E9106" t="s">
        <v>323</v>
      </c>
      <c r="F9106" t="s">
        <v>424</v>
      </c>
      <c r="G9106" s="13" t="str">
        <f>CONCATENATE(C9106," ",D9106)</f>
        <v xml:space="preserve">Largus </v>
      </c>
      <c r="H9106" s="13" t="str">
        <f>CONCATENATE(E9106," ",F9106)</f>
        <v>1.6 MT (105 л.с.) Универсал 5 дв.</v>
      </c>
    </row>
    <row r="9107" spans="1:8" ht="16.5" customHeight="1" x14ac:dyDescent="0.25">
      <c r="A9107" t="s">
        <v>15466</v>
      </c>
      <c r="B9107" s="13" t="s">
        <v>1362</v>
      </c>
      <c r="C9107" t="s">
        <v>2007</v>
      </c>
      <c r="D9107" t="s">
        <v>2377</v>
      </c>
      <c r="E9107" t="s">
        <v>3297</v>
      </c>
      <c r="F9107" t="s">
        <v>25</v>
      </c>
      <c r="G9107" s="13" t="str">
        <f>CONCATENATE(C9107," ",D9107)</f>
        <v>Vectra C</v>
      </c>
      <c r="H9107" s="13" t="str">
        <f>CONCATENATE(E9107," ",F9107)</f>
        <v>1.8 AT (140 л.с.) Седан</v>
      </c>
    </row>
    <row r="9108" spans="1:8" ht="16.5" customHeight="1" x14ac:dyDescent="0.25">
      <c r="A9108" t="s">
        <v>15467</v>
      </c>
      <c r="B9108" s="13" t="s">
        <v>1526</v>
      </c>
      <c r="C9108" t="s">
        <v>3518</v>
      </c>
      <c r="D9108" t="s">
        <v>23</v>
      </c>
      <c r="E9108" t="s">
        <v>5254</v>
      </c>
      <c r="F9108" t="s">
        <v>1469</v>
      </c>
      <c r="G9108" s="13" t="str">
        <f>CONCATENATE(C9108," ",D9108)</f>
        <v>Grand Vitara II</v>
      </c>
      <c r="H9108" s="13" t="str">
        <f>CONCATENATE(E9108," ",F9108)</f>
        <v>1.6 MT (94 л.с.) 4WD Внедорожник открытый</v>
      </c>
    </row>
    <row r="9109" spans="1:8" ht="16.5" customHeight="1" x14ac:dyDescent="0.25">
      <c r="A9109" t="s">
        <v>15468</v>
      </c>
      <c r="B9109" s="13" t="s">
        <v>1362</v>
      </c>
      <c r="C9109" t="s">
        <v>4218</v>
      </c>
      <c r="D9109" t="s">
        <v>2377</v>
      </c>
      <c r="E9109" t="s">
        <v>1123</v>
      </c>
      <c r="F9109" t="s">
        <v>136</v>
      </c>
      <c r="G9109" s="13" t="str">
        <f>CONCATENATE(C9109," ",D9109)</f>
        <v>Ascona C</v>
      </c>
      <c r="H9109" s="13" t="str">
        <f>CONCATENATE(E9109," ",F9109)</f>
        <v>1.6d MT (54 л.с.) Хэтчбек 5 дв.</v>
      </c>
    </row>
    <row r="9110" spans="1:8" ht="16.5" customHeight="1" x14ac:dyDescent="0.25">
      <c r="A9110" t="s">
        <v>15469</v>
      </c>
      <c r="B9110" s="13" t="s">
        <v>1398</v>
      </c>
      <c r="C9110" t="s">
        <v>1854</v>
      </c>
      <c r="D9110" t="s">
        <v>2505</v>
      </c>
      <c r="E9110" t="s">
        <v>1949</v>
      </c>
      <c r="F9110" t="s">
        <v>424</v>
      </c>
      <c r="G9110" s="13" t="str">
        <f>CONCATENATE(C9110," ",D9110)</f>
        <v>Passat B5</v>
      </c>
      <c r="H9110" s="13" t="str">
        <f>CONCATENATE(E9110," ",F9110)</f>
        <v>1.9d MT (115 л.с.) Универсал 5 дв.</v>
      </c>
    </row>
    <row r="9111" spans="1:8" ht="16.5" customHeight="1" x14ac:dyDescent="0.25">
      <c r="A9111" t="s">
        <v>15470</v>
      </c>
      <c r="B9111" s="13" t="s">
        <v>1781</v>
      </c>
      <c r="C9111" s="1">
        <v>41885</v>
      </c>
      <c r="D9111" t="s">
        <v>23</v>
      </c>
      <c r="E9111" t="s">
        <v>4659</v>
      </c>
      <c r="F9111" t="s">
        <v>187</v>
      </c>
      <c r="G9111" s="13" t="str">
        <f>CONCATENATE(C9111," ",D9111)</f>
        <v>41885 II</v>
      </c>
      <c r="H9111" s="13" t="str">
        <f>CONCATENATE(E9111," ",F9111)</f>
        <v>2.0 AT (210 л.с.) Кабриолет</v>
      </c>
    </row>
    <row r="9112" spans="1:8" ht="16.5" customHeight="1" x14ac:dyDescent="0.25">
      <c r="A9112" t="s">
        <v>15471</v>
      </c>
      <c r="B9112" s="13" t="s">
        <v>1555</v>
      </c>
      <c r="C9112" t="s">
        <v>3874</v>
      </c>
      <c r="D9112" t="s">
        <v>2374</v>
      </c>
      <c r="E9112" t="s">
        <v>7953</v>
      </c>
      <c r="F9112" t="s">
        <v>424</v>
      </c>
      <c r="G9112" s="13" t="str">
        <f>CONCATENATE(C9112," ",D9112)</f>
        <v>Octavia II Рестайлинг</v>
      </c>
      <c r="H9112" s="13" t="str">
        <f>CONCATENATE(E9112," ",F9112)</f>
        <v>1.8 MT (152 л.с.) Универсал 5 дв.</v>
      </c>
    </row>
    <row r="9113" spans="1:8" ht="16.5" customHeight="1" x14ac:dyDescent="0.25">
      <c r="A9113" t="s">
        <v>15472</v>
      </c>
      <c r="B9113" s="13" t="s">
        <v>1375</v>
      </c>
      <c r="C9113" t="s">
        <v>1376</v>
      </c>
      <c r="D9113" t="s">
        <v>2084</v>
      </c>
      <c r="E9113" t="s">
        <v>15473</v>
      </c>
      <c r="F9113" t="s">
        <v>821</v>
      </c>
      <c r="G9113" s="13" t="str">
        <f>CONCATENATE(C9113," ",D9113)</f>
        <v>Land Cruiser 70 Series</v>
      </c>
      <c r="H9113" s="13" t="str">
        <f>CONCATENATE(E9113," ",F9113)</f>
        <v>2.5d MT (86 л.с.) 4WD Внедорожник 3 дв.</v>
      </c>
    </row>
    <row r="9114" spans="1:8" ht="16.5" customHeight="1" x14ac:dyDescent="0.25">
      <c r="A9114" t="s">
        <v>15474</v>
      </c>
      <c r="B9114" s="13" t="s">
        <v>1684</v>
      </c>
      <c r="C9114" t="s">
        <v>2476</v>
      </c>
      <c r="D9114" t="s">
        <v>1478</v>
      </c>
      <c r="E9114" t="s">
        <v>15475</v>
      </c>
      <c r="F9114" t="s">
        <v>25</v>
      </c>
      <c r="G9114" s="13" t="str">
        <f>CONCATENATE(C9114," ",D9114)</f>
        <v>Accord V</v>
      </c>
      <c r="H9114" s="13" t="str">
        <f>CONCATENATE(E9114," ",F9114)</f>
        <v>1.9 AT (115 л.с.) Седан</v>
      </c>
    </row>
    <row r="9115" spans="1:8" ht="16.5" customHeight="1" x14ac:dyDescent="0.25">
      <c r="A9115" t="s">
        <v>15476</v>
      </c>
      <c r="B9115" s="13" t="s">
        <v>1555</v>
      </c>
      <c r="C9115" t="s">
        <v>4822</v>
      </c>
      <c r="D9115" t="s">
        <v>30</v>
      </c>
      <c r="E9115" t="s">
        <v>3420</v>
      </c>
      <c r="F9115" t="s">
        <v>32</v>
      </c>
      <c r="G9115" s="13" t="str">
        <f>CONCATENATE(C9115," ",D9115)</f>
        <v>Yeti I</v>
      </c>
      <c r="H9115" s="13" t="str">
        <f>CONCATENATE(E9115," ",F9115)</f>
        <v>2.0d AT (140 л.с.) 4WD Внедорожник 5 дв.</v>
      </c>
    </row>
    <row r="9116" spans="1:8" ht="16.5" customHeight="1" x14ac:dyDescent="0.25">
      <c r="A9116" t="s">
        <v>15477</v>
      </c>
      <c r="B9116" s="13" t="s">
        <v>1697</v>
      </c>
      <c r="C9116" t="s">
        <v>3229</v>
      </c>
      <c r="D9116" t="s">
        <v>15478</v>
      </c>
      <c r="E9116" t="s">
        <v>15479</v>
      </c>
      <c r="F9116" t="s">
        <v>222</v>
      </c>
      <c r="G9116" s="13" t="str">
        <f>CONCATENATE(C9116," ",D9116)</f>
        <v>Cayman II (981)</v>
      </c>
      <c r="H9116" s="13" t="str">
        <f>CONCATENATE(E9116," ",F9116)</f>
        <v>2.7 AT (275 л.с.) Купе</v>
      </c>
    </row>
    <row r="9117" spans="1:8" ht="16.5" customHeight="1" x14ac:dyDescent="0.25">
      <c r="A9117" t="s">
        <v>15480</v>
      </c>
      <c r="B9117" s="13" t="s">
        <v>2025</v>
      </c>
      <c r="C9117" t="s">
        <v>4304</v>
      </c>
      <c r="E9117" t="s">
        <v>15481</v>
      </c>
      <c r="F9117" t="s">
        <v>25</v>
      </c>
      <c r="G9117" s="13" t="str">
        <f>CONCATENATE(C9117," ",D9117)</f>
        <v xml:space="preserve">Dynasty </v>
      </c>
      <c r="H9117" s="13" t="str">
        <f>CONCATENATE(E9117," ",F9117)</f>
        <v>3.0 AT (141 л.с.) Седан</v>
      </c>
    </row>
    <row r="9118" spans="1:8" ht="16.5" customHeight="1" x14ac:dyDescent="0.25">
      <c r="A9118" t="s">
        <v>15482</v>
      </c>
      <c r="B9118" s="13" t="s">
        <v>1533</v>
      </c>
      <c r="C9118" t="s">
        <v>1572</v>
      </c>
      <c r="D9118" t="s">
        <v>3756</v>
      </c>
      <c r="E9118" t="s">
        <v>1882</v>
      </c>
      <c r="F9118" t="s">
        <v>289</v>
      </c>
      <c r="G9118" s="13" t="str">
        <f>CONCATENATE(C9118," ",D9118)</f>
        <v>Focus I Рестайлинг (North America)</v>
      </c>
      <c r="H9118" s="13" t="str">
        <f>CONCATENATE(E9118," ",F9118)</f>
        <v>2.0 MT (136 л.с.) Хэтчбек 3 дв.</v>
      </c>
    </row>
    <row r="9119" spans="1:8" ht="16.5" customHeight="1" x14ac:dyDescent="0.25">
      <c r="A9119" t="s">
        <v>15483</v>
      </c>
      <c r="B9119" s="13" t="s">
        <v>1427</v>
      </c>
      <c r="C9119" t="s">
        <v>1690</v>
      </c>
      <c r="D9119" t="s">
        <v>75</v>
      </c>
      <c r="E9119" t="s">
        <v>1839</v>
      </c>
      <c r="F9119" t="s">
        <v>289</v>
      </c>
      <c r="G9119" s="13" t="str">
        <f>CONCATENATE(C9119," ",D9119)</f>
        <v>Colt IV</v>
      </c>
      <c r="H9119" s="13" t="str">
        <f>CONCATENATE(E9119," ",F9119)</f>
        <v>1.6 MT (124 л.с.) Хэтчбек 3 дв.</v>
      </c>
    </row>
    <row r="9120" spans="1:8" ht="16.5" customHeight="1" x14ac:dyDescent="0.25">
      <c r="A9120" t="s">
        <v>15484</v>
      </c>
      <c r="B9120" s="13" t="s">
        <v>1389</v>
      </c>
      <c r="C9120" t="s">
        <v>3493</v>
      </c>
      <c r="D9120" t="s">
        <v>3226</v>
      </c>
      <c r="E9120" t="s">
        <v>15485</v>
      </c>
      <c r="F9120" t="s">
        <v>821</v>
      </c>
      <c r="G9120" s="13" t="str">
        <f>CONCATENATE(C9120," ",D9120)</f>
        <v>Patrol V (Y61)</v>
      </c>
      <c r="H9120" s="13" t="str">
        <f>CONCATENATE(E9120," ",F9120)</f>
        <v>3.0d AT (158 л.с.) 4WD Внедорожник 3 дв.</v>
      </c>
    </row>
    <row r="9121" spans="1:8" ht="16.5" customHeight="1" x14ac:dyDescent="0.25">
      <c r="A9121" t="s">
        <v>15486</v>
      </c>
      <c r="B9121" s="13" t="s">
        <v>1362</v>
      </c>
      <c r="C9121" t="s">
        <v>1471</v>
      </c>
      <c r="D9121" t="s">
        <v>1881</v>
      </c>
      <c r="E9121" t="s">
        <v>3642</v>
      </c>
      <c r="F9121" t="s">
        <v>25</v>
      </c>
      <c r="G9121" s="13" t="str">
        <f>CONCATENATE(C9121," ",D9121)</f>
        <v>Astra G</v>
      </c>
      <c r="H9121" s="13" t="str">
        <f>CONCATENATE(E9121," ",F9121)</f>
        <v>2.2 MT (147 л.с.) Седан</v>
      </c>
    </row>
    <row r="9122" spans="1:8" ht="16.5" customHeight="1" x14ac:dyDescent="0.25">
      <c r="A9122" t="s">
        <v>15487</v>
      </c>
      <c r="B9122" s="13" t="s">
        <v>1587</v>
      </c>
      <c r="C9122" t="s">
        <v>3584</v>
      </c>
      <c r="D9122" t="s">
        <v>75</v>
      </c>
      <c r="E9122" t="s">
        <v>7812</v>
      </c>
      <c r="F9122" t="s">
        <v>289</v>
      </c>
      <c r="G9122" s="13" t="str">
        <f>CONCATENATE(C9122," ",D9122)</f>
        <v>Charade IV</v>
      </c>
      <c r="H9122" s="13" t="str">
        <f>CONCATENATE(E9122," ",F9122)</f>
        <v>1.5 MT (97 л.с.) 4WD Хэтчбек 3 дв.</v>
      </c>
    </row>
    <row r="9123" spans="1:8" ht="16.5" customHeight="1" x14ac:dyDescent="0.25">
      <c r="A9123" t="s">
        <v>15488</v>
      </c>
      <c r="B9123" s="13" t="s">
        <v>1444</v>
      </c>
      <c r="C9123" t="s">
        <v>2545</v>
      </c>
      <c r="D9123" t="s">
        <v>38</v>
      </c>
      <c r="E9123" t="s">
        <v>4121</v>
      </c>
      <c r="F9123" t="s">
        <v>136</v>
      </c>
      <c r="G9123" s="13" t="str">
        <f>CONCATENATE(C9123," ",D9123)</f>
        <v>Ibiza III</v>
      </c>
      <c r="H9123" s="13" t="str">
        <f>CONCATENATE(E9123," ",F9123)</f>
        <v>1.4 AT (75 л.с.) Хэтчбек 5 дв.</v>
      </c>
    </row>
    <row r="9124" spans="1:8" ht="16.5" customHeight="1" x14ac:dyDescent="0.25">
      <c r="A9124" t="s">
        <v>15489</v>
      </c>
      <c r="B9124" s="13" t="s">
        <v>1789</v>
      </c>
      <c r="C9124">
        <v>75</v>
      </c>
      <c r="E9124" t="s">
        <v>594</v>
      </c>
      <c r="F9124" t="s">
        <v>25</v>
      </c>
      <c r="G9124" s="13" t="str">
        <f>CONCATENATE(C9124," ",D9124)</f>
        <v xml:space="preserve">75 </v>
      </c>
      <c r="H9124" s="13" t="str">
        <f>CONCATENATE(E9124," ",F9124)</f>
        <v>1.8 MT (150 л.с.) Седан</v>
      </c>
    </row>
    <row r="9125" spans="1:8" ht="16.5" customHeight="1" x14ac:dyDescent="0.25">
      <c r="A9125" t="s">
        <v>15490</v>
      </c>
      <c r="B9125" s="13" t="s">
        <v>1389</v>
      </c>
      <c r="C9125" t="s">
        <v>13450</v>
      </c>
      <c r="D9125" t="s">
        <v>15491</v>
      </c>
      <c r="E9125" t="s">
        <v>3236</v>
      </c>
      <c r="F9125" t="s">
        <v>424</v>
      </c>
      <c r="G9125" s="13" t="str">
        <f>CONCATENATE(C9125," ",D9125)</f>
        <v>Cefiro II (A32)</v>
      </c>
      <c r="H9125" s="13" t="str">
        <f>CONCATENATE(E9125," ",F9125)</f>
        <v>2.0 AT (155 л.с.) Универсал 5 дв.</v>
      </c>
    </row>
    <row r="9126" spans="1:8" ht="16.5" customHeight="1" x14ac:dyDescent="0.25">
      <c r="A9126" t="s">
        <v>15492</v>
      </c>
      <c r="B9126" s="13" t="s">
        <v>1375</v>
      </c>
      <c r="C9126" t="s">
        <v>2253</v>
      </c>
      <c r="D9126" t="s">
        <v>4403</v>
      </c>
      <c r="E9126" t="s">
        <v>1505</v>
      </c>
      <c r="F9126" t="s">
        <v>136</v>
      </c>
      <c r="G9126" s="13" t="str">
        <f>CONCATENATE(C9126," ",D9126)</f>
        <v>Vitz I (P10)</v>
      </c>
      <c r="H9126" s="13" t="str">
        <f>CONCATENATE(E9126," ",F9126)</f>
        <v>1.5 AT (110 л.с.) Хэтчбек 5 дв.</v>
      </c>
    </row>
    <row r="9127" spans="1:8" ht="16.5" customHeight="1" x14ac:dyDescent="0.25">
      <c r="A9127" t="s">
        <v>15493</v>
      </c>
      <c r="B9127" s="13" t="s">
        <v>1389</v>
      </c>
      <c r="C9127" t="s">
        <v>1797</v>
      </c>
      <c r="D9127" t="s">
        <v>2285</v>
      </c>
      <c r="E9127" t="s">
        <v>1752</v>
      </c>
      <c r="F9127" t="s">
        <v>136</v>
      </c>
      <c r="G9127" s="13" t="str">
        <f>CONCATENATE(C9127," ",D9127)</f>
        <v>Sunny N14</v>
      </c>
      <c r="H9127" s="13" t="str">
        <f>CONCATENATE(E9127," ",F9127)</f>
        <v>1.6 MT (102 л.с.) Хэтчбек 5 дв.</v>
      </c>
    </row>
    <row r="9128" spans="1:8" ht="16.5" customHeight="1" x14ac:dyDescent="0.25">
      <c r="A9128" t="s">
        <v>15494</v>
      </c>
      <c r="B9128" s="13" t="s">
        <v>1555</v>
      </c>
      <c r="C9128" t="s">
        <v>3874</v>
      </c>
      <c r="D9128" t="s">
        <v>38</v>
      </c>
      <c r="E9128" t="s">
        <v>1125</v>
      </c>
      <c r="F9128" t="s">
        <v>424</v>
      </c>
      <c r="G9128" s="13" t="str">
        <f>CONCATENATE(C9128," ",D9128)</f>
        <v>Octavia III</v>
      </c>
      <c r="H9128" s="13" t="str">
        <f>CONCATENATE(E9128," ",F9128)</f>
        <v>1.6 MT (110 л.с.) Универсал 5 дв.</v>
      </c>
    </row>
    <row r="9129" spans="1:8" ht="16.5" customHeight="1" x14ac:dyDescent="0.25">
      <c r="A9129" t="s">
        <v>15495</v>
      </c>
      <c r="B9129" s="13" t="s">
        <v>1395</v>
      </c>
      <c r="C9129">
        <v>323</v>
      </c>
      <c r="D9129" t="s">
        <v>1489</v>
      </c>
      <c r="E9129" t="s">
        <v>4717</v>
      </c>
      <c r="F9129" t="s">
        <v>136</v>
      </c>
      <c r="G9129" s="13" t="str">
        <f>CONCATENATE(C9129," ",D9129)</f>
        <v>323 III (BF)</v>
      </c>
      <c r="H9129" s="13" t="str">
        <f>CONCATENATE(E9129," ",F9129)</f>
        <v>1.5 AT (73 л.с.) Хэтчбек 5 дв.</v>
      </c>
    </row>
    <row r="9130" spans="1:8" ht="16.5" customHeight="1" x14ac:dyDescent="0.25">
      <c r="A9130" t="s">
        <v>15496</v>
      </c>
      <c r="B9130" s="13" t="s">
        <v>1395</v>
      </c>
      <c r="C9130" t="s">
        <v>3677</v>
      </c>
      <c r="D9130" t="s">
        <v>75</v>
      </c>
      <c r="E9130" t="s">
        <v>15497</v>
      </c>
      <c r="F9130" t="s">
        <v>1408</v>
      </c>
      <c r="G9130" s="13" t="str">
        <f>CONCATENATE(C9130," ",D9130)</f>
        <v>Bongo IV</v>
      </c>
      <c r="H9130" s="13" t="str">
        <f>CONCATENATE(E9130," ",F9130)</f>
        <v>1.8 AT (102 л.с.) 4WD Минивэн</v>
      </c>
    </row>
    <row r="9131" spans="1:8" ht="16.5" customHeight="1" x14ac:dyDescent="0.25">
      <c r="A9131" t="s">
        <v>15498</v>
      </c>
      <c r="B9131" s="13" t="s">
        <v>1375</v>
      </c>
      <c r="C9131" t="s">
        <v>2231</v>
      </c>
      <c r="D9131" t="s">
        <v>23</v>
      </c>
      <c r="E9131" t="s">
        <v>15499</v>
      </c>
      <c r="F9131" t="s">
        <v>2516</v>
      </c>
      <c r="G9131" s="13" t="str">
        <f>CONCATENATE(C9131," ",D9131)</f>
        <v>Tundra II</v>
      </c>
      <c r="H9131" s="13" t="str">
        <f>CONCATENATE(E9131," ",F9131)</f>
        <v>4.6 AT (310 л.с.) Пикап Полуторная кабина</v>
      </c>
    </row>
    <row r="9132" spans="1:8" ht="16.5" customHeight="1" x14ac:dyDescent="0.25">
      <c r="A9132" t="s">
        <v>15500</v>
      </c>
      <c r="B9132" s="13" t="s">
        <v>1517</v>
      </c>
      <c r="C9132" t="s">
        <v>2215</v>
      </c>
      <c r="E9132" t="s">
        <v>5377</v>
      </c>
      <c r="F9132" t="s">
        <v>1469</v>
      </c>
      <c r="G9132" s="13" t="str">
        <f>CONCATENATE(C9132," ",D9132)</f>
        <v xml:space="preserve">Korando </v>
      </c>
      <c r="H9132" s="13" t="str">
        <f>CONCATENATE(E9132," ",F9132)</f>
        <v>2.9d MT (98 л.с.) 4WD Внедорожник открытый</v>
      </c>
    </row>
    <row r="9133" spans="1:8" ht="16.5" customHeight="1" x14ac:dyDescent="0.25">
      <c r="A9133" t="s">
        <v>15501</v>
      </c>
      <c r="B9133" s="13" t="s">
        <v>1410</v>
      </c>
      <c r="C9133" t="s">
        <v>3727</v>
      </c>
      <c r="D9133" t="s">
        <v>92</v>
      </c>
      <c r="E9133" t="s">
        <v>4925</v>
      </c>
      <c r="F9133" t="s">
        <v>32</v>
      </c>
      <c r="G9133" s="13" t="str">
        <f>CONCATENATE(C9133," ",D9133)</f>
        <v>Captiva I Рестайлинг</v>
      </c>
      <c r="H9133" s="13" t="str">
        <f>CONCATENATE(E9133," ",F9133)</f>
        <v>2.2d MT (184 л.с.) 4WD Внедорожник 5 дв.</v>
      </c>
    </row>
    <row r="9134" spans="1:8" ht="16.5" customHeight="1" x14ac:dyDescent="0.25">
      <c r="A9134" t="s">
        <v>15502</v>
      </c>
      <c r="B9134" s="13" t="s">
        <v>1533</v>
      </c>
      <c r="C9134" t="s">
        <v>1572</v>
      </c>
      <c r="D9134" t="s">
        <v>23</v>
      </c>
      <c r="E9134" t="s">
        <v>1573</v>
      </c>
      <c r="F9134" t="s">
        <v>424</v>
      </c>
      <c r="G9134" s="13" t="str">
        <f>CONCATENATE(C9134," ",D9134)</f>
        <v>Focus II</v>
      </c>
      <c r="H9134" s="13" t="str">
        <f>CONCATENATE(E9134," ",F9134)</f>
        <v>1.8 MT (125 л.с.) Универсал 5 дв.</v>
      </c>
    </row>
    <row r="9135" spans="1:8" ht="16.5" customHeight="1" x14ac:dyDescent="0.25">
      <c r="A9135" t="s">
        <v>15503</v>
      </c>
      <c r="B9135" s="13" t="s">
        <v>1448</v>
      </c>
      <c r="C9135" t="s">
        <v>5066</v>
      </c>
      <c r="E9135" t="s">
        <v>9398</v>
      </c>
      <c r="F9135" t="s">
        <v>424</v>
      </c>
      <c r="G9135" s="13" t="str">
        <f>CONCATENATE(C9135," ",D9135)</f>
        <v xml:space="preserve">V50 </v>
      </c>
      <c r="H9135" s="13" t="str">
        <f>CONCATENATE(E9135," ",F9135)</f>
        <v>1.8 MT (125 л.с.) Универсал 5 дв.</v>
      </c>
    </row>
    <row r="9136" spans="1:8" ht="16.5" customHeight="1" x14ac:dyDescent="0.25">
      <c r="A9136" t="s">
        <v>15504</v>
      </c>
      <c r="B9136" s="13" t="s">
        <v>1789</v>
      </c>
      <c r="C9136">
        <v>25</v>
      </c>
      <c r="E9136" t="s">
        <v>3577</v>
      </c>
      <c r="F9136" t="s">
        <v>289</v>
      </c>
      <c r="G9136" s="13" t="str">
        <f>CONCATENATE(C9136," ",D9136)</f>
        <v xml:space="preserve">25 </v>
      </c>
      <c r="H9136" s="13" t="str">
        <f>CONCATENATE(E9136," ",F9136)</f>
        <v>1.6 MT (109 л.с.) Хэтчбек 3 дв.</v>
      </c>
    </row>
    <row r="9137" spans="1:8" ht="16.5" customHeight="1" x14ac:dyDescent="0.25">
      <c r="A9137" t="s">
        <v>15505</v>
      </c>
      <c r="B9137" s="13" t="s">
        <v>1461</v>
      </c>
      <c r="C9137" t="s">
        <v>5508</v>
      </c>
      <c r="E9137" t="s">
        <v>12418</v>
      </c>
      <c r="F9137" t="s">
        <v>32</v>
      </c>
      <c r="G9137" s="13" t="str">
        <f>CONCATENATE(C9137," ",D9137)</f>
        <v xml:space="preserve">Galloper </v>
      </c>
      <c r="H9137" s="13" t="str">
        <f>CONCATENATE(E9137," ",F9137)</f>
        <v>3.0 MT (161 л.с.) 4WD Внедорожник 5 дв.</v>
      </c>
    </row>
    <row r="9138" spans="1:8" ht="16.5" customHeight="1" x14ac:dyDescent="0.25">
      <c r="A9138" t="s">
        <v>15506</v>
      </c>
      <c r="B9138" s="13" t="s">
        <v>1466</v>
      </c>
      <c r="C9138" t="s">
        <v>4204</v>
      </c>
      <c r="D9138" t="s">
        <v>23</v>
      </c>
      <c r="E9138" t="s">
        <v>12651</v>
      </c>
      <c r="F9138" t="s">
        <v>25</v>
      </c>
      <c r="G9138" s="13" t="str">
        <f>CONCATENATE(C9138," ",D9138)</f>
        <v>Gemini II</v>
      </c>
      <c r="H9138" s="13" t="str">
        <f>CONCATENATE(E9138," ",F9138)</f>
        <v>1.6 AT (140 л.с.) Седан</v>
      </c>
    </row>
    <row r="9139" spans="1:8" ht="16.5" customHeight="1" x14ac:dyDescent="0.25">
      <c r="A9139" t="s">
        <v>8756</v>
      </c>
      <c r="B9139" s="13" t="s">
        <v>1665</v>
      </c>
      <c r="C9139" t="s">
        <v>2543</v>
      </c>
      <c r="D9139" t="s">
        <v>4600</v>
      </c>
      <c r="E9139" t="s">
        <v>3725</v>
      </c>
      <c r="F9139" t="s">
        <v>25</v>
      </c>
      <c r="G9139" s="13" t="str">
        <f>CONCATENATE(C9139," ",D9139)</f>
        <v>Impreza II Рестайлинг 1</v>
      </c>
      <c r="H9139" s="13" t="str">
        <f>CONCATENATE(E9139," ",F9139)</f>
        <v>1.5 MT (100 л.с.) 4WD Седан</v>
      </c>
    </row>
    <row r="9140" spans="1:8" ht="16.5" customHeight="1" x14ac:dyDescent="0.25">
      <c r="A9140" t="s">
        <v>15509</v>
      </c>
      <c r="B9140" s="13" t="s">
        <v>1375</v>
      </c>
      <c r="C9140" t="s">
        <v>2457</v>
      </c>
      <c r="D9140" t="s">
        <v>2458</v>
      </c>
      <c r="E9140" t="s">
        <v>6443</v>
      </c>
      <c r="F9140" t="s">
        <v>222</v>
      </c>
      <c r="G9140" s="13" t="str">
        <f>CONCATENATE(C9140," ",D9140)</f>
        <v>Supra III (A70)</v>
      </c>
      <c r="H9140" s="13" t="str">
        <f>CONCATENATE(E9140," ",F9140)</f>
        <v>3.0 AT (240 л.с.) Купе</v>
      </c>
    </row>
    <row r="9141" spans="1:8" ht="16.5" customHeight="1" x14ac:dyDescent="0.25">
      <c r="A9141" t="s">
        <v>15510</v>
      </c>
      <c r="B9141" s="13" t="s">
        <v>1389</v>
      </c>
      <c r="C9141" t="s">
        <v>2858</v>
      </c>
      <c r="D9141" t="s">
        <v>6047</v>
      </c>
      <c r="E9141" t="s">
        <v>3376</v>
      </c>
      <c r="F9141" t="s">
        <v>25</v>
      </c>
      <c r="G9141" s="13" t="str">
        <f>CONCATENATE(C9141," ",D9141)</f>
        <v>Almera II (N16)</v>
      </c>
      <c r="H9141" s="13" t="str">
        <f>CONCATENATE(E9141," ",F9141)</f>
        <v>1.5d MT (82 л.с.) Седан</v>
      </c>
    </row>
    <row r="9142" spans="1:8" ht="16.5" customHeight="1" x14ac:dyDescent="0.25">
      <c r="A9142" t="s">
        <v>15511</v>
      </c>
      <c r="B9142" s="13" t="s">
        <v>1444</v>
      </c>
      <c r="C9142" t="s">
        <v>2545</v>
      </c>
      <c r="D9142" t="s">
        <v>2594</v>
      </c>
      <c r="E9142" t="s">
        <v>15512</v>
      </c>
      <c r="F9142" t="s">
        <v>289</v>
      </c>
      <c r="G9142" s="13" t="str">
        <f>CONCATENATE(C9142," ",D9142)</f>
        <v>Ibiza IV Рестайлинг</v>
      </c>
      <c r="H9142" s="13" t="str">
        <f>CONCATENATE(E9142," ",F9142)</f>
        <v>1.2d MT (75 л.с.) ECOMOTIVE Хэтчбек 3 дв.</v>
      </c>
    </row>
    <row r="9143" spans="1:8" ht="16.5" customHeight="1" x14ac:dyDescent="0.25">
      <c r="A9143" t="s">
        <v>9596</v>
      </c>
      <c r="B9143" s="13" t="s">
        <v>1665</v>
      </c>
      <c r="C9143" t="s">
        <v>2543</v>
      </c>
      <c r="D9143" t="s">
        <v>4600</v>
      </c>
      <c r="E9143" t="s">
        <v>9597</v>
      </c>
      <c r="F9143" t="s">
        <v>25</v>
      </c>
      <c r="G9143" s="13" t="str">
        <f>CONCATENATE(C9143," ",D9143)</f>
        <v>Impreza II Рестайлинг 1</v>
      </c>
      <c r="H9143" s="13" t="str">
        <f>CONCATENATE(E9143," ",F9143)</f>
        <v>1.5 AT (100 л.с.) 4WD Седан</v>
      </c>
    </row>
    <row r="9144" spans="1:8" ht="16.5" customHeight="1" x14ac:dyDescent="0.25">
      <c r="A9144" t="s">
        <v>15514</v>
      </c>
      <c r="B9144" s="13" t="s">
        <v>4786</v>
      </c>
      <c r="C9144" t="s">
        <v>1471</v>
      </c>
      <c r="E9144" t="s">
        <v>15515</v>
      </c>
      <c r="F9144" t="s">
        <v>136</v>
      </c>
      <c r="G9144" s="13" t="str">
        <f>CONCATENATE(C9144," ",D9144)</f>
        <v xml:space="preserve">Astra </v>
      </c>
      <c r="H9144" s="13" t="str">
        <f>CONCATENATE(E9144," ",F9144)</f>
        <v>1.8 MT (140 л.с.) XR Хэтчбек 5 дв.</v>
      </c>
    </row>
    <row r="9145" spans="1:8" ht="16.5" customHeight="1" x14ac:dyDescent="0.25">
      <c r="A9145" t="s">
        <v>15516</v>
      </c>
      <c r="B9145" s="13" t="s">
        <v>1526</v>
      </c>
      <c r="C9145" t="s">
        <v>5168</v>
      </c>
      <c r="D9145" t="s">
        <v>5169</v>
      </c>
      <c r="E9145" t="s">
        <v>15517</v>
      </c>
      <c r="F9145" t="s">
        <v>136</v>
      </c>
      <c r="G9145" s="13" t="str">
        <f>CONCATENATE(C9145," ",D9145)</f>
        <v>SX4 I (Classic)</v>
      </c>
      <c r="H9145" s="13" t="str">
        <f>CONCATENATE(E9145," ",F9145)</f>
        <v>1.5 MT (99 л.с.) Хэтчбек 5 дв.</v>
      </c>
    </row>
    <row r="9146" spans="1:8" ht="16.5" customHeight="1" x14ac:dyDescent="0.25">
      <c r="A9146" t="s">
        <v>15518</v>
      </c>
      <c r="B9146" s="13" t="s">
        <v>1410</v>
      </c>
      <c r="C9146" t="s">
        <v>1878</v>
      </c>
      <c r="E9146" t="s">
        <v>15519</v>
      </c>
      <c r="F9146" t="s">
        <v>1408</v>
      </c>
      <c r="G9146" s="13" t="str">
        <f>CONCATENATE(C9146," ",D9146)</f>
        <v xml:space="preserve">Van </v>
      </c>
      <c r="H9146" s="13" t="str">
        <f>CONCATENATE(E9146," ",F9146)</f>
        <v>4.3 MT (161 л.с.) 4WD Минивэн</v>
      </c>
    </row>
    <row r="9147" spans="1:8" ht="16.5" customHeight="1" x14ac:dyDescent="0.25">
      <c r="A9147" t="s">
        <v>15520</v>
      </c>
      <c r="B9147" s="13" t="s">
        <v>1375</v>
      </c>
      <c r="C9147" t="s">
        <v>1548</v>
      </c>
      <c r="D9147" t="s">
        <v>1549</v>
      </c>
      <c r="E9147" t="s">
        <v>5439</v>
      </c>
      <c r="F9147" t="s">
        <v>424</v>
      </c>
      <c r="G9147" s="13" t="str">
        <f>CONCATENATE(C9147," ",D9147)</f>
        <v>Corolla VII (E100)</v>
      </c>
      <c r="H9147" s="13" t="str">
        <f>CONCATENATE(E9147," ",F9147)</f>
        <v>1.3 MT (75 л.с.) Универсал 5 дв.</v>
      </c>
    </row>
    <row r="9148" spans="1:8" ht="16.5" customHeight="1" x14ac:dyDescent="0.25">
      <c r="A9148" t="s">
        <v>15521</v>
      </c>
      <c r="B9148" s="13" t="s">
        <v>1781</v>
      </c>
      <c r="C9148">
        <v>9000</v>
      </c>
      <c r="E9148" t="s">
        <v>267</v>
      </c>
      <c r="F9148" t="s">
        <v>25</v>
      </c>
      <c r="G9148" s="13" t="str">
        <f>CONCATENATE(C9148," ",D9148)</f>
        <v xml:space="preserve">9000 </v>
      </c>
      <c r="H9148" s="13" t="str">
        <f>CONCATENATE(E9148," ",F9148)</f>
        <v>2.0 MT (160 л.с.) Седан</v>
      </c>
    </row>
    <row r="9149" spans="1:8" ht="16.5" customHeight="1" x14ac:dyDescent="0.25">
      <c r="A9149" t="s">
        <v>15522</v>
      </c>
      <c r="B9149" s="13" t="s">
        <v>1440</v>
      </c>
      <c r="C9149" t="s">
        <v>5052</v>
      </c>
      <c r="D9149" t="s">
        <v>23</v>
      </c>
      <c r="E9149" t="s">
        <v>9810</v>
      </c>
      <c r="F9149" t="s">
        <v>424</v>
      </c>
      <c r="G9149" s="13" t="str">
        <f>CONCATENATE(C9149," ",D9149)</f>
        <v>XM II</v>
      </c>
      <c r="H9149" s="13" t="str">
        <f>CONCATENATE(E9149," ",F9149)</f>
        <v>2.0 AT (147 л.с.) Универсал 5 дв.</v>
      </c>
    </row>
    <row r="9150" spans="1:8" ht="16.5" customHeight="1" x14ac:dyDescent="0.25">
      <c r="A9150" t="s">
        <v>15523</v>
      </c>
      <c r="B9150" s="13" t="s">
        <v>1372</v>
      </c>
      <c r="C9150">
        <v>306</v>
      </c>
      <c r="E9150" t="s">
        <v>13210</v>
      </c>
      <c r="F9150" t="s">
        <v>187</v>
      </c>
      <c r="G9150" s="13" t="str">
        <f>CONCATENATE(C9150," ",D9150)</f>
        <v xml:space="preserve">306 </v>
      </c>
      <c r="H9150" s="13" t="str">
        <f>CONCATENATE(E9150," ",F9150)</f>
        <v>1.6 MT (89 л.с.) Кабриолет</v>
      </c>
    </row>
    <row r="9151" spans="1:8" ht="16.5" customHeight="1" x14ac:dyDescent="0.25">
      <c r="A9151" t="s">
        <v>15524</v>
      </c>
      <c r="B9151" s="13" t="s">
        <v>1440</v>
      </c>
      <c r="C9151" t="s">
        <v>8151</v>
      </c>
      <c r="E9151" t="s">
        <v>4706</v>
      </c>
      <c r="F9151" t="s">
        <v>32</v>
      </c>
      <c r="G9151" s="13" t="str">
        <f>CONCATENATE(C9151," ",D9151)</f>
        <v xml:space="preserve">C4 Aircross </v>
      </c>
      <c r="H9151" s="13" t="str">
        <f>CONCATENATE(E9151," ",F9151)</f>
        <v>2.0 MT (150 л.с.) 4WD Внедорожник 5 дв.</v>
      </c>
    </row>
    <row r="9152" spans="1:8" ht="16.5" customHeight="1" x14ac:dyDescent="0.25">
      <c r="A9152" t="s">
        <v>15525</v>
      </c>
      <c r="B9152" s="13" t="s">
        <v>4492</v>
      </c>
      <c r="C9152" t="s">
        <v>8045</v>
      </c>
      <c r="E9152" t="s">
        <v>15526</v>
      </c>
      <c r="F9152" t="s">
        <v>25</v>
      </c>
      <c r="G9152" s="13" t="str">
        <f>CONCATENATE(C9152," ",D9152)</f>
        <v xml:space="preserve">Mystique </v>
      </c>
      <c r="H9152" s="13" t="str">
        <f>CONCATENATE(E9152," ",F9152)</f>
        <v>2.5 MT (173 л.с.) Седан</v>
      </c>
    </row>
    <row r="9153" spans="1:8" ht="16.5" customHeight="1" x14ac:dyDescent="0.25">
      <c r="A9153" t="s">
        <v>15527</v>
      </c>
      <c r="B9153" s="13" t="s">
        <v>1398</v>
      </c>
      <c r="C9153" t="s">
        <v>2445</v>
      </c>
      <c r="D9153" t="s">
        <v>92</v>
      </c>
      <c r="E9153" t="s">
        <v>6759</v>
      </c>
      <c r="F9153" t="s">
        <v>32</v>
      </c>
      <c r="G9153" s="13" t="str">
        <f>CONCATENATE(C9153," ",D9153)</f>
        <v>Tiguan I Рестайлинг</v>
      </c>
      <c r="H9153" s="13" t="str">
        <f>CONCATENATE(E9153," ",F9153)</f>
        <v>2.0d AT (140 л.с.) Внедорожник 5 дв.</v>
      </c>
    </row>
    <row r="9154" spans="1:8" ht="16.5" customHeight="1" x14ac:dyDescent="0.25">
      <c r="A9154" t="s">
        <v>15528</v>
      </c>
      <c r="B9154" s="13" t="s">
        <v>1410</v>
      </c>
      <c r="C9154" t="s">
        <v>4551</v>
      </c>
      <c r="D9154" t="s">
        <v>2797</v>
      </c>
      <c r="E9154" t="s">
        <v>15529</v>
      </c>
      <c r="F9154" t="s">
        <v>32</v>
      </c>
      <c r="G9154" s="13" t="str">
        <f>CONCATENATE(C9154," ",D9154)</f>
        <v>Suburban IX</v>
      </c>
      <c r="H9154" s="13" t="str">
        <f>CONCATENATE(E9154," ",F9154)</f>
        <v>5.7 AT (250 л.с.) 4WD Внедорожник 5 дв.</v>
      </c>
    </row>
    <row r="9155" spans="1:8" ht="16.5" customHeight="1" x14ac:dyDescent="0.25">
      <c r="A9155" t="s">
        <v>13144</v>
      </c>
      <c r="B9155" s="13" t="s">
        <v>1665</v>
      </c>
      <c r="C9155" t="s">
        <v>2543</v>
      </c>
      <c r="D9155" t="s">
        <v>4600</v>
      </c>
      <c r="E9155" t="s">
        <v>2277</v>
      </c>
      <c r="F9155" t="s">
        <v>25</v>
      </c>
      <c r="G9155" s="13" t="str">
        <f>CONCATENATE(C9155," ",D9155)</f>
        <v>Impreza II Рестайлинг 1</v>
      </c>
      <c r="H9155" s="13" t="str">
        <f>CONCATENATE(E9155," ",F9155)</f>
        <v>1.6 AT (95 л.с.) Седан</v>
      </c>
    </row>
    <row r="9156" spans="1:8" ht="16.5" customHeight="1" x14ac:dyDescent="0.25">
      <c r="A9156" t="s">
        <v>15531</v>
      </c>
      <c r="B9156" s="13" t="s">
        <v>1539</v>
      </c>
      <c r="C9156" t="s">
        <v>1765</v>
      </c>
      <c r="E9156" t="s">
        <v>15532</v>
      </c>
      <c r="F9156" t="s">
        <v>25</v>
      </c>
      <c r="G9156" s="13" t="str">
        <f>CONCATENATE(C9156," ",D9156)</f>
        <v xml:space="preserve">W124 </v>
      </c>
      <c r="H9156" s="13" t="str">
        <f>CONCATENATE(E9156," ",F9156)</f>
        <v>320 3.2 AT (220 л.с.) Седан</v>
      </c>
    </row>
    <row r="9157" spans="1:8" ht="16.5" customHeight="1" x14ac:dyDescent="0.25">
      <c r="A9157" t="s">
        <v>15533</v>
      </c>
      <c r="B9157" s="13" t="s">
        <v>1492</v>
      </c>
      <c r="C9157" t="s">
        <v>3233</v>
      </c>
      <c r="D9157" t="s">
        <v>23</v>
      </c>
      <c r="E9157" t="s">
        <v>2046</v>
      </c>
      <c r="F9157" t="s">
        <v>25</v>
      </c>
      <c r="G9157" s="13" t="str">
        <f>CONCATENATE(C9157," ",D9157)</f>
        <v>Clarus II</v>
      </c>
      <c r="H9157" s="13" t="str">
        <f>CONCATENATE(E9157," ",F9157)</f>
        <v>1.8 AT (116 л.с.) Седан</v>
      </c>
    </row>
    <row r="9158" spans="1:8" ht="16.5" customHeight="1" x14ac:dyDescent="0.25">
      <c r="A9158" t="s">
        <v>13404</v>
      </c>
      <c r="B9158" s="13" t="s">
        <v>1665</v>
      </c>
      <c r="C9158" t="s">
        <v>2543</v>
      </c>
      <c r="D9158" t="s">
        <v>4600</v>
      </c>
      <c r="E9158" t="s">
        <v>2277</v>
      </c>
      <c r="F9158" t="s">
        <v>424</v>
      </c>
      <c r="G9158" s="13" t="str">
        <f>CONCATENATE(C9158," ",D9158)</f>
        <v>Impreza II Рестайлинг 1</v>
      </c>
      <c r="H9158" s="13" t="str">
        <f>CONCATENATE(E9158," ",F9158)</f>
        <v>1.6 AT (95 л.с.) Универсал 5 дв.</v>
      </c>
    </row>
    <row r="9159" spans="1:8" ht="16.5" customHeight="1" x14ac:dyDescent="0.25">
      <c r="A9159" t="s">
        <v>15535</v>
      </c>
      <c r="B9159" s="13" t="s">
        <v>1448</v>
      </c>
      <c r="C9159">
        <v>940</v>
      </c>
      <c r="E9159" t="s">
        <v>14090</v>
      </c>
      <c r="F9159" t="s">
        <v>424</v>
      </c>
      <c r="G9159" s="13" t="str">
        <f>CONCATENATE(C9159," ",D9159)</f>
        <v xml:space="preserve">940 </v>
      </c>
      <c r="H9159" s="13" t="str">
        <f>CONCATENATE(E9159," ",F9159)</f>
        <v>2.3 MT (165 л.с.) Универсал 5 дв.</v>
      </c>
    </row>
    <row r="9160" spans="1:8" ht="16.5" customHeight="1" x14ac:dyDescent="0.25">
      <c r="A9160" t="s">
        <v>15536</v>
      </c>
      <c r="B9160" s="13" t="s">
        <v>1962</v>
      </c>
      <c r="C9160" t="s">
        <v>2362</v>
      </c>
      <c r="D9160" t="s">
        <v>75</v>
      </c>
      <c r="E9160" t="s">
        <v>9588</v>
      </c>
      <c r="F9160" t="s">
        <v>187</v>
      </c>
      <c r="G9160" s="13" t="str">
        <f>CONCATENATE(C9160," ",D9160)</f>
        <v>Firebird IV</v>
      </c>
      <c r="H9160" s="13" t="str">
        <f>CONCATENATE(E9160," ",F9160)</f>
        <v>5.7 MT (314 л.с.) Кабриолет</v>
      </c>
    </row>
    <row r="9161" spans="1:8" ht="16.5" customHeight="1" x14ac:dyDescent="0.25">
      <c r="A9161" t="s">
        <v>15537</v>
      </c>
      <c r="B9161" s="13" t="s">
        <v>1362</v>
      </c>
      <c r="C9161" t="s">
        <v>1471</v>
      </c>
      <c r="D9161" t="s">
        <v>1472</v>
      </c>
      <c r="E9161" t="s">
        <v>9315</v>
      </c>
      <c r="F9161" t="s">
        <v>424</v>
      </c>
      <c r="G9161" s="13" t="str">
        <f>CONCATENATE(C9161," ",D9161)</f>
        <v>Astra F</v>
      </c>
      <c r="H9161" s="13" t="str">
        <f>CONCATENATE(E9161," ",F9161)</f>
        <v>1.6 MT (71 л.с.) Универсал 5 дв.</v>
      </c>
    </row>
    <row r="9162" spans="1:8" ht="16.5" customHeight="1" x14ac:dyDescent="0.25">
      <c r="A9162" t="s">
        <v>15538</v>
      </c>
      <c r="B9162" s="13" t="s">
        <v>1427</v>
      </c>
      <c r="C9162" t="s">
        <v>4910</v>
      </c>
      <c r="D9162" t="s">
        <v>30</v>
      </c>
      <c r="E9162" t="s">
        <v>4464</v>
      </c>
      <c r="F9162" t="s">
        <v>1393</v>
      </c>
      <c r="G9162" s="13" t="str">
        <f>CONCATENATE(C9162," ",D9162)</f>
        <v>RVR I</v>
      </c>
      <c r="H9162" s="13" t="str">
        <f>CONCATENATE(E9162," ",F9162)</f>
        <v>2.0d AT (88 л.с.) 4WD Компактвэн</v>
      </c>
    </row>
    <row r="9163" spans="1:8" ht="16.5" customHeight="1" x14ac:dyDescent="0.25">
      <c r="A9163" t="s">
        <v>15539</v>
      </c>
      <c r="B9163" s="13" t="s">
        <v>1375</v>
      </c>
      <c r="C9163" t="s">
        <v>2231</v>
      </c>
      <c r="D9163" t="s">
        <v>30</v>
      </c>
      <c r="E9163" t="s">
        <v>15540</v>
      </c>
      <c r="F9163" t="s">
        <v>1537</v>
      </c>
      <c r="G9163" s="13" t="str">
        <f>CONCATENATE(C9163," ",D9163)</f>
        <v>Tundra I</v>
      </c>
      <c r="H9163" s="13" t="str">
        <f>CONCATENATE(E9163," ",F9163)</f>
        <v>4.7 AT (282 л.с.) 4WD Пикап Одинарная кабина</v>
      </c>
    </row>
    <row r="9164" spans="1:8" ht="16.5" customHeight="1" x14ac:dyDescent="0.25">
      <c r="A9164" t="s">
        <v>15541</v>
      </c>
      <c r="B9164" s="13" t="s">
        <v>1389</v>
      </c>
      <c r="C9164" t="s">
        <v>1870</v>
      </c>
      <c r="D9164" t="s">
        <v>1560</v>
      </c>
      <c r="E9164" t="s">
        <v>11675</v>
      </c>
      <c r="F9164" t="s">
        <v>289</v>
      </c>
      <c r="G9164" s="13" t="str">
        <f>CONCATENATE(C9164," ",D9164)</f>
        <v>Micra II (K11)</v>
      </c>
      <c r="H9164" s="13" t="str">
        <f>CONCATENATE(E9164," ",F9164)</f>
        <v>1.3 CVT (75 л.с.) Хэтчбек 3 дв.</v>
      </c>
    </row>
    <row r="9165" spans="1:8" ht="16.5" customHeight="1" x14ac:dyDescent="0.25">
      <c r="A9165" t="s">
        <v>15542</v>
      </c>
      <c r="B9165" s="13" t="s">
        <v>1362</v>
      </c>
      <c r="C9165" t="s">
        <v>7791</v>
      </c>
      <c r="D9165" t="s">
        <v>1475</v>
      </c>
      <c r="E9165" t="s">
        <v>1115</v>
      </c>
      <c r="F9165" t="s">
        <v>289</v>
      </c>
      <c r="G9165" s="13" t="str">
        <f>CONCATENATE(C9165," ",D9165)</f>
        <v>Manta B</v>
      </c>
      <c r="H9165" s="13" t="str">
        <f>CONCATENATE(E9165," ",F9165)</f>
        <v>1.3 MT (60 л.с.) Хэтчбек 3 дв.</v>
      </c>
    </row>
    <row r="9166" spans="1:8" ht="16.5" customHeight="1" x14ac:dyDescent="0.25">
      <c r="A9166" t="s">
        <v>15543</v>
      </c>
      <c r="B9166" s="13" t="s">
        <v>1375</v>
      </c>
      <c r="C9166" t="s">
        <v>4515</v>
      </c>
      <c r="D9166" t="s">
        <v>1848</v>
      </c>
      <c r="E9166" t="s">
        <v>6152</v>
      </c>
      <c r="F9166" t="s">
        <v>25</v>
      </c>
      <c r="G9166" s="13" t="str">
        <f>CONCATENATE(C9166," ",D9166)</f>
        <v>Sprinter VIII (E110)</v>
      </c>
      <c r="H9166" s="13" t="str">
        <f>CONCATENATE(E9166," ",F9166)</f>
        <v>1.5 MT (100 л.с.) Седан</v>
      </c>
    </row>
    <row r="9167" spans="1:8" ht="16.5" customHeight="1" x14ac:dyDescent="0.25">
      <c r="A9167" t="s">
        <v>15544</v>
      </c>
      <c r="B9167" s="13" t="s">
        <v>5407</v>
      </c>
      <c r="C9167" t="s">
        <v>15545</v>
      </c>
      <c r="E9167" t="s">
        <v>15546</v>
      </c>
      <c r="F9167" t="s">
        <v>32</v>
      </c>
      <c r="G9167" s="13" t="str">
        <f>CONCATENATE(C9167," ",D9167)</f>
        <v xml:space="preserve">NX </v>
      </c>
      <c r="H9167" s="13" t="str">
        <f>CONCATENATE(E9167," ",F9167)</f>
        <v>200 2.0 CVT (151 л.с.) Внедорожник 5 дв.</v>
      </c>
    </row>
    <row r="9168" spans="1:8" ht="16.5" customHeight="1" x14ac:dyDescent="0.25">
      <c r="A9168" t="s">
        <v>15547</v>
      </c>
      <c r="B9168" s="13" t="s">
        <v>1427</v>
      </c>
      <c r="C9168" t="s">
        <v>1600</v>
      </c>
      <c r="E9168" t="s">
        <v>15548</v>
      </c>
      <c r="F9168" t="s">
        <v>136</v>
      </c>
      <c r="G9168" s="13" t="str">
        <f>CONCATENATE(C9168," ",D9168)</f>
        <v xml:space="preserve">Carisma </v>
      </c>
      <c r="H9168" s="13" t="str">
        <f>CONCATENATE(E9168," ",F9168)</f>
        <v>1.6 AT (90 л.с.) Хэтчбек 5 дв.</v>
      </c>
    </row>
    <row r="9169" spans="1:8" ht="16.5" customHeight="1" x14ac:dyDescent="0.25">
      <c r="A9169" t="s">
        <v>15549</v>
      </c>
      <c r="B9169" s="13" t="s">
        <v>1375</v>
      </c>
      <c r="C9169" t="s">
        <v>11178</v>
      </c>
      <c r="D9169" t="s">
        <v>15550</v>
      </c>
      <c r="E9169" t="s">
        <v>3487</v>
      </c>
      <c r="F9169" t="s">
        <v>25</v>
      </c>
      <c r="G9169" s="13" t="str">
        <f>CONCATENATE(C9169," ",D9169)</f>
        <v>WiLL I (Vi)</v>
      </c>
      <c r="H9169" s="13" t="str">
        <f>CONCATENATE(E9169," ",F9169)</f>
        <v>1.3 AT (88 л.с.) Седан</v>
      </c>
    </row>
    <row r="9170" spans="1:8" ht="16.5" customHeight="1" x14ac:dyDescent="0.25">
      <c r="A9170" t="s">
        <v>15551</v>
      </c>
      <c r="B9170" s="13" t="s">
        <v>1389</v>
      </c>
      <c r="C9170" t="s">
        <v>2630</v>
      </c>
      <c r="D9170" t="s">
        <v>92</v>
      </c>
      <c r="E9170" t="s">
        <v>3840</v>
      </c>
      <c r="F9170" t="s">
        <v>32</v>
      </c>
      <c r="G9170" s="13" t="str">
        <f>CONCATENATE(C9170," ",D9170)</f>
        <v>Qashqai I Рестайлинг</v>
      </c>
      <c r="H9170" s="13" t="str">
        <f>CONCATENATE(E9170," ",F9170)</f>
        <v>2.0 MT (141 л.с.) 4WD Внедорожник 5 дв.</v>
      </c>
    </row>
    <row r="9171" spans="1:8" ht="16.5" customHeight="1" x14ac:dyDescent="0.25">
      <c r="A9171" t="s">
        <v>15552</v>
      </c>
      <c r="B9171" s="13" t="s">
        <v>1669</v>
      </c>
      <c r="C9171" t="s">
        <v>1670</v>
      </c>
      <c r="D9171" t="s">
        <v>1671</v>
      </c>
      <c r="E9171" t="s">
        <v>6268</v>
      </c>
      <c r="F9171" t="s">
        <v>32</v>
      </c>
      <c r="G9171" s="13" t="str">
        <f>CONCATENATE(C9171," ",D9171)</f>
        <v>Hover II (H6)</v>
      </c>
      <c r="H9171" s="13" t="str">
        <f>CONCATENATE(E9171," ",F9171)</f>
        <v>2.0d AT (150 л.с.) 4WD Внедорожник 5 дв.</v>
      </c>
    </row>
    <row r="9172" spans="1:8" ht="16.5" customHeight="1" x14ac:dyDescent="0.25">
      <c r="A9172" t="s">
        <v>15553</v>
      </c>
      <c r="B9172" s="13" t="s">
        <v>1427</v>
      </c>
      <c r="C9172" t="s">
        <v>2937</v>
      </c>
      <c r="D9172" t="s">
        <v>1478</v>
      </c>
      <c r="E9172" t="s">
        <v>1505</v>
      </c>
      <c r="F9172" t="s">
        <v>289</v>
      </c>
      <c r="G9172" s="13" t="str">
        <f>CONCATENATE(C9172," ",D9172)</f>
        <v>Mirage V</v>
      </c>
      <c r="H9172" s="13" t="str">
        <f>CONCATENATE(E9172," ",F9172)</f>
        <v>1.5 AT (110 л.с.) Хэтчбек 3 дв.</v>
      </c>
    </row>
    <row r="9173" spans="1:8" ht="16.5" customHeight="1" x14ac:dyDescent="0.25">
      <c r="A9173" t="s">
        <v>15554</v>
      </c>
      <c r="B9173" s="13" t="s">
        <v>1395</v>
      </c>
      <c r="C9173" t="s">
        <v>3979</v>
      </c>
      <c r="D9173" t="s">
        <v>38</v>
      </c>
      <c r="E9173" t="s">
        <v>1257</v>
      </c>
      <c r="F9173" t="s">
        <v>25</v>
      </c>
      <c r="G9173" s="13" t="str">
        <f>CONCATENATE(C9173," ",D9173)</f>
        <v>Luce III</v>
      </c>
      <c r="H9173" s="13" t="str">
        <f>CONCATENATE(E9173," ",F9173)</f>
        <v>2.0 AT (90 л.с.) Седан</v>
      </c>
    </row>
    <row r="9174" spans="1:8" ht="16.5" customHeight="1" x14ac:dyDescent="0.25">
      <c r="A9174" t="s">
        <v>15555</v>
      </c>
      <c r="B9174" s="13" t="s">
        <v>1466</v>
      </c>
      <c r="C9174" t="s">
        <v>4204</v>
      </c>
      <c r="D9174" t="s">
        <v>38</v>
      </c>
      <c r="E9174" t="s">
        <v>7364</v>
      </c>
      <c r="F9174" t="s">
        <v>289</v>
      </c>
      <c r="G9174" s="13" t="str">
        <f>CONCATENATE(C9174," ",D9174)</f>
        <v>Gemini III</v>
      </c>
      <c r="H9174" s="13" t="str">
        <f>CONCATENATE(E9174," ",F9174)</f>
        <v>1.5 AT (120 л.с.) 4WD Хэтчбек 3 дв.</v>
      </c>
    </row>
    <row r="9175" spans="1:8" ht="16.5" customHeight="1" x14ac:dyDescent="0.25">
      <c r="A9175" t="s">
        <v>15556</v>
      </c>
      <c r="B9175" s="13" t="s">
        <v>893</v>
      </c>
      <c r="C9175" t="s">
        <v>1457</v>
      </c>
      <c r="D9175" t="s">
        <v>3245</v>
      </c>
      <c r="E9175" t="s">
        <v>3134</v>
      </c>
      <c r="F9175" t="s">
        <v>424</v>
      </c>
      <c r="G9175" s="13" t="str">
        <f>CONCATENATE(C9175," ",D9175)</f>
        <v>A6 IV (C7)</v>
      </c>
      <c r="H9175" s="13" t="str">
        <f>CONCATENATE(E9175," ",F9175)</f>
        <v>2.0 MT (180 л.с.) Универсал 5 дв.</v>
      </c>
    </row>
    <row r="9176" spans="1:8" ht="16.5" customHeight="1" x14ac:dyDescent="0.25">
      <c r="A9176" t="s">
        <v>15557</v>
      </c>
      <c r="B9176" s="13" t="s">
        <v>1684</v>
      </c>
      <c r="C9176" t="s">
        <v>5399</v>
      </c>
      <c r="D9176" t="s">
        <v>23</v>
      </c>
      <c r="E9176" t="s">
        <v>8800</v>
      </c>
      <c r="F9176" t="s">
        <v>32</v>
      </c>
      <c r="G9176" s="13" t="str">
        <f>CONCATENATE(C9176," ",D9176)</f>
        <v>Pilot II</v>
      </c>
      <c r="H9176" s="13" t="str">
        <f>CONCATENATE(E9176," ",F9176)</f>
        <v>3.5 AT (249 л.с.) Внедорожник 5 дв.</v>
      </c>
    </row>
    <row r="9177" spans="1:8" ht="16.5" customHeight="1" x14ac:dyDescent="0.25">
      <c r="A9177" t="s">
        <v>15558</v>
      </c>
      <c r="B9177" s="13" t="s">
        <v>1389</v>
      </c>
      <c r="C9177" t="s">
        <v>2817</v>
      </c>
      <c r="E9177" t="s">
        <v>4517</v>
      </c>
      <c r="F9177" t="s">
        <v>222</v>
      </c>
      <c r="G9177" s="13" t="str">
        <f>CONCATENATE(C9177," ",D9177)</f>
        <v xml:space="preserve">280ZX </v>
      </c>
      <c r="H9177" s="13" t="str">
        <f>CONCATENATE(E9177," ",F9177)</f>
        <v>2.0 MT (147 л.с.) Купе</v>
      </c>
    </row>
    <row r="9178" spans="1:8" ht="16.5" customHeight="1" x14ac:dyDescent="0.25">
      <c r="A9178" t="s">
        <v>15559</v>
      </c>
      <c r="B9178" s="13" t="s">
        <v>1389</v>
      </c>
      <c r="C9178" t="s">
        <v>3306</v>
      </c>
      <c r="D9178" t="s">
        <v>6567</v>
      </c>
      <c r="E9178" t="s">
        <v>899</v>
      </c>
      <c r="F9178" t="s">
        <v>222</v>
      </c>
      <c r="G9178" s="13" t="str">
        <f>CONCATENATE(C9178," ",D9178)</f>
        <v>Leopard II (F31)</v>
      </c>
      <c r="H9178" s="13" t="str">
        <f>CONCATENATE(E9178," ",F9178)</f>
        <v>2.0 MT (115 л.с.) Купе</v>
      </c>
    </row>
    <row r="9179" spans="1:8" ht="16.5" customHeight="1" x14ac:dyDescent="0.25">
      <c r="A9179" t="s">
        <v>15560</v>
      </c>
      <c r="B9179" s="13" t="s">
        <v>1492</v>
      </c>
      <c r="C9179" t="s">
        <v>2301</v>
      </c>
      <c r="D9179" t="s">
        <v>30</v>
      </c>
      <c r="E9179" t="s">
        <v>15561</v>
      </c>
      <c r="F9179" t="s">
        <v>1469</v>
      </c>
      <c r="G9179" s="13" t="str">
        <f>CONCATENATE(C9179," ",D9179)</f>
        <v>Sportage I</v>
      </c>
      <c r="H9179" s="13" t="str">
        <f>CONCATENATE(E9179," ",F9179)</f>
        <v>2.0 AT (95 л.с.) 4WD Внедорожник открытый</v>
      </c>
    </row>
    <row r="9180" spans="1:8" ht="16.5" customHeight="1" x14ac:dyDescent="0.25">
      <c r="A9180" t="s">
        <v>15562</v>
      </c>
      <c r="B9180" s="13" t="s">
        <v>1533</v>
      </c>
      <c r="C9180" t="s">
        <v>2611</v>
      </c>
      <c r="D9180" t="s">
        <v>2612</v>
      </c>
      <c r="E9180" t="s">
        <v>15563</v>
      </c>
      <c r="F9180" t="s">
        <v>222</v>
      </c>
      <c r="G9180" s="13" t="str">
        <f>CONCATENATE(C9180," ",D9180)</f>
        <v>Thunderbird X (Super Birds)</v>
      </c>
      <c r="H9180" s="13" t="str">
        <f>CONCATENATE(E9180," ",F9180)</f>
        <v>3.8 AT (234 л.с.) Купе</v>
      </c>
    </row>
    <row r="9181" spans="1:8" ht="16.5" customHeight="1" x14ac:dyDescent="0.25">
      <c r="A9181" t="s">
        <v>15564</v>
      </c>
      <c r="B9181" s="13" t="s">
        <v>1375</v>
      </c>
      <c r="C9181" t="s">
        <v>15565</v>
      </c>
      <c r="D9181" t="s">
        <v>30</v>
      </c>
      <c r="E9181" t="s">
        <v>15566</v>
      </c>
      <c r="F9181" t="s">
        <v>1393</v>
      </c>
      <c r="G9181" s="13" t="str">
        <f>CONCATENATE(C9181," ",D9181)</f>
        <v>Raum I</v>
      </c>
      <c r="H9181" s="13" t="str">
        <f>CONCATENATE(E9181," ",F9181)</f>
        <v>1.5 AT (91 л.с.) 4WD Компактвэн</v>
      </c>
    </row>
    <row r="9182" spans="1:8" ht="16.5" customHeight="1" x14ac:dyDescent="0.25">
      <c r="A9182" t="s">
        <v>15567</v>
      </c>
      <c r="B9182" s="13" t="s">
        <v>4786</v>
      </c>
      <c r="C9182" t="s">
        <v>4787</v>
      </c>
      <c r="D9182" t="s">
        <v>30</v>
      </c>
      <c r="E9182" t="s">
        <v>15568</v>
      </c>
      <c r="F9182" t="s">
        <v>32</v>
      </c>
      <c r="G9182" s="13" t="str">
        <f>CONCATENATE(C9182," ",D9182)</f>
        <v>VUE I</v>
      </c>
      <c r="H9182" s="13" t="str">
        <f>CONCATENATE(E9182," ",F9182)</f>
        <v>2.2 CVT (145 л.с.) Внедорожник 5 дв.</v>
      </c>
    </row>
    <row r="9183" spans="1:8" ht="16.5" customHeight="1" x14ac:dyDescent="0.25">
      <c r="A9183" t="s">
        <v>15569</v>
      </c>
      <c r="B9183" s="13" t="s">
        <v>1389</v>
      </c>
      <c r="C9183" t="s">
        <v>2717</v>
      </c>
      <c r="E9183" t="s">
        <v>15570</v>
      </c>
      <c r="F9183" t="s">
        <v>1408</v>
      </c>
      <c r="G9183" s="13" t="str">
        <f>CONCATENATE(C9183," ",D9183)</f>
        <v xml:space="preserve">Bassara </v>
      </c>
      <c r="H9183" s="13" t="str">
        <f>CONCATENATE(E9183," ",F9183)</f>
        <v>2.5 AT (165 л.с.) 4WD Минивэн</v>
      </c>
    </row>
    <row r="9184" spans="1:8" ht="16.5" customHeight="1" x14ac:dyDescent="0.25">
      <c r="A9184" t="s">
        <v>15571</v>
      </c>
      <c r="B9184" s="13" t="s">
        <v>1389</v>
      </c>
      <c r="C9184" t="s">
        <v>5875</v>
      </c>
      <c r="D9184" t="s">
        <v>23</v>
      </c>
      <c r="E9184" t="s">
        <v>6439</v>
      </c>
      <c r="F9184" t="s">
        <v>1408</v>
      </c>
      <c r="G9184" s="13" t="str">
        <f>CONCATENATE(C9184," ",D9184)</f>
        <v>Vanette II</v>
      </c>
      <c r="H9184" s="13" t="str">
        <f>CONCATENATE(E9184," ",F9184)</f>
        <v>2.0d MT (67 л.с.) Минивэн</v>
      </c>
    </row>
    <row r="9185" spans="1:8" ht="16.5" customHeight="1" x14ac:dyDescent="0.25">
      <c r="A9185" t="s">
        <v>15572</v>
      </c>
      <c r="B9185" s="13" t="s">
        <v>1362</v>
      </c>
      <c r="C9185" t="s">
        <v>4287</v>
      </c>
      <c r="D9185" t="s">
        <v>1475</v>
      </c>
      <c r="E9185" t="s">
        <v>4349</v>
      </c>
      <c r="F9185" t="s">
        <v>32</v>
      </c>
      <c r="G9185" s="13" t="str">
        <f>CONCATENATE(C9185," ",D9185)</f>
        <v>Frontera B</v>
      </c>
      <c r="H9185" s="13" t="str">
        <f>CONCATENATE(E9185," ",F9185)</f>
        <v>3.2 MT (205 л.с.) 4WD Внедорожник 5 дв.</v>
      </c>
    </row>
    <row r="9186" spans="1:8" ht="16.5" customHeight="1" x14ac:dyDescent="0.25">
      <c r="A9186" t="s">
        <v>15573</v>
      </c>
      <c r="B9186" s="13" t="s">
        <v>2081</v>
      </c>
      <c r="C9186" t="s">
        <v>2668</v>
      </c>
      <c r="D9186" t="s">
        <v>30</v>
      </c>
      <c r="E9186" t="s">
        <v>6143</v>
      </c>
      <c r="F9186" t="s">
        <v>25</v>
      </c>
      <c r="G9186" s="13" t="str">
        <f>CONCATENATE(C9186," ",D9186)</f>
        <v>Thema I</v>
      </c>
      <c r="H9186" s="13" t="str">
        <f>CONCATENATE(E9186," ",F9186)</f>
        <v>2.0 MT (152 л.с.) Седан</v>
      </c>
    </row>
    <row r="9187" spans="1:8" ht="16.5" customHeight="1" x14ac:dyDescent="0.25">
      <c r="A9187" t="s">
        <v>15574</v>
      </c>
      <c r="B9187" s="13" t="s">
        <v>1362</v>
      </c>
      <c r="C9187" t="s">
        <v>11117</v>
      </c>
      <c r="E9187" t="s">
        <v>15575</v>
      </c>
      <c r="F9187" t="s">
        <v>289</v>
      </c>
      <c r="G9187" s="13" t="str">
        <f>CONCATENATE(C9187," ",D9187)</f>
        <v xml:space="preserve">Adam </v>
      </c>
      <c r="H9187" s="13" t="str">
        <f>CONCATENATE(E9187," ",F9187)</f>
        <v>1.4 MT (87 л.с.) Хэтчбек 3 дв.</v>
      </c>
    </row>
    <row r="9188" spans="1:8" ht="16.5" customHeight="1" x14ac:dyDescent="0.25">
      <c r="A9188" t="s">
        <v>15576</v>
      </c>
      <c r="B9188" s="13" t="s">
        <v>1962</v>
      </c>
      <c r="C9188" t="s">
        <v>8571</v>
      </c>
      <c r="D9188" t="s">
        <v>92</v>
      </c>
      <c r="E9188" t="s">
        <v>13586</v>
      </c>
      <c r="F9188" t="s">
        <v>25</v>
      </c>
      <c r="G9188" s="13" t="str">
        <f>CONCATENATE(C9188," ",D9188)</f>
        <v>LeMans I Рестайлинг</v>
      </c>
      <c r="H9188" s="13" t="str">
        <f>CONCATENATE(E9188," ",F9188)</f>
        <v>2.0 AT (97 л.с.) Седан</v>
      </c>
    </row>
    <row r="9189" spans="1:8" ht="16.5" customHeight="1" x14ac:dyDescent="0.25">
      <c r="A9189" t="s">
        <v>15577</v>
      </c>
      <c r="B9189" s="13" t="s">
        <v>1362</v>
      </c>
      <c r="C9189" t="s">
        <v>1471</v>
      </c>
      <c r="D9189" t="s">
        <v>1654</v>
      </c>
      <c r="E9189" t="s">
        <v>3806</v>
      </c>
      <c r="F9189" t="s">
        <v>187</v>
      </c>
      <c r="G9189" s="13" t="str">
        <f>CONCATENATE(C9189," ",D9189)</f>
        <v>Astra H Рестайлинг</v>
      </c>
      <c r="H9189" s="13" t="str">
        <f>CONCATENATE(E9189," ",F9189)</f>
        <v>1.6 MT (180 л.с.) Кабриолет</v>
      </c>
    </row>
    <row r="9190" spans="1:8" ht="16.5" customHeight="1" x14ac:dyDescent="0.25">
      <c r="A9190" t="s">
        <v>15578</v>
      </c>
      <c r="B9190" s="13" t="s">
        <v>1362</v>
      </c>
      <c r="C9190" t="s">
        <v>1482</v>
      </c>
      <c r="D9190" t="s">
        <v>1483</v>
      </c>
      <c r="E9190" t="s">
        <v>1550</v>
      </c>
      <c r="F9190" t="s">
        <v>289</v>
      </c>
      <c r="G9190" s="13" t="str">
        <f>CONCATENATE(C9190," ",D9190)</f>
        <v>Kadett E</v>
      </c>
      <c r="H9190" s="13" t="str">
        <f>CONCATENATE(E9190," ",F9190)</f>
        <v>1.3 AT (75 л.с.) Хэтчбек 3 дв.</v>
      </c>
    </row>
    <row r="9191" spans="1:8" ht="16.5" customHeight="1" x14ac:dyDescent="0.25">
      <c r="A9191" t="s">
        <v>15579</v>
      </c>
      <c r="B9191" s="13" t="s">
        <v>2025</v>
      </c>
      <c r="C9191" t="s">
        <v>4745</v>
      </c>
      <c r="E9191" t="s">
        <v>15580</v>
      </c>
      <c r="F9191" t="s">
        <v>32</v>
      </c>
      <c r="G9191" s="13" t="str">
        <f>CONCATENATE(C9191," ",D9191)</f>
        <v xml:space="preserve">Journey </v>
      </c>
      <c r="H9191" s="13" t="str">
        <f>CONCATENATE(E9191," ",F9191)</f>
        <v>3.5 AT (235 л.с.) 4WD Внедорожник 5 дв.</v>
      </c>
    </row>
    <row r="9192" spans="1:8" ht="16.5" customHeight="1" x14ac:dyDescent="0.25">
      <c r="A9192" t="s">
        <v>15581</v>
      </c>
      <c r="B9192" s="13" t="s">
        <v>1362</v>
      </c>
      <c r="C9192" t="s">
        <v>2318</v>
      </c>
      <c r="D9192" t="s">
        <v>1475</v>
      </c>
      <c r="E9192" t="s">
        <v>3886</v>
      </c>
      <c r="F9192" t="s">
        <v>25</v>
      </c>
      <c r="G9192" s="13" t="str">
        <f>CONCATENATE(C9192," ",D9192)</f>
        <v>Omega B</v>
      </c>
      <c r="H9192" s="13" t="str">
        <f>CONCATENATE(E9192," ",F9192)</f>
        <v>2.2 MT (144 л.с.) Седан</v>
      </c>
    </row>
    <row r="9193" spans="1:8" ht="16.5" customHeight="1" x14ac:dyDescent="0.25">
      <c r="A9193" t="s">
        <v>15582</v>
      </c>
      <c r="B9193" s="13" t="s">
        <v>1444</v>
      </c>
      <c r="C9193" t="s">
        <v>3822</v>
      </c>
      <c r="D9193" t="s">
        <v>38</v>
      </c>
      <c r="E9193" t="s">
        <v>1497</v>
      </c>
      <c r="F9193" t="s">
        <v>424</v>
      </c>
      <c r="G9193" s="13" t="str">
        <f>CONCATENATE(C9193," ",D9193)</f>
        <v>Leon III</v>
      </c>
      <c r="H9193" s="13" t="str">
        <f>CONCATENATE(E9193," ",F9193)</f>
        <v>2.0d MT (150 л.с.) Универсал 5 дв.</v>
      </c>
    </row>
    <row r="9194" spans="1:8" ht="16.5" customHeight="1" x14ac:dyDescent="0.25">
      <c r="A9194" t="s">
        <v>15583</v>
      </c>
      <c r="B9194" s="13" t="s">
        <v>1362</v>
      </c>
      <c r="C9194" t="s">
        <v>1771</v>
      </c>
      <c r="D9194" t="s">
        <v>3347</v>
      </c>
      <c r="E9194" t="s">
        <v>10650</v>
      </c>
      <c r="F9194" t="s">
        <v>424</v>
      </c>
      <c r="G9194" s="13" t="str">
        <f>CONCATENATE(C9194," ",D9194)</f>
        <v>Rekord D</v>
      </c>
      <c r="H9194" s="13" t="str">
        <f>CONCATENATE(E9194," ",F9194)</f>
        <v>1.9 MT (105 л.с.) Универсал 5 дв.</v>
      </c>
    </row>
    <row r="9195" spans="1:8" ht="16.5" customHeight="1" x14ac:dyDescent="0.25">
      <c r="A9195" t="s">
        <v>15584</v>
      </c>
      <c r="B9195" s="13" t="s">
        <v>1389</v>
      </c>
      <c r="C9195" t="s">
        <v>2003</v>
      </c>
      <c r="D9195" t="s">
        <v>2836</v>
      </c>
      <c r="E9195" t="s">
        <v>10348</v>
      </c>
      <c r="F9195" t="s">
        <v>136</v>
      </c>
      <c r="G9195" s="13" t="str">
        <f>CONCATENATE(C9195," ",D9195)</f>
        <v>Bluebird VIII (T12, T72)</v>
      </c>
      <c r="H9195" s="13" t="str">
        <f>CONCATENATE(E9195," ",F9195)</f>
        <v>1.8 AT (129 л.с.) Хэтчбек 5 дв.</v>
      </c>
    </row>
    <row r="9196" spans="1:8" ht="16.5" customHeight="1" x14ac:dyDescent="0.25">
      <c r="A9196" t="s">
        <v>15585</v>
      </c>
      <c r="B9196" s="13" t="s">
        <v>1448</v>
      </c>
      <c r="C9196" t="s">
        <v>1609</v>
      </c>
      <c r="D9196" t="s">
        <v>38</v>
      </c>
      <c r="E9196" t="s">
        <v>2949</v>
      </c>
      <c r="F9196" t="s">
        <v>424</v>
      </c>
      <c r="G9196" s="13" t="str">
        <f>CONCATENATE(C9196," ",D9196)</f>
        <v>V70 III</v>
      </c>
      <c r="H9196" s="13" t="str">
        <f>CONCATENATE(E9196," ",F9196)</f>
        <v>2.0d MT (163 л.с.) Универсал 5 дв.</v>
      </c>
    </row>
    <row r="9197" spans="1:8" ht="16.5" customHeight="1" x14ac:dyDescent="0.25">
      <c r="A9197" t="s">
        <v>15586</v>
      </c>
      <c r="B9197" s="13" t="s">
        <v>1427</v>
      </c>
      <c r="C9197" t="s">
        <v>1690</v>
      </c>
      <c r="D9197" t="s">
        <v>1381</v>
      </c>
      <c r="E9197" t="s">
        <v>15587</v>
      </c>
      <c r="F9197" t="s">
        <v>136</v>
      </c>
      <c r="G9197" s="13" t="str">
        <f>CONCATENATE(C9197," ",D9197)</f>
        <v>Colt VII</v>
      </c>
      <c r="H9197" s="13" t="str">
        <f>CONCATENATE(E9197," ",F9197)</f>
        <v>1.3 AT (95 л.с.) Хэтчбек 5 дв.</v>
      </c>
    </row>
    <row r="9198" spans="1:8" ht="16.5" customHeight="1" x14ac:dyDescent="0.25">
      <c r="A9198" t="s">
        <v>15588</v>
      </c>
      <c r="B9198" s="13" t="s">
        <v>1448</v>
      </c>
      <c r="C9198" t="s">
        <v>2528</v>
      </c>
      <c r="D9198" t="s">
        <v>2374</v>
      </c>
      <c r="E9198" t="s">
        <v>1229</v>
      </c>
      <c r="F9198" t="s">
        <v>25</v>
      </c>
      <c r="G9198" s="13" t="str">
        <f>CONCATENATE(C9198," ",D9198)</f>
        <v>S40 II Рестайлинг</v>
      </c>
      <c r="H9198" s="13" t="str">
        <f>CONCATENATE(E9198," ",F9198)</f>
        <v>1.6 MT (101 л.с.) Седан</v>
      </c>
    </row>
    <row r="9199" spans="1:8" ht="16.5" customHeight="1" x14ac:dyDescent="0.25">
      <c r="A9199" t="s">
        <v>15589</v>
      </c>
      <c r="B9199" s="13" t="s">
        <v>5019</v>
      </c>
      <c r="C9199" t="s">
        <v>5281</v>
      </c>
      <c r="E9199" t="s">
        <v>15590</v>
      </c>
      <c r="F9199" t="s">
        <v>136</v>
      </c>
      <c r="G9199" s="13" t="str">
        <f>CONCATENATE(C9199," ",D9199)</f>
        <v xml:space="preserve">2126 «Ода» </v>
      </c>
      <c r="H9199" s="13" t="str">
        <f>CONCATENATE(E9199," ",F9199)</f>
        <v>Ника 1.6 MT (73 л.с.) Хэтчбек 5 дв.</v>
      </c>
    </row>
    <row r="9200" spans="1:8" ht="16.5" customHeight="1" x14ac:dyDescent="0.25">
      <c r="A9200" t="s">
        <v>15591</v>
      </c>
      <c r="B9200" s="13" t="s">
        <v>1395</v>
      </c>
      <c r="C9200" t="s">
        <v>2473</v>
      </c>
      <c r="D9200" t="s">
        <v>1478</v>
      </c>
      <c r="E9200" t="s">
        <v>11582</v>
      </c>
      <c r="F9200" t="s">
        <v>1383</v>
      </c>
      <c r="G9200" s="13" t="str">
        <f>CONCATENATE(C9200," ",D9200)</f>
        <v>B-series V</v>
      </c>
      <c r="H9200" s="13" t="str">
        <f>CONCATENATE(E9200," ",F9200)</f>
        <v>4.0 MT (207 л.с.) 4WD Пикап Двойная кабина</v>
      </c>
    </row>
    <row r="9201" spans="1:8" ht="16.5" customHeight="1" x14ac:dyDescent="0.25">
      <c r="A9201" t="s">
        <v>15592</v>
      </c>
      <c r="B9201" s="13" t="s">
        <v>1398</v>
      </c>
      <c r="C9201" t="s">
        <v>2244</v>
      </c>
      <c r="E9201" t="s">
        <v>407</v>
      </c>
      <c r="F9201" t="s">
        <v>25</v>
      </c>
      <c r="G9201" s="13" t="str">
        <f>CONCATENATE(C9201," ",D9201)</f>
        <v xml:space="preserve">Vento </v>
      </c>
      <c r="H9201" s="13" t="str">
        <f>CONCATENATE(E9201," ",F9201)</f>
        <v>1.9d MT (110 л.с.) Седан</v>
      </c>
    </row>
    <row r="9202" spans="1:8" ht="16.5" customHeight="1" x14ac:dyDescent="0.25">
      <c r="A9202" t="s">
        <v>15593</v>
      </c>
      <c r="B9202" s="13" t="s">
        <v>1402</v>
      </c>
      <c r="C9202" t="s">
        <v>2509</v>
      </c>
      <c r="D9202" t="s">
        <v>885</v>
      </c>
      <c r="E9202" t="s">
        <v>2510</v>
      </c>
      <c r="F9202" t="s">
        <v>424</v>
      </c>
      <c r="G9202" s="13" t="str">
        <f>CONCATENATE(C9202," ",D9202)</f>
        <v>Megane III Рестайлинг</v>
      </c>
      <c r="H9202" s="13" t="str">
        <f>CONCATENATE(E9202," ",F9202)</f>
        <v>1.5d MT (95 л.с.) Универсал 5 дв.</v>
      </c>
    </row>
    <row r="9203" spans="1:8" ht="16.5" customHeight="1" x14ac:dyDescent="0.25">
      <c r="A9203" t="s">
        <v>15594</v>
      </c>
      <c r="B9203" s="13" t="s">
        <v>2081</v>
      </c>
      <c r="C9203" t="s">
        <v>2082</v>
      </c>
      <c r="E9203" t="s">
        <v>15595</v>
      </c>
      <c r="F9203" t="s">
        <v>25</v>
      </c>
      <c r="G9203" s="13" t="str">
        <f>CONCATENATE(C9203," ",D9203)</f>
        <v xml:space="preserve">Thesis </v>
      </c>
      <c r="H9203" s="13" t="str">
        <f>CONCATENATE(E9203," ",F9203)</f>
        <v>2.5 MT (170 л.с.) Седан</v>
      </c>
    </row>
    <row r="9204" spans="1:8" ht="16.5" customHeight="1" x14ac:dyDescent="0.25">
      <c r="A9204" t="s">
        <v>15596</v>
      </c>
      <c r="B9204" s="13" t="s">
        <v>1362</v>
      </c>
      <c r="C9204" t="s">
        <v>1482</v>
      </c>
      <c r="D9204" t="s">
        <v>1483</v>
      </c>
      <c r="E9204" t="s">
        <v>3154</v>
      </c>
      <c r="F9204" t="s">
        <v>187</v>
      </c>
      <c r="G9204" s="13" t="str">
        <f>CONCATENATE(C9204," ",D9204)</f>
        <v>Kadett E</v>
      </c>
      <c r="H9204" s="13" t="str">
        <f>CONCATENATE(E9204," ",F9204)</f>
        <v>1.6 MT (82 л.с.) Кабриолет</v>
      </c>
    </row>
    <row r="9205" spans="1:8" ht="16.5" customHeight="1" x14ac:dyDescent="0.25">
      <c r="A9205" t="s">
        <v>15597</v>
      </c>
      <c r="B9205" s="13" t="s">
        <v>1395</v>
      </c>
      <c r="C9205" t="s">
        <v>4563</v>
      </c>
      <c r="E9205" t="s">
        <v>15598</v>
      </c>
      <c r="F9205" t="s">
        <v>1529</v>
      </c>
      <c r="G9205" s="13" t="str">
        <f>CONCATENATE(C9205," ",D9205)</f>
        <v xml:space="preserve">AZ-Wagon </v>
      </c>
      <c r="H9205" s="13" t="str">
        <f>CONCATENATE(E9205," ",F9205)</f>
        <v>0.7 AT (60 л.с.) 4WD Микровэн</v>
      </c>
    </row>
    <row r="9206" spans="1:8" ht="16.5" customHeight="1" x14ac:dyDescent="0.25">
      <c r="A9206" t="s">
        <v>15599</v>
      </c>
      <c r="B9206" s="13" t="s">
        <v>2034</v>
      </c>
      <c r="C9206" t="s">
        <v>11386</v>
      </c>
      <c r="D9206" t="s">
        <v>11387</v>
      </c>
      <c r="E9206" t="s">
        <v>6601</v>
      </c>
      <c r="F9206" t="s">
        <v>424</v>
      </c>
      <c r="G9206" s="13" t="str">
        <f>CONCATENATE(C9206," ",D9206)</f>
        <v>Ryoga I (P11)</v>
      </c>
      <c r="H9206" s="13" t="str">
        <f>CONCATENATE(E9206," ",F9206)</f>
        <v>1.8 MT (150 л.с.) 4WD Универсал 5 дв.</v>
      </c>
    </row>
    <row r="9207" spans="1:8" ht="16.5" customHeight="1" x14ac:dyDescent="0.25">
      <c r="A9207" t="s">
        <v>15600</v>
      </c>
      <c r="B9207" s="13" t="s">
        <v>1427</v>
      </c>
      <c r="C9207" t="s">
        <v>1714</v>
      </c>
      <c r="D9207" t="s">
        <v>2101</v>
      </c>
      <c r="E9207" t="s">
        <v>3462</v>
      </c>
      <c r="F9207" t="s">
        <v>424</v>
      </c>
      <c r="G9207" s="13" t="str">
        <f>CONCATENATE(C9207," ",D9207)</f>
        <v>Lancer VI</v>
      </c>
      <c r="H9207" s="13" t="str">
        <f>CONCATENATE(E9207," ",F9207)</f>
        <v>1.6 MT (113 л.с.) Универсал 5 дв.</v>
      </c>
    </row>
    <row r="9208" spans="1:8" ht="16.5" customHeight="1" x14ac:dyDescent="0.25">
      <c r="A9208" t="s">
        <v>15601</v>
      </c>
      <c r="B9208" s="13" t="s">
        <v>1395</v>
      </c>
      <c r="C9208" t="s">
        <v>3061</v>
      </c>
      <c r="E9208" t="s">
        <v>15602</v>
      </c>
      <c r="F9208" t="s">
        <v>136</v>
      </c>
      <c r="G9208" s="13" t="str">
        <f>CONCATENATE(C9208," ",D9208)</f>
        <v xml:space="preserve">Laputa </v>
      </c>
      <c r="H9208" s="13" t="str">
        <f>CONCATENATE(E9208," ",F9208)</f>
        <v>0.7 AT (60 л.с.) Хэтчбек 5 дв.</v>
      </c>
    </row>
    <row r="9209" spans="1:8" ht="16.5" customHeight="1" x14ac:dyDescent="0.25">
      <c r="A9209" t="s">
        <v>15603</v>
      </c>
      <c r="B9209" s="13" t="s">
        <v>1684</v>
      </c>
      <c r="C9209" t="s">
        <v>7021</v>
      </c>
      <c r="E9209" t="s">
        <v>15604</v>
      </c>
      <c r="F9209" t="s">
        <v>1393</v>
      </c>
      <c r="G9209" s="13" t="str">
        <f>CONCATENATE(C9209," ",D9209)</f>
        <v xml:space="preserve">S-MX </v>
      </c>
      <c r="H9209" s="13" t="str">
        <f>CONCATENATE(E9209," ",F9209)</f>
        <v>2.0 AT (140 л.с.) 4WD Компактвэн</v>
      </c>
    </row>
    <row r="9210" spans="1:8" ht="16.5" customHeight="1" x14ac:dyDescent="0.25">
      <c r="A9210" t="s">
        <v>15605</v>
      </c>
      <c r="B9210" s="13" t="s">
        <v>1398</v>
      </c>
      <c r="C9210" t="s">
        <v>1511</v>
      </c>
      <c r="D9210" t="s">
        <v>30</v>
      </c>
      <c r="E9210" t="s">
        <v>10088</v>
      </c>
      <c r="F9210" t="s">
        <v>25</v>
      </c>
      <c r="G9210" s="13" t="str">
        <f>CONCATENATE(C9210," ",D9210)</f>
        <v>Jetta I</v>
      </c>
      <c r="H9210" s="13" t="str">
        <f>CONCATENATE(E9210," ",F9210)</f>
        <v>1.6d AT (70 л.с.) Седан</v>
      </c>
    </row>
    <row r="9211" spans="1:8" ht="16.5" customHeight="1" x14ac:dyDescent="0.25">
      <c r="A9211" t="s">
        <v>14414</v>
      </c>
      <c r="B9211" s="13" t="s">
        <v>1665</v>
      </c>
      <c r="C9211" t="s">
        <v>2543</v>
      </c>
      <c r="D9211" t="s">
        <v>4600</v>
      </c>
      <c r="E9211" t="s">
        <v>14415</v>
      </c>
      <c r="F9211" t="s">
        <v>25</v>
      </c>
      <c r="G9211" s="13" t="str">
        <f>CONCATENATE(C9211," ",D9211)</f>
        <v>Impreza II Рестайлинг 1</v>
      </c>
      <c r="H9211" s="13" t="str">
        <f>CONCATENATE(E9211," ",F9211)</f>
        <v>1.6 AT (95 л.с.) 4WD Седан</v>
      </c>
    </row>
    <row r="9212" spans="1:8" ht="16.5" customHeight="1" x14ac:dyDescent="0.25">
      <c r="A9212" t="s">
        <v>15607</v>
      </c>
      <c r="B9212" s="13" t="s">
        <v>1662</v>
      </c>
      <c r="C9212" t="s">
        <v>4161</v>
      </c>
      <c r="D9212" t="s">
        <v>23</v>
      </c>
      <c r="E9212" t="s">
        <v>8432</v>
      </c>
      <c r="F9212" t="s">
        <v>424</v>
      </c>
      <c r="G9212" s="13" t="str">
        <f>CONCATENATE(C9212," ",D9212)</f>
        <v>Kalina II</v>
      </c>
      <c r="H9212" s="13" t="str">
        <f>CONCATENATE(E9212," ",F9212)</f>
        <v>1.6 MT (98 л.с.) Универсал 5 дв.</v>
      </c>
    </row>
    <row r="9213" spans="1:8" ht="16.5" customHeight="1" x14ac:dyDescent="0.25">
      <c r="A9213" t="s">
        <v>15608</v>
      </c>
      <c r="B9213" s="13" t="s">
        <v>1398</v>
      </c>
      <c r="C9213" t="s">
        <v>1948</v>
      </c>
      <c r="D9213" t="s">
        <v>23</v>
      </c>
      <c r="E9213" t="s">
        <v>1195</v>
      </c>
      <c r="F9213" t="s">
        <v>136</v>
      </c>
      <c r="G9213" s="13" t="str">
        <f>CONCATENATE(C9213," ",D9213)</f>
        <v>Golf II</v>
      </c>
      <c r="H9213" s="13" t="str">
        <f>CONCATENATE(E9213," ",F9213)</f>
        <v>1.6d AT (80 л.с.) Хэтчбек 5 дв.</v>
      </c>
    </row>
    <row r="9214" spans="1:8" ht="16.5" customHeight="1" x14ac:dyDescent="0.25">
      <c r="A9214" t="s">
        <v>15609</v>
      </c>
      <c r="B9214" s="13" t="s">
        <v>1375</v>
      </c>
      <c r="C9214" t="s">
        <v>1548</v>
      </c>
      <c r="D9214" t="s">
        <v>7738</v>
      </c>
      <c r="E9214" t="s">
        <v>1119</v>
      </c>
      <c r="F9214" t="s">
        <v>25</v>
      </c>
      <c r="G9214" s="13" t="str">
        <f>CONCATENATE(C9214," ",D9214)</f>
        <v>Corolla IV (E70)</v>
      </c>
      <c r="H9214" s="13" t="str">
        <f>CONCATENATE(E9214," ",F9214)</f>
        <v>1.6 MT (75 л.с.) Седан</v>
      </c>
    </row>
    <row r="9215" spans="1:8" ht="16.5" customHeight="1" x14ac:dyDescent="0.25">
      <c r="A9215" t="s">
        <v>15610</v>
      </c>
      <c r="B9215" s="13" t="s">
        <v>1499</v>
      </c>
      <c r="C9215" t="s">
        <v>8508</v>
      </c>
      <c r="E9215" t="s">
        <v>488</v>
      </c>
      <c r="F9215" t="s">
        <v>25</v>
      </c>
      <c r="G9215" s="13" t="str">
        <f>CONCATENATE(C9215," ",D9215)</f>
        <v xml:space="preserve">BLS </v>
      </c>
      <c r="H9215" s="13" t="str">
        <f>CONCATENATE(E9215," ",F9215)</f>
        <v>1.9d AT (150 л.с.) Седан</v>
      </c>
    </row>
    <row r="9216" spans="1:8" ht="16.5" customHeight="1" x14ac:dyDescent="0.25">
      <c r="A9216" t="s">
        <v>15611</v>
      </c>
      <c r="B9216" s="13" t="s">
        <v>1362</v>
      </c>
      <c r="C9216" t="s">
        <v>1771</v>
      </c>
      <c r="D9216" t="s">
        <v>1483</v>
      </c>
      <c r="E9216" t="s">
        <v>7059</v>
      </c>
      <c r="F9216" t="s">
        <v>424</v>
      </c>
      <c r="G9216" s="13" t="str">
        <f>CONCATENATE(C9216," ",D9216)</f>
        <v>Rekord E</v>
      </c>
      <c r="H9216" s="13" t="str">
        <f>CONCATENATE(E9216," ",F9216)</f>
        <v>1.8 MT (100 л.с.) Универсал 5 дв.</v>
      </c>
    </row>
    <row r="9217" spans="1:8" ht="16.5" customHeight="1" x14ac:dyDescent="0.25">
      <c r="A9217" t="s">
        <v>15612</v>
      </c>
      <c r="B9217" s="13" t="s">
        <v>1427</v>
      </c>
      <c r="C9217" t="s">
        <v>2100</v>
      </c>
      <c r="D9217" t="s">
        <v>2101</v>
      </c>
      <c r="E9217" t="s">
        <v>1852</v>
      </c>
      <c r="F9217" t="s">
        <v>136</v>
      </c>
      <c r="G9217" s="13" t="str">
        <f>CONCATENATE(C9217," ",D9217)</f>
        <v>Galant VI</v>
      </c>
      <c r="H9217" s="13" t="str">
        <f>CONCATENATE(E9217," ",F9217)</f>
        <v>1.8d AT (75 л.с.) Хэтчбек 5 дв.</v>
      </c>
    </row>
    <row r="9218" spans="1:8" ht="16.5" customHeight="1" x14ac:dyDescent="0.25">
      <c r="A9218" t="s">
        <v>15613</v>
      </c>
      <c r="B9218" s="13" t="s">
        <v>1492</v>
      </c>
      <c r="C9218" t="s">
        <v>1569</v>
      </c>
      <c r="D9218" t="s">
        <v>30</v>
      </c>
      <c r="E9218" t="s">
        <v>15614</v>
      </c>
      <c r="F9218" t="s">
        <v>1408</v>
      </c>
      <c r="G9218" s="13" t="str">
        <f>CONCATENATE(C9218," ",D9218)</f>
        <v>Carnival I</v>
      </c>
      <c r="H9218" s="13" t="str">
        <f>CONCATENATE(E9218," ",F9218)</f>
        <v>2.9d AT (126 л.с.) Минивэн</v>
      </c>
    </row>
    <row r="9219" spans="1:8" ht="16.5" customHeight="1" x14ac:dyDescent="0.25">
      <c r="A9219" t="s">
        <v>15615</v>
      </c>
      <c r="B9219" s="13" t="s">
        <v>1375</v>
      </c>
      <c r="C9219" t="s">
        <v>8480</v>
      </c>
      <c r="D9219" t="s">
        <v>9487</v>
      </c>
      <c r="E9219" t="s">
        <v>4024</v>
      </c>
      <c r="F9219" t="s">
        <v>222</v>
      </c>
      <c r="G9219" s="13" t="str">
        <f>CONCATENATE(C9219," ",D9219)</f>
        <v>Paseo I (L40)</v>
      </c>
      <c r="H9219" s="13" t="str">
        <f>CONCATENATE(E9219," ",F9219)</f>
        <v>1.5 MT (115 л.с.) 4WD Купе</v>
      </c>
    </row>
    <row r="9220" spans="1:8" ht="16.5" customHeight="1" x14ac:dyDescent="0.25">
      <c r="A9220" t="s">
        <v>15616</v>
      </c>
      <c r="B9220" s="13" t="s">
        <v>1375</v>
      </c>
      <c r="C9220" t="s">
        <v>4152</v>
      </c>
      <c r="D9220" t="s">
        <v>23</v>
      </c>
      <c r="E9220" t="s">
        <v>1125</v>
      </c>
      <c r="F9220" t="s">
        <v>25</v>
      </c>
      <c r="G9220" s="13" t="str">
        <f>CONCATENATE(C9220," ",D9220)</f>
        <v>Avensis II</v>
      </c>
      <c r="H9220" s="13" t="str">
        <f>CONCATENATE(E9220," ",F9220)</f>
        <v>1.6 MT (110 л.с.) Седан</v>
      </c>
    </row>
    <row r="9221" spans="1:8" ht="16.5" customHeight="1" x14ac:dyDescent="0.25">
      <c r="A9221" t="s">
        <v>15617</v>
      </c>
      <c r="B9221" s="13" t="s">
        <v>1517</v>
      </c>
      <c r="C9221" t="s">
        <v>8988</v>
      </c>
      <c r="E9221" t="s">
        <v>2764</v>
      </c>
      <c r="F9221" t="s">
        <v>25</v>
      </c>
      <c r="G9221" s="13" t="str">
        <f>CONCATENATE(C9221," ",D9221)</f>
        <v xml:space="preserve">Leganza </v>
      </c>
      <c r="H9221" s="13" t="str">
        <f>CONCATENATE(E9221," ",F9221)</f>
        <v>2.0 MT (136 л.с.) Седан</v>
      </c>
    </row>
    <row r="9222" spans="1:8" ht="16.5" customHeight="1" x14ac:dyDescent="0.25">
      <c r="A9222" t="s">
        <v>15618</v>
      </c>
      <c r="B9222" s="13" t="s">
        <v>1362</v>
      </c>
      <c r="C9222" t="s">
        <v>7791</v>
      </c>
      <c r="D9222" t="s">
        <v>1475</v>
      </c>
      <c r="E9222" t="s">
        <v>5439</v>
      </c>
      <c r="F9222" t="s">
        <v>289</v>
      </c>
      <c r="G9222" s="13" t="str">
        <f>CONCATENATE(C9222," ",D9222)</f>
        <v>Manta B</v>
      </c>
      <c r="H9222" s="13" t="str">
        <f>CONCATENATE(E9222," ",F9222)</f>
        <v>1.3 MT (75 л.с.) Хэтчбек 3 дв.</v>
      </c>
    </row>
    <row r="9223" spans="1:8" ht="16.5" customHeight="1" x14ac:dyDescent="0.25">
      <c r="A9223" t="s">
        <v>15619</v>
      </c>
      <c r="B9223" s="13" t="s">
        <v>1395</v>
      </c>
      <c r="C9223" t="s">
        <v>2473</v>
      </c>
      <c r="D9223" t="s">
        <v>1478</v>
      </c>
      <c r="E9223" t="s">
        <v>8188</v>
      </c>
      <c r="F9223" t="s">
        <v>1537</v>
      </c>
      <c r="G9223" s="13" t="str">
        <f>CONCATENATE(C9223," ",D9223)</f>
        <v>B-series V</v>
      </c>
      <c r="H9223" s="13" t="str">
        <f>CONCATENATE(E9223," ",F9223)</f>
        <v>2.5d MT (78 л.с.) 4WD Пикап Одинарная кабина</v>
      </c>
    </row>
    <row r="9224" spans="1:8" ht="16.5" customHeight="1" x14ac:dyDescent="0.25">
      <c r="A9224" t="s">
        <v>15620</v>
      </c>
      <c r="B9224" s="13" t="s">
        <v>1389</v>
      </c>
      <c r="C9224" t="s">
        <v>6613</v>
      </c>
      <c r="D9224" t="s">
        <v>30</v>
      </c>
      <c r="E9224" t="s">
        <v>15621</v>
      </c>
      <c r="F9224" t="s">
        <v>25</v>
      </c>
      <c r="G9224" s="13" t="str">
        <f>CONCATENATE(C9224," ",D9224)</f>
        <v>Teana I</v>
      </c>
      <c r="H9224" s="13" t="str">
        <f>CONCATENATE(E9224," ",F9224)</f>
        <v>3.5 CVT (245 л.с.) Седан</v>
      </c>
    </row>
    <row r="9225" spans="1:8" ht="16.5" customHeight="1" x14ac:dyDescent="0.25">
      <c r="A9225" t="s">
        <v>15622</v>
      </c>
      <c r="B9225" s="13" t="s">
        <v>1587</v>
      </c>
      <c r="C9225" t="s">
        <v>10212</v>
      </c>
      <c r="E9225" t="s">
        <v>15623</v>
      </c>
      <c r="F9225" t="s">
        <v>136</v>
      </c>
      <c r="G9225" s="13" t="str">
        <f>CONCATENATE(C9225," ",D9225)</f>
        <v xml:space="preserve">Materia </v>
      </c>
      <c r="H9225" s="13" t="str">
        <f>CONCATENATE(E9225," ",F9225)</f>
        <v>1.5 AT (103 л.с.) Хэтчбек 5 дв.</v>
      </c>
    </row>
    <row r="9226" spans="1:8" ht="16.5" customHeight="1" x14ac:dyDescent="0.25">
      <c r="A9226" t="s">
        <v>15624</v>
      </c>
      <c r="B9226" s="13" t="s">
        <v>2081</v>
      </c>
      <c r="C9226" t="s">
        <v>4882</v>
      </c>
      <c r="E9226" t="s">
        <v>2561</v>
      </c>
      <c r="F9226" t="s">
        <v>1393</v>
      </c>
      <c r="G9226" s="13" t="str">
        <f>CONCATENATE(C9226," ",D9226)</f>
        <v xml:space="preserve">Musa </v>
      </c>
      <c r="H9226" s="13" t="str">
        <f>CONCATENATE(E9226," ",F9226)</f>
        <v>1.3d MT (90 л.с.) Компактвэн</v>
      </c>
    </row>
    <row r="9227" spans="1:8" ht="16.5" customHeight="1" x14ac:dyDescent="0.25">
      <c r="A9227" t="s">
        <v>15625</v>
      </c>
      <c r="B9227" s="13" t="s">
        <v>2071</v>
      </c>
      <c r="C9227" t="s">
        <v>4672</v>
      </c>
      <c r="D9227" t="s">
        <v>30</v>
      </c>
      <c r="E9227" t="s">
        <v>15626</v>
      </c>
      <c r="F9227" t="s">
        <v>1408</v>
      </c>
      <c r="G9227" s="13" t="str">
        <f>CONCATENATE(C9227," ",D9227)</f>
        <v>Rodius I</v>
      </c>
      <c r="H9227" s="13" t="str">
        <f>CONCATENATE(E9227," ",F9227)</f>
        <v>2.7d MT (163 л.с.) Минивэн</v>
      </c>
    </row>
    <row r="9228" spans="1:8" ht="16.5" customHeight="1" x14ac:dyDescent="0.25">
      <c r="A9228" t="s">
        <v>15627</v>
      </c>
      <c r="B9228" s="13" t="s">
        <v>1372</v>
      </c>
      <c r="C9228">
        <v>505</v>
      </c>
      <c r="E9228" t="s">
        <v>11954</v>
      </c>
      <c r="F9228" t="s">
        <v>424</v>
      </c>
      <c r="G9228" s="13" t="str">
        <f>CONCATENATE(C9228," ",D9228)</f>
        <v xml:space="preserve">505 </v>
      </c>
      <c r="H9228" s="13" t="str">
        <f>CONCATENATE(E9228," ",F9228)</f>
        <v>2.0 MT (82 л.с.) Универсал 5 дв.</v>
      </c>
    </row>
    <row r="9229" spans="1:8" ht="16.5" customHeight="1" x14ac:dyDescent="0.25">
      <c r="A9229" t="s">
        <v>15628</v>
      </c>
      <c r="B9229" s="13" t="s">
        <v>2071</v>
      </c>
      <c r="C9229" t="s">
        <v>3051</v>
      </c>
      <c r="D9229" t="s">
        <v>30</v>
      </c>
      <c r="E9229" t="s">
        <v>6928</v>
      </c>
      <c r="F9229" t="s">
        <v>32</v>
      </c>
      <c r="G9229" s="13" t="str">
        <f>CONCATENATE(C9229," ",D9229)</f>
        <v>Musso I</v>
      </c>
      <c r="H9229" s="13" t="str">
        <f>CONCATENATE(E9229," ",F9229)</f>
        <v>2.3 MT (150 л.с.) 4WD Внедорожник 5 дв.</v>
      </c>
    </row>
    <row r="9230" spans="1:8" ht="16.5" customHeight="1" x14ac:dyDescent="0.25">
      <c r="A9230" t="s">
        <v>15629</v>
      </c>
      <c r="B9230" s="13" t="s">
        <v>1375</v>
      </c>
      <c r="C9230" t="s">
        <v>2253</v>
      </c>
      <c r="D9230" t="s">
        <v>4403</v>
      </c>
      <c r="E9230" t="s">
        <v>15122</v>
      </c>
      <c r="F9230" t="s">
        <v>136</v>
      </c>
      <c r="G9230" s="13" t="str">
        <f>CONCATENATE(C9230," ",D9230)</f>
        <v>Vitz I (P10)</v>
      </c>
      <c r="H9230" s="13" t="str">
        <f>CONCATENATE(E9230," ",F9230)</f>
        <v>1.3 MT (87 л.с.) Хэтчбек 5 дв.</v>
      </c>
    </row>
    <row r="9231" spans="1:8" ht="16.5" customHeight="1" x14ac:dyDescent="0.25">
      <c r="A9231" t="s">
        <v>15630</v>
      </c>
      <c r="B9231" s="13" t="s">
        <v>1362</v>
      </c>
      <c r="C9231" t="s">
        <v>1482</v>
      </c>
      <c r="D9231" t="s">
        <v>1483</v>
      </c>
      <c r="E9231" t="s">
        <v>1119</v>
      </c>
      <c r="F9231" t="s">
        <v>1485</v>
      </c>
      <c r="G9231" s="13" t="str">
        <f>CONCATENATE(C9231," ",D9231)</f>
        <v>Kadett E</v>
      </c>
      <c r="H9231" s="13" t="str">
        <f>CONCATENATE(E9231," ",F9231)</f>
        <v>1.6 MT (75 л.с.) Фургон</v>
      </c>
    </row>
    <row r="9232" spans="1:8" ht="16.5" customHeight="1" x14ac:dyDescent="0.25">
      <c r="A9232" t="s">
        <v>15631</v>
      </c>
      <c r="B9232" s="13" t="s">
        <v>1402</v>
      </c>
      <c r="C9232" t="s">
        <v>3326</v>
      </c>
      <c r="D9232" t="s">
        <v>30</v>
      </c>
      <c r="E9232" t="s">
        <v>1497</v>
      </c>
      <c r="F9232" t="s">
        <v>32</v>
      </c>
      <c r="G9232" s="13" t="str">
        <f>CONCATENATE(C9232," ",D9232)</f>
        <v>Koleos I</v>
      </c>
      <c r="H9232" s="13" t="str">
        <f>CONCATENATE(E9232," ",F9232)</f>
        <v>2.0d MT (150 л.с.) Внедорожник 5 дв.</v>
      </c>
    </row>
    <row r="9233" spans="1:8" ht="16.5" customHeight="1" x14ac:dyDescent="0.25">
      <c r="A9233" t="s">
        <v>15632</v>
      </c>
      <c r="B9233" s="13" t="s">
        <v>1684</v>
      </c>
      <c r="C9233" t="s">
        <v>12855</v>
      </c>
      <c r="D9233" t="s">
        <v>30</v>
      </c>
      <c r="E9233" t="s">
        <v>15633</v>
      </c>
      <c r="F9233" t="s">
        <v>1393</v>
      </c>
      <c r="G9233" s="13" t="str">
        <f>CONCATENATE(C9233," ",D9233)</f>
        <v>Stream I</v>
      </c>
      <c r="H9233" s="13" t="str">
        <f>CONCATENATE(E9233," ",F9233)</f>
        <v>1.7 MT (125 л.с.) 4WD Компактвэн</v>
      </c>
    </row>
    <row r="9234" spans="1:8" ht="16.5" customHeight="1" x14ac:dyDescent="0.25">
      <c r="A9234" t="s">
        <v>15634</v>
      </c>
      <c r="B9234" s="13" t="s">
        <v>2025</v>
      </c>
      <c r="C9234" t="s">
        <v>6114</v>
      </c>
      <c r="E9234" t="s">
        <v>15635</v>
      </c>
      <c r="F9234" t="s">
        <v>289</v>
      </c>
      <c r="G9234" s="13" t="str">
        <f>CONCATENATE(C9234," ",D9234)</f>
        <v xml:space="preserve">Daytona </v>
      </c>
      <c r="H9234" s="13" t="str">
        <f>CONCATENATE(E9234," ",F9234)</f>
        <v>2.2 AT (224 л.с.) Хэтчбек 3 дв.</v>
      </c>
    </row>
    <row r="9235" spans="1:8" ht="16.5" customHeight="1" x14ac:dyDescent="0.25">
      <c r="A9235" t="s">
        <v>15636</v>
      </c>
      <c r="B9235" s="13" t="s">
        <v>1499</v>
      </c>
      <c r="C9235" t="s">
        <v>15637</v>
      </c>
      <c r="E9235" t="s">
        <v>15638</v>
      </c>
      <c r="F9235" t="s">
        <v>187</v>
      </c>
      <c r="G9235" s="13" t="str">
        <f>CONCATENATE(C9235," ",D9235)</f>
        <v xml:space="preserve">Allante </v>
      </c>
      <c r="H9235" s="13" t="str">
        <f>CONCATENATE(E9235," ",F9235)</f>
        <v>4.6 AT (299 л.с.) Кабриолет</v>
      </c>
    </row>
    <row r="9236" spans="1:8" ht="16.5" customHeight="1" x14ac:dyDescent="0.25">
      <c r="A9236" t="s">
        <v>15639</v>
      </c>
      <c r="B9236" s="13" t="s">
        <v>1402</v>
      </c>
      <c r="C9236" t="s">
        <v>2509</v>
      </c>
      <c r="D9236" t="s">
        <v>38</v>
      </c>
      <c r="E9236" t="s">
        <v>3059</v>
      </c>
      <c r="F9236" t="s">
        <v>289</v>
      </c>
      <c r="G9236" s="13" t="str">
        <f>CONCATENATE(C9236," ",D9236)</f>
        <v>Megane III</v>
      </c>
      <c r="H9236" s="13" t="str">
        <f>CONCATENATE(E9236," ",F9236)</f>
        <v>1.9d MT (130 л.с.) Хэтчбек 3 дв.</v>
      </c>
    </row>
    <row r="9237" spans="1:8" ht="16.5" customHeight="1" x14ac:dyDescent="0.25">
      <c r="A9237" t="s">
        <v>15640</v>
      </c>
      <c r="B9237" s="13" t="s">
        <v>1372</v>
      </c>
      <c r="C9237">
        <v>106</v>
      </c>
      <c r="D9237" t="s">
        <v>30</v>
      </c>
      <c r="E9237" t="s">
        <v>12182</v>
      </c>
      <c r="F9237" t="s">
        <v>289</v>
      </c>
      <c r="G9237" s="13" t="str">
        <f>CONCATENATE(C9237," ",D9237)</f>
        <v>106 I</v>
      </c>
      <c r="H9237" s="13" t="str">
        <f>CONCATENATE(E9237," ",F9237)</f>
        <v>1.6 MT (89 л.с.) Хэтчбек 3 дв.</v>
      </c>
    </row>
    <row r="9238" spans="1:8" ht="16.5" customHeight="1" x14ac:dyDescent="0.25">
      <c r="A9238" t="s">
        <v>15641</v>
      </c>
      <c r="B9238" s="13" t="s">
        <v>3620</v>
      </c>
      <c r="C9238" t="s">
        <v>5345</v>
      </c>
      <c r="E9238" t="s">
        <v>15642</v>
      </c>
      <c r="F9238" t="s">
        <v>25</v>
      </c>
      <c r="G9238" s="13" t="str">
        <f>CONCATENATE(C9238," ",D9238)</f>
        <v xml:space="preserve">Wira (400 Series) </v>
      </c>
      <c r="H9238" s="13" t="str">
        <f>CONCATENATE(E9238," ",F9238)</f>
        <v>1.5 MT (90 л.с.) Седан</v>
      </c>
    </row>
    <row r="9239" spans="1:8" ht="16.5" customHeight="1" x14ac:dyDescent="0.25">
      <c r="A9239" t="s">
        <v>15643</v>
      </c>
      <c r="B9239" s="13" t="s">
        <v>1781</v>
      </c>
      <c r="C9239" s="1">
        <v>41885</v>
      </c>
      <c r="D9239" t="s">
        <v>30</v>
      </c>
      <c r="E9239" t="s">
        <v>15644</v>
      </c>
      <c r="F9239" t="s">
        <v>136</v>
      </c>
      <c r="G9239" s="13" t="str">
        <f>CONCATENATE(C9239," ",D9239)</f>
        <v>41885 I</v>
      </c>
      <c r="H9239" s="13" t="str">
        <f>CONCATENATE(E9239," ",F9239)</f>
        <v>2.2d MT (115 л.с.) Хэтчбек 5 дв.</v>
      </c>
    </row>
    <row r="9240" spans="1:8" ht="16.5" customHeight="1" x14ac:dyDescent="0.25">
      <c r="A9240" t="s">
        <v>15645</v>
      </c>
      <c r="B9240" s="13" t="s">
        <v>1402</v>
      </c>
      <c r="C9240" t="s">
        <v>1832</v>
      </c>
      <c r="D9240" t="s">
        <v>23</v>
      </c>
      <c r="E9240" t="s">
        <v>6957</v>
      </c>
      <c r="F9240" t="s">
        <v>1393</v>
      </c>
      <c r="G9240" s="13" t="str">
        <f>CONCATENATE(C9240," ",D9240)</f>
        <v>Scenic II</v>
      </c>
      <c r="H9240" s="13" t="str">
        <f>CONCATENATE(E9240," ",F9240)</f>
        <v>1.5d MT (105 л.с.) Компактвэн</v>
      </c>
    </row>
    <row r="9241" spans="1:8" ht="16.5" customHeight="1" x14ac:dyDescent="0.25">
      <c r="A9241" t="s">
        <v>15646</v>
      </c>
      <c r="B9241" s="13" t="s">
        <v>4950</v>
      </c>
      <c r="C9241" t="s">
        <v>13998</v>
      </c>
      <c r="E9241" t="s">
        <v>15647</v>
      </c>
      <c r="F9241" t="s">
        <v>222</v>
      </c>
      <c r="G9241" s="13" t="str">
        <f>CONCATENATE(C9241," ",D9241)</f>
        <v xml:space="preserve">Cutlass Supreme </v>
      </c>
      <c r="H9241" s="13" t="str">
        <f>CONCATENATE(E9241," ",F9241)</f>
        <v>3.1 AT (141 л.с.) Купе</v>
      </c>
    </row>
    <row r="9242" spans="1:8" ht="16.5" customHeight="1" x14ac:dyDescent="0.25">
      <c r="A9242" t="s">
        <v>15648</v>
      </c>
      <c r="B9242" s="13" t="s">
        <v>1362</v>
      </c>
      <c r="C9242" t="s">
        <v>2007</v>
      </c>
      <c r="D9242" t="s">
        <v>1475</v>
      </c>
      <c r="E9242" t="s">
        <v>1119</v>
      </c>
      <c r="F9242" t="s">
        <v>424</v>
      </c>
      <c r="G9242" s="13" t="str">
        <f>CONCATENATE(C9242," ",D9242)</f>
        <v>Vectra B</v>
      </c>
      <c r="H9242" s="13" t="str">
        <f>CONCATENATE(E9242," ",F9242)</f>
        <v>1.6 MT (75 л.с.) Универсал 5 дв.</v>
      </c>
    </row>
    <row r="9243" spans="1:8" ht="16.5" customHeight="1" x14ac:dyDescent="0.25">
      <c r="A9243" t="s">
        <v>15649</v>
      </c>
      <c r="B9243" s="13" t="s">
        <v>1444</v>
      </c>
      <c r="C9243" t="s">
        <v>3529</v>
      </c>
      <c r="D9243" t="s">
        <v>30</v>
      </c>
      <c r="E9243" t="s">
        <v>1898</v>
      </c>
      <c r="F9243" t="s">
        <v>286</v>
      </c>
      <c r="G9243" s="13" t="str">
        <f>CONCATENATE(C9243," ",D9243)</f>
        <v>Toledo I</v>
      </c>
      <c r="H9243" s="13" t="str">
        <f>CONCATENATE(E9243," ",F9243)</f>
        <v>1.9d MT (110 л.с.) Лифтбек</v>
      </c>
    </row>
    <row r="9244" spans="1:8" ht="16.5" customHeight="1" x14ac:dyDescent="0.25">
      <c r="A9244" t="s">
        <v>15650</v>
      </c>
      <c r="B9244" s="13" t="s">
        <v>1684</v>
      </c>
      <c r="C9244" t="s">
        <v>2411</v>
      </c>
      <c r="D9244" t="s">
        <v>38</v>
      </c>
      <c r="E9244" t="s">
        <v>5534</v>
      </c>
      <c r="F9244" t="s">
        <v>25</v>
      </c>
      <c r="G9244" s="13" t="str">
        <f>CONCATENATE(C9244," ",D9244)</f>
        <v>Integra III</v>
      </c>
      <c r="H9244" s="13" t="str">
        <f>CONCATENATE(E9244," ",F9244)</f>
        <v>1.8 AT (180 л.с.) Седан</v>
      </c>
    </row>
    <row r="9245" spans="1:8" ht="16.5" customHeight="1" x14ac:dyDescent="0.25">
      <c r="A9245" t="s">
        <v>15651</v>
      </c>
      <c r="B9245" s="13" t="s">
        <v>1684</v>
      </c>
      <c r="C9245" t="s">
        <v>2655</v>
      </c>
      <c r="D9245" t="s">
        <v>2101</v>
      </c>
      <c r="E9245" t="s">
        <v>2656</v>
      </c>
      <c r="F9245" t="s">
        <v>136</v>
      </c>
      <c r="G9245" s="13" t="str">
        <f>CONCATENATE(C9245," ",D9245)</f>
        <v>Civic VI</v>
      </c>
      <c r="H9245" s="13" t="str">
        <f>CONCATENATE(E9245," ",F9245)</f>
        <v>1.5 AT (115 л.с.) Хэтчбек 5 дв.</v>
      </c>
    </row>
    <row r="9246" spans="1:8" ht="16.5" customHeight="1" x14ac:dyDescent="0.25">
      <c r="A9246" t="s">
        <v>15652</v>
      </c>
      <c r="B9246" s="13" t="s">
        <v>1389</v>
      </c>
      <c r="C9246" t="s">
        <v>1797</v>
      </c>
      <c r="D9246" t="s">
        <v>7518</v>
      </c>
      <c r="E9246" t="s">
        <v>9355</v>
      </c>
      <c r="F9246" t="s">
        <v>1393</v>
      </c>
      <c r="G9246" s="13" t="str">
        <f>CONCATENATE(C9246," ",D9246)</f>
        <v>Sunny Y10</v>
      </c>
      <c r="H9246" s="13" t="str">
        <f>CONCATENATE(E9246," ",F9246)</f>
        <v>1.7d MT (55 л.с.) Компактвэн</v>
      </c>
    </row>
    <row r="9247" spans="1:8" ht="16.5" customHeight="1" x14ac:dyDescent="0.25">
      <c r="A9247" t="s">
        <v>15653</v>
      </c>
      <c r="B9247" s="13" t="s">
        <v>1398</v>
      </c>
      <c r="C9247" t="s">
        <v>1511</v>
      </c>
      <c r="D9247" t="s">
        <v>30</v>
      </c>
      <c r="E9247" t="s">
        <v>4968</v>
      </c>
      <c r="F9247" t="s">
        <v>25</v>
      </c>
      <c r="G9247" s="13" t="str">
        <f>CONCATENATE(C9247," ",D9247)</f>
        <v>Jetta I</v>
      </c>
      <c r="H9247" s="13" t="str">
        <f>CONCATENATE(E9247," ",F9247)</f>
        <v>1.5d MT (50 л.с.) Седан</v>
      </c>
    </row>
    <row r="9248" spans="1:8" ht="16.5" customHeight="1" x14ac:dyDescent="0.25">
      <c r="A9248" t="s">
        <v>15654</v>
      </c>
      <c r="B9248" s="13" t="s">
        <v>1461</v>
      </c>
      <c r="C9248" t="s">
        <v>11478</v>
      </c>
      <c r="E9248" t="s">
        <v>2213</v>
      </c>
      <c r="F9248" t="s">
        <v>222</v>
      </c>
      <c r="G9248" s="13" t="str">
        <f>CONCATENATE(C9248," ",D9248)</f>
        <v xml:space="preserve">Tuscani </v>
      </c>
      <c r="H9248" s="13" t="str">
        <f>CONCATENATE(E9248," ",F9248)</f>
        <v>2.0 AT (140 л.с.) Купе</v>
      </c>
    </row>
    <row r="9249" spans="1:8" ht="16.5" customHeight="1" x14ac:dyDescent="0.25">
      <c r="A9249" t="s">
        <v>15655</v>
      </c>
      <c r="B9249" s="13" t="s">
        <v>1448</v>
      </c>
      <c r="C9249" t="s">
        <v>2414</v>
      </c>
      <c r="D9249" t="s">
        <v>23</v>
      </c>
      <c r="E9249" t="s">
        <v>6187</v>
      </c>
      <c r="F9249" t="s">
        <v>25</v>
      </c>
      <c r="G9249" s="13" t="str">
        <f>CONCATENATE(C9249," ",D9249)</f>
        <v>S80 II</v>
      </c>
      <c r="H9249" s="13" t="str">
        <f>CONCATENATE(E9249," ",F9249)</f>
        <v>2.5 AT (200 л.с.) Седан</v>
      </c>
    </row>
    <row r="9250" spans="1:8" ht="16.5" customHeight="1" x14ac:dyDescent="0.25">
      <c r="A9250" t="s">
        <v>15656</v>
      </c>
      <c r="B9250" s="13" t="s">
        <v>1389</v>
      </c>
      <c r="C9250" t="s">
        <v>15657</v>
      </c>
      <c r="E9250" t="s">
        <v>15658</v>
      </c>
      <c r="F9250" t="s">
        <v>222</v>
      </c>
      <c r="G9250" s="13" t="str">
        <f>CONCATENATE(C9250," ",D9250)</f>
        <v xml:space="preserve">240SX </v>
      </c>
      <c r="H9250" s="13" t="str">
        <f>CONCATENATE(E9250," ",F9250)</f>
        <v>2.4 AT (143 л.с.) Купе</v>
      </c>
    </row>
    <row r="9251" spans="1:8" ht="16.5" customHeight="1" x14ac:dyDescent="0.25">
      <c r="A9251" t="s">
        <v>15659</v>
      </c>
      <c r="B9251" s="13" t="s">
        <v>1402</v>
      </c>
      <c r="C9251" t="s">
        <v>2509</v>
      </c>
      <c r="D9251" t="s">
        <v>885</v>
      </c>
      <c r="E9251" t="s">
        <v>12054</v>
      </c>
      <c r="F9251" t="s">
        <v>136</v>
      </c>
      <c r="G9251" s="13" t="str">
        <f>CONCATENATE(C9251," ",D9251)</f>
        <v>Megane III Рестайлинг</v>
      </c>
      <c r="H9251" s="13" t="str">
        <f>CONCATENATE(E9251," ",F9251)</f>
        <v>2.0 CVT (137 л.с.) Хэтчбек 5 дв.</v>
      </c>
    </row>
    <row r="9252" spans="1:8" ht="16.5" customHeight="1" x14ac:dyDescent="0.25">
      <c r="A9252" t="s">
        <v>15660</v>
      </c>
      <c r="B9252" s="13" t="s">
        <v>1448</v>
      </c>
      <c r="C9252" t="s">
        <v>1676</v>
      </c>
      <c r="D9252" t="s">
        <v>23</v>
      </c>
      <c r="E9252" t="s">
        <v>2710</v>
      </c>
      <c r="F9252" t="s">
        <v>424</v>
      </c>
      <c r="G9252" s="13" t="str">
        <f>CONCATENATE(C9252," ",D9252)</f>
        <v>XC70 II</v>
      </c>
      <c r="H9252" s="13" t="str">
        <f>CONCATENATE(E9252," ",F9252)</f>
        <v>2.4d AT (185 л.с.) 4WD Универсал 5 дв.</v>
      </c>
    </row>
    <row r="9253" spans="1:8" ht="16.5" customHeight="1" x14ac:dyDescent="0.25">
      <c r="A9253" t="s">
        <v>15661</v>
      </c>
      <c r="B9253" s="13" t="s">
        <v>2135</v>
      </c>
      <c r="C9253" t="s">
        <v>4174</v>
      </c>
      <c r="D9253" t="s">
        <v>38</v>
      </c>
      <c r="E9253" t="s">
        <v>15662</v>
      </c>
      <c r="F9253" t="s">
        <v>187</v>
      </c>
      <c r="G9253" s="13" t="str">
        <f>CONCATENATE(C9253," ",D9253)</f>
        <v>Sebring III</v>
      </c>
      <c r="H9253" s="13" t="str">
        <f>CONCATENATE(E9253," ",F9253)</f>
        <v>2.4 MT (172 л.с.) Кабриолет</v>
      </c>
    </row>
    <row r="9254" spans="1:8" ht="16.5" customHeight="1" x14ac:dyDescent="0.25">
      <c r="A9254" t="s">
        <v>15663</v>
      </c>
      <c r="B9254" s="13" t="s">
        <v>1389</v>
      </c>
      <c r="C9254" t="s">
        <v>3213</v>
      </c>
      <c r="D9254" t="s">
        <v>3214</v>
      </c>
      <c r="E9254" t="s">
        <v>15664</v>
      </c>
      <c r="F9254" t="s">
        <v>1408</v>
      </c>
      <c r="G9254" s="13" t="str">
        <f>CONCATENATE(C9254," ",D9254)</f>
        <v>Elgrand I (E50)</v>
      </c>
      <c r="H9254" s="13" t="str">
        <f>CONCATENATE(E9254," ",F9254)</f>
        <v>3.0d AT (170 л.с.) Минивэн</v>
      </c>
    </row>
    <row r="9255" spans="1:8" ht="16.5" customHeight="1" x14ac:dyDescent="0.25">
      <c r="A9255" t="s">
        <v>15665</v>
      </c>
      <c r="B9255" s="13" t="s">
        <v>1448</v>
      </c>
      <c r="C9255">
        <v>940</v>
      </c>
      <c r="E9255" t="s">
        <v>1738</v>
      </c>
      <c r="F9255" t="s">
        <v>25</v>
      </c>
      <c r="G9255" s="13" t="str">
        <f>CONCATENATE(C9255," ",D9255)</f>
        <v xml:space="preserve">940 </v>
      </c>
      <c r="H9255" s="13" t="str">
        <f>CONCATENATE(E9255," ",F9255)</f>
        <v>2.4d MT (82 л.с.) Седан</v>
      </c>
    </row>
    <row r="9256" spans="1:8" ht="16.5" customHeight="1" x14ac:dyDescent="0.25">
      <c r="A9256" t="s">
        <v>15666</v>
      </c>
      <c r="B9256" s="13" t="s">
        <v>2081</v>
      </c>
      <c r="C9256" t="s">
        <v>15667</v>
      </c>
      <c r="E9256" t="s">
        <v>6722</v>
      </c>
      <c r="F9256" t="s">
        <v>25</v>
      </c>
      <c r="G9256" s="13" t="str">
        <f>CONCATENATE(C9256," ",D9256)</f>
        <v xml:space="preserve">Fulvia </v>
      </c>
      <c r="H9256" s="13" t="str">
        <f>CONCATENATE(E9256," ",F9256)</f>
        <v>1.3 MT (88 л.с.) Седан</v>
      </c>
    </row>
    <row r="9257" spans="1:8" ht="16.5" customHeight="1" x14ac:dyDescent="0.25">
      <c r="A9257" t="s">
        <v>15668</v>
      </c>
      <c r="B9257" s="13" t="s">
        <v>1372</v>
      </c>
      <c r="C9257">
        <v>206</v>
      </c>
      <c r="E9257" t="s">
        <v>576</v>
      </c>
      <c r="F9257" t="s">
        <v>187</v>
      </c>
      <c r="G9257" s="13" t="str">
        <f>CONCATENATE(C9257," ",D9257)</f>
        <v xml:space="preserve">206 </v>
      </c>
      <c r="H9257" s="13" t="str">
        <f>CONCATENATE(E9257," ",F9257)</f>
        <v>2.0 MT (135 л.с.) Кабриолет</v>
      </c>
    </row>
    <row r="9258" spans="1:8" ht="16.5" customHeight="1" x14ac:dyDescent="0.25">
      <c r="A9258" t="s">
        <v>15669</v>
      </c>
      <c r="B9258" s="13" t="s">
        <v>1389</v>
      </c>
      <c r="C9258" t="s">
        <v>2094</v>
      </c>
      <c r="D9258" t="s">
        <v>2095</v>
      </c>
      <c r="E9258" t="s">
        <v>3589</v>
      </c>
      <c r="F9258" t="s">
        <v>25</v>
      </c>
      <c r="G9258" s="13" t="str">
        <f>CONCATENATE(C9258," ",D9258)</f>
        <v>Primera II (P11)</v>
      </c>
      <c r="H9258" s="13" t="str">
        <f>CONCATENATE(E9258," ",F9258)</f>
        <v>2.0d MT (90 л.с.) Седан</v>
      </c>
    </row>
    <row r="9259" spans="1:8" ht="16.5" customHeight="1" x14ac:dyDescent="0.25">
      <c r="A9259" t="s">
        <v>15670</v>
      </c>
      <c r="B9259" s="13" t="s">
        <v>1375</v>
      </c>
      <c r="C9259" t="s">
        <v>1932</v>
      </c>
      <c r="D9259" t="s">
        <v>9956</v>
      </c>
      <c r="E9259" t="s">
        <v>1934</v>
      </c>
      <c r="F9259" t="s">
        <v>25</v>
      </c>
      <c r="G9259" s="13" t="str">
        <f>CONCATENATE(C9259," ",D9259)</f>
        <v>Mark II VIII (X100)</v>
      </c>
      <c r="H9259" s="13" t="str">
        <f>CONCATENATE(E9259," ",F9259)</f>
        <v>2.0 AT (160 л.с.) 4WD Седан</v>
      </c>
    </row>
    <row r="9260" spans="1:8" ht="16.5" customHeight="1" x14ac:dyDescent="0.25">
      <c r="A9260" t="s">
        <v>15671</v>
      </c>
      <c r="B9260" s="13" t="s">
        <v>1389</v>
      </c>
      <c r="C9260" t="s">
        <v>1759</v>
      </c>
      <c r="D9260" t="s">
        <v>30</v>
      </c>
      <c r="E9260" t="s">
        <v>15672</v>
      </c>
      <c r="F9260" t="s">
        <v>32</v>
      </c>
      <c r="G9260" s="13" t="str">
        <f>CONCATENATE(C9260," ",D9260)</f>
        <v>Pathfinder I</v>
      </c>
      <c r="H9260" s="13" t="str">
        <f>CONCATENATE(E9260," ",F9260)</f>
        <v>2.7d AT (113 л.с.) 4WD Внедорожник 5 дв.</v>
      </c>
    </row>
    <row r="9261" spans="1:8" ht="16.5" customHeight="1" x14ac:dyDescent="0.25">
      <c r="A9261" t="s">
        <v>15673</v>
      </c>
      <c r="B9261" s="13" t="s">
        <v>1427</v>
      </c>
      <c r="C9261" t="s">
        <v>9752</v>
      </c>
      <c r="E9261" t="s">
        <v>3645</v>
      </c>
      <c r="F9261" t="s">
        <v>32</v>
      </c>
      <c r="G9261" s="13" t="str">
        <f>CONCATENATE(C9261," ",D9261)</f>
        <v xml:space="preserve">Endeavor </v>
      </c>
      <c r="H9261" s="13" t="str">
        <f>CONCATENATE(E9261," ",F9261)</f>
        <v>3.8 AT (218 л.с.) Внедорожник 5 дв.</v>
      </c>
    </row>
    <row r="9262" spans="1:8" ht="16.5" customHeight="1" x14ac:dyDescent="0.25">
      <c r="A9262" t="s">
        <v>15674</v>
      </c>
      <c r="B9262" s="13" t="s">
        <v>1398</v>
      </c>
      <c r="C9262" t="s">
        <v>1511</v>
      </c>
      <c r="D9262" t="s">
        <v>1478</v>
      </c>
      <c r="E9262" t="s">
        <v>4399</v>
      </c>
      <c r="F9262" t="s">
        <v>25</v>
      </c>
      <c r="G9262" s="13" t="str">
        <f>CONCATENATE(C9262," ",D9262)</f>
        <v>Jetta V</v>
      </c>
      <c r="H9262" s="13" t="str">
        <f>CONCATENATE(E9262," ",F9262)</f>
        <v>1.9d AT (105 л.с.) Седан</v>
      </c>
    </row>
    <row r="9263" spans="1:8" ht="16.5" customHeight="1" x14ac:dyDescent="0.25">
      <c r="A9263" t="s">
        <v>15675</v>
      </c>
      <c r="B9263" s="13" t="s">
        <v>1395</v>
      </c>
      <c r="C9263">
        <v>323</v>
      </c>
      <c r="D9263" t="s">
        <v>7964</v>
      </c>
      <c r="E9263" t="s">
        <v>3589</v>
      </c>
      <c r="F9263" t="s">
        <v>136</v>
      </c>
      <c r="G9263" s="13" t="str">
        <f>CONCATENATE(C9263," ",D9263)</f>
        <v>323 VI (BJ)</v>
      </c>
      <c r="H9263" s="13" t="str">
        <f>CONCATENATE(E9263," ",F9263)</f>
        <v>2.0d MT (90 л.с.) Хэтчбек 5 дв.</v>
      </c>
    </row>
    <row r="9264" spans="1:8" ht="16.5" customHeight="1" x14ac:dyDescent="0.25">
      <c r="A9264" t="s">
        <v>15676</v>
      </c>
      <c r="B9264" s="13" t="s">
        <v>1375</v>
      </c>
      <c r="C9264" t="s">
        <v>4708</v>
      </c>
      <c r="D9264" t="s">
        <v>6137</v>
      </c>
      <c r="E9264" t="s">
        <v>1550</v>
      </c>
      <c r="F9264" t="s">
        <v>289</v>
      </c>
      <c r="G9264" s="13" t="str">
        <f>CONCATENATE(C9264," ",D9264)</f>
        <v>Starlet III (P70)</v>
      </c>
      <c r="H9264" s="13" t="str">
        <f>CONCATENATE(E9264," ",F9264)</f>
        <v>1.3 AT (75 л.с.) Хэтчбек 3 дв.</v>
      </c>
    </row>
    <row r="9265" spans="1:8" ht="16.5" customHeight="1" x14ac:dyDescent="0.25">
      <c r="A9265" t="s">
        <v>15677</v>
      </c>
      <c r="B9265" s="13" t="s">
        <v>1440</v>
      </c>
      <c r="C9265" t="s">
        <v>1862</v>
      </c>
      <c r="D9265" t="s">
        <v>30</v>
      </c>
      <c r="E9265" t="s">
        <v>15678</v>
      </c>
      <c r="F9265" t="s">
        <v>136</v>
      </c>
      <c r="G9265" s="13" t="str">
        <f>CONCATENATE(C9265," ",D9265)</f>
        <v>C3 I</v>
      </c>
      <c r="H9265" s="13" t="str">
        <f>CONCATENATE(E9265," ",F9265)</f>
        <v>1.4d AT (92 л.с.) Хэтчбек 5 дв.</v>
      </c>
    </row>
    <row r="9266" spans="1:8" ht="16.5" customHeight="1" x14ac:dyDescent="0.25">
      <c r="A9266" t="s">
        <v>15679</v>
      </c>
      <c r="B9266" s="13" t="s">
        <v>1410</v>
      </c>
      <c r="C9266" t="s">
        <v>15680</v>
      </c>
      <c r="E9266" t="s">
        <v>15681</v>
      </c>
      <c r="F9266" t="s">
        <v>136</v>
      </c>
      <c r="G9266" s="13" t="str">
        <f>CONCATENATE(C9266," ",D9266)</f>
        <v xml:space="preserve">Chevette </v>
      </c>
      <c r="H9266" s="13" t="str">
        <f>CONCATENATE(E9266," ",F9266)</f>
        <v>1.8d MT (51 л.с.) Хэтчбек 5 дв.</v>
      </c>
    </row>
    <row r="9267" spans="1:8" ht="16.5" customHeight="1" x14ac:dyDescent="0.25">
      <c r="A9267" t="s">
        <v>15682</v>
      </c>
      <c r="B9267" s="13" t="s">
        <v>1440</v>
      </c>
      <c r="C9267" t="s">
        <v>1862</v>
      </c>
      <c r="D9267" t="s">
        <v>23</v>
      </c>
      <c r="E9267" t="s">
        <v>8076</v>
      </c>
      <c r="F9267" t="s">
        <v>136</v>
      </c>
      <c r="G9267" s="13" t="str">
        <f>CONCATENATE(C9267," ",D9267)</f>
        <v>C3 II</v>
      </c>
      <c r="H9267" s="13" t="str">
        <f>CONCATENATE(E9267," ",F9267)</f>
        <v>1.4 MT (95 л.с.) Хэтчбек 5 дв.</v>
      </c>
    </row>
    <row r="9268" spans="1:8" ht="16.5" customHeight="1" x14ac:dyDescent="0.25">
      <c r="A9268" t="s">
        <v>15683</v>
      </c>
      <c r="B9268" s="13" t="s">
        <v>1375</v>
      </c>
      <c r="C9268" t="s">
        <v>4708</v>
      </c>
      <c r="D9268" t="s">
        <v>6298</v>
      </c>
      <c r="E9268" t="s">
        <v>7662</v>
      </c>
      <c r="F9268" t="s">
        <v>136</v>
      </c>
      <c r="G9268" s="13" t="str">
        <f>CONCATENATE(C9268," ",D9268)</f>
        <v>Starlet IV (P80)</v>
      </c>
      <c r="H9268" s="13" t="str">
        <f>CONCATENATE(E9268," ",F9268)</f>
        <v>1.5d MT (55 л.с.) Хэтчбек 5 дв.</v>
      </c>
    </row>
    <row r="9269" spans="1:8" ht="16.5" customHeight="1" x14ac:dyDescent="0.25">
      <c r="A9269" t="s">
        <v>15684</v>
      </c>
      <c r="B9269" s="13" t="s">
        <v>1533</v>
      </c>
      <c r="C9269" t="s">
        <v>1721</v>
      </c>
      <c r="D9269" t="s">
        <v>38</v>
      </c>
      <c r="E9269" t="s">
        <v>1446</v>
      </c>
      <c r="F9269" t="s">
        <v>424</v>
      </c>
      <c r="G9269" s="13" t="str">
        <f>CONCATENATE(C9269," ",D9269)</f>
        <v>Mondeo III</v>
      </c>
      <c r="H9269" s="13" t="str">
        <f>CONCATENATE(E9269," ",F9269)</f>
        <v>2.0d AT (115 л.с.) Универсал 5 дв.</v>
      </c>
    </row>
    <row r="9270" spans="1:8" ht="16.5" customHeight="1" x14ac:dyDescent="0.25">
      <c r="A9270" t="s">
        <v>15685</v>
      </c>
      <c r="B9270" s="13" t="s">
        <v>1533</v>
      </c>
      <c r="C9270" t="s">
        <v>6049</v>
      </c>
      <c r="D9270" t="s">
        <v>23</v>
      </c>
      <c r="E9270" t="s">
        <v>7792</v>
      </c>
      <c r="F9270" t="s">
        <v>136</v>
      </c>
      <c r="G9270" s="13" t="str">
        <f>CONCATENATE(C9270," ",D9270)</f>
        <v>Escort (North America) II</v>
      </c>
      <c r="H9270" s="13" t="str">
        <f>CONCATENATE(E9270," ",F9270)</f>
        <v>1.9 MT (88 л.с.) Хэтчбек 5 дв.</v>
      </c>
    </row>
    <row r="9271" spans="1:8" ht="16.5" customHeight="1" x14ac:dyDescent="0.25">
      <c r="A9271" t="s">
        <v>15686</v>
      </c>
      <c r="B9271" s="13" t="s">
        <v>1448</v>
      </c>
      <c r="C9271">
        <v>760</v>
      </c>
      <c r="E9271" t="s">
        <v>15687</v>
      </c>
      <c r="F9271" t="s">
        <v>424</v>
      </c>
      <c r="G9271" s="13" t="str">
        <f>CONCATENATE(C9271," ",D9271)</f>
        <v xml:space="preserve">760 </v>
      </c>
      <c r="H9271" s="13" t="str">
        <f>CONCATENATE(E9271," ",F9271)</f>
        <v>2.8 AT (143 л.с.) Универсал 5 дв.</v>
      </c>
    </row>
    <row r="9272" spans="1:8" ht="16.5" customHeight="1" x14ac:dyDescent="0.25">
      <c r="A9272" t="s">
        <v>15688</v>
      </c>
      <c r="B9272" s="13" t="s">
        <v>893</v>
      </c>
      <c r="C9272" t="s">
        <v>1641</v>
      </c>
      <c r="D9272" t="s">
        <v>2970</v>
      </c>
      <c r="E9272" t="s">
        <v>15689</v>
      </c>
      <c r="F9272" t="s">
        <v>25</v>
      </c>
      <c r="G9272" s="13" t="str">
        <f>CONCATENATE(C9272," ",D9272)</f>
        <v>A8 III (D4)</v>
      </c>
      <c r="H9272" s="13" t="str">
        <f>CONCATENATE(E9272," ",F9272)</f>
        <v>6.3 AT (500 л.с.) 4WD Long Седан</v>
      </c>
    </row>
    <row r="9273" spans="1:8" ht="16.5" customHeight="1" x14ac:dyDescent="0.25">
      <c r="A9273" t="s">
        <v>15690</v>
      </c>
      <c r="B9273" s="13" t="s">
        <v>1362</v>
      </c>
      <c r="C9273" t="s">
        <v>2489</v>
      </c>
      <c r="E9273" t="s">
        <v>15691</v>
      </c>
      <c r="F9273" t="s">
        <v>289</v>
      </c>
      <c r="G9273" s="13" t="str">
        <f>CONCATENATE(C9273," ",D9273)</f>
        <v xml:space="preserve">Monza </v>
      </c>
      <c r="H9273" s="13" t="str">
        <f>CONCATENATE(E9273," ",F9273)</f>
        <v>2.8 AT (140 л.с.) Хэтчбек 3 дв.</v>
      </c>
    </row>
    <row r="9274" spans="1:8" ht="16.5" customHeight="1" x14ac:dyDescent="0.25">
      <c r="A9274" t="s">
        <v>15692</v>
      </c>
      <c r="B9274" s="13" t="s">
        <v>1375</v>
      </c>
      <c r="C9274" t="s">
        <v>1474</v>
      </c>
      <c r="D9274" t="s">
        <v>3409</v>
      </c>
      <c r="E9274" t="s">
        <v>2672</v>
      </c>
      <c r="F9274" t="s">
        <v>136</v>
      </c>
      <c r="G9274" s="13" t="str">
        <f>CONCATENATE(C9274," ",D9274)</f>
        <v>Corsa IV (L40)</v>
      </c>
      <c r="H9274" s="13" t="str">
        <f>CONCATENATE(E9274," ",F9274)</f>
        <v>1.5 MT (115 л.с.) Хэтчбек 5 дв.</v>
      </c>
    </row>
    <row r="9275" spans="1:8" ht="16.5" customHeight="1" x14ac:dyDescent="0.25">
      <c r="A9275" t="s">
        <v>15693</v>
      </c>
      <c r="B9275" s="13" t="s">
        <v>3357</v>
      </c>
      <c r="C9275" t="s">
        <v>15694</v>
      </c>
      <c r="E9275" t="s">
        <v>3359</v>
      </c>
      <c r="F9275" t="s">
        <v>32</v>
      </c>
      <c r="G9275" s="13" t="str">
        <f>CONCATENATE(C9275," ",D9275)</f>
        <v xml:space="preserve">X6 </v>
      </c>
      <c r="H9275" s="13" t="str">
        <f>CONCATENATE(E9275," ",F9275)</f>
        <v>2.0 MT (115 л.с.) 4WD Внедорожник 5 дв.</v>
      </c>
    </row>
    <row r="9276" spans="1:8" ht="16.5" customHeight="1" x14ac:dyDescent="0.25">
      <c r="A9276" t="s">
        <v>15695</v>
      </c>
      <c r="B9276" s="13" t="s">
        <v>1362</v>
      </c>
      <c r="C9276" t="s">
        <v>4218</v>
      </c>
      <c r="D9276" t="s">
        <v>2377</v>
      </c>
      <c r="E9276" t="s">
        <v>1119</v>
      </c>
      <c r="F9276" t="s">
        <v>25</v>
      </c>
      <c r="G9276" s="13" t="str">
        <f>CONCATENATE(C9276," ",D9276)</f>
        <v>Ascona C</v>
      </c>
      <c r="H9276" s="13" t="str">
        <f>CONCATENATE(E9276," ",F9276)</f>
        <v>1.6 MT (75 л.с.) Седан</v>
      </c>
    </row>
    <row r="9277" spans="1:8" ht="16.5" customHeight="1" x14ac:dyDescent="0.25">
      <c r="A9277" t="s">
        <v>15696</v>
      </c>
      <c r="B9277" s="13" t="s">
        <v>1398</v>
      </c>
      <c r="C9277" t="s">
        <v>1948</v>
      </c>
      <c r="D9277" t="s">
        <v>2101</v>
      </c>
      <c r="E9277" t="s">
        <v>4556</v>
      </c>
      <c r="F9277" t="s">
        <v>187</v>
      </c>
      <c r="G9277" s="13" t="str">
        <f>CONCATENATE(C9277," ",D9277)</f>
        <v>Golf VI</v>
      </c>
      <c r="H9277" s="13" t="str">
        <f>CONCATENATE(E9277," ",F9277)</f>
        <v>1.4 AT (160 л.с.) Кабриолет</v>
      </c>
    </row>
    <row r="9278" spans="1:8" ht="16.5" customHeight="1" x14ac:dyDescent="0.25">
      <c r="A9278" t="s">
        <v>15697</v>
      </c>
      <c r="B9278" s="13" t="s">
        <v>1398</v>
      </c>
      <c r="C9278" t="s">
        <v>1948</v>
      </c>
      <c r="D9278" t="s">
        <v>2101</v>
      </c>
      <c r="E9278" t="s">
        <v>1752</v>
      </c>
      <c r="F9278" t="s">
        <v>136</v>
      </c>
      <c r="G9278" s="13" t="str">
        <f>CONCATENATE(C9278," ",D9278)</f>
        <v>Golf VI</v>
      </c>
      <c r="H9278" s="13" t="str">
        <f>CONCATENATE(E9278," ",F9278)</f>
        <v>1.6 MT (102 л.с.) Хэтчбек 5 дв.</v>
      </c>
    </row>
    <row r="9279" spans="1:8" ht="16.5" customHeight="1" x14ac:dyDescent="0.25">
      <c r="A9279" t="s">
        <v>15698</v>
      </c>
      <c r="B9279" s="13" t="s">
        <v>1395</v>
      </c>
      <c r="C9279" t="s">
        <v>2752</v>
      </c>
      <c r="D9279" t="s">
        <v>38</v>
      </c>
      <c r="E9279" t="s">
        <v>3959</v>
      </c>
      <c r="F9279" t="s">
        <v>136</v>
      </c>
      <c r="G9279" s="13" t="str">
        <f>CONCATENATE(C9279," ",D9279)</f>
        <v>Axela III</v>
      </c>
      <c r="H9279" s="13" t="str">
        <f>CONCATENATE(E9279," ",F9279)</f>
        <v>2.0 AT (150 л.с.) Хэтчбек 5 дв.</v>
      </c>
    </row>
    <row r="9280" spans="1:8" ht="16.5" customHeight="1" x14ac:dyDescent="0.25">
      <c r="A9280" t="s">
        <v>15699</v>
      </c>
      <c r="B9280" s="13" t="s">
        <v>2025</v>
      </c>
      <c r="C9280" t="s">
        <v>11011</v>
      </c>
      <c r="E9280" t="s">
        <v>15700</v>
      </c>
      <c r="F9280" t="s">
        <v>424</v>
      </c>
      <c r="G9280" s="13" t="str">
        <f>CONCATENATE(C9280," ",D9280)</f>
        <v xml:space="preserve">Magnum </v>
      </c>
      <c r="H9280" s="13" t="str">
        <f>CONCATENATE(E9280," ",F9280)</f>
        <v>5.7 AT (345 л.с.) Универсал 5 дв.</v>
      </c>
    </row>
    <row r="9281" spans="1:8" ht="16.5" customHeight="1" x14ac:dyDescent="0.25">
      <c r="A9281" t="s">
        <v>15701</v>
      </c>
      <c r="B9281" s="13" t="s">
        <v>1389</v>
      </c>
      <c r="C9281" t="s">
        <v>3225</v>
      </c>
      <c r="D9281" t="s">
        <v>3494</v>
      </c>
      <c r="E9281" t="s">
        <v>6797</v>
      </c>
      <c r="F9281" t="s">
        <v>821</v>
      </c>
      <c r="G9281" s="13" t="str">
        <f>CONCATENATE(C9281," ",D9281)</f>
        <v>Safari IV (Y60)</v>
      </c>
      <c r="H9281" s="13" t="str">
        <f>CONCATENATE(E9281," ",F9281)</f>
        <v>2.8d MT (125 л.с.) 4WD Внедорожник 3 дв.</v>
      </c>
    </row>
    <row r="9282" spans="1:8" ht="16.5" customHeight="1" x14ac:dyDescent="0.25">
      <c r="A9282" t="s">
        <v>15702</v>
      </c>
      <c r="B9282" s="13" t="s">
        <v>5465</v>
      </c>
      <c r="C9282" s="1">
        <v>41733</v>
      </c>
      <c r="E9282" t="s">
        <v>584</v>
      </c>
      <c r="F9282" t="s">
        <v>5467</v>
      </c>
      <c r="G9282" s="13" t="str">
        <f>CONCATENATE(C9282," ",D9282)</f>
        <v xml:space="preserve">41733 </v>
      </c>
      <c r="H9282" s="13" t="str">
        <f>CONCATENATE(E9282," ",F9282)</f>
        <v>1.6 MT (110 л.с.) Спидстер</v>
      </c>
    </row>
    <row r="9283" spans="1:8" ht="16.5" customHeight="1" x14ac:dyDescent="0.25">
      <c r="A9283" t="s">
        <v>15703</v>
      </c>
      <c r="B9283" s="13" t="s">
        <v>1389</v>
      </c>
      <c r="C9283" t="s">
        <v>1797</v>
      </c>
      <c r="D9283" t="s">
        <v>2285</v>
      </c>
      <c r="E9283" t="s">
        <v>2741</v>
      </c>
      <c r="F9283" t="s">
        <v>25</v>
      </c>
      <c r="G9283" s="13" t="str">
        <f>CONCATENATE(C9283," ",D9283)</f>
        <v>Sunny N14</v>
      </c>
      <c r="H9283" s="13" t="str">
        <f>CONCATENATE(E9283," ",F9283)</f>
        <v>1.4 MT (75 л.с.) Седан</v>
      </c>
    </row>
    <row r="9284" spans="1:8" ht="16.5" customHeight="1" x14ac:dyDescent="0.25">
      <c r="A9284" t="s">
        <v>15704</v>
      </c>
      <c r="B9284" s="13" t="s">
        <v>2025</v>
      </c>
      <c r="C9284" t="s">
        <v>3948</v>
      </c>
      <c r="D9284" t="s">
        <v>23</v>
      </c>
      <c r="E9284" t="s">
        <v>15705</v>
      </c>
      <c r="F9284" t="s">
        <v>1383</v>
      </c>
      <c r="G9284" s="13" t="str">
        <f>CONCATENATE(C9284," ",D9284)</f>
        <v>Dakota II</v>
      </c>
      <c r="H9284" s="13" t="str">
        <f>CONCATENATE(E9284," ",F9284)</f>
        <v>3.9 AT (177 л.с.) 4WD Пикап Двойная кабина</v>
      </c>
    </row>
    <row r="9285" spans="1:8" ht="16.5" customHeight="1" x14ac:dyDescent="0.25">
      <c r="A9285" t="s">
        <v>15706</v>
      </c>
      <c r="B9285" s="13" t="s">
        <v>1448</v>
      </c>
      <c r="C9285">
        <v>740</v>
      </c>
      <c r="E9285" t="s">
        <v>1738</v>
      </c>
      <c r="F9285" t="s">
        <v>424</v>
      </c>
      <c r="G9285" s="13" t="str">
        <f>CONCATENATE(C9285," ",D9285)</f>
        <v xml:space="preserve">740 </v>
      </c>
      <c r="H9285" s="13" t="str">
        <f>CONCATENATE(E9285," ",F9285)</f>
        <v>2.4d MT (82 л.с.) Универсал 5 дв.</v>
      </c>
    </row>
    <row r="9286" spans="1:8" ht="16.5" customHeight="1" x14ac:dyDescent="0.25">
      <c r="A9286" t="s">
        <v>15707</v>
      </c>
      <c r="B9286" s="13" t="s">
        <v>893</v>
      </c>
      <c r="C9286" t="s">
        <v>1746</v>
      </c>
      <c r="D9286" t="s">
        <v>1747</v>
      </c>
      <c r="E9286" t="s">
        <v>7532</v>
      </c>
      <c r="F9286" t="s">
        <v>8</v>
      </c>
      <c r="G9286" s="13" t="str">
        <f>CONCATENATE(C9286," ",D9286)</f>
        <v>TT II (8J)</v>
      </c>
      <c r="H9286" s="13" t="str">
        <f>CONCATENATE(E9286," ",F9286)</f>
        <v>1.8 MT (160 л.с.) Родстер</v>
      </c>
    </row>
    <row r="9287" spans="1:8" ht="16.5" customHeight="1" x14ac:dyDescent="0.25">
      <c r="A9287" t="s">
        <v>15708</v>
      </c>
      <c r="B9287" s="13" t="s">
        <v>1533</v>
      </c>
      <c r="C9287" t="s">
        <v>3123</v>
      </c>
      <c r="D9287" t="s">
        <v>75</v>
      </c>
      <c r="E9287" t="s">
        <v>1115</v>
      </c>
      <c r="F9287" t="s">
        <v>424</v>
      </c>
      <c r="G9287" s="13" t="str">
        <f>CONCATENATE(C9287," ",D9287)</f>
        <v>Escort IV</v>
      </c>
      <c r="H9287" s="13" t="str">
        <f>CONCATENATE(E9287," ",F9287)</f>
        <v>1.3 MT (60 л.с.) Универсал 5 дв.</v>
      </c>
    </row>
    <row r="9288" spans="1:8" ht="16.5" customHeight="1" x14ac:dyDescent="0.25">
      <c r="A9288" t="s">
        <v>15709</v>
      </c>
      <c r="B9288" s="13" t="s">
        <v>1372</v>
      </c>
      <c r="C9288">
        <v>207</v>
      </c>
      <c r="E9288" t="s">
        <v>295</v>
      </c>
      <c r="F9288" t="s">
        <v>289</v>
      </c>
      <c r="G9288" s="13" t="str">
        <f>CONCATENATE(C9288," ",D9288)</f>
        <v xml:space="preserve">207 </v>
      </c>
      <c r="H9288" s="13" t="str">
        <f>CONCATENATE(E9288," ",F9288)</f>
        <v>1.6 MT (120 л.с.) Хэтчбек 3 дв.</v>
      </c>
    </row>
    <row r="9289" spans="1:8" ht="16.5" customHeight="1" x14ac:dyDescent="0.25">
      <c r="A9289" t="s">
        <v>15710</v>
      </c>
      <c r="B9289" s="13" t="s">
        <v>1395</v>
      </c>
      <c r="C9289" t="s">
        <v>3916</v>
      </c>
      <c r="D9289" t="s">
        <v>3917</v>
      </c>
      <c r="E9289" t="s">
        <v>4338</v>
      </c>
      <c r="F9289" t="s">
        <v>25</v>
      </c>
      <c r="G9289" s="13" t="str">
        <f>CONCATENATE(C9289," ",D9289)</f>
        <v>Familia VIII (BJ)</v>
      </c>
      <c r="H9289" s="13" t="str">
        <f>CONCATENATE(E9289," ",F9289)</f>
        <v>2.0 MT (160 л.с.) 4WD Седан</v>
      </c>
    </row>
    <row r="9290" spans="1:8" ht="16.5" customHeight="1" x14ac:dyDescent="0.25">
      <c r="A9290" t="s">
        <v>15711</v>
      </c>
      <c r="B9290" s="13" t="s">
        <v>1395</v>
      </c>
      <c r="C9290" t="s">
        <v>4315</v>
      </c>
      <c r="E9290" t="s">
        <v>8212</v>
      </c>
      <c r="F9290" t="s">
        <v>25</v>
      </c>
      <c r="G9290" s="13" t="str">
        <f>CONCATENATE(C9290," ",D9290)</f>
        <v xml:space="preserve">Millenia </v>
      </c>
      <c r="H9290" s="13" t="str">
        <f>CONCATENATE(E9290," ",F9290)</f>
        <v>2.5 MT (200 л.с.) Седан</v>
      </c>
    </row>
    <row r="9291" spans="1:8" ht="16.5" customHeight="1" x14ac:dyDescent="0.25">
      <c r="A9291" t="s">
        <v>15712</v>
      </c>
      <c r="B9291" s="13" t="s">
        <v>1367</v>
      </c>
      <c r="C9291" t="s">
        <v>1851</v>
      </c>
      <c r="D9291" t="s">
        <v>4231</v>
      </c>
      <c r="E9291" t="s">
        <v>8022</v>
      </c>
      <c r="F9291" t="s">
        <v>2516</v>
      </c>
      <c r="G9291" s="13" t="str">
        <f>CONCATENATE(C9291," ",D9291)</f>
        <v>Sierra III(GMT900)</v>
      </c>
      <c r="H9291" s="13" t="str">
        <f>CONCATENATE(E9291," ",F9291)</f>
        <v>4.3 AT (200 л.с.) Пикап Полуторная кабина</v>
      </c>
    </row>
    <row r="9292" spans="1:8" ht="16.5" customHeight="1" x14ac:dyDescent="0.25">
      <c r="A9292" t="s">
        <v>15713</v>
      </c>
      <c r="B9292" s="13" t="s">
        <v>1492</v>
      </c>
      <c r="C9292" t="s">
        <v>2301</v>
      </c>
      <c r="D9292" t="s">
        <v>38</v>
      </c>
      <c r="E9292" t="s">
        <v>15714</v>
      </c>
      <c r="F9292" t="s">
        <v>32</v>
      </c>
      <c r="G9292" s="13" t="str">
        <f>CONCATENATE(C9292," ",D9292)</f>
        <v>Sportage III</v>
      </c>
      <c r="H9292" s="13" t="str">
        <f>CONCATENATE(E9292," ",F9292)</f>
        <v>2.4 AT (176 л.с.) 4WD Внедорожник 5 дв.</v>
      </c>
    </row>
    <row r="9293" spans="1:8" ht="16.5" customHeight="1" x14ac:dyDescent="0.25">
      <c r="A9293" t="s">
        <v>15715</v>
      </c>
      <c r="B9293" s="13" t="s">
        <v>893</v>
      </c>
      <c r="C9293" t="s">
        <v>1727</v>
      </c>
      <c r="D9293" t="s">
        <v>2262</v>
      </c>
      <c r="E9293" t="s">
        <v>5270</v>
      </c>
      <c r="F9293" t="s">
        <v>424</v>
      </c>
      <c r="G9293" s="13" t="str">
        <f>CONCATENATE(C9293," ",D9293)</f>
        <v>A4 I (B5)</v>
      </c>
      <c r="H9293" s="13" t="str">
        <f>CONCATENATE(E9293," ",F9293)</f>
        <v>1.8 MT (150 л.с.) Универсал 5 дв.</v>
      </c>
    </row>
    <row r="9294" spans="1:8" ht="16.5" customHeight="1" x14ac:dyDescent="0.25">
      <c r="A9294" t="s">
        <v>15716</v>
      </c>
      <c r="B9294" s="13" t="s">
        <v>1533</v>
      </c>
      <c r="C9294" t="s">
        <v>1639</v>
      </c>
      <c r="D9294" t="s">
        <v>38</v>
      </c>
      <c r="E9294" t="s">
        <v>4484</v>
      </c>
      <c r="F9294" t="s">
        <v>136</v>
      </c>
      <c r="G9294" s="13" t="str">
        <f>CONCATENATE(C9294," ",D9294)</f>
        <v>Fiesta III</v>
      </c>
      <c r="H9294" s="13" t="str">
        <f>CONCATENATE(E9294," ",F9294)</f>
        <v>1.4 MT (71 л.с.) Хэтчбек 5 дв.</v>
      </c>
    </row>
    <row r="9295" spans="1:8" ht="16.5" customHeight="1" x14ac:dyDescent="0.25">
      <c r="A9295" t="s">
        <v>15717</v>
      </c>
      <c r="B9295" s="13" t="s">
        <v>1789</v>
      </c>
      <c r="C9295">
        <v>600</v>
      </c>
      <c r="E9295" t="s">
        <v>2451</v>
      </c>
      <c r="F9295" t="s">
        <v>25</v>
      </c>
      <c r="G9295" s="13" t="str">
        <f>CONCATENATE(C9295," ",D9295)</f>
        <v xml:space="preserve">600 </v>
      </c>
      <c r="H9295" s="13" t="str">
        <f>CONCATENATE(E9295," ",F9295)</f>
        <v>2.0 MT (115 л.с.) Седан</v>
      </c>
    </row>
    <row r="9296" spans="1:8" ht="16.5" customHeight="1" x14ac:dyDescent="0.25">
      <c r="A9296" t="s">
        <v>15718</v>
      </c>
      <c r="B9296" s="13" t="s">
        <v>1444</v>
      </c>
      <c r="C9296" t="s">
        <v>2435</v>
      </c>
      <c r="E9296" t="s">
        <v>15719</v>
      </c>
      <c r="F9296" t="s">
        <v>32</v>
      </c>
      <c r="G9296" s="13" t="str">
        <f>CONCATENATE(C9296," ",D9296)</f>
        <v xml:space="preserve">Altea </v>
      </c>
      <c r="H9296" s="13" t="str">
        <f>CONCATENATE(E9296," ",F9296)</f>
        <v>Freetrack 2.0 MT (211 л.с.) 4WD Внедорожник 5 дв.</v>
      </c>
    </row>
    <row r="9297" spans="1:8" ht="16.5" customHeight="1" x14ac:dyDescent="0.25">
      <c r="A9297" t="s">
        <v>15720</v>
      </c>
      <c r="B9297" s="13" t="s">
        <v>1372</v>
      </c>
      <c r="C9297">
        <v>307</v>
      </c>
      <c r="E9297" t="s">
        <v>9306</v>
      </c>
      <c r="F9297" t="s">
        <v>424</v>
      </c>
      <c r="G9297" s="13" t="str">
        <f>CONCATENATE(C9297," ",D9297)</f>
        <v xml:space="preserve">307 </v>
      </c>
      <c r="H9297" s="13" t="str">
        <f>CONCATENATE(E9297," ",F9297)</f>
        <v>1.4d MT (68 л.с.) Универсал 5 дв.</v>
      </c>
    </row>
    <row r="9298" spans="1:8" ht="16.5" customHeight="1" x14ac:dyDescent="0.25">
      <c r="A9298" t="s">
        <v>15721</v>
      </c>
      <c r="B9298" s="13" t="s">
        <v>1662</v>
      </c>
      <c r="C9298" t="s">
        <v>4161</v>
      </c>
      <c r="D9298" t="s">
        <v>30</v>
      </c>
      <c r="E9298" t="s">
        <v>15722</v>
      </c>
      <c r="F9298" t="s">
        <v>136</v>
      </c>
      <c r="G9298" s="13" t="str">
        <f>CONCATENATE(C9298," ",D9298)</f>
        <v>Kalina I</v>
      </c>
      <c r="H9298" s="13" t="str">
        <f>CONCATENATE(E9298," ",F9298)</f>
        <v>1.4 MT (89 л.с.) Хэтчбек 5 дв.</v>
      </c>
    </row>
    <row r="9299" spans="1:8" ht="16.5" customHeight="1" x14ac:dyDescent="0.25">
      <c r="A9299" t="s">
        <v>15723</v>
      </c>
      <c r="B9299" s="13" t="s">
        <v>1669</v>
      </c>
      <c r="C9299" t="s">
        <v>1670</v>
      </c>
      <c r="D9299" t="s">
        <v>30</v>
      </c>
      <c r="E9299" t="s">
        <v>8441</v>
      </c>
      <c r="F9299" t="s">
        <v>32</v>
      </c>
      <c r="G9299" s="13" t="str">
        <f>CONCATENATE(C9299," ",D9299)</f>
        <v>Hover I</v>
      </c>
      <c r="H9299" s="13" t="str">
        <f>CONCATENATE(E9299," ",F9299)</f>
        <v>2.8d MT (95 л.с.) 4WD Внедорожник 5 дв.</v>
      </c>
    </row>
    <row r="9300" spans="1:8" ht="16.5" customHeight="1" x14ac:dyDescent="0.25">
      <c r="A9300" t="s">
        <v>15724</v>
      </c>
      <c r="B9300" s="13" t="s">
        <v>1427</v>
      </c>
      <c r="C9300" t="s">
        <v>1428</v>
      </c>
      <c r="D9300" t="s">
        <v>30</v>
      </c>
      <c r="E9300" t="s">
        <v>6631</v>
      </c>
      <c r="F9300" t="s">
        <v>821</v>
      </c>
      <c r="G9300" s="13" t="str">
        <f>CONCATENATE(C9300," ",D9300)</f>
        <v>Montero I</v>
      </c>
      <c r="H9300" s="13" t="str">
        <f>CONCATENATE(E9300," ",F9300)</f>
        <v>2.5d MT (84 л.с.) 4WD Внедорожник 3 дв.</v>
      </c>
    </row>
    <row r="9301" spans="1:8" ht="16.5" customHeight="1" x14ac:dyDescent="0.25">
      <c r="A9301" t="s">
        <v>15725</v>
      </c>
      <c r="B9301" s="13" t="s">
        <v>1517</v>
      </c>
      <c r="C9301" t="s">
        <v>15726</v>
      </c>
      <c r="D9301" t="s">
        <v>30</v>
      </c>
      <c r="E9301" t="s">
        <v>15727</v>
      </c>
      <c r="F9301" t="s">
        <v>1529</v>
      </c>
      <c r="G9301" s="13" t="str">
        <f>CONCATENATE(C9301," ",D9301)</f>
        <v>Damas I</v>
      </c>
      <c r="H9301" s="13" t="str">
        <f>CONCATENATE(E9301," ",F9301)</f>
        <v>0.8 MT (38 л.с.) Микровэн</v>
      </c>
    </row>
    <row r="9302" spans="1:8" ht="16.5" customHeight="1" x14ac:dyDescent="0.25">
      <c r="A9302" t="s">
        <v>15728</v>
      </c>
      <c r="B9302" s="13" t="s">
        <v>4300</v>
      </c>
      <c r="C9302" t="s">
        <v>4301</v>
      </c>
      <c r="E9302" t="s">
        <v>9174</v>
      </c>
      <c r="F9302" t="s">
        <v>1393</v>
      </c>
      <c r="G9302" s="13" t="str">
        <f>CONCATENATE(C9302," ",D9302)</f>
        <v xml:space="preserve">Lodgy </v>
      </c>
      <c r="H9302" s="13" t="str">
        <f>CONCATENATE(E9302," ",F9302)</f>
        <v>1.6 MT (86 л.с.) Компактвэн</v>
      </c>
    </row>
    <row r="9303" spans="1:8" ht="16.5" customHeight="1" x14ac:dyDescent="0.25">
      <c r="A9303" t="s">
        <v>15729</v>
      </c>
      <c r="B9303" s="13" t="s">
        <v>1375</v>
      </c>
      <c r="C9303" t="s">
        <v>15730</v>
      </c>
      <c r="E9303" t="s">
        <v>11450</v>
      </c>
      <c r="F9303" t="s">
        <v>424</v>
      </c>
      <c r="G9303" s="13" t="str">
        <f>CONCATENATE(C9303," ",D9303)</f>
        <v xml:space="preserve">Scepter </v>
      </c>
      <c r="H9303" s="13" t="str">
        <f>CONCATENATE(E9303," ",F9303)</f>
        <v>2.2 AT (140 л.с.) Универсал 5 дв.</v>
      </c>
    </row>
    <row r="9304" spans="1:8" ht="16.5" customHeight="1" x14ac:dyDescent="0.25">
      <c r="A9304" t="s">
        <v>15731</v>
      </c>
      <c r="B9304" s="13" t="s">
        <v>1375</v>
      </c>
      <c r="C9304" t="s">
        <v>1380</v>
      </c>
      <c r="D9304" t="s">
        <v>2101</v>
      </c>
      <c r="E9304" t="s">
        <v>11744</v>
      </c>
      <c r="F9304" t="s">
        <v>1537</v>
      </c>
      <c r="G9304" s="13" t="str">
        <f>CONCATENATE(C9304," ",D9304)</f>
        <v>Hilux VI</v>
      </c>
      <c r="H9304" s="13" t="str">
        <f>CONCATENATE(E9304," ",F9304)</f>
        <v>3.0d AT (91 л.с.) 4WD Пикап Одинарная кабина</v>
      </c>
    </row>
    <row r="9305" spans="1:8" ht="16.5" customHeight="1" x14ac:dyDescent="0.25">
      <c r="A9305" t="s">
        <v>15732</v>
      </c>
      <c r="B9305" s="13" t="s">
        <v>1962</v>
      </c>
      <c r="C9305" t="s">
        <v>2031</v>
      </c>
      <c r="D9305" t="s">
        <v>1478</v>
      </c>
      <c r="E9305" t="s">
        <v>1365</v>
      </c>
      <c r="F9305" t="s">
        <v>222</v>
      </c>
      <c r="G9305" s="13" t="str">
        <f>CONCATENATE(C9305," ",D9305)</f>
        <v>Grand Prix V</v>
      </c>
      <c r="H9305" s="13" t="str">
        <f>CONCATENATE(E9305," ",F9305)</f>
        <v>2.8 AT (140 л.с.) Купе</v>
      </c>
    </row>
    <row r="9306" spans="1:8" ht="16.5" customHeight="1" x14ac:dyDescent="0.25">
      <c r="A9306" t="s">
        <v>15733</v>
      </c>
      <c r="B9306" s="13" t="s">
        <v>1410</v>
      </c>
      <c r="C9306" t="s">
        <v>6762</v>
      </c>
      <c r="D9306" t="s">
        <v>1895</v>
      </c>
      <c r="E9306" t="s">
        <v>7035</v>
      </c>
      <c r="F9306" t="s">
        <v>25</v>
      </c>
      <c r="G9306" s="13" t="str">
        <f>CONCATENATE(C9306," ",D9306)</f>
        <v>Impala VIII</v>
      </c>
      <c r="H9306" s="13" t="str">
        <f>CONCATENATE(E9306," ",F9306)</f>
        <v>3.4 AT (182 л.с.) Седан</v>
      </c>
    </row>
    <row r="9307" spans="1:8" ht="16.5" customHeight="1" x14ac:dyDescent="0.25">
      <c r="A9307" t="s">
        <v>15734</v>
      </c>
      <c r="B9307" s="13" t="s">
        <v>1362</v>
      </c>
      <c r="C9307" t="s">
        <v>1906</v>
      </c>
      <c r="D9307" t="s">
        <v>30</v>
      </c>
      <c r="E9307" t="s">
        <v>15735</v>
      </c>
      <c r="F9307" t="s">
        <v>32</v>
      </c>
      <c r="G9307" s="13" t="str">
        <f>CONCATENATE(C9307," ",D9307)</f>
        <v>Antara I</v>
      </c>
      <c r="H9307" s="13" t="str">
        <f>CONCATENATE(E9307," ",F9307)</f>
        <v>2.0d MT (127 л.с.) Внедорожник 5 дв.</v>
      </c>
    </row>
    <row r="9308" spans="1:8" ht="16.5" customHeight="1" x14ac:dyDescent="0.25">
      <c r="A9308" t="s">
        <v>15736</v>
      </c>
      <c r="B9308" s="13" t="s">
        <v>1398</v>
      </c>
      <c r="C9308" t="s">
        <v>2445</v>
      </c>
      <c r="D9308" t="s">
        <v>92</v>
      </c>
      <c r="E9308" t="s">
        <v>4556</v>
      </c>
      <c r="F9308" t="s">
        <v>32</v>
      </c>
      <c r="G9308" s="13" t="str">
        <f>CONCATENATE(C9308," ",D9308)</f>
        <v>Tiguan I Рестайлинг</v>
      </c>
      <c r="H9308" s="13" t="str">
        <f>CONCATENATE(E9308," ",F9308)</f>
        <v>1.4 AT (160 л.с.) Внедорожник 5 дв.</v>
      </c>
    </row>
    <row r="9309" spans="1:8" ht="16.5" customHeight="1" x14ac:dyDescent="0.25">
      <c r="A9309" t="s">
        <v>15737</v>
      </c>
      <c r="B9309" s="13" t="s">
        <v>1533</v>
      </c>
      <c r="C9309" t="s">
        <v>3123</v>
      </c>
      <c r="D9309" t="s">
        <v>38</v>
      </c>
      <c r="E9309" t="s">
        <v>5854</v>
      </c>
      <c r="F9309" t="s">
        <v>187</v>
      </c>
      <c r="G9309" s="13" t="str">
        <f>CONCATENATE(C9309," ",D9309)</f>
        <v>Escort III</v>
      </c>
      <c r="H9309" s="13" t="str">
        <f>CONCATENATE(E9309," ",F9309)</f>
        <v>1.6 AT (79 л.с.) Кабриолет</v>
      </c>
    </row>
    <row r="9310" spans="1:8" ht="16.5" customHeight="1" x14ac:dyDescent="0.25">
      <c r="A9310" t="s">
        <v>15738</v>
      </c>
      <c r="B9310" s="13" t="s">
        <v>893</v>
      </c>
      <c r="C9310" t="s">
        <v>1746</v>
      </c>
      <c r="D9310" t="s">
        <v>3217</v>
      </c>
      <c r="E9310" t="s">
        <v>9467</v>
      </c>
      <c r="F9310" t="s">
        <v>222</v>
      </c>
      <c r="G9310" s="13" t="str">
        <f>CONCATENATE(C9310," ",D9310)</f>
        <v>TT I (8N)</v>
      </c>
      <c r="H9310" s="13" t="str">
        <f>CONCATENATE(E9310," ",F9310)</f>
        <v>3.2 AT (250 л.с.) 4WD Купе</v>
      </c>
    </row>
    <row r="9311" spans="1:8" ht="16.5" customHeight="1" x14ac:dyDescent="0.25">
      <c r="A9311" t="s">
        <v>15739</v>
      </c>
      <c r="B9311" s="13" t="s">
        <v>1398</v>
      </c>
      <c r="C9311" t="s">
        <v>1948</v>
      </c>
      <c r="D9311" t="s">
        <v>75</v>
      </c>
      <c r="E9311" t="s">
        <v>3059</v>
      </c>
      <c r="F9311" t="s">
        <v>136</v>
      </c>
      <c r="G9311" s="13" t="str">
        <f>CONCATENATE(C9311," ",D9311)</f>
        <v>Golf IV</v>
      </c>
      <c r="H9311" s="13" t="str">
        <f>CONCATENATE(E9311," ",F9311)</f>
        <v>1.9d MT (130 л.с.) Хэтчбек 5 дв.</v>
      </c>
    </row>
    <row r="9312" spans="1:8" ht="16.5" customHeight="1" x14ac:dyDescent="0.25">
      <c r="A9312" t="s">
        <v>15740</v>
      </c>
      <c r="B9312" s="13" t="s">
        <v>1398</v>
      </c>
      <c r="C9312" t="s">
        <v>1854</v>
      </c>
      <c r="D9312" t="s">
        <v>2201</v>
      </c>
      <c r="E9312" t="s">
        <v>3647</v>
      </c>
      <c r="F9312" t="s">
        <v>424</v>
      </c>
      <c r="G9312" s="13" t="str">
        <f>CONCATENATE(C9312," ",D9312)</f>
        <v>Passat B7</v>
      </c>
      <c r="H9312" s="13" t="str">
        <f>CONCATENATE(E9312," ",F9312)</f>
        <v>1.4 AT (150 л.с.) EcoFuel Универсал 5 дв.</v>
      </c>
    </row>
    <row r="9313" spans="1:8" ht="16.5" customHeight="1" x14ac:dyDescent="0.25">
      <c r="A9313" t="s">
        <v>15741</v>
      </c>
      <c r="B9313" s="13" t="s">
        <v>1533</v>
      </c>
      <c r="C9313" t="s">
        <v>2185</v>
      </c>
      <c r="D9313" t="s">
        <v>23</v>
      </c>
      <c r="E9313" t="s">
        <v>962</v>
      </c>
      <c r="F9313" t="s">
        <v>25</v>
      </c>
      <c r="G9313" s="13" t="str">
        <f>CONCATENATE(C9313," ",D9313)</f>
        <v>Scorpio II</v>
      </c>
      <c r="H9313" s="13" t="str">
        <f>CONCATENATE(E9313," ",F9313)</f>
        <v>2.0 AT (115 л.с.) Седан</v>
      </c>
    </row>
    <row r="9314" spans="1:8" ht="16.5" customHeight="1" x14ac:dyDescent="0.25">
      <c r="A9314" t="s">
        <v>15742</v>
      </c>
      <c r="B9314" s="13" t="s">
        <v>1834</v>
      </c>
      <c r="C9314" t="s">
        <v>5447</v>
      </c>
      <c r="D9314" t="s">
        <v>30</v>
      </c>
      <c r="E9314" t="s">
        <v>4440</v>
      </c>
      <c r="F9314" t="s">
        <v>32</v>
      </c>
      <c r="G9314" s="13" t="str">
        <f>CONCATENATE(C9314," ",D9314)</f>
        <v>Discovery I</v>
      </c>
      <c r="H9314" s="13" t="str">
        <f>CONCATENATE(E9314," ",F9314)</f>
        <v>4.0 AT (182 л.с.) 4WD Внедорожник 5 дв.</v>
      </c>
    </row>
    <row r="9315" spans="1:8" ht="16.5" customHeight="1" x14ac:dyDescent="0.25">
      <c r="A9315" t="s">
        <v>15743</v>
      </c>
      <c r="B9315" s="13" t="s">
        <v>15744</v>
      </c>
      <c r="C9315" t="s">
        <v>15745</v>
      </c>
      <c r="E9315" t="s">
        <v>15746</v>
      </c>
      <c r="F9315" t="s">
        <v>25</v>
      </c>
      <c r="G9315" s="13" t="str">
        <f>CONCATENATE(C9315," ",D9315)</f>
        <v xml:space="preserve">Samand </v>
      </c>
      <c r="H9315" s="13" t="str">
        <f>CONCATENATE(E9315," ",F9315)</f>
        <v>1.8 MT (100 л.с.) Седан</v>
      </c>
    </row>
    <row r="9316" spans="1:8" ht="16.5" customHeight="1" x14ac:dyDescent="0.25">
      <c r="A9316" t="s">
        <v>15747</v>
      </c>
      <c r="B9316" s="13" t="s">
        <v>1444</v>
      </c>
      <c r="C9316" t="s">
        <v>3822</v>
      </c>
      <c r="D9316" t="s">
        <v>23</v>
      </c>
      <c r="E9316" t="s">
        <v>175</v>
      </c>
      <c r="F9316" t="s">
        <v>136</v>
      </c>
      <c r="G9316" s="13" t="str">
        <f>CONCATENATE(C9316," ",D9316)</f>
        <v>Leon II</v>
      </c>
      <c r="H9316" s="13" t="str">
        <f>CONCATENATE(E9316," ",F9316)</f>
        <v>1.6d MT (105 л.с.) Хэтчбек 5 дв.</v>
      </c>
    </row>
    <row r="9317" spans="1:8" ht="16.5" customHeight="1" x14ac:dyDescent="0.25">
      <c r="A9317" t="s">
        <v>15748</v>
      </c>
      <c r="B9317" s="13" t="s">
        <v>1533</v>
      </c>
      <c r="C9317" t="s">
        <v>1851</v>
      </c>
      <c r="D9317" t="s">
        <v>92</v>
      </c>
      <c r="E9317" t="s">
        <v>10253</v>
      </c>
      <c r="F9317" t="s">
        <v>136</v>
      </c>
      <c r="G9317" s="13" t="str">
        <f>CONCATENATE(C9317," ",D9317)</f>
        <v>Sierra I Рестайлинг</v>
      </c>
      <c r="H9317" s="13" t="str">
        <f>CONCATENATE(E9317," ",F9317)</f>
        <v>2.8 AT (150 л.с.) 4WD Хэтчбек 5 дв.</v>
      </c>
    </row>
    <row r="9318" spans="1:8" ht="16.5" customHeight="1" x14ac:dyDescent="0.25">
      <c r="A9318" t="s">
        <v>15749</v>
      </c>
      <c r="B9318" s="13" t="s">
        <v>1444</v>
      </c>
      <c r="C9318" t="s">
        <v>1445</v>
      </c>
      <c r="D9318" t="s">
        <v>30</v>
      </c>
      <c r="E9318" t="s">
        <v>5270</v>
      </c>
      <c r="F9318" t="s">
        <v>1408</v>
      </c>
      <c r="G9318" s="13" t="str">
        <f>CONCATENATE(C9318," ",D9318)</f>
        <v>Alhambra I</v>
      </c>
      <c r="H9318" s="13" t="str">
        <f>CONCATENATE(E9318," ",F9318)</f>
        <v>1.8 MT (150 л.с.) Минивэн</v>
      </c>
    </row>
    <row r="9319" spans="1:8" ht="16.5" customHeight="1" x14ac:dyDescent="0.25">
      <c r="A9319" t="s">
        <v>15750</v>
      </c>
      <c r="B9319" s="13" t="s">
        <v>1375</v>
      </c>
      <c r="C9319" t="s">
        <v>4515</v>
      </c>
      <c r="D9319" t="s">
        <v>1848</v>
      </c>
      <c r="E9319" t="s">
        <v>5058</v>
      </c>
      <c r="F9319" t="s">
        <v>25</v>
      </c>
      <c r="G9319" s="13" t="str">
        <f>CONCATENATE(C9319," ",D9319)</f>
        <v>Sprinter VIII (E110)</v>
      </c>
      <c r="H9319" s="13" t="str">
        <f>CONCATENATE(E9319," ",F9319)</f>
        <v>1.3 AT (85 л.с.) Седан</v>
      </c>
    </row>
    <row r="9320" spans="1:8" ht="16.5" customHeight="1" x14ac:dyDescent="0.25">
      <c r="A9320" t="s">
        <v>15751</v>
      </c>
      <c r="B9320" s="13" t="s">
        <v>2539</v>
      </c>
      <c r="C9320">
        <v>228</v>
      </c>
      <c r="E9320" t="s">
        <v>1830</v>
      </c>
      <c r="F9320" t="s">
        <v>222</v>
      </c>
      <c r="G9320" s="13" t="str">
        <f>CONCATENATE(C9320," ",D9320)</f>
        <v xml:space="preserve">228 </v>
      </c>
      <c r="H9320" s="13" t="str">
        <f>CONCATENATE(E9320," ",F9320)</f>
        <v>2.8 MT (250 л.с.) Купе</v>
      </c>
    </row>
    <row r="9321" spans="1:8" ht="16.5" customHeight="1" x14ac:dyDescent="0.25">
      <c r="A9321" t="s">
        <v>15752</v>
      </c>
      <c r="B9321" s="13" t="s">
        <v>1533</v>
      </c>
      <c r="C9321" t="s">
        <v>1572</v>
      </c>
      <c r="D9321" t="s">
        <v>30</v>
      </c>
      <c r="E9321" t="s">
        <v>4083</v>
      </c>
      <c r="F9321" t="s">
        <v>136</v>
      </c>
      <c r="G9321" s="13" t="str">
        <f>CONCATENATE(C9321," ",D9321)</f>
        <v>Focus I</v>
      </c>
      <c r="H9321" s="13" t="str">
        <f>CONCATENATE(E9321," ",F9321)</f>
        <v>1.8d AT (90 л.с.) Хэтчбек 5 дв.</v>
      </c>
    </row>
    <row r="9322" spans="1:8" ht="16.5" customHeight="1" x14ac:dyDescent="0.25">
      <c r="A9322" t="s">
        <v>15753</v>
      </c>
      <c r="B9322" s="13" t="s">
        <v>1440</v>
      </c>
      <c r="C9322" t="s">
        <v>4331</v>
      </c>
      <c r="D9322" t="s">
        <v>30</v>
      </c>
      <c r="E9322" t="s">
        <v>8076</v>
      </c>
      <c r="F9322" t="s">
        <v>1393</v>
      </c>
      <c r="G9322" s="13" t="str">
        <f>CONCATENATE(C9322," ",D9322)</f>
        <v>C3 Picasso I</v>
      </c>
      <c r="H9322" s="13" t="str">
        <f>CONCATENATE(E9322," ",F9322)</f>
        <v>1.4 MT (95 л.с.) Компактвэн</v>
      </c>
    </row>
    <row r="9323" spans="1:8" ht="16.5" customHeight="1" x14ac:dyDescent="0.25">
      <c r="A9323" t="s">
        <v>15754</v>
      </c>
      <c r="B9323" s="13" t="s">
        <v>1398</v>
      </c>
      <c r="C9323" t="s">
        <v>1948</v>
      </c>
      <c r="D9323" t="s">
        <v>75</v>
      </c>
      <c r="E9323" t="s">
        <v>2904</v>
      </c>
      <c r="F9323" t="s">
        <v>136</v>
      </c>
      <c r="G9323" s="13" t="str">
        <f>CONCATENATE(C9323," ",D9323)</f>
        <v>Golf IV</v>
      </c>
      <c r="H9323" s="13" t="str">
        <f>CONCATENATE(E9323," ",F9323)</f>
        <v>1.9d MT (130 л.с.) 4WD Хэтчбек 5 дв.</v>
      </c>
    </row>
    <row r="9324" spans="1:8" ht="16.5" customHeight="1" x14ac:dyDescent="0.25">
      <c r="A9324" t="s">
        <v>15755</v>
      </c>
      <c r="B9324" s="13" t="s">
        <v>893</v>
      </c>
      <c r="C9324" t="s">
        <v>1727</v>
      </c>
      <c r="D9324" t="s">
        <v>1728</v>
      </c>
      <c r="E9324" t="s">
        <v>10162</v>
      </c>
      <c r="F9324" t="s">
        <v>25</v>
      </c>
      <c r="G9324" s="13" t="str">
        <f>CONCATENATE(C9324," ",D9324)</f>
        <v>A4 III (B7)</v>
      </c>
      <c r="H9324" s="13" t="str">
        <f>CONCATENATE(E9324," ",F9324)</f>
        <v>1.8 MT (163 л.с.) 4WD Седан</v>
      </c>
    </row>
    <row r="9325" spans="1:8" ht="16.5" customHeight="1" x14ac:dyDescent="0.25">
      <c r="A9325" t="s">
        <v>15756</v>
      </c>
      <c r="B9325" s="13" t="s">
        <v>893</v>
      </c>
      <c r="C9325" t="s">
        <v>1457</v>
      </c>
      <c r="D9325" t="s">
        <v>3245</v>
      </c>
      <c r="E9325" t="s">
        <v>2660</v>
      </c>
      <c r="F9325" t="s">
        <v>424</v>
      </c>
      <c r="G9325" s="13" t="str">
        <f>CONCATENATE(C9325," ",D9325)</f>
        <v>A6 IV (C7)</v>
      </c>
      <c r="H9325" s="13" t="str">
        <f>CONCATENATE(E9325," ",F9325)</f>
        <v>3.0d AT (245 л.с.) 4WD Универсал 5 дв.</v>
      </c>
    </row>
    <row r="9326" spans="1:8" ht="16.5" customHeight="1" x14ac:dyDescent="0.25">
      <c r="A9326" t="s">
        <v>15907</v>
      </c>
      <c r="B9326" s="13" t="s">
        <v>1665</v>
      </c>
      <c r="C9326" t="s">
        <v>2543</v>
      </c>
      <c r="D9326" t="s">
        <v>4600</v>
      </c>
      <c r="E9326" t="s">
        <v>5571</v>
      </c>
      <c r="F9326" t="s">
        <v>25</v>
      </c>
      <c r="G9326" s="13" t="str">
        <f>CONCATENATE(C9326," ",D9326)</f>
        <v>Impreza II Рестайлинг 1</v>
      </c>
      <c r="H9326" s="13" t="str">
        <f>CONCATENATE(E9326," ",F9326)</f>
        <v>1.6 MT (95 л.с.) 4WD Седан</v>
      </c>
    </row>
    <row r="9327" spans="1:8" ht="16.5" customHeight="1" x14ac:dyDescent="0.25">
      <c r="A9327" t="s">
        <v>15758</v>
      </c>
      <c r="B9327" s="13" t="s">
        <v>1533</v>
      </c>
      <c r="C9327" t="s">
        <v>1721</v>
      </c>
      <c r="D9327" t="s">
        <v>23</v>
      </c>
      <c r="E9327" t="s">
        <v>2712</v>
      </c>
      <c r="F9327" t="s">
        <v>424</v>
      </c>
      <c r="G9327" s="13" t="str">
        <f>CONCATENATE(C9327," ",D9327)</f>
        <v>Mondeo II</v>
      </c>
      <c r="H9327" s="13" t="str">
        <f>CONCATENATE(E9327," ",F9327)</f>
        <v>1.8 MT (115 л.с.) Универсал 5 дв.</v>
      </c>
    </row>
    <row r="9328" spans="1:8" ht="16.5" customHeight="1" x14ac:dyDescent="0.25">
      <c r="A9328" t="s">
        <v>15759</v>
      </c>
      <c r="B9328" s="13" t="s">
        <v>1514</v>
      </c>
      <c r="C9328" t="s">
        <v>1804</v>
      </c>
      <c r="D9328" t="s">
        <v>30</v>
      </c>
      <c r="E9328" t="s">
        <v>4005</v>
      </c>
      <c r="F9328" t="s">
        <v>136</v>
      </c>
      <c r="G9328" s="13" t="str">
        <f>CONCATENATE(C9328," ",D9328)</f>
        <v>Ritmo I</v>
      </c>
      <c r="H9328" s="13" t="str">
        <f>CONCATENATE(E9328," ",F9328)</f>
        <v>1.3 MT (65 л.с.) Хэтчбек 5 дв.</v>
      </c>
    </row>
    <row r="9329" spans="1:8" ht="16.5" customHeight="1" x14ac:dyDescent="0.25">
      <c r="A9329" t="s">
        <v>15760</v>
      </c>
      <c r="B9329" s="13" t="s">
        <v>1684</v>
      </c>
      <c r="C9329" t="s">
        <v>9473</v>
      </c>
      <c r="E9329" t="s">
        <v>15761</v>
      </c>
      <c r="F9329" t="s">
        <v>25</v>
      </c>
      <c r="G9329" s="13" t="str">
        <f>CONCATENATE(C9329," ",D9329)</f>
        <v xml:space="preserve">Ascot </v>
      </c>
      <c r="H9329" s="13" t="str">
        <f>CONCATENATE(E9329," ",F9329)</f>
        <v>2.5 AT (180 л.с.) Седан</v>
      </c>
    </row>
    <row r="9330" spans="1:8" ht="16.5" customHeight="1" x14ac:dyDescent="0.25">
      <c r="A9330" t="s">
        <v>15762</v>
      </c>
      <c r="B9330" s="13" t="s">
        <v>3113</v>
      </c>
      <c r="C9330" t="s">
        <v>5574</v>
      </c>
      <c r="D9330" t="s">
        <v>23</v>
      </c>
      <c r="E9330" t="s">
        <v>15763</v>
      </c>
      <c r="F9330" t="s">
        <v>222</v>
      </c>
      <c r="G9330" s="13" t="str">
        <f>CONCATENATE(C9330," ",D9330)</f>
        <v>Brooklands II</v>
      </c>
      <c r="H9330" s="13" t="str">
        <f>CONCATENATE(E9330," ",F9330)</f>
        <v>6.8 AT (537 л.с.) Купе</v>
      </c>
    </row>
    <row r="9331" spans="1:8" ht="16.5" customHeight="1" x14ac:dyDescent="0.25">
      <c r="A9331" t="s">
        <v>15764</v>
      </c>
      <c r="B9331" s="13" t="s">
        <v>1375</v>
      </c>
      <c r="C9331" t="s">
        <v>2384</v>
      </c>
      <c r="D9331" t="s">
        <v>7799</v>
      </c>
      <c r="E9331" t="s">
        <v>1257</v>
      </c>
      <c r="F9331" t="s">
        <v>25</v>
      </c>
      <c r="G9331" s="13" t="str">
        <f>CONCATENATE(C9331," ",D9331)</f>
        <v>Vista II (V20)</v>
      </c>
      <c r="H9331" s="13" t="str">
        <f>CONCATENATE(E9331," ",F9331)</f>
        <v>2.0 AT (90 л.с.) Седан</v>
      </c>
    </row>
    <row r="9332" spans="1:8" ht="16.5" customHeight="1" x14ac:dyDescent="0.25">
      <c r="A9332" t="s">
        <v>15765</v>
      </c>
      <c r="B9332" s="13" t="s">
        <v>1395</v>
      </c>
      <c r="C9332">
        <v>323</v>
      </c>
      <c r="D9332" t="s">
        <v>2132</v>
      </c>
      <c r="E9332" t="s">
        <v>7344</v>
      </c>
      <c r="F9332" t="s">
        <v>289</v>
      </c>
      <c r="G9332" s="13" t="str">
        <f>CONCATENATE(C9332," ",D9332)</f>
        <v>323 IV (BG)</v>
      </c>
      <c r="H9332" s="13" t="str">
        <f>CONCATENATE(E9332," ",F9332)</f>
        <v>1.8 MT (105 л.с.) 4WD Хэтчбек 3 дв.</v>
      </c>
    </row>
    <row r="9333" spans="1:8" ht="16.5" customHeight="1" x14ac:dyDescent="0.25">
      <c r="A9333" t="s">
        <v>15766</v>
      </c>
      <c r="B9333" s="13" t="s">
        <v>893</v>
      </c>
      <c r="C9333" t="s">
        <v>1641</v>
      </c>
      <c r="D9333" t="s">
        <v>2970</v>
      </c>
      <c r="E9333" t="s">
        <v>15767</v>
      </c>
      <c r="F9333" t="s">
        <v>25</v>
      </c>
      <c r="G9333" s="13" t="str">
        <f>CONCATENATE(C9333," ",D9333)</f>
        <v>A8 III (D4)</v>
      </c>
      <c r="H9333" s="13" t="str">
        <f>CONCATENATE(E9333," ",F9333)</f>
        <v>4.1d AT (350 л.с.) 4WD Long Седан</v>
      </c>
    </row>
    <row r="9334" spans="1:8" ht="16.5" customHeight="1" x14ac:dyDescent="0.25">
      <c r="A9334" t="s">
        <v>15768</v>
      </c>
      <c r="B9334" s="13" t="s">
        <v>1466</v>
      </c>
      <c r="C9334" t="s">
        <v>4204</v>
      </c>
      <c r="D9334" t="s">
        <v>30</v>
      </c>
      <c r="E9334" t="s">
        <v>15769</v>
      </c>
      <c r="F9334" t="s">
        <v>222</v>
      </c>
      <c r="G9334" s="13" t="str">
        <f>CONCATENATE(C9334," ",D9334)</f>
        <v>Gemini I</v>
      </c>
      <c r="H9334" s="13" t="str">
        <f>CONCATENATE(E9334," ",F9334)</f>
        <v>1.8d MT (61 л.с.) Купе</v>
      </c>
    </row>
    <row r="9335" spans="1:8" ht="16.5" customHeight="1" x14ac:dyDescent="0.25">
      <c r="A9335" t="s">
        <v>15770</v>
      </c>
      <c r="B9335" s="13" t="s">
        <v>1398</v>
      </c>
      <c r="C9335" t="s">
        <v>1948</v>
      </c>
      <c r="D9335" t="s">
        <v>75</v>
      </c>
      <c r="E9335" t="s">
        <v>2904</v>
      </c>
      <c r="F9335" t="s">
        <v>289</v>
      </c>
      <c r="G9335" s="13" t="str">
        <f>CONCATENATE(C9335," ",D9335)</f>
        <v>Golf IV</v>
      </c>
      <c r="H9335" s="13" t="str">
        <f>CONCATENATE(E9335," ",F9335)</f>
        <v>1.9d MT (130 л.с.) 4WD Хэтчбек 3 дв.</v>
      </c>
    </row>
    <row r="9336" spans="1:8" ht="16.5" customHeight="1" x14ac:dyDescent="0.25">
      <c r="A9336" t="s">
        <v>15771</v>
      </c>
      <c r="B9336" s="13" t="s">
        <v>1461</v>
      </c>
      <c r="C9336" t="s">
        <v>5209</v>
      </c>
      <c r="D9336" t="s">
        <v>23</v>
      </c>
      <c r="E9336" t="s">
        <v>6606</v>
      </c>
      <c r="F9336" t="s">
        <v>1408</v>
      </c>
      <c r="G9336" s="13" t="str">
        <f>CONCATENATE(C9336," ",D9336)</f>
        <v>Starex (H-1) II</v>
      </c>
      <c r="H9336" s="13" t="str">
        <f>CONCATENATE(E9336," ",F9336)</f>
        <v>2.5d AT (116 л.с.) Минивэн</v>
      </c>
    </row>
    <row r="9337" spans="1:8" ht="16.5" customHeight="1" x14ac:dyDescent="0.25">
      <c r="A9337" t="s">
        <v>15772</v>
      </c>
      <c r="B9337" s="13" t="s">
        <v>1427</v>
      </c>
      <c r="C9337" t="s">
        <v>2100</v>
      </c>
      <c r="D9337" t="s">
        <v>75</v>
      </c>
      <c r="E9337" t="s">
        <v>5961</v>
      </c>
      <c r="F9337" t="s">
        <v>25</v>
      </c>
      <c r="G9337" s="13" t="str">
        <f>CONCATENATE(C9337," ",D9337)</f>
        <v>Galant IV</v>
      </c>
      <c r="H9337" s="13" t="str">
        <f>CONCATENATE(E9337," ",F9337)</f>
        <v>2.0 AT (170 л.с.) Седан</v>
      </c>
    </row>
    <row r="9338" spans="1:8" ht="16.5" customHeight="1" x14ac:dyDescent="0.25">
      <c r="A9338" t="s">
        <v>15773</v>
      </c>
      <c r="B9338" s="13" t="s">
        <v>1448</v>
      </c>
      <c r="C9338" t="s">
        <v>3268</v>
      </c>
      <c r="D9338" t="s">
        <v>23</v>
      </c>
      <c r="E9338" t="s">
        <v>3543</v>
      </c>
      <c r="F9338" t="s">
        <v>187</v>
      </c>
      <c r="G9338" s="13" t="str">
        <f>CONCATENATE(C9338," ",D9338)</f>
        <v>C70 II</v>
      </c>
      <c r="H9338" s="13" t="str">
        <f>CONCATENATE(E9338," ",F9338)</f>
        <v>2.4 AT (170 л.с.) Кабриолет</v>
      </c>
    </row>
    <row r="9339" spans="1:8" ht="16.5" customHeight="1" x14ac:dyDescent="0.25">
      <c r="A9339" t="s">
        <v>15774</v>
      </c>
      <c r="B9339" s="13" t="s">
        <v>1684</v>
      </c>
      <c r="C9339" t="s">
        <v>12035</v>
      </c>
      <c r="D9339" t="s">
        <v>75</v>
      </c>
      <c r="E9339" t="s">
        <v>3341</v>
      </c>
      <c r="F9339" t="s">
        <v>136</v>
      </c>
      <c r="G9339" s="13" t="str">
        <f>CONCATENATE(C9339," ",D9339)</f>
        <v>Life IV</v>
      </c>
      <c r="H9339" s="13" t="str">
        <f>CONCATENATE(E9339," ",F9339)</f>
        <v>0.7 AT (50 л.с.) Хэтчбек 5 дв.</v>
      </c>
    </row>
    <row r="9340" spans="1:8" ht="16.5" customHeight="1" x14ac:dyDescent="0.25">
      <c r="A9340" t="s">
        <v>15775</v>
      </c>
      <c r="B9340" s="13" t="s">
        <v>893</v>
      </c>
      <c r="C9340" t="s">
        <v>6436</v>
      </c>
      <c r="D9340" t="s">
        <v>2359</v>
      </c>
      <c r="E9340" t="s">
        <v>4384</v>
      </c>
      <c r="F9340" t="s">
        <v>424</v>
      </c>
      <c r="G9340" s="13" t="str">
        <f>CONCATENATE(C9340," ",D9340)</f>
        <v>A4 allroad IV (B8)</v>
      </c>
      <c r="H9340" s="13" t="str">
        <f>CONCATENATE(E9340," ",F9340)</f>
        <v>2.0 AT (211 л.с.) 4WD Универсал 5 дв.</v>
      </c>
    </row>
    <row r="9341" spans="1:8" ht="16.5" customHeight="1" x14ac:dyDescent="0.25">
      <c r="A9341" t="s">
        <v>15776</v>
      </c>
      <c r="B9341" s="13" t="s">
        <v>1591</v>
      </c>
      <c r="C9341" t="s">
        <v>4632</v>
      </c>
      <c r="E9341" t="s">
        <v>625</v>
      </c>
      <c r="F9341" t="s">
        <v>25</v>
      </c>
      <c r="G9341" s="13" t="str">
        <f>CONCATENATE(C9341," ",D9341)</f>
        <v xml:space="preserve">3110 «Волга» </v>
      </c>
      <c r="H9341" s="13" t="str">
        <f>CONCATENATE(E9341," ",F9341)</f>
        <v>2.5 MT (150 л.с.) Седан</v>
      </c>
    </row>
    <row r="9342" spans="1:8" ht="16.5" customHeight="1" x14ac:dyDescent="0.25">
      <c r="A9342" t="s">
        <v>15777</v>
      </c>
      <c r="B9342" s="13" t="s">
        <v>1514</v>
      </c>
      <c r="C9342">
        <v>500</v>
      </c>
      <c r="D9342" t="s">
        <v>23</v>
      </c>
      <c r="E9342" t="s">
        <v>12750</v>
      </c>
      <c r="F9342" t="s">
        <v>289</v>
      </c>
      <c r="G9342" s="13" t="str">
        <f>CONCATENATE(C9342," ",D9342)</f>
        <v>500 II</v>
      </c>
      <c r="H9342" s="13" t="str">
        <f>CONCATENATE(E9342," ",F9342)</f>
        <v>1.2 MT (69 л.с.) Хэтчбек 3 дв.</v>
      </c>
    </row>
    <row r="9343" spans="1:8" ht="16.5" customHeight="1" x14ac:dyDescent="0.25">
      <c r="A9343" t="s">
        <v>15778</v>
      </c>
      <c r="B9343" s="13" t="s">
        <v>1362</v>
      </c>
      <c r="C9343" t="s">
        <v>6418</v>
      </c>
      <c r="D9343" t="s">
        <v>1475</v>
      </c>
      <c r="E9343" t="s">
        <v>15779</v>
      </c>
      <c r="F9343" t="s">
        <v>1485</v>
      </c>
      <c r="G9343" s="13" t="str">
        <f>CONCATENATE(C9343," ",D9343)</f>
        <v>Combo B</v>
      </c>
      <c r="H9343" s="13" t="str">
        <f>CONCATENATE(E9343," ",F9343)</f>
        <v>1.2 MT (45 л.с.) Фургон</v>
      </c>
    </row>
    <row r="9344" spans="1:8" ht="16.5" customHeight="1" x14ac:dyDescent="0.25">
      <c r="A9344" t="s">
        <v>15780</v>
      </c>
      <c r="B9344" s="13" t="s">
        <v>1398</v>
      </c>
      <c r="C9344" t="s">
        <v>15781</v>
      </c>
      <c r="E9344" t="s">
        <v>15782</v>
      </c>
      <c r="F9344" t="s">
        <v>32</v>
      </c>
      <c r="G9344" s="13" t="str">
        <f>CONCATENATE(C9344," ",D9344)</f>
        <v xml:space="preserve">Golf Country </v>
      </c>
      <c r="H9344" s="13" t="str">
        <f>CONCATENATE(E9344," ",F9344)</f>
        <v>1.8 MT (90 л.с.) 4WD Внедорожник 5 дв.</v>
      </c>
    </row>
    <row r="9345" spans="1:8" ht="16.5" customHeight="1" x14ac:dyDescent="0.25">
      <c r="A9345" t="s">
        <v>15783</v>
      </c>
      <c r="B9345" s="13" t="s">
        <v>1533</v>
      </c>
      <c r="C9345" t="s">
        <v>1851</v>
      </c>
      <c r="D9345" t="s">
        <v>92</v>
      </c>
      <c r="E9345" t="s">
        <v>7999</v>
      </c>
      <c r="F9345" t="s">
        <v>424</v>
      </c>
      <c r="G9345" s="13" t="str">
        <f>CONCATENATE(C9345," ",D9345)</f>
        <v>Sierra I Рестайлинг</v>
      </c>
      <c r="H9345" s="13" t="str">
        <f>CONCATENATE(E9345," ",F9345)</f>
        <v>1.8 AT (80 л.с.) Универсал 5 дв.</v>
      </c>
    </row>
    <row r="9346" spans="1:8" ht="16.5" customHeight="1" x14ac:dyDescent="0.25">
      <c r="A9346" t="s">
        <v>15784</v>
      </c>
      <c r="B9346" s="13" t="s">
        <v>1375</v>
      </c>
      <c r="C9346" t="s">
        <v>4530</v>
      </c>
      <c r="D9346" t="s">
        <v>15785</v>
      </c>
      <c r="E9346" t="s">
        <v>4005</v>
      </c>
      <c r="F9346" t="s">
        <v>25</v>
      </c>
      <c r="G9346" s="13" t="str">
        <f>CONCATENATE(C9346," ",D9346)</f>
        <v>Tercel I (L10)</v>
      </c>
      <c r="H9346" s="13" t="str">
        <f>CONCATENATE(E9346," ",F9346)</f>
        <v>1.3 MT (65 л.с.) Седан</v>
      </c>
    </row>
    <row r="9347" spans="1:8" ht="16.5" customHeight="1" x14ac:dyDescent="0.25">
      <c r="A9347" t="s">
        <v>15786</v>
      </c>
      <c r="B9347" s="13" t="s">
        <v>1362</v>
      </c>
      <c r="C9347" t="s">
        <v>2007</v>
      </c>
      <c r="D9347" t="s">
        <v>1364</v>
      </c>
      <c r="E9347" t="s">
        <v>1150</v>
      </c>
      <c r="F9347" t="s">
        <v>25</v>
      </c>
      <c r="G9347" s="13" t="str">
        <f>CONCATENATE(C9347," ",D9347)</f>
        <v>Vectra A</v>
      </c>
      <c r="H9347" s="13" t="str">
        <f>CONCATENATE(E9347," ",F9347)</f>
        <v>1.6 AT (75 л.с.) Седан</v>
      </c>
    </row>
    <row r="9348" spans="1:8" ht="16.5" customHeight="1" x14ac:dyDescent="0.25">
      <c r="A9348" t="s">
        <v>15787</v>
      </c>
      <c r="B9348" s="13" t="s">
        <v>1398</v>
      </c>
      <c r="C9348" t="s">
        <v>1854</v>
      </c>
      <c r="D9348" t="s">
        <v>2505</v>
      </c>
      <c r="E9348" t="s">
        <v>2507</v>
      </c>
      <c r="F9348" t="s">
        <v>424</v>
      </c>
      <c r="G9348" s="13" t="str">
        <f>CONCATENATE(C9348," ",D9348)</f>
        <v>Passat B5</v>
      </c>
      <c r="H9348" s="13" t="str">
        <f>CONCATENATE(E9348," ",F9348)</f>
        <v>2.0d MT (136 л.с.) Универсал 5 дв.</v>
      </c>
    </row>
    <row r="9349" spans="1:8" ht="16.5" customHeight="1" x14ac:dyDescent="0.25">
      <c r="A9349" t="s">
        <v>15788</v>
      </c>
      <c r="B9349" s="13" t="s">
        <v>1781</v>
      </c>
      <c r="C9349" s="1">
        <v>41887</v>
      </c>
      <c r="D9349" t="s">
        <v>23</v>
      </c>
      <c r="E9349" t="s">
        <v>15789</v>
      </c>
      <c r="F9349" t="s">
        <v>25</v>
      </c>
      <c r="G9349" s="13" t="str">
        <f>CONCATENATE(C9349," ",D9349)</f>
        <v>41887 II</v>
      </c>
      <c r="H9349" s="13" t="str">
        <f>CONCATENATE(E9349," ",F9349)</f>
        <v>2.3 AT (260 л.с.) Седан</v>
      </c>
    </row>
    <row r="9350" spans="1:8" ht="16.5" customHeight="1" x14ac:dyDescent="0.25">
      <c r="A9350" t="s">
        <v>15790</v>
      </c>
      <c r="B9350" s="13" t="s">
        <v>1389</v>
      </c>
      <c r="C9350" t="s">
        <v>7338</v>
      </c>
      <c r="E9350" t="s">
        <v>15791</v>
      </c>
      <c r="F9350" t="s">
        <v>1393</v>
      </c>
      <c r="G9350" s="13" t="str">
        <f>CONCATENATE(C9350," ",D9350)</f>
        <v xml:space="preserve">Liberty </v>
      </c>
      <c r="H9350" s="13" t="str">
        <f>CONCATENATE(E9350," ",F9350)</f>
        <v>2.0 CVT (147 л.с.) Компактвэн</v>
      </c>
    </row>
    <row r="9351" spans="1:8" ht="16.5" customHeight="1" x14ac:dyDescent="0.25">
      <c r="A9351" t="s">
        <v>15792</v>
      </c>
      <c r="B9351" s="13" t="s">
        <v>1533</v>
      </c>
      <c r="C9351" t="s">
        <v>1639</v>
      </c>
      <c r="D9351" t="s">
        <v>2101</v>
      </c>
      <c r="E9351" t="s">
        <v>4484</v>
      </c>
      <c r="F9351" t="s">
        <v>289</v>
      </c>
      <c r="G9351" s="13" t="str">
        <f>CONCATENATE(C9351," ",D9351)</f>
        <v>Fiesta VI</v>
      </c>
      <c r="H9351" s="13" t="str">
        <f>CONCATENATE(E9351," ",F9351)</f>
        <v>1.4 MT (71 л.с.) Хэтчбек 3 дв.</v>
      </c>
    </row>
    <row r="9352" spans="1:8" ht="16.5" customHeight="1" x14ac:dyDescent="0.25">
      <c r="A9352" t="s">
        <v>15793</v>
      </c>
      <c r="B9352" s="13" t="s">
        <v>1362</v>
      </c>
      <c r="C9352" t="s">
        <v>1471</v>
      </c>
      <c r="D9352" t="s">
        <v>1472</v>
      </c>
      <c r="E9352" t="s">
        <v>1490</v>
      </c>
      <c r="F9352" t="s">
        <v>289</v>
      </c>
      <c r="G9352" s="13" t="str">
        <f>CONCATENATE(C9352," ",D9352)</f>
        <v>Astra F</v>
      </c>
      <c r="H9352" s="13" t="str">
        <f>CONCATENATE(E9352," ",F9352)</f>
        <v>1.4 MT (60 л.с.) Хэтчбек 3 дв.</v>
      </c>
    </row>
    <row r="9353" spans="1:8" ht="16.5" customHeight="1" x14ac:dyDescent="0.25">
      <c r="A9353" t="s">
        <v>15794</v>
      </c>
      <c r="B9353" s="13" t="s">
        <v>1410</v>
      </c>
      <c r="C9353" t="s">
        <v>1411</v>
      </c>
      <c r="D9353" t="s">
        <v>1478</v>
      </c>
      <c r="E9353" t="s">
        <v>15795</v>
      </c>
      <c r="F9353" t="s">
        <v>222</v>
      </c>
      <c r="G9353" s="13" t="str">
        <f>CONCATENATE(C9353," ",D9353)</f>
        <v>Camaro V</v>
      </c>
      <c r="H9353" s="13" t="str">
        <f>CONCATENATE(E9353," ",F9353)</f>
        <v>6.2 AT (405 л.с.) Купе</v>
      </c>
    </row>
    <row r="9354" spans="1:8" ht="16.5" customHeight="1" x14ac:dyDescent="0.25">
      <c r="A9354" t="s">
        <v>15796</v>
      </c>
      <c r="B9354" s="13" t="s">
        <v>1402</v>
      </c>
      <c r="C9354" t="s">
        <v>1812</v>
      </c>
      <c r="D9354" t="s">
        <v>23</v>
      </c>
      <c r="E9354" t="s">
        <v>3553</v>
      </c>
      <c r="F9354" t="s">
        <v>1408</v>
      </c>
      <c r="G9354" s="13" t="str">
        <f>CONCATENATE(C9354," ",D9354)</f>
        <v>Espace II</v>
      </c>
      <c r="H9354" s="13" t="str">
        <f>CONCATENATE(E9354," ",F9354)</f>
        <v>2.0 MT (103 л.с.) Минивэн</v>
      </c>
    </row>
    <row r="9355" spans="1:8" ht="16.5" customHeight="1" x14ac:dyDescent="0.25">
      <c r="A9355" t="s">
        <v>15797</v>
      </c>
      <c r="B9355" s="13" t="s">
        <v>4492</v>
      </c>
      <c r="C9355" t="s">
        <v>6463</v>
      </c>
      <c r="D9355" t="s">
        <v>1895</v>
      </c>
      <c r="E9355" t="s">
        <v>15526</v>
      </c>
      <c r="F9355" t="s">
        <v>222</v>
      </c>
      <c r="G9355" s="13" t="str">
        <f>CONCATENATE(C9355," ",D9355)</f>
        <v>Cougar VIII</v>
      </c>
      <c r="H9355" s="13" t="str">
        <f>CONCATENATE(E9355," ",F9355)</f>
        <v>2.5 MT (173 л.с.) Купе</v>
      </c>
    </row>
    <row r="9356" spans="1:8" ht="16.5" customHeight="1" x14ac:dyDescent="0.25">
      <c r="A9356" t="s">
        <v>15798</v>
      </c>
      <c r="B9356" s="13" t="s">
        <v>1362</v>
      </c>
      <c r="C9356" t="s">
        <v>1471</v>
      </c>
      <c r="D9356" t="s">
        <v>1756</v>
      </c>
      <c r="E9356" t="s">
        <v>12660</v>
      </c>
      <c r="F9356" t="s">
        <v>424</v>
      </c>
      <c r="G9356" s="13" t="str">
        <f>CONCATENATE(C9356," ",D9356)</f>
        <v>Astra J Рестайлинг</v>
      </c>
      <c r="H9356" s="13" t="str">
        <f>CONCATENATE(E9356," ",F9356)</f>
        <v>2.0d AT (160 л.с.) Универсал 5 дв.</v>
      </c>
    </row>
    <row r="9357" spans="1:8" ht="16.5" customHeight="1" x14ac:dyDescent="0.25">
      <c r="A9357" t="s">
        <v>15799</v>
      </c>
      <c r="B9357" s="13" t="s">
        <v>1533</v>
      </c>
      <c r="C9357" t="s">
        <v>2567</v>
      </c>
      <c r="D9357" t="s">
        <v>23</v>
      </c>
      <c r="E9357" t="s">
        <v>15800</v>
      </c>
      <c r="F9357" t="s">
        <v>32</v>
      </c>
      <c r="G9357" s="13" t="str">
        <f>CONCATENATE(C9357," ",D9357)</f>
        <v>Escape II</v>
      </c>
      <c r="H9357" s="13" t="str">
        <f>CONCATENATE(E9357," ",F9357)</f>
        <v>2.5hyb CVT (155 л.с.) 4WD Внедорожник 5 дв.</v>
      </c>
    </row>
    <row r="9358" spans="1:8" ht="16.5" customHeight="1" x14ac:dyDescent="0.25">
      <c r="A9358" t="s">
        <v>15801</v>
      </c>
      <c r="B9358" s="13" t="s">
        <v>1402</v>
      </c>
      <c r="C9358" t="s">
        <v>15802</v>
      </c>
      <c r="E9358" t="s">
        <v>15306</v>
      </c>
      <c r="F9358" t="s">
        <v>1408</v>
      </c>
      <c r="G9358" s="13" t="str">
        <f>CONCATENATE(C9358," ",D9358)</f>
        <v xml:space="preserve">Trafic </v>
      </c>
      <c r="H9358" s="13" t="str">
        <f>CONCATENATE(E9358," ",F9358)</f>
        <v>1.9d MT (100 л.с.) Минивэн</v>
      </c>
    </row>
    <row r="9359" spans="1:8" ht="16.5" customHeight="1" x14ac:dyDescent="0.25">
      <c r="A9359" t="s">
        <v>15803</v>
      </c>
      <c r="B9359" s="13" t="s">
        <v>1362</v>
      </c>
      <c r="C9359" t="s">
        <v>1482</v>
      </c>
      <c r="D9359" t="s">
        <v>1483</v>
      </c>
      <c r="E9359" t="s">
        <v>2669</v>
      </c>
      <c r="F9359" t="s">
        <v>187</v>
      </c>
      <c r="G9359" s="13" t="str">
        <f>CONCATENATE(C9359," ",D9359)</f>
        <v>Kadett E</v>
      </c>
      <c r="H9359" s="13" t="str">
        <f>CONCATENATE(E9359," ",F9359)</f>
        <v>2.0 AT (116 л.с.) Кабриолет</v>
      </c>
    </row>
    <row r="9360" spans="1:8" ht="16.5" customHeight="1" x14ac:dyDescent="0.25">
      <c r="A9360" t="s">
        <v>15804</v>
      </c>
      <c r="B9360" s="13" t="s">
        <v>1461</v>
      </c>
      <c r="C9360" t="s">
        <v>5780</v>
      </c>
      <c r="D9360" t="s">
        <v>23</v>
      </c>
      <c r="E9360" t="s">
        <v>7892</v>
      </c>
      <c r="F9360" t="s">
        <v>25</v>
      </c>
      <c r="G9360" s="13" t="str">
        <f>CONCATENATE(C9360," ",D9360)</f>
        <v>Excel II</v>
      </c>
      <c r="H9360" s="13" t="str">
        <f>CONCATENATE(E9360," ",F9360)</f>
        <v>1.3 MT (58 л.с.) Седан</v>
      </c>
    </row>
    <row r="9361" spans="1:8" ht="16.5" customHeight="1" x14ac:dyDescent="0.25">
      <c r="A9361" t="s">
        <v>15805</v>
      </c>
      <c r="B9361" s="13" t="s">
        <v>1427</v>
      </c>
      <c r="C9361" t="s">
        <v>3309</v>
      </c>
      <c r="D9361" t="s">
        <v>92</v>
      </c>
      <c r="E9361" t="s">
        <v>4981</v>
      </c>
      <c r="F9361" t="s">
        <v>32</v>
      </c>
      <c r="G9361" s="13" t="str">
        <f>CONCATENATE(C9361," ",D9361)</f>
        <v>ASX I Рестайлинг</v>
      </c>
      <c r="H9361" s="13" t="str">
        <f>CONCATENATE(E9361," ",F9361)</f>
        <v>2.0 CVT (150 л.с.) 4WD Внедорожник 5 дв.</v>
      </c>
    </row>
    <row r="9362" spans="1:8" ht="16.5" customHeight="1" x14ac:dyDescent="0.25">
      <c r="A9362" t="s">
        <v>15806</v>
      </c>
      <c r="B9362" s="13" t="s">
        <v>1440</v>
      </c>
      <c r="C9362" t="s">
        <v>5052</v>
      </c>
      <c r="D9362" t="s">
        <v>30</v>
      </c>
      <c r="E9362" t="s">
        <v>13180</v>
      </c>
      <c r="F9362" t="s">
        <v>424</v>
      </c>
      <c r="G9362" s="13" t="str">
        <f>CONCATENATE(C9362," ",D9362)</f>
        <v>XM I</v>
      </c>
      <c r="H9362" s="13" t="str">
        <f>CONCATENATE(E9362," ",F9362)</f>
        <v>2.1d MT (109 л.с.) Универсал 5 дв.</v>
      </c>
    </row>
    <row r="9363" spans="1:8" ht="16.5" customHeight="1" x14ac:dyDescent="0.25">
      <c r="A9363" t="s">
        <v>15807</v>
      </c>
      <c r="B9363" s="13" t="s">
        <v>8528</v>
      </c>
      <c r="C9363" t="s">
        <v>15808</v>
      </c>
      <c r="E9363" t="s">
        <v>15809</v>
      </c>
      <c r="F9363" t="s">
        <v>25</v>
      </c>
      <c r="G9363" s="13" t="str">
        <f>CONCATENATE(C9363," ",D9363)</f>
        <v xml:space="preserve">Vega </v>
      </c>
      <c r="H9363" s="13" t="str">
        <f>CONCATENATE(E9363," ",F9363)</f>
        <v>1.6 MT (124 л.с.) Седан</v>
      </c>
    </row>
    <row r="9364" spans="1:8" ht="16.5" customHeight="1" x14ac:dyDescent="0.25">
      <c r="A9364" t="s">
        <v>15810</v>
      </c>
      <c r="B9364" s="13" t="s">
        <v>1395</v>
      </c>
      <c r="C9364" t="s">
        <v>6884</v>
      </c>
      <c r="D9364" t="s">
        <v>6885</v>
      </c>
      <c r="E9364" t="s">
        <v>15811</v>
      </c>
      <c r="F9364" t="s">
        <v>136</v>
      </c>
      <c r="G9364" s="13" t="str">
        <f>CONCATENATE(C9364," ",D9364)</f>
        <v>Protege II (BH)</v>
      </c>
      <c r="H9364" s="13" t="str">
        <f>CONCATENATE(E9364," ",F9364)</f>
        <v>1.9 MT (135 л.с.) Хэтчбек 5 дв.</v>
      </c>
    </row>
    <row r="9365" spans="1:8" ht="16.5" customHeight="1" x14ac:dyDescent="0.25">
      <c r="A9365" t="s">
        <v>15812</v>
      </c>
      <c r="B9365" s="13" t="s">
        <v>1684</v>
      </c>
      <c r="C9365" t="s">
        <v>2655</v>
      </c>
      <c r="D9365" t="s">
        <v>1381</v>
      </c>
      <c r="E9365" t="s">
        <v>2462</v>
      </c>
      <c r="F9365" t="s">
        <v>289</v>
      </c>
      <c r="G9365" s="13" t="str">
        <f>CONCATENATE(C9365," ",D9365)</f>
        <v>Civic VII</v>
      </c>
      <c r="H9365" s="13" t="str">
        <f>CONCATENATE(E9365," ",F9365)</f>
        <v>1.4 AT (90 л.с.) Хэтчбек 3 дв.</v>
      </c>
    </row>
    <row r="9366" spans="1:8" ht="16.5" customHeight="1" x14ac:dyDescent="0.25">
      <c r="A9366" t="s">
        <v>15813</v>
      </c>
      <c r="B9366" s="13" t="s">
        <v>1781</v>
      </c>
      <c r="C9366" s="1">
        <v>41887</v>
      </c>
      <c r="D9366" t="s">
        <v>30</v>
      </c>
      <c r="E9366" t="s">
        <v>15814</v>
      </c>
      <c r="F9366" t="s">
        <v>424</v>
      </c>
      <c r="G9366" s="13" t="str">
        <f>CONCATENATE(C9366," ",D9366)</f>
        <v>41887 I</v>
      </c>
      <c r="H9366" s="13" t="str">
        <f>CONCATENATE(E9366," ",F9366)</f>
        <v>2.0 AT (150 л.с.) 5-speed Универсал 5 дв.</v>
      </c>
    </row>
    <row r="9367" spans="1:8" ht="16.5" customHeight="1" x14ac:dyDescent="0.25">
      <c r="A9367" t="s">
        <v>15815</v>
      </c>
      <c r="B9367" s="13" t="s">
        <v>1539</v>
      </c>
      <c r="C9367" t="s">
        <v>1986</v>
      </c>
      <c r="E9367" t="s">
        <v>15816</v>
      </c>
      <c r="F9367" t="s">
        <v>222</v>
      </c>
      <c r="G9367" s="13" t="str">
        <f>CONCATENATE(C9367," ",D9367)</f>
        <v xml:space="preserve">CLC-klasse </v>
      </c>
      <c r="H9367" s="13" t="str">
        <f>CONCATENATE(E9367," ",F9367)</f>
        <v>180 1.8 AT (143 л.с.) Купе</v>
      </c>
    </row>
    <row r="9368" spans="1:8" ht="16.5" customHeight="1" x14ac:dyDescent="0.25">
      <c r="A9368" t="s">
        <v>15817</v>
      </c>
      <c r="B9368" s="13" t="s">
        <v>1402</v>
      </c>
      <c r="C9368" t="s">
        <v>1702</v>
      </c>
      <c r="D9368" t="s">
        <v>38</v>
      </c>
      <c r="E9368" t="s">
        <v>2999</v>
      </c>
      <c r="F9368" t="s">
        <v>289</v>
      </c>
      <c r="G9368" s="13" t="str">
        <f>CONCATENATE(C9368," ",D9368)</f>
        <v>Clio III</v>
      </c>
      <c r="H9368" s="13" t="str">
        <f>CONCATENATE(E9368," ",F9368)</f>
        <v>1.2 MT (75 л.с.) Хэтчбек 3 дв.</v>
      </c>
    </row>
    <row r="9369" spans="1:8" ht="16.5" customHeight="1" x14ac:dyDescent="0.25">
      <c r="A9369" t="s">
        <v>15818</v>
      </c>
      <c r="B9369" s="13" t="s">
        <v>2502</v>
      </c>
      <c r="C9369">
        <v>423</v>
      </c>
      <c r="E9369" t="s">
        <v>15819</v>
      </c>
      <c r="F9369" t="s">
        <v>424</v>
      </c>
      <c r="G9369" s="13" t="str">
        <f>CONCATENATE(C9369," ",D9369)</f>
        <v xml:space="preserve">423 </v>
      </c>
      <c r="H9369" s="13" t="str">
        <f>CONCATENATE(E9369," ",F9369)</f>
        <v>423 1.4 MT (45 л.с.) Универсал 5 дв.</v>
      </c>
    </row>
    <row r="9370" spans="1:8" ht="16.5" customHeight="1" x14ac:dyDescent="0.25">
      <c r="A9370" t="s">
        <v>15820</v>
      </c>
      <c r="B9370" s="13" t="s">
        <v>893</v>
      </c>
      <c r="C9370" t="s">
        <v>1457</v>
      </c>
      <c r="D9370" t="s">
        <v>4506</v>
      </c>
      <c r="E9370" t="s">
        <v>10500</v>
      </c>
      <c r="F9370" t="s">
        <v>424</v>
      </c>
      <c r="G9370" s="13" t="str">
        <f>CONCATENATE(C9370," ",D9370)</f>
        <v>A6 II (C5) Рестайлинг</v>
      </c>
      <c r="H9370" s="13" t="str">
        <f>CONCATENATE(E9370," ",F9370)</f>
        <v>2.7 MT (250 л.с.) 4WD Универсал 5 дв.</v>
      </c>
    </row>
    <row r="9371" spans="1:8" ht="16.5" customHeight="1" x14ac:dyDescent="0.25">
      <c r="A9371" t="s">
        <v>15821</v>
      </c>
      <c r="B9371" s="13" t="s">
        <v>3303</v>
      </c>
      <c r="C9371" t="s">
        <v>10588</v>
      </c>
      <c r="E9371" t="s">
        <v>15822</v>
      </c>
      <c r="F9371" t="s">
        <v>187</v>
      </c>
      <c r="G9371" s="13" t="str">
        <f>CONCATENATE(C9371," ",D9371)</f>
        <v xml:space="preserve">California </v>
      </c>
      <c r="H9371" s="13" t="str">
        <f>CONCATENATE(E9371," ",F9371)</f>
        <v>T 3.9 AT (560 л.с.) Кабриолет</v>
      </c>
    </row>
    <row r="9372" spans="1:8" ht="16.5" customHeight="1" x14ac:dyDescent="0.25">
      <c r="A9372" t="s">
        <v>15823</v>
      </c>
      <c r="B9372" s="13" t="s">
        <v>1389</v>
      </c>
      <c r="C9372" t="s">
        <v>2018</v>
      </c>
      <c r="D9372" t="s">
        <v>7207</v>
      </c>
      <c r="E9372" t="s">
        <v>2039</v>
      </c>
      <c r="F9372" t="s">
        <v>424</v>
      </c>
      <c r="G9372" s="13" t="str">
        <f>CONCATENATE(C9372," ",D9372)</f>
        <v>Avenir I (W10)</v>
      </c>
      <c r="H9372" s="13" t="str">
        <f>CONCATENATE(E9372," ",F9372)</f>
        <v>2.0 AT (145 л.с.) Универсал 5 дв.</v>
      </c>
    </row>
    <row r="9373" spans="1:8" ht="16.5" customHeight="1" x14ac:dyDescent="0.25">
      <c r="A9373" t="s">
        <v>15824</v>
      </c>
      <c r="B9373" s="13" t="s">
        <v>1684</v>
      </c>
      <c r="C9373" t="s">
        <v>9193</v>
      </c>
      <c r="E9373" t="s">
        <v>15825</v>
      </c>
      <c r="F9373" t="s">
        <v>1393</v>
      </c>
      <c r="G9373" s="13" t="str">
        <f>CONCATENATE(C9373," ",D9373)</f>
        <v xml:space="preserve">Edix </v>
      </c>
      <c r="H9373" s="13" t="str">
        <f>CONCATENATE(E9373," ",F9373)</f>
        <v>2.0 AT (156 л.с.) 4WD Компактвэн</v>
      </c>
    </row>
    <row r="9374" spans="1:8" ht="16.5" customHeight="1" x14ac:dyDescent="0.25">
      <c r="A9374" t="s">
        <v>15826</v>
      </c>
      <c r="B9374" s="13" t="s">
        <v>1444</v>
      </c>
      <c r="C9374" t="s">
        <v>2545</v>
      </c>
      <c r="D9374" t="s">
        <v>75</v>
      </c>
      <c r="E9374" t="s">
        <v>3736</v>
      </c>
      <c r="F9374" t="s">
        <v>136</v>
      </c>
      <c r="G9374" s="13" t="str">
        <f>CONCATENATE(C9374," ",D9374)</f>
        <v>Ibiza IV</v>
      </c>
      <c r="H9374" s="13" t="str">
        <f>CONCATENATE(E9374," ",F9374)</f>
        <v>1.6 MT (105 л.с.) Хэтчбек 5 дв.</v>
      </c>
    </row>
    <row r="9375" spans="1:8" ht="16.5" customHeight="1" x14ac:dyDescent="0.25">
      <c r="A9375" t="s">
        <v>15827</v>
      </c>
      <c r="B9375" s="13" t="s">
        <v>1533</v>
      </c>
      <c r="C9375" t="s">
        <v>15828</v>
      </c>
      <c r="E9375" t="s">
        <v>4546</v>
      </c>
      <c r="F9375" t="s">
        <v>1393</v>
      </c>
      <c r="G9375" s="13" t="str">
        <f>CONCATENATE(C9375," ",D9375)</f>
        <v xml:space="preserve">Ixion </v>
      </c>
      <c r="H9375" s="13" t="str">
        <f>CONCATENATE(E9375," ",F9375)</f>
        <v>1.8 MT (133 л.с.) Компактвэн</v>
      </c>
    </row>
    <row r="9376" spans="1:8" ht="16.5" customHeight="1" x14ac:dyDescent="0.25">
      <c r="A9376" t="s">
        <v>15829</v>
      </c>
      <c r="B9376" s="13" t="s">
        <v>1389</v>
      </c>
      <c r="C9376" t="s">
        <v>1936</v>
      </c>
      <c r="E9376" t="s">
        <v>15830</v>
      </c>
      <c r="F9376" t="s">
        <v>1393</v>
      </c>
      <c r="G9376" s="13" t="str">
        <f>CONCATENATE(C9376," ",D9376)</f>
        <v xml:space="preserve">Almera Tino </v>
      </c>
      <c r="H9376" s="13" t="str">
        <f>CONCATENATE(E9376," ",F9376)</f>
        <v>2.0 CVT (136 л.с.) Компактвэн</v>
      </c>
    </row>
    <row r="9377" spans="1:8" ht="16.5" customHeight="1" x14ac:dyDescent="0.25">
      <c r="A9377" t="s">
        <v>15831</v>
      </c>
      <c r="B9377" s="13" t="s">
        <v>893</v>
      </c>
      <c r="C9377" t="s">
        <v>7010</v>
      </c>
      <c r="D9377" t="s">
        <v>1545</v>
      </c>
      <c r="E9377" t="s">
        <v>15832</v>
      </c>
      <c r="F9377" t="s">
        <v>289</v>
      </c>
      <c r="G9377" s="13" t="str">
        <f>CONCATENATE(C9377," ",D9377)</f>
        <v>S3 II (8P)</v>
      </c>
      <c r="H9377" s="13" t="str">
        <f>CONCATENATE(E9377," ",F9377)</f>
        <v>2.0 AT (265 л.с.) 4WD Хэтчбек 3 дв.</v>
      </c>
    </row>
    <row r="9378" spans="1:8" ht="16.5" customHeight="1" x14ac:dyDescent="0.25">
      <c r="A9378" t="s">
        <v>15833</v>
      </c>
      <c r="B9378" s="13" t="s">
        <v>1533</v>
      </c>
      <c r="C9378" t="s">
        <v>1572</v>
      </c>
      <c r="D9378" t="s">
        <v>92</v>
      </c>
      <c r="E9378" t="s">
        <v>15834</v>
      </c>
      <c r="F9378" t="s">
        <v>289</v>
      </c>
      <c r="G9378" s="13" t="str">
        <f>CONCATENATE(C9378," ",D9378)</f>
        <v>Focus I Рестайлинг</v>
      </c>
      <c r="H9378" s="13" t="str">
        <f>CONCATENATE(E9378," ",F9378)</f>
        <v>1.8d AT (116 л.с.) Хэтчбек 3 дв.</v>
      </c>
    </row>
    <row r="9379" spans="1:8" ht="16.5" customHeight="1" x14ac:dyDescent="0.25">
      <c r="A9379" t="s">
        <v>15835</v>
      </c>
      <c r="B9379" s="13" t="s">
        <v>1427</v>
      </c>
      <c r="C9379" t="s">
        <v>1959</v>
      </c>
      <c r="D9379" t="s">
        <v>23</v>
      </c>
      <c r="E9379" t="s">
        <v>1429</v>
      </c>
      <c r="F9379" t="s">
        <v>821</v>
      </c>
      <c r="G9379" s="13" t="str">
        <f>CONCATENATE(C9379," ",D9379)</f>
        <v>Pajero II</v>
      </c>
      <c r="H9379" s="13" t="str">
        <f>CONCATENATE(E9379," ",F9379)</f>
        <v>3.5 AT (208 л.с.) 4WD Внедорожник 3 дв.</v>
      </c>
    </row>
    <row r="9380" spans="1:8" ht="16.5" customHeight="1" x14ac:dyDescent="0.25">
      <c r="A9380" t="s">
        <v>15836</v>
      </c>
      <c r="B9380" s="13" t="s">
        <v>1410</v>
      </c>
      <c r="C9380" t="s">
        <v>2981</v>
      </c>
      <c r="D9380" t="s">
        <v>30</v>
      </c>
      <c r="E9380" t="s">
        <v>15837</v>
      </c>
      <c r="F9380" t="s">
        <v>25</v>
      </c>
      <c r="G9380" s="13" t="str">
        <f>CONCATENATE(C9380," ",D9380)</f>
        <v>Aveo I</v>
      </c>
      <c r="H9380" s="13" t="str">
        <f>CONCATENATE(E9380," ",F9380)</f>
        <v>1.4 MT (83 л.с.) Седан</v>
      </c>
    </row>
    <row r="9381" spans="1:8" ht="16.5" customHeight="1" x14ac:dyDescent="0.25">
      <c r="A9381" t="s">
        <v>15838</v>
      </c>
      <c r="B9381" s="13" t="s">
        <v>1402</v>
      </c>
      <c r="C9381">
        <v>9</v>
      </c>
      <c r="E9381" t="s">
        <v>15839</v>
      </c>
      <c r="F9381" t="s">
        <v>25</v>
      </c>
      <c r="G9381" s="13" t="str">
        <f>CONCATENATE(C9381," ",D9381)</f>
        <v xml:space="preserve">9 </v>
      </c>
      <c r="H9381" s="13" t="str">
        <f>CONCATENATE(E9381," ",F9381)</f>
        <v>1.4 MT (68 л.с.) Седан</v>
      </c>
    </row>
    <row r="9382" spans="1:8" ht="16.5" customHeight="1" x14ac:dyDescent="0.25">
      <c r="A9382" t="s">
        <v>15840</v>
      </c>
      <c r="B9382" s="13" t="s">
        <v>1398</v>
      </c>
      <c r="C9382" t="s">
        <v>1511</v>
      </c>
      <c r="D9382" t="s">
        <v>1478</v>
      </c>
      <c r="E9382" t="s">
        <v>1748</v>
      </c>
      <c r="F9382" t="s">
        <v>25</v>
      </c>
      <c r="G9382" s="13" t="str">
        <f>CONCATENATE(C9382," ",D9382)</f>
        <v>Jetta V</v>
      </c>
      <c r="H9382" s="13" t="str">
        <f>CONCATENATE(E9382," ",F9382)</f>
        <v>2.0 MT (200 л.с.) Седан</v>
      </c>
    </row>
    <row r="9383" spans="1:8" ht="16.5" customHeight="1" x14ac:dyDescent="0.25">
      <c r="A9383" t="s">
        <v>15841</v>
      </c>
      <c r="B9383" s="13" t="s">
        <v>893</v>
      </c>
      <c r="C9383" t="s">
        <v>1783</v>
      </c>
      <c r="D9383" t="s">
        <v>30</v>
      </c>
      <c r="E9383" t="s">
        <v>4384</v>
      </c>
      <c r="F9383" t="s">
        <v>222</v>
      </c>
      <c r="G9383" s="13" t="str">
        <f>CONCATENATE(C9383," ",D9383)</f>
        <v>A5 I</v>
      </c>
      <c r="H9383" s="13" t="str">
        <f>CONCATENATE(E9383," ",F9383)</f>
        <v>2.0 AT (211 л.с.) 4WD Купе</v>
      </c>
    </row>
    <row r="9384" spans="1:8" ht="16.5" customHeight="1" x14ac:dyDescent="0.25">
      <c r="A9384" t="s">
        <v>15842</v>
      </c>
      <c r="B9384" s="13" t="s">
        <v>1526</v>
      </c>
      <c r="C9384" t="s">
        <v>2830</v>
      </c>
      <c r="D9384" t="s">
        <v>30</v>
      </c>
      <c r="E9384" t="s">
        <v>13290</v>
      </c>
      <c r="F9384" t="s">
        <v>424</v>
      </c>
      <c r="G9384" s="13" t="str">
        <f>CONCATENATE(C9384," ",D9384)</f>
        <v>Liana I</v>
      </c>
      <c r="H9384" s="13" t="str">
        <f>CONCATENATE(E9384," ",F9384)</f>
        <v>1.6 MT (106 л.с.) 4WD Универсал 5 дв.</v>
      </c>
    </row>
    <row r="9385" spans="1:8" ht="16.5" customHeight="1" x14ac:dyDescent="0.25">
      <c r="A9385" t="s">
        <v>15843</v>
      </c>
      <c r="B9385" s="13" t="s">
        <v>1375</v>
      </c>
      <c r="C9385" t="s">
        <v>1548</v>
      </c>
      <c r="D9385" t="s">
        <v>1549</v>
      </c>
      <c r="E9385" t="s">
        <v>1885</v>
      </c>
      <c r="F9385" t="s">
        <v>286</v>
      </c>
      <c r="G9385" s="13" t="str">
        <f>CONCATENATE(C9385," ",D9385)</f>
        <v>Corolla VII (E100)</v>
      </c>
      <c r="H9385" s="13" t="str">
        <f>CONCATENATE(E9385," ",F9385)</f>
        <v>1.3 MT (88 л.с.) Лифтбек</v>
      </c>
    </row>
    <row r="9386" spans="1:8" ht="16.5" customHeight="1" x14ac:dyDescent="0.25">
      <c r="A9386" t="s">
        <v>15844</v>
      </c>
      <c r="B9386" s="13" t="s">
        <v>1684</v>
      </c>
      <c r="C9386" t="s">
        <v>2579</v>
      </c>
      <c r="D9386" t="s">
        <v>30</v>
      </c>
      <c r="E9386" t="s">
        <v>7394</v>
      </c>
      <c r="F9386" t="s">
        <v>32</v>
      </c>
      <c r="G9386" s="13" t="str">
        <f>CONCATENATE(C9386," ",D9386)</f>
        <v>CR-V I</v>
      </c>
      <c r="H9386" s="13" t="str">
        <f>CONCATENATE(E9386," ",F9386)</f>
        <v>2.0 AT (128 л.с.) Внедорожник 5 дв.</v>
      </c>
    </row>
    <row r="9387" spans="1:8" ht="16.5" customHeight="1" x14ac:dyDescent="0.25">
      <c r="A9387" t="s">
        <v>15845</v>
      </c>
      <c r="B9387" s="13" t="s">
        <v>1427</v>
      </c>
      <c r="C9387" t="s">
        <v>3309</v>
      </c>
      <c r="D9387" t="s">
        <v>30</v>
      </c>
      <c r="E9387" t="s">
        <v>2089</v>
      </c>
      <c r="F9387" t="s">
        <v>32</v>
      </c>
      <c r="G9387" s="13" t="str">
        <f>CONCATENATE(C9387," ",D9387)</f>
        <v>ASX I</v>
      </c>
      <c r="H9387" s="13" t="str">
        <f>CONCATENATE(E9387," ",F9387)</f>
        <v>1.8d MT (116 л.с.) Внедорожник 5 дв.</v>
      </c>
    </row>
    <row r="9388" spans="1:8" ht="16.5" customHeight="1" x14ac:dyDescent="0.25">
      <c r="A9388" t="s">
        <v>15846</v>
      </c>
      <c r="B9388" s="13" t="s">
        <v>1389</v>
      </c>
      <c r="C9388" t="s">
        <v>8426</v>
      </c>
      <c r="D9388" t="s">
        <v>23</v>
      </c>
      <c r="E9388" t="s">
        <v>1573</v>
      </c>
      <c r="F9388" t="s">
        <v>25</v>
      </c>
      <c r="G9388" s="13" t="str">
        <f>CONCATENATE(C9388," ",D9388)</f>
        <v>Presea II</v>
      </c>
      <c r="H9388" s="13" t="str">
        <f>CONCATENATE(E9388," ",F9388)</f>
        <v>1.8 MT (125 л.с.) Седан</v>
      </c>
    </row>
    <row r="9389" spans="1:8" ht="16.5" customHeight="1" x14ac:dyDescent="0.25">
      <c r="A9389" t="s">
        <v>15847</v>
      </c>
      <c r="B9389" s="13" t="s">
        <v>1389</v>
      </c>
      <c r="C9389" t="s">
        <v>1870</v>
      </c>
      <c r="D9389" t="s">
        <v>1871</v>
      </c>
      <c r="E9389" t="s">
        <v>3376</v>
      </c>
      <c r="F9389" t="s">
        <v>136</v>
      </c>
      <c r="G9389" s="13" t="str">
        <f>CONCATENATE(C9389," ",D9389)</f>
        <v>Micra III (K12)</v>
      </c>
      <c r="H9389" s="13" t="str">
        <f>CONCATENATE(E9389," ",F9389)</f>
        <v>1.5d MT (82 л.с.) Хэтчбек 5 дв.</v>
      </c>
    </row>
    <row r="9390" spans="1:8" ht="16.5" customHeight="1" x14ac:dyDescent="0.25">
      <c r="A9390" t="s">
        <v>15848</v>
      </c>
      <c r="B9390" s="13" t="s">
        <v>1398</v>
      </c>
      <c r="C9390" t="s">
        <v>1948</v>
      </c>
      <c r="D9390" t="s">
        <v>38</v>
      </c>
      <c r="E9390" t="s">
        <v>10767</v>
      </c>
      <c r="F9390" t="s">
        <v>424</v>
      </c>
      <c r="G9390" s="13" t="str">
        <f>CONCATENATE(C9390," ",D9390)</f>
        <v>Golf III</v>
      </c>
      <c r="H9390" s="13" t="str">
        <f>CONCATENATE(E9390," ",F9390)</f>
        <v>1.4 MT (55 л.с.) Универсал 5 дв.</v>
      </c>
    </row>
    <row r="9391" spans="1:8" ht="16.5" customHeight="1" x14ac:dyDescent="0.25">
      <c r="A9391" t="s">
        <v>15849</v>
      </c>
      <c r="B9391" s="13" t="s">
        <v>1395</v>
      </c>
      <c r="C9391" t="s">
        <v>4749</v>
      </c>
      <c r="D9391" t="s">
        <v>13171</v>
      </c>
      <c r="E9391" t="s">
        <v>7854</v>
      </c>
      <c r="F9391" t="s">
        <v>8</v>
      </c>
      <c r="G9391" s="13" t="str">
        <f>CONCATENATE(C9391," ",D9391)</f>
        <v>MX-5 III (NC) Рестайлинг</v>
      </c>
      <c r="H9391" s="13" t="str">
        <f>CONCATENATE(E9391," ",F9391)</f>
        <v>2.0 MT (160 л.с.) Soft Top Родстер</v>
      </c>
    </row>
    <row r="9392" spans="1:8" ht="16.5" customHeight="1" x14ac:dyDescent="0.25">
      <c r="A9392" t="s">
        <v>15850</v>
      </c>
      <c r="B9392" s="13" t="s">
        <v>1395</v>
      </c>
      <c r="C9392">
        <v>323</v>
      </c>
      <c r="D9392" t="s">
        <v>7964</v>
      </c>
      <c r="E9392" t="s">
        <v>13332</v>
      </c>
      <c r="F9392" t="s">
        <v>136</v>
      </c>
      <c r="G9392" s="13" t="str">
        <f>CONCATENATE(C9392," ",D9392)</f>
        <v>323 VI (BJ)</v>
      </c>
      <c r="H9392" s="13" t="str">
        <f>CONCATENATE(E9392," ",F9392)</f>
        <v>1.3 MT (73 л.с.) Хэтчбек 5 дв.</v>
      </c>
    </row>
    <row r="9393" spans="1:8" ht="16.5" customHeight="1" x14ac:dyDescent="0.25">
      <c r="A9393" t="s">
        <v>15851</v>
      </c>
      <c r="B9393" s="13" t="s">
        <v>1431</v>
      </c>
      <c r="C9393" t="s">
        <v>4366</v>
      </c>
      <c r="D9393" t="s">
        <v>4813</v>
      </c>
      <c r="E9393" t="s">
        <v>15852</v>
      </c>
      <c r="F9393" t="s">
        <v>187</v>
      </c>
      <c r="G9393" s="13" t="str">
        <f>CONCATENATE(C9393," ",D9393)</f>
        <v>E-type Series 1</v>
      </c>
      <c r="H9393" s="13" t="str">
        <f>CONCATENATE(E9393," ",F9393)</f>
        <v>4.2 MT (265 л.с.) Кабриолет</v>
      </c>
    </row>
    <row r="9394" spans="1:8" ht="16.5" customHeight="1" x14ac:dyDescent="0.25">
      <c r="A9394" t="s">
        <v>15853</v>
      </c>
      <c r="B9394" s="13" t="s">
        <v>1375</v>
      </c>
      <c r="C9394" t="s">
        <v>1867</v>
      </c>
      <c r="D9394" t="s">
        <v>23</v>
      </c>
      <c r="E9394" t="s">
        <v>15854</v>
      </c>
      <c r="F9394" t="s">
        <v>32</v>
      </c>
      <c r="G9394" s="13" t="str">
        <f>CONCATENATE(C9394," ",D9394)</f>
        <v>Hilux Surf II</v>
      </c>
      <c r="H9394" s="13" t="str">
        <f>CONCATENATE(E9394," ",F9394)</f>
        <v>2.5d MT (94 л.с.) 4WD Внедорожник 5 дв.</v>
      </c>
    </row>
    <row r="9395" spans="1:8" ht="16.5" customHeight="1" x14ac:dyDescent="0.25">
      <c r="A9395" t="s">
        <v>15855</v>
      </c>
      <c r="B9395" s="13" t="s">
        <v>1389</v>
      </c>
      <c r="C9395" t="s">
        <v>5151</v>
      </c>
      <c r="D9395" t="s">
        <v>5152</v>
      </c>
      <c r="E9395" t="s">
        <v>15856</v>
      </c>
      <c r="F9395" t="s">
        <v>25</v>
      </c>
      <c r="G9395" s="13" t="str">
        <f>CONCATENATE(C9395," ",D9395)</f>
        <v>Bluebird Sylphy II (G11)</v>
      </c>
      <c r="H9395" s="13" t="str">
        <f>CONCATENATE(E9395," ",F9395)</f>
        <v>1.5 AT (109 л.с.) 4WD Седан</v>
      </c>
    </row>
    <row r="9396" spans="1:8" ht="16.5" customHeight="1" x14ac:dyDescent="0.25">
      <c r="A9396" t="s">
        <v>15857</v>
      </c>
      <c r="B9396" s="13" t="s">
        <v>1684</v>
      </c>
      <c r="C9396" t="s">
        <v>2655</v>
      </c>
      <c r="D9396" t="s">
        <v>75</v>
      </c>
      <c r="E9396" t="s">
        <v>6303</v>
      </c>
      <c r="F9396" t="s">
        <v>25</v>
      </c>
      <c r="G9396" s="13" t="str">
        <f>CONCATENATE(C9396," ",D9396)</f>
        <v>Civic IV</v>
      </c>
      <c r="H9396" s="13" t="str">
        <f>CONCATENATE(E9396," ",F9396)</f>
        <v>1.6 AT (109 л.с.) Седан</v>
      </c>
    </row>
    <row r="9397" spans="1:8" ht="16.5" customHeight="1" x14ac:dyDescent="0.25">
      <c r="A9397" t="s">
        <v>15858</v>
      </c>
      <c r="B9397" s="13" t="s">
        <v>1514</v>
      </c>
      <c r="C9397" t="s">
        <v>2770</v>
      </c>
      <c r="D9397" t="s">
        <v>92</v>
      </c>
      <c r="E9397" t="s">
        <v>1898</v>
      </c>
      <c r="F9397" t="s">
        <v>1393</v>
      </c>
      <c r="G9397" s="13" t="str">
        <f>CONCATENATE(C9397," ",D9397)</f>
        <v>Multipla I Рестайлинг</v>
      </c>
      <c r="H9397" s="13" t="str">
        <f>CONCATENATE(E9397," ",F9397)</f>
        <v>1.9d MT (110 л.с.) Компактвэн</v>
      </c>
    </row>
    <row r="9398" spans="1:8" ht="16.5" customHeight="1" x14ac:dyDescent="0.25">
      <c r="A9398" t="s">
        <v>15859</v>
      </c>
      <c r="B9398" s="13" t="s">
        <v>1398</v>
      </c>
      <c r="C9398" t="s">
        <v>1948</v>
      </c>
      <c r="D9398" t="s">
        <v>1381</v>
      </c>
      <c r="E9398" t="s">
        <v>1125</v>
      </c>
      <c r="F9398" t="s">
        <v>289</v>
      </c>
      <c r="G9398" s="13" t="str">
        <f>CONCATENATE(C9398," ",D9398)</f>
        <v>Golf VII</v>
      </c>
      <c r="H9398" s="13" t="str">
        <f>CONCATENATE(E9398," ",F9398)</f>
        <v>1.6 MT (110 л.с.) Хэтчбек 3 дв.</v>
      </c>
    </row>
    <row r="9399" spans="1:8" ht="16.5" customHeight="1" x14ac:dyDescent="0.25">
      <c r="A9399" t="s">
        <v>15860</v>
      </c>
      <c r="B9399" s="13" t="s">
        <v>1398</v>
      </c>
      <c r="C9399" t="s">
        <v>2291</v>
      </c>
      <c r="D9399" t="s">
        <v>2292</v>
      </c>
      <c r="E9399" t="s">
        <v>899</v>
      </c>
      <c r="F9399" t="s">
        <v>1408</v>
      </c>
      <c r="G9399" s="13" t="str">
        <f>CONCATENATE(C9399," ",D9399)</f>
        <v>Caravelle Caravelle T5</v>
      </c>
      <c r="H9399" s="13" t="str">
        <f>CONCATENATE(E9399," ",F9399)</f>
        <v>2.0 MT (115 л.с.) Минивэн</v>
      </c>
    </row>
    <row r="9400" spans="1:8" ht="16.5" customHeight="1" x14ac:dyDescent="0.25">
      <c r="A9400" t="s">
        <v>15861</v>
      </c>
      <c r="B9400" s="13" t="s">
        <v>1448</v>
      </c>
      <c r="C9400" t="s">
        <v>3268</v>
      </c>
      <c r="D9400" t="s">
        <v>23</v>
      </c>
      <c r="E9400" t="s">
        <v>15862</v>
      </c>
      <c r="F9400" t="s">
        <v>187</v>
      </c>
      <c r="G9400" s="13" t="str">
        <f>CONCATENATE(C9400," ",D9400)</f>
        <v>C70 II</v>
      </c>
      <c r="H9400" s="13" t="str">
        <f>CONCATENATE(E9400," ",F9400)</f>
        <v>2.5 AT (220 л.с.) Кабриолет</v>
      </c>
    </row>
    <row r="9401" spans="1:8" ht="16.5" customHeight="1" x14ac:dyDescent="0.25">
      <c r="A9401" t="s">
        <v>15863</v>
      </c>
      <c r="B9401" s="13" t="s">
        <v>1427</v>
      </c>
      <c r="C9401" t="s">
        <v>2937</v>
      </c>
      <c r="D9401" t="s">
        <v>75</v>
      </c>
      <c r="E9401" t="s">
        <v>2672</v>
      </c>
      <c r="F9401" t="s">
        <v>222</v>
      </c>
      <c r="G9401" s="13" t="str">
        <f>CONCATENATE(C9401," ",D9401)</f>
        <v>Mirage IV</v>
      </c>
      <c r="H9401" s="13" t="str">
        <f>CONCATENATE(E9401," ",F9401)</f>
        <v>1.5 MT (115 л.с.) Купе</v>
      </c>
    </row>
    <row r="9402" spans="1:8" ht="16.5" customHeight="1" x14ac:dyDescent="0.25">
      <c r="A9402" t="s">
        <v>15864</v>
      </c>
      <c r="B9402" s="13" t="s">
        <v>893</v>
      </c>
      <c r="C9402" t="s">
        <v>1457</v>
      </c>
      <c r="D9402" t="s">
        <v>2499</v>
      </c>
      <c r="E9402" t="s">
        <v>2500</v>
      </c>
      <c r="F9402" t="s">
        <v>25</v>
      </c>
      <c r="G9402" s="13" t="str">
        <f>CONCATENATE(C9402," ",D9402)</f>
        <v>A6 II (C5)</v>
      </c>
      <c r="H9402" s="13" t="str">
        <f>CONCATENATE(E9402," ",F9402)</f>
        <v>2.7 AT (230 л.с.) 4WD Седан</v>
      </c>
    </row>
    <row r="9403" spans="1:8" ht="16.5" customHeight="1" x14ac:dyDescent="0.25">
      <c r="A9403" t="s">
        <v>15865</v>
      </c>
      <c r="B9403" s="13" t="s">
        <v>1819</v>
      </c>
      <c r="C9403" t="s">
        <v>2743</v>
      </c>
      <c r="E9403" t="s">
        <v>2166</v>
      </c>
      <c r="F9403" t="s">
        <v>289</v>
      </c>
      <c r="G9403" s="13" t="str">
        <f>CONCATENATE(C9403," ",D9403)</f>
        <v xml:space="preserve">Paceman </v>
      </c>
      <c r="H9403" s="13" t="str">
        <f>CONCATENATE(E9403," ",F9403)</f>
        <v>Cooper 1.6 AT (122 л.с.) Хэтчбек 3 дв.</v>
      </c>
    </row>
    <row r="9404" spans="1:8" ht="16.5" customHeight="1" x14ac:dyDescent="0.25">
      <c r="A9404" t="s">
        <v>15866</v>
      </c>
      <c r="B9404" s="13" t="s">
        <v>1375</v>
      </c>
      <c r="C9404" t="s">
        <v>1582</v>
      </c>
      <c r="D9404" t="s">
        <v>38</v>
      </c>
      <c r="E9404" t="s">
        <v>3379</v>
      </c>
      <c r="F9404" t="s">
        <v>424</v>
      </c>
      <c r="G9404" s="13" t="str">
        <f>CONCATENATE(C9404," ",D9404)</f>
        <v>Sprinter Carib III</v>
      </c>
      <c r="H9404" s="13" t="str">
        <f>CONCATENATE(E9404," ",F9404)</f>
        <v>1.6 AT (165 л.с.) Универсал 5 дв.</v>
      </c>
    </row>
    <row r="9405" spans="1:8" ht="16.5" customHeight="1" x14ac:dyDescent="0.25">
      <c r="A9405" t="s">
        <v>15867</v>
      </c>
      <c r="B9405" s="13" t="s">
        <v>2025</v>
      </c>
      <c r="C9405">
        <v>600</v>
      </c>
      <c r="E9405" t="s">
        <v>15868</v>
      </c>
      <c r="F9405" t="s">
        <v>25</v>
      </c>
      <c r="G9405" s="13" t="str">
        <f>CONCATENATE(C9405," ",D9405)</f>
        <v xml:space="preserve">600 </v>
      </c>
      <c r="H9405" s="13" t="str">
        <f>CONCATENATE(E9405," ",F9405)</f>
        <v>2.2 AT (146 л.с.) Седан</v>
      </c>
    </row>
    <row r="9406" spans="1:8" ht="16.5" customHeight="1" x14ac:dyDescent="0.25">
      <c r="A9406" t="s">
        <v>15869</v>
      </c>
      <c r="B9406" s="13" t="s">
        <v>1395</v>
      </c>
      <c r="C9406">
        <v>626</v>
      </c>
      <c r="D9406" t="s">
        <v>3524</v>
      </c>
      <c r="E9406" t="s">
        <v>15870</v>
      </c>
      <c r="F9406" t="s">
        <v>25</v>
      </c>
      <c r="G9406" s="13" t="str">
        <f>CONCATENATE(C9406," ",D9406)</f>
        <v>626 II (GC)</v>
      </c>
      <c r="H9406" s="13" t="str">
        <f>CONCATENATE(E9406," ",F9406)</f>
        <v>2.0d AT (63 л.с.) Седан</v>
      </c>
    </row>
    <row r="9407" spans="1:8" ht="16.5" customHeight="1" x14ac:dyDescent="0.25">
      <c r="A9407" t="s">
        <v>15871</v>
      </c>
      <c r="B9407" s="13" t="s">
        <v>1526</v>
      </c>
      <c r="C9407" t="s">
        <v>11760</v>
      </c>
      <c r="E9407" t="s">
        <v>15872</v>
      </c>
      <c r="F9407" t="s">
        <v>136</v>
      </c>
      <c r="G9407" s="13" t="str">
        <f>CONCATENATE(C9407," ",D9407)</f>
        <v xml:space="preserve">Splash </v>
      </c>
      <c r="H9407" s="13" t="str">
        <f>CONCATENATE(E9407," ",F9407)</f>
        <v>1.2 AT (86 л.с.) Хэтчбек 5 дв.</v>
      </c>
    </row>
    <row r="9408" spans="1:8" ht="16.5" customHeight="1" x14ac:dyDescent="0.25">
      <c r="A9408" t="s">
        <v>15873</v>
      </c>
      <c r="B9408" s="13" t="s">
        <v>1362</v>
      </c>
      <c r="C9408" t="s">
        <v>7791</v>
      </c>
      <c r="D9408" t="s">
        <v>1475</v>
      </c>
      <c r="E9408" t="s">
        <v>10650</v>
      </c>
      <c r="F9408" t="s">
        <v>222</v>
      </c>
      <c r="G9408" s="13" t="str">
        <f>CONCATENATE(C9408," ",D9408)</f>
        <v>Manta B</v>
      </c>
      <c r="H9408" s="13" t="str">
        <f>CONCATENATE(E9408," ",F9408)</f>
        <v>1.9 MT (105 л.с.) Купе</v>
      </c>
    </row>
    <row r="9409" spans="1:8" ht="16.5" customHeight="1" x14ac:dyDescent="0.25">
      <c r="A9409" t="s">
        <v>15874</v>
      </c>
      <c r="B9409" s="13" t="s">
        <v>1448</v>
      </c>
      <c r="C9409" t="s">
        <v>3268</v>
      </c>
      <c r="D9409" t="s">
        <v>30</v>
      </c>
      <c r="E9409" t="s">
        <v>3906</v>
      </c>
      <c r="F9409" t="s">
        <v>222</v>
      </c>
      <c r="G9409" s="13" t="str">
        <f>CONCATENATE(C9409," ",D9409)</f>
        <v>C70 I</v>
      </c>
      <c r="H9409" s="13" t="str">
        <f>CONCATENATE(E9409," ",F9409)</f>
        <v>2.4 MT (193 л.с.) Купе</v>
      </c>
    </row>
    <row r="9410" spans="1:8" ht="16.5" customHeight="1" x14ac:dyDescent="0.25">
      <c r="A9410" t="s">
        <v>15875</v>
      </c>
      <c r="B9410" s="13" t="s">
        <v>1410</v>
      </c>
      <c r="C9410" t="s">
        <v>3809</v>
      </c>
      <c r="D9410" t="s">
        <v>3903</v>
      </c>
      <c r="E9410" t="s">
        <v>2913</v>
      </c>
      <c r="F9410" t="s">
        <v>1383</v>
      </c>
      <c r="G9410" s="13" t="str">
        <f>CONCATENATE(C9410," ",D9410)</f>
        <v>Silverado III (K2XX)</v>
      </c>
      <c r="H9410" s="13" t="str">
        <f>CONCATENATE(E9410," ",F9410)</f>
        <v>5.3 AT (355 л.с.) Пикап Двойная кабина</v>
      </c>
    </row>
    <row r="9411" spans="1:8" ht="16.5" customHeight="1" x14ac:dyDescent="0.25">
      <c r="A9411" t="s">
        <v>15876</v>
      </c>
      <c r="B9411" s="13" t="s">
        <v>15877</v>
      </c>
      <c r="C9411" t="s">
        <v>1612</v>
      </c>
      <c r="E9411" t="s">
        <v>9933</v>
      </c>
      <c r="F9411" t="s">
        <v>136</v>
      </c>
      <c r="G9411" s="13" t="str">
        <f>CONCATENATE(C9411," ",D9411)</f>
        <v xml:space="preserve">Sigma </v>
      </c>
      <c r="H9411" s="13" t="str">
        <f>CONCATENATE(E9411," ",F9411)</f>
        <v>1.6 MT (101 л.с.) Хэтчбек 5 дв.</v>
      </c>
    </row>
    <row r="9412" spans="1:8" ht="16.5" customHeight="1" x14ac:dyDescent="0.25">
      <c r="A9412" t="s">
        <v>15878</v>
      </c>
      <c r="B9412" s="13" t="s">
        <v>1781</v>
      </c>
      <c r="C9412" t="s">
        <v>15879</v>
      </c>
      <c r="E9412" t="s">
        <v>15880</v>
      </c>
      <c r="F9412" t="s">
        <v>32</v>
      </c>
      <c r="G9412" s="13" t="str">
        <f>CONCATENATE(C9412," ",D9412)</f>
        <v xml:space="preserve">9-4X </v>
      </c>
      <c r="H9412" s="13" t="str">
        <f>CONCATENATE(E9412," ",F9412)</f>
        <v>3.0 AT (265 л.с.) Внедорожник 5 дв.</v>
      </c>
    </row>
    <row r="9413" spans="1:8" ht="16.5" customHeight="1" x14ac:dyDescent="0.25">
      <c r="A9413" t="s">
        <v>15881</v>
      </c>
      <c r="B9413" s="13" t="s">
        <v>1427</v>
      </c>
      <c r="C9413" t="s">
        <v>1900</v>
      </c>
      <c r="D9413" t="s">
        <v>38</v>
      </c>
      <c r="E9413" t="s">
        <v>15882</v>
      </c>
      <c r="F9413" t="s">
        <v>1393</v>
      </c>
      <c r="G9413" s="13" t="str">
        <f>CONCATENATE(C9413," ",D9413)</f>
        <v>Space Wagon III</v>
      </c>
      <c r="H9413" s="13" t="str">
        <f>CONCATENATE(E9413," ",F9413)</f>
        <v>2.4 AT (147 л.с.) 4WD Компактвэн</v>
      </c>
    </row>
    <row r="9414" spans="1:8" ht="16.5" customHeight="1" x14ac:dyDescent="0.25">
      <c r="A9414" t="s">
        <v>15883</v>
      </c>
      <c r="B9414" s="13" t="s">
        <v>1362</v>
      </c>
      <c r="C9414" t="s">
        <v>2318</v>
      </c>
      <c r="D9414" t="s">
        <v>1364</v>
      </c>
      <c r="E9414" t="s">
        <v>15884</v>
      </c>
      <c r="F9414" t="s">
        <v>424</v>
      </c>
      <c r="G9414" s="13" t="str">
        <f>CONCATENATE(C9414," ",D9414)</f>
        <v>Omega A</v>
      </c>
      <c r="H9414" s="13" t="str">
        <f>CONCATENATE(E9414," ",F9414)</f>
        <v>2.3d AT (100 л.с.) Универсал 5 дв.</v>
      </c>
    </row>
    <row r="9415" spans="1:8" ht="16.5" customHeight="1" x14ac:dyDescent="0.25">
      <c r="A9415" t="s">
        <v>15885</v>
      </c>
      <c r="B9415" s="13" t="s">
        <v>1375</v>
      </c>
      <c r="C9415" t="s">
        <v>1380</v>
      </c>
      <c r="D9415" t="s">
        <v>2101</v>
      </c>
      <c r="E9415" t="s">
        <v>15886</v>
      </c>
      <c r="F9415" t="s">
        <v>1537</v>
      </c>
      <c r="G9415" s="13" t="str">
        <f>CONCATENATE(C9415," ",D9415)</f>
        <v>Hilux VI</v>
      </c>
      <c r="H9415" s="13" t="str">
        <f>CONCATENATE(E9415," ",F9415)</f>
        <v>2.7 AT (145 л.с.) 4WD Пикап Одинарная кабина</v>
      </c>
    </row>
    <row r="9416" spans="1:8" ht="16.5" customHeight="1" x14ac:dyDescent="0.25">
      <c r="A9416" t="s">
        <v>15887</v>
      </c>
      <c r="B9416" s="13" t="s">
        <v>1372</v>
      </c>
      <c r="C9416">
        <v>308</v>
      </c>
      <c r="D9416" t="s">
        <v>92</v>
      </c>
      <c r="E9416" t="s">
        <v>6997</v>
      </c>
      <c r="F9416" t="s">
        <v>136</v>
      </c>
      <c r="G9416" s="13" t="str">
        <f>CONCATENATE(C9416," ",D9416)</f>
        <v>308 I Рестайлинг</v>
      </c>
      <c r="H9416" s="13" t="str">
        <f>CONCATENATE(E9416," ",F9416)</f>
        <v>1.6d MT (109 л.с.) Хэтчбек 5 дв.</v>
      </c>
    </row>
    <row r="9417" spans="1:8" ht="16.5" customHeight="1" x14ac:dyDescent="0.25">
      <c r="A9417" t="s">
        <v>15888</v>
      </c>
      <c r="B9417" s="13" t="s">
        <v>1684</v>
      </c>
      <c r="C9417" t="s">
        <v>2579</v>
      </c>
      <c r="D9417" t="s">
        <v>23</v>
      </c>
      <c r="E9417" t="s">
        <v>15889</v>
      </c>
      <c r="F9417" t="s">
        <v>32</v>
      </c>
      <c r="G9417" s="13" t="str">
        <f>CONCATENATE(C9417," ",D9417)</f>
        <v>CR-V II</v>
      </c>
      <c r="H9417" s="13" t="str">
        <f>CONCATENATE(E9417," ",F9417)</f>
        <v>2.4 MT (162 л.с.) 4WD Внедорожник 5 дв.</v>
      </c>
    </row>
    <row r="9418" spans="1:8" ht="16.5" customHeight="1" x14ac:dyDescent="0.25">
      <c r="A9418" t="s">
        <v>15890</v>
      </c>
      <c r="B9418" s="13" t="s">
        <v>1533</v>
      </c>
      <c r="C9418" t="s">
        <v>2958</v>
      </c>
      <c r="D9418" t="s">
        <v>75</v>
      </c>
      <c r="E9418" t="s">
        <v>15891</v>
      </c>
      <c r="F9418" t="s">
        <v>32</v>
      </c>
      <c r="G9418" s="13" t="str">
        <f>CONCATENATE(C9418," ",D9418)</f>
        <v>Explorer IV</v>
      </c>
      <c r="H9418" s="13" t="str">
        <f>CONCATENATE(E9418," ",F9418)</f>
        <v>4.6 MT (242 л.с.) 4WD Внедорожник 5 дв.</v>
      </c>
    </row>
    <row r="9419" spans="1:8" ht="16.5" customHeight="1" x14ac:dyDescent="0.25">
      <c r="A9419" t="s">
        <v>15892</v>
      </c>
      <c r="B9419" s="13" t="s">
        <v>1375</v>
      </c>
      <c r="C9419" t="s">
        <v>1966</v>
      </c>
      <c r="D9419" t="s">
        <v>15893</v>
      </c>
      <c r="E9419" t="s">
        <v>4392</v>
      </c>
      <c r="F9419" t="s">
        <v>32</v>
      </c>
      <c r="G9419" s="13" t="str">
        <f>CONCATENATE(C9419," ",D9419)</f>
        <v>Highlander III (U50)</v>
      </c>
      <c r="H9419" s="13" t="str">
        <f>CONCATENATE(E9419," ",F9419)</f>
        <v>2.7 AT (188 л.с.) Внедорожник 5 дв.</v>
      </c>
    </row>
    <row r="9420" spans="1:8" ht="16.5" customHeight="1" x14ac:dyDescent="0.25">
      <c r="A9420" t="s">
        <v>15894</v>
      </c>
      <c r="B9420" s="13" t="s">
        <v>1362</v>
      </c>
      <c r="C9420" t="s">
        <v>1482</v>
      </c>
      <c r="D9420" t="s">
        <v>1483</v>
      </c>
      <c r="E9420" t="s">
        <v>2712</v>
      </c>
      <c r="F9420" t="s">
        <v>25</v>
      </c>
      <c r="G9420" s="13" t="str">
        <f>CONCATENATE(C9420," ",D9420)</f>
        <v>Kadett E</v>
      </c>
      <c r="H9420" s="13" t="str">
        <f>CONCATENATE(E9420," ",F9420)</f>
        <v>1.8 MT (115 л.с.) Седан</v>
      </c>
    </row>
    <row r="9421" spans="1:8" ht="16.5" customHeight="1" x14ac:dyDescent="0.25">
      <c r="A9421" t="s">
        <v>15895</v>
      </c>
      <c r="B9421" s="13" t="s">
        <v>1448</v>
      </c>
      <c r="C9421" t="s">
        <v>4964</v>
      </c>
      <c r="D9421" t="s">
        <v>30</v>
      </c>
      <c r="E9421" t="s">
        <v>1882</v>
      </c>
      <c r="F9421" t="s">
        <v>424</v>
      </c>
      <c r="G9421" s="13" t="str">
        <f>CONCATENATE(C9421," ",D9421)</f>
        <v>V40 I</v>
      </c>
      <c r="H9421" s="13" t="str">
        <f>CONCATENATE(E9421," ",F9421)</f>
        <v>2.0 MT (136 л.с.) Универсал 5 дв.</v>
      </c>
    </row>
    <row r="9422" spans="1:8" ht="16.5" customHeight="1" x14ac:dyDescent="0.25">
      <c r="A9422" t="s">
        <v>15896</v>
      </c>
      <c r="B9422" s="13" t="s">
        <v>1440</v>
      </c>
      <c r="C9422" t="s">
        <v>2862</v>
      </c>
      <c r="E9422" t="s">
        <v>6502</v>
      </c>
      <c r="F9422" t="s">
        <v>289</v>
      </c>
      <c r="G9422" s="13" t="str">
        <f>CONCATENATE(C9422," ",D9422)</f>
        <v xml:space="preserve">Saxo </v>
      </c>
      <c r="H9422" s="13" t="str">
        <f>CONCATENATE(E9422," ",F9422)</f>
        <v>1.1 MT (60 л.с.) Хэтчбек 3 дв.</v>
      </c>
    </row>
    <row r="9423" spans="1:8" ht="16.5" customHeight="1" x14ac:dyDescent="0.25">
      <c r="A9423" t="s">
        <v>15897</v>
      </c>
      <c r="B9423" s="13" t="s">
        <v>1402</v>
      </c>
      <c r="C9423" t="s">
        <v>4932</v>
      </c>
      <c r="D9423" t="s">
        <v>2374</v>
      </c>
      <c r="E9423" t="s">
        <v>1752</v>
      </c>
      <c r="F9423" t="s">
        <v>1393</v>
      </c>
      <c r="G9423" s="13" t="str">
        <f>CONCATENATE(C9423," ",D9423)</f>
        <v>Kangoo II Рестайлинг</v>
      </c>
      <c r="H9423" s="13" t="str">
        <f>CONCATENATE(E9423," ",F9423)</f>
        <v>1.6 MT (102 л.с.) Компактвэн</v>
      </c>
    </row>
    <row r="9424" spans="1:8" ht="16.5" customHeight="1" x14ac:dyDescent="0.25">
      <c r="A9424" t="s">
        <v>15898</v>
      </c>
      <c r="B9424" s="13" t="s">
        <v>1398</v>
      </c>
      <c r="C9424" t="s">
        <v>1948</v>
      </c>
      <c r="D9424" t="s">
        <v>30</v>
      </c>
      <c r="E9424" t="s">
        <v>5340</v>
      </c>
      <c r="F9424" t="s">
        <v>289</v>
      </c>
      <c r="G9424" s="13" t="str">
        <f>CONCATENATE(C9424," ",D9424)</f>
        <v>Golf I</v>
      </c>
      <c r="H9424" s="13" t="str">
        <f>CONCATENATE(E9424," ",F9424)</f>
        <v>1.5 MT (70 л.с.) Хэтчбек 3 дв.</v>
      </c>
    </row>
    <row r="9425" spans="1:8" ht="16.5" customHeight="1" x14ac:dyDescent="0.25">
      <c r="A9425" t="s">
        <v>15899</v>
      </c>
      <c r="B9425" s="13" t="s">
        <v>1389</v>
      </c>
      <c r="C9425" t="s">
        <v>3895</v>
      </c>
      <c r="E9425" t="s">
        <v>15900</v>
      </c>
      <c r="F9425" t="s">
        <v>222</v>
      </c>
      <c r="G9425" s="13" t="str">
        <f>CONCATENATE(C9425," ",D9425)</f>
        <v xml:space="preserve">180SX </v>
      </c>
      <c r="H9425" s="13" t="str">
        <f>CONCATENATE(E9425," ",F9425)</f>
        <v>1.8 MT (169 л.с.) Купе</v>
      </c>
    </row>
    <row r="9426" spans="1:8" ht="16.5" customHeight="1" x14ac:dyDescent="0.25">
      <c r="A9426" t="s">
        <v>15901</v>
      </c>
      <c r="B9426" s="13" t="s">
        <v>1398</v>
      </c>
      <c r="C9426" t="s">
        <v>8105</v>
      </c>
      <c r="E9426" t="s">
        <v>5764</v>
      </c>
      <c r="F9426" t="s">
        <v>136</v>
      </c>
      <c r="G9426" s="13" t="str">
        <f>CONCATENATE(C9426," ",D9426)</f>
        <v xml:space="preserve">Up! </v>
      </c>
      <c r="H9426" s="13" t="str">
        <f>CONCATENATE(E9426," ",F9426)</f>
        <v>1.0 MT (75 л.с.) Хэтчбек 5 дв.</v>
      </c>
    </row>
    <row r="9427" spans="1:8" ht="16.5" customHeight="1" x14ac:dyDescent="0.25">
      <c r="A9427" t="s">
        <v>15902</v>
      </c>
      <c r="B9427" s="13" t="s">
        <v>893</v>
      </c>
      <c r="C9427" t="s">
        <v>1727</v>
      </c>
      <c r="D9427" t="s">
        <v>2359</v>
      </c>
      <c r="E9427" t="s">
        <v>6548</v>
      </c>
      <c r="F9427" t="s">
        <v>25</v>
      </c>
      <c r="G9427" s="13" t="str">
        <f>CONCATENATE(C9427," ",D9427)</f>
        <v>A4 IV (B8)</v>
      </c>
      <c r="H9427" s="13" t="str">
        <f>CONCATENATE(E9427," ",F9427)</f>
        <v>2.0d CVT (170 л.с.) Седан</v>
      </c>
    </row>
    <row r="9428" spans="1:8" ht="16.5" customHeight="1" x14ac:dyDescent="0.25">
      <c r="A9428" t="s">
        <v>15903</v>
      </c>
      <c r="B9428" s="13" t="s">
        <v>3620</v>
      </c>
      <c r="C9428" t="s">
        <v>9815</v>
      </c>
      <c r="D9428" t="s">
        <v>15904</v>
      </c>
      <c r="E9428" t="s">
        <v>5439</v>
      </c>
      <c r="F9428" t="s">
        <v>289</v>
      </c>
      <c r="G9428" s="13" t="str">
        <f>CONCATENATE(C9428," ",D9428)</f>
        <v>Satria I (300 Series)</v>
      </c>
      <c r="H9428" s="13" t="str">
        <f>CONCATENATE(E9428," ",F9428)</f>
        <v>1.3 MT (75 л.с.) Хэтчбек 3 дв.</v>
      </c>
    </row>
    <row r="9429" spans="1:8" ht="16.5" customHeight="1" x14ac:dyDescent="0.25">
      <c r="A9429" t="s">
        <v>15905</v>
      </c>
      <c r="B9429" s="13" t="s">
        <v>1410</v>
      </c>
      <c r="C9429" t="s">
        <v>15906</v>
      </c>
      <c r="D9429" t="s">
        <v>2101</v>
      </c>
      <c r="E9429" t="s">
        <v>7035</v>
      </c>
      <c r="F9429" t="s">
        <v>222</v>
      </c>
      <c r="G9429" s="13" t="str">
        <f>CONCATENATE(C9429," ",D9429)</f>
        <v>Monte Carlo VI</v>
      </c>
      <c r="H9429" s="13" t="str">
        <f>CONCATENATE(E9429," ",F9429)</f>
        <v>3.4 AT (182 л.с.) Купе</v>
      </c>
    </row>
    <row r="9430" spans="1:8" ht="16.5" customHeight="1" x14ac:dyDescent="0.25">
      <c r="A9430" t="s">
        <v>17151</v>
      </c>
      <c r="B9430" s="13" t="s">
        <v>1665</v>
      </c>
      <c r="C9430" t="s">
        <v>2543</v>
      </c>
      <c r="D9430" t="s">
        <v>4600</v>
      </c>
      <c r="E9430" t="s">
        <v>9597</v>
      </c>
      <c r="F9430" t="s">
        <v>424</v>
      </c>
      <c r="G9430" s="13" t="str">
        <f>CONCATENATE(C9430," ",D9430)</f>
        <v>Impreza II Рестайлинг 1</v>
      </c>
      <c r="H9430" s="13" t="str">
        <f>CONCATENATE(E9430," ",F9430)</f>
        <v>1.5 AT (100 л.с.) 4WD Универсал 5 дв.</v>
      </c>
    </row>
    <row r="9431" spans="1:8" ht="16.5" customHeight="1" x14ac:dyDescent="0.25">
      <c r="A9431" t="s">
        <v>15908</v>
      </c>
      <c r="B9431" s="13" t="s">
        <v>1395</v>
      </c>
      <c r="C9431">
        <v>323</v>
      </c>
      <c r="D9431" t="s">
        <v>5664</v>
      </c>
      <c r="E9431" t="s">
        <v>1115</v>
      </c>
      <c r="F9431" t="s">
        <v>25</v>
      </c>
      <c r="G9431" s="13" t="str">
        <f>CONCATENATE(C9431," ",D9431)</f>
        <v>323 II (BD)</v>
      </c>
      <c r="H9431" s="13" t="str">
        <f>CONCATENATE(E9431," ",F9431)</f>
        <v>1.3 MT (60 л.с.) Седан</v>
      </c>
    </row>
    <row r="9432" spans="1:8" ht="16.5" customHeight="1" x14ac:dyDescent="0.25">
      <c r="A9432" t="s">
        <v>15909</v>
      </c>
      <c r="B9432" s="13" t="s">
        <v>1375</v>
      </c>
      <c r="C9432" t="s">
        <v>1548</v>
      </c>
      <c r="D9432" t="s">
        <v>1884</v>
      </c>
      <c r="E9432" t="s">
        <v>6642</v>
      </c>
      <c r="F9432" t="s">
        <v>25</v>
      </c>
      <c r="G9432" s="13" t="str">
        <f>CONCATENATE(C9432," ",D9432)</f>
        <v>Corolla IX (E120, E130)</v>
      </c>
      <c r="H9432" s="13" t="str">
        <f>CONCATENATE(E9432," ",F9432)</f>
        <v>1.8 MT (132 л.с.) Седан</v>
      </c>
    </row>
    <row r="9433" spans="1:8" ht="16.5" customHeight="1" x14ac:dyDescent="0.25">
      <c r="A9433" t="s">
        <v>15910</v>
      </c>
      <c r="B9433" s="13" t="s">
        <v>1389</v>
      </c>
      <c r="C9433" t="s">
        <v>8185</v>
      </c>
      <c r="D9433" t="s">
        <v>23</v>
      </c>
      <c r="E9433" t="s">
        <v>15911</v>
      </c>
      <c r="F9433" t="s">
        <v>1408</v>
      </c>
      <c r="G9433" s="13" t="str">
        <f>CONCATENATE(C9433," ",D9433)</f>
        <v>Presage II</v>
      </c>
      <c r="H9433" s="13" t="str">
        <f>CONCATENATE(E9433," ",F9433)</f>
        <v>3.5 CVT (231 л.с.) Минивэн</v>
      </c>
    </row>
    <row r="9434" spans="1:8" ht="16.5" customHeight="1" x14ac:dyDescent="0.25">
      <c r="A9434" t="s">
        <v>15912</v>
      </c>
      <c r="B9434" s="13" t="s">
        <v>3281</v>
      </c>
      <c r="C9434" t="s">
        <v>6158</v>
      </c>
      <c r="E9434" t="s">
        <v>15913</v>
      </c>
      <c r="F9434" t="s">
        <v>136</v>
      </c>
      <c r="G9434" s="13" t="str">
        <f>CONCATENATE(C9434," ",D9434)</f>
        <v xml:space="preserve">Sweet (QQ) </v>
      </c>
      <c r="H9434" s="13" t="str">
        <f>CONCATENATE(E9434," ",F9434)</f>
        <v>1.1 AT (53 л.с.) Хэтчбек 5 дв.</v>
      </c>
    </row>
    <row r="9435" spans="1:8" ht="16.5" customHeight="1" x14ac:dyDescent="0.25">
      <c r="A9435" t="s">
        <v>15914</v>
      </c>
      <c r="B9435" s="13" t="s">
        <v>893</v>
      </c>
      <c r="C9435" t="s">
        <v>1457</v>
      </c>
      <c r="D9435" t="s">
        <v>3245</v>
      </c>
      <c r="E9435" t="s">
        <v>12642</v>
      </c>
      <c r="F9435" t="s">
        <v>424</v>
      </c>
      <c r="G9435" s="13" t="str">
        <f>CONCATENATE(C9435," ",D9435)</f>
        <v>A6 IV (C7)</v>
      </c>
      <c r="H9435" s="13" t="str">
        <f>CONCATENATE(E9435," ",F9435)</f>
        <v>3.0 AT (310 л.с.) 4WD Универсал 5 дв.</v>
      </c>
    </row>
    <row r="9436" spans="1:8" ht="16.5" customHeight="1" x14ac:dyDescent="0.25">
      <c r="A9436" t="s">
        <v>15915</v>
      </c>
      <c r="B9436" s="13" t="s">
        <v>3403</v>
      </c>
      <c r="C9436" t="s">
        <v>3404</v>
      </c>
      <c r="D9436" t="s">
        <v>92</v>
      </c>
      <c r="E9436" t="s">
        <v>3497</v>
      </c>
      <c r="F9436" t="s">
        <v>25</v>
      </c>
      <c r="G9436" s="13" t="str">
        <f>CONCATENATE(C9436," ",D9436)</f>
        <v>M2 (BS4) I Рестайлинг</v>
      </c>
      <c r="H9436" s="13" t="str">
        <f>CONCATENATE(E9436," ",F9436)</f>
        <v>1.6 MT (100 л.с.) Седан</v>
      </c>
    </row>
    <row r="9437" spans="1:8" ht="16.5" customHeight="1" x14ac:dyDescent="0.25">
      <c r="A9437" t="s">
        <v>15916</v>
      </c>
      <c r="B9437" s="13" t="s">
        <v>1375</v>
      </c>
      <c r="C9437" t="s">
        <v>1376</v>
      </c>
      <c r="D9437" t="s">
        <v>6699</v>
      </c>
      <c r="E9437" t="s">
        <v>15917</v>
      </c>
      <c r="F9437" t="s">
        <v>821</v>
      </c>
      <c r="G9437" s="13" t="str">
        <f>CONCATENATE(C9437," ",D9437)</f>
        <v>Land Cruiser 40 Series</v>
      </c>
      <c r="H9437" s="13" t="str">
        <f>CONCATENATE(E9437," ",F9437)</f>
        <v>3.9 MT (105 л.с.) 4WD Внедорожник 3 дв.</v>
      </c>
    </row>
    <row r="9438" spans="1:8" ht="16.5" customHeight="1" x14ac:dyDescent="0.25">
      <c r="A9438" t="s">
        <v>15918</v>
      </c>
      <c r="B9438" s="13" t="s">
        <v>1398</v>
      </c>
      <c r="C9438" t="s">
        <v>1854</v>
      </c>
      <c r="D9438" t="s">
        <v>3531</v>
      </c>
      <c r="E9438" t="s">
        <v>5521</v>
      </c>
      <c r="F9438" t="s">
        <v>25</v>
      </c>
      <c r="G9438" s="13" t="str">
        <f>CONCATENATE(C9438," ",D9438)</f>
        <v>Passat B6</v>
      </c>
      <c r="H9438" s="13" t="str">
        <f>CONCATENATE(E9438," ",F9438)</f>
        <v>2.0 MT (150 л.с.) 4WD Седан</v>
      </c>
    </row>
    <row r="9439" spans="1:8" ht="16.5" customHeight="1" x14ac:dyDescent="0.25">
      <c r="A9439" t="s">
        <v>15919</v>
      </c>
      <c r="B9439" s="13" t="s">
        <v>1448</v>
      </c>
      <c r="C9439" t="s">
        <v>2564</v>
      </c>
      <c r="E9439" t="s">
        <v>478</v>
      </c>
      <c r="F9439" t="s">
        <v>424</v>
      </c>
      <c r="G9439" s="13" t="str">
        <f>CONCATENATE(C9439," ",D9439)</f>
        <v xml:space="preserve">V60 </v>
      </c>
      <c r="H9439" s="13" t="str">
        <f>CONCATENATE(E9439," ",F9439)</f>
        <v>2.0d MT (136 л.с.) Универсал 5 дв.</v>
      </c>
    </row>
    <row r="9440" spans="1:8" ht="16.5" customHeight="1" x14ac:dyDescent="0.25">
      <c r="A9440" t="s">
        <v>15920</v>
      </c>
      <c r="B9440" s="13" t="s">
        <v>893</v>
      </c>
      <c r="C9440" t="s">
        <v>1727</v>
      </c>
      <c r="D9440" t="s">
        <v>2359</v>
      </c>
      <c r="E9440" t="s">
        <v>4610</v>
      </c>
      <c r="F9440" t="s">
        <v>25</v>
      </c>
      <c r="G9440" s="13" t="str">
        <f>CONCATENATE(C9440," ",D9440)</f>
        <v>A4 IV (B8)</v>
      </c>
      <c r="H9440" s="13" t="str">
        <f>CONCATENATE(E9440," ",F9440)</f>
        <v>1.8 CVT (160 л.с.) Седан</v>
      </c>
    </row>
    <row r="9441" spans="1:8" ht="16.5" customHeight="1" x14ac:dyDescent="0.25">
      <c r="A9441" t="s">
        <v>15921</v>
      </c>
      <c r="B9441" s="13" t="s">
        <v>1375</v>
      </c>
      <c r="C9441" t="s">
        <v>2253</v>
      </c>
      <c r="D9441" t="s">
        <v>4403</v>
      </c>
      <c r="E9441" t="s">
        <v>5563</v>
      </c>
      <c r="F9441" t="s">
        <v>136</v>
      </c>
      <c r="G9441" s="13" t="str">
        <f>CONCATENATE(C9441," ",D9441)</f>
        <v>Vitz I (P10)</v>
      </c>
      <c r="H9441" s="13" t="str">
        <f>CONCATENATE(E9441," ",F9441)</f>
        <v>1.3 AT (86 л.с.) Хэтчбек 5 дв.</v>
      </c>
    </row>
    <row r="9442" spans="1:8" ht="16.5" customHeight="1" x14ac:dyDescent="0.25">
      <c r="A9442" t="s">
        <v>15922</v>
      </c>
      <c r="B9442" s="13" t="s">
        <v>1375</v>
      </c>
      <c r="C9442" t="s">
        <v>1966</v>
      </c>
      <c r="D9442" t="s">
        <v>12765</v>
      </c>
      <c r="E9442" t="s">
        <v>48</v>
      </c>
      <c r="F9442" t="s">
        <v>32</v>
      </c>
      <c r="G9442" s="13" t="str">
        <f>CONCATENATE(C9442," ",D9442)</f>
        <v>Highlander II (U40)</v>
      </c>
      <c r="H9442" s="13" t="str">
        <f>CONCATENATE(E9442," ",F9442)</f>
        <v>3.5 AT (273 л.с.) Внедорожник 5 дв.</v>
      </c>
    </row>
    <row r="9443" spans="1:8" ht="16.5" customHeight="1" x14ac:dyDescent="0.25">
      <c r="A9443" t="s">
        <v>15923</v>
      </c>
      <c r="B9443" s="13" t="s">
        <v>1398</v>
      </c>
      <c r="C9443" t="s">
        <v>1948</v>
      </c>
      <c r="D9443" t="s">
        <v>75</v>
      </c>
      <c r="E9443" t="s">
        <v>899</v>
      </c>
      <c r="F9443" t="s">
        <v>136</v>
      </c>
      <c r="G9443" s="13" t="str">
        <f>CONCATENATE(C9443," ",D9443)</f>
        <v>Golf IV</v>
      </c>
      <c r="H9443" s="13" t="str">
        <f>CONCATENATE(E9443," ",F9443)</f>
        <v>2.0 MT (115 л.с.) Хэтчбек 5 дв.</v>
      </c>
    </row>
    <row r="9444" spans="1:8" ht="16.5" customHeight="1" x14ac:dyDescent="0.25">
      <c r="A9444" t="s">
        <v>15924</v>
      </c>
      <c r="B9444" s="13" t="s">
        <v>1402</v>
      </c>
      <c r="C9444">
        <v>20</v>
      </c>
      <c r="E9444" t="s">
        <v>15925</v>
      </c>
      <c r="F9444" t="s">
        <v>136</v>
      </c>
      <c r="G9444" s="13" t="str">
        <f>CONCATENATE(C9444," ",D9444)</f>
        <v xml:space="preserve">20 </v>
      </c>
      <c r="H9444" s="13" t="str">
        <f>CONCATENATE(E9444," ",F9444)</f>
        <v>2.1d AT (64 л.с.) Хэтчбек 5 дв.</v>
      </c>
    </row>
    <row r="9445" spans="1:8" ht="16.5" customHeight="1" x14ac:dyDescent="0.25">
      <c r="A9445" t="s">
        <v>15926</v>
      </c>
      <c r="B9445" s="13" t="s">
        <v>1448</v>
      </c>
      <c r="C9445">
        <v>760</v>
      </c>
      <c r="E9445" t="s">
        <v>15927</v>
      </c>
      <c r="F9445" t="s">
        <v>25</v>
      </c>
      <c r="G9445" s="13" t="str">
        <f>CONCATENATE(C9445," ",D9445)</f>
        <v xml:space="preserve">760 </v>
      </c>
      <c r="H9445" s="13" t="str">
        <f>CONCATENATE(E9445," ",F9445)</f>
        <v>2.8 AT (156 л.с.) Седан</v>
      </c>
    </row>
    <row r="9446" spans="1:8" ht="16.5" customHeight="1" x14ac:dyDescent="0.25">
      <c r="A9446" t="s">
        <v>15928</v>
      </c>
      <c r="B9446" s="13" t="s">
        <v>1362</v>
      </c>
      <c r="C9446" t="s">
        <v>2007</v>
      </c>
      <c r="D9446" t="s">
        <v>1364</v>
      </c>
      <c r="E9446" t="s">
        <v>917</v>
      </c>
      <c r="F9446" t="s">
        <v>25</v>
      </c>
      <c r="G9446" s="13" t="str">
        <f>CONCATENATE(C9446," ",D9446)</f>
        <v>Vectra A</v>
      </c>
      <c r="H9446" s="13" t="str">
        <f>CONCATENATE(E9446," ",F9446)</f>
        <v>1.8 MT (88 л.с.) 4WD Седан</v>
      </c>
    </row>
    <row r="9447" spans="1:8" ht="16.5" customHeight="1" x14ac:dyDescent="0.25">
      <c r="A9447" t="s">
        <v>15929</v>
      </c>
      <c r="B9447" s="13" t="s">
        <v>1526</v>
      </c>
      <c r="C9447" t="s">
        <v>3518</v>
      </c>
      <c r="D9447" t="s">
        <v>23</v>
      </c>
      <c r="E9447" t="s">
        <v>2735</v>
      </c>
      <c r="F9447" t="s">
        <v>32</v>
      </c>
      <c r="G9447" s="13" t="str">
        <f>CONCATENATE(C9447," ",D9447)</f>
        <v>Grand Vitara II</v>
      </c>
      <c r="H9447" s="13" t="str">
        <f>CONCATENATE(E9447," ",F9447)</f>
        <v>2.0 AT (128 л.с.) 4WD Внедорожник 5 дв.</v>
      </c>
    </row>
    <row r="9448" spans="1:8" ht="16.5" customHeight="1" x14ac:dyDescent="0.25">
      <c r="A9448" t="s">
        <v>15930</v>
      </c>
      <c r="B9448" s="13" t="s">
        <v>2539</v>
      </c>
      <c r="C9448" t="s">
        <v>5302</v>
      </c>
      <c r="D9448" t="s">
        <v>23</v>
      </c>
      <c r="E9448" t="s">
        <v>15931</v>
      </c>
      <c r="F9448" t="s">
        <v>222</v>
      </c>
      <c r="G9448" s="13" t="str">
        <f>CONCATENATE(C9448," ",D9448)</f>
        <v>Ghibli II</v>
      </c>
      <c r="H9448" s="13" t="str">
        <f>CONCATENATE(E9448," ",F9448)</f>
        <v>2.8 MT (284 л.с.) Купе</v>
      </c>
    </row>
    <row r="9449" spans="1:8" ht="16.5" customHeight="1" x14ac:dyDescent="0.25">
      <c r="A9449" t="s">
        <v>15932</v>
      </c>
      <c r="B9449" s="13" t="s">
        <v>1410</v>
      </c>
      <c r="C9449" t="s">
        <v>1521</v>
      </c>
      <c r="D9449" t="s">
        <v>38</v>
      </c>
      <c r="E9449" t="s">
        <v>5919</v>
      </c>
      <c r="F9449" t="s">
        <v>222</v>
      </c>
      <c r="G9449" s="13" t="str">
        <f>CONCATENATE(C9449," ",D9449)</f>
        <v>Cavalier III</v>
      </c>
      <c r="H9449" s="13" t="str">
        <f>CONCATENATE(E9449," ",F9449)</f>
        <v>2.4 MT (152 л.с.) Купе</v>
      </c>
    </row>
    <row r="9450" spans="1:8" ht="16.5" customHeight="1" x14ac:dyDescent="0.25">
      <c r="A9450" t="s">
        <v>15933</v>
      </c>
      <c r="B9450" s="13" t="s">
        <v>1362</v>
      </c>
      <c r="C9450" t="s">
        <v>2489</v>
      </c>
      <c r="E9450" t="s">
        <v>15934</v>
      </c>
      <c r="F9450" t="s">
        <v>289</v>
      </c>
      <c r="G9450" s="13" t="str">
        <f>CONCATENATE(C9450," ",D9450)</f>
        <v xml:space="preserve">Monza </v>
      </c>
      <c r="H9450" s="13" t="str">
        <f>CONCATENATE(E9450," ",F9450)</f>
        <v>3.0 MT (156 л.с.) Хэтчбек 3 дв.</v>
      </c>
    </row>
    <row r="9451" spans="1:8" ht="16.5" customHeight="1" x14ac:dyDescent="0.25">
      <c r="A9451" t="s">
        <v>15935</v>
      </c>
      <c r="B9451" s="13" t="s">
        <v>1362</v>
      </c>
      <c r="C9451" t="s">
        <v>1771</v>
      </c>
      <c r="D9451" t="s">
        <v>1483</v>
      </c>
      <c r="E9451" t="s">
        <v>10727</v>
      </c>
      <c r="F9451" t="s">
        <v>424</v>
      </c>
      <c r="G9451" s="13" t="str">
        <f>CONCATENATE(C9451," ",D9451)</f>
        <v>Rekord E</v>
      </c>
      <c r="H9451" s="13" t="str">
        <f>CONCATENATE(E9451," ",F9451)</f>
        <v>1.9 MT (75 л.с.) Универсал 5 дв.</v>
      </c>
    </row>
    <row r="9452" spans="1:8" ht="16.5" customHeight="1" x14ac:dyDescent="0.25">
      <c r="A9452" t="s">
        <v>15936</v>
      </c>
      <c r="B9452" s="13" t="s">
        <v>893</v>
      </c>
      <c r="C9452" t="s">
        <v>1457</v>
      </c>
      <c r="D9452" t="s">
        <v>1458</v>
      </c>
      <c r="E9452" t="s">
        <v>11927</v>
      </c>
      <c r="F9452" t="s">
        <v>424</v>
      </c>
      <c r="G9452" s="13" t="str">
        <f>CONCATENATE(C9452," ",D9452)</f>
        <v>A6 III (C6)</v>
      </c>
      <c r="H9452" s="13" t="str">
        <f>CONCATENATE(E9452," ",F9452)</f>
        <v>2.0 CVT (170 л.с.) Универсал 5 дв.</v>
      </c>
    </row>
    <row r="9453" spans="1:8" ht="16.5" customHeight="1" x14ac:dyDescent="0.25">
      <c r="A9453" t="s">
        <v>15937</v>
      </c>
      <c r="B9453" s="13" t="s">
        <v>1375</v>
      </c>
      <c r="C9453" t="s">
        <v>2271</v>
      </c>
      <c r="D9453" t="s">
        <v>38</v>
      </c>
      <c r="E9453" t="s">
        <v>6674</v>
      </c>
      <c r="F9453" t="s">
        <v>289</v>
      </c>
      <c r="G9453" s="13" t="str">
        <f>CONCATENATE(C9453," ",D9453)</f>
        <v>Yaris III</v>
      </c>
      <c r="H9453" s="13" t="str">
        <f>CONCATENATE(E9453," ",F9453)</f>
        <v>1.3 AT (101 л.с.) Хэтчбек 3 дв.</v>
      </c>
    </row>
    <row r="9454" spans="1:8" ht="16.5" customHeight="1" x14ac:dyDescent="0.25">
      <c r="A9454" t="s">
        <v>15938</v>
      </c>
      <c r="B9454" s="13" t="s">
        <v>1410</v>
      </c>
      <c r="C9454" t="s">
        <v>3809</v>
      </c>
      <c r="D9454" t="s">
        <v>6835</v>
      </c>
      <c r="E9454" t="s">
        <v>15939</v>
      </c>
      <c r="F9454" t="s">
        <v>2516</v>
      </c>
      <c r="G9454" s="13" t="str">
        <f>CONCATENATE(C9454," ",D9454)</f>
        <v>Silverado I (GMT800)</v>
      </c>
      <c r="H9454" s="13" t="str">
        <f>CONCATENATE(E9454," ",F9454)</f>
        <v>5.3 MT (288 л.с.) 4WD Пикап Полуторная кабина</v>
      </c>
    </row>
    <row r="9455" spans="1:8" ht="16.5" customHeight="1" x14ac:dyDescent="0.25">
      <c r="A9455" t="s">
        <v>15940</v>
      </c>
      <c r="B9455" s="13" t="s">
        <v>1448</v>
      </c>
      <c r="C9455" t="s">
        <v>1609</v>
      </c>
      <c r="D9455" t="s">
        <v>23</v>
      </c>
      <c r="E9455" t="s">
        <v>15343</v>
      </c>
      <c r="F9455" t="s">
        <v>424</v>
      </c>
      <c r="G9455" s="13" t="str">
        <f>CONCATENATE(C9455," ",D9455)</f>
        <v>V70 II</v>
      </c>
      <c r="H9455" s="13" t="str">
        <f>CONCATENATE(E9455," ",F9455)</f>
        <v>2.5 AT (210 л.с.) 4WD Универсал 5 дв.</v>
      </c>
    </row>
    <row r="9456" spans="1:8" ht="16.5" customHeight="1" x14ac:dyDescent="0.25">
      <c r="A9456" t="s">
        <v>15941</v>
      </c>
      <c r="B9456" s="13" t="s">
        <v>3403</v>
      </c>
      <c r="C9456" t="s">
        <v>3404</v>
      </c>
      <c r="D9456" t="s">
        <v>92</v>
      </c>
      <c r="E9456" t="s">
        <v>3571</v>
      </c>
      <c r="F9456" t="s">
        <v>25</v>
      </c>
      <c r="G9456" s="13" t="str">
        <f>CONCATENATE(C9456," ",D9456)</f>
        <v>M2 (BS4) I Рестайлинг</v>
      </c>
      <c r="H9456" s="13" t="str">
        <f>CONCATENATE(E9456," ",F9456)</f>
        <v>1.8 AT (136 л.с.) Седан</v>
      </c>
    </row>
    <row r="9457" spans="1:8" ht="16.5" customHeight="1" x14ac:dyDescent="0.25">
      <c r="A9457" t="s">
        <v>15942</v>
      </c>
      <c r="B9457" s="13" t="s">
        <v>1533</v>
      </c>
      <c r="C9457" t="s">
        <v>2268</v>
      </c>
      <c r="D9457" t="s">
        <v>1478</v>
      </c>
      <c r="E9457" t="s">
        <v>12955</v>
      </c>
      <c r="F9457" t="s">
        <v>187</v>
      </c>
      <c r="G9457" s="13" t="str">
        <f>CONCATENATE(C9457," ",D9457)</f>
        <v>Mustang V</v>
      </c>
      <c r="H9457" s="13" t="str">
        <f>CONCATENATE(E9457," ",F9457)</f>
        <v>4.6 AT (304 л.с.) Кабриолет</v>
      </c>
    </row>
    <row r="9458" spans="1:8" ht="16.5" customHeight="1" x14ac:dyDescent="0.25">
      <c r="A9458" t="s">
        <v>15943</v>
      </c>
      <c r="B9458" s="13" t="s">
        <v>1526</v>
      </c>
      <c r="C9458" t="s">
        <v>3518</v>
      </c>
      <c r="D9458" t="s">
        <v>23</v>
      </c>
      <c r="E9458" t="s">
        <v>15944</v>
      </c>
      <c r="F9458" t="s">
        <v>32</v>
      </c>
      <c r="G9458" s="13" t="str">
        <f>CONCATENATE(C9458," ",D9458)</f>
        <v>Grand Vitara II</v>
      </c>
      <c r="H9458" s="13" t="str">
        <f>CONCATENATE(E9458," ",F9458)</f>
        <v>2.5 AT (144 л.с.) 4WD Внедорожник 5 дв.</v>
      </c>
    </row>
    <row r="9459" spans="1:8" ht="16.5" customHeight="1" x14ac:dyDescent="0.25">
      <c r="A9459" t="s">
        <v>15945</v>
      </c>
      <c r="B9459" s="13" t="s">
        <v>1466</v>
      </c>
      <c r="C9459" t="s">
        <v>1467</v>
      </c>
      <c r="D9459" t="s">
        <v>30</v>
      </c>
      <c r="E9459" t="s">
        <v>6296</v>
      </c>
      <c r="F9459" t="s">
        <v>1469</v>
      </c>
      <c r="G9459" s="13" t="str">
        <f>CONCATENATE(C9459," ",D9459)</f>
        <v>Trooper I</v>
      </c>
      <c r="H9459" s="13" t="str">
        <f>CONCATENATE(E9459," ",F9459)</f>
        <v>2.0 MT (86 л.с.) 4WD Внедорожник открытый</v>
      </c>
    </row>
    <row r="9460" spans="1:8" ht="16.5" customHeight="1" x14ac:dyDescent="0.25">
      <c r="A9460" t="s">
        <v>15946</v>
      </c>
      <c r="B9460" s="13" t="s">
        <v>1395</v>
      </c>
      <c r="C9460" t="s">
        <v>7066</v>
      </c>
      <c r="E9460" t="s">
        <v>15947</v>
      </c>
      <c r="F9460" t="s">
        <v>1383</v>
      </c>
      <c r="G9460" s="13" t="str">
        <f>CONCATENATE(C9460," ",D9460)</f>
        <v xml:space="preserve">BT-50 </v>
      </c>
      <c r="H9460" s="13" t="str">
        <f>CONCATENATE(E9460," ",F9460)</f>
        <v>2.5d AT (143 л.с.) 4WD Пикап Двойная кабина</v>
      </c>
    </row>
    <row r="9461" spans="1:8" ht="16.5" customHeight="1" x14ac:dyDescent="0.25">
      <c r="A9461" t="s">
        <v>15948</v>
      </c>
      <c r="B9461" s="13" t="s">
        <v>1533</v>
      </c>
      <c r="C9461" t="s">
        <v>1639</v>
      </c>
      <c r="D9461" t="s">
        <v>30</v>
      </c>
      <c r="E9461" t="s">
        <v>15508</v>
      </c>
      <c r="F9461" t="s">
        <v>289</v>
      </c>
      <c r="G9461" s="13" t="str">
        <f>CONCATENATE(C9461," ",D9461)</f>
        <v>Fiesta I</v>
      </c>
      <c r="H9461" s="13" t="str">
        <f>CONCATENATE(E9461," ",F9461)</f>
        <v>1.3 MT (66 л.с.) Хэтчбек 3 дв.</v>
      </c>
    </row>
    <row r="9462" spans="1:8" ht="16.5" customHeight="1" x14ac:dyDescent="0.25">
      <c r="A9462" t="s">
        <v>15949</v>
      </c>
      <c r="B9462" s="13" t="s">
        <v>4797</v>
      </c>
      <c r="C9462" t="s">
        <v>9205</v>
      </c>
      <c r="E9462" t="s">
        <v>10316</v>
      </c>
      <c r="F9462" t="s">
        <v>25</v>
      </c>
      <c r="G9462" s="13" t="str">
        <f>CONCATENATE(C9462," ",D9462)</f>
        <v xml:space="preserve">Мелкосерийная </v>
      </c>
      <c r="H9462" s="13" t="str">
        <f>CONCATENATE(E9462," ",F9462)</f>
        <v>2.3 MT (90 л.с.) Седан</v>
      </c>
    </row>
    <row r="9463" spans="1:8" ht="16.5" customHeight="1" x14ac:dyDescent="0.25">
      <c r="A9463" t="s">
        <v>15950</v>
      </c>
      <c r="B9463" s="13" t="s">
        <v>5719</v>
      </c>
      <c r="C9463" t="s">
        <v>15951</v>
      </c>
      <c r="E9463" t="s">
        <v>15952</v>
      </c>
      <c r="F9463" t="s">
        <v>32</v>
      </c>
      <c r="G9463" s="13" t="str">
        <f>CONCATENATE(C9463," ",D9463)</f>
        <v xml:space="preserve">QX60 </v>
      </c>
      <c r="H9463" s="13" t="str">
        <f>CONCATENATE(E9463," ",F9463)</f>
        <v>3.5 CVT (265 л.с.) 4WD Внедорожник 5 дв.</v>
      </c>
    </row>
    <row r="9464" spans="1:8" ht="16.5" customHeight="1" x14ac:dyDescent="0.25">
      <c r="A9464" t="s">
        <v>15953</v>
      </c>
      <c r="B9464" s="13" t="s">
        <v>893</v>
      </c>
      <c r="C9464" t="s">
        <v>1385</v>
      </c>
      <c r="D9464" t="s">
        <v>1386</v>
      </c>
      <c r="E9464" t="s">
        <v>2367</v>
      </c>
      <c r="F9464" t="s">
        <v>136</v>
      </c>
      <c r="G9464" s="13" t="str">
        <f>CONCATENATE(C9464," ",D9464)</f>
        <v>A3 III (8V)</v>
      </c>
      <c r="H9464" s="13" t="str">
        <f>CONCATENATE(E9464," ",F9464)</f>
        <v>2.0d AT (150 л.с.) Хэтчбек 5 дв.</v>
      </c>
    </row>
    <row r="9465" spans="1:8" ht="16.5" customHeight="1" x14ac:dyDescent="0.25">
      <c r="A9465" t="s">
        <v>15954</v>
      </c>
      <c r="B9465" s="13" t="s">
        <v>1533</v>
      </c>
      <c r="C9465" t="s">
        <v>15955</v>
      </c>
      <c r="E9465" t="s">
        <v>224</v>
      </c>
      <c r="F9465" t="s">
        <v>32</v>
      </c>
      <c r="G9465" s="13" t="str">
        <f>CONCATENATE(C9465," ",D9465)</f>
        <v xml:space="preserve">Freestyle </v>
      </c>
      <c r="H9465" s="13" t="str">
        <f>CONCATENATE(E9465," ",F9465)</f>
        <v>3.0 AT (203 л.с.) Внедорожник 5 дв.</v>
      </c>
    </row>
    <row r="9466" spans="1:8" ht="16.5" customHeight="1" x14ac:dyDescent="0.25">
      <c r="A9466" t="s">
        <v>15956</v>
      </c>
      <c r="B9466" s="13" t="s">
        <v>1362</v>
      </c>
      <c r="C9466" t="s">
        <v>2481</v>
      </c>
      <c r="D9466" t="s">
        <v>1364</v>
      </c>
      <c r="E9466" t="s">
        <v>3497</v>
      </c>
      <c r="F9466" t="s">
        <v>1393</v>
      </c>
      <c r="G9466" s="13" t="str">
        <f>CONCATENATE(C9466," ",D9466)</f>
        <v>Meriva A</v>
      </c>
      <c r="H9466" s="13" t="str">
        <f>CONCATENATE(E9466," ",F9466)</f>
        <v>1.6 MT (100 л.с.) Компактвэн</v>
      </c>
    </row>
    <row r="9467" spans="1:8" ht="16.5" customHeight="1" x14ac:dyDescent="0.25">
      <c r="A9467" t="s">
        <v>15957</v>
      </c>
      <c r="B9467" s="13" t="s">
        <v>1466</v>
      </c>
      <c r="C9467" t="s">
        <v>1467</v>
      </c>
      <c r="D9467" t="s">
        <v>30</v>
      </c>
      <c r="E9467" t="s">
        <v>6296</v>
      </c>
      <c r="F9467" t="s">
        <v>821</v>
      </c>
      <c r="G9467" s="13" t="str">
        <f>CONCATENATE(C9467," ",D9467)</f>
        <v>Trooper I</v>
      </c>
      <c r="H9467" s="13" t="str">
        <f>CONCATENATE(E9467," ",F9467)</f>
        <v>2.0 MT (86 л.с.) 4WD Внедорожник 3 дв.</v>
      </c>
    </row>
    <row r="9468" spans="1:8" ht="16.5" customHeight="1" x14ac:dyDescent="0.25">
      <c r="A9468" t="s">
        <v>15958</v>
      </c>
      <c r="B9468" s="13" t="s">
        <v>1375</v>
      </c>
      <c r="C9468" t="s">
        <v>1548</v>
      </c>
      <c r="D9468" t="s">
        <v>1848</v>
      </c>
      <c r="E9468" t="s">
        <v>1125</v>
      </c>
      <c r="F9468" t="s">
        <v>289</v>
      </c>
      <c r="G9468" s="13" t="str">
        <f>CONCATENATE(C9468," ",D9468)</f>
        <v>Corolla VIII (E110)</v>
      </c>
      <c r="H9468" s="13" t="str">
        <f>CONCATENATE(E9468," ",F9468)</f>
        <v>1.6 MT (110 л.с.) Хэтчбек 3 дв.</v>
      </c>
    </row>
    <row r="9469" spans="1:8" ht="16.5" customHeight="1" x14ac:dyDescent="0.25">
      <c r="A9469" t="s">
        <v>15959</v>
      </c>
      <c r="B9469" s="13" t="s">
        <v>1375</v>
      </c>
      <c r="C9469" t="s">
        <v>1376</v>
      </c>
      <c r="D9469" t="s">
        <v>3023</v>
      </c>
      <c r="E9469" t="s">
        <v>15960</v>
      </c>
      <c r="F9469" t="s">
        <v>32</v>
      </c>
      <c r="G9469" s="13" t="str">
        <f>CONCATENATE(C9469," ",D9469)</f>
        <v>Land Cruiser 200 Series</v>
      </c>
      <c r="H9469" s="13" t="str">
        <f>CONCATENATE(E9469," ",F9469)</f>
        <v>4.5d AT (272 л.с.) 4WD Внедорожник 5 дв.</v>
      </c>
    </row>
    <row r="9470" spans="1:8" ht="16.5" customHeight="1" x14ac:dyDescent="0.25">
      <c r="A9470" t="s">
        <v>15961</v>
      </c>
      <c r="B9470" s="13" t="s">
        <v>1375</v>
      </c>
      <c r="C9470" t="s">
        <v>3322</v>
      </c>
      <c r="D9470" t="s">
        <v>15962</v>
      </c>
      <c r="E9470" t="s">
        <v>15963</v>
      </c>
      <c r="F9470" t="s">
        <v>25</v>
      </c>
      <c r="G9470" s="13" t="str">
        <f>CONCATENATE(C9470," ",D9470)</f>
        <v>Prius I Рестайлинг (NHW11)</v>
      </c>
      <c r="H9470" s="13" t="str">
        <f>CONCATENATE(E9470," ",F9470)</f>
        <v>1.5hyb AT (72 л.с.) Седан</v>
      </c>
    </row>
    <row r="9471" spans="1:8" ht="16.5" customHeight="1" x14ac:dyDescent="0.25">
      <c r="A9471" t="s">
        <v>15964</v>
      </c>
      <c r="B9471" s="13" t="s">
        <v>1398</v>
      </c>
      <c r="C9471" t="s">
        <v>3699</v>
      </c>
      <c r="D9471" t="s">
        <v>3700</v>
      </c>
      <c r="E9471" t="s">
        <v>4715</v>
      </c>
      <c r="F9471" t="s">
        <v>187</v>
      </c>
      <c r="G9471" s="13" t="str">
        <f>CONCATENATE(C9471," ",D9471)</f>
        <v>Beetle II (A5)</v>
      </c>
      <c r="H9471" s="13" t="str">
        <f>CONCATENATE(E9471," ",F9471)</f>
        <v>1.6d AT (105 л.с.) Кабриолет</v>
      </c>
    </row>
    <row r="9472" spans="1:8" ht="16.5" customHeight="1" x14ac:dyDescent="0.25">
      <c r="A9472" t="s">
        <v>15965</v>
      </c>
      <c r="B9472" s="13" t="s">
        <v>11590</v>
      </c>
      <c r="C9472" t="s">
        <v>15966</v>
      </c>
      <c r="E9472" t="s">
        <v>15967</v>
      </c>
      <c r="F9472" t="s">
        <v>25</v>
      </c>
      <c r="G9472" s="13" t="str">
        <f>CONCATENATE(C9472," ",D9472)</f>
        <v xml:space="preserve">Phantom </v>
      </c>
      <c r="H9472" s="13" t="str">
        <f>CONCATENATE(E9472," ",F9472)</f>
        <v>6.8 AT (460 л.с.) Седан</v>
      </c>
    </row>
    <row r="9473" spans="1:8" ht="16.5" customHeight="1" x14ac:dyDescent="0.25">
      <c r="A9473" t="s">
        <v>15968</v>
      </c>
      <c r="B9473" s="13" t="s">
        <v>1448</v>
      </c>
      <c r="C9473">
        <v>940</v>
      </c>
      <c r="E9473" t="s">
        <v>15969</v>
      </c>
      <c r="F9473" t="s">
        <v>25</v>
      </c>
      <c r="G9473" s="13" t="str">
        <f>CONCATENATE(C9473," ",D9473)</f>
        <v xml:space="preserve">940 </v>
      </c>
      <c r="H9473" s="13" t="str">
        <f>CONCATENATE(E9473," ",F9473)</f>
        <v>2.4d MT (165 л.с.) Седан</v>
      </c>
    </row>
    <row r="9474" spans="1:8" ht="16.5" customHeight="1" x14ac:dyDescent="0.25">
      <c r="A9474" t="s">
        <v>15970</v>
      </c>
      <c r="B9474" s="13" t="s">
        <v>1402</v>
      </c>
      <c r="C9474">
        <v>5</v>
      </c>
      <c r="D9474" t="s">
        <v>30</v>
      </c>
      <c r="E9474" t="s">
        <v>10556</v>
      </c>
      <c r="F9474" t="s">
        <v>289</v>
      </c>
      <c r="G9474" s="13" t="str">
        <f>CONCATENATE(C9474," ",D9474)</f>
        <v>5 I</v>
      </c>
      <c r="H9474" s="13" t="str">
        <f>CONCATENATE(E9474," ",F9474)</f>
        <v>1.3 MT (42 л.с.) Хэтчбек 3 дв.</v>
      </c>
    </row>
    <row r="9475" spans="1:8" ht="16.5" customHeight="1" x14ac:dyDescent="0.25">
      <c r="A9475" t="s">
        <v>15971</v>
      </c>
      <c r="B9475" s="13" t="s">
        <v>1492</v>
      </c>
      <c r="C9475" t="s">
        <v>3038</v>
      </c>
      <c r="D9475" t="s">
        <v>23</v>
      </c>
      <c r="E9475" t="s">
        <v>3710</v>
      </c>
      <c r="F9475" t="s">
        <v>32</v>
      </c>
      <c r="G9475" s="13" t="str">
        <f>CONCATENATE(C9475," ",D9475)</f>
        <v>Sorento II</v>
      </c>
      <c r="H9475" s="13" t="str">
        <f>CONCATENATE(E9475," ",F9475)</f>
        <v>3.5 AT (276 л.с.) Внедорожник 5 дв.</v>
      </c>
    </row>
    <row r="9476" spans="1:8" ht="16.5" customHeight="1" x14ac:dyDescent="0.25">
      <c r="A9476" t="s">
        <v>15972</v>
      </c>
      <c r="B9476" s="13" t="s">
        <v>1398</v>
      </c>
      <c r="C9476" t="s">
        <v>2679</v>
      </c>
      <c r="D9476" t="s">
        <v>92</v>
      </c>
      <c r="E9476" t="s">
        <v>1858</v>
      </c>
      <c r="F9476" t="s">
        <v>25</v>
      </c>
      <c r="G9476" s="13" t="str">
        <f>CONCATENATE(C9476," ",D9476)</f>
        <v>Passat CC I Рестайлинг</v>
      </c>
      <c r="H9476" s="13" t="str">
        <f>CONCATENATE(E9476," ",F9476)</f>
        <v>2.0d AT (177 л.с.) 4WD Седан</v>
      </c>
    </row>
    <row r="9477" spans="1:8" ht="16.5" customHeight="1" x14ac:dyDescent="0.25">
      <c r="A9477" t="s">
        <v>17372</v>
      </c>
      <c r="B9477" s="13" t="s">
        <v>1665</v>
      </c>
      <c r="C9477" t="s">
        <v>2543</v>
      </c>
      <c r="D9477" t="s">
        <v>4600</v>
      </c>
      <c r="E9477" t="s">
        <v>16201</v>
      </c>
      <c r="F9477" t="s">
        <v>424</v>
      </c>
      <c r="G9477" s="13" t="str">
        <f>CONCATENATE(C9477," ",D9477)</f>
        <v>Impreza II Рестайлинг 1</v>
      </c>
      <c r="H9477" s="13" t="str">
        <f>CONCATENATE(E9477," ",F9477)</f>
        <v>2.0 MT (155 л.с.) 4WD Универсал 5 дв.</v>
      </c>
    </row>
    <row r="9478" spans="1:8" ht="16.5" customHeight="1" x14ac:dyDescent="0.25">
      <c r="A9478" t="s">
        <v>17399</v>
      </c>
      <c r="B9478" s="13" t="s">
        <v>1665</v>
      </c>
      <c r="C9478" t="s">
        <v>2543</v>
      </c>
      <c r="D9478" t="s">
        <v>4600</v>
      </c>
      <c r="E9478" t="s">
        <v>3725</v>
      </c>
      <c r="F9478" t="s">
        <v>424</v>
      </c>
      <c r="G9478" s="13" t="str">
        <f>CONCATENATE(C9478," ",D9478)</f>
        <v>Impreza II Рестайлинг 1</v>
      </c>
      <c r="H9478" s="13" t="str">
        <f>CONCATENATE(E9478," ",F9478)</f>
        <v>1.5 MT (100 л.с.) 4WD Универсал 5 дв.</v>
      </c>
    </row>
    <row r="9479" spans="1:8" ht="16.5" customHeight="1" x14ac:dyDescent="0.25">
      <c r="A9479" t="s">
        <v>15975</v>
      </c>
      <c r="B9479" s="13" t="s">
        <v>1461</v>
      </c>
      <c r="C9479" t="s">
        <v>4977</v>
      </c>
      <c r="D9479" t="s">
        <v>38</v>
      </c>
      <c r="E9479" t="s">
        <v>9210</v>
      </c>
      <c r="F9479" t="s">
        <v>25</v>
      </c>
      <c r="G9479" s="13" t="str">
        <f>CONCATENATE(C9479," ",D9479)</f>
        <v>Sonata III</v>
      </c>
      <c r="H9479" s="13" t="str">
        <f>CONCATENATE(E9479," ",F9479)</f>
        <v>2.0 MT (139 л.с.) Седан</v>
      </c>
    </row>
    <row r="9480" spans="1:8" ht="16.5" customHeight="1" x14ac:dyDescent="0.25">
      <c r="A9480" t="s">
        <v>15976</v>
      </c>
      <c r="B9480" s="13" t="s">
        <v>1440</v>
      </c>
      <c r="C9480" t="s">
        <v>2591</v>
      </c>
      <c r="D9480" t="s">
        <v>23</v>
      </c>
      <c r="E9480" t="s">
        <v>1125</v>
      </c>
      <c r="F9480" t="s">
        <v>136</v>
      </c>
      <c r="G9480" s="13" t="str">
        <f>CONCATENATE(C9480," ",D9480)</f>
        <v>C4 II</v>
      </c>
      <c r="H9480" s="13" t="str">
        <f>CONCATENATE(E9480," ",F9480)</f>
        <v>1.6 MT (110 л.с.) Хэтчбек 5 дв.</v>
      </c>
    </row>
    <row r="9481" spans="1:8" ht="16.5" customHeight="1" x14ac:dyDescent="0.25">
      <c r="A9481" t="s">
        <v>15977</v>
      </c>
      <c r="B9481" s="13" t="s">
        <v>1507</v>
      </c>
      <c r="C9481" t="s">
        <v>1508</v>
      </c>
      <c r="E9481" t="s">
        <v>15978</v>
      </c>
      <c r="F9481" t="s">
        <v>25</v>
      </c>
      <c r="G9481" s="13" t="str">
        <f>CONCATENATE(C9481," ",D9481)</f>
        <v xml:space="preserve">Sovereign (XJ6) </v>
      </c>
      <c r="H9481" s="13" t="str">
        <f>CONCATENATE(E9481," ",F9481)</f>
        <v>4.2 AT (205 л.с.) Седан</v>
      </c>
    </row>
    <row r="9482" spans="1:8" ht="16.5" customHeight="1" x14ac:dyDescent="0.25">
      <c r="A9482" t="s">
        <v>15979</v>
      </c>
      <c r="B9482" s="13" t="s">
        <v>1533</v>
      </c>
      <c r="C9482" t="s">
        <v>3123</v>
      </c>
      <c r="D9482" t="s">
        <v>38</v>
      </c>
      <c r="E9482" t="s">
        <v>8083</v>
      </c>
      <c r="F9482" t="s">
        <v>136</v>
      </c>
      <c r="G9482" s="13" t="str">
        <f>CONCATENATE(C9482," ",D9482)</f>
        <v>Escort III</v>
      </c>
      <c r="H9482" s="13" t="str">
        <f>CONCATENATE(E9482," ",F9482)</f>
        <v>1.1 MT (54 л.с.) Хэтчбек 5 дв.</v>
      </c>
    </row>
    <row r="9483" spans="1:8" ht="16.5" customHeight="1" x14ac:dyDescent="0.25">
      <c r="A9483" t="s">
        <v>15980</v>
      </c>
      <c r="B9483" s="13" t="s">
        <v>893</v>
      </c>
      <c r="C9483" t="s">
        <v>7540</v>
      </c>
      <c r="D9483" t="s">
        <v>5505</v>
      </c>
      <c r="E9483" t="s">
        <v>15981</v>
      </c>
      <c r="F9483" t="s">
        <v>424</v>
      </c>
      <c r="G9483" s="13" t="str">
        <f>CONCATENATE(C9483," ",D9483)</f>
        <v>A6 Allroad II (C6)</v>
      </c>
      <c r="H9483" s="13" t="str">
        <f>CONCATENATE(E9483," ",F9483)</f>
        <v>2.7d AT (180 л.с.) 4WD Универсал 5 дв.</v>
      </c>
    </row>
    <row r="9484" spans="1:8" ht="16.5" customHeight="1" x14ac:dyDescent="0.25">
      <c r="A9484" t="s">
        <v>15982</v>
      </c>
      <c r="B9484" s="13" t="s">
        <v>4950</v>
      </c>
      <c r="C9484" t="s">
        <v>14696</v>
      </c>
      <c r="E9484" t="s">
        <v>12344</v>
      </c>
      <c r="F9484" t="s">
        <v>222</v>
      </c>
      <c r="G9484" s="13" t="str">
        <f>CONCATENATE(C9484," ",D9484)</f>
        <v xml:space="preserve">Cutlass Calais </v>
      </c>
      <c r="H9484" s="13" t="str">
        <f>CONCATENATE(E9484," ",F9484)</f>
        <v>3.3 AT (162 л.с.) Купе</v>
      </c>
    </row>
    <row r="9485" spans="1:8" ht="16.5" customHeight="1" x14ac:dyDescent="0.25">
      <c r="A9485" t="s">
        <v>15983</v>
      </c>
      <c r="B9485" s="13" t="s">
        <v>1440</v>
      </c>
      <c r="C9485" t="s">
        <v>5912</v>
      </c>
      <c r="D9485" t="s">
        <v>23</v>
      </c>
      <c r="E9485" t="s">
        <v>9400</v>
      </c>
      <c r="F9485" t="s">
        <v>289</v>
      </c>
      <c r="G9485" s="13" t="str">
        <f>CONCATENATE(C9485," ",D9485)</f>
        <v>C1 II</v>
      </c>
      <c r="H9485" s="13" t="str">
        <f>CONCATENATE(E9485," ",F9485)</f>
        <v>1.0 AT (69 л.с.) Хэтчбек 3 дв.</v>
      </c>
    </row>
    <row r="9486" spans="1:8" ht="16.5" customHeight="1" x14ac:dyDescent="0.25">
      <c r="A9486" t="s">
        <v>15984</v>
      </c>
      <c r="B9486" s="13" t="s">
        <v>1962</v>
      </c>
      <c r="C9486" t="s">
        <v>2362</v>
      </c>
      <c r="D9486" t="s">
        <v>38</v>
      </c>
      <c r="E9486" t="s">
        <v>15985</v>
      </c>
      <c r="F9486" t="s">
        <v>222</v>
      </c>
      <c r="G9486" s="13" t="str">
        <f>CONCATENATE(C9486," ",D9486)</f>
        <v>Firebird III</v>
      </c>
      <c r="H9486" s="13" t="str">
        <f>CONCATENATE(E9486," ",F9486)</f>
        <v>5.0 AT (210 л.с.) Купе</v>
      </c>
    </row>
    <row r="9487" spans="1:8" ht="16.5" customHeight="1" x14ac:dyDescent="0.25">
      <c r="A9487" t="s">
        <v>15986</v>
      </c>
      <c r="B9487" s="13" t="s">
        <v>893</v>
      </c>
      <c r="C9487" t="s">
        <v>6497</v>
      </c>
      <c r="E9487" t="s">
        <v>15987</v>
      </c>
      <c r="F9487" t="s">
        <v>286</v>
      </c>
      <c r="G9487" s="13" t="str">
        <f>CONCATENATE(C9487," ",D9487)</f>
        <v xml:space="preserve">A7 </v>
      </c>
      <c r="H9487" s="13" t="str">
        <f>CONCATENATE(E9487," ",F9487)</f>
        <v>3.0d AT (272 л.с.) 4WD Лифтбек</v>
      </c>
    </row>
    <row r="9488" spans="1:8" ht="16.5" customHeight="1" x14ac:dyDescent="0.25">
      <c r="A9488" t="s">
        <v>15988</v>
      </c>
      <c r="B9488" s="13" t="s">
        <v>1402</v>
      </c>
      <c r="C9488">
        <v>11</v>
      </c>
      <c r="E9488" t="s">
        <v>13063</v>
      </c>
      <c r="F9488" t="s">
        <v>136</v>
      </c>
      <c r="G9488" s="13" t="str">
        <f>CONCATENATE(C9488," ",D9488)</f>
        <v xml:space="preserve">11 </v>
      </c>
      <c r="H9488" s="13" t="str">
        <f>CONCATENATE(E9488," ",F9488)</f>
        <v>1.7 MT (80 л.с.) Хэтчбек 5 дв.</v>
      </c>
    </row>
    <row r="9489" spans="1:8" ht="16.5" customHeight="1" x14ac:dyDescent="0.25">
      <c r="A9489" t="s">
        <v>15989</v>
      </c>
      <c r="B9489" s="13" t="s">
        <v>4786</v>
      </c>
      <c r="C9489" t="s">
        <v>11449</v>
      </c>
      <c r="E9489" t="s">
        <v>15990</v>
      </c>
      <c r="F9489" t="s">
        <v>222</v>
      </c>
      <c r="G9489" s="13" t="str">
        <f>CONCATENATE(C9489," ",D9489)</f>
        <v xml:space="preserve">ION </v>
      </c>
      <c r="H9489" s="13" t="str">
        <f>CONCATENATE(E9489," ",F9489)</f>
        <v>2.0 MT (208 л.с.) Купе</v>
      </c>
    </row>
    <row r="9490" spans="1:8" ht="16.5" customHeight="1" x14ac:dyDescent="0.25">
      <c r="A9490" t="s">
        <v>15991</v>
      </c>
      <c r="B9490" s="13" t="s">
        <v>1372</v>
      </c>
      <c r="C9490">
        <v>205</v>
      </c>
      <c r="E9490" t="s">
        <v>15992</v>
      </c>
      <c r="F9490" t="s">
        <v>187</v>
      </c>
      <c r="G9490" s="13" t="str">
        <f>CONCATENATE(C9490," ",D9490)</f>
        <v xml:space="preserve">205 </v>
      </c>
      <c r="H9490" s="13" t="str">
        <f>CONCATENATE(E9490," ",F9490)</f>
        <v>CTi 1.9 AT (102 л.с.) Кабриолет</v>
      </c>
    </row>
    <row r="9491" spans="1:8" ht="16.5" customHeight="1" x14ac:dyDescent="0.25">
      <c r="A9491" t="s">
        <v>15993</v>
      </c>
      <c r="B9491" s="13" t="s">
        <v>1427</v>
      </c>
      <c r="C9491" t="s">
        <v>8201</v>
      </c>
      <c r="E9491" t="s">
        <v>15994</v>
      </c>
      <c r="F9491" t="s">
        <v>32</v>
      </c>
      <c r="G9491" s="13" t="str">
        <f>CONCATENATE(C9491," ",D9491)</f>
        <v xml:space="preserve">Pajero Pinin </v>
      </c>
      <c r="H9491" s="13" t="str">
        <f>CONCATENATE(E9491," ",F9491)</f>
        <v>2.5d MT (85 л.с.) 4WD Внедорожник 5 дв.</v>
      </c>
    </row>
    <row r="9492" spans="1:8" ht="16.5" customHeight="1" x14ac:dyDescent="0.25">
      <c r="A9492" t="s">
        <v>15995</v>
      </c>
      <c r="B9492" s="13" t="s">
        <v>1781</v>
      </c>
      <c r="C9492" s="1">
        <v>41885</v>
      </c>
      <c r="D9492" t="s">
        <v>23</v>
      </c>
      <c r="E9492" t="s">
        <v>3320</v>
      </c>
      <c r="F9492" t="s">
        <v>424</v>
      </c>
      <c r="G9492" s="13" t="str">
        <f>CONCATENATE(C9492," ",D9492)</f>
        <v>41885 II</v>
      </c>
      <c r="H9492" s="13" t="str">
        <f>CONCATENATE(E9492," ",F9492)</f>
        <v>1.9d MT (180 л.с.) Универсал 5 дв.</v>
      </c>
    </row>
    <row r="9493" spans="1:8" ht="16.5" customHeight="1" x14ac:dyDescent="0.25">
      <c r="A9493" t="s">
        <v>15996</v>
      </c>
      <c r="B9493" s="13" t="s">
        <v>1662</v>
      </c>
      <c r="C9493">
        <v>2113</v>
      </c>
      <c r="E9493" t="s">
        <v>15997</v>
      </c>
      <c r="F9493" t="s">
        <v>289</v>
      </c>
      <c r="G9493" s="13" t="str">
        <f>CONCATENATE(C9493," ",D9493)</f>
        <v xml:space="preserve">2113 </v>
      </c>
      <c r="H9493" s="13" t="str">
        <f>CONCATENATE(E9493," ",F9493)</f>
        <v>1.6 MT (81 л.с.) Хэтчбек 3 дв.</v>
      </c>
    </row>
    <row r="9494" spans="1:8" ht="16.5" customHeight="1" x14ac:dyDescent="0.25">
      <c r="A9494" t="s">
        <v>15998</v>
      </c>
      <c r="B9494" s="13" t="s">
        <v>1492</v>
      </c>
      <c r="C9494" t="s">
        <v>2301</v>
      </c>
      <c r="D9494" t="s">
        <v>885</v>
      </c>
      <c r="E9494" t="s">
        <v>4854</v>
      </c>
      <c r="F9494" t="s">
        <v>32</v>
      </c>
      <c r="G9494" s="13" t="str">
        <f>CONCATENATE(C9494," ",D9494)</f>
        <v>Sportage III Рестайлинг</v>
      </c>
      <c r="H9494" s="13" t="str">
        <f>CONCATENATE(E9494," ",F9494)</f>
        <v>2.0d MT (184 л.с.) 4WD Внедорожник 5 дв.</v>
      </c>
    </row>
    <row r="9495" spans="1:8" ht="16.5" customHeight="1" x14ac:dyDescent="0.25">
      <c r="A9495" t="s">
        <v>15999</v>
      </c>
      <c r="B9495" s="13" t="s">
        <v>1533</v>
      </c>
      <c r="C9495" t="s">
        <v>2408</v>
      </c>
      <c r="D9495" t="s">
        <v>30</v>
      </c>
      <c r="E9495" t="s">
        <v>16000</v>
      </c>
      <c r="F9495" t="s">
        <v>821</v>
      </c>
      <c r="G9495" s="13" t="str">
        <f>CONCATENATE(C9495," ",D9495)</f>
        <v>Maverick I</v>
      </c>
      <c r="H9495" s="13" t="str">
        <f>CONCATENATE(E9495," ",F9495)</f>
        <v>2.7d MT (100 л.с.) 4WD Внедорожник 3 дв.</v>
      </c>
    </row>
    <row r="9496" spans="1:8" ht="16.5" customHeight="1" x14ac:dyDescent="0.25">
      <c r="A9496" t="s">
        <v>16001</v>
      </c>
      <c r="B9496" s="13" t="s">
        <v>1372</v>
      </c>
      <c r="C9496">
        <v>106</v>
      </c>
      <c r="D9496" t="s">
        <v>92</v>
      </c>
      <c r="E9496" t="s">
        <v>3971</v>
      </c>
      <c r="F9496" t="s">
        <v>136</v>
      </c>
      <c r="G9496" s="13" t="str">
        <f>CONCATENATE(C9496," ",D9496)</f>
        <v>106 I Рестайлинг</v>
      </c>
      <c r="H9496" s="13" t="str">
        <f>CONCATENATE(E9496," ",F9496)</f>
        <v>1.0 MT (50 л.с.) Хэтчбек 5 дв.</v>
      </c>
    </row>
    <row r="9497" spans="1:8" ht="16.5" customHeight="1" x14ac:dyDescent="0.25">
      <c r="A9497" t="s">
        <v>16002</v>
      </c>
      <c r="B9497" s="13" t="s">
        <v>1533</v>
      </c>
      <c r="C9497" t="s">
        <v>3329</v>
      </c>
      <c r="D9497" t="s">
        <v>23</v>
      </c>
      <c r="E9497" t="s">
        <v>3144</v>
      </c>
      <c r="F9497" t="s">
        <v>25</v>
      </c>
      <c r="G9497" s="13" t="str">
        <f>CONCATENATE(C9497," ",D9497)</f>
        <v>Fusion (North America) II</v>
      </c>
      <c r="H9497" s="13" t="str">
        <f>CONCATENATE(E9497," ",F9497)</f>
        <v>2.0 AT (240 л.с.) Седан</v>
      </c>
    </row>
    <row r="9498" spans="1:8" ht="16.5" customHeight="1" x14ac:dyDescent="0.25">
      <c r="A9498" t="s">
        <v>16003</v>
      </c>
      <c r="B9498" s="13" t="s">
        <v>1402</v>
      </c>
      <c r="C9498" t="s">
        <v>4011</v>
      </c>
      <c r="D9498" t="s">
        <v>30</v>
      </c>
      <c r="E9498" t="s">
        <v>16004</v>
      </c>
      <c r="F9498" t="s">
        <v>136</v>
      </c>
      <c r="G9498" s="13" t="str">
        <f>CONCATENATE(C9498," ",D9498)</f>
        <v>Safrane I</v>
      </c>
      <c r="H9498" s="13" t="str">
        <f>CONCATENATE(E9498," ",F9498)</f>
        <v>2.5d AT (112 л.с.) Хэтчбек 5 дв.</v>
      </c>
    </row>
    <row r="9499" spans="1:8" ht="16.5" customHeight="1" x14ac:dyDescent="0.25">
      <c r="A9499" t="s">
        <v>16005</v>
      </c>
      <c r="B9499" s="13" t="s">
        <v>1398</v>
      </c>
      <c r="C9499" t="s">
        <v>1854</v>
      </c>
      <c r="D9499" t="s">
        <v>2505</v>
      </c>
      <c r="E9499" t="s">
        <v>2904</v>
      </c>
      <c r="F9499" t="s">
        <v>25</v>
      </c>
      <c r="G9499" s="13" t="str">
        <f>CONCATENATE(C9499," ",D9499)</f>
        <v>Passat B5</v>
      </c>
      <c r="H9499" s="13" t="str">
        <f>CONCATENATE(E9499," ",F9499)</f>
        <v>1.9d MT (130 л.с.) 4WD Седан</v>
      </c>
    </row>
    <row r="9500" spans="1:8" ht="16.5" customHeight="1" x14ac:dyDescent="0.25">
      <c r="A9500" t="s">
        <v>16006</v>
      </c>
      <c r="B9500" s="13" t="s">
        <v>4936</v>
      </c>
      <c r="C9500" t="s">
        <v>12505</v>
      </c>
      <c r="E9500" t="s">
        <v>16007</v>
      </c>
      <c r="F9500" t="s">
        <v>1469</v>
      </c>
      <c r="G9500" s="13" t="str">
        <f>CONCATENATE(C9500," ",D9500)</f>
        <v xml:space="preserve">MM </v>
      </c>
      <c r="H9500" s="13" t="str">
        <f>CONCATENATE(E9500," ",F9500)</f>
        <v>775 2.1d AT (62 л.с.) 4WD Внедорожник открытый</v>
      </c>
    </row>
    <row r="9501" spans="1:8" ht="16.5" customHeight="1" x14ac:dyDescent="0.25">
      <c r="A9501" t="s">
        <v>16008</v>
      </c>
      <c r="B9501" s="13" t="s">
        <v>1427</v>
      </c>
      <c r="C9501" t="s">
        <v>1900</v>
      </c>
      <c r="D9501" t="s">
        <v>30</v>
      </c>
      <c r="E9501" t="s">
        <v>16009</v>
      </c>
      <c r="F9501" t="s">
        <v>1393</v>
      </c>
      <c r="G9501" s="13" t="str">
        <f>CONCATENATE(C9501," ",D9501)</f>
        <v>Space Wagon I</v>
      </c>
      <c r="H9501" s="13" t="str">
        <f>CONCATENATE(E9501," ",F9501)</f>
        <v>1.8 AT (84 л.с.) 4WD Компактвэн</v>
      </c>
    </row>
    <row r="9502" spans="1:8" ht="16.5" customHeight="1" x14ac:dyDescent="0.25">
      <c r="A9502" t="s">
        <v>16010</v>
      </c>
      <c r="B9502" s="13" t="s">
        <v>1398</v>
      </c>
      <c r="C9502" t="s">
        <v>2445</v>
      </c>
      <c r="D9502" t="s">
        <v>30</v>
      </c>
      <c r="E9502" t="s">
        <v>4771</v>
      </c>
      <c r="F9502" t="s">
        <v>32</v>
      </c>
      <c r="G9502" s="13" t="str">
        <f>CONCATENATE(C9502," ",D9502)</f>
        <v>Tiguan I</v>
      </c>
      <c r="H9502" s="13" t="str">
        <f>CONCATENATE(E9502," ",F9502)</f>
        <v>2.0 AT (200 л.с.) 4WD Внедорожник 5 дв.</v>
      </c>
    </row>
    <row r="9503" spans="1:8" ht="16.5" customHeight="1" x14ac:dyDescent="0.25">
      <c r="A9503" t="s">
        <v>16011</v>
      </c>
      <c r="B9503" s="13" t="s">
        <v>1410</v>
      </c>
      <c r="C9503" t="s">
        <v>16012</v>
      </c>
      <c r="E9503" t="s">
        <v>16013</v>
      </c>
      <c r="F9503" t="s">
        <v>424</v>
      </c>
      <c r="G9503" s="13" t="str">
        <f>CONCATENATE(C9503," ",D9503)</f>
        <v xml:space="preserve">HHR </v>
      </c>
      <c r="H9503" s="13" t="str">
        <f>CONCATENATE(E9503," ",F9503)</f>
        <v>2.2 MT (141 л.с.) Универсал 5 дв.</v>
      </c>
    </row>
    <row r="9504" spans="1:8" ht="16.5" customHeight="1" x14ac:dyDescent="0.25">
      <c r="A9504" t="s">
        <v>16014</v>
      </c>
      <c r="B9504" s="13" t="s">
        <v>1398</v>
      </c>
      <c r="C9504" t="s">
        <v>1948</v>
      </c>
      <c r="D9504" t="s">
        <v>75</v>
      </c>
      <c r="E9504" t="s">
        <v>2005</v>
      </c>
      <c r="F9504" t="s">
        <v>289</v>
      </c>
      <c r="G9504" s="13" t="str">
        <f>CONCATENATE(C9504," ",D9504)</f>
        <v>Golf IV</v>
      </c>
      <c r="H9504" s="13" t="str">
        <f>CONCATENATE(E9504," ",F9504)</f>
        <v>1.8 MT (125 л.с.) 4WD Хэтчбек 3 дв.</v>
      </c>
    </row>
    <row r="9505" spans="1:8" ht="16.5" customHeight="1" x14ac:dyDescent="0.25">
      <c r="A9505" t="s">
        <v>16015</v>
      </c>
      <c r="B9505" s="13" t="s">
        <v>1533</v>
      </c>
      <c r="C9505" t="s">
        <v>4085</v>
      </c>
      <c r="D9505" t="s">
        <v>30</v>
      </c>
      <c r="E9505" t="s">
        <v>7617</v>
      </c>
      <c r="F9505" t="s">
        <v>25</v>
      </c>
      <c r="G9505" s="13" t="str">
        <f>CONCATENATE(C9505," ",D9505)</f>
        <v>Taurus I</v>
      </c>
      <c r="H9505" s="13" t="str">
        <f>CONCATENATE(E9505," ",F9505)</f>
        <v>2.5 MT (90 л.с.) Седан</v>
      </c>
    </row>
    <row r="9506" spans="1:8" ht="16.5" customHeight="1" x14ac:dyDescent="0.25">
      <c r="A9506" t="s">
        <v>16016</v>
      </c>
      <c r="B9506" s="13" t="s">
        <v>1398</v>
      </c>
      <c r="C9506" t="s">
        <v>1948</v>
      </c>
      <c r="D9506" t="s">
        <v>75</v>
      </c>
      <c r="E9506" t="s">
        <v>4186</v>
      </c>
      <c r="F9506" t="s">
        <v>424</v>
      </c>
      <c r="G9506" s="13" t="str">
        <f>CONCATENATE(C9506," ",D9506)</f>
        <v>Golf IV</v>
      </c>
      <c r="H9506" s="13" t="str">
        <f>CONCATENATE(E9506," ",F9506)</f>
        <v>2.0 MT (116 л.с.) Универсал 5 дв.</v>
      </c>
    </row>
    <row r="9507" spans="1:8" ht="16.5" customHeight="1" x14ac:dyDescent="0.25">
      <c r="A9507" t="s">
        <v>16017</v>
      </c>
      <c r="B9507" s="13" t="s">
        <v>1448</v>
      </c>
      <c r="C9507" t="s">
        <v>1649</v>
      </c>
      <c r="D9507" t="s">
        <v>30</v>
      </c>
      <c r="E9507" t="s">
        <v>2949</v>
      </c>
      <c r="F9507" t="s">
        <v>32</v>
      </c>
      <c r="G9507" s="13" t="str">
        <f>CONCATENATE(C9507," ",D9507)</f>
        <v>XC60 I</v>
      </c>
      <c r="H9507" s="13" t="str">
        <f>CONCATENATE(E9507," ",F9507)</f>
        <v>2.0d MT (163 л.с.) Внедорожник 5 дв.</v>
      </c>
    </row>
    <row r="9508" spans="1:8" ht="16.5" customHeight="1" x14ac:dyDescent="0.25">
      <c r="A9508" t="s">
        <v>16018</v>
      </c>
      <c r="B9508" s="13" t="s">
        <v>1402</v>
      </c>
      <c r="C9508" t="s">
        <v>2173</v>
      </c>
      <c r="D9508" t="s">
        <v>23</v>
      </c>
      <c r="E9508" t="s">
        <v>2831</v>
      </c>
      <c r="F9508" t="s">
        <v>286</v>
      </c>
      <c r="G9508" s="13" t="str">
        <f>CONCATENATE(C9508," ",D9508)</f>
        <v>Laguna II</v>
      </c>
      <c r="H9508" s="13" t="str">
        <f>CONCATENATE(E9508," ",F9508)</f>
        <v>1.6 MT (107 л.с.) Лифтбек</v>
      </c>
    </row>
    <row r="9509" spans="1:8" ht="16.5" customHeight="1" x14ac:dyDescent="0.25">
      <c r="A9509" t="s">
        <v>16019</v>
      </c>
      <c r="B9509" s="13" t="s">
        <v>1395</v>
      </c>
      <c r="C9509">
        <v>323</v>
      </c>
      <c r="D9509" t="s">
        <v>1489</v>
      </c>
      <c r="E9509" t="s">
        <v>10738</v>
      </c>
      <c r="F9509" t="s">
        <v>25</v>
      </c>
      <c r="G9509" s="13" t="str">
        <f>CONCATENATE(C9509," ",D9509)</f>
        <v>323 III (BF)</v>
      </c>
      <c r="H9509" s="13" t="str">
        <f>CONCATENATE(E9509," ",F9509)</f>
        <v>1.5 AT (95 л.с.) Седан</v>
      </c>
    </row>
    <row r="9510" spans="1:8" ht="16.5" customHeight="1" x14ac:dyDescent="0.25">
      <c r="A9510" t="s">
        <v>16020</v>
      </c>
      <c r="B9510" s="13" t="s">
        <v>2135</v>
      </c>
      <c r="C9510" t="s">
        <v>5116</v>
      </c>
      <c r="D9510" t="s">
        <v>23</v>
      </c>
      <c r="E9510" t="s">
        <v>9506</v>
      </c>
      <c r="F9510" t="s">
        <v>1408</v>
      </c>
      <c r="G9510" s="13" t="str">
        <f>CONCATENATE(C9510," ",D9510)</f>
        <v>Town &amp; Country II</v>
      </c>
      <c r="H9510" s="13" t="str">
        <f>CONCATENATE(E9510," ",F9510)</f>
        <v>3.3 AT (150 л.с.) Минивэн</v>
      </c>
    </row>
    <row r="9511" spans="1:8" ht="16.5" customHeight="1" x14ac:dyDescent="0.25">
      <c r="A9511" t="s">
        <v>16021</v>
      </c>
      <c r="B9511" s="13" t="s">
        <v>1362</v>
      </c>
      <c r="C9511" t="s">
        <v>2338</v>
      </c>
      <c r="D9511" t="s">
        <v>92</v>
      </c>
      <c r="E9511" t="s">
        <v>2339</v>
      </c>
      <c r="F9511" t="s">
        <v>286</v>
      </c>
      <c r="G9511" s="13" t="str">
        <f>CONCATENATE(C9511," ",D9511)</f>
        <v>Insignia I Рестайлинг</v>
      </c>
      <c r="H9511" s="13" t="str">
        <f>CONCATENATE(E9511," ",F9511)</f>
        <v>2.0d AT (163 л.с.) 4WD Лифтбек</v>
      </c>
    </row>
    <row r="9512" spans="1:8" ht="16.5" customHeight="1" x14ac:dyDescent="0.25">
      <c r="A9512" t="s">
        <v>16022</v>
      </c>
      <c r="B9512" s="13" t="s">
        <v>1466</v>
      </c>
      <c r="C9512" t="s">
        <v>4204</v>
      </c>
      <c r="D9512" t="s">
        <v>23</v>
      </c>
      <c r="E9512" t="s">
        <v>8384</v>
      </c>
      <c r="F9512" t="s">
        <v>289</v>
      </c>
      <c r="G9512" s="13" t="str">
        <f>CONCATENATE(C9512," ",D9512)</f>
        <v>Gemini II</v>
      </c>
      <c r="H9512" s="13" t="str">
        <f>CONCATENATE(E9512," ",F9512)</f>
        <v>1.6 MT (140 л.с.) Хэтчбек 3 дв.</v>
      </c>
    </row>
    <row r="9513" spans="1:8" ht="16.5" customHeight="1" x14ac:dyDescent="0.25">
      <c r="A9513" t="s">
        <v>16023</v>
      </c>
      <c r="B9513" s="13" t="s">
        <v>1375</v>
      </c>
      <c r="C9513" t="s">
        <v>3378</v>
      </c>
      <c r="D9513" t="s">
        <v>1895</v>
      </c>
      <c r="E9513" t="s">
        <v>1799</v>
      </c>
      <c r="F9513" t="s">
        <v>222</v>
      </c>
      <c r="G9513" s="13" t="str">
        <f>CONCATENATE(C9513," ",D9513)</f>
        <v>Sprinter Trueno VIII</v>
      </c>
      <c r="H9513" s="13" t="str">
        <f>CONCATENATE(E9513," ",F9513)</f>
        <v>1.5 AT (105 л.с.) Купе</v>
      </c>
    </row>
    <row r="9514" spans="1:8" ht="16.5" customHeight="1" x14ac:dyDescent="0.25">
      <c r="A9514" t="s">
        <v>16024</v>
      </c>
      <c r="B9514" s="13" t="s">
        <v>1834</v>
      </c>
      <c r="C9514" t="s">
        <v>1835</v>
      </c>
      <c r="D9514" t="s">
        <v>23</v>
      </c>
      <c r="E9514" t="s">
        <v>3758</v>
      </c>
      <c r="F9514" t="s">
        <v>32</v>
      </c>
      <c r="G9514" s="13" t="str">
        <f>CONCATENATE(C9514," ",D9514)</f>
        <v>Range Rover Sport II</v>
      </c>
      <c r="H9514" s="13" t="str">
        <f>CONCATENATE(E9514," ",F9514)</f>
        <v>3.0 AT (340 л.с.) 4WD Внедорожник 5 дв.</v>
      </c>
    </row>
    <row r="9515" spans="1:8" ht="16.5" customHeight="1" x14ac:dyDescent="0.25">
      <c r="A9515" t="s">
        <v>16025</v>
      </c>
      <c r="B9515" s="13" t="s">
        <v>1461</v>
      </c>
      <c r="C9515" t="s">
        <v>3028</v>
      </c>
      <c r="D9515" t="s">
        <v>30</v>
      </c>
      <c r="E9515" t="s">
        <v>12107</v>
      </c>
      <c r="F9515" t="s">
        <v>25</v>
      </c>
      <c r="G9515" s="13" t="str">
        <f>CONCATENATE(C9515," ",D9515)</f>
        <v>Solaris I</v>
      </c>
      <c r="H9515" s="13" t="str">
        <f>CONCATENATE(E9515," ",F9515)</f>
        <v>1.6 MT (123 л.с.) Седан</v>
      </c>
    </row>
    <row r="9516" spans="1:8" ht="16.5" customHeight="1" x14ac:dyDescent="0.25">
      <c r="A9516" t="s">
        <v>16026</v>
      </c>
      <c r="B9516" s="13" t="s">
        <v>1402</v>
      </c>
      <c r="C9516">
        <v>20</v>
      </c>
      <c r="E9516" t="s">
        <v>3004</v>
      </c>
      <c r="F9516" t="s">
        <v>136</v>
      </c>
      <c r="G9516" s="13" t="str">
        <f>CONCATENATE(C9516," ",D9516)</f>
        <v xml:space="preserve">20 </v>
      </c>
      <c r="H9516" s="13" t="str">
        <f>CONCATENATE(E9516," ",F9516)</f>
        <v>1.6 AT (90 л.с.) Хэтчбек 5 дв.</v>
      </c>
    </row>
    <row r="9517" spans="1:8" ht="16.5" customHeight="1" x14ac:dyDescent="0.25">
      <c r="A9517" t="s">
        <v>16027</v>
      </c>
      <c r="B9517" s="13" t="s">
        <v>1398</v>
      </c>
      <c r="C9517" t="s">
        <v>1854</v>
      </c>
      <c r="D9517" t="s">
        <v>2505</v>
      </c>
      <c r="E9517" t="s">
        <v>4603</v>
      </c>
      <c r="F9517" t="s">
        <v>25</v>
      </c>
      <c r="G9517" s="13" t="str">
        <f>CONCATENATE(C9517," ",D9517)</f>
        <v>Passat B5</v>
      </c>
      <c r="H9517" s="13" t="str">
        <f>CONCATENATE(E9517," ",F9517)</f>
        <v>2.8 MT (193 л.с.) 4WD Седан</v>
      </c>
    </row>
    <row r="9518" spans="1:8" ht="16.5" customHeight="1" x14ac:dyDescent="0.25">
      <c r="A9518" t="s">
        <v>16028</v>
      </c>
      <c r="B9518" s="13" t="s">
        <v>1389</v>
      </c>
      <c r="C9518" t="s">
        <v>15305</v>
      </c>
      <c r="E9518" t="s">
        <v>11104</v>
      </c>
      <c r="F9518" t="s">
        <v>1408</v>
      </c>
      <c r="G9518" s="13" t="str">
        <f>CONCATENATE(C9518," ",D9518)</f>
        <v xml:space="preserve">Primastar </v>
      </c>
      <c r="H9518" s="13" t="str">
        <f>CONCATENATE(E9518," ",F9518)</f>
        <v>2.5d MT (150 л.с.) Минивэн</v>
      </c>
    </row>
    <row r="9519" spans="1:8" ht="16.5" customHeight="1" x14ac:dyDescent="0.25">
      <c r="A9519" t="s">
        <v>16029</v>
      </c>
      <c r="B9519" s="13" t="s">
        <v>1410</v>
      </c>
      <c r="C9519" t="s">
        <v>1521</v>
      </c>
      <c r="D9519" t="s">
        <v>38</v>
      </c>
      <c r="E9519" t="s">
        <v>16030</v>
      </c>
      <c r="F9519" t="s">
        <v>25</v>
      </c>
      <c r="G9519" s="13" t="str">
        <f>CONCATENATE(C9519," ",D9519)</f>
        <v>Cavalier III</v>
      </c>
      <c r="H9519" s="13" t="str">
        <f>CONCATENATE(E9519," ",F9519)</f>
        <v>2.2 AT (141 л.с.) Седан</v>
      </c>
    </row>
    <row r="9520" spans="1:8" ht="16.5" customHeight="1" x14ac:dyDescent="0.25">
      <c r="A9520" t="s">
        <v>16031</v>
      </c>
      <c r="B9520" s="13" t="s">
        <v>1395</v>
      </c>
      <c r="C9520">
        <v>323</v>
      </c>
      <c r="D9520" t="s">
        <v>2132</v>
      </c>
      <c r="E9520" t="s">
        <v>2945</v>
      </c>
      <c r="F9520" t="s">
        <v>289</v>
      </c>
      <c r="G9520" s="13" t="str">
        <f>CONCATENATE(C9520," ",D9520)</f>
        <v>323 IV (BG)</v>
      </c>
      <c r="H9520" s="13" t="str">
        <f>CONCATENATE(E9520," ",F9520)</f>
        <v>1.6 MT (90 л.с.) Хэтчбек 3 дв.</v>
      </c>
    </row>
    <row r="9521" spans="1:8" ht="16.5" customHeight="1" x14ac:dyDescent="0.25">
      <c r="A9521" t="s">
        <v>16032</v>
      </c>
      <c r="B9521" s="13" t="s">
        <v>1395</v>
      </c>
      <c r="C9521" t="s">
        <v>2492</v>
      </c>
      <c r="E9521" t="s">
        <v>16033</v>
      </c>
      <c r="F9521" t="s">
        <v>32</v>
      </c>
      <c r="G9521" s="13" t="str">
        <f>CONCATENATE(C9521," ",D9521)</f>
        <v xml:space="preserve">CX-5 </v>
      </c>
      <c r="H9521" s="13" t="str">
        <f>CONCATENATE(E9521," ",F9521)</f>
        <v>2.5 AT (192 л.с.) 4WD Внедорожник 5 дв.</v>
      </c>
    </row>
    <row r="9522" spans="1:8" ht="16.5" customHeight="1" x14ac:dyDescent="0.25">
      <c r="A9522" t="s">
        <v>16034</v>
      </c>
      <c r="B9522" s="13" t="s">
        <v>1375</v>
      </c>
      <c r="C9522" t="s">
        <v>2530</v>
      </c>
      <c r="D9522" t="s">
        <v>5519</v>
      </c>
      <c r="E9522" t="s">
        <v>10999</v>
      </c>
      <c r="F9522" t="s">
        <v>136</v>
      </c>
      <c r="G9522" s="13" t="str">
        <f>CONCATENATE(C9522," ",D9522)</f>
        <v>Carina V (T170)</v>
      </c>
      <c r="H9522" s="13" t="str">
        <f>CONCATENATE(E9522," ",F9522)</f>
        <v>2.0 AT (121 л.с.) Хэтчбек 5 дв.</v>
      </c>
    </row>
    <row r="9523" spans="1:8" ht="16.5" customHeight="1" x14ac:dyDescent="0.25">
      <c r="A9523" t="s">
        <v>16035</v>
      </c>
      <c r="B9523" s="13" t="s">
        <v>2071</v>
      </c>
      <c r="C9523" t="s">
        <v>2215</v>
      </c>
      <c r="D9523" t="s">
        <v>23</v>
      </c>
      <c r="E9523" t="s">
        <v>13466</v>
      </c>
      <c r="F9523" t="s">
        <v>821</v>
      </c>
      <c r="G9523" s="13" t="str">
        <f>CONCATENATE(C9523," ",D9523)</f>
        <v>Korando II</v>
      </c>
      <c r="H9523" s="13" t="str">
        <f>CONCATENATE(E9523," ",F9523)</f>
        <v>3.2 MT (220 л.с.) 4WD Внедорожник 3 дв.</v>
      </c>
    </row>
    <row r="9524" spans="1:8" ht="16.5" customHeight="1" x14ac:dyDescent="0.25">
      <c r="A9524" t="s">
        <v>16036</v>
      </c>
      <c r="B9524" s="13" t="s">
        <v>1398</v>
      </c>
      <c r="C9524" t="s">
        <v>8036</v>
      </c>
      <c r="D9524" t="s">
        <v>23</v>
      </c>
      <c r="E9524" t="s">
        <v>895</v>
      </c>
      <c r="F9524" t="s">
        <v>222</v>
      </c>
      <c r="G9524" s="13" t="str">
        <f>CONCATENATE(C9524," ",D9524)</f>
        <v>Scirocco II</v>
      </c>
      <c r="H9524" s="13" t="str">
        <f>CONCATENATE(E9524," ",F9524)</f>
        <v>1.6 MT (85 л.с.) Купе</v>
      </c>
    </row>
    <row r="9525" spans="1:8" ht="16.5" customHeight="1" x14ac:dyDescent="0.25">
      <c r="A9525" t="s">
        <v>16037</v>
      </c>
      <c r="B9525" s="13" t="s">
        <v>1533</v>
      </c>
      <c r="C9525" t="s">
        <v>1572</v>
      </c>
      <c r="D9525" t="s">
        <v>23</v>
      </c>
      <c r="E9525" t="s">
        <v>3109</v>
      </c>
      <c r="F9525" t="s">
        <v>289</v>
      </c>
      <c r="G9525" s="13" t="str">
        <f>CONCATENATE(C9525," ",D9525)</f>
        <v>Focus II</v>
      </c>
      <c r="H9525" s="13" t="str">
        <f>CONCATENATE(E9525," ",F9525)</f>
        <v>1.6 AT (100 л.с.) Хэтчбек 3 дв.</v>
      </c>
    </row>
    <row r="9526" spans="1:8" ht="16.5" customHeight="1" x14ac:dyDescent="0.25">
      <c r="A9526" t="s">
        <v>16038</v>
      </c>
      <c r="B9526" s="13" t="s">
        <v>1395</v>
      </c>
      <c r="C9526">
        <v>626</v>
      </c>
      <c r="D9526" t="s">
        <v>1531</v>
      </c>
      <c r="E9526" t="s">
        <v>932</v>
      </c>
      <c r="F9526" t="s">
        <v>136</v>
      </c>
      <c r="G9526" s="13" t="str">
        <f>CONCATENATE(C9526," ",D9526)</f>
        <v>626 III (GD)</v>
      </c>
      <c r="H9526" s="13" t="str">
        <f>CONCATENATE(E9526," ",F9526)</f>
        <v>2.2 MT (115 л.с.) Хэтчбек 5 дв.</v>
      </c>
    </row>
    <row r="9527" spans="1:8" ht="16.5" customHeight="1" x14ac:dyDescent="0.25">
      <c r="A9527" t="s">
        <v>16039</v>
      </c>
      <c r="B9527" s="13" t="s">
        <v>1514</v>
      </c>
      <c r="C9527" t="s">
        <v>4701</v>
      </c>
      <c r="E9527" t="s">
        <v>16040</v>
      </c>
      <c r="F9527" t="s">
        <v>1393</v>
      </c>
      <c r="G9527" s="13" t="str">
        <f>CONCATENATE(C9527," ",D9527)</f>
        <v xml:space="preserve">500L </v>
      </c>
      <c r="H9527" s="13" t="str">
        <f>CONCATENATE(E9527," ",F9527)</f>
        <v>Living 1.6d MT (105 л.с.) Компактвэн</v>
      </c>
    </row>
    <row r="9528" spans="1:8" ht="16.5" customHeight="1" x14ac:dyDescent="0.25">
      <c r="A9528" t="s">
        <v>16041</v>
      </c>
      <c r="B9528" s="13" t="s">
        <v>1427</v>
      </c>
      <c r="C9528" t="s">
        <v>2665</v>
      </c>
      <c r="D9528" t="s">
        <v>75</v>
      </c>
      <c r="E9528" t="s">
        <v>10861</v>
      </c>
      <c r="F9528" t="s">
        <v>1408</v>
      </c>
      <c r="G9528" s="13" t="str">
        <f>CONCATENATE(C9528," ",D9528)</f>
        <v>Delica IV</v>
      </c>
      <c r="H9528" s="13" t="str">
        <f>CONCATENATE(E9528," ",F9528)</f>
        <v>1.8 MT (95 л.с.) 4WD Минивэн</v>
      </c>
    </row>
    <row r="9529" spans="1:8" ht="16.5" customHeight="1" x14ac:dyDescent="0.25">
      <c r="A9529" t="s">
        <v>19280</v>
      </c>
      <c r="B9529" s="13" t="s">
        <v>1665</v>
      </c>
      <c r="C9529" t="s">
        <v>2543</v>
      </c>
      <c r="D9529" t="s">
        <v>4600</v>
      </c>
      <c r="E9529" t="s">
        <v>4601</v>
      </c>
      <c r="F9529" t="s">
        <v>25</v>
      </c>
      <c r="G9529" s="13" t="str">
        <f>CONCATENATE(C9529," ",D9529)</f>
        <v>Impreza II Рестайлинг 1</v>
      </c>
      <c r="H9529" s="13" t="str">
        <f>CONCATENATE(E9529," ",F9529)</f>
        <v>2.0 AT (155 л.с.) 4WD Седан</v>
      </c>
    </row>
    <row r="9530" spans="1:8" ht="16.5" customHeight="1" x14ac:dyDescent="0.25">
      <c r="A9530" t="s">
        <v>16043</v>
      </c>
      <c r="B9530" s="13" t="s">
        <v>1372</v>
      </c>
      <c r="C9530">
        <v>205</v>
      </c>
      <c r="E9530" t="s">
        <v>16044</v>
      </c>
      <c r="F9530" t="s">
        <v>289</v>
      </c>
      <c r="G9530" s="13" t="str">
        <f>CONCATENATE(C9530," ",D9530)</f>
        <v xml:space="preserve">205 </v>
      </c>
      <c r="H9530" s="13" t="str">
        <f>CONCATENATE(E9530," ",F9530)</f>
        <v>1.4 MT (79 л.с.) Хэтчбек 3 дв.</v>
      </c>
    </row>
    <row r="9531" spans="1:8" ht="16.5" customHeight="1" x14ac:dyDescent="0.25">
      <c r="A9531" t="s">
        <v>16045</v>
      </c>
      <c r="B9531" s="13" t="s">
        <v>1375</v>
      </c>
      <c r="C9531" t="s">
        <v>1966</v>
      </c>
      <c r="D9531" t="s">
        <v>1967</v>
      </c>
      <c r="E9531" t="s">
        <v>16046</v>
      </c>
      <c r="F9531" t="s">
        <v>32</v>
      </c>
      <c r="G9531" s="13" t="str">
        <f>CONCATENATE(C9531," ",D9531)</f>
        <v>Highlander I (U20)</v>
      </c>
      <c r="H9531" s="13" t="str">
        <f>CONCATENATE(E9531," ",F9531)</f>
        <v>3.3 AT (208 л.с.) Внедорожник 5 дв.</v>
      </c>
    </row>
    <row r="9532" spans="1:8" ht="16.5" customHeight="1" x14ac:dyDescent="0.25">
      <c r="A9532" t="s">
        <v>16047</v>
      </c>
      <c r="B9532" s="13" t="s">
        <v>1375</v>
      </c>
      <c r="C9532" t="s">
        <v>1966</v>
      </c>
      <c r="D9532" t="s">
        <v>15893</v>
      </c>
      <c r="E9532" t="s">
        <v>16048</v>
      </c>
      <c r="F9532" t="s">
        <v>32</v>
      </c>
      <c r="G9532" s="13" t="str">
        <f>CONCATENATE(C9532," ",D9532)</f>
        <v>Highlander III (U50)</v>
      </c>
      <c r="H9532" s="13" t="str">
        <f>CONCATENATE(E9532," ",F9532)</f>
        <v>3.5hyb CVT (280 л.с.) 4WD Внедорожник 5 дв.</v>
      </c>
    </row>
    <row r="9533" spans="1:8" ht="16.5" customHeight="1" x14ac:dyDescent="0.25">
      <c r="A9533" t="s">
        <v>16049</v>
      </c>
      <c r="B9533" s="13" t="s">
        <v>1398</v>
      </c>
      <c r="C9533" t="s">
        <v>2291</v>
      </c>
      <c r="D9533" t="s">
        <v>2292</v>
      </c>
      <c r="E9533" t="s">
        <v>14457</v>
      </c>
      <c r="F9533" t="s">
        <v>1408</v>
      </c>
      <c r="G9533" s="13" t="str">
        <f>CONCATENATE(C9533," ",D9533)</f>
        <v>Caravelle Caravelle T5</v>
      </c>
      <c r="H9533" s="13" t="str">
        <f>CONCATENATE(E9533," ",F9533)</f>
        <v>2.0d MT (180 л.с.) Минивэн</v>
      </c>
    </row>
    <row r="9534" spans="1:8" ht="16.5" customHeight="1" x14ac:dyDescent="0.25">
      <c r="A9534" t="s">
        <v>16050</v>
      </c>
      <c r="B9534" s="13" t="s">
        <v>1555</v>
      </c>
      <c r="C9534" t="s">
        <v>2827</v>
      </c>
      <c r="D9534" t="s">
        <v>23</v>
      </c>
      <c r="E9534" t="s">
        <v>3485</v>
      </c>
      <c r="F9534" t="s">
        <v>424</v>
      </c>
      <c r="G9534" s="13" t="str">
        <f>CONCATENATE(C9534," ",D9534)</f>
        <v>Fabia II</v>
      </c>
      <c r="H9534" s="13" t="str">
        <f>CONCATENATE(E9534," ",F9534)</f>
        <v>1.2d MT (75 л.с.) Универсал 5 дв.</v>
      </c>
    </row>
    <row r="9535" spans="1:8" ht="16.5" customHeight="1" x14ac:dyDescent="0.25">
      <c r="A9535" t="s">
        <v>16051</v>
      </c>
      <c r="B9535" s="13" t="s">
        <v>2453</v>
      </c>
      <c r="C9535" t="s">
        <v>16052</v>
      </c>
      <c r="E9535" t="s">
        <v>5238</v>
      </c>
      <c r="F9535" t="s">
        <v>25</v>
      </c>
      <c r="G9535" s="13" t="str">
        <f>CONCATENATE(C9535," ",D9535)</f>
        <v xml:space="preserve">Acclaim </v>
      </c>
      <c r="H9535" s="13" t="str">
        <f>CONCATENATE(E9535," ",F9535)</f>
        <v>3.0 AT (143 л.с.) Седан</v>
      </c>
    </row>
    <row r="9536" spans="1:8" ht="16.5" customHeight="1" x14ac:dyDescent="0.25">
      <c r="A9536" t="s">
        <v>16053</v>
      </c>
      <c r="B9536" s="13" t="s">
        <v>1492</v>
      </c>
      <c r="C9536" t="s">
        <v>3400</v>
      </c>
      <c r="D9536" t="s">
        <v>23</v>
      </c>
      <c r="E9536" t="s">
        <v>2039</v>
      </c>
      <c r="F9536" t="s">
        <v>25</v>
      </c>
      <c r="G9536" s="13" t="str">
        <f>CONCATENATE(C9536," ",D9536)</f>
        <v>Magentis II</v>
      </c>
      <c r="H9536" s="13" t="str">
        <f>CONCATENATE(E9536," ",F9536)</f>
        <v>2.0 AT (145 л.с.) Седан</v>
      </c>
    </row>
    <row r="9537" spans="1:8" ht="16.5" customHeight="1" x14ac:dyDescent="0.25">
      <c r="A9537" t="s">
        <v>16054</v>
      </c>
      <c r="B9537" s="13" t="s">
        <v>1398</v>
      </c>
      <c r="C9537" t="s">
        <v>1854</v>
      </c>
      <c r="D9537" t="s">
        <v>1855</v>
      </c>
      <c r="E9537" t="s">
        <v>962</v>
      </c>
      <c r="F9537" t="s">
        <v>424</v>
      </c>
      <c r="G9537" s="13" t="str">
        <f>CONCATENATE(C9537," ",D9537)</f>
        <v>Passat B3, B4</v>
      </c>
      <c r="H9537" s="13" t="str">
        <f>CONCATENATE(E9537," ",F9537)</f>
        <v>2.0 AT (115 л.с.) Универсал 5 дв.</v>
      </c>
    </row>
    <row r="9538" spans="1:8" ht="16.5" customHeight="1" x14ac:dyDescent="0.25">
      <c r="A9538" t="s">
        <v>16055</v>
      </c>
      <c r="B9538" s="13" t="s">
        <v>1533</v>
      </c>
      <c r="C9538" t="s">
        <v>12866</v>
      </c>
      <c r="D9538" t="s">
        <v>23</v>
      </c>
      <c r="E9538" t="s">
        <v>9164</v>
      </c>
      <c r="F9538" t="s">
        <v>25</v>
      </c>
      <c r="G9538" s="13" t="str">
        <f>CONCATENATE(C9538," ",D9538)</f>
        <v>Crown Victoria II</v>
      </c>
      <c r="H9538" s="13" t="str">
        <f>CONCATENATE(E9538," ",F9538)</f>
        <v>4.6 AT (242 л.с.) Седан</v>
      </c>
    </row>
    <row r="9539" spans="1:8" ht="16.5" customHeight="1" x14ac:dyDescent="0.25">
      <c r="A9539" t="s">
        <v>16056</v>
      </c>
      <c r="B9539" s="13" t="s">
        <v>1410</v>
      </c>
      <c r="C9539" t="s">
        <v>3727</v>
      </c>
      <c r="D9539" t="s">
        <v>30</v>
      </c>
      <c r="E9539" t="s">
        <v>954</v>
      </c>
      <c r="F9539" t="s">
        <v>32</v>
      </c>
      <c r="G9539" s="13" t="str">
        <f>CONCATENATE(C9539," ",D9539)</f>
        <v>Captiva I</v>
      </c>
      <c r="H9539" s="13" t="str">
        <f>CONCATENATE(E9539," ",F9539)</f>
        <v>2.4 MT (136 л.с.) 4WD Внедорожник 5 дв.</v>
      </c>
    </row>
    <row r="9540" spans="1:8" ht="16.5" customHeight="1" x14ac:dyDescent="0.25">
      <c r="A9540" t="s">
        <v>16057</v>
      </c>
      <c r="B9540" s="13" t="s">
        <v>1684</v>
      </c>
      <c r="C9540" t="s">
        <v>8881</v>
      </c>
      <c r="D9540" t="s">
        <v>30</v>
      </c>
      <c r="E9540" t="s">
        <v>16058</v>
      </c>
      <c r="F9540" t="s">
        <v>136</v>
      </c>
      <c r="G9540" s="13" t="str">
        <f>CONCATENATE(C9540," ",D9540)</f>
        <v>Crosstour I</v>
      </c>
      <c r="H9540" s="13" t="str">
        <f>CONCATENATE(E9540," ",F9540)</f>
        <v>3.5 AT (271 л.с.) 4WD Хэтчбек 5 дв.</v>
      </c>
    </row>
    <row r="9541" spans="1:8" ht="16.5" customHeight="1" x14ac:dyDescent="0.25">
      <c r="A9541" t="s">
        <v>16059</v>
      </c>
      <c r="B9541" s="13" t="s">
        <v>1398</v>
      </c>
      <c r="C9541" t="s">
        <v>2647</v>
      </c>
      <c r="E9541" t="s">
        <v>14815</v>
      </c>
      <c r="F9541" t="s">
        <v>289</v>
      </c>
      <c r="G9541" s="13" t="str">
        <f>CONCATENATE(C9541," ",D9541)</f>
        <v xml:space="preserve">Lupo </v>
      </c>
      <c r="H9541" s="13" t="str">
        <f>CONCATENATE(E9541," ",F9541)</f>
        <v>1.4d MT (75 л.с.) Хэтчбек 3 дв.</v>
      </c>
    </row>
    <row r="9542" spans="1:8" ht="16.5" customHeight="1" x14ac:dyDescent="0.25">
      <c r="A9542" t="s">
        <v>16060</v>
      </c>
      <c r="B9542" s="13" t="s">
        <v>1684</v>
      </c>
      <c r="C9542" t="s">
        <v>1779</v>
      </c>
      <c r="D9542" t="s">
        <v>23</v>
      </c>
      <c r="E9542" t="s">
        <v>5830</v>
      </c>
      <c r="F9542" t="s">
        <v>424</v>
      </c>
      <c r="G9542" s="13" t="str">
        <f>CONCATENATE(C9542," ",D9542)</f>
        <v>Partner II</v>
      </c>
      <c r="H9542" s="13" t="str">
        <f>CONCATENATE(E9542," ",F9542)</f>
        <v>1.5 AT (90 л.с.) 4WD Универсал 5 дв.</v>
      </c>
    </row>
    <row r="9543" spans="1:8" ht="16.5" customHeight="1" x14ac:dyDescent="0.25">
      <c r="A9543" t="s">
        <v>16061</v>
      </c>
      <c r="B9543" s="13" t="s">
        <v>1375</v>
      </c>
      <c r="C9543" t="s">
        <v>1548</v>
      </c>
      <c r="D9543" t="s">
        <v>1848</v>
      </c>
      <c r="E9543" t="s">
        <v>6152</v>
      </c>
      <c r="F9543" t="s">
        <v>424</v>
      </c>
      <c r="G9543" s="13" t="str">
        <f>CONCATENATE(C9543," ",D9543)</f>
        <v>Corolla VIII (E110)</v>
      </c>
      <c r="H9543" s="13" t="str">
        <f>CONCATENATE(E9543," ",F9543)</f>
        <v>1.5 MT (100 л.с.) Универсал 5 дв.</v>
      </c>
    </row>
    <row r="9544" spans="1:8" ht="16.5" customHeight="1" x14ac:dyDescent="0.25">
      <c r="A9544" t="s">
        <v>16062</v>
      </c>
      <c r="B9544" s="13" t="s">
        <v>893</v>
      </c>
      <c r="C9544" t="s">
        <v>1457</v>
      </c>
      <c r="D9544" t="s">
        <v>1458</v>
      </c>
      <c r="E9544" t="s">
        <v>179</v>
      </c>
      <c r="F9544" t="s">
        <v>424</v>
      </c>
      <c r="G9544" s="13" t="str">
        <f>CONCATENATE(C9544," ",D9544)</f>
        <v>A6 III (C6)</v>
      </c>
      <c r="H9544" s="13" t="str">
        <f>CONCATENATE(E9544," ",F9544)</f>
        <v>2.0d MT (170 л.с.) Универсал 5 дв.</v>
      </c>
    </row>
    <row r="9545" spans="1:8" ht="16.5" customHeight="1" x14ac:dyDescent="0.25">
      <c r="A9545" t="s">
        <v>16063</v>
      </c>
      <c r="B9545" s="13" t="s">
        <v>3785</v>
      </c>
      <c r="C9545" t="s">
        <v>3786</v>
      </c>
      <c r="D9545" t="s">
        <v>3787</v>
      </c>
      <c r="E9545" t="s">
        <v>9709</v>
      </c>
      <c r="F9545" t="s">
        <v>1469</v>
      </c>
      <c r="G9545" s="13" t="str">
        <f>CONCATENATE(C9545," ",D9545)</f>
        <v>G-modell W463</v>
      </c>
      <c r="H9545" s="13" t="str">
        <f>CONCATENATE(E9545," ",F9545)</f>
        <v>3.2 AT (296 л.с.) 4WD Внедорожник открытый</v>
      </c>
    </row>
    <row r="9546" spans="1:8" ht="16.5" customHeight="1" x14ac:dyDescent="0.25">
      <c r="A9546" t="s">
        <v>16064</v>
      </c>
      <c r="B9546" s="13" t="s">
        <v>1398</v>
      </c>
      <c r="C9546" t="s">
        <v>2679</v>
      </c>
      <c r="D9546" t="s">
        <v>92</v>
      </c>
      <c r="E9546" t="s">
        <v>6638</v>
      </c>
      <c r="F9546" t="s">
        <v>25</v>
      </c>
      <c r="G9546" s="13" t="str">
        <f>CONCATENATE(C9546," ",D9546)</f>
        <v>Passat CC I Рестайлинг</v>
      </c>
      <c r="H9546" s="13" t="str">
        <f>CONCATENATE(E9546," ",F9546)</f>
        <v>2.0d MT (177 л.с.) Седан</v>
      </c>
    </row>
    <row r="9547" spans="1:8" ht="16.5" customHeight="1" x14ac:dyDescent="0.25">
      <c r="A9547" t="s">
        <v>16065</v>
      </c>
      <c r="B9547" s="13" t="s">
        <v>1375</v>
      </c>
      <c r="C9547" t="s">
        <v>2327</v>
      </c>
      <c r="D9547" t="s">
        <v>23</v>
      </c>
      <c r="E9547" t="s">
        <v>16066</v>
      </c>
      <c r="F9547" t="s">
        <v>25</v>
      </c>
      <c r="G9547" s="13" t="str">
        <f>CONCATENATE(C9547," ",D9547)</f>
        <v>Camry II</v>
      </c>
      <c r="H9547" s="13" t="str">
        <f>CONCATENATE(E9547," ",F9547)</f>
        <v>2.5 MT (160 л.с.) Седан</v>
      </c>
    </row>
    <row r="9548" spans="1:8" ht="16.5" customHeight="1" x14ac:dyDescent="0.25">
      <c r="A9548" t="s">
        <v>16067</v>
      </c>
      <c r="B9548" s="13" t="s">
        <v>1418</v>
      </c>
      <c r="C9548" t="s">
        <v>6483</v>
      </c>
      <c r="D9548" t="s">
        <v>8483</v>
      </c>
      <c r="E9548" t="s">
        <v>16068</v>
      </c>
      <c r="F9548" t="s">
        <v>32</v>
      </c>
      <c r="G9548" s="13" t="str">
        <f>CONCATENATE(C9548," ",D9548)</f>
        <v>Cherokee V (KL)</v>
      </c>
      <c r="H9548" s="13" t="str">
        <f>CONCATENATE(E9548," ",F9548)</f>
        <v>2.4 AT (184 л.с.) Внедорожник 5 дв.</v>
      </c>
    </row>
    <row r="9549" spans="1:8" ht="16.5" customHeight="1" x14ac:dyDescent="0.25">
      <c r="A9549" t="s">
        <v>16069</v>
      </c>
      <c r="B9549" s="13" t="s">
        <v>1389</v>
      </c>
      <c r="C9549" t="s">
        <v>16070</v>
      </c>
      <c r="E9549" t="s">
        <v>16071</v>
      </c>
      <c r="F9549" t="s">
        <v>1408</v>
      </c>
      <c r="G9549" s="13" t="str">
        <f>CONCATENATE(C9549," ",D9549)</f>
        <v xml:space="preserve">Lafesta </v>
      </c>
      <c r="H9549" s="13" t="str">
        <f>CONCATENATE(E9549," ",F9549)</f>
        <v>2.0 CVT (129 л.с.) 4WD Минивэн</v>
      </c>
    </row>
    <row r="9550" spans="1:8" ht="16.5" customHeight="1" x14ac:dyDescent="0.25">
      <c r="A9550" t="s">
        <v>16072</v>
      </c>
      <c r="B9550" s="13" t="s">
        <v>1539</v>
      </c>
      <c r="C9550" t="s">
        <v>1765</v>
      </c>
      <c r="E9550" t="s">
        <v>5233</v>
      </c>
      <c r="F9550" t="s">
        <v>424</v>
      </c>
      <c r="G9550" s="13" t="str">
        <f>CONCATENATE(C9550," ",D9550)</f>
        <v xml:space="preserve">W124 </v>
      </c>
      <c r="H9550" s="13" t="str">
        <f>CONCATENATE(E9550," ",F9550)</f>
        <v>220 2.2 AT (150 л.с.) Универсал 5 дв.</v>
      </c>
    </row>
    <row r="9551" spans="1:8" ht="16.5" customHeight="1" x14ac:dyDescent="0.25">
      <c r="A9551" t="s">
        <v>16073</v>
      </c>
      <c r="B9551" s="13" t="s">
        <v>1362</v>
      </c>
      <c r="C9551" t="s">
        <v>1471</v>
      </c>
      <c r="D9551" t="s">
        <v>1654</v>
      </c>
      <c r="E9551" t="s">
        <v>6782</v>
      </c>
      <c r="F9551" t="s">
        <v>289</v>
      </c>
      <c r="G9551" s="13" t="str">
        <f>CONCATENATE(C9551," ",D9551)</f>
        <v>Astra H Рестайлинг</v>
      </c>
      <c r="H9551" s="13" t="str">
        <f>CONCATENATE(E9551," ",F9551)</f>
        <v>1.7d MT (125 л.с.) Хэтчбек 3 дв.</v>
      </c>
    </row>
    <row r="9552" spans="1:8" ht="16.5" customHeight="1" x14ac:dyDescent="0.25">
      <c r="A9552" t="s">
        <v>16074</v>
      </c>
      <c r="B9552" s="13" t="s">
        <v>1410</v>
      </c>
      <c r="C9552" t="s">
        <v>2848</v>
      </c>
      <c r="E9552" t="s">
        <v>16075</v>
      </c>
      <c r="F9552" t="s">
        <v>222</v>
      </c>
      <c r="G9552" s="13" t="str">
        <f>CONCATENATE(C9552," ",D9552)</f>
        <v xml:space="preserve">Beretta </v>
      </c>
      <c r="H9552" s="13" t="str">
        <f>CONCATENATE(E9552," ",F9552)</f>
        <v>3.1 AT (150 л.с.) Купе</v>
      </c>
    </row>
    <row r="9553" spans="1:8" ht="16.5" customHeight="1" x14ac:dyDescent="0.25">
      <c r="A9553" t="s">
        <v>16076</v>
      </c>
      <c r="B9553" s="13" t="s">
        <v>1444</v>
      </c>
      <c r="C9553" t="s">
        <v>1445</v>
      </c>
      <c r="D9553" t="s">
        <v>30</v>
      </c>
      <c r="E9553" t="s">
        <v>111</v>
      </c>
      <c r="F9553" t="s">
        <v>1408</v>
      </c>
      <c r="G9553" s="13" t="str">
        <f>CONCATENATE(C9553," ",D9553)</f>
        <v>Alhambra I</v>
      </c>
      <c r="H9553" s="13" t="str">
        <f>CONCATENATE(E9553," ",F9553)</f>
        <v>2.0 MT (150 л.с.) Минивэн</v>
      </c>
    </row>
    <row r="9554" spans="1:8" ht="16.5" customHeight="1" x14ac:dyDescent="0.25">
      <c r="A9554" t="s">
        <v>16077</v>
      </c>
      <c r="B9554" s="13" t="s">
        <v>1533</v>
      </c>
      <c r="C9554" t="s">
        <v>3384</v>
      </c>
      <c r="D9554" t="s">
        <v>23</v>
      </c>
      <c r="E9554" t="s">
        <v>16078</v>
      </c>
      <c r="F9554" t="s">
        <v>1383</v>
      </c>
      <c r="G9554" s="13" t="str">
        <f>CONCATENATE(C9554," ",D9554)</f>
        <v>Ranger II</v>
      </c>
      <c r="H9554" s="13" t="str">
        <f>CONCATENATE(E9554," ",F9554)</f>
        <v>2.3 MT (143 л.с.) Пикап Двойная кабина</v>
      </c>
    </row>
    <row r="9555" spans="1:8" ht="16.5" customHeight="1" x14ac:dyDescent="0.25">
      <c r="A9555" t="s">
        <v>16079</v>
      </c>
      <c r="B9555" s="13" t="s">
        <v>893</v>
      </c>
      <c r="C9555" t="s">
        <v>3071</v>
      </c>
      <c r="D9555" t="s">
        <v>2262</v>
      </c>
      <c r="E9555" t="s">
        <v>13310</v>
      </c>
      <c r="F9555" t="s">
        <v>25</v>
      </c>
      <c r="G9555" s="13" t="str">
        <f>CONCATENATE(C9555," ",D9555)</f>
        <v>S4 I (B5)</v>
      </c>
      <c r="H9555" s="13" t="str">
        <f>CONCATENATE(E9555," ",F9555)</f>
        <v>2.7 AT (265 л.с.) 4WD Седан</v>
      </c>
    </row>
    <row r="9556" spans="1:8" ht="16.5" customHeight="1" x14ac:dyDescent="0.25">
      <c r="A9556" t="s">
        <v>16080</v>
      </c>
      <c r="B9556" s="13" t="s">
        <v>1893</v>
      </c>
      <c r="C9556" t="s">
        <v>11724</v>
      </c>
      <c r="D9556" t="s">
        <v>23</v>
      </c>
      <c r="E9556" t="s">
        <v>4683</v>
      </c>
      <c r="F9556" t="s">
        <v>1408</v>
      </c>
      <c r="G9556" s="13" t="str">
        <f>CONCATENATE(C9556," ",D9556)</f>
        <v>GL8 II</v>
      </c>
      <c r="H9556" s="13" t="str">
        <f>CONCATENATE(E9556," ",F9556)</f>
        <v>2.4 AT (167 л.с.) Минивэн</v>
      </c>
    </row>
    <row r="9557" spans="1:8" ht="16.5" customHeight="1" x14ac:dyDescent="0.25">
      <c r="A9557" t="s">
        <v>16081</v>
      </c>
      <c r="B9557" s="13" t="s">
        <v>1533</v>
      </c>
      <c r="C9557" t="s">
        <v>1639</v>
      </c>
      <c r="D9557" t="s">
        <v>30</v>
      </c>
      <c r="E9557" t="s">
        <v>4046</v>
      </c>
      <c r="F9557" t="s">
        <v>289</v>
      </c>
      <c r="G9557" s="13" t="str">
        <f>CONCATENATE(C9557," ",D9557)</f>
        <v>Fiesta I</v>
      </c>
      <c r="H9557" s="13" t="str">
        <f>CONCATENATE(E9557," ",F9557)</f>
        <v>1.1 MT (55 л.с.) Хэтчбек 3 дв.</v>
      </c>
    </row>
    <row r="9558" spans="1:8" ht="16.5" customHeight="1" x14ac:dyDescent="0.25">
      <c r="A9558" t="s">
        <v>16082</v>
      </c>
      <c r="B9558" s="13" t="s">
        <v>2135</v>
      </c>
      <c r="C9558" t="s">
        <v>2930</v>
      </c>
      <c r="D9558" t="s">
        <v>38</v>
      </c>
      <c r="E9558" t="s">
        <v>16083</v>
      </c>
      <c r="F9558" t="s">
        <v>1408</v>
      </c>
      <c r="G9558" s="13" t="str">
        <f>CONCATENATE(C9558," ",D9558)</f>
        <v>Voyager III</v>
      </c>
      <c r="H9558" s="13" t="str">
        <f>CONCATENATE(E9558," ",F9558)</f>
        <v>3.8 AT (180 л.с.) 4WD Минивэн</v>
      </c>
    </row>
    <row r="9559" spans="1:8" ht="16.5" customHeight="1" x14ac:dyDescent="0.25">
      <c r="A9559" t="s">
        <v>16084</v>
      </c>
      <c r="B9559" s="13" t="s">
        <v>1427</v>
      </c>
      <c r="C9559" t="s">
        <v>3309</v>
      </c>
      <c r="D9559" t="s">
        <v>92</v>
      </c>
      <c r="E9559" t="s">
        <v>16085</v>
      </c>
      <c r="F9559" t="s">
        <v>32</v>
      </c>
      <c r="G9559" s="13" t="str">
        <f>CONCATENATE(C9559," ",D9559)</f>
        <v>ASX I Рестайлинг</v>
      </c>
      <c r="H9559" s="13" t="str">
        <f>CONCATENATE(E9559," ",F9559)</f>
        <v>2.3d AT (150 л.с.) 4WD Внедорожник 5 дв.</v>
      </c>
    </row>
    <row r="9560" spans="1:8" ht="16.5" customHeight="1" x14ac:dyDescent="0.25">
      <c r="A9560" t="s">
        <v>16086</v>
      </c>
      <c r="B9560" s="13" t="s">
        <v>1402</v>
      </c>
      <c r="C9560" t="s">
        <v>2509</v>
      </c>
      <c r="D9560" t="s">
        <v>30</v>
      </c>
      <c r="E9560" t="s">
        <v>5656</v>
      </c>
      <c r="F9560" t="s">
        <v>25</v>
      </c>
      <c r="G9560" s="13" t="str">
        <f>CONCATENATE(C9560," ",D9560)</f>
        <v>Megane I</v>
      </c>
      <c r="H9560" s="13" t="str">
        <f>CONCATENATE(E9560," ",F9560)</f>
        <v>1.9d MT (64 л.с.) Седан</v>
      </c>
    </row>
    <row r="9561" spans="1:8" ht="16.5" customHeight="1" x14ac:dyDescent="0.25">
      <c r="A9561" t="s">
        <v>16087</v>
      </c>
      <c r="B9561" s="13" t="s">
        <v>1418</v>
      </c>
      <c r="C9561" t="s">
        <v>6483</v>
      </c>
      <c r="D9561" t="s">
        <v>8483</v>
      </c>
      <c r="E9561" t="s">
        <v>16088</v>
      </c>
      <c r="F9561" t="s">
        <v>32</v>
      </c>
      <c r="G9561" s="13" t="str">
        <f>CONCATENATE(C9561," ",D9561)</f>
        <v>Cherokee V (KL)</v>
      </c>
      <c r="H9561" s="13" t="str">
        <f>CONCATENATE(E9561," ",F9561)</f>
        <v>2.4 AT (177 л.с.) 4WD Внедорожник 5 дв.</v>
      </c>
    </row>
    <row r="9562" spans="1:8" ht="16.5" customHeight="1" x14ac:dyDescent="0.25">
      <c r="A9562" t="s">
        <v>16089</v>
      </c>
      <c r="B9562" s="13" t="s">
        <v>1402</v>
      </c>
      <c r="C9562">
        <v>18</v>
      </c>
      <c r="E9562" t="s">
        <v>4290</v>
      </c>
      <c r="F9562" t="s">
        <v>424</v>
      </c>
      <c r="G9562" s="13" t="str">
        <f>CONCATENATE(C9562," ",D9562)</f>
        <v xml:space="preserve">18 </v>
      </c>
      <c r="H9562" s="13" t="str">
        <f>CONCATENATE(E9562," ",F9562)</f>
        <v>2.1d MT (67 л.с.) Универсал 5 дв.</v>
      </c>
    </row>
    <row r="9563" spans="1:8" ht="16.5" customHeight="1" x14ac:dyDescent="0.25">
      <c r="A9563" t="s">
        <v>16090</v>
      </c>
      <c r="B9563" s="13" t="s">
        <v>4936</v>
      </c>
      <c r="C9563" t="s">
        <v>2185</v>
      </c>
      <c r="E9563" t="s">
        <v>16091</v>
      </c>
      <c r="F9563" t="s">
        <v>32</v>
      </c>
      <c r="G9563" s="13" t="str">
        <f>CONCATENATE(C9563," ",D9563)</f>
        <v xml:space="preserve">Scorpio </v>
      </c>
      <c r="H9563" s="13" t="str">
        <f>CONCATENATE(E9563," ",F9563)</f>
        <v>2.6d MT (109 л.с.) 4WD Внедорожник 5 дв.</v>
      </c>
    </row>
    <row r="9564" spans="1:8" ht="16.5" customHeight="1" x14ac:dyDescent="0.25">
      <c r="A9564" t="s">
        <v>16092</v>
      </c>
      <c r="B9564" s="13" t="s">
        <v>829</v>
      </c>
      <c r="C9564" t="s">
        <v>873</v>
      </c>
      <c r="D9564" t="s">
        <v>23</v>
      </c>
      <c r="E9564" t="s">
        <v>876</v>
      </c>
      <c r="F9564" t="s">
        <v>8</v>
      </c>
      <c r="G9564" s="13" t="str">
        <f>CONCATENATE(C9564," ",D9564)</f>
        <v>V12 Vanquish II</v>
      </c>
      <c r="H9564" s="13" t="str">
        <f>CONCATENATE(E9564," ",F9564)</f>
        <v>5.9 AT (573 л.с.) Родстер</v>
      </c>
    </row>
    <row r="9565" spans="1:8" ht="16.5" customHeight="1" x14ac:dyDescent="0.25">
      <c r="A9565" t="s">
        <v>16093</v>
      </c>
      <c r="B9565" s="13" t="s">
        <v>1533</v>
      </c>
      <c r="C9565" t="s">
        <v>1721</v>
      </c>
      <c r="D9565" t="s">
        <v>23</v>
      </c>
      <c r="E9565" t="s">
        <v>3820</v>
      </c>
      <c r="F9565" t="s">
        <v>136</v>
      </c>
      <c r="G9565" s="13" t="str">
        <f>CONCATENATE(C9565," ",D9565)</f>
        <v>Mondeo II</v>
      </c>
      <c r="H9565" s="13" t="str">
        <f>CONCATENATE(E9565," ",F9565)</f>
        <v>1.8d MT (90 л.с.) Хэтчбек 5 дв.</v>
      </c>
    </row>
    <row r="9566" spans="1:8" ht="16.5" customHeight="1" x14ac:dyDescent="0.25">
      <c r="A9566" t="s">
        <v>16094</v>
      </c>
      <c r="B9566" s="13" t="s">
        <v>1375</v>
      </c>
      <c r="C9566" t="s">
        <v>2287</v>
      </c>
      <c r="D9566" t="s">
        <v>7449</v>
      </c>
      <c r="E9566" t="s">
        <v>1573</v>
      </c>
      <c r="F9566" t="s">
        <v>25</v>
      </c>
      <c r="G9566" s="13" t="str">
        <f>CONCATENATE(C9566," ",D9566)</f>
        <v>Corona X (T190)</v>
      </c>
      <c r="H9566" s="13" t="str">
        <f>CONCATENATE(E9566," ",F9566)</f>
        <v>1.8 MT (125 л.с.) Седан</v>
      </c>
    </row>
    <row r="9567" spans="1:8" ht="16.5" customHeight="1" x14ac:dyDescent="0.25">
      <c r="A9567" t="s">
        <v>16095</v>
      </c>
      <c r="B9567" s="13" t="s">
        <v>1410</v>
      </c>
      <c r="C9567" t="s">
        <v>1838</v>
      </c>
      <c r="D9567" t="s">
        <v>30</v>
      </c>
      <c r="E9567" t="s">
        <v>2367</v>
      </c>
      <c r="F9567" t="s">
        <v>25</v>
      </c>
      <c r="G9567" s="13" t="str">
        <f>CONCATENATE(C9567," ",D9567)</f>
        <v>Cruze I</v>
      </c>
      <c r="H9567" s="13" t="str">
        <f>CONCATENATE(E9567," ",F9567)</f>
        <v>2.0d AT (150 л.с.) Седан</v>
      </c>
    </row>
    <row r="9568" spans="1:8" ht="16.5" customHeight="1" x14ac:dyDescent="0.25">
      <c r="A9568" t="s">
        <v>16096</v>
      </c>
      <c r="B9568" s="13" t="s">
        <v>2453</v>
      </c>
      <c r="C9568" t="s">
        <v>16097</v>
      </c>
      <c r="E9568" t="s">
        <v>13754</v>
      </c>
      <c r="F9568" t="s">
        <v>187</v>
      </c>
      <c r="G9568" s="13" t="str">
        <f>CONCATENATE(C9568," ",D9568)</f>
        <v xml:space="preserve">Prowler </v>
      </c>
      <c r="H9568" s="13" t="str">
        <f>CONCATENATE(E9568," ",F9568)</f>
        <v>3.5 AT (253 л.с.) Кабриолет</v>
      </c>
    </row>
    <row r="9569" spans="1:8" ht="16.5" customHeight="1" x14ac:dyDescent="0.25">
      <c r="A9569" t="s">
        <v>16098</v>
      </c>
      <c r="B9569" s="13" t="s">
        <v>1389</v>
      </c>
      <c r="C9569" t="s">
        <v>3207</v>
      </c>
      <c r="D9569" t="s">
        <v>5537</v>
      </c>
      <c r="E9569" t="s">
        <v>16099</v>
      </c>
      <c r="F9569" t="s">
        <v>8</v>
      </c>
      <c r="G9569" s="13" t="str">
        <f>CONCATENATE(C9569," ",D9569)</f>
        <v>Fairlady Z VI (Z34)</v>
      </c>
      <c r="H9569" s="13" t="str">
        <f>CONCATENATE(E9569," ",F9569)</f>
        <v>3.7 MT (336 л.с.) Родстер</v>
      </c>
    </row>
    <row r="9570" spans="1:8" ht="16.5" customHeight="1" x14ac:dyDescent="0.25">
      <c r="A9570" t="s">
        <v>16100</v>
      </c>
      <c r="B9570" s="13" t="s">
        <v>1448</v>
      </c>
      <c r="C9570" t="s">
        <v>3268</v>
      </c>
      <c r="D9570" t="s">
        <v>30</v>
      </c>
      <c r="E9570" t="s">
        <v>10352</v>
      </c>
      <c r="F9570" t="s">
        <v>187</v>
      </c>
      <c r="G9570" s="13" t="str">
        <f>CONCATENATE(C9570," ",D9570)</f>
        <v>C70 I</v>
      </c>
      <c r="H9570" s="13" t="str">
        <f>CONCATENATE(E9570," ",F9570)</f>
        <v>2.0 MT (225 л.с.) Кабриолет</v>
      </c>
    </row>
    <row r="9571" spans="1:8" ht="16.5" customHeight="1" x14ac:dyDescent="0.25">
      <c r="A9571" t="s">
        <v>16101</v>
      </c>
      <c r="B9571" s="13" t="s">
        <v>1533</v>
      </c>
      <c r="C9571" t="s">
        <v>1534</v>
      </c>
      <c r="D9571" t="s">
        <v>6062</v>
      </c>
      <c r="E9571" t="s">
        <v>3203</v>
      </c>
      <c r="F9571" t="s">
        <v>1537</v>
      </c>
      <c r="G9571" s="13" t="str">
        <f>CONCATENATE(C9571," ",D9571)</f>
        <v>F-150 XI</v>
      </c>
      <c r="H9571" s="13" t="str">
        <f>CONCATENATE(E9571," ",F9571)</f>
        <v>4.2 AT (202 л.с.) 4WD Пикап Одинарная кабина</v>
      </c>
    </row>
    <row r="9572" spans="1:8" ht="16.5" customHeight="1" x14ac:dyDescent="0.25">
      <c r="A9572" t="s">
        <v>16102</v>
      </c>
      <c r="B9572" s="13" t="s">
        <v>3834</v>
      </c>
      <c r="C9572" t="s">
        <v>8019</v>
      </c>
      <c r="D9572" t="s">
        <v>75</v>
      </c>
      <c r="E9572" t="s">
        <v>16103</v>
      </c>
      <c r="F9572" t="s">
        <v>222</v>
      </c>
      <c r="G9572" s="13" t="str">
        <f>CONCATENATE(C9572," ",D9572)</f>
        <v>Esprit IV</v>
      </c>
      <c r="H9572" s="13" t="str">
        <f>CONCATENATE(E9572," ",F9572)</f>
        <v>2.2 MT (304 л.с.) Купе</v>
      </c>
    </row>
    <row r="9573" spans="1:8" ht="16.5" customHeight="1" x14ac:dyDescent="0.25">
      <c r="A9573" t="s">
        <v>16104</v>
      </c>
      <c r="B9573" s="13" t="s">
        <v>1389</v>
      </c>
      <c r="C9573" t="s">
        <v>2792</v>
      </c>
      <c r="D9573" t="s">
        <v>2897</v>
      </c>
      <c r="E9573" t="s">
        <v>16105</v>
      </c>
      <c r="F9573" t="s">
        <v>25</v>
      </c>
      <c r="G9573" s="13" t="str">
        <f>CONCATENATE(C9573," ",D9573)</f>
        <v>Skyline VIII (R32)</v>
      </c>
      <c r="H9573" s="13" t="str">
        <f>CONCATENATE(E9573," ",F9573)</f>
        <v>1.8 AT (91 л.с.) Седан</v>
      </c>
    </row>
    <row r="9574" spans="1:8" ht="16.5" customHeight="1" x14ac:dyDescent="0.25">
      <c r="A9574" t="s">
        <v>16106</v>
      </c>
      <c r="B9574" s="13" t="s">
        <v>893</v>
      </c>
      <c r="C9574" t="s">
        <v>1727</v>
      </c>
      <c r="D9574" t="s">
        <v>1728</v>
      </c>
      <c r="E9574" t="s">
        <v>4771</v>
      </c>
      <c r="F9574" t="s">
        <v>187</v>
      </c>
      <c r="G9574" s="13" t="str">
        <f>CONCATENATE(C9574," ",D9574)</f>
        <v>A4 III (B7)</v>
      </c>
      <c r="H9574" s="13" t="str">
        <f>CONCATENATE(E9574," ",F9574)</f>
        <v>2.0 AT (200 л.с.) 4WD Кабриолет</v>
      </c>
    </row>
    <row r="9575" spans="1:8" ht="16.5" customHeight="1" x14ac:dyDescent="0.25">
      <c r="A9575" t="s">
        <v>16107</v>
      </c>
      <c r="B9575" s="13" t="s">
        <v>1398</v>
      </c>
      <c r="C9575" t="s">
        <v>1511</v>
      </c>
      <c r="D9575" t="s">
        <v>23</v>
      </c>
      <c r="E9575" t="s">
        <v>915</v>
      </c>
      <c r="F9575" t="s">
        <v>25</v>
      </c>
      <c r="G9575" s="13" t="str">
        <f>CONCATENATE(C9575," ",D9575)</f>
        <v>Jetta II</v>
      </c>
      <c r="H9575" s="13" t="str">
        <f>CONCATENATE(E9575," ",F9575)</f>
        <v>1.8 AT (90 л.с.) Седан</v>
      </c>
    </row>
    <row r="9576" spans="1:8" ht="16.5" customHeight="1" x14ac:dyDescent="0.25">
      <c r="A9576" t="s">
        <v>16108</v>
      </c>
      <c r="B9576" s="13" t="s">
        <v>1398</v>
      </c>
      <c r="C9576" t="s">
        <v>1399</v>
      </c>
      <c r="D9576" t="s">
        <v>1478</v>
      </c>
      <c r="E9576" t="s">
        <v>3760</v>
      </c>
      <c r="F9576" t="s">
        <v>136</v>
      </c>
      <c r="G9576" s="13" t="str">
        <f>CONCATENATE(C9576," ",D9576)</f>
        <v>Polo V</v>
      </c>
      <c r="H9576" s="13" t="str">
        <f>CONCATENATE(E9576," ",F9576)</f>
        <v>1.0 MT (60 л.с.) Хэтчбек 5 дв.</v>
      </c>
    </row>
    <row r="9577" spans="1:8" ht="16.5" customHeight="1" x14ac:dyDescent="0.25">
      <c r="A9577" t="s">
        <v>16109</v>
      </c>
      <c r="B9577" s="13" t="s">
        <v>1427</v>
      </c>
      <c r="C9577" t="s">
        <v>2100</v>
      </c>
      <c r="D9577" t="s">
        <v>38</v>
      </c>
      <c r="E9577" t="s">
        <v>4081</v>
      </c>
      <c r="F9577" t="s">
        <v>25</v>
      </c>
      <c r="G9577" s="13" t="str">
        <f>CONCATENATE(C9577," ",D9577)</f>
        <v>Galant III</v>
      </c>
      <c r="H9577" s="13" t="str">
        <f>CONCATENATE(E9577," ",F9577)</f>
        <v>1.8 MT (86 л.с.) Седан</v>
      </c>
    </row>
    <row r="9578" spans="1:8" ht="16.5" customHeight="1" x14ac:dyDescent="0.25">
      <c r="A9578" t="s">
        <v>16110</v>
      </c>
      <c r="B9578" s="13" t="s">
        <v>1375</v>
      </c>
      <c r="C9578" t="s">
        <v>1874</v>
      </c>
      <c r="D9578" t="s">
        <v>3054</v>
      </c>
      <c r="E9578" t="s">
        <v>5965</v>
      </c>
      <c r="F9578" t="s">
        <v>32</v>
      </c>
      <c r="G9578" s="13" t="str">
        <f>CONCATENATE(C9578," ",D9578)</f>
        <v>Land Cruiser Prado 120 Series</v>
      </c>
      <c r="H9578" s="13" t="str">
        <f>CONCATENATE(E9578," ",F9578)</f>
        <v>2.7 MT (163 л.с.) 4WD Внедорожник 5 дв.</v>
      </c>
    </row>
    <row r="9579" spans="1:8" ht="16.5" customHeight="1" x14ac:dyDescent="0.25">
      <c r="A9579" t="s">
        <v>16111</v>
      </c>
      <c r="B9579" s="13" t="s">
        <v>1389</v>
      </c>
      <c r="C9579" t="s">
        <v>2018</v>
      </c>
      <c r="D9579" t="s">
        <v>7207</v>
      </c>
      <c r="E9579" t="s">
        <v>1573</v>
      </c>
      <c r="F9579" t="s">
        <v>424</v>
      </c>
      <c r="G9579" s="13" t="str">
        <f>CONCATENATE(C9579," ",D9579)</f>
        <v>Avenir I (W10)</v>
      </c>
      <c r="H9579" s="13" t="str">
        <f>CONCATENATE(E9579," ",F9579)</f>
        <v>1.8 MT (125 л.с.) Универсал 5 дв.</v>
      </c>
    </row>
    <row r="9580" spans="1:8" ht="16.5" customHeight="1" x14ac:dyDescent="0.25">
      <c r="A9580" t="s">
        <v>16112</v>
      </c>
      <c r="B9580" s="13" t="s">
        <v>1461</v>
      </c>
      <c r="C9580" t="s">
        <v>2321</v>
      </c>
      <c r="D9580" t="s">
        <v>23</v>
      </c>
      <c r="E9580" t="s">
        <v>5563</v>
      </c>
      <c r="F9580" t="s">
        <v>289</v>
      </c>
      <c r="G9580" s="13" t="str">
        <f>CONCATENATE(C9580," ",D9580)</f>
        <v>Accent II</v>
      </c>
      <c r="H9580" s="13" t="str">
        <f>CONCATENATE(E9580," ",F9580)</f>
        <v>1.3 AT (86 л.с.) Хэтчбек 3 дв.</v>
      </c>
    </row>
    <row r="9581" spans="1:8" ht="16.5" customHeight="1" x14ac:dyDescent="0.25">
      <c r="A9581" t="s">
        <v>16113</v>
      </c>
      <c r="B9581" s="13" t="s">
        <v>1461</v>
      </c>
      <c r="C9581" t="s">
        <v>2650</v>
      </c>
      <c r="D9581" t="s">
        <v>23</v>
      </c>
      <c r="E9581" t="s">
        <v>6268</v>
      </c>
      <c r="F9581" t="s">
        <v>32</v>
      </c>
      <c r="G9581" s="13" t="str">
        <f>CONCATENATE(C9581," ",D9581)</f>
        <v>Tucson II</v>
      </c>
      <c r="H9581" s="13" t="str">
        <f>CONCATENATE(E9581," ",F9581)</f>
        <v>2.0d AT (150 л.с.) 4WD Внедорожник 5 дв.</v>
      </c>
    </row>
    <row r="9582" spans="1:8" ht="16.5" customHeight="1" x14ac:dyDescent="0.25">
      <c r="A9582" t="s">
        <v>16114</v>
      </c>
      <c r="B9582" s="13" t="s">
        <v>1440</v>
      </c>
      <c r="C9582" t="s">
        <v>1441</v>
      </c>
      <c r="D9582" t="s">
        <v>30</v>
      </c>
      <c r="E9582" t="s">
        <v>1174</v>
      </c>
      <c r="F9582" t="s">
        <v>136</v>
      </c>
      <c r="G9582" s="13" t="str">
        <f>CONCATENATE(C9582," ",D9582)</f>
        <v>Xantia I</v>
      </c>
      <c r="H9582" s="13" t="str">
        <f>CONCATENATE(E9582," ",F9582)</f>
        <v>1.9d MT (68 л.с.) Хэтчбек 5 дв.</v>
      </c>
    </row>
    <row r="9583" spans="1:8" ht="16.5" customHeight="1" x14ac:dyDescent="0.25">
      <c r="A9583" t="s">
        <v>16115</v>
      </c>
      <c r="B9583" s="13" t="s">
        <v>1402</v>
      </c>
      <c r="C9583" t="s">
        <v>2509</v>
      </c>
      <c r="D9583" t="s">
        <v>23</v>
      </c>
      <c r="E9583" t="s">
        <v>2628</v>
      </c>
      <c r="F9583" t="s">
        <v>25</v>
      </c>
      <c r="G9583" s="13" t="str">
        <f>CONCATENATE(C9583," ",D9583)</f>
        <v>Megane II</v>
      </c>
      <c r="H9583" s="13" t="str">
        <f>CONCATENATE(E9583," ",F9583)</f>
        <v>1.4 MT (98 л.с.) Седан</v>
      </c>
    </row>
    <row r="9584" spans="1:8" ht="16.5" customHeight="1" x14ac:dyDescent="0.25">
      <c r="A9584" t="s">
        <v>16116</v>
      </c>
      <c r="B9584" s="13" t="s">
        <v>1398</v>
      </c>
      <c r="C9584" t="s">
        <v>1948</v>
      </c>
      <c r="D9584" t="s">
        <v>23</v>
      </c>
      <c r="E9584" t="s">
        <v>16117</v>
      </c>
      <c r="F9584" t="s">
        <v>289</v>
      </c>
      <c r="G9584" s="13" t="str">
        <f>CONCATENATE(C9584," ",D9584)</f>
        <v>Golf II</v>
      </c>
      <c r="H9584" s="13" t="str">
        <f>CONCATENATE(E9584," ",F9584)</f>
        <v>1.8 MT (90 л.с.) 4WD КАТ Хэтчбек 3 дв.</v>
      </c>
    </row>
    <row r="9585" spans="1:8" ht="16.5" customHeight="1" x14ac:dyDescent="0.25">
      <c r="A9585" t="s">
        <v>16118</v>
      </c>
      <c r="B9585" s="13" t="s">
        <v>1461</v>
      </c>
      <c r="C9585" t="s">
        <v>2650</v>
      </c>
      <c r="D9585" t="s">
        <v>30</v>
      </c>
      <c r="E9585" t="s">
        <v>7137</v>
      </c>
      <c r="F9585" t="s">
        <v>32</v>
      </c>
      <c r="G9585" s="13" t="str">
        <f>CONCATENATE(C9585," ",D9585)</f>
        <v>Tucson I</v>
      </c>
      <c r="H9585" s="13" t="str">
        <f>CONCATENATE(E9585," ",F9585)</f>
        <v>2.7 AT (173 л.с.) Внедорожник 5 дв.</v>
      </c>
    </row>
    <row r="9586" spans="1:8" ht="16.5" customHeight="1" x14ac:dyDescent="0.25">
      <c r="A9586" t="s">
        <v>16119</v>
      </c>
      <c r="B9586" s="13" t="s">
        <v>1461</v>
      </c>
      <c r="C9586" t="s">
        <v>1632</v>
      </c>
      <c r="D9586" t="s">
        <v>23</v>
      </c>
      <c r="E9586" t="s">
        <v>7718</v>
      </c>
      <c r="F9586" t="s">
        <v>136</v>
      </c>
      <c r="G9586" s="13" t="str">
        <f>CONCATENATE(C9586," ",D9586)</f>
        <v>I30 II</v>
      </c>
      <c r="H9586" s="13" t="str">
        <f>CONCATENATE(E9586," ",F9586)</f>
        <v>1.4d MT (90 л.с.) Хэтчбек 5 дв.</v>
      </c>
    </row>
    <row r="9587" spans="1:8" ht="16.5" customHeight="1" x14ac:dyDescent="0.25">
      <c r="A9587" t="s">
        <v>16120</v>
      </c>
      <c r="B9587" s="13" t="s">
        <v>1533</v>
      </c>
      <c r="C9587" t="s">
        <v>1639</v>
      </c>
      <c r="D9587" t="s">
        <v>38</v>
      </c>
      <c r="E9587" t="s">
        <v>14638</v>
      </c>
      <c r="F9587" t="s">
        <v>136</v>
      </c>
      <c r="G9587" s="13" t="str">
        <f>CONCATENATE(C9587," ",D9587)</f>
        <v>Fiesta III</v>
      </c>
      <c r="H9587" s="13" t="str">
        <f>CONCATENATE(E9587," ",F9587)</f>
        <v>1.3 MT (60 л.с.) KAT Хэтчбек 5 дв.</v>
      </c>
    </row>
    <row r="9588" spans="1:8" ht="16.5" customHeight="1" x14ac:dyDescent="0.25">
      <c r="A9588" t="s">
        <v>16121</v>
      </c>
      <c r="B9588" s="13" t="s">
        <v>1362</v>
      </c>
      <c r="C9588" t="s">
        <v>1471</v>
      </c>
      <c r="D9588" t="s">
        <v>1654</v>
      </c>
      <c r="E9588" t="s">
        <v>3297</v>
      </c>
      <c r="F9588" t="s">
        <v>25</v>
      </c>
      <c r="G9588" s="13" t="str">
        <f>CONCATENATE(C9588," ",D9588)</f>
        <v>Astra H Рестайлинг</v>
      </c>
      <c r="H9588" s="13" t="str">
        <f>CONCATENATE(E9588," ",F9588)</f>
        <v>1.8 AT (140 л.с.) Седан</v>
      </c>
    </row>
    <row r="9589" spans="1:8" ht="16.5" customHeight="1" x14ac:dyDescent="0.25">
      <c r="A9589" t="s">
        <v>16122</v>
      </c>
      <c r="B9589" s="13" t="s">
        <v>1539</v>
      </c>
      <c r="C9589" t="s">
        <v>1540</v>
      </c>
      <c r="E9589" t="s">
        <v>14468</v>
      </c>
      <c r="F9589" t="s">
        <v>25</v>
      </c>
      <c r="G9589" s="13" t="str">
        <f>CONCATENATE(C9589," ",D9589)</f>
        <v xml:space="preserve">190 (W201) </v>
      </c>
      <c r="H9589" s="13" t="str">
        <f>CONCATENATE(E9589," ",F9589)</f>
        <v>2.0 MT (105 л.с.) Седан</v>
      </c>
    </row>
    <row r="9590" spans="1:8" ht="16.5" customHeight="1" x14ac:dyDescent="0.25">
      <c r="A9590" t="s">
        <v>16123</v>
      </c>
      <c r="B9590" s="13" t="s">
        <v>1962</v>
      </c>
      <c r="C9590" t="s">
        <v>4647</v>
      </c>
      <c r="D9590" t="s">
        <v>23</v>
      </c>
      <c r="E9590" t="s">
        <v>4576</v>
      </c>
      <c r="F9590" t="s">
        <v>136</v>
      </c>
      <c r="G9590" s="13" t="str">
        <f>CONCATENATE(C9590," ",D9590)</f>
        <v>Phoenix II</v>
      </c>
      <c r="H9590" s="13" t="str">
        <f>CONCATENATE(E9590," ",F9590)</f>
        <v>2.8 MT (140 л.с.) Хэтчбек 5 дв.</v>
      </c>
    </row>
    <row r="9591" spans="1:8" ht="16.5" customHeight="1" x14ac:dyDescent="0.25">
      <c r="A9591" t="s">
        <v>16124</v>
      </c>
      <c r="B9591" s="13" t="s">
        <v>1533</v>
      </c>
      <c r="C9591" t="s">
        <v>2268</v>
      </c>
      <c r="D9591" t="s">
        <v>30</v>
      </c>
      <c r="E9591" t="s">
        <v>14876</v>
      </c>
      <c r="F9591" t="s">
        <v>222</v>
      </c>
      <c r="G9591" s="13" t="str">
        <f>CONCATENATE(C9591," ",D9591)</f>
        <v>Mustang I</v>
      </c>
      <c r="H9591" s="13" t="str">
        <f>CONCATENATE(E9591," ",F9591)</f>
        <v>2.8 AT (101 л.с.) Купе</v>
      </c>
    </row>
    <row r="9592" spans="1:8" ht="16.5" customHeight="1" x14ac:dyDescent="0.25">
      <c r="A9592" t="s">
        <v>16125</v>
      </c>
      <c r="B9592" s="13" t="s">
        <v>2539</v>
      </c>
      <c r="C9592" t="s">
        <v>2540</v>
      </c>
      <c r="E9592" t="s">
        <v>2541</v>
      </c>
      <c r="F9592" t="s">
        <v>222</v>
      </c>
      <c r="G9592" s="13" t="str">
        <f>CONCATENATE(C9592," ",D9592)</f>
        <v xml:space="preserve">4200 GT </v>
      </c>
      <c r="H9592" s="13" t="str">
        <f>CONCATENATE(E9592," ",F9592)</f>
        <v>4.2 AT (390 л.с.) Купе</v>
      </c>
    </row>
    <row r="9593" spans="1:8" ht="16.5" customHeight="1" x14ac:dyDescent="0.25">
      <c r="A9593" t="s">
        <v>16126</v>
      </c>
      <c r="B9593" s="13" t="s">
        <v>1389</v>
      </c>
      <c r="C9593" t="s">
        <v>4131</v>
      </c>
      <c r="D9593" t="s">
        <v>30</v>
      </c>
      <c r="E9593" t="s">
        <v>16127</v>
      </c>
      <c r="F9593" t="s">
        <v>424</v>
      </c>
      <c r="G9593" s="13" t="str">
        <f>CONCATENATE(C9593," ",D9593)</f>
        <v>AD I</v>
      </c>
      <c r="H9593" s="13" t="str">
        <f>CONCATENATE(E9593," ",F9593)</f>
        <v>1.3 AT (79 л.с.) Универсал 5 дв.</v>
      </c>
    </row>
    <row r="9594" spans="1:8" ht="16.5" customHeight="1" x14ac:dyDescent="0.25">
      <c r="A9594" t="s">
        <v>16128</v>
      </c>
      <c r="B9594" s="13" t="s">
        <v>1684</v>
      </c>
      <c r="C9594" t="s">
        <v>2642</v>
      </c>
      <c r="D9594" t="s">
        <v>75</v>
      </c>
      <c r="E9594" t="s">
        <v>16129</v>
      </c>
      <c r="F9594" t="s">
        <v>25</v>
      </c>
      <c r="G9594" s="13" t="str">
        <f>CONCATENATE(C9594," ",D9594)</f>
        <v>Inspire IV</v>
      </c>
      <c r="H9594" s="13" t="str">
        <f>CONCATENATE(E9594," ",F9594)</f>
        <v>3.0 AT (250 л.с.) Седан</v>
      </c>
    </row>
    <row r="9595" spans="1:8" ht="16.5" customHeight="1" x14ac:dyDescent="0.25">
      <c r="A9595" t="s">
        <v>16130</v>
      </c>
      <c r="B9595" s="13" t="s">
        <v>1461</v>
      </c>
      <c r="C9595" t="s">
        <v>13402</v>
      </c>
      <c r="E9595" t="s">
        <v>16131</v>
      </c>
      <c r="F9595" t="s">
        <v>32</v>
      </c>
      <c r="G9595" s="13" t="str">
        <f>CONCATENATE(C9595," ",D9595)</f>
        <v xml:space="preserve">Ix35 </v>
      </c>
      <c r="H9595" s="13" t="str">
        <f>CONCATENATE(E9595," ",F9595)</f>
        <v>2.0d MT (136 л.с.) 4WD Внедорожник 5 дв.</v>
      </c>
    </row>
    <row r="9596" spans="1:8" ht="16.5" customHeight="1" x14ac:dyDescent="0.25">
      <c r="A9596" t="s">
        <v>16132</v>
      </c>
      <c r="B9596" s="13" t="s">
        <v>1389</v>
      </c>
      <c r="C9596" t="s">
        <v>1797</v>
      </c>
      <c r="D9596" t="s">
        <v>5970</v>
      </c>
      <c r="E9596" t="s">
        <v>1573</v>
      </c>
      <c r="F9596" t="s">
        <v>136</v>
      </c>
      <c r="G9596" s="13" t="str">
        <f>CONCATENATE(C9596," ",D9596)</f>
        <v>Sunny N13</v>
      </c>
      <c r="H9596" s="13" t="str">
        <f>CONCATENATE(E9596," ",F9596)</f>
        <v>1.8 MT (125 л.с.) Хэтчбек 5 дв.</v>
      </c>
    </row>
    <row r="9597" spans="1:8" ht="16.5" customHeight="1" x14ac:dyDescent="0.25">
      <c r="A9597" t="s">
        <v>16133</v>
      </c>
      <c r="B9597" s="13" t="s">
        <v>1410</v>
      </c>
      <c r="C9597" t="s">
        <v>1411</v>
      </c>
      <c r="D9597" t="s">
        <v>38</v>
      </c>
      <c r="E9597" t="s">
        <v>1735</v>
      </c>
      <c r="F9597" t="s">
        <v>222</v>
      </c>
      <c r="G9597" s="13" t="str">
        <f>CONCATENATE(C9597," ",D9597)</f>
        <v>Camaro III</v>
      </c>
      <c r="H9597" s="13" t="str">
        <f>CONCATENATE(E9597," ",F9597)</f>
        <v>5.0 AT (172 л.с.) Купе</v>
      </c>
    </row>
    <row r="9598" spans="1:8" ht="16.5" customHeight="1" x14ac:dyDescent="0.25">
      <c r="A9598" t="s">
        <v>16134</v>
      </c>
      <c r="B9598" s="13" t="s">
        <v>2816</v>
      </c>
      <c r="C9598" t="s">
        <v>1797</v>
      </c>
      <c r="E9598" t="s">
        <v>10685</v>
      </c>
      <c r="F9598" t="s">
        <v>25</v>
      </c>
      <c r="G9598" s="13" t="str">
        <f>CONCATENATE(C9598," ",D9598)</f>
        <v xml:space="preserve">Sunny </v>
      </c>
      <c r="H9598" s="13" t="str">
        <f>CONCATENATE(E9598," ",F9598)</f>
        <v>140Y 1.4 MT (80 л.с.) Седан</v>
      </c>
    </row>
    <row r="9599" spans="1:8" ht="16.5" customHeight="1" x14ac:dyDescent="0.25">
      <c r="A9599" t="s">
        <v>16135</v>
      </c>
      <c r="B9599" s="13" t="s">
        <v>1444</v>
      </c>
      <c r="C9599" t="s">
        <v>2545</v>
      </c>
      <c r="D9599" t="s">
        <v>2594</v>
      </c>
      <c r="E9599" t="s">
        <v>4017</v>
      </c>
      <c r="F9599" t="s">
        <v>136</v>
      </c>
      <c r="G9599" s="13" t="str">
        <f>CONCATENATE(C9599," ",D9599)</f>
        <v>Ibiza IV Рестайлинг</v>
      </c>
      <c r="H9599" s="13" t="str">
        <f>CONCATENATE(E9599," ",F9599)</f>
        <v>1.2 AT (105 л.с.) Хэтчбек 5 дв.</v>
      </c>
    </row>
    <row r="9600" spans="1:8" ht="16.5" customHeight="1" x14ac:dyDescent="0.25">
      <c r="A9600" t="s">
        <v>16136</v>
      </c>
      <c r="B9600" s="13" t="s">
        <v>1514</v>
      </c>
      <c r="C9600" t="s">
        <v>4863</v>
      </c>
      <c r="E9600" t="s">
        <v>2645</v>
      </c>
      <c r="F9600" t="s">
        <v>136</v>
      </c>
      <c r="G9600" s="13" t="str">
        <f>CONCATENATE(C9600," ",D9600)</f>
        <v xml:space="preserve">Tipo </v>
      </c>
      <c r="H9600" s="13" t="str">
        <f>CONCATENATE(E9600," ",F9600)</f>
        <v>1.6 MT (83 л.с.) Хэтчбек 5 дв.</v>
      </c>
    </row>
    <row r="9601" spans="1:8" ht="16.5" customHeight="1" x14ac:dyDescent="0.25">
      <c r="A9601" t="s">
        <v>16137</v>
      </c>
      <c r="B9601" s="13" t="s">
        <v>1662</v>
      </c>
      <c r="C9601" t="s">
        <v>2723</v>
      </c>
      <c r="E9601" t="s">
        <v>16138</v>
      </c>
      <c r="F9601" t="s">
        <v>821</v>
      </c>
      <c r="G9601" s="13" t="str">
        <f>CONCATENATE(C9601," ",D9601)</f>
        <v xml:space="preserve">2121 (4x4) </v>
      </c>
      <c r="H9601" s="13" t="str">
        <f>CONCATENATE(E9601," ",F9601)</f>
        <v>2121 1.6 MT (75 л.с.) 4WD Внедорожник 3 дв.</v>
      </c>
    </row>
    <row r="9602" spans="1:8" ht="16.5" customHeight="1" x14ac:dyDescent="0.25">
      <c r="A9602" t="s">
        <v>16139</v>
      </c>
      <c r="B9602" s="13" t="s">
        <v>1375</v>
      </c>
      <c r="C9602" t="s">
        <v>1415</v>
      </c>
      <c r="D9602" t="s">
        <v>30</v>
      </c>
      <c r="E9602" t="s">
        <v>9738</v>
      </c>
      <c r="F9602" t="s">
        <v>289</v>
      </c>
      <c r="G9602" s="13" t="str">
        <f>CONCATENATE(C9602," ",D9602)</f>
        <v>Auris I</v>
      </c>
      <c r="H9602" s="13" t="str">
        <f>CONCATENATE(E9602," ",F9602)</f>
        <v>1.4 MT (97 л.с.) Хэтчбек 3 дв.</v>
      </c>
    </row>
    <row r="9603" spans="1:8" ht="16.5" customHeight="1" x14ac:dyDescent="0.25">
      <c r="A9603" t="s">
        <v>16140</v>
      </c>
      <c r="B9603" s="13" t="s">
        <v>1410</v>
      </c>
      <c r="C9603" t="s">
        <v>1411</v>
      </c>
      <c r="D9603" t="s">
        <v>38</v>
      </c>
      <c r="E9603" t="s">
        <v>16141</v>
      </c>
      <c r="F9603" t="s">
        <v>222</v>
      </c>
      <c r="G9603" s="13" t="str">
        <f>CONCATENATE(C9603," ",D9603)</f>
        <v>Camaro III</v>
      </c>
      <c r="H9603" s="13" t="str">
        <f>CONCATENATE(E9603," ",F9603)</f>
        <v>2.8 MT (125 л.с.) Купе</v>
      </c>
    </row>
    <row r="9604" spans="1:8" ht="16.5" customHeight="1" x14ac:dyDescent="0.25">
      <c r="A9604" t="s">
        <v>16142</v>
      </c>
      <c r="B9604" s="13" t="s">
        <v>1362</v>
      </c>
      <c r="C9604" t="s">
        <v>1771</v>
      </c>
      <c r="D9604" t="s">
        <v>1483</v>
      </c>
      <c r="E9604" t="s">
        <v>978</v>
      </c>
      <c r="F9604" t="s">
        <v>424</v>
      </c>
      <c r="G9604" s="13" t="str">
        <f>CONCATENATE(C9604," ",D9604)</f>
        <v>Rekord E</v>
      </c>
      <c r="H9604" s="13" t="str">
        <f>CONCATENATE(E9604," ",F9604)</f>
        <v>1.8 AT (75 л.с.) Универсал 5 дв.</v>
      </c>
    </row>
    <row r="9605" spans="1:8" ht="16.5" customHeight="1" x14ac:dyDescent="0.25">
      <c r="A9605" t="s">
        <v>16143</v>
      </c>
      <c r="B9605" s="13" t="s">
        <v>1410</v>
      </c>
      <c r="C9605" t="s">
        <v>3809</v>
      </c>
      <c r="D9605" t="s">
        <v>6835</v>
      </c>
      <c r="E9605" t="s">
        <v>10361</v>
      </c>
      <c r="F9605" t="s">
        <v>1537</v>
      </c>
      <c r="G9605" s="13" t="str">
        <f>CONCATENATE(C9605," ",D9605)</f>
        <v>Silverado I (GMT800)</v>
      </c>
      <c r="H9605" s="13" t="str">
        <f>CONCATENATE(E9605," ",F9605)</f>
        <v>4.8 MT (278 л.с.) Пикап Одинарная кабина</v>
      </c>
    </row>
    <row r="9606" spans="1:8" ht="16.5" customHeight="1" x14ac:dyDescent="0.25">
      <c r="A9606" t="s">
        <v>16144</v>
      </c>
      <c r="B9606" s="13" t="s">
        <v>1375</v>
      </c>
      <c r="C9606" t="s">
        <v>2534</v>
      </c>
      <c r="D9606" t="s">
        <v>23</v>
      </c>
      <c r="E9606" t="s">
        <v>7977</v>
      </c>
      <c r="F9606" t="s">
        <v>136</v>
      </c>
      <c r="G9606" s="13" t="str">
        <f>CONCATENATE(C9606," ",D9606)</f>
        <v>Ractis II</v>
      </c>
      <c r="H9606" s="13" t="str">
        <f>CONCATENATE(E9606," ",F9606)</f>
        <v>1.3 MT (99 л.с.) Хэтчбек 5 дв.</v>
      </c>
    </row>
    <row r="9607" spans="1:8" ht="16.5" customHeight="1" x14ac:dyDescent="0.25">
      <c r="A9607" t="s">
        <v>16145</v>
      </c>
      <c r="B9607" s="13" t="s">
        <v>1555</v>
      </c>
      <c r="C9607" t="s">
        <v>7578</v>
      </c>
      <c r="E9607" t="s">
        <v>16146</v>
      </c>
      <c r="F9607" t="s">
        <v>286</v>
      </c>
      <c r="G9607" s="13" t="str">
        <f>CONCATENATE(C9607," ",D9607)</f>
        <v xml:space="preserve">Rapid </v>
      </c>
      <c r="H9607" s="13" t="str">
        <f>CONCATENATE(E9607," ",F9607)</f>
        <v>1.2 MT (105 л.с.) Лифтбек</v>
      </c>
    </row>
    <row r="9608" spans="1:8" ht="16.5" customHeight="1" x14ac:dyDescent="0.25">
      <c r="A9608" t="s">
        <v>16147</v>
      </c>
      <c r="B9608" s="13" t="s">
        <v>2525</v>
      </c>
      <c r="C9608">
        <v>6</v>
      </c>
      <c r="E9608" t="s">
        <v>2143</v>
      </c>
      <c r="F9608" t="s">
        <v>25</v>
      </c>
      <c r="G9608" s="13" t="str">
        <f>CONCATENATE(C9608," ",D9608)</f>
        <v xml:space="preserve">6 </v>
      </c>
      <c r="H9608" s="13" t="str">
        <f>CONCATENATE(E9608," ",F9608)</f>
        <v>1.9d MT (150 л.с.) Седан</v>
      </c>
    </row>
    <row r="9609" spans="1:8" ht="16.5" customHeight="1" x14ac:dyDescent="0.25">
      <c r="A9609" t="s">
        <v>16148</v>
      </c>
      <c r="B9609" s="13" t="s">
        <v>1466</v>
      </c>
      <c r="C9609" t="s">
        <v>4128</v>
      </c>
      <c r="D9609" t="s">
        <v>30</v>
      </c>
      <c r="E9609" t="s">
        <v>8389</v>
      </c>
      <c r="F9609" t="s">
        <v>2516</v>
      </c>
      <c r="G9609" s="13" t="str">
        <f>CONCATENATE(C9609," ",D9609)</f>
        <v>D-Max I</v>
      </c>
      <c r="H9609" s="13" t="str">
        <f>CONCATENATE(E9609," ",F9609)</f>
        <v>3.0d AT (163 л.с.) 4WD Пикап Полуторная кабина</v>
      </c>
    </row>
    <row r="9610" spans="1:8" ht="16.5" customHeight="1" x14ac:dyDescent="0.25">
      <c r="A9610" t="s">
        <v>16149</v>
      </c>
      <c r="B9610" s="13" t="s">
        <v>1375</v>
      </c>
      <c r="C9610" t="s">
        <v>3921</v>
      </c>
      <c r="D9610" t="s">
        <v>3922</v>
      </c>
      <c r="E9610" t="s">
        <v>11258</v>
      </c>
      <c r="F9610" t="s">
        <v>821</v>
      </c>
      <c r="G9610" s="13" t="str">
        <f>CONCATENATE(C9610," ",D9610)</f>
        <v>RAV 4 II (XA20)</v>
      </c>
      <c r="H9610" s="13" t="str">
        <f>CONCATENATE(E9610," ",F9610)</f>
        <v>2.0d MT (116 л.с.) 4WD Внедорожник 3 дв.</v>
      </c>
    </row>
    <row r="9611" spans="1:8" ht="16.5" customHeight="1" x14ac:dyDescent="0.25">
      <c r="A9611" t="s">
        <v>16150</v>
      </c>
      <c r="B9611" s="13" t="s">
        <v>1375</v>
      </c>
      <c r="C9611" t="s">
        <v>2384</v>
      </c>
      <c r="D9611" t="s">
        <v>4279</v>
      </c>
      <c r="E9611" t="s">
        <v>3571</v>
      </c>
      <c r="F9611" t="s">
        <v>424</v>
      </c>
      <c r="G9611" s="13" t="str">
        <f>CONCATENATE(C9611," ",D9611)</f>
        <v>Vista V (V50)</v>
      </c>
      <c r="H9611" s="13" t="str">
        <f>CONCATENATE(E9611," ",F9611)</f>
        <v>1.8 AT (136 л.с.) Универсал 5 дв.</v>
      </c>
    </row>
    <row r="9612" spans="1:8" ht="16.5" customHeight="1" x14ac:dyDescent="0.25">
      <c r="A9612" t="s">
        <v>16151</v>
      </c>
      <c r="B9612" s="13" t="s">
        <v>1362</v>
      </c>
      <c r="C9612" t="s">
        <v>2007</v>
      </c>
      <c r="D9612" t="s">
        <v>1364</v>
      </c>
      <c r="E9612" t="s">
        <v>1221</v>
      </c>
      <c r="F9612" t="s">
        <v>25</v>
      </c>
      <c r="G9612" s="13" t="str">
        <f>CONCATENATE(C9612," ",D9612)</f>
        <v>Vectra A</v>
      </c>
      <c r="H9612" s="13" t="str">
        <f>CONCATENATE(E9612," ",F9612)</f>
        <v>2.0 AT (115 л.с.) 4WD Седан</v>
      </c>
    </row>
    <row r="9613" spans="1:8" ht="16.5" customHeight="1" x14ac:dyDescent="0.25">
      <c r="A9613" t="s">
        <v>16152</v>
      </c>
      <c r="B9613" s="13" t="s">
        <v>1662</v>
      </c>
      <c r="C9613">
        <v>2115</v>
      </c>
      <c r="E9613" t="s">
        <v>16153</v>
      </c>
      <c r="F9613" t="s">
        <v>25</v>
      </c>
      <c r="G9613" s="13" t="str">
        <f>CONCATENATE(C9613," ",D9613)</f>
        <v xml:space="preserve">2115 </v>
      </c>
      <c r="H9613" s="13" t="str">
        <f>CONCATENATE(E9613," ",F9613)</f>
        <v>2115-40 1.6 MT (81 л.с.) Седан</v>
      </c>
    </row>
    <row r="9614" spans="1:8" ht="16.5" customHeight="1" x14ac:dyDescent="0.25">
      <c r="A9614" t="s">
        <v>16154</v>
      </c>
      <c r="B9614" s="13" t="s">
        <v>1466</v>
      </c>
      <c r="C9614" t="s">
        <v>2389</v>
      </c>
      <c r="D9614" t="s">
        <v>23</v>
      </c>
      <c r="E9614" t="s">
        <v>16155</v>
      </c>
      <c r="F9614" t="s">
        <v>32</v>
      </c>
      <c r="G9614" s="13" t="str">
        <f>CONCATENATE(C9614," ",D9614)</f>
        <v>Rodeo II</v>
      </c>
      <c r="H9614" s="13" t="str">
        <f>CONCATENATE(E9614," ",F9614)</f>
        <v>2.2 MT (130 л.с.) Внедорожник 5 дв.</v>
      </c>
    </row>
    <row r="9615" spans="1:8" ht="16.5" customHeight="1" x14ac:dyDescent="0.25">
      <c r="A9615" t="s">
        <v>16156</v>
      </c>
      <c r="B9615" s="13" t="s">
        <v>1389</v>
      </c>
      <c r="C9615" t="s">
        <v>1559</v>
      </c>
      <c r="D9615" t="s">
        <v>1560</v>
      </c>
      <c r="E9615" t="s">
        <v>15083</v>
      </c>
      <c r="F9615" t="s">
        <v>136</v>
      </c>
      <c r="G9615" s="13" t="str">
        <f>CONCATENATE(C9615," ",D9615)</f>
        <v>March II (K11)</v>
      </c>
      <c r="H9615" s="13" t="str">
        <f>CONCATENATE(E9615," ",F9615)</f>
        <v>1.4 CVT (82 л.с.) 4WD Хэтчбек 5 дв.</v>
      </c>
    </row>
    <row r="9616" spans="1:8" ht="16.5" customHeight="1" x14ac:dyDescent="0.25">
      <c r="A9616" t="s">
        <v>16157</v>
      </c>
      <c r="B9616" s="13" t="s">
        <v>1533</v>
      </c>
      <c r="C9616" t="s">
        <v>1851</v>
      </c>
      <c r="D9616" t="s">
        <v>92</v>
      </c>
      <c r="E9616" t="s">
        <v>8465</v>
      </c>
      <c r="F9616" t="s">
        <v>289</v>
      </c>
      <c r="G9616" s="13" t="str">
        <f>CONCATENATE(C9616," ",D9616)</f>
        <v>Sierra I Рестайлинг</v>
      </c>
      <c r="H9616" s="13" t="str">
        <f>CONCATENATE(E9616," ",F9616)</f>
        <v>2.9 MT (150 л.с.) 4WD Хэтчбек 3 дв.</v>
      </c>
    </row>
    <row r="9617" spans="1:8" ht="16.5" customHeight="1" x14ac:dyDescent="0.25">
      <c r="A9617" t="s">
        <v>16158</v>
      </c>
      <c r="B9617" s="13" t="s">
        <v>3303</v>
      </c>
      <c r="C9617">
        <v>599</v>
      </c>
      <c r="E9617" t="s">
        <v>16159</v>
      </c>
      <c r="F9617" t="s">
        <v>5716</v>
      </c>
      <c r="G9617" s="13" t="str">
        <f>CONCATENATE(C9617," ",D9617)</f>
        <v xml:space="preserve">599 </v>
      </c>
      <c r="H9617" s="13" t="str">
        <f>CONCATENATE(E9617," ",F9617)</f>
        <v>GTO 6.0 AT (670 л.с.) SA Aperta Тарга</v>
      </c>
    </row>
    <row r="9618" spans="1:8" ht="16.5" customHeight="1" x14ac:dyDescent="0.25">
      <c r="A9618" t="s">
        <v>16160</v>
      </c>
      <c r="B9618" s="13" t="s">
        <v>1514</v>
      </c>
      <c r="C9618" t="s">
        <v>16161</v>
      </c>
      <c r="E9618" t="s">
        <v>706</v>
      </c>
      <c r="F9618" t="s">
        <v>25</v>
      </c>
      <c r="G9618" s="13" t="str">
        <f>CONCATENATE(C9618," ",D9618)</f>
        <v xml:space="preserve">Linea </v>
      </c>
      <c r="H9618" s="13" t="str">
        <f>CONCATENATE(E9618," ",F9618)</f>
        <v>1.4 MT (120 л.с.) Седан</v>
      </c>
    </row>
    <row r="9619" spans="1:8" ht="16.5" customHeight="1" x14ac:dyDescent="0.25">
      <c r="A9619" t="s">
        <v>16162</v>
      </c>
      <c r="B9619" s="13" t="s">
        <v>1533</v>
      </c>
      <c r="C9619" t="s">
        <v>3123</v>
      </c>
      <c r="D9619" t="s">
        <v>38</v>
      </c>
      <c r="E9619" t="s">
        <v>2206</v>
      </c>
      <c r="F9619" t="s">
        <v>289</v>
      </c>
      <c r="G9619" s="13" t="str">
        <f>CONCATENATE(C9619," ",D9619)</f>
        <v>Escort III</v>
      </c>
      <c r="H9619" s="13" t="str">
        <f>CONCATENATE(E9619," ",F9619)</f>
        <v>1.3 MT (69 л.с.) Хэтчбек 3 дв.</v>
      </c>
    </row>
    <row r="9620" spans="1:8" ht="16.5" customHeight="1" x14ac:dyDescent="0.25">
      <c r="A9620" t="s">
        <v>16163</v>
      </c>
      <c r="B9620" s="13" t="s">
        <v>2453</v>
      </c>
      <c r="C9620" t="s">
        <v>3222</v>
      </c>
      <c r="E9620" t="s">
        <v>13300</v>
      </c>
      <c r="F9620" t="s">
        <v>222</v>
      </c>
      <c r="G9620" s="13" t="str">
        <f>CONCATENATE(C9620," ",D9620)</f>
        <v xml:space="preserve">Sundance </v>
      </c>
      <c r="H9620" s="13" t="str">
        <f>CONCATENATE(E9620," ",F9620)</f>
        <v>2.5 MT (102 л.с.) Купе</v>
      </c>
    </row>
    <row r="9621" spans="1:8" ht="16.5" customHeight="1" x14ac:dyDescent="0.25">
      <c r="A9621" t="s">
        <v>16164</v>
      </c>
      <c r="B9621" s="13" t="s">
        <v>4950</v>
      </c>
      <c r="C9621" t="s">
        <v>16165</v>
      </c>
      <c r="D9621" t="s">
        <v>30</v>
      </c>
      <c r="E9621" t="s">
        <v>16166</v>
      </c>
      <c r="F9621" t="s">
        <v>32</v>
      </c>
      <c r="G9621" s="13" t="str">
        <f>CONCATENATE(C9621," ",D9621)</f>
        <v>Bravada I</v>
      </c>
      <c r="H9621" s="13" t="str">
        <f>CONCATENATE(E9621," ",F9621)</f>
        <v>4.3 AT (203 л.с.) 4WD Внедорожник 5 дв.</v>
      </c>
    </row>
    <row r="9622" spans="1:8" ht="16.5" customHeight="1" x14ac:dyDescent="0.25">
      <c r="A9622" t="s">
        <v>16167</v>
      </c>
      <c r="B9622" s="13" t="s">
        <v>1389</v>
      </c>
      <c r="C9622" t="s">
        <v>3207</v>
      </c>
      <c r="D9622" t="s">
        <v>3603</v>
      </c>
      <c r="E9622" t="s">
        <v>16168</v>
      </c>
      <c r="F9622" t="s">
        <v>222</v>
      </c>
      <c r="G9622" s="13" t="str">
        <f>CONCATENATE(C9622," ",D9622)</f>
        <v>Fairlady Z IV (Z32)</v>
      </c>
      <c r="H9622" s="13" t="str">
        <f>CONCATENATE(E9622," ",F9622)</f>
        <v>3.0 MT (230 л.с.) Купе</v>
      </c>
    </row>
    <row r="9623" spans="1:8" ht="16.5" customHeight="1" x14ac:dyDescent="0.25">
      <c r="A9623" t="s">
        <v>16169</v>
      </c>
      <c r="B9623" s="13" t="s">
        <v>1375</v>
      </c>
      <c r="C9623" t="s">
        <v>2457</v>
      </c>
      <c r="D9623" t="s">
        <v>2458</v>
      </c>
      <c r="E9623" t="s">
        <v>9800</v>
      </c>
      <c r="F9623" t="s">
        <v>222</v>
      </c>
      <c r="G9623" s="13" t="str">
        <f>CONCATENATE(C9623," ",D9623)</f>
        <v>Supra III (A70)</v>
      </c>
      <c r="H9623" s="13" t="str">
        <f>CONCATENATE(E9623," ",F9623)</f>
        <v>3.0 MT (204 л.с.) Купе</v>
      </c>
    </row>
    <row r="9624" spans="1:8" ht="16.5" customHeight="1" x14ac:dyDescent="0.25">
      <c r="A9624" t="s">
        <v>16170</v>
      </c>
      <c r="B9624" s="13" t="s">
        <v>1398</v>
      </c>
      <c r="C9624" t="s">
        <v>1511</v>
      </c>
      <c r="D9624" t="s">
        <v>30</v>
      </c>
      <c r="E9624" t="s">
        <v>5340</v>
      </c>
      <c r="F9624" t="s">
        <v>25</v>
      </c>
      <c r="G9624" s="13" t="str">
        <f>CONCATENATE(C9624," ",D9624)</f>
        <v>Jetta I</v>
      </c>
      <c r="H9624" s="13" t="str">
        <f>CONCATENATE(E9624," ",F9624)</f>
        <v>1.5 MT (70 л.с.) Седан</v>
      </c>
    </row>
    <row r="9625" spans="1:8" ht="16.5" customHeight="1" x14ac:dyDescent="0.25">
      <c r="A9625" t="s">
        <v>16171</v>
      </c>
      <c r="B9625" s="13" t="s">
        <v>1367</v>
      </c>
      <c r="C9625" t="s">
        <v>1406</v>
      </c>
      <c r="E9625" t="s">
        <v>16172</v>
      </c>
      <c r="F9625" t="s">
        <v>1408</v>
      </c>
      <c r="G9625" s="13" t="str">
        <f>CONCATENATE(C9625," ",D9625)</f>
        <v xml:space="preserve">Vandura </v>
      </c>
      <c r="H9625" s="13" t="str">
        <f>CONCATENATE(E9625," ",F9625)</f>
        <v>5.7 MT (190 л.с.) Минивэн</v>
      </c>
    </row>
    <row r="9626" spans="1:8" ht="16.5" customHeight="1" x14ac:dyDescent="0.25">
      <c r="A9626" t="s">
        <v>16173</v>
      </c>
      <c r="B9626" s="13" t="s">
        <v>1461</v>
      </c>
      <c r="C9626" t="s">
        <v>2961</v>
      </c>
      <c r="D9626" t="s">
        <v>16174</v>
      </c>
      <c r="E9626" t="s">
        <v>1860</v>
      </c>
      <c r="F9626" t="s">
        <v>25</v>
      </c>
      <c r="G9626" s="13" t="str">
        <f>CONCATENATE(C9626," ",D9626)</f>
        <v>Elantra V (MD)</v>
      </c>
      <c r="H9626" s="13" t="str">
        <f>CONCATENATE(E9626," ",F9626)</f>
        <v>1.8 AT (150 л.с.) Седан</v>
      </c>
    </row>
    <row r="9627" spans="1:8" ht="16.5" customHeight="1" x14ac:dyDescent="0.25">
      <c r="A9627" t="s">
        <v>16175</v>
      </c>
      <c r="B9627" s="13" t="s">
        <v>1461</v>
      </c>
      <c r="C9627" t="s">
        <v>2321</v>
      </c>
      <c r="D9627" t="s">
        <v>30</v>
      </c>
      <c r="E9627" t="s">
        <v>16176</v>
      </c>
      <c r="F9627" t="s">
        <v>289</v>
      </c>
      <c r="G9627" s="13" t="str">
        <f>CONCATENATE(C9627," ",D9627)</f>
        <v>Accent I</v>
      </c>
      <c r="H9627" s="13" t="str">
        <f>CONCATENATE(E9627," ",F9627)</f>
        <v>1.5 AT (99 л.с.) Хэтчбек 3 дв.</v>
      </c>
    </row>
    <row r="9628" spans="1:8" ht="16.5" customHeight="1" x14ac:dyDescent="0.25">
      <c r="A9628" t="s">
        <v>16177</v>
      </c>
      <c r="B9628" s="13" t="s">
        <v>1389</v>
      </c>
      <c r="C9628" t="s">
        <v>1797</v>
      </c>
      <c r="D9628" t="s">
        <v>3003</v>
      </c>
      <c r="E9628" t="s">
        <v>16178</v>
      </c>
      <c r="F9628" t="s">
        <v>25</v>
      </c>
      <c r="G9628" s="13" t="str">
        <f>CONCATENATE(C9628," ",D9628)</f>
        <v>Sunny B12</v>
      </c>
      <c r="H9628" s="13" t="str">
        <f>CONCATENATE(E9628," ",F9628)</f>
        <v>1.6 AT (73 л.с.) 4WD Седан</v>
      </c>
    </row>
    <row r="9629" spans="1:8" ht="16.5" customHeight="1" x14ac:dyDescent="0.25">
      <c r="A9629" t="s">
        <v>16179</v>
      </c>
      <c r="B9629" s="13" t="s">
        <v>1362</v>
      </c>
      <c r="C9629" t="s">
        <v>1471</v>
      </c>
      <c r="D9629" t="s">
        <v>1472</v>
      </c>
      <c r="E9629" t="s">
        <v>11884</v>
      </c>
      <c r="F9629" t="s">
        <v>25</v>
      </c>
      <c r="G9629" s="13" t="str">
        <f>CONCATENATE(C9629," ",D9629)</f>
        <v>Astra F</v>
      </c>
      <c r="H9629" s="13" t="str">
        <f>CONCATENATE(E9629," ",F9629)</f>
        <v>1.7d MT (82 л.с.) Седан</v>
      </c>
    </row>
    <row r="9630" spans="1:8" ht="16.5" customHeight="1" x14ac:dyDescent="0.25">
      <c r="A9630" t="s">
        <v>16180</v>
      </c>
      <c r="B9630" s="13" t="s">
        <v>2114</v>
      </c>
      <c r="C9630" t="s">
        <v>3932</v>
      </c>
      <c r="E9630" t="s">
        <v>16181</v>
      </c>
      <c r="F9630" t="s">
        <v>222</v>
      </c>
      <c r="G9630" s="13" t="str">
        <f>CONCATENATE(C9630," ",D9630)</f>
        <v xml:space="preserve">2er </v>
      </c>
      <c r="H9630" s="13" t="str">
        <f>CONCATENATE(E9630," ",F9630)</f>
        <v>220d 2.0d MT (184 л.с.) Купе</v>
      </c>
    </row>
    <row r="9631" spans="1:8" ht="16.5" customHeight="1" x14ac:dyDescent="0.25">
      <c r="A9631" t="s">
        <v>16182</v>
      </c>
      <c r="B9631" s="13" t="s">
        <v>1398</v>
      </c>
      <c r="C9631" t="s">
        <v>1948</v>
      </c>
      <c r="D9631" t="s">
        <v>75</v>
      </c>
      <c r="E9631" t="s">
        <v>6928</v>
      </c>
      <c r="F9631" t="s">
        <v>289</v>
      </c>
      <c r="G9631" s="13" t="str">
        <f>CONCATENATE(C9631," ",D9631)</f>
        <v>Golf IV</v>
      </c>
      <c r="H9631" s="13" t="str">
        <f>CONCATENATE(E9631," ",F9631)</f>
        <v>2.3 MT (150 л.с.) 4WD Хэтчбек 3 дв.</v>
      </c>
    </row>
    <row r="9632" spans="1:8" ht="16.5" customHeight="1" x14ac:dyDescent="0.25">
      <c r="A9632" t="s">
        <v>16183</v>
      </c>
      <c r="B9632" s="13" t="s">
        <v>1402</v>
      </c>
      <c r="C9632" t="s">
        <v>4413</v>
      </c>
      <c r="E9632" t="s">
        <v>16184</v>
      </c>
      <c r="F9632" t="s">
        <v>136</v>
      </c>
      <c r="G9632" s="13" t="str">
        <f>CONCATENATE(C9632," ",D9632)</f>
        <v xml:space="preserve">Sandero </v>
      </c>
      <c r="H9632" s="13" t="str">
        <f>CONCATENATE(E9632," ",F9632)</f>
        <v>1.5d MT (70 л.с.) Хэтчбек 5 дв.</v>
      </c>
    </row>
    <row r="9633" spans="1:8" ht="16.5" customHeight="1" x14ac:dyDescent="0.25">
      <c r="A9633" t="s">
        <v>16185</v>
      </c>
      <c r="B9633" s="13" t="s">
        <v>2025</v>
      </c>
      <c r="C9633" t="s">
        <v>6114</v>
      </c>
      <c r="E9633" t="s">
        <v>8262</v>
      </c>
      <c r="F9633" t="s">
        <v>289</v>
      </c>
      <c r="G9633" s="13" t="str">
        <f>CONCATENATE(C9633," ",D9633)</f>
        <v xml:space="preserve">Daytona </v>
      </c>
      <c r="H9633" s="13" t="str">
        <f>CONCATENATE(E9633," ",F9633)</f>
        <v>2.5 AT (150 л.с.) Хэтчбек 3 дв.</v>
      </c>
    </row>
    <row r="9634" spans="1:8" ht="16.5" customHeight="1" x14ac:dyDescent="0.25">
      <c r="A9634" t="s">
        <v>19612</v>
      </c>
      <c r="B9634" s="13" t="s">
        <v>1665</v>
      </c>
      <c r="C9634" t="s">
        <v>2543</v>
      </c>
      <c r="D9634" t="s">
        <v>4600</v>
      </c>
      <c r="E9634" t="s">
        <v>6152</v>
      </c>
      <c r="F9634" t="s">
        <v>25</v>
      </c>
      <c r="G9634" s="13" t="str">
        <f>CONCATENATE(C9634," ",D9634)</f>
        <v>Impreza II Рестайлинг 1</v>
      </c>
      <c r="H9634" s="13" t="str">
        <f>CONCATENATE(E9634," ",F9634)</f>
        <v>1.5 MT (100 л.с.) Седан</v>
      </c>
    </row>
    <row r="9635" spans="1:8" ht="16.5" customHeight="1" x14ac:dyDescent="0.25">
      <c r="A9635" t="s">
        <v>16188</v>
      </c>
      <c r="B9635" s="13" t="s">
        <v>1533</v>
      </c>
      <c r="C9635" t="s">
        <v>2567</v>
      </c>
      <c r="D9635" t="s">
        <v>23</v>
      </c>
      <c r="E9635" t="s">
        <v>3327</v>
      </c>
      <c r="F9635" t="s">
        <v>32</v>
      </c>
      <c r="G9635" s="13" t="str">
        <f>CONCATENATE(C9635," ",D9635)</f>
        <v>Escape II</v>
      </c>
      <c r="H9635" s="13" t="str">
        <f>CONCATENATE(E9635," ",F9635)</f>
        <v>2.5 MT (171 л.с.) Внедорожник 5 дв.</v>
      </c>
    </row>
    <row r="9636" spans="1:8" ht="16.5" customHeight="1" x14ac:dyDescent="0.25">
      <c r="A9636" t="s">
        <v>16189</v>
      </c>
      <c r="B9636" s="13" t="s">
        <v>1375</v>
      </c>
      <c r="C9636" t="s">
        <v>2514</v>
      </c>
      <c r="D9636" t="s">
        <v>23</v>
      </c>
      <c r="E9636" t="s">
        <v>9660</v>
      </c>
      <c r="F9636" t="s">
        <v>1537</v>
      </c>
      <c r="G9636" s="13" t="str">
        <f>CONCATENATE(C9636," ",D9636)</f>
        <v>Tacoma II</v>
      </c>
      <c r="H9636" s="13" t="str">
        <f>CONCATENATE(E9636," ",F9636)</f>
        <v>4.0 MT (236 л.с.) 4WD Пикап Одинарная кабина</v>
      </c>
    </row>
    <row r="9637" spans="1:8" ht="16.5" customHeight="1" x14ac:dyDescent="0.25">
      <c r="A9637" t="s">
        <v>16190</v>
      </c>
      <c r="B9637" s="13" t="s">
        <v>893</v>
      </c>
      <c r="C9637" t="s">
        <v>1385</v>
      </c>
      <c r="D9637" t="s">
        <v>2903</v>
      </c>
      <c r="E9637" t="s">
        <v>5105</v>
      </c>
      <c r="F9637" t="s">
        <v>289</v>
      </c>
      <c r="G9637" s="13" t="str">
        <f>CONCATENATE(C9637," ",D9637)</f>
        <v>A3 I (8L)</v>
      </c>
      <c r="H9637" s="13" t="str">
        <f>CONCATENATE(E9637," ",F9637)</f>
        <v>1.8 MT (180 л.с.) Хэтчбек 3 дв.</v>
      </c>
    </row>
    <row r="9638" spans="1:8" ht="16.5" customHeight="1" x14ac:dyDescent="0.25">
      <c r="A9638" t="s">
        <v>16191</v>
      </c>
      <c r="B9638" s="13" t="s">
        <v>1533</v>
      </c>
      <c r="C9638" t="s">
        <v>1639</v>
      </c>
      <c r="D9638" t="s">
        <v>38</v>
      </c>
      <c r="E9638" t="s">
        <v>14521</v>
      </c>
      <c r="F9638" t="s">
        <v>136</v>
      </c>
      <c r="G9638" s="13" t="str">
        <f>CONCATENATE(C9638," ",D9638)</f>
        <v>Fiesta III</v>
      </c>
      <c r="H9638" s="13" t="str">
        <f>CONCATENATE(E9638," ",F9638)</f>
        <v>1.6 MT (133 л.с.) Хэтчбек 5 дв.</v>
      </c>
    </row>
    <row r="9639" spans="1:8" ht="16.5" customHeight="1" x14ac:dyDescent="0.25">
      <c r="A9639" t="s">
        <v>16192</v>
      </c>
      <c r="B9639" s="13" t="s">
        <v>1533</v>
      </c>
      <c r="C9639" t="s">
        <v>3123</v>
      </c>
      <c r="D9639" t="s">
        <v>3124</v>
      </c>
      <c r="E9639" t="s">
        <v>3820</v>
      </c>
      <c r="F9639" t="s">
        <v>289</v>
      </c>
      <c r="G9639" s="13" t="str">
        <f>CONCATENATE(C9639," ",D9639)</f>
        <v>Escort V Рестайлинг 1</v>
      </c>
      <c r="H9639" s="13" t="str">
        <f>CONCATENATE(E9639," ",F9639)</f>
        <v>1.8d MT (90 л.с.) Хэтчбек 3 дв.</v>
      </c>
    </row>
    <row r="9640" spans="1:8" ht="16.5" customHeight="1" x14ac:dyDescent="0.25">
      <c r="A9640" t="s">
        <v>16193</v>
      </c>
      <c r="B9640" s="13" t="s">
        <v>1372</v>
      </c>
      <c r="C9640">
        <v>305</v>
      </c>
      <c r="E9640" t="s">
        <v>16194</v>
      </c>
      <c r="F9640" t="s">
        <v>25</v>
      </c>
      <c r="G9640" s="13" t="str">
        <f>CONCATENATE(C9640," ",D9640)</f>
        <v xml:space="preserve">305 </v>
      </c>
      <c r="H9640" s="13" t="str">
        <f>CONCATENATE(E9640," ",F9640)</f>
        <v>1.9 MT (102 л.с.) Седан</v>
      </c>
    </row>
    <row r="9641" spans="1:8" ht="16.5" customHeight="1" x14ac:dyDescent="0.25">
      <c r="A9641" t="s">
        <v>16195</v>
      </c>
      <c r="B9641" s="13" t="s">
        <v>8297</v>
      </c>
      <c r="C9641" t="s">
        <v>2000</v>
      </c>
      <c r="E9641" t="s">
        <v>16196</v>
      </c>
      <c r="F9641" t="s">
        <v>222</v>
      </c>
      <c r="G9641" s="13" t="str">
        <f>CONCATENATE(C9641," ",D9641)</f>
        <v xml:space="preserve">C8 </v>
      </c>
      <c r="H9641" s="13" t="str">
        <f>CONCATENATE(E9641," ",F9641)</f>
        <v>Laviolette 4.2 MT (400 л.с.) Купе</v>
      </c>
    </row>
    <row r="9642" spans="1:8" ht="16.5" customHeight="1" x14ac:dyDescent="0.25">
      <c r="A9642" t="s">
        <v>16197</v>
      </c>
      <c r="B9642" s="13" t="s">
        <v>1466</v>
      </c>
      <c r="C9642" t="s">
        <v>4947</v>
      </c>
      <c r="E9642" t="s">
        <v>10359</v>
      </c>
      <c r="F9642" t="s">
        <v>1383</v>
      </c>
      <c r="G9642" s="13" t="str">
        <f>CONCATENATE(C9642," ",D9642)</f>
        <v xml:space="preserve">TF (Pickup) </v>
      </c>
      <c r="H9642" s="13" t="str">
        <f>CONCATENATE(E9642," ",F9642)</f>
        <v>3.0d MT (145 л.с.) Пикап Двойная кабина</v>
      </c>
    </row>
    <row r="9643" spans="1:8" ht="16.5" customHeight="1" x14ac:dyDescent="0.25">
      <c r="A9643" t="s">
        <v>16198</v>
      </c>
      <c r="B9643" s="13" t="s">
        <v>1605</v>
      </c>
      <c r="C9643" t="s">
        <v>3976</v>
      </c>
      <c r="E9643" t="s">
        <v>3954</v>
      </c>
      <c r="F9643" t="s">
        <v>25</v>
      </c>
      <c r="G9643" s="13" t="str">
        <f>CONCATENATE(C9643," ",D9643)</f>
        <v xml:space="preserve">Metro </v>
      </c>
      <c r="H9643" s="13" t="str">
        <f>CONCATENATE(E9643," ",F9643)</f>
        <v>1.3 MT (70 л.с.) Седан</v>
      </c>
    </row>
    <row r="9644" spans="1:8" ht="16.5" customHeight="1" x14ac:dyDescent="0.25">
      <c r="A9644" t="s">
        <v>16199</v>
      </c>
      <c r="B9644" s="13" t="s">
        <v>1389</v>
      </c>
      <c r="C9644" t="s">
        <v>1797</v>
      </c>
      <c r="D9644" t="s">
        <v>5970</v>
      </c>
      <c r="E9644" t="s">
        <v>4042</v>
      </c>
      <c r="F9644" t="s">
        <v>25</v>
      </c>
      <c r="G9644" s="13" t="str">
        <f>CONCATENATE(C9644," ",D9644)</f>
        <v>Sunny N13</v>
      </c>
      <c r="H9644" s="13" t="str">
        <f>CONCATENATE(E9644," ",F9644)</f>
        <v>1.5 AT (71 л.с.) Седан</v>
      </c>
    </row>
    <row r="9645" spans="1:8" ht="16.5" customHeight="1" x14ac:dyDescent="0.25">
      <c r="A9645" t="s">
        <v>2542</v>
      </c>
      <c r="B9645" s="13" t="s">
        <v>1665</v>
      </c>
      <c r="C9645" t="s">
        <v>2543</v>
      </c>
      <c r="D9645" t="s">
        <v>23</v>
      </c>
      <c r="E9645" t="s">
        <v>2049</v>
      </c>
      <c r="F9645" t="s">
        <v>25</v>
      </c>
      <c r="G9645" s="13" t="str">
        <f>CONCATENATE(C9645," ",D9645)</f>
        <v>Impreza II</v>
      </c>
      <c r="H9645" s="13" t="str">
        <f>CONCATENATE(E9645," ",F9645)</f>
        <v>2.0 AT (125 л.с.) 4WD Седан</v>
      </c>
    </row>
    <row r="9646" spans="1:8" ht="16.5" customHeight="1" x14ac:dyDescent="0.25">
      <c r="A9646" t="s">
        <v>16202</v>
      </c>
      <c r="B9646" s="13" t="s">
        <v>1533</v>
      </c>
      <c r="C9646" t="s">
        <v>8651</v>
      </c>
      <c r="E9646" t="s">
        <v>16203</v>
      </c>
      <c r="F9646" t="s">
        <v>1408</v>
      </c>
      <c r="G9646" s="13" t="str">
        <f>CONCATENATE(C9646," ",D9646)</f>
        <v xml:space="preserve">Freestar </v>
      </c>
      <c r="H9646" s="13" t="str">
        <f>CONCATENATE(E9646," ",F9646)</f>
        <v>3.9 AT (195 л.с.) Минивэн</v>
      </c>
    </row>
    <row r="9647" spans="1:8" ht="16.5" customHeight="1" x14ac:dyDescent="0.25">
      <c r="A9647" t="s">
        <v>16204</v>
      </c>
      <c r="B9647" s="13" t="s">
        <v>1440</v>
      </c>
      <c r="C9647" t="s">
        <v>4408</v>
      </c>
      <c r="E9647" t="s">
        <v>3935</v>
      </c>
      <c r="F9647" t="s">
        <v>424</v>
      </c>
      <c r="G9647" s="13" t="str">
        <f>CONCATENATE(C9647," ",D9647)</f>
        <v xml:space="preserve">ZX </v>
      </c>
      <c r="H9647" s="13" t="str">
        <f>CONCATENATE(E9647," ",F9647)</f>
        <v>1.9d MT (64 л.с.) Универсал 5 дв.</v>
      </c>
    </row>
    <row r="9648" spans="1:8" ht="16.5" customHeight="1" x14ac:dyDescent="0.25">
      <c r="A9648" t="s">
        <v>16205</v>
      </c>
      <c r="B9648" s="13" t="s">
        <v>1444</v>
      </c>
      <c r="C9648" t="s">
        <v>2435</v>
      </c>
      <c r="E9648" t="s">
        <v>16206</v>
      </c>
      <c r="F9648" t="s">
        <v>1393</v>
      </c>
      <c r="G9648" s="13" t="str">
        <f>CONCATENATE(C9648," ",D9648)</f>
        <v xml:space="preserve">Altea </v>
      </c>
      <c r="H9648" s="13" t="str">
        <f>CONCATENATE(E9648," ",F9648)</f>
        <v>1.9d AT (105 л.с.) Компактвэн</v>
      </c>
    </row>
    <row r="9649" spans="1:8" ht="16.5" customHeight="1" x14ac:dyDescent="0.25">
      <c r="A9649" t="s">
        <v>16207</v>
      </c>
      <c r="B9649" s="13" t="s">
        <v>1492</v>
      </c>
      <c r="C9649" t="s">
        <v>1493</v>
      </c>
      <c r="D9649" t="s">
        <v>23</v>
      </c>
      <c r="E9649" t="s">
        <v>5058</v>
      </c>
      <c r="F9649" t="s">
        <v>289</v>
      </c>
      <c r="G9649" s="13" t="str">
        <f>CONCATENATE(C9649," ",D9649)</f>
        <v>Picanto II</v>
      </c>
      <c r="H9649" s="13" t="str">
        <f>CONCATENATE(E9649," ",F9649)</f>
        <v>1.3 AT (85 л.с.) Хэтчбек 3 дв.</v>
      </c>
    </row>
    <row r="9650" spans="1:8" ht="16.5" customHeight="1" x14ac:dyDescent="0.25">
      <c r="A9650" t="s">
        <v>16208</v>
      </c>
      <c r="B9650" s="13" t="s">
        <v>1461</v>
      </c>
      <c r="C9650" t="s">
        <v>11478</v>
      </c>
      <c r="E9650" t="s">
        <v>517</v>
      </c>
      <c r="F9650" t="s">
        <v>222</v>
      </c>
      <c r="G9650" s="13" t="str">
        <f>CONCATENATE(C9650," ",D9650)</f>
        <v xml:space="preserve">Tuscani </v>
      </c>
      <c r="H9650" s="13" t="str">
        <f>CONCATENATE(E9650," ",F9650)</f>
        <v>2.0 MT (143 л.с.) Купе</v>
      </c>
    </row>
    <row r="9651" spans="1:8" ht="16.5" customHeight="1" x14ac:dyDescent="0.25">
      <c r="A9651" t="s">
        <v>16209</v>
      </c>
      <c r="B9651" s="13" t="s">
        <v>1389</v>
      </c>
      <c r="C9651" t="s">
        <v>16210</v>
      </c>
      <c r="E9651" t="s">
        <v>16211</v>
      </c>
      <c r="F9651" t="s">
        <v>222</v>
      </c>
      <c r="G9651" s="13" t="str">
        <f>CONCATENATE(C9651," ",D9651)</f>
        <v xml:space="preserve">350Z </v>
      </c>
      <c r="H9651" s="13" t="str">
        <f>CONCATENATE(E9651," ",F9651)</f>
        <v>3.5 MT (300 л.с.) Купе</v>
      </c>
    </row>
    <row r="9652" spans="1:8" ht="16.5" customHeight="1" x14ac:dyDescent="0.25">
      <c r="A9652" t="s">
        <v>16212</v>
      </c>
      <c r="B9652" s="13" t="s">
        <v>1591</v>
      </c>
      <c r="C9652" t="s">
        <v>14340</v>
      </c>
      <c r="E9652" t="s">
        <v>16213</v>
      </c>
      <c r="F9652" t="s">
        <v>424</v>
      </c>
      <c r="G9652" s="13" t="str">
        <f>CONCATENATE(C9652," ",D9652)</f>
        <v xml:space="preserve">31029 «Волга» </v>
      </c>
      <c r="H9652" s="13" t="str">
        <f>CONCATENATE(E9652," ",F9652)</f>
        <v>31022 2.5 MT (100 л.с.) Универсал 5 дв.</v>
      </c>
    </row>
    <row r="9653" spans="1:8" ht="16.5" customHeight="1" x14ac:dyDescent="0.25">
      <c r="A9653" t="s">
        <v>16214</v>
      </c>
      <c r="B9653" s="13" t="s">
        <v>1444</v>
      </c>
      <c r="C9653" t="s">
        <v>1708</v>
      </c>
      <c r="E9653" t="s">
        <v>633</v>
      </c>
      <c r="F9653" t="s">
        <v>25</v>
      </c>
      <c r="G9653" s="13" t="str">
        <f>CONCATENATE(C9653," ",D9653)</f>
        <v xml:space="preserve">Malaga </v>
      </c>
      <c r="H9653" s="13" t="str">
        <f>CONCATENATE(E9653," ",F9653)</f>
        <v>1.2 MT (60 л.с.) Седан</v>
      </c>
    </row>
    <row r="9654" spans="1:8" ht="16.5" customHeight="1" x14ac:dyDescent="0.25">
      <c r="A9654" t="s">
        <v>16215</v>
      </c>
      <c r="B9654" s="13" t="s">
        <v>893</v>
      </c>
      <c r="C9654" t="s">
        <v>1727</v>
      </c>
      <c r="D9654" t="s">
        <v>2359</v>
      </c>
      <c r="E9654" t="s">
        <v>2360</v>
      </c>
      <c r="F9654" t="s">
        <v>424</v>
      </c>
      <c r="G9654" s="13" t="str">
        <f>CONCATENATE(C9654," ",D9654)</f>
        <v>A4 IV (B8)</v>
      </c>
      <c r="H9654" s="13" t="str">
        <f>CONCATENATE(E9654," ",F9654)</f>
        <v>2.0 MT (211 л.с.) 4WD Универсал 5 дв.</v>
      </c>
    </row>
    <row r="9655" spans="1:8" ht="16.5" customHeight="1" x14ac:dyDescent="0.25">
      <c r="A9655" t="s">
        <v>16216</v>
      </c>
      <c r="B9655" s="13" t="s">
        <v>1395</v>
      </c>
      <c r="C9655">
        <v>323</v>
      </c>
      <c r="D9655" t="s">
        <v>1489</v>
      </c>
      <c r="E9655" t="s">
        <v>10295</v>
      </c>
      <c r="F9655" t="s">
        <v>424</v>
      </c>
      <c r="G9655" s="13" t="str">
        <f>CONCATENATE(C9655," ",D9655)</f>
        <v>323 III (BF)</v>
      </c>
      <c r="H9655" s="13" t="str">
        <f>CONCATENATE(E9655," ",F9655)</f>
        <v>1.5 MT (73 л.с.) Универсал 5 дв.</v>
      </c>
    </row>
    <row r="9656" spans="1:8" ht="16.5" customHeight="1" x14ac:dyDescent="0.25">
      <c r="A9656" t="s">
        <v>16217</v>
      </c>
      <c r="B9656" s="13" t="s">
        <v>893</v>
      </c>
      <c r="C9656" t="s">
        <v>1457</v>
      </c>
      <c r="D9656" t="s">
        <v>4506</v>
      </c>
      <c r="E9656" t="s">
        <v>12243</v>
      </c>
      <c r="F9656" t="s">
        <v>25</v>
      </c>
      <c r="G9656" s="13" t="str">
        <f>CONCATENATE(C9656," ",D9656)</f>
        <v>A6 II (C5) Рестайлинг</v>
      </c>
      <c r="H9656" s="13" t="str">
        <f>CONCATENATE(E9656," ",F9656)</f>
        <v>2.7 AT (250 л.с.) 4WD Седан</v>
      </c>
    </row>
    <row r="9657" spans="1:8" ht="16.5" customHeight="1" x14ac:dyDescent="0.25">
      <c r="A9657" t="s">
        <v>16218</v>
      </c>
      <c r="B9657" s="13" t="s">
        <v>1375</v>
      </c>
      <c r="C9657" t="s">
        <v>1874</v>
      </c>
      <c r="D9657" t="s">
        <v>1875</v>
      </c>
      <c r="E9657" t="s">
        <v>16219</v>
      </c>
      <c r="F9657" t="s">
        <v>32</v>
      </c>
      <c r="G9657" s="13" t="str">
        <f>CONCATENATE(C9657," ",D9657)</f>
        <v>Land Cruiser Prado 150 Series</v>
      </c>
      <c r="H9657" s="13" t="str">
        <f>CONCATENATE(E9657," ",F9657)</f>
        <v>4.0 AT (282 л.с.) 4WD Внедорожник 5 дв.</v>
      </c>
    </row>
    <row r="9658" spans="1:8" ht="16.5" customHeight="1" x14ac:dyDescent="0.25">
      <c r="A9658" t="s">
        <v>16220</v>
      </c>
      <c r="B9658" s="13" t="s">
        <v>1427</v>
      </c>
      <c r="C9658" t="s">
        <v>1714</v>
      </c>
      <c r="D9658" t="s">
        <v>5774</v>
      </c>
      <c r="E9658" t="s">
        <v>2512</v>
      </c>
      <c r="F9658" t="s">
        <v>136</v>
      </c>
      <c r="G9658" s="13" t="str">
        <f>CONCATENATE(C9658," ",D9658)</f>
        <v>Lancer X (9е-поколение)</v>
      </c>
      <c r="H9658" s="13" t="str">
        <f>CONCATENATE(E9658," ",F9658)</f>
        <v>2.0d CVT (140 л.с.) Хэтчбек 5 дв.</v>
      </c>
    </row>
    <row r="9659" spans="1:8" ht="16.5" customHeight="1" x14ac:dyDescent="0.25">
      <c r="A9659" t="s">
        <v>16221</v>
      </c>
      <c r="B9659" s="13" t="s">
        <v>1789</v>
      </c>
      <c r="C9659" t="s">
        <v>5389</v>
      </c>
      <c r="E9659" t="s">
        <v>16222</v>
      </c>
      <c r="F9659" t="s">
        <v>136</v>
      </c>
      <c r="G9659" s="13" t="str">
        <f>CONCATENATE(C9659," ",D9659)</f>
        <v xml:space="preserve">SD1 </v>
      </c>
      <c r="H9659" s="13" t="str">
        <f>CONCATENATE(E9659," ",F9659)</f>
        <v>2.4d MT (91 л.с.) Хэтчбек 5 дв.</v>
      </c>
    </row>
    <row r="9660" spans="1:8" ht="16.5" customHeight="1" x14ac:dyDescent="0.25">
      <c r="A9660" t="s">
        <v>16223</v>
      </c>
      <c r="B9660" s="13" t="s">
        <v>1448</v>
      </c>
      <c r="C9660" t="s">
        <v>1609</v>
      </c>
      <c r="D9660" t="s">
        <v>38</v>
      </c>
      <c r="E9660" t="s">
        <v>16224</v>
      </c>
      <c r="F9660" t="s">
        <v>424</v>
      </c>
      <c r="G9660" s="13" t="str">
        <f>CONCATENATE(C9660," ",D9660)</f>
        <v>V70 III</v>
      </c>
      <c r="H9660" s="13" t="str">
        <f>CONCATENATE(E9660," ",F9660)</f>
        <v>3.2 AT (238 л.с.) 4WD Универсал 5 дв.</v>
      </c>
    </row>
    <row r="9661" spans="1:8" ht="16.5" customHeight="1" x14ac:dyDescent="0.25">
      <c r="A9661" t="s">
        <v>16225</v>
      </c>
      <c r="B9661" s="13" t="s">
        <v>1375</v>
      </c>
      <c r="C9661" t="s">
        <v>1932</v>
      </c>
      <c r="D9661" t="s">
        <v>7210</v>
      </c>
      <c r="E9661" t="s">
        <v>9500</v>
      </c>
      <c r="F9661" t="s">
        <v>25</v>
      </c>
      <c r="G9661" s="13" t="str">
        <f>CONCATENATE(C9661," ",D9661)</f>
        <v>Mark II VI (X80)</v>
      </c>
      <c r="H9661" s="13" t="str">
        <f>CONCATENATE(E9661," ",F9661)</f>
        <v>2.5d MT (94 л.с.) Седан</v>
      </c>
    </row>
    <row r="9662" spans="1:8" ht="16.5" customHeight="1" x14ac:dyDescent="0.25">
      <c r="A9662" t="s">
        <v>16226</v>
      </c>
      <c r="B9662" s="13" t="s">
        <v>1514</v>
      </c>
      <c r="C9662" t="s">
        <v>2692</v>
      </c>
      <c r="D9662" t="s">
        <v>30</v>
      </c>
      <c r="E9662" t="s">
        <v>7615</v>
      </c>
      <c r="F9662" t="s">
        <v>1393</v>
      </c>
      <c r="G9662" s="13" t="str">
        <f>CONCATENATE(C9662," ",D9662)</f>
        <v>Doblo I</v>
      </c>
      <c r="H9662" s="13" t="str">
        <f>CONCATENATE(E9662," ",F9662)</f>
        <v>1.6 MT (103 л.с.) Компактвэн</v>
      </c>
    </row>
    <row r="9663" spans="1:8" ht="16.5" customHeight="1" x14ac:dyDescent="0.25">
      <c r="A9663" t="s">
        <v>16227</v>
      </c>
      <c r="B9663" s="13" t="s">
        <v>1410</v>
      </c>
      <c r="C9663" t="s">
        <v>16228</v>
      </c>
      <c r="E9663" t="s">
        <v>3012</v>
      </c>
      <c r="F9663" t="s">
        <v>136</v>
      </c>
      <c r="G9663" s="13" t="str">
        <f>CONCATENATE(C9663," ",D9663)</f>
        <v xml:space="preserve">Citation </v>
      </c>
      <c r="H9663" s="13" t="str">
        <f>CONCATENATE(E9663," ",F9663)</f>
        <v>2.8 MT (130 л.с.) Хэтчбек 5 дв.</v>
      </c>
    </row>
    <row r="9664" spans="1:8" ht="16.5" customHeight="1" x14ac:dyDescent="0.25">
      <c r="A9664" t="s">
        <v>16229</v>
      </c>
      <c r="B9664" s="13" t="s">
        <v>1533</v>
      </c>
      <c r="C9664" t="s">
        <v>3123</v>
      </c>
      <c r="D9664" t="s">
        <v>23</v>
      </c>
      <c r="E9664" t="s">
        <v>1115</v>
      </c>
      <c r="F9664" t="s">
        <v>25</v>
      </c>
      <c r="G9664" s="13" t="str">
        <f>CONCATENATE(C9664," ",D9664)</f>
        <v>Escort II</v>
      </c>
      <c r="H9664" s="13" t="str">
        <f>CONCATENATE(E9664," ",F9664)</f>
        <v>1.3 MT (60 л.с.) Седан</v>
      </c>
    </row>
    <row r="9665" spans="1:8" ht="16.5" customHeight="1" x14ac:dyDescent="0.25">
      <c r="A9665" t="s">
        <v>16230</v>
      </c>
      <c r="B9665" s="13" t="s">
        <v>1684</v>
      </c>
      <c r="C9665" t="s">
        <v>2655</v>
      </c>
      <c r="D9665" t="s">
        <v>75</v>
      </c>
      <c r="E9665" t="s">
        <v>5439</v>
      </c>
      <c r="F9665" t="s">
        <v>25</v>
      </c>
      <c r="G9665" s="13" t="str">
        <f>CONCATENATE(C9665," ",D9665)</f>
        <v>Civic IV</v>
      </c>
      <c r="H9665" s="13" t="str">
        <f>CONCATENATE(E9665," ",F9665)</f>
        <v>1.3 MT (75 л.с.) Седан</v>
      </c>
    </row>
    <row r="9666" spans="1:8" ht="16.5" customHeight="1" x14ac:dyDescent="0.25">
      <c r="A9666" t="s">
        <v>16231</v>
      </c>
      <c r="B9666" s="13" t="s">
        <v>7605</v>
      </c>
      <c r="C9666" t="s">
        <v>16232</v>
      </c>
      <c r="D9666" t="s">
        <v>30</v>
      </c>
      <c r="E9666" t="s">
        <v>16233</v>
      </c>
      <c r="F9666" t="s">
        <v>25</v>
      </c>
      <c r="G9666" s="13" t="str">
        <f>CONCATENATE(C9666," ",D9666)</f>
        <v>Estina I</v>
      </c>
      <c r="H9666" s="13" t="str">
        <f>CONCATENATE(E9666," ",F9666)</f>
        <v>1.6 MT (119 л.с.) Седан</v>
      </c>
    </row>
    <row r="9667" spans="1:8" ht="16.5" customHeight="1" x14ac:dyDescent="0.25">
      <c r="A9667" t="s">
        <v>16234</v>
      </c>
      <c r="B9667" s="13" t="s">
        <v>1466</v>
      </c>
      <c r="C9667" t="s">
        <v>1467</v>
      </c>
      <c r="D9667" t="s">
        <v>23</v>
      </c>
      <c r="E9667" t="s">
        <v>2390</v>
      </c>
      <c r="F9667" t="s">
        <v>32</v>
      </c>
      <c r="G9667" s="13" t="str">
        <f>CONCATENATE(C9667," ",D9667)</f>
        <v>Trooper II</v>
      </c>
      <c r="H9667" s="13" t="str">
        <f>CONCATENATE(E9667," ",F9667)</f>
        <v>3.2 AT (177 л.с.) 4WD Внедорожник 5 дв.</v>
      </c>
    </row>
    <row r="9668" spans="1:8" ht="16.5" customHeight="1" x14ac:dyDescent="0.25">
      <c r="A9668" t="s">
        <v>16235</v>
      </c>
      <c r="B9668" s="13" t="s">
        <v>1362</v>
      </c>
      <c r="C9668" t="s">
        <v>4218</v>
      </c>
      <c r="D9668" t="s">
        <v>2377</v>
      </c>
      <c r="E9668" t="s">
        <v>1150</v>
      </c>
      <c r="F9668" t="s">
        <v>25</v>
      </c>
      <c r="G9668" s="13" t="str">
        <f>CONCATENATE(C9668," ",D9668)</f>
        <v>Ascona C</v>
      </c>
      <c r="H9668" s="13" t="str">
        <f>CONCATENATE(E9668," ",F9668)</f>
        <v>1.6 AT (75 л.с.) Седан</v>
      </c>
    </row>
    <row r="9669" spans="1:8" ht="16.5" customHeight="1" x14ac:dyDescent="0.25">
      <c r="A9669" t="s">
        <v>16236</v>
      </c>
      <c r="B9669" s="13" t="s">
        <v>1362</v>
      </c>
      <c r="C9669" t="s">
        <v>6872</v>
      </c>
      <c r="D9669" t="s">
        <v>1475</v>
      </c>
      <c r="E9669" t="s">
        <v>10283</v>
      </c>
      <c r="F9669" t="s">
        <v>25</v>
      </c>
      <c r="G9669" s="13" t="str">
        <f>CONCATENATE(C9669," ",D9669)</f>
        <v>Commodore B</v>
      </c>
      <c r="H9669" s="13" t="str">
        <f>CONCATENATE(E9669," ",F9669)</f>
        <v>2.8 AT (155 л.с.) Седан</v>
      </c>
    </row>
    <row r="9670" spans="1:8" ht="16.5" customHeight="1" x14ac:dyDescent="0.25">
      <c r="A9670" t="s">
        <v>16237</v>
      </c>
      <c r="B9670" s="13" t="s">
        <v>1395</v>
      </c>
      <c r="C9670">
        <v>323</v>
      </c>
      <c r="D9670" t="s">
        <v>7964</v>
      </c>
      <c r="E9670" t="s">
        <v>4474</v>
      </c>
      <c r="F9670" t="s">
        <v>136</v>
      </c>
      <c r="G9670" s="13" t="str">
        <f>CONCATENATE(C9670," ",D9670)</f>
        <v>323 VI (BJ)</v>
      </c>
      <c r="H9670" s="13" t="str">
        <f>CONCATENATE(E9670," ",F9670)</f>
        <v>2.0 MT (130 л.с.) Хэтчбек 5 дв.</v>
      </c>
    </row>
    <row r="9671" spans="1:8" ht="16.5" customHeight="1" x14ac:dyDescent="0.25">
      <c r="A9671" t="s">
        <v>5570</v>
      </c>
      <c r="B9671" s="13" t="s">
        <v>1665</v>
      </c>
      <c r="C9671" t="s">
        <v>2543</v>
      </c>
      <c r="D9671" t="s">
        <v>23</v>
      </c>
      <c r="E9671" t="s">
        <v>5571</v>
      </c>
      <c r="F9671" t="s">
        <v>25</v>
      </c>
      <c r="G9671" s="13" t="str">
        <f>CONCATENATE(C9671," ",D9671)</f>
        <v>Impreza II</v>
      </c>
      <c r="H9671" s="13" t="str">
        <f>CONCATENATE(E9671," ",F9671)</f>
        <v>1.6 MT (95 л.с.) 4WD Седан</v>
      </c>
    </row>
    <row r="9672" spans="1:8" ht="16.5" customHeight="1" x14ac:dyDescent="0.25">
      <c r="A9672" t="s">
        <v>16240</v>
      </c>
      <c r="B9672" s="13" t="s">
        <v>1372</v>
      </c>
      <c r="C9672">
        <v>106</v>
      </c>
      <c r="D9672" t="s">
        <v>92</v>
      </c>
      <c r="E9672" t="s">
        <v>1561</v>
      </c>
      <c r="F9672" t="s">
        <v>136</v>
      </c>
      <c r="G9672" s="13" t="str">
        <f>CONCATENATE(C9672," ",D9672)</f>
        <v>106 I Рестайлинг</v>
      </c>
      <c r="H9672" s="13" t="str">
        <f>CONCATENATE(E9672," ",F9672)</f>
        <v>1.5d MT (57 л.с.) Хэтчбек 5 дв.</v>
      </c>
    </row>
    <row r="9673" spans="1:8" ht="16.5" customHeight="1" x14ac:dyDescent="0.25">
      <c r="A9673" t="s">
        <v>16241</v>
      </c>
      <c r="B9673" s="13" t="s">
        <v>2502</v>
      </c>
      <c r="C9673">
        <v>403</v>
      </c>
      <c r="E9673" t="s">
        <v>16242</v>
      </c>
      <c r="F9673" t="s">
        <v>25</v>
      </c>
      <c r="G9673" s="13" t="str">
        <f>CONCATENATE(C9673," ",D9673)</f>
        <v xml:space="preserve">403 </v>
      </c>
      <c r="H9673" s="13" t="str">
        <f>CONCATENATE(E9673," ",F9673)</f>
        <v>1.4 MT (45 л.с.) Седан</v>
      </c>
    </row>
    <row r="9674" spans="1:8" ht="16.5" customHeight="1" x14ac:dyDescent="0.25">
      <c r="A9674" t="s">
        <v>16243</v>
      </c>
      <c r="B9674" s="13" t="s">
        <v>1402</v>
      </c>
      <c r="C9674" t="s">
        <v>1702</v>
      </c>
      <c r="D9674" t="s">
        <v>75</v>
      </c>
      <c r="E9674" t="s">
        <v>6979</v>
      </c>
      <c r="F9674" t="s">
        <v>424</v>
      </c>
      <c r="G9674" s="13" t="str">
        <f>CONCATENATE(C9674," ",D9674)</f>
        <v>Clio IV</v>
      </c>
      <c r="H9674" s="13" t="str">
        <f>CONCATENATE(E9674," ",F9674)</f>
        <v>1.5d MT (90 л.с.) Универсал 5 дв.</v>
      </c>
    </row>
    <row r="9675" spans="1:8" ht="16.5" customHeight="1" x14ac:dyDescent="0.25">
      <c r="A9675" t="s">
        <v>16244</v>
      </c>
      <c r="B9675" s="13" t="s">
        <v>1402</v>
      </c>
      <c r="C9675" t="s">
        <v>2173</v>
      </c>
      <c r="D9675" t="s">
        <v>38</v>
      </c>
      <c r="E9675" t="s">
        <v>2367</v>
      </c>
      <c r="F9675" t="s">
        <v>222</v>
      </c>
      <c r="G9675" s="13" t="str">
        <f>CONCATENATE(C9675," ",D9675)</f>
        <v>Laguna III</v>
      </c>
      <c r="H9675" s="13" t="str">
        <f>CONCATENATE(E9675," ",F9675)</f>
        <v>2.0d AT (150 л.с.) Купе</v>
      </c>
    </row>
    <row r="9676" spans="1:8" ht="16.5" customHeight="1" x14ac:dyDescent="0.25">
      <c r="A9676" t="s">
        <v>16245</v>
      </c>
      <c r="B9676" s="13" t="s">
        <v>1499</v>
      </c>
      <c r="C9676" t="s">
        <v>16246</v>
      </c>
      <c r="E9676" t="s">
        <v>16247</v>
      </c>
      <c r="F9676" t="s">
        <v>25</v>
      </c>
      <c r="G9676" s="13" t="str">
        <f>CONCATENATE(C9676," ",D9676)</f>
        <v xml:space="preserve">STS </v>
      </c>
      <c r="H9676" s="13" t="str">
        <f>CONCATENATE(E9676," ",F9676)</f>
        <v>STS-V 4.4 AT (476 л.с.) Седан</v>
      </c>
    </row>
    <row r="9677" spans="1:8" ht="16.5" customHeight="1" x14ac:dyDescent="0.25">
      <c r="A9677" t="s">
        <v>16248</v>
      </c>
      <c r="B9677" s="13" t="s">
        <v>1362</v>
      </c>
      <c r="C9677" t="s">
        <v>2338</v>
      </c>
      <c r="D9677" t="s">
        <v>92</v>
      </c>
      <c r="E9677" t="s">
        <v>16249</v>
      </c>
      <c r="F9677" t="s">
        <v>25</v>
      </c>
      <c r="G9677" s="13" t="str">
        <f>CONCATENATE(C9677," ",D9677)</f>
        <v>Insignia I Рестайлинг</v>
      </c>
      <c r="H9677" s="13" t="str">
        <f>CONCATENATE(E9677," ",F9677)</f>
        <v>2.0d AT (195 л.с.) Седан</v>
      </c>
    </row>
    <row r="9678" spans="1:8" ht="16.5" customHeight="1" x14ac:dyDescent="0.25">
      <c r="A9678" t="s">
        <v>16250</v>
      </c>
      <c r="B9678" s="13" t="s">
        <v>1389</v>
      </c>
      <c r="C9678" t="s">
        <v>2858</v>
      </c>
      <c r="D9678" t="s">
        <v>6047</v>
      </c>
      <c r="E9678" t="s">
        <v>2046</v>
      </c>
      <c r="F9678" t="s">
        <v>136</v>
      </c>
      <c r="G9678" s="13" t="str">
        <f>CONCATENATE(C9678," ",D9678)</f>
        <v>Almera II (N16)</v>
      </c>
      <c r="H9678" s="13" t="str">
        <f>CONCATENATE(E9678," ",F9678)</f>
        <v>1.8 AT (116 л.с.) Хэтчбек 5 дв.</v>
      </c>
    </row>
    <row r="9679" spans="1:8" ht="16.5" customHeight="1" x14ac:dyDescent="0.25">
      <c r="A9679" t="s">
        <v>16251</v>
      </c>
      <c r="B9679" s="13" t="s">
        <v>1395</v>
      </c>
      <c r="C9679" t="s">
        <v>7750</v>
      </c>
      <c r="E9679" t="s">
        <v>16252</v>
      </c>
      <c r="F9679" t="s">
        <v>1393</v>
      </c>
      <c r="G9679" s="13" t="str">
        <f>CONCATENATE(C9679," ",D9679)</f>
        <v xml:space="preserve">Biante </v>
      </c>
      <c r="H9679" s="13" t="str">
        <f>CONCATENATE(E9679," ",F9679)</f>
        <v>2.3 AT (165 л.с.) Компактвэн</v>
      </c>
    </row>
    <row r="9680" spans="1:8" ht="16.5" customHeight="1" x14ac:dyDescent="0.25">
      <c r="A9680" t="s">
        <v>16253</v>
      </c>
      <c r="B9680" s="13" t="s">
        <v>1362</v>
      </c>
      <c r="C9680" t="s">
        <v>1471</v>
      </c>
      <c r="D9680" t="s">
        <v>1472</v>
      </c>
      <c r="E9680" t="s">
        <v>138</v>
      </c>
      <c r="F9680" t="s">
        <v>424</v>
      </c>
      <c r="G9680" s="13" t="str">
        <f>CONCATENATE(C9680," ",D9680)</f>
        <v>Astra F</v>
      </c>
      <c r="H9680" s="13" t="str">
        <f>CONCATENATE(E9680," ",F9680)</f>
        <v>1.4 MT (90 л.с.) Универсал 5 дв.</v>
      </c>
    </row>
    <row r="9681" spans="1:8" ht="16.5" customHeight="1" x14ac:dyDescent="0.25">
      <c r="A9681" t="s">
        <v>16254</v>
      </c>
      <c r="B9681" s="13" t="s">
        <v>1514</v>
      </c>
      <c r="C9681" t="s">
        <v>1462</v>
      </c>
      <c r="E9681" t="s">
        <v>10376</v>
      </c>
      <c r="F9681" t="s">
        <v>222</v>
      </c>
      <c r="G9681" s="13" t="str">
        <f>CONCATENATE(C9681," ",D9681)</f>
        <v xml:space="preserve">Coupe </v>
      </c>
      <c r="H9681" s="13" t="str">
        <f>CONCATENATE(E9681," ",F9681)</f>
        <v>2.0 MT (139 л.с.) Купе</v>
      </c>
    </row>
    <row r="9682" spans="1:8" ht="16.5" customHeight="1" x14ac:dyDescent="0.25">
      <c r="A9682" t="s">
        <v>16255</v>
      </c>
      <c r="B9682" s="13" t="s">
        <v>1398</v>
      </c>
      <c r="C9682" t="s">
        <v>8036</v>
      </c>
      <c r="D9682" t="s">
        <v>38</v>
      </c>
      <c r="E9682" t="s">
        <v>6759</v>
      </c>
      <c r="F9682" t="s">
        <v>222</v>
      </c>
      <c r="G9682" s="13" t="str">
        <f>CONCATENATE(C9682," ",D9682)</f>
        <v>Scirocco III</v>
      </c>
      <c r="H9682" s="13" t="str">
        <f>CONCATENATE(E9682," ",F9682)</f>
        <v>2.0d AT (140 л.с.) Купе</v>
      </c>
    </row>
    <row r="9683" spans="1:8" ht="16.5" customHeight="1" x14ac:dyDescent="0.25">
      <c r="A9683" t="s">
        <v>16256</v>
      </c>
      <c r="B9683" s="13" t="s">
        <v>1448</v>
      </c>
      <c r="C9683" t="s">
        <v>4964</v>
      </c>
      <c r="D9683" t="s">
        <v>23</v>
      </c>
      <c r="E9683" t="s">
        <v>1635</v>
      </c>
      <c r="F9683" t="s">
        <v>136</v>
      </c>
      <c r="G9683" s="13" t="str">
        <f>CONCATENATE(C9683," ",D9683)</f>
        <v>V40 II</v>
      </c>
      <c r="H9683" s="13" t="str">
        <f>CONCATENATE(E9683," ",F9683)</f>
        <v>1.6 MT (120 л.с.) Хэтчбек 5 дв.</v>
      </c>
    </row>
    <row r="9684" spans="1:8" ht="16.5" customHeight="1" x14ac:dyDescent="0.25">
      <c r="A9684" t="s">
        <v>16257</v>
      </c>
      <c r="B9684" s="13" t="s">
        <v>1389</v>
      </c>
      <c r="C9684" t="s">
        <v>1797</v>
      </c>
      <c r="D9684" t="s">
        <v>1798</v>
      </c>
      <c r="E9684" t="s">
        <v>12409</v>
      </c>
      <c r="F9684" t="s">
        <v>25</v>
      </c>
      <c r="G9684" s="13" t="str">
        <f>CONCATENATE(C9684," ",D9684)</f>
        <v>Sunny B15</v>
      </c>
      <c r="H9684" s="13" t="str">
        <f>CONCATENATE(E9684," ",F9684)</f>
        <v>2.2d MT (79 л.с.) Седан</v>
      </c>
    </row>
    <row r="9685" spans="1:8" ht="16.5" customHeight="1" x14ac:dyDescent="0.25">
      <c r="A9685" t="s">
        <v>16258</v>
      </c>
      <c r="B9685" s="13" t="s">
        <v>1372</v>
      </c>
      <c r="C9685">
        <v>3008</v>
      </c>
      <c r="D9685" t="s">
        <v>92</v>
      </c>
      <c r="E9685" t="s">
        <v>1635</v>
      </c>
      <c r="F9685" t="s">
        <v>1393</v>
      </c>
      <c r="G9685" s="13" t="str">
        <f>CONCATENATE(C9685," ",D9685)</f>
        <v>3008 I Рестайлинг</v>
      </c>
      <c r="H9685" s="13" t="str">
        <f>CONCATENATE(E9685," ",F9685)</f>
        <v>1.6 MT (120 л.с.) Компактвэн</v>
      </c>
    </row>
    <row r="9686" spans="1:8" ht="16.5" customHeight="1" x14ac:dyDescent="0.25">
      <c r="A9686" t="s">
        <v>16259</v>
      </c>
      <c r="B9686" s="13" t="s">
        <v>1375</v>
      </c>
      <c r="C9686" t="s">
        <v>16260</v>
      </c>
      <c r="E9686" t="s">
        <v>11024</v>
      </c>
      <c r="F9686" t="s">
        <v>25</v>
      </c>
      <c r="G9686" s="13" t="str">
        <f>CONCATENATE(C9686," ",D9686)</f>
        <v xml:space="preserve">Progres </v>
      </c>
      <c r="H9686" s="13" t="str">
        <f>CONCATENATE(E9686," ",F9686)</f>
        <v>3.0 AT (215 л.с.) Седан</v>
      </c>
    </row>
    <row r="9687" spans="1:8" ht="16.5" customHeight="1" x14ac:dyDescent="0.25">
      <c r="A9687" t="s">
        <v>16261</v>
      </c>
      <c r="B9687" s="13" t="s">
        <v>1362</v>
      </c>
      <c r="C9687" t="s">
        <v>2338</v>
      </c>
      <c r="D9687" t="s">
        <v>92</v>
      </c>
      <c r="E9687" t="s">
        <v>1655</v>
      </c>
      <c r="F9687" t="s">
        <v>286</v>
      </c>
      <c r="G9687" s="13" t="str">
        <f>CONCATENATE(C9687," ",D9687)</f>
        <v>Insignia I Рестайлинг</v>
      </c>
      <c r="H9687" s="13" t="str">
        <f>CONCATENATE(E9687," ",F9687)</f>
        <v>1.8 MT (140 л.с.) Лифтбек</v>
      </c>
    </row>
    <row r="9688" spans="1:8" ht="16.5" customHeight="1" x14ac:dyDescent="0.25">
      <c r="A9688" t="s">
        <v>16262</v>
      </c>
      <c r="B9688" s="13" t="s">
        <v>1526</v>
      </c>
      <c r="C9688" t="s">
        <v>1659</v>
      </c>
      <c r="D9688" t="s">
        <v>23</v>
      </c>
      <c r="E9688" t="s">
        <v>6320</v>
      </c>
      <c r="F9688" t="s">
        <v>32</v>
      </c>
      <c r="G9688" s="13" t="str">
        <f>CONCATENATE(C9688," ",D9688)</f>
        <v>Escudo II</v>
      </c>
      <c r="H9688" s="13" t="str">
        <f>CONCATENATE(E9688," ",F9688)</f>
        <v>1.6 AT (107 л.с.) 4WD Внедорожник 5 дв.</v>
      </c>
    </row>
    <row r="9689" spans="1:8" ht="16.5" customHeight="1" x14ac:dyDescent="0.25">
      <c r="A9689" t="s">
        <v>16263</v>
      </c>
      <c r="B9689" s="13" t="s">
        <v>91</v>
      </c>
      <c r="C9689" t="s">
        <v>5294</v>
      </c>
      <c r="E9689" t="s">
        <v>2206</v>
      </c>
      <c r="F9689" t="s">
        <v>136</v>
      </c>
      <c r="G9689" s="13" t="str">
        <f>CONCATENATE(C9689," ",D9689)</f>
        <v xml:space="preserve">Alfasud </v>
      </c>
      <c r="H9689" s="13" t="str">
        <f>CONCATENATE(E9689," ",F9689)</f>
        <v>1.3 MT (69 л.с.) Хэтчбек 5 дв.</v>
      </c>
    </row>
    <row r="9690" spans="1:8" ht="16.5" customHeight="1" x14ac:dyDescent="0.25">
      <c r="A9690" t="s">
        <v>16264</v>
      </c>
      <c r="B9690" s="13" t="s">
        <v>1398</v>
      </c>
      <c r="C9690" t="s">
        <v>1948</v>
      </c>
      <c r="D9690" t="s">
        <v>30</v>
      </c>
      <c r="E9690" t="s">
        <v>1123</v>
      </c>
      <c r="F9690" t="s">
        <v>136</v>
      </c>
      <c r="G9690" s="13" t="str">
        <f>CONCATENATE(C9690," ",D9690)</f>
        <v>Golf I</v>
      </c>
      <c r="H9690" s="13" t="str">
        <f>CONCATENATE(E9690," ",F9690)</f>
        <v>1.6d MT (54 л.с.) Хэтчбек 5 дв.</v>
      </c>
    </row>
    <row r="9691" spans="1:8" ht="16.5" customHeight="1" x14ac:dyDescent="0.25">
      <c r="A9691" t="s">
        <v>16265</v>
      </c>
      <c r="B9691" s="13" t="s">
        <v>893</v>
      </c>
      <c r="C9691" t="s">
        <v>1385</v>
      </c>
      <c r="D9691" t="s">
        <v>1386</v>
      </c>
      <c r="E9691" t="s">
        <v>11072</v>
      </c>
      <c r="F9691" t="s">
        <v>25</v>
      </c>
      <c r="G9691" s="13" t="str">
        <f>CONCATENATE(C9691," ",D9691)</f>
        <v>A3 III (8V)</v>
      </c>
      <c r="H9691" s="13" t="str">
        <f>CONCATENATE(E9691," ",F9691)</f>
        <v>2.0d MT (184 л.с.) Седан</v>
      </c>
    </row>
    <row r="9692" spans="1:8" ht="16.5" customHeight="1" x14ac:dyDescent="0.25">
      <c r="A9692" t="s">
        <v>16266</v>
      </c>
      <c r="B9692" s="13" t="s">
        <v>1389</v>
      </c>
      <c r="C9692" t="s">
        <v>4131</v>
      </c>
      <c r="D9692" t="s">
        <v>30</v>
      </c>
      <c r="E9692" t="s">
        <v>12524</v>
      </c>
      <c r="F9692" t="s">
        <v>424</v>
      </c>
      <c r="G9692" s="13" t="str">
        <f>CONCATENATE(C9692," ",D9692)</f>
        <v>AD I</v>
      </c>
      <c r="H9692" s="13" t="str">
        <f>CONCATENATE(E9692," ",F9692)</f>
        <v>1.5 AT (94 л.с.) 4WD Универсал 5 дв.</v>
      </c>
    </row>
    <row r="9693" spans="1:8" ht="16.5" customHeight="1" x14ac:dyDescent="0.25">
      <c r="A9693" t="s">
        <v>16267</v>
      </c>
      <c r="B9693" s="13" t="s">
        <v>1398</v>
      </c>
      <c r="C9693" t="s">
        <v>8714</v>
      </c>
      <c r="E9693" t="s">
        <v>10677</v>
      </c>
      <c r="F9693" t="s">
        <v>136</v>
      </c>
      <c r="G9693" s="13" t="str">
        <f>CONCATENATE(C9693," ",D9693)</f>
        <v xml:space="preserve">Golf Sportsvan </v>
      </c>
      <c r="H9693" s="13" t="str">
        <f>CONCATENATE(E9693," ",F9693)</f>
        <v>1.2 MT (85 л.с.) Хэтчбек 5 дв.</v>
      </c>
    </row>
    <row r="9694" spans="1:8" ht="16.5" customHeight="1" x14ac:dyDescent="0.25">
      <c r="A9694" t="s">
        <v>16268</v>
      </c>
      <c r="B9694" s="13" t="s">
        <v>1410</v>
      </c>
      <c r="C9694" t="s">
        <v>8841</v>
      </c>
      <c r="E9694" t="s">
        <v>3295</v>
      </c>
      <c r="F9694" t="s">
        <v>136</v>
      </c>
      <c r="G9694" s="13" t="str">
        <f>CONCATENATE(C9694," ",D9694)</f>
        <v xml:space="preserve">Cruze (HR) </v>
      </c>
      <c r="H9694" s="13" t="str">
        <f>CONCATENATE(E9694," ",F9694)</f>
        <v>1.5 AT (110 л.с.) Хэтчбек 5 дв.</v>
      </c>
    </row>
    <row r="9695" spans="1:8" ht="16.5" customHeight="1" x14ac:dyDescent="0.25">
      <c r="A9695" t="s">
        <v>16269</v>
      </c>
      <c r="B9695" s="13" t="s">
        <v>4797</v>
      </c>
      <c r="C9695" t="s">
        <v>5095</v>
      </c>
      <c r="E9695" t="s">
        <v>2307</v>
      </c>
      <c r="F9695" t="s">
        <v>5467</v>
      </c>
      <c r="G9695" s="13" t="str">
        <f>CONCATENATE(C9695," ",D9695)</f>
        <v xml:space="preserve">Самоделка </v>
      </c>
      <c r="H9695" s="13" t="str">
        <f>CONCATENATE(E9695," ",F9695)</f>
        <v>1.6 MT (80 л.с.) Спидстер</v>
      </c>
    </row>
    <row r="9696" spans="1:8" ht="16.5" customHeight="1" x14ac:dyDescent="0.25">
      <c r="A9696" t="s">
        <v>16270</v>
      </c>
      <c r="B9696" s="13" t="s">
        <v>1398</v>
      </c>
      <c r="C9696" t="s">
        <v>13242</v>
      </c>
      <c r="E9696" t="s">
        <v>16271</v>
      </c>
      <c r="F9696" t="s">
        <v>1383</v>
      </c>
      <c r="G9696" s="13" t="str">
        <f>CONCATENATE(C9696," ",D9696)</f>
        <v xml:space="preserve">Taro </v>
      </c>
      <c r="H9696" s="13" t="str">
        <f>CONCATENATE(E9696," ",F9696)</f>
        <v>2.5d MT (79 л.с.) 4WD Пикап Двойная кабина</v>
      </c>
    </row>
    <row r="9697" spans="1:8" ht="16.5" customHeight="1" x14ac:dyDescent="0.25">
      <c r="A9697" t="s">
        <v>16272</v>
      </c>
      <c r="B9697" s="13" t="s">
        <v>4797</v>
      </c>
      <c r="C9697" t="s">
        <v>5095</v>
      </c>
      <c r="E9697" t="s">
        <v>5096</v>
      </c>
      <c r="F9697" t="s">
        <v>5467</v>
      </c>
      <c r="G9697" s="13" t="str">
        <f>CONCATENATE(C9697," ",D9697)</f>
        <v xml:space="preserve">Самоделка </v>
      </c>
      <c r="H9697" s="13" t="str">
        <f>CONCATENATE(E9697," ",F9697)</f>
        <v>0.8 MT (33 л.с.) Спидстер</v>
      </c>
    </row>
    <row r="9698" spans="1:8" ht="16.5" customHeight="1" x14ac:dyDescent="0.25">
      <c r="A9698" t="s">
        <v>16273</v>
      </c>
      <c r="B9698" s="13" t="s">
        <v>1533</v>
      </c>
      <c r="C9698" t="s">
        <v>1851</v>
      </c>
      <c r="D9698" t="s">
        <v>92</v>
      </c>
      <c r="E9698" t="s">
        <v>2203</v>
      </c>
      <c r="F9698" t="s">
        <v>136</v>
      </c>
      <c r="G9698" s="13" t="str">
        <f>CONCATENATE(C9698," ",D9698)</f>
        <v>Sierra I Рестайлинг</v>
      </c>
      <c r="H9698" s="13" t="str">
        <f>CONCATENATE(E9698," ",F9698)</f>
        <v>1.6 MT (72 л.с.) Хэтчбек 5 дв.</v>
      </c>
    </row>
    <row r="9699" spans="1:8" ht="16.5" customHeight="1" x14ac:dyDescent="0.25">
      <c r="A9699" t="s">
        <v>16274</v>
      </c>
      <c r="B9699" s="13" t="s">
        <v>1533</v>
      </c>
      <c r="C9699" t="s">
        <v>2567</v>
      </c>
      <c r="D9699" t="s">
        <v>23</v>
      </c>
      <c r="E9699" t="s">
        <v>16275</v>
      </c>
      <c r="F9699" t="s">
        <v>32</v>
      </c>
      <c r="G9699" s="13" t="str">
        <f>CONCATENATE(C9699," ",D9699)</f>
        <v>Escape II</v>
      </c>
      <c r="H9699" s="13" t="str">
        <f>CONCATENATE(E9699," ",F9699)</f>
        <v>2.5 AT (171 л.с.) Внедорожник 5 дв.</v>
      </c>
    </row>
    <row r="9700" spans="1:8" ht="16.5" customHeight="1" x14ac:dyDescent="0.25">
      <c r="A9700" t="s">
        <v>16276</v>
      </c>
      <c r="B9700" s="13" t="s">
        <v>893</v>
      </c>
      <c r="C9700" t="s">
        <v>6436</v>
      </c>
      <c r="D9700" t="s">
        <v>2438</v>
      </c>
      <c r="E9700" t="s">
        <v>3211</v>
      </c>
      <c r="F9700" t="s">
        <v>424</v>
      </c>
      <c r="G9700" s="13" t="str">
        <f>CONCATENATE(C9700," ",D9700)</f>
        <v>A4 allroad IV (B8) Рестайлинг</v>
      </c>
      <c r="H9700" s="13" t="str">
        <f>CONCATENATE(E9700," ",F9700)</f>
        <v>2.0d AT (190 л.с.) 4WD Универсал 5 дв.</v>
      </c>
    </row>
    <row r="9701" spans="1:8" ht="16.5" customHeight="1" x14ac:dyDescent="0.25">
      <c r="A9701" t="s">
        <v>16277</v>
      </c>
      <c r="B9701" s="13" t="s">
        <v>1492</v>
      </c>
      <c r="C9701" t="s">
        <v>4254</v>
      </c>
      <c r="D9701" t="s">
        <v>75</v>
      </c>
      <c r="E9701" t="s">
        <v>16278</v>
      </c>
      <c r="F9701" t="s">
        <v>1393</v>
      </c>
      <c r="G9701" s="13" t="str">
        <f>CONCATENATE(C9701," ",D9701)</f>
        <v>Carens IV</v>
      </c>
      <c r="H9701" s="13" t="str">
        <f>CONCATENATE(E9701," ",F9701)</f>
        <v>2.0 MT (166 л.с.) Компактвэн</v>
      </c>
    </row>
    <row r="9702" spans="1:8" ht="16.5" customHeight="1" x14ac:dyDescent="0.25">
      <c r="A9702" t="s">
        <v>16279</v>
      </c>
      <c r="B9702" s="13" t="s">
        <v>1533</v>
      </c>
      <c r="C9702" t="s">
        <v>3384</v>
      </c>
      <c r="D9702" t="s">
        <v>23</v>
      </c>
      <c r="E9702" t="s">
        <v>11582</v>
      </c>
      <c r="F9702" t="s">
        <v>1383</v>
      </c>
      <c r="G9702" s="13" t="str">
        <f>CONCATENATE(C9702," ",D9702)</f>
        <v>Ranger II</v>
      </c>
      <c r="H9702" s="13" t="str">
        <f>CONCATENATE(E9702," ",F9702)</f>
        <v>4.0 MT (207 л.с.) 4WD Пикап Двойная кабина</v>
      </c>
    </row>
    <row r="9703" spans="1:8" ht="16.5" customHeight="1" x14ac:dyDescent="0.25">
      <c r="A9703" t="s">
        <v>16280</v>
      </c>
      <c r="B9703" s="13" t="s">
        <v>1362</v>
      </c>
      <c r="C9703" t="s">
        <v>1471</v>
      </c>
      <c r="D9703" t="s">
        <v>2461</v>
      </c>
      <c r="E9703" t="s">
        <v>2462</v>
      </c>
      <c r="F9703" t="s">
        <v>289</v>
      </c>
      <c r="G9703" s="13" t="str">
        <f>CONCATENATE(C9703," ",D9703)</f>
        <v>Astra H</v>
      </c>
      <c r="H9703" s="13" t="str">
        <f>CONCATENATE(E9703," ",F9703)</f>
        <v>1.4 AT (90 л.с.) Хэтчбек 3 дв.</v>
      </c>
    </row>
    <row r="9704" spans="1:8" ht="16.5" customHeight="1" x14ac:dyDescent="0.25">
      <c r="A9704" t="s">
        <v>16281</v>
      </c>
      <c r="B9704" s="13" t="s">
        <v>1555</v>
      </c>
      <c r="C9704" t="s">
        <v>3318</v>
      </c>
      <c r="D9704" t="s">
        <v>30</v>
      </c>
      <c r="E9704" t="s">
        <v>2077</v>
      </c>
      <c r="F9704" t="s">
        <v>424</v>
      </c>
      <c r="G9704" s="13" t="str">
        <f>CONCATENATE(C9704," ",D9704)</f>
        <v>Felicia I</v>
      </c>
      <c r="H9704" s="13" t="str">
        <f>CONCATENATE(E9704," ",F9704)</f>
        <v>1.3 MT (68 л.с.) Универсал 5 дв.</v>
      </c>
    </row>
    <row r="9705" spans="1:8" ht="16.5" customHeight="1" x14ac:dyDescent="0.25">
      <c r="A9705" t="s">
        <v>16282</v>
      </c>
      <c r="B9705" s="13" t="s">
        <v>1375</v>
      </c>
      <c r="C9705" t="s">
        <v>1548</v>
      </c>
      <c r="D9705" t="s">
        <v>5896</v>
      </c>
      <c r="E9705" t="s">
        <v>2965</v>
      </c>
      <c r="F9705" t="s">
        <v>25</v>
      </c>
      <c r="G9705" s="13" t="str">
        <f>CONCATENATE(C9705," ",D9705)</f>
        <v>Corolla X (E140, E150)</v>
      </c>
      <c r="H9705" s="13" t="str">
        <f>CONCATENATE(E9705," ",F9705)</f>
        <v>2.0d MT (126 л.с.) Седан</v>
      </c>
    </row>
    <row r="9706" spans="1:8" ht="16.5" customHeight="1" x14ac:dyDescent="0.25">
      <c r="A9706" t="s">
        <v>16283</v>
      </c>
      <c r="B9706" s="13" t="s">
        <v>1402</v>
      </c>
      <c r="C9706" t="s">
        <v>4932</v>
      </c>
      <c r="D9706" t="s">
        <v>30</v>
      </c>
      <c r="E9706" t="s">
        <v>4121</v>
      </c>
      <c r="F9706" t="s">
        <v>1485</v>
      </c>
      <c r="G9706" s="13" t="str">
        <f>CONCATENATE(C9706," ",D9706)</f>
        <v>Kangoo I</v>
      </c>
      <c r="H9706" s="13" t="str">
        <f>CONCATENATE(E9706," ",F9706)</f>
        <v>1.4 AT (75 л.с.) Фургон</v>
      </c>
    </row>
    <row r="9707" spans="1:8" ht="16.5" customHeight="1" x14ac:dyDescent="0.25">
      <c r="A9707" t="s">
        <v>16284</v>
      </c>
      <c r="B9707" s="13" t="s">
        <v>1402</v>
      </c>
      <c r="C9707">
        <v>18</v>
      </c>
      <c r="E9707" t="s">
        <v>4067</v>
      </c>
      <c r="F9707" t="s">
        <v>25</v>
      </c>
      <c r="G9707" s="13" t="str">
        <f>CONCATENATE(C9707," ",D9707)</f>
        <v xml:space="preserve">18 </v>
      </c>
      <c r="H9707" s="13" t="str">
        <f>CONCATENATE(E9707," ",F9707)</f>
        <v>2.0 AT (105 л.с.) Седан</v>
      </c>
    </row>
    <row r="9708" spans="1:8" ht="16.5" customHeight="1" x14ac:dyDescent="0.25">
      <c r="A9708" t="s">
        <v>16285</v>
      </c>
      <c r="B9708" s="13" t="s">
        <v>1781</v>
      </c>
      <c r="C9708">
        <v>9000</v>
      </c>
      <c r="E9708" t="s">
        <v>267</v>
      </c>
      <c r="F9708" t="s">
        <v>286</v>
      </c>
      <c r="G9708" s="13" t="str">
        <f>CONCATENATE(C9708," ",D9708)</f>
        <v xml:space="preserve">9000 </v>
      </c>
      <c r="H9708" s="13" t="str">
        <f>CONCATENATE(E9708," ",F9708)</f>
        <v>2.0 MT (160 л.с.) Лифтбек</v>
      </c>
    </row>
    <row r="9709" spans="1:8" ht="16.5" customHeight="1" x14ac:dyDescent="0.25">
      <c r="A9709" t="s">
        <v>16286</v>
      </c>
      <c r="B9709" s="13" t="s">
        <v>1410</v>
      </c>
      <c r="C9709" t="s">
        <v>1411</v>
      </c>
      <c r="D9709" t="s">
        <v>75</v>
      </c>
      <c r="E9709" t="s">
        <v>4876</v>
      </c>
      <c r="F9709" t="s">
        <v>187</v>
      </c>
      <c r="G9709" s="13" t="str">
        <f>CONCATENATE(C9709," ",D9709)</f>
        <v>Camaro IV</v>
      </c>
      <c r="H9709" s="13" t="str">
        <f>CONCATENATE(E9709," ",F9709)</f>
        <v>3.4 AT (162 л.с.) Кабриолет</v>
      </c>
    </row>
    <row r="9710" spans="1:8" ht="16.5" customHeight="1" x14ac:dyDescent="0.25">
      <c r="A9710" t="s">
        <v>16287</v>
      </c>
      <c r="B9710" s="13" t="s">
        <v>1444</v>
      </c>
      <c r="C9710" t="s">
        <v>1913</v>
      </c>
      <c r="D9710" t="s">
        <v>92</v>
      </c>
      <c r="E9710" t="s">
        <v>15381</v>
      </c>
      <c r="F9710" t="s">
        <v>222</v>
      </c>
      <c r="G9710" s="13" t="str">
        <f>CONCATENATE(C9710," ",D9710)</f>
        <v>Cordoba I Рестайлинг</v>
      </c>
      <c r="H9710" s="13" t="str">
        <f>CONCATENATE(E9710," ",F9710)</f>
        <v>1.0 MT (70 л.с.) Купе</v>
      </c>
    </row>
    <row r="9711" spans="1:8" ht="16.5" customHeight="1" x14ac:dyDescent="0.25">
      <c r="A9711" t="s">
        <v>16288</v>
      </c>
      <c r="B9711" s="13" t="s">
        <v>1375</v>
      </c>
      <c r="C9711" t="s">
        <v>2327</v>
      </c>
      <c r="D9711" t="s">
        <v>30</v>
      </c>
      <c r="E9711" t="s">
        <v>912</v>
      </c>
      <c r="F9711" t="s">
        <v>286</v>
      </c>
      <c r="G9711" s="13" t="str">
        <f>CONCATENATE(C9711," ",D9711)</f>
        <v>Camry I</v>
      </c>
      <c r="H9711" s="13" t="str">
        <f>CONCATENATE(E9711," ",F9711)</f>
        <v>1.8 MT (90 л.с.) Лифтбек</v>
      </c>
    </row>
    <row r="9712" spans="1:8" ht="16.5" customHeight="1" x14ac:dyDescent="0.25">
      <c r="A9712" t="s">
        <v>16289</v>
      </c>
      <c r="B9712" s="13" t="s">
        <v>1398</v>
      </c>
      <c r="C9712" t="s">
        <v>2679</v>
      </c>
      <c r="D9712" t="s">
        <v>30</v>
      </c>
      <c r="E9712" t="s">
        <v>8940</v>
      </c>
      <c r="F9712" t="s">
        <v>25</v>
      </c>
      <c r="G9712" s="13" t="str">
        <f>CONCATENATE(C9712," ",D9712)</f>
        <v>Passat CC I</v>
      </c>
      <c r="H9712" s="13" t="str">
        <f>CONCATENATE(E9712," ",F9712)</f>
        <v>2.0d AT (143 л.с.) Седан</v>
      </c>
    </row>
    <row r="9713" spans="1:8" ht="16.5" customHeight="1" x14ac:dyDescent="0.25">
      <c r="A9713" t="s">
        <v>16290</v>
      </c>
      <c r="B9713" s="13" t="s">
        <v>1402</v>
      </c>
      <c r="C9713" t="s">
        <v>2740</v>
      </c>
      <c r="D9713" t="s">
        <v>30</v>
      </c>
      <c r="E9713" t="s">
        <v>2741</v>
      </c>
      <c r="F9713" t="s">
        <v>25</v>
      </c>
      <c r="G9713" s="13" t="str">
        <f>CONCATENATE(C9713," ",D9713)</f>
        <v>Symbol I</v>
      </c>
      <c r="H9713" s="13" t="str">
        <f>CONCATENATE(E9713," ",F9713)</f>
        <v>1.4 MT (75 л.с.) Седан</v>
      </c>
    </row>
    <row r="9714" spans="1:8" ht="16.5" customHeight="1" x14ac:dyDescent="0.25">
      <c r="A9714" t="s">
        <v>16291</v>
      </c>
      <c r="B9714" s="13" t="s">
        <v>893</v>
      </c>
      <c r="C9714" t="s">
        <v>3071</v>
      </c>
      <c r="D9714" t="s">
        <v>2356</v>
      </c>
      <c r="E9714" t="s">
        <v>16292</v>
      </c>
      <c r="F9714" t="s">
        <v>424</v>
      </c>
      <c r="G9714" s="13" t="str">
        <f>CONCATENATE(C9714," ",D9714)</f>
        <v>S4 II (B6)</v>
      </c>
      <c r="H9714" s="13" t="str">
        <f>CONCATENATE(E9714," ",F9714)</f>
        <v>4.2 MT (344 л.с.) 4WD Универсал 5 дв.</v>
      </c>
    </row>
    <row r="9715" spans="1:8" ht="16.5" customHeight="1" x14ac:dyDescent="0.25">
      <c r="A9715" t="s">
        <v>16293</v>
      </c>
      <c r="B9715" s="13" t="s">
        <v>4797</v>
      </c>
      <c r="C9715" t="s">
        <v>9205</v>
      </c>
      <c r="E9715" t="s">
        <v>2307</v>
      </c>
      <c r="F9715" t="s">
        <v>8</v>
      </c>
      <c r="G9715" s="13" t="str">
        <f>CONCATENATE(C9715," ",D9715)</f>
        <v xml:space="preserve">Мелкосерийная </v>
      </c>
      <c r="H9715" s="13" t="str">
        <f>CONCATENATE(E9715," ",F9715)</f>
        <v>1.6 MT (80 л.с.) Родстер</v>
      </c>
    </row>
    <row r="9716" spans="1:8" ht="16.5" customHeight="1" x14ac:dyDescent="0.25">
      <c r="A9716" t="s">
        <v>16294</v>
      </c>
      <c r="B9716" s="13" t="s">
        <v>1375</v>
      </c>
      <c r="C9716" t="s">
        <v>3937</v>
      </c>
      <c r="D9716" t="s">
        <v>30</v>
      </c>
      <c r="E9716" t="s">
        <v>16295</v>
      </c>
      <c r="F9716" t="s">
        <v>25</v>
      </c>
      <c r="G9716" s="13" t="str">
        <f>CONCATENATE(C9716," ",D9716)</f>
        <v>Aristo I</v>
      </c>
      <c r="H9716" s="13" t="str">
        <f>CONCATENATE(E9716," ",F9716)</f>
        <v>3.0 AT (324 л.с.) Седан</v>
      </c>
    </row>
    <row r="9717" spans="1:8" ht="16.5" customHeight="1" x14ac:dyDescent="0.25">
      <c r="A9717" t="s">
        <v>16296</v>
      </c>
      <c r="B9717" s="13" t="s">
        <v>1427</v>
      </c>
      <c r="C9717" t="s">
        <v>2100</v>
      </c>
      <c r="D9717" t="s">
        <v>38</v>
      </c>
      <c r="E9717" t="s">
        <v>1150</v>
      </c>
      <c r="F9717" t="s">
        <v>424</v>
      </c>
      <c r="G9717" s="13" t="str">
        <f>CONCATENATE(C9717," ",D9717)</f>
        <v>Galant III</v>
      </c>
      <c r="H9717" s="13" t="str">
        <f>CONCATENATE(E9717," ",F9717)</f>
        <v>1.6 AT (75 л.с.) Универсал 5 дв.</v>
      </c>
    </row>
    <row r="9718" spans="1:8" ht="16.5" customHeight="1" x14ac:dyDescent="0.25">
      <c r="A9718" t="s">
        <v>16297</v>
      </c>
      <c r="B9718" s="13" t="s">
        <v>1372</v>
      </c>
      <c r="C9718">
        <v>307</v>
      </c>
      <c r="E9718" t="s">
        <v>2062</v>
      </c>
      <c r="F9718" t="s">
        <v>289</v>
      </c>
      <c r="G9718" s="13" t="str">
        <f>CONCATENATE(C9718," ",D9718)</f>
        <v xml:space="preserve">307 </v>
      </c>
      <c r="H9718" s="13" t="str">
        <f>CONCATENATE(E9718," ",F9718)</f>
        <v>1.6 AT (109 л.с.) Хэтчбек 3 дв.</v>
      </c>
    </row>
    <row r="9719" spans="1:8" ht="16.5" customHeight="1" x14ac:dyDescent="0.25">
      <c r="A9719" t="s">
        <v>16298</v>
      </c>
      <c r="B9719" s="13" t="s">
        <v>1533</v>
      </c>
      <c r="C9719" t="s">
        <v>1572</v>
      </c>
      <c r="D9719" t="s">
        <v>92</v>
      </c>
      <c r="E9719" t="s">
        <v>2443</v>
      </c>
      <c r="F9719" t="s">
        <v>25</v>
      </c>
      <c r="G9719" s="13" t="str">
        <f>CONCATENATE(C9719," ",D9719)</f>
        <v>Focus I Рестайлинг</v>
      </c>
      <c r="H9719" s="13" t="str">
        <f>CONCATENATE(E9719," ",F9719)</f>
        <v>1.8d MT (75 л.с.) Седан</v>
      </c>
    </row>
    <row r="9720" spans="1:8" ht="16.5" customHeight="1" x14ac:dyDescent="0.25">
      <c r="A9720" t="s">
        <v>16299</v>
      </c>
      <c r="B9720" s="13" t="s">
        <v>1427</v>
      </c>
      <c r="C9720" t="s">
        <v>1418</v>
      </c>
      <c r="E9720" t="s">
        <v>16300</v>
      </c>
      <c r="F9720" t="s">
        <v>821</v>
      </c>
      <c r="G9720" s="13" t="str">
        <f>CONCATENATE(C9720," ",D9720)</f>
        <v xml:space="preserve">Jeep </v>
      </c>
      <c r="H9720" s="13" t="str">
        <f>CONCATENATE(E9720," ",F9720)</f>
        <v>2.0 MT (100 л.с.) 4WD Внедорожник 3 дв.</v>
      </c>
    </row>
    <row r="9721" spans="1:8" ht="16.5" customHeight="1" x14ac:dyDescent="0.25">
      <c r="A9721" t="s">
        <v>16301</v>
      </c>
      <c r="B9721" s="13" t="s">
        <v>2453</v>
      </c>
      <c r="C9721" t="s">
        <v>2930</v>
      </c>
      <c r="D9721" t="s">
        <v>30</v>
      </c>
      <c r="E9721" t="s">
        <v>8819</v>
      </c>
      <c r="F9721" t="s">
        <v>1408</v>
      </c>
      <c r="G9721" s="13" t="str">
        <f>CONCATENATE(C9721," ",D9721)</f>
        <v>Voyager I</v>
      </c>
      <c r="H9721" s="13" t="str">
        <f>CONCATENATE(E9721," ",F9721)</f>
        <v>2.2 MT (94 л.с.) Минивэн</v>
      </c>
    </row>
    <row r="9722" spans="1:8" ht="16.5" customHeight="1" x14ac:dyDescent="0.25">
      <c r="A9722" t="s">
        <v>16302</v>
      </c>
      <c r="B9722" s="13" t="s">
        <v>1389</v>
      </c>
      <c r="C9722" t="s">
        <v>13450</v>
      </c>
      <c r="D9722" t="s">
        <v>13451</v>
      </c>
      <c r="E9722" t="s">
        <v>16303</v>
      </c>
      <c r="F9722" t="s">
        <v>25</v>
      </c>
      <c r="G9722" s="13" t="str">
        <f>CONCATENATE(C9722," ",D9722)</f>
        <v>Cefiro I (A31)</v>
      </c>
      <c r="H9722" s="13" t="str">
        <f>CONCATENATE(E9722," ",F9722)</f>
        <v>2.0 AT (205 л.с.) 4WD Седан</v>
      </c>
    </row>
    <row r="9723" spans="1:8" ht="16.5" customHeight="1" x14ac:dyDescent="0.25">
      <c r="A9723" t="s">
        <v>16304</v>
      </c>
      <c r="B9723" s="13" t="s">
        <v>1389</v>
      </c>
      <c r="C9723" t="s">
        <v>3207</v>
      </c>
      <c r="D9723" t="s">
        <v>16305</v>
      </c>
      <c r="E9723" t="s">
        <v>4238</v>
      </c>
      <c r="F9723" t="s">
        <v>222</v>
      </c>
      <c r="G9723" s="13" t="str">
        <f>CONCATENATE(C9723," ",D9723)</f>
        <v>Fairlady Z III (Z31)</v>
      </c>
      <c r="H9723" s="13" t="str">
        <f>CONCATENATE(E9723," ",F9723)</f>
        <v>2.0 AT (180 л.с.) Купе</v>
      </c>
    </row>
    <row r="9724" spans="1:8" ht="16.5" customHeight="1" x14ac:dyDescent="0.25">
      <c r="A9724" t="s">
        <v>16306</v>
      </c>
      <c r="B9724" s="13" t="s">
        <v>1514</v>
      </c>
      <c r="C9724">
        <v>500</v>
      </c>
      <c r="D9724" t="s">
        <v>23</v>
      </c>
      <c r="E9724" t="s">
        <v>7259</v>
      </c>
      <c r="F9724" t="s">
        <v>289</v>
      </c>
      <c r="G9724" s="13" t="str">
        <f>CONCATENATE(C9724," ",D9724)</f>
        <v>500 II</v>
      </c>
      <c r="H9724" s="13" t="str">
        <f>CONCATENATE(E9724," ",F9724)</f>
        <v>1.4 MT (100 л.с.) Хэтчбек 3 дв.</v>
      </c>
    </row>
    <row r="9725" spans="1:8" ht="16.5" customHeight="1" x14ac:dyDescent="0.25">
      <c r="A9725" t="s">
        <v>16307</v>
      </c>
      <c r="B9725" s="13" t="s">
        <v>1402</v>
      </c>
      <c r="C9725" t="s">
        <v>8439</v>
      </c>
      <c r="D9725" t="s">
        <v>30</v>
      </c>
      <c r="E9725" t="s">
        <v>4090</v>
      </c>
      <c r="F9725" t="s">
        <v>25</v>
      </c>
      <c r="G9725" s="13" t="str">
        <f>CONCATENATE(C9725," ",D9725)</f>
        <v>Fluence I</v>
      </c>
      <c r="H9725" s="13" t="str">
        <f>CONCATENATE(E9725," ",F9725)</f>
        <v>2.0 CVT (140 л.с.) Седан</v>
      </c>
    </row>
    <row r="9726" spans="1:8" ht="16.5" customHeight="1" x14ac:dyDescent="0.25">
      <c r="A9726" t="s">
        <v>16308</v>
      </c>
      <c r="B9726" s="13" t="s">
        <v>1398</v>
      </c>
      <c r="C9726" t="s">
        <v>1948</v>
      </c>
      <c r="D9726" t="s">
        <v>75</v>
      </c>
      <c r="E9726" t="s">
        <v>2123</v>
      </c>
      <c r="F9726" t="s">
        <v>289</v>
      </c>
      <c r="G9726" s="13" t="str">
        <f>CONCATENATE(C9726," ",D9726)</f>
        <v>Golf IV</v>
      </c>
      <c r="H9726" s="13" t="str">
        <f>CONCATENATE(E9726," ",F9726)</f>
        <v>1.8 AT (125 л.с.) Хэтчбек 3 дв.</v>
      </c>
    </row>
    <row r="9727" spans="1:8" ht="16.5" customHeight="1" x14ac:dyDescent="0.25">
      <c r="A9727" t="s">
        <v>16309</v>
      </c>
      <c r="B9727" s="13" t="s">
        <v>1466</v>
      </c>
      <c r="C9727" t="s">
        <v>1467</v>
      </c>
      <c r="D9727" t="s">
        <v>23</v>
      </c>
      <c r="E9727" t="s">
        <v>14133</v>
      </c>
      <c r="F9727" t="s">
        <v>821</v>
      </c>
      <c r="G9727" s="13" t="str">
        <f>CONCATENATE(C9727," ",D9727)</f>
        <v>Trooper II</v>
      </c>
      <c r="H9727" s="13" t="str">
        <f>CONCATENATE(E9727," ",F9727)</f>
        <v>3.2 AT (190 л.с.) 4WD Внедорожник 3 дв.</v>
      </c>
    </row>
    <row r="9728" spans="1:8" ht="16.5" customHeight="1" x14ac:dyDescent="0.25">
      <c r="A9728" t="s">
        <v>16310</v>
      </c>
      <c r="B9728" s="13" t="s">
        <v>1533</v>
      </c>
      <c r="C9728" t="s">
        <v>1572</v>
      </c>
      <c r="D9728" t="s">
        <v>30</v>
      </c>
      <c r="E9728" t="s">
        <v>5821</v>
      </c>
      <c r="F9728" t="s">
        <v>424</v>
      </c>
      <c r="G9728" s="13" t="str">
        <f>CONCATENATE(C9728," ",D9728)</f>
        <v>Focus I</v>
      </c>
      <c r="H9728" s="13" t="str">
        <f>CONCATENATE(E9728," ",F9728)</f>
        <v>2.0 AT (131 л.с.) Универсал 5 дв.</v>
      </c>
    </row>
    <row r="9729" spans="1:8" ht="16.5" customHeight="1" x14ac:dyDescent="0.25">
      <c r="A9729" t="s">
        <v>16311</v>
      </c>
      <c r="B9729" s="13" t="s">
        <v>1362</v>
      </c>
      <c r="C9729" t="s">
        <v>2007</v>
      </c>
      <c r="D9729" t="s">
        <v>1364</v>
      </c>
      <c r="E9729" t="s">
        <v>2741</v>
      </c>
      <c r="F9729" t="s">
        <v>25</v>
      </c>
      <c r="G9729" s="13" t="str">
        <f>CONCATENATE(C9729," ",D9729)</f>
        <v>Vectra A</v>
      </c>
      <c r="H9729" s="13" t="str">
        <f>CONCATENATE(E9729," ",F9729)</f>
        <v>1.4 MT (75 л.с.) Седан</v>
      </c>
    </row>
    <row r="9730" spans="1:8" ht="16.5" customHeight="1" x14ac:dyDescent="0.25">
      <c r="A9730" t="s">
        <v>16312</v>
      </c>
      <c r="B9730" s="13" t="s">
        <v>1375</v>
      </c>
      <c r="C9730" t="s">
        <v>2327</v>
      </c>
      <c r="D9730" t="s">
        <v>23</v>
      </c>
      <c r="E9730" t="s">
        <v>5517</v>
      </c>
      <c r="F9730" t="s">
        <v>4455</v>
      </c>
      <c r="G9730" s="13" t="str">
        <f>CONCATENATE(C9730," ",D9730)</f>
        <v>Camry II</v>
      </c>
      <c r="H9730" s="13" t="str">
        <f>CONCATENATE(E9730," ",F9730)</f>
        <v>2.0 MT (121 л.с.) Универсал</v>
      </c>
    </row>
    <row r="9731" spans="1:8" ht="16.5" customHeight="1" x14ac:dyDescent="0.25">
      <c r="A9731" t="s">
        <v>16313</v>
      </c>
      <c r="B9731" s="13" t="s">
        <v>1427</v>
      </c>
      <c r="C9731" t="s">
        <v>1428</v>
      </c>
      <c r="D9731" t="s">
        <v>30</v>
      </c>
      <c r="E9731" t="s">
        <v>5290</v>
      </c>
      <c r="F9731" t="s">
        <v>32</v>
      </c>
      <c r="G9731" s="13" t="str">
        <f>CONCATENATE(C9731," ",D9731)</f>
        <v>Montero I</v>
      </c>
      <c r="H9731" s="13" t="str">
        <f>CONCATENATE(E9731," ",F9731)</f>
        <v>3.0 AT (143 л.с.) 4WD Внедорожник 5 дв.</v>
      </c>
    </row>
    <row r="9732" spans="1:8" ht="16.5" customHeight="1" x14ac:dyDescent="0.25">
      <c r="A9732" t="s">
        <v>16314</v>
      </c>
      <c r="B9732" s="13" t="s">
        <v>1375</v>
      </c>
      <c r="C9732" t="s">
        <v>2514</v>
      </c>
      <c r="D9732" t="s">
        <v>30</v>
      </c>
      <c r="E9732" t="s">
        <v>16315</v>
      </c>
      <c r="F9732" t="s">
        <v>1383</v>
      </c>
      <c r="G9732" s="13" t="str">
        <f>CONCATENATE(C9732," ",D9732)</f>
        <v>Tacoma I</v>
      </c>
      <c r="H9732" s="13" t="str">
        <f>CONCATENATE(E9732," ",F9732)</f>
        <v>3.4 MT (190 л.с.) 4WD Пикап Двойная кабина</v>
      </c>
    </row>
    <row r="9733" spans="1:8" ht="16.5" customHeight="1" x14ac:dyDescent="0.25">
      <c r="A9733" t="s">
        <v>16316</v>
      </c>
      <c r="B9733" s="13" t="s">
        <v>1362</v>
      </c>
      <c r="C9733" t="s">
        <v>2338</v>
      </c>
      <c r="D9733" t="s">
        <v>92</v>
      </c>
      <c r="E9733" t="s">
        <v>8052</v>
      </c>
      <c r="F9733" t="s">
        <v>424</v>
      </c>
      <c r="G9733" s="13" t="str">
        <f>CONCATENATE(C9733," ",D9733)</f>
        <v>Insignia I Рестайлинг</v>
      </c>
      <c r="H9733" s="13" t="str">
        <f>CONCATENATE(E9733," ",F9733)</f>
        <v>2.0 MT (249 л.с.) 4WD Универсал 5 дв.</v>
      </c>
    </row>
    <row r="9734" spans="1:8" ht="16.5" customHeight="1" x14ac:dyDescent="0.25">
      <c r="A9734" t="s">
        <v>16317</v>
      </c>
      <c r="B9734" s="13" t="s">
        <v>1697</v>
      </c>
      <c r="C9734" t="s">
        <v>3229</v>
      </c>
      <c r="D9734" t="s">
        <v>3230</v>
      </c>
      <c r="E9734" t="s">
        <v>16318</v>
      </c>
      <c r="F9734" t="s">
        <v>222</v>
      </c>
      <c r="G9734" s="13" t="str">
        <f>CONCATENATE(C9734," ",D9734)</f>
        <v>Cayman I (987)</v>
      </c>
      <c r="H9734" s="13" t="str">
        <f>CONCATENATE(E9734," ",F9734)</f>
        <v>3.4 MT (295 л.с.) Купе</v>
      </c>
    </row>
    <row r="9735" spans="1:8" ht="16.5" customHeight="1" x14ac:dyDescent="0.25">
      <c r="A9735" t="s">
        <v>16319</v>
      </c>
      <c r="B9735" s="13" t="s">
        <v>1402</v>
      </c>
      <c r="C9735">
        <v>21</v>
      </c>
      <c r="E9735" t="s">
        <v>6636</v>
      </c>
      <c r="F9735" t="s">
        <v>136</v>
      </c>
      <c r="G9735" s="13" t="str">
        <f>CONCATENATE(C9735," ",D9735)</f>
        <v xml:space="preserve">21 </v>
      </c>
      <c r="H9735" s="13" t="str">
        <f>CONCATENATE(E9735," ",F9735)</f>
        <v>1.9d MT (65 л.с.) Хэтчбек 5 дв.</v>
      </c>
    </row>
    <row r="9736" spans="1:8" ht="16.5" customHeight="1" x14ac:dyDescent="0.25">
      <c r="A9736" t="s">
        <v>16320</v>
      </c>
      <c r="B9736" s="13" t="s">
        <v>1398</v>
      </c>
      <c r="C9736" t="s">
        <v>2244</v>
      </c>
      <c r="E9736" t="s">
        <v>3429</v>
      </c>
      <c r="F9736" t="s">
        <v>25</v>
      </c>
      <c r="G9736" s="13" t="str">
        <f>CONCATENATE(C9736," ",D9736)</f>
        <v xml:space="preserve">Vento </v>
      </c>
      <c r="H9736" s="13" t="str">
        <f>CONCATENATE(E9736," ",F9736)</f>
        <v>1.6 AT (75 л.с.) Седан</v>
      </c>
    </row>
    <row r="9737" spans="1:8" ht="16.5" customHeight="1" x14ac:dyDescent="0.25">
      <c r="A9737" t="s">
        <v>16321</v>
      </c>
      <c r="B9737" s="13" t="s">
        <v>1402</v>
      </c>
      <c r="C9737" t="s">
        <v>2173</v>
      </c>
      <c r="D9737" t="s">
        <v>30</v>
      </c>
      <c r="E9737" t="s">
        <v>11403</v>
      </c>
      <c r="F9737" t="s">
        <v>424</v>
      </c>
      <c r="G9737" s="13" t="str">
        <f>CONCATENATE(C9737," ",D9737)</f>
        <v>Laguna I</v>
      </c>
      <c r="H9737" s="13" t="str">
        <f>CONCATENATE(E9737," ",F9737)</f>
        <v>3.0 MT (190 л.с.) Универсал 5 дв.</v>
      </c>
    </row>
    <row r="9738" spans="1:8" ht="16.5" customHeight="1" x14ac:dyDescent="0.25">
      <c r="A9738" t="s">
        <v>16322</v>
      </c>
      <c r="B9738" s="13" t="s">
        <v>1587</v>
      </c>
      <c r="C9738" t="s">
        <v>16323</v>
      </c>
      <c r="E9738" t="s">
        <v>16324</v>
      </c>
      <c r="F9738" t="s">
        <v>136</v>
      </c>
      <c r="G9738" s="13" t="str">
        <f>CONCATENATE(C9738," ",D9738)</f>
        <v xml:space="preserve">Esse </v>
      </c>
      <c r="H9738" s="13" t="str">
        <f>CONCATENATE(E9738," ",F9738)</f>
        <v>0.7 AT (59 л.с.) Хэтчбек 5 дв.</v>
      </c>
    </row>
    <row r="9739" spans="1:8" ht="16.5" customHeight="1" x14ac:dyDescent="0.25">
      <c r="A9739" t="s">
        <v>7131</v>
      </c>
      <c r="B9739" s="13" t="s">
        <v>1665</v>
      </c>
      <c r="C9739" t="s">
        <v>2543</v>
      </c>
      <c r="D9739" t="s">
        <v>23</v>
      </c>
      <c r="E9739" t="s">
        <v>3778</v>
      </c>
      <c r="F9739" t="s">
        <v>25</v>
      </c>
      <c r="G9739" s="13" t="str">
        <f>CONCATENATE(C9739," ",D9739)</f>
        <v>Impreza II</v>
      </c>
      <c r="H9739" s="13" t="str">
        <f>CONCATENATE(E9739," ",F9739)</f>
        <v>2.5 MT (167 л.с.) 4WD Седан</v>
      </c>
    </row>
    <row r="9740" spans="1:8" ht="16.5" customHeight="1" x14ac:dyDescent="0.25">
      <c r="A9740" t="s">
        <v>16326</v>
      </c>
      <c r="B9740" s="13" t="s">
        <v>1427</v>
      </c>
      <c r="C9740" t="s">
        <v>8201</v>
      </c>
      <c r="E9740" t="s">
        <v>6387</v>
      </c>
      <c r="F9740" t="s">
        <v>32</v>
      </c>
      <c r="G9740" s="13" t="str">
        <f>CONCATENATE(C9740," ",D9740)</f>
        <v xml:space="preserve">Pajero Pinin </v>
      </c>
      <c r="H9740" s="13" t="str">
        <f>CONCATENATE(E9740," ",F9740)</f>
        <v>1.8 AT (116 л.с.) 4WD Внедорожник 5 дв.</v>
      </c>
    </row>
    <row r="9741" spans="1:8" ht="16.5" customHeight="1" x14ac:dyDescent="0.25">
      <c r="A9741" t="s">
        <v>16327</v>
      </c>
      <c r="B9741" s="13" t="s">
        <v>1533</v>
      </c>
      <c r="C9741" t="s">
        <v>1721</v>
      </c>
      <c r="D9741" t="s">
        <v>30</v>
      </c>
      <c r="E9741" t="s">
        <v>3284</v>
      </c>
      <c r="F9741" t="s">
        <v>424</v>
      </c>
      <c r="G9741" s="13" t="str">
        <f>CONCATENATE(C9741," ",D9741)</f>
        <v>Mondeo I</v>
      </c>
      <c r="H9741" s="13" t="str">
        <f>CONCATENATE(E9741," ",F9741)</f>
        <v>2.0 MT (136 л.с.) 4WD Универсал 5 дв.</v>
      </c>
    </row>
    <row r="9742" spans="1:8" ht="16.5" customHeight="1" x14ac:dyDescent="0.25">
      <c r="A9742" t="s">
        <v>11154</v>
      </c>
      <c r="B9742" s="13" t="s">
        <v>1665</v>
      </c>
      <c r="C9742" t="s">
        <v>2543</v>
      </c>
      <c r="D9742" t="s">
        <v>23</v>
      </c>
      <c r="E9742" t="s">
        <v>3410</v>
      </c>
      <c r="F9742" t="s">
        <v>424</v>
      </c>
      <c r="G9742" s="13" t="str">
        <f>CONCATENATE(C9742," ",D9742)</f>
        <v>Impreza II</v>
      </c>
      <c r="H9742" s="13" t="str">
        <f>CONCATENATE(E9742," ",F9742)</f>
        <v>1.5 AT (100 л.с.) Универсал 5 дв.</v>
      </c>
    </row>
    <row r="9743" spans="1:8" ht="16.5" customHeight="1" x14ac:dyDescent="0.25">
      <c r="A9743" t="s">
        <v>16329</v>
      </c>
      <c r="B9743" s="13" t="s">
        <v>1398</v>
      </c>
      <c r="C9743" t="s">
        <v>1948</v>
      </c>
      <c r="D9743" t="s">
        <v>23</v>
      </c>
      <c r="E9743" t="s">
        <v>4482</v>
      </c>
      <c r="F9743" t="s">
        <v>136</v>
      </c>
      <c r="G9743" s="13" t="str">
        <f>CONCATENATE(C9743," ",D9743)</f>
        <v>Golf II</v>
      </c>
      <c r="H9743" s="13" t="str">
        <f>CONCATENATE(E9743," ",F9743)</f>
        <v>1.8 AT (84 л.с.) Хэтчбек 5 дв.</v>
      </c>
    </row>
    <row r="9744" spans="1:8" ht="16.5" customHeight="1" x14ac:dyDescent="0.25">
      <c r="A9744" t="s">
        <v>16330</v>
      </c>
      <c r="B9744" s="13" t="s">
        <v>1375</v>
      </c>
      <c r="C9744" t="s">
        <v>1548</v>
      </c>
      <c r="D9744" t="s">
        <v>2205</v>
      </c>
      <c r="E9744" t="s">
        <v>4477</v>
      </c>
      <c r="F9744" t="s">
        <v>136</v>
      </c>
      <c r="G9744" s="13" t="str">
        <f>CONCATENATE(C9744," ",D9744)</f>
        <v>Corolla V (E80)</v>
      </c>
      <c r="H9744" s="13" t="str">
        <f>CONCATENATE(E9744," ",F9744)</f>
        <v>1.8d MT (64 л.с.) Хэтчбек 5 дв.</v>
      </c>
    </row>
    <row r="9745" spans="1:8" ht="16.5" customHeight="1" x14ac:dyDescent="0.25">
      <c r="A9745" t="s">
        <v>16331</v>
      </c>
      <c r="B9745" s="13" t="s">
        <v>1834</v>
      </c>
      <c r="C9745" t="s">
        <v>2495</v>
      </c>
      <c r="D9745" t="s">
        <v>23</v>
      </c>
      <c r="E9745" t="s">
        <v>2497</v>
      </c>
      <c r="F9745" t="s">
        <v>32</v>
      </c>
      <c r="G9745" s="13" t="str">
        <f>CONCATENATE(C9745," ",D9745)</f>
        <v>Freelander II</v>
      </c>
      <c r="H9745" s="13" t="str">
        <f>CONCATENATE(E9745," ",F9745)</f>
        <v>2.2d AT (150 л.с.) 4WD Внедорожник 5 дв.</v>
      </c>
    </row>
    <row r="9746" spans="1:8" ht="16.5" customHeight="1" x14ac:dyDescent="0.25">
      <c r="A9746" t="s">
        <v>16332</v>
      </c>
      <c r="B9746" s="13" t="s">
        <v>893</v>
      </c>
      <c r="C9746" t="s">
        <v>1457</v>
      </c>
      <c r="D9746" t="s">
        <v>4506</v>
      </c>
      <c r="E9746" t="s">
        <v>16333</v>
      </c>
      <c r="F9746" t="s">
        <v>25</v>
      </c>
      <c r="G9746" s="13" t="str">
        <f>CONCATENATE(C9746," ",D9746)</f>
        <v>A6 II (C5) Рестайлинг</v>
      </c>
      <c r="H9746" s="13" t="str">
        <f>CONCATENATE(E9746," ",F9746)</f>
        <v>2.5d AT (163 л.с.) 4WD Седан</v>
      </c>
    </row>
    <row r="9747" spans="1:8" ht="16.5" customHeight="1" x14ac:dyDescent="0.25">
      <c r="A9747" t="s">
        <v>16334</v>
      </c>
      <c r="B9747" s="13" t="s">
        <v>1372</v>
      </c>
      <c r="C9747">
        <v>307</v>
      </c>
      <c r="E9747" t="s">
        <v>7305</v>
      </c>
      <c r="F9747" t="s">
        <v>136</v>
      </c>
      <c r="G9747" s="13" t="str">
        <f>CONCATENATE(C9747," ",D9747)</f>
        <v xml:space="preserve">307 </v>
      </c>
      <c r="H9747" s="13" t="str">
        <f>CONCATENATE(E9747," ",F9747)</f>
        <v>2.0d MT (90 л.с.) Хэтчбек 5 дв.</v>
      </c>
    </row>
    <row r="9748" spans="1:8" ht="16.5" customHeight="1" x14ac:dyDescent="0.25">
      <c r="A9748" t="s">
        <v>16335</v>
      </c>
      <c r="B9748" s="13" t="s">
        <v>1375</v>
      </c>
      <c r="C9748" t="s">
        <v>1867</v>
      </c>
      <c r="D9748" t="s">
        <v>30</v>
      </c>
      <c r="E9748" t="s">
        <v>3606</v>
      </c>
      <c r="F9748" t="s">
        <v>821</v>
      </c>
      <c r="G9748" s="13" t="str">
        <f>CONCATENATE(C9748," ",D9748)</f>
        <v>Hilux Surf I</v>
      </c>
      <c r="H9748" s="13" t="str">
        <f>CONCATENATE(E9748," ",F9748)</f>
        <v>2.0 MT (97 л.с.) 4WD Внедорожник 3 дв.</v>
      </c>
    </row>
    <row r="9749" spans="1:8" ht="16.5" customHeight="1" x14ac:dyDescent="0.25">
      <c r="A9749" t="s">
        <v>16336</v>
      </c>
      <c r="B9749" s="13" t="s">
        <v>1389</v>
      </c>
      <c r="C9749" t="s">
        <v>5875</v>
      </c>
      <c r="D9749" t="s">
        <v>23</v>
      </c>
      <c r="E9749" t="s">
        <v>16337</v>
      </c>
      <c r="F9749" t="s">
        <v>1408</v>
      </c>
      <c r="G9749" s="13" t="str">
        <f>CONCATENATE(C9749," ",D9749)</f>
        <v>Vanette II</v>
      </c>
      <c r="H9749" s="13" t="str">
        <f>CONCATENATE(E9749," ",F9749)</f>
        <v>2.4 MT (105 л.с.) 4WD Минивэн</v>
      </c>
    </row>
    <row r="9750" spans="1:8" ht="16.5" customHeight="1" x14ac:dyDescent="0.25">
      <c r="A9750" t="s">
        <v>16338</v>
      </c>
      <c r="B9750" s="13" t="s">
        <v>1375</v>
      </c>
      <c r="C9750" t="s">
        <v>2287</v>
      </c>
      <c r="D9750" t="s">
        <v>7449</v>
      </c>
      <c r="E9750" t="s">
        <v>2123</v>
      </c>
      <c r="F9750" t="s">
        <v>424</v>
      </c>
      <c r="G9750" s="13" t="str">
        <f>CONCATENATE(C9750," ",D9750)</f>
        <v>Corona X (T190)</v>
      </c>
      <c r="H9750" s="13" t="str">
        <f>CONCATENATE(E9750," ",F9750)</f>
        <v>1.8 AT (125 л.с.) Универсал 5 дв.</v>
      </c>
    </row>
    <row r="9751" spans="1:8" ht="16.5" customHeight="1" x14ac:dyDescent="0.25">
      <c r="A9751" t="s">
        <v>16339</v>
      </c>
      <c r="B9751" s="13" t="s">
        <v>1375</v>
      </c>
      <c r="C9751" t="s">
        <v>1376</v>
      </c>
      <c r="D9751" t="s">
        <v>2084</v>
      </c>
      <c r="E9751" t="s">
        <v>16340</v>
      </c>
      <c r="F9751" t="s">
        <v>821</v>
      </c>
      <c r="G9751" s="13" t="str">
        <f>CONCATENATE(C9751," ",D9751)</f>
        <v>Land Cruiser 70 Series</v>
      </c>
      <c r="H9751" s="13" t="str">
        <f>CONCATENATE(E9751," ",F9751)</f>
        <v>3.5d MT (115 л.с.) 4WD Внедорожник 3 дв.</v>
      </c>
    </row>
    <row r="9752" spans="1:8" ht="16.5" customHeight="1" x14ac:dyDescent="0.25">
      <c r="A9752" t="s">
        <v>16341</v>
      </c>
      <c r="B9752" s="13" t="s">
        <v>1781</v>
      </c>
      <c r="C9752">
        <v>9000</v>
      </c>
      <c r="E9752" t="s">
        <v>1404</v>
      </c>
      <c r="F9752" t="s">
        <v>25</v>
      </c>
      <c r="G9752" s="13" t="str">
        <f>CONCATENATE(C9752," ",D9752)</f>
        <v xml:space="preserve">9000 </v>
      </c>
      <c r="H9752" s="13" t="str">
        <f>CONCATENATE(E9752," ",F9752)</f>
        <v>2.0 AT (163 л.с.) Седан</v>
      </c>
    </row>
    <row r="9753" spans="1:8" ht="16.5" customHeight="1" x14ac:dyDescent="0.25">
      <c r="A9753" t="s">
        <v>16342</v>
      </c>
      <c r="B9753" s="13" t="s">
        <v>1410</v>
      </c>
      <c r="C9753" t="s">
        <v>3008</v>
      </c>
      <c r="D9753" t="s">
        <v>23</v>
      </c>
      <c r="E9753" t="s">
        <v>12196</v>
      </c>
      <c r="F9753" t="s">
        <v>32</v>
      </c>
      <c r="G9753" s="13" t="str">
        <f>CONCATENATE(C9753," ",D9753)</f>
        <v>Tahoe II</v>
      </c>
      <c r="H9753" s="13" t="str">
        <f>CONCATENATE(E9753," ",F9753)</f>
        <v>4.8 AT (278 л.с.) 4WD Внедорожник 5 дв.</v>
      </c>
    </row>
    <row r="9754" spans="1:8" ht="16.5" customHeight="1" x14ac:dyDescent="0.25">
      <c r="A9754" t="s">
        <v>16343</v>
      </c>
      <c r="B9754" s="13" t="s">
        <v>1962</v>
      </c>
      <c r="C9754" t="s">
        <v>3422</v>
      </c>
      <c r="D9754" t="s">
        <v>38</v>
      </c>
      <c r="E9754" t="s">
        <v>16344</v>
      </c>
      <c r="F9754" t="s">
        <v>25</v>
      </c>
      <c r="G9754" s="13" t="str">
        <f>CONCATENATE(C9754," ",D9754)</f>
        <v>Grand AM III</v>
      </c>
      <c r="H9754" s="13" t="str">
        <f>CONCATENATE(E9754," ",F9754)</f>
        <v>2.3 MT (180 л.с.) Седан</v>
      </c>
    </row>
    <row r="9755" spans="1:8" ht="16.5" customHeight="1" x14ac:dyDescent="0.25">
      <c r="A9755" t="s">
        <v>16345</v>
      </c>
      <c r="B9755" s="13" t="s">
        <v>2025</v>
      </c>
      <c r="C9755" t="s">
        <v>7423</v>
      </c>
      <c r="E9755" t="s">
        <v>16346</v>
      </c>
      <c r="F9755" t="s">
        <v>32</v>
      </c>
      <c r="G9755" s="13" t="str">
        <f>CONCATENATE(C9755," ",D9755)</f>
        <v xml:space="preserve">Nitro </v>
      </c>
      <c r="H9755" s="13" t="str">
        <f>CONCATENATE(E9755," ",F9755)</f>
        <v>4.0 AT (258 л.с.) 4WD Внедорожник 5 дв.</v>
      </c>
    </row>
    <row r="9756" spans="1:8" ht="16.5" customHeight="1" x14ac:dyDescent="0.25">
      <c r="A9756" t="s">
        <v>16347</v>
      </c>
      <c r="B9756" s="13" t="s">
        <v>1398</v>
      </c>
      <c r="C9756" t="s">
        <v>1948</v>
      </c>
      <c r="D9756" t="s">
        <v>2101</v>
      </c>
      <c r="E9756" t="s">
        <v>3823</v>
      </c>
      <c r="F9756" t="s">
        <v>136</v>
      </c>
      <c r="G9756" s="13" t="str">
        <f>CONCATENATE(C9756," ",D9756)</f>
        <v>Golf VI</v>
      </c>
      <c r="H9756" s="13" t="str">
        <f>CONCATENATE(E9756," ",F9756)</f>
        <v>1.2 MT (105 л.с.) Хэтчбек 5 дв.</v>
      </c>
    </row>
    <row r="9757" spans="1:8" ht="16.5" customHeight="1" x14ac:dyDescent="0.25">
      <c r="A9757" t="s">
        <v>16348</v>
      </c>
      <c r="B9757" s="13" t="s">
        <v>1533</v>
      </c>
      <c r="C9757" t="s">
        <v>11514</v>
      </c>
      <c r="E9757" t="s">
        <v>3901</v>
      </c>
      <c r="F9757" t="s">
        <v>424</v>
      </c>
      <c r="G9757" s="13" t="str">
        <f>CONCATENATE(C9757," ",D9757)</f>
        <v xml:space="preserve">Consul </v>
      </c>
      <c r="H9757" s="13" t="str">
        <f>CONCATENATE(E9757," ",F9757)</f>
        <v>1.7 MT (75 л.с.) Универсал 5 дв.</v>
      </c>
    </row>
    <row r="9758" spans="1:8" ht="16.5" customHeight="1" x14ac:dyDescent="0.25">
      <c r="A9758" t="s">
        <v>16349</v>
      </c>
      <c r="B9758" s="13" t="s">
        <v>893</v>
      </c>
      <c r="C9758" t="s">
        <v>1641</v>
      </c>
      <c r="D9758" t="s">
        <v>1939</v>
      </c>
      <c r="E9758" t="s">
        <v>7147</v>
      </c>
      <c r="F9758" t="s">
        <v>25</v>
      </c>
      <c r="G9758" s="13" t="str">
        <f>CONCATENATE(C9758," ",D9758)</f>
        <v>A8 I (D2)</v>
      </c>
      <c r="H9758" s="13" t="str">
        <f>CONCATENATE(E9758," ",F9758)</f>
        <v>2.8 AT (193 л.с.) Седан</v>
      </c>
    </row>
    <row r="9759" spans="1:8" ht="16.5" customHeight="1" x14ac:dyDescent="0.25">
      <c r="A9759" t="s">
        <v>16350</v>
      </c>
      <c r="B9759" s="13" t="s">
        <v>1461</v>
      </c>
      <c r="C9759" t="s">
        <v>14313</v>
      </c>
      <c r="D9759" t="s">
        <v>30</v>
      </c>
      <c r="E9759" t="s">
        <v>16351</v>
      </c>
      <c r="F9759" t="s">
        <v>136</v>
      </c>
      <c r="G9759" s="13" t="str">
        <f>CONCATENATE(C9759," ",D9759)</f>
        <v>I10 I</v>
      </c>
      <c r="H9759" s="13" t="str">
        <f>CONCATENATE(E9759," ",F9759)</f>
        <v>1.3 MT (78 л.с.) Хэтчбек 5 дв.</v>
      </c>
    </row>
    <row r="9760" spans="1:8" ht="16.5" customHeight="1" x14ac:dyDescent="0.25">
      <c r="A9760" t="s">
        <v>16352</v>
      </c>
      <c r="B9760" s="13" t="s">
        <v>1410</v>
      </c>
      <c r="C9760" t="s">
        <v>3727</v>
      </c>
      <c r="D9760" t="s">
        <v>30</v>
      </c>
      <c r="E9760" t="s">
        <v>2211</v>
      </c>
      <c r="F9760" t="s">
        <v>32</v>
      </c>
      <c r="G9760" s="13" t="str">
        <f>CONCATENATE(C9760," ",D9760)</f>
        <v>Captiva I</v>
      </c>
      <c r="H9760" s="13" t="str">
        <f>CONCATENATE(E9760," ",F9760)</f>
        <v>2.4 MT (140 л.с.) Внедорожник 5 дв.</v>
      </c>
    </row>
    <row r="9761" spans="1:8" ht="16.5" customHeight="1" x14ac:dyDescent="0.25">
      <c r="A9761" t="s">
        <v>16353</v>
      </c>
      <c r="B9761" s="13" t="s">
        <v>1526</v>
      </c>
      <c r="C9761" t="s">
        <v>1768</v>
      </c>
      <c r="D9761" t="s">
        <v>1478</v>
      </c>
      <c r="E9761" t="s">
        <v>3673</v>
      </c>
      <c r="F9761" t="s">
        <v>136</v>
      </c>
      <c r="G9761" s="13" t="str">
        <f>CONCATENATE(C9761," ",D9761)</f>
        <v>Alto V</v>
      </c>
      <c r="H9761" s="13" t="str">
        <f>CONCATENATE(E9761," ",F9761)</f>
        <v>0.7 MT (54 л.с.) 4WD Хэтчбек 5 дв.</v>
      </c>
    </row>
    <row r="9762" spans="1:8" ht="16.5" customHeight="1" x14ac:dyDescent="0.25">
      <c r="A9762" t="s">
        <v>16354</v>
      </c>
      <c r="B9762" s="13" t="s">
        <v>1389</v>
      </c>
      <c r="C9762" t="s">
        <v>2816</v>
      </c>
      <c r="E9762" t="s">
        <v>16355</v>
      </c>
      <c r="F9762" t="s">
        <v>1383</v>
      </c>
      <c r="G9762" s="13" t="str">
        <f>CONCATENATE(C9762," ",D9762)</f>
        <v xml:space="preserve">Datsun </v>
      </c>
      <c r="H9762" s="13" t="str">
        <f>CONCATENATE(E9762," ",F9762)</f>
        <v>2.3d MT (75 л.с.) 4WD Пикап Двойная кабина</v>
      </c>
    </row>
    <row r="9763" spans="1:8" ht="16.5" customHeight="1" x14ac:dyDescent="0.25">
      <c r="A9763" t="s">
        <v>16356</v>
      </c>
      <c r="B9763" s="13" t="s">
        <v>1398</v>
      </c>
      <c r="C9763" t="s">
        <v>1948</v>
      </c>
      <c r="D9763" t="s">
        <v>2101</v>
      </c>
      <c r="E9763" t="s">
        <v>3927</v>
      </c>
      <c r="F9763" t="s">
        <v>424</v>
      </c>
      <c r="G9763" s="13" t="str">
        <f>CONCATENATE(C9763," ",D9763)</f>
        <v>Golf VI</v>
      </c>
      <c r="H9763" s="13" t="str">
        <f>CONCATENATE(E9763," ",F9763)</f>
        <v>1.4 MT (122 л.с.) Универсал 5 дв.</v>
      </c>
    </row>
    <row r="9764" spans="1:8" ht="16.5" customHeight="1" x14ac:dyDescent="0.25">
      <c r="A9764" t="s">
        <v>16357</v>
      </c>
      <c r="B9764" s="13" t="s">
        <v>1461</v>
      </c>
      <c r="C9764" t="s">
        <v>13402</v>
      </c>
      <c r="E9764" t="s">
        <v>16358</v>
      </c>
      <c r="F9764" t="s">
        <v>32</v>
      </c>
      <c r="G9764" s="13" t="str">
        <f>CONCATENATE(C9764," ",D9764)</f>
        <v xml:space="preserve">Ix35 </v>
      </c>
      <c r="H9764" s="13" t="str">
        <f>CONCATENATE(E9764," ",F9764)</f>
        <v>2.4 AT (178 л.с.) 4WD Внедорожник 5 дв.</v>
      </c>
    </row>
    <row r="9765" spans="1:8" ht="16.5" customHeight="1" x14ac:dyDescent="0.25">
      <c r="A9765" t="s">
        <v>16359</v>
      </c>
      <c r="B9765" s="13" t="s">
        <v>1398</v>
      </c>
      <c r="C9765" t="s">
        <v>1948</v>
      </c>
      <c r="D9765" t="s">
        <v>30</v>
      </c>
      <c r="E9765" t="s">
        <v>2110</v>
      </c>
      <c r="F9765" t="s">
        <v>136</v>
      </c>
      <c r="G9765" s="13" t="str">
        <f>CONCATENATE(C9765," ",D9765)</f>
        <v>Golf I</v>
      </c>
      <c r="H9765" s="13" t="str">
        <f>CONCATENATE(E9765," ",F9765)</f>
        <v>1.3 AT (60 л.с.) Хэтчбек 5 дв.</v>
      </c>
    </row>
    <row r="9766" spans="1:8" ht="16.5" customHeight="1" x14ac:dyDescent="0.25">
      <c r="A9766" t="s">
        <v>16360</v>
      </c>
      <c r="B9766" s="13" t="s">
        <v>1375</v>
      </c>
      <c r="C9766" t="s">
        <v>1548</v>
      </c>
      <c r="D9766" t="s">
        <v>1549</v>
      </c>
      <c r="E9766" t="s">
        <v>140</v>
      </c>
      <c r="F9766" t="s">
        <v>424</v>
      </c>
      <c r="G9766" s="13" t="str">
        <f>CONCATENATE(C9766," ",D9766)</f>
        <v>Corolla VII (E100)</v>
      </c>
      <c r="H9766" s="13" t="str">
        <f>CONCATENATE(E9766," ",F9766)</f>
        <v>1.5 MT (105 л.с.) Универсал 5 дв.</v>
      </c>
    </row>
    <row r="9767" spans="1:8" ht="16.5" customHeight="1" x14ac:dyDescent="0.25">
      <c r="A9767" t="s">
        <v>16361</v>
      </c>
      <c r="B9767" s="13" t="s">
        <v>1533</v>
      </c>
      <c r="C9767" t="s">
        <v>3123</v>
      </c>
      <c r="D9767" t="s">
        <v>75</v>
      </c>
      <c r="E9767" t="s">
        <v>2741</v>
      </c>
      <c r="F9767" t="s">
        <v>136</v>
      </c>
      <c r="G9767" s="13" t="str">
        <f>CONCATENATE(C9767," ",D9767)</f>
        <v>Escort IV</v>
      </c>
      <c r="H9767" s="13" t="str">
        <f>CONCATENATE(E9767," ",F9767)</f>
        <v>1.4 MT (75 л.с.) Хэтчбек 5 дв.</v>
      </c>
    </row>
    <row r="9768" spans="1:8" ht="16.5" customHeight="1" x14ac:dyDescent="0.25">
      <c r="A9768" t="s">
        <v>16362</v>
      </c>
      <c r="B9768" s="13" t="s">
        <v>1533</v>
      </c>
      <c r="C9768" t="s">
        <v>1721</v>
      </c>
      <c r="D9768" t="s">
        <v>1478</v>
      </c>
      <c r="E9768" t="s">
        <v>4445</v>
      </c>
      <c r="F9768" t="s">
        <v>25</v>
      </c>
      <c r="G9768" s="13" t="str">
        <f>CONCATENATE(C9768," ",D9768)</f>
        <v>Mondeo V</v>
      </c>
      <c r="H9768" s="13" t="str">
        <f>CONCATENATE(E9768," ",F9768)</f>
        <v>2.5 AT (175 л.с.) Седан</v>
      </c>
    </row>
    <row r="9769" spans="1:8" ht="16.5" customHeight="1" x14ac:dyDescent="0.25">
      <c r="A9769" t="s">
        <v>16363</v>
      </c>
      <c r="B9769" s="13" t="s">
        <v>2135</v>
      </c>
      <c r="C9769" t="s">
        <v>4174</v>
      </c>
      <c r="D9769" t="s">
        <v>30</v>
      </c>
      <c r="E9769" t="s">
        <v>4517</v>
      </c>
      <c r="F9769" t="s">
        <v>222</v>
      </c>
      <c r="G9769" s="13" t="str">
        <f>CONCATENATE(C9769," ",D9769)</f>
        <v>Sebring I</v>
      </c>
      <c r="H9769" s="13" t="str">
        <f>CONCATENATE(E9769," ",F9769)</f>
        <v>2.0 MT (147 л.с.) Купе</v>
      </c>
    </row>
    <row r="9770" spans="1:8" ht="16.5" customHeight="1" x14ac:dyDescent="0.25">
      <c r="A9770" t="s">
        <v>16364</v>
      </c>
      <c r="B9770" s="13" t="s">
        <v>893</v>
      </c>
      <c r="C9770" t="s">
        <v>1457</v>
      </c>
      <c r="D9770" t="s">
        <v>1458</v>
      </c>
      <c r="E9770" t="s">
        <v>3870</v>
      </c>
      <c r="F9770" t="s">
        <v>25</v>
      </c>
      <c r="G9770" s="13" t="str">
        <f>CONCATENATE(C9770," ",D9770)</f>
        <v>A6 III (C6)</v>
      </c>
      <c r="H9770" s="13" t="str">
        <f>CONCATENATE(E9770," ",F9770)</f>
        <v>4.2 AT (350 л.с.) 4WD Седан</v>
      </c>
    </row>
    <row r="9771" spans="1:8" ht="16.5" customHeight="1" x14ac:dyDescent="0.25">
      <c r="A9771" t="s">
        <v>16365</v>
      </c>
      <c r="B9771" s="13" t="s">
        <v>1395</v>
      </c>
      <c r="C9771" t="s">
        <v>2473</v>
      </c>
      <c r="D9771" t="s">
        <v>1478</v>
      </c>
      <c r="E9771" t="s">
        <v>11582</v>
      </c>
      <c r="F9771" t="s">
        <v>1537</v>
      </c>
      <c r="G9771" s="13" t="str">
        <f>CONCATENATE(C9771," ",D9771)</f>
        <v>B-series V</v>
      </c>
      <c r="H9771" s="13" t="str">
        <f>CONCATENATE(E9771," ",F9771)</f>
        <v>4.0 MT (207 л.с.) 4WD Пикап Одинарная кабина</v>
      </c>
    </row>
    <row r="9772" spans="1:8" ht="16.5" customHeight="1" x14ac:dyDescent="0.25">
      <c r="A9772" t="s">
        <v>16366</v>
      </c>
      <c r="B9772" s="13" t="s">
        <v>1389</v>
      </c>
      <c r="C9772" t="s">
        <v>2630</v>
      </c>
      <c r="D9772" t="s">
        <v>23</v>
      </c>
      <c r="E9772" t="s">
        <v>16367</v>
      </c>
      <c r="F9772" t="s">
        <v>32</v>
      </c>
      <c r="G9772" s="13" t="str">
        <f>CONCATENATE(C9772," ",D9772)</f>
        <v>Qashqai II</v>
      </c>
      <c r="H9772" s="13" t="str">
        <f>CONCATENATE(E9772," ",F9772)</f>
        <v>1.6d CVT (130 л.с.) Внедорожник 5 дв.</v>
      </c>
    </row>
    <row r="9773" spans="1:8" ht="16.5" customHeight="1" x14ac:dyDescent="0.25">
      <c r="A9773" t="s">
        <v>16368</v>
      </c>
      <c r="B9773" s="13" t="s">
        <v>8297</v>
      </c>
      <c r="C9773" t="s">
        <v>2000</v>
      </c>
      <c r="E9773" t="s">
        <v>16369</v>
      </c>
      <c r="F9773" t="s">
        <v>222</v>
      </c>
      <c r="G9773" s="13" t="str">
        <f>CONCATENATE(C9773," ",D9773)</f>
        <v xml:space="preserve">C8 </v>
      </c>
      <c r="H9773" s="13" t="str">
        <f>CONCATENATE(E9773," ",F9773)</f>
        <v>Laviolette LM85 4.2 MT (400 л.с.) Купе</v>
      </c>
    </row>
    <row r="9774" spans="1:8" ht="16.5" customHeight="1" x14ac:dyDescent="0.25">
      <c r="A9774" t="s">
        <v>16370</v>
      </c>
      <c r="B9774" s="13" t="s">
        <v>1684</v>
      </c>
      <c r="C9774" t="s">
        <v>4705</v>
      </c>
      <c r="E9774" t="s">
        <v>8617</v>
      </c>
      <c r="F9774" t="s">
        <v>424</v>
      </c>
      <c r="G9774" s="13" t="str">
        <f>CONCATENATE(C9774," ",D9774)</f>
        <v xml:space="preserve">Orthia </v>
      </c>
      <c r="H9774" s="13" t="str">
        <f>CONCATENATE(E9774," ",F9774)</f>
        <v>1.8 AT (140 л.с.) Универсал 5 дв.</v>
      </c>
    </row>
    <row r="9775" spans="1:8" ht="16.5" customHeight="1" x14ac:dyDescent="0.25">
      <c r="A9775" t="s">
        <v>16371</v>
      </c>
      <c r="B9775" s="13" t="s">
        <v>1819</v>
      </c>
      <c r="C9775" t="s">
        <v>9979</v>
      </c>
      <c r="E9775" t="s">
        <v>16372</v>
      </c>
      <c r="F9775" t="s">
        <v>1485</v>
      </c>
      <c r="G9775" s="13" t="str">
        <f>CONCATENATE(C9775," ",D9775)</f>
        <v xml:space="preserve">Clubvan </v>
      </c>
      <c r="H9775" s="13" t="str">
        <f>CONCATENATE(E9775," ",F9775)</f>
        <v>One 1.6 AT (98 л.с.) Фургон</v>
      </c>
    </row>
    <row r="9776" spans="1:8" ht="16.5" customHeight="1" x14ac:dyDescent="0.25">
      <c r="A9776" t="s">
        <v>16373</v>
      </c>
      <c r="B9776" s="13" t="s">
        <v>1389</v>
      </c>
      <c r="C9776" t="s">
        <v>2858</v>
      </c>
      <c r="D9776" t="s">
        <v>2859</v>
      </c>
      <c r="E9776" t="s">
        <v>16374</v>
      </c>
      <c r="F9776" t="s">
        <v>136</v>
      </c>
      <c r="G9776" s="13" t="str">
        <f>CONCATENATE(C9776," ",D9776)</f>
        <v>Almera I (N15)</v>
      </c>
      <c r="H9776" s="13" t="str">
        <f>CONCATENATE(E9776," ",F9776)</f>
        <v>1.4 MT (87 л.с.) Хэтчбек 5 дв.</v>
      </c>
    </row>
    <row r="9777" spans="1:8" ht="16.5" customHeight="1" x14ac:dyDescent="0.25">
      <c r="A9777" t="s">
        <v>16375</v>
      </c>
      <c r="B9777" s="13" t="s">
        <v>1395</v>
      </c>
      <c r="C9777" t="s">
        <v>4479</v>
      </c>
      <c r="E9777" t="s">
        <v>16376</v>
      </c>
      <c r="F9777" t="s">
        <v>25</v>
      </c>
      <c r="G9777" s="13" t="str">
        <f>CONCATENATE(C9777," ",D9777)</f>
        <v xml:space="preserve">Xedos 9 </v>
      </c>
      <c r="H9777" s="13" t="str">
        <f>CONCATENATE(E9777," ",F9777)</f>
        <v>2.3 MT (211 л.с.) Седан</v>
      </c>
    </row>
    <row r="9778" spans="1:8" ht="16.5" customHeight="1" x14ac:dyDescent="0.25">
      <c r="A9778" t="s">
        <v>16377</v>
      </c>
      <c r="B9778" s="13" t="s">
        <v>893</v>
      </c>
      <c r="C9778" t="s">
        <v>1457</v>
      </c>
      <c r="D9778" t="s">
        <v>1458</v>
      </c>
      <c r="E9778" t="s">
        <v>16378</v>
      </c>
      <c r="F9778" t="s">
        <v>25</v>
      </c>
      <c r="G9778" s="13" t="str">
        <f>CONCATENATE(C9778," ",D9778)</f>
        <v>A6 III (C6)</v>
      </c>
      <c r="H9778" s="13" t="str">
        <f>CONCATENATE(E9778," ",F9778)</f>
        <v>2.8 AT (210 л.с.) 4WD Седан</v>
      </c>
    </row>
    <row r="9779" spans="1:8" ht="16.5" customHeight="1" x14ac:dyDescent="0.25">
      <c r="A9779" t="s">
        <v>16379</v>
      </c>
      <c r="B9779" s="13" t="s">
        <v>893</v>
      </c>
      <c r="C9779" t="s">
        <v>1457</v>
      </c>
      <c r="D9779" t="s">
        <v>1920</v>
      </c>
      <c r="E9779" t="s">
        <v>1049</v>
      </c>
      <c r="F9779" t="s">
        <v>25</v>
      </c>
      <c r="G9779" s="13" t="str">
        <f>CONCATENATE(C9779," ",D9779)</f>
        <v>A6 I (C4)</v>
      </c>
      <c r="H9779" s="13" t="str">
        <f>CONCATENATE(E9779," ",F9779)</f>
        <v>2.5d AT (115 л.с.) Седан</v>
      </c>
    </row>
    <row r="9780" spans="1:8" ht="16.5" customHeight="1" x14ac:dyDescent="0.25">
      <c r="A9780" t="s">
        <v>16380</v>
      </c>
      <c r="B9780" s="13" t="s">
        <v>1375</v>
      </c>
      <c r="C9780" t="s">
        <v>2530</v>
      </c>
      <c r="D9780" t="s">
        <v>2531</v>
      </c>
      <c r="E9780" t="s">
        <v>2133</v>
      </c>
      <c r="F9780" t="s">
        <v>25</v>
      </c>
      <c r="G9780" s="13" t="str">
        <f>CONCATENATE(C9780," ",D9780)</f>
        <v>Carina IV (T150)</v>
      </c>
      <c r="H9780" s="13" t="str">
        <f>CONCATENATE(E9780," ",F9780)</f>
        <v>1.6 AT (84 л.с.) Седан</v>
      </c>
    </row>
    <row r="9781" spans="1:8" ht="16.5" customHeight="1" x14ac:dyDescent="0.25">
      <c r="A9781" t="s">
        <v>14397</v>
      </c>
      <c r="B9781" s="13" t="s">
        <v>1665</v>
      </c>
      <c r="C9781" t="s">
        <v>2543</v>
      </c>
      <c r="D9781" t="s">
        <v>23</v>
      </c>
      <c r="E9781" t="s">
        <v>6152</v>
      </c>
      <c r="F9781" t="s">
        <v>25</v>
      </c>
      <c r="G9781" s="13" t="str">
        <f>CONCATENATE(C9781," ",D9781)</f>
        <v>Impreza II</v>
      </c>
      <c r="H9781" s="13" t="str">
        <f>CONCATENATE(E9781," ",F9781)</f>
        <v>1.5 MT (100 л.с.) Седан</v>
      </c>
    </row>
    <row r="9782" spans="1:8" ht="16.5" customHeight="1" x14ac:dyDescent="0.25">
      <c r="A9782" t="s">
        <v>16384</v>
      </c>
      <c r="B9782" s="13" t="s">
        <v>1367</v>
      </c>
      <c r="C9782" t="s">
        <v>1851</v>
      </c>
      <c r="D9782" t="s">
        <v>4069</v>
      </c>
      <c r="E9782" t="s">
        <v>16385</v>
      </c>
      <c r="F9782" t="s">
        <v>1537</v>
      </c>
      <c r="G9782" s="13" t="str">
        <f>CONCATENATE(C9782," ",D9782)</f>
        <v>Sierra II(GMT800)</v>
      </c>
      <c r="H9782" s="13" t="str">
        <f>CONCATENATE(E9782," ",F9782)</f>
        <v>4.3 MT (200 л.с.) Пикап Одинарная кабина</v>
      </c>
    </row>
    <row r="9783" spans="1:8" ht="16.5" customHeight="1" x14ac:dyDescent="0.25">
      <c r="A9783" t="s">
        <v>16386</v>
      </c>
      <c r="B9783" s="13" t="s">
        <v>1461</v>
      </c>
      <c r="C9783" t="s">
        <v>3846</v>
      </c>
      <c r="D9783" t="s">
        <v>30</v>
      </c>
      <c r="E9783" t="s">
        <v>13183</v>
      </c>
      <c r="F9783" t="s">
        <v>25</v>
      </c>
      <c r="G9783" s="13" t="str">
        <f>CONCATENATE(C9783," ",D9783)</f>
        <v>Genesis I</v>
      </c>
      <c r="H9783" s="13" t="str">
        <f>CONCATENATE(E9783," ",F9783)</f>
        <v>4.6 AT (373 л.с.) Седан</v>
      </c>
    </row>
    <row r="9784" spans="1:8" ht="16.5" customHeight="1" x14ac:dyDescent="0.25">
      <c r="A9784" t="s">
        <v>16387</v>
      </c>
      <c r="B9784" s="13" t="s">
        <v>1517</v>
      </c>
      <c r="C9784" t="s">
        <v>3466</v>
      </c>
      <c r="E9784" t="s">
        <v>16388</v>
      </c>
      <c r="F9784" t="s">
        <v>25</v>
      </c>
      <c r="G9784" s="13" t="str">
        <f>CONCATENATE(C9784," ",D9784)</f>
        <v xml:space="preserve">Magnus </v>
      </c>
      <c r="H9784" s="13" t="str">
        <f>CONCATENATE(E9784," ",F9784)</f>
        <v>2.5 MT (162 л.с.) Седан</v>
      </c>
    </row>
    <row r="9785" spans="1:8" ht="16.5" customHeight="1" x14ac:dyDescent="0.25">
      <c r="A9785" t="s">
        <v>16389</v>
      </c>
      <c r="B9785" s="13" t="s">
        <v>1395</v>
      </c>
      <c r="C9785">
        <v>6</v>
      </c>
      <c r="D9785" t="s">
        <v>4221</v>
      </c>
      <c r="E9785" t="s">
        <v>9731</v>
      </c>
      <c r="F9785" t="s">
        <v>25</v>
      </c>
      <c r="G9785" s="13" t="str">
        <f>CONCATENATE(C9785," ",D9785)</f>
        <v>6 I (GG)</v>
      </c>
      <c r="H9785" s="13" t="str">
        <f>CONCATENATE(E9785," ",F9785)</f>
        <v>2.0 MT (141 л.с.) Седан</v>
      </c>
    </row>
    <row r="9786" spans="1:8" ht="16.5" customHeight="1" x14ac:dyDescent="0.25">
      <c r="A9786" t="s">
        <v>16390</v>
      </c>
      <c r="B9786" s="13" t="s">
        <v>1533</v>
      </c>
      <c r="C9786" t="s">
        <v>4141</v>
      </c>
      <c r="D9786" t="s">
        <v>30</v>
      </c>
      <c r="E9786" t="s">
        <v>2640</v>
      </c>
      <c r="F9786" t="s">
        <v>424</v>
      </c>
      <c r="G9786" s="13" t="str">
        <f>CONCATENATE(C9786," ",D9786)</f>
        <v>Taunus I</v>
      </c>
      <c r="H9786" s="13" t="str">
        <f>CONCATENATE(E9786," ",F9786)</f>
        <v>1.3 MT (54 л.с.) Универсал 5 дв.</v>
      </c>
    </row>
    <row r="9787" spans="1:8" ht="16.5" customHeight="1" x14ac:dyDescent="0.25">
      <c r="A9787" t="s">
        <v>16391</v>
      </c>
      <c r="B9787" s="13" t="s">
        <v>1398</v>
      </c>
      <c r="C9787" t="s">
        <v>13242</v>
      </c>
      <c r="E9787" t="s">
        <v>16271</v>
      </c>
      <c r="F9787" t="s">
        <v>1537</v>
      </c>
      <c r="G9787" s="13" t="str">
        <f>CONCATENATE(C9787," ",D9787)</f>
        <v xml:space="preserve">Taro </v>
      </c>
      <c r="H9787" s="13" t="str">
        <f>CONCATENATE(E9787," ",F9787)</f>
        <v>2.5d MT (79 л.с.) 4WD Пикап Одинарная кабина</v>
      </c>
    </row>
    <row r="9788" spans="1:8" ht="16.5" customHeight="1" x14ac:dyDescent="0.25">
      <c r="A9788" t="s">
        <v>16392</v>
      </c>
      <c r="B9788" s="13" t="s">
        <v>1662</v>
      </c>
      <c r="C9788">
        <v>2111</v>
      </c>
      <c r="E9788" t="s">
        <v>16393</v>
      </c>
      <c r="F9788" t="s">
        <v>424</v>
      </c>
      <c r="G9788" s="13" t="str">
        <f>CONCATENATE(C9788," ",D9788)</f>
        <v xml:space="preserve">2111 </v>
      </c>
      <c r="H9788" s="13" t="str">
        <f>CONCATENATE(E9788," ",F9788)</f>
        <v>21112 1.6 MT (81 л.с.) Универсал 5 дв.</v>
      </c>
    </row>
    <row r="9789" spans="1:8" ht="16.5" customHeight="1" x14ac:dyDescent="0.25">
      <c r="A9789" t="s">
        <v>16394</v>
      </c>
      <c r="B9789" s="13" t="s">
        <v>1395</v>
      </c>
      <c r="C9789">
        <v>3</v>
      </c>
      <c r="D9789" t="s">
        <v>4197</v>
      </c>
      <c r="E9789" t="s">
        <v>15814</v>
      </c>
      <c r="F9789" t="s">
        <v>25</v>
      </c>
      <c r="G9789" s="13" t="str">
        <f>CONCATENATE(C9789," ",D9789)</f>
        <v>3 I (BK)</v>
      </c>
      <c r="H9789" s="13" t="str">
        <f>CONCATENATE(E9789," ",F9789)</f>
        <v>2.0 AT (150 л.с.) 5-speed Седан</v>
      </c>
    </row>
    <row r="9790" spans="1:8" ht="16.5" customHeight="1" x14ac:dyDescent="0.25">
      <c r="A9790" t="s">
        <v>16395</v>
      </c>
      <c r="B9790" s="13" t="s">
        <v>1389</v>
      </c>
      <c r="C9790" t="s">
        <v>8616</v>
      </c>
      <c r="E9790" t="s">
        <v>12160</v>
      </c>
      <c r="F9790" t="s">
        <v>222</v>
      </c>
      <c r="G9790" s="13" t="str">
        <f>CONCATENATE(C9790," ",D9790)</f>
        <v xml:space="preserve">Lucino </v>
      </c>
      <c r="H9790" s="13" t="str">
        <f>CONCATENATE(E9790," ",F9790)</f>
        <v>1.5 AT (105 л.с.) Купе</v>
      </c>
    </row>
    <row r="9791" spans="1:8" ht="16.5" customHeight="1" x14ac:dyDescent="0.25">
      <c r="A9791" t="s">
        <v>16396</v>
      </c>
      <c r="B9791" s="13" t="s">
        <v>1362</v>
      </c>
      <c r="C9791" t="s">
        <v>1482</v>
      </c>
      <c r="D9791" t="s">
        <v>1483</v>
      </c>
      <c r="E9791" t="s">
        <v>1484</v>
      </c>
      <c r="F9791" t="s">
        <v>25</v>
      </c>
      <c r="G9791" s="13" t="str">
        <f>CONCATENATE(C9791," ",D9791)</f>
        <v>Kadett E</v>
      </c>
      <c r="H9791" s="13" t="str">
        <f>CONCATENATE(E9791," ",F9791)</f>
        <v>1.7d MT (57 л.с.) Седан</v>
      </c>
    </row>
    <row r="9792" spans="1:8" ht="16.5" customHeight="1" x14ac:dyDescent="0.25">
      <c r="A9792" t="s">
        <v>14559</v>
      </c>
      <c r="B9792" s="13" t="s">
        <v>1665</v>
      </c>
      <c r="C9792" t="s">
        <v>2543</v>
      </c>
      <c r="D9792" t="s">
        <v>23</v>
      </c>
      <c r="E9792" t="s">
        <v>2049</v>
      </c>
      <c r="F9792" t="s">
        <v>424</v>
      </c>
      <c r="G9792" s="13" t="str">
        <f>CONCATENATE(C9792," ",D9792)</f>
        <v>Impreza II</v>
      </c>
      <c r="H9792" s="13" t="str">
        <f>CONCATENATE(E9792," ",F9792)</f>
        <v>2.0 AT (125 л.с.) 4WD Универсал 5 дв.</v>
      </c>
    </row>
    <row r="9793" spans="1:8" ht="16.5" customHeight="1" x14ac:dyDescent="0.25">
      <c r="A9793" t="s">
        <v>16398</v>
      </c>
      <c r="B9793" s="13" t="s">
        <v>1398</v>
      </c>
      <c r="C9793" t="s">
        <v>1948</v>
      </c>
      <c r="D9793" t="s">
        <v>75</v>
      </c>
      <c r="E9793" t="s">
        <v>5270</v>
      </c>
      <c r="F9793" t="s">
        <v>136</v>
      </c>
      <c r="G9793" s="13" t="str">
        <f>CONCATENATE(C9793," ",D9793)</f>
        <v>Golf IV</v>
      </c>
      <c r="H9793" s="13" t="str">
        <f>CONCATENATE(E9793," ",F9793)</f>
        <v>1.8 MT (150 л.с.) Хэтчбек 5 дв.</v>
      </c>
    </row>
    <row r="9794" spans="1:8" ht="16.5" customHeight="1" x14ac:dyDescent="0.25">
      <c r="A9794" t="s">
        <v>14863</v>
      </c>
      <c r="B9794" s="13" t="s">
        <v>1665</v>
      </c>
      <c r="C9794" t="s">
        <v>2543</v>
      </c>
      <c r="D9794" t="s">
        <v>23</v>
      </c>
      <c r="E9794" t="s">
        <v>2771</v>
      </c>
      <c r="F9794" t="s">
        <v>424</v>
      </c>
      <c r="G9794" s="13" t="str">
        <f>CONCATENATE(C9794," ",D9794)</f>
        <v>Impreza II</v>
      </c>
      <c r="H9794" s="13" t="str">
        <f>CONCATENATE(E9794," ",F9794)</f>
        <v>1.6 MT (95 л.с.) Универсал 5 дв.</v>
      </c>
    </row>
    <row r="9795" spans="1:8" ht="16.5" customHeight="1" x14ac:dyDescent="0.25">
      <c r="A9795" t="s">
        <v>16401</v>
      </c>
      <c r="B9795" s="13" t="s">
        <v>1444</v>
      </c>
      <c r="C9795" t="s">
        <v>1913</v>
      </c>
      <c r="D9795" t="s">
        <v>92</v>
      </c>
      <c r="E9795" t="s">
        <v>1119</v>
      </c>
      <c r="F9795" t="s">
        <v>424</v>
      </c>
      <c r="G9795" s="13" t="str">
        <f>CONCATENATE(C9795," ",D9795)</f>
        <v>Cordoba I Рестайлинг</v>
      </c>
      <c r="H9795" s="13" t="str">
        <f>CONCATENATE(E9795," ",F9795)</f>
        <v>1.6 MT (75 л.с.) Универсал 5 дв.</v>
      </c>
    </row>
    <row r="9796" spans="1:8" ht="16.5" customHeight="1" x14ac:dyDescent="0.25">
      <c r="A9796" t="s">
        <v>16402</v>
      </c>
      <c r="B9796" s="13" t="s">
        <v>1395</v>
      </c>
      <c r="C9796" t="s">
        <v>2122</v>
      </c>
      <c r="D9796" t="s">
        <v>2101</v>
      </c>
      <c r="E9796" t="s">
        <v>1573</v>
      </c>
      <c r="F9796" t="s">
        <v>25</v>
      </c>
      <c r="G9796" s="13" t="str">
        <f>CONCATENATE(C9796," ",D9796)</f>
        <v>Capella VI</v>
      </c>
      <c r="H9796" s="13" t="str">
        <f>CONCATENATE(E9796," ",F9796)</f>
        <v>1.8 MT (125 л.с.) Седан</v>
      </c>
    </row>
    <row r="9797" spans="1:8" ht="16.5" customHeight="1" x14ac:dyDescent="0.25">
      <c r="A9797" t="s">
        <v>16403</v>
      </c>
      <c r="B9797" s="13" t="s">
        <v>1684</v>
      </c>
      <c r="C9797" t="s">
        <v>2411</v>
      </c>
      <c r="D9797" t="s">
        <v>23</v>
      </c>
      <c r="E9797" t="s">
        <v>1635</v>
      </c>
      <c r="F9797" t="s">
        <v>222</v>
      </c>
      <c r="G9797" s="13" t="str">
        <f>CONCATENATE(C9797," ",D9797)</f>
        <v>Integra II</v>
      </c>
      <c r="H9797" s="13" t="str">
        <f>CONCATENATE(E9797," ",F9797)</f>
        <v>1.6 MT (120 л.с.) Купе</v>
      </c>
    </row>
    <row r="9798" spans="1:8" ht="16.5" customHeight="1" x14ac:dyDescent="0.25">
      <c r="A9798" t="s">
        <v>16404</v>
      </c>
      <c r="B9798" s="13" t="s">
        <v>1440</v>
      </c>
      <c r="C9798" t="s">
        <v>5912</v>
      </c>
      <c r="D9798" t="s">
        <v>30</v>
      </c>
      <c r="E9798" t="s">
        <v>9658</v>
      </c>
      <c r="F9798" t="s">
        <v>136</v>
      </c>
      <c r="G9798" s="13" t="str">
        <f>CONCATENATE(C9798," ",D9798)</f>
        <v>C1 I</v>
      </c>
      <c r="H9798" s="13" t="str">
        <f>CONCATENATE(E9798," ",F9798)</f>
        <v>1.0 MT (68 л.с.) Хэтчбек 5 дв.</v>
      </c>
    </row>
    <row r="9799" spans="1:8" ht="16.5" customHeight="1" x14ac:dyDescent="0.25">
      <c r="A9799" t="s">
        <v>16405</v>
      </c>
      <c r="B9799" s="13" t="s">
        <v>1514</v>
      </c>
      <c r="C9799" t="s">
        <v>5714</v>
      </c>
      <c r="E9799" t="s">
        <v>13332</v>
      </c>
      <c r="F9799" t="s">
        <v>5716</v>
      </c>
      <c r="G9799" s="13" t="str">
        <f>CONCATENATE(C9799," ",D9799)</f>
        <v xml:space="preserve">X 1/9 </v>
      </c>
      <c r="H9799" s="13" t="str">
        <f>CONCATENATE(E9799," ",F9799)</f>
        <v>1.3 MT (73 л.с.) Тарга</v>
      </c>
    </row>
    <row r="9800" spans="1:8" ht="16.5" customHeight="1" x14ac:dyDescent="0.25">
      <c r="A9800" t="s">
        <v>16406</v>
      </c>
      <c r="B9800" s="13" t="s">
        <v>1605</v>
      </c>
      <c r="C9800" t="s">
        <v>1606</v>
      </c>
      <c r="E9800" t="s">
        <v>4095</v>
      </c>
      <c r="F9800" t="s">
        <v>25</v>
      </c>
      <c r="G9800" s="13" t="str">
        <f>CONCATENATE(C9800," ",D9800)</f>
        <v xml:space="preserve">Spectrum </v>
      </c>
      <c r="H9800" s="13" t="str">
        <f>CONCATENATE(E9800," ",F9800)</f>
        <v>1.5 MT (120 л.с.) Седан</v>
      </c>
    </row>
    <row r="9801" spans="1:8" ht="16.5" customHeight="1" x14ac:dyDescent="0.25">
      <c r="A9801" t="s">
        <v>16407</v>
      </c>
      <c r="B9801" s="13" t="s">
        <v>1427</v>
      </c>
      <c r="C9801" t="s">
        <v>2775</v>
      </c>
      <c r="D9801" t="s">
        <v>38</v>
      </c>
      <c r="E9801" t="s">
        <v>4979</v>
      </c>
      <c r="F9801" t="s">
        <v>1393</v>
      </c>
      <c r="G9801" s="13" t="str">
        <f>CONCATENATE(C9801," ",D9801)</f>
        <v>Chariot III</v>
      </c>
      <c r="H9801" s="13" t="str">
        <f>CONCATENATE(E9801," ",F9801)</f>
        <v>2.4 MT (150 л.с.) Компактвэн</v>
      </c>
    </row>
    <row r="9802" spans="1:8" ht="16.5" customHeight="1" x14ac:dyDescent="0.25">
      <c r="A9802" t="s">
        <v>16408</v>
      </c>
      <c r="B9802" s="13" t="s">
        <v>1389</v>
      </c>
      <c r="C9802" t="s">
        <v>7082</v>
      </c>
      <c r="E9802" t="s">
        <v>8087</v>
      </c>
      <c r="F9802" t="s">
        <v>1529</v>
      </c>
      <c r="G9802" s="13" t="str">
        <f>CONCATENATE(C9802," ",D9802)</f>
        <v xml:space="preserve">Roox </v>
      </c>
      <c r="H9802" s="13" t="str">
        <f>CONCATENATE(E9802," ",F9802)</f>
        <v>0.7 CVT (64 л.с.) 4WD Микровэн</v>
      </c>
    </row>
    <row r="9803" spans="1:8" ht="16.5" customHeight="1" x14ac:dyDescent="0.25">
      <c r="A9803" t="s">
        <v>16409</v>
      </c>
      <c r="B9803" s="13" t="s">
        <v>1684</v>
      </c>
      <c r="C9803" t="s">
        <v>7118</v>
      </c>
      <c r="D9803" t="s">
        <v>30</v>
      </c>
      <c r="E9803" t="s">
        <v>16410</v>
      </c>
      <c r="F9803" t="s">
        <v>136</v>
      </c>
      <c r="G9803" s="13" t="str">
        <f>CONCATENATE(C9803," ",D9803)</f>
        <v>Fit I</v>
      </c>
      <c r="H9803" s="13" t="str">
        <f>CONCATENATE(E9803," ",F9803)</f>
        <v>1.3 CVT (86 л.с.) Хэтчбек 5 дв.</v>
      </c>
    </row>
    <row r="9804" spans="1:8" ht="16.5" customHeight="1" x14ac:dyDescent="0.25">
      <c r="A9804" t="s">
        <v>16411</v>
      </c>
      <c r="B9804" s="13" t="s">
        <v>1402</v>
      </c>
      <c r="C9804" t="s">
        <v>2173</v>
      </c>
      <c r="D9804" t="s">
        <v>30</v>
      </c>
      <c r="E9804" t="s">
        <v>12352</v>
      </c>
      <c r="F9804" t="s">
        <v>286</v>
      </c>
      <c r="G9804" s="13" t="str">
        <f>CONCATENATE(C9804," ",D9804)</f>
        <v>Laguna I</v>
      </c>
      <c r="H9804" s="13" t="str">
        <f>CONCATENATE(E9804," ",F9804)</f>
        <v>3.0 MT (167 л.с.) Лифтбек</v>
      </c>
    </row>
    <row r="9805" spans="1:8" ht="16.5" customHeight="1" x14ac:dyDescent="0.25">
      <c r="A9805" t="s">
        <v>16412</v>
      </c>
      <c r="B9805" s="13" t="s">
        <v>1375</v>
      </c>
      <c r="C9805" t="s">
        <v>8063</v>
      </c>
      <c r="D9805" t="s">
        <v>23</v>
      </c>
      <c r="E9805" t="s">
        <v>3728</v>
      </c>
      <c r="F9805" t="s">
        <v>1408</v>
      </c>
      <c r="G9805" s="13" t="str">
        <f>CONCATENATE(C9805," ",D9805)</f>
        <v>Alphard II</v>
      </c>
      <c r="H9805" s="13" t="str">
        <f>CONCATENATE(E9805," ",F9805)</f>
        <v>2.4 AT (167 л.с.) 4WD Минивэн</v>
      </c>
    </row>
    <row r="9806" spans="1:8" ht="16.5" customHeight="1" x14ac:dyDescent="0.25">
      <c r="A9806" t="s">
        <v>16413</v>
      </c>
      <c r="B9806" s="13" t="s">
        <v>1514</v>
      </c>
      <c r="C9806" t="s">
        <v>4701</v>
      </c>
      <c r="E9806" t="s">
        <v>16414</v>
      </c>
      <c r="F9806" t="s">
        <v>1393</v>
      </c>
      <c r="G9806" s="13" t="str">
        <f>CONCATENATE(C9806," ",D9806)</f>
        <v xml:space="preserve">500L </v>
      </c>
      <c r="H9806" s="13" t="str">
        <f>CONCATENATE(E9806," ",F9806)</f>
        <v>1.3d MT (85 л.с.) Компактвэн</v>
      </c>
    </row>
    <row r="9807" spans="1:8" ht="16.5" customHeight="1" x14ac:dyDescent="0.25">
      <c r="A9807" t="s">
        <v>16415</v>
      </c>
      <c r="B9807" s="13" t="s">
        <v>1684</v>
      </c>
      <c r="C9807" t="s">
        <v>2655</v>
      </c>
      <c r="D9807" t="s">
        <v>2101</v>
      </c>
      <c r="E9807" t="s">
        <v>8040</v>
      </c>
      <c r="F9807" t="s">
        <v>424</v>
      </c>
      <c r="G9807" s="13" t="str">
        <f>CONCATENATE(C9807," ",D9807)</f>
        <v>Civic VI</v>
      </c>
      <c r="H9807" s="13" t="str">
        <f>CONCATENATE(E9807," ",F9807)</f>
        <v>1.6 AT (125 л.с.) Универсал 5 дв.</v>
      </c>
    </row>
    <row r="9808" spans="1:8" ht="16.5" customHeight="1" x14ac:dyDescent="0.25">
      <c r="A9808" t="s">
        <v>16416</v>
      </c>
      <c r="B9808" s="13" t="s">
        <v>1398</v>
      </c>
      <c r="C9808" t="s">
        <v>1948</v>
      </c>
      <c r="D9808" t="s">
        <v>75</v>
      </c>
      <c r="E9808" t="s">
        <v>1334</v>
      </c>
      <c r="F9808" t="s">
        <v>424</v>
      </c>
      <c r="G9808" s="13" t="str">
        <f>CONCATENATE(C9808," ",D9808)</f>
        <v>Golf IV</v>
      </c>
      <c r="H9808" s="13" t="str">
        <f>CONCATENATE(E9808," ",F9808)</f>
        <v>2.3 AT (170 л.с.) Универсал 5 дв.</v>
      </c>
    </row>
    <row r="9809" spans="1:8" ht="16.5" customHeight="1" x14ac:dyDescent="0.25">
      <c r="A9809" t="s">
        <v>16417</v>
      </c>
      <c r="B9809" s="13" t="s">
        <v>1533</v>
      </c>
      <c r="C9809" t="s">
        <v>4092</v>
      </c>
      <c r="D9809" t="s">
        <v>38</v>
      </c>
      <c r="E9809" t="s">
        <v>4360</v>
      </c>
      <c r="F9809" t="s">
        <v>222</v>
      </c>
      <c r="G9809" s="13" t="str">
        <f>CONCATENATE(C9809," ",D9809)</f>
        <v>Capri III</v>
      </c>
      <c r="H9809" s="13" t="str">
        <f>CONCATENATE(E9809," ",F9809)</f>
        <v>2.0 MT (100 л.с.) Купе</v>
      </c>
    </row>
    <row r="9810" spans="1:8" ht="16.5" customHeight="1" x14ac:dyDescent="0.25">
      <c r="A9810" t="s">
        <v>16418</v>
      </c>
      <c r="B9810" s="13" t="s">
        <v>1539</v>
      </c>
      <c r="C9810" t="s">
        <v>1765</v>
      </c>
      <c r="E9810" t="s">
        <v>10069</v>
      </c>
      <c r="F9810" t="s">
        <v>25</v>
      </c>
      <c r="G9810" s="13" t="str">
        <f>CONCATENATE(C9810," ",D9810)</f>
        <v xml:space="preserve">W124 </v>
      </c>
      <c r="H9810" s="13" t="str">
        <f>CONCATENATE(E9810," ",F9810)</f>
        <v>230 2.3 AT (136 л.с.) Седан</v>
      </c>
    </row>
    <row r="9811" spans="1:8" ht="16.5" customHeight="1" x14ac:dyDescent="0.25">
      <c r="A9811" t="s">
        <v>16419</v>
      </c>
      <c r="B9811" s="13" t="s">
        <v>1684</v>
      </c>
      <c r="C9811" t="s">
        <v>3205</v>
      </c>
      <c r="D9811" t="s">
        <v>38</v>
      </c>
      <c r="E9811" t="s">
        <v>2523</v>
      </c>
      <c r="F9811" t="s">
        <v>222</v>
      </c>
      <c r="G9811" s="13" t="str">
        <f>CONCATENATE(C9811," ",D9811)</f>
        <v>Prelude III</v>
      </c>
      <c r="H9811" s="13" t="str">
        <f>CONCATENATE(E9811," ",F9811)</f>
        <v>2.0 MT (114 л.с.) Купе</v>
      </c>
    </row>
    <row r="9812" spans="1:8" ht="16.5" customHeight="1" x14ac:dyDescent="0.25">
      <c r="A9812" t="s">
        <v>16420</v>
      </c>
      <c r="B9812" s="13" t="s">
        <v>3303</v>
      </c>
      <c r="C9812" t="s">
        <v>5923</v>
      </c>
      <c r="E9812" t="s">
        <v>10589</v>
      </c>
      <c r="F9812" t="s">
        <v>222</v>
      </c>
      <c r="G9812" s="13" t="str">
        <f>CONCATENATE(C9812," ",D9812)</f>
        <v xml:space="preserve">F430 </v>
      </c>
      <c r="H9812" s="13" t="str">
        <f>CONCATENATE(E9812," ",F9812)</f>
        <v>4.3 AT (490 л.с.) Купе</v>
      </c>
    </row>
    <row r="9813" spans="1:8" ht="16.5" customHeight="1" x14ac:dyDescent="0.25">
      <c r="A9813" t="s">
        <v>16421</v>
      </c>
      <c r="B9813" s="13" t="s">
        <v>4408</v>
      </c>
      <c r="C9813" t="s">
        <v>5099</v>
      </c>
      <c r="D9813" t="s">
        <v>30</v>
      </c>
      <c r="E9813" t="s">
        <v>9925</v>
      </c>
      <c r="F9813" t="s">
        <v>32</v>
      </c>
      <c r="G9813" s="13" t="str">
        <f>CONCATENATE(C9813," ",D9813)</f>
        <v>Landmark I</v>
      </c>
      <c r="H9813" s="13" t="str">
        <f>CONCATENATE(E9813," ",F9813)</f>
        <v>2.4 MT (126 л.с.) 4WD Внедорожник 5 дв.</v>
      </c>
    </row>
    <row r="9814" spans="1:8" ht="16.5" customHeight="1" x14ac:dyDescent="0.25">
      <c r="A9814" t="s">
        <v>16422</v>
      </c>
      <c r="B9814" s="13" t="s">
        <v>1362</v>
      </c>
      <c r="C9814" t="s">
        <v>1471</v>
      </c>
      <c r="D9814" t="s">
        <v>1881</v>
      </c>
      <c r="E9814" t="s">
        <v>2046</v>
      </c>
      <c r="F9814" t="s">
        <v>136</v>
      </c>
      <c r="G9814" s="13" t="str">
        <f>CONCATENATE(C9814," ",D9814)</f>
        <v>Astra G</v>
      </c>
      <c r="H9814" s="13" t="str">
        <f>CONCATENATE(E9814," ",F9814)</f>
        <v>1.8 AT (116 л.с.) Хэтчбек 5 дв.</v>
      </c>
    </row>
    <row r="9815" spans="1:8" ht="16.5" customHeight="1" x14ac:dyDescent="0.25">
      <c r="A9815" t="s">
        <v>16423</v>
      </c>
      <c r="B9815" s="13" t="s">
        <v>1389</v>
      </c>
      <c r="C9815" t="s">
        <v>13450</v>
      </c>
      <c r="D9815" t="s">
        <v>13451</v>
      </c>
      <c r="E9815" t="s">
        <v>2910</v>
      </c>
      <c r="F9815" t="s">
        <v>25</v>
      </c>
      <c r="G9815" s="13" t="str">
        <f>CONCATENATE(C9815," ",D9815)</f>
        <v>Cefiro I (A31)</v>
      </c>
      <c r="H9815" s="13" t="str">
        <f>CONCATENATE(E9815," ",F9815)</f>
        <v>2.0 AT (125 л.с.) Седан</v>
      </c>
    </row>
    <row r="9816" spans="1:8" ht="16.5" customHeight="1" x14ac:dyDescent="0.25">
      <c r="A9816" t="s">
        <v>16424</v>
      </c>
      <c r="B9816" s="13" t="s">
        <v>3281</v>
      </c>
      <c r="C9816" t="s">
        <v>3282</v>
      </c>
      <c r="D9816" t="s">
        <v>30</v>
      </c>
      <c r="E9816" t="s">
        <v>6327</v>
      </c>
      <c r="F9816" t="s">
        <v>32</v>
      </c>
      <c r="G9816" s="13" t="str">
        <f>CONCATENATE(C9816," ",D9816)</f>
        <v>Tiggo (T11) I</v>
      </c>
      <c r="H9816" s="13" t="str">
        <f>CONCATENATE(E9816," ",F9816)</f>
        <v>1.8 AT (132 л.с.) Внедорожник 5 дв.</v>
      </c>
    </row>
    <row r="9817" spans="1:8" ht="16.5" customHeight="1" x14ac:dyDescent="0.25">
      <c r="A9817" t="s">
        <v>16425</v>
      </c>
      <c r="B9817" s="13" t="s">
        <v>1362</v>
      </c>
      <c r="C9817" t="s">
        <v>1471</v>
      </c>
      <c r="D9817" t="s">
        <v>1472</v>
      </c>
      <c r="E9817" t="s">
        <v>1487</v>
      </c>
      <c r="F9817" t="s">
        <v>289</v>
      </c>
      <c r="G9817" s="13" t="str">
        <f>CONCATENATE(C9817," ",D9817)</f>
        <v>Astra F</v>
      </c>
      <c r="H9817" s="13" t="str">
        <f>CONCATENATE(E9817," ",F9817)</f>
        <v>1.6 AT (75 л.с.) 16LZ2 Хэтчбек 3 дв.</v>
      </c>
    </row>
    <row r="9818" spans="1:8" ht="16.5" customHeight="1" x14ac:dyDescent="0.25">
      <c r="A9818" t="s">
        <v>16426</v>
      </c>
      <c r="B9818" s="13" t="s">
        <v>1362</v>
      </c>
      <c r="C9818" t="s">
        <v>1474</v>
      </c>
      <c r="D9818" t="s">
        <v>3347</v>
      </c>
      <c r="E9818" t="s">
        <v>6816</v>
      </c>
      <c r="F9818" t="s">
        <v>136</v>
      </c>
      <c r="G9818" s="13" t="str">
        <f>CONCATENATE(C9818," ",D9818)</f>
        <v>Corsa D</v>
      </c>
      <c r="H9818" s="13" t="str">
        <f>CONCATENATE(E9818," ",F9818)</f>
        <v>1.2 AT (80 л.с.) Хэтчбек 5 дв.</v>
      </c>
    </row>
    <row r="9819" spans="1:8" ht="16.5" customHeight="1" x14ac:dyDescent="0.25">
      <c r="A9819" t="s">
        <v>16427</v>
      </c>
      <c r="B9819" s="13" t="s">
        <v>2081</v>
      </c>
      <c r="C9819" t="s">
        <v>2668</v>
      </c>
      <c r="D9819" t="s">
        <v>30</v>
      </c>
      <c r="E9819" t="s">
        <v>16428</v>
      </c>
      <c r="F9819" t="s">
        <v>25</v>
      </c>
      <c r="G9819" s="13" t="str">
        <f>CONCATENATE(C9819," ",D9819)</f>
        <v>Thema I</v>
      </c>
      <c r="H9819" s="13" t="str">
        <f>CONCATENATE(E9819," ",F9819)</f>
        <v>2.9 AT (147 л.с.) Седан</v>
      </c>
    </row>
    <row r="9820" spans="1:8" ht="16.5" customHeight="1" x14ac:dyDescent="0.25">
      <c r="A9820" t="s">
        <v>16429</v>
      </c>
      <c r="B9820" s="13" t="s">
        <v>1533</v>
      </c>
      <c r="C9820" t="s">
        <v>2268</v>
      </c>
      <c r="D9820" t="s">
        <v>1478</v>
      </c>
      <c r="E9820" t="s">
        <v>16430</v>
      </c>
      <c r="F9820" t="s">
        <v>222</v>
      </c>
      <c r="G9820" s="13" t="str">
        <f>CONCATENATE(C9820," ",D9820)</f>
        <v>Mustang V</v>
      </c>
      <c r="H9820" s="13" t="str">
        <f>CONCATENATE(E9820," ",F9820)</f>
        <v>3.7 MT (305 л.с.) Купе</v>
      </c>
    </row>
    <row r="9821" spans="1:8" ht="16.5" customHeight="1" x14ac:dyDescent="0.25">
      <c r="A9821" t="s">
        <v>16431</v>
      </c>
      <c r="B9821" s="13" t="s">
        <v>1375</v>
      </c>
      <c r="C9821" t="s">
        <v>1932</v>
      </c>
      <c r="D9821" t="s">
        <v>5658</v>
      </c>
      <c r="E9821" t="s">
        <v>4081</v>
      </c>
      <c r="F9821" t="s">
        <v>25</v>
      </c>
      <c r="G9821" s="13" t="str">
        <f>CONCATENATE(C9821," ",D9821)</f>
        <v>Mark II V (X70)</v>
      </c>
      <c r="H9821" s="13" t="str">
        <f>CONCATENATE(E9821," ",F9821)</f>
        <v>1.8 MT (86 л.с.) Седан</v>
      </c>
    </row>
    <row r="9822" spans="1:8" ht="16.5" customHeight="1" x14ac:dyDescent="0.25">
      <c r="A9822" t="s">
        <v>16432</v>
      </c>
      <c r="B9822" s="13" t="s">
        <v>1448</v>
      </c>
      <c r="C9822">
        <v>850</v>
      </c>
      <c r="E9822" t="s">
        <v>9674</v>
      </c>
      <c r="F9822" t="s">
        <v>25</v>
      </c>
      <c r="G9822" s="13" t="str">
        <f>CONCATENATE(C9822," ",D9822)</f>
        <v xml:space="preserve">850 </v>
      </c>
      <c r="H9822" s="13" t="str">
        <f>CONCATENATE(E9822," ",F9822)</f>
        <v>2.4 MT (144 л.с.) Седан</v>
      </c>
    </row>
    <row r="9823" spans="1:8" ht="16.5" customHeight="1" x14ac:dyDescent="0.25">
      <c r="A9823" t="s">
        <v>16433</v>
      </c>
      <c r="B9823" s="13" t="s">
        <v>1418</v>
      </c>
      <c r="C9823" t="s">
        <v>1419</v>
      </c>
      <c r="D9823" t="s">
        <v>1420</v>
      </c>
      <c r="E9823" t="s">
        <v>7149</v>
      </c>
      <c r="F9823" t="s">
        <v>32</v>
      </c>
      <c r="G9823" s="13" t="str">
        <f>CONCATENATE(C9823," ",D9823)</f>
        <v>Grand Cherokee I (ZJ)</v>
      </c>
      <c r="H9823" s="13" t="str">
        <f>CONCATENATE(E9823," ",F9823)</f>
        <v>4.0 AT (190 л.с.) Внедорожник 5 дв.</v>
      </c>
    </row>
    <row r="9824" spans="1:8" ht="16.5" customHeight="1" x14ac:dyDescent="0.25">
      <c r="A9824" t="s">
        <v>16434</v>
      </c>
      <c r="B9824" s="13" t="s">
        <v>1517</v>
      </c>
      <c r="C9824" t="s">
        <v>8988</v>
      </c>
      <c r="E9824" t="s">
        <v>16435</v>
      </c>
      <c r="F9824" t="s">
        <v>25</v>
      </c>
      <c r="G9824" s="13" t="str">
        <f>CONCATENATE(C9824," ",D9824)</f>
        <v xml:space="preserve">Leganza </v>
      </c>
      <c r="H9824" s="13" t="str">
        <f>CONCATENATE(E9824," ",F9824)</f>
        <v>2.2 MT (133 л.с.) Седан</v>
      </c>
    </row>
    <row r="9825" spans="1:8" ht="16.5" customHeight="1" x14ac:dyDescent="0.25">
      <c r="A9825" t="s">
        <v>16436</v>
      </c>
      <c r="B9825" s="13" t="s">
        <v>1526</v>
      </c>
      <c r="C9825" t="s">
        <v>3518</v>
      </c>
      <c r="D9825" t="s">
        <v>23</v>
      </c>
      <c r="E9825" t="s">
        <v>16437</v>
      </c>
      <c r="F9825" t="s">
        <v>32</v>
      </c>
      <c r="G9825" s="13" t="str">
        <f>CONCATENATE(C9825," ",D9825)</f>
        <v>Grand Vitara II</v>
      </c>
      <c r="H9825" s="13" t="str">
        <f>CONCATENATE(E9825," ",F9825)</f>
        <v>2.5 AT (144 л.с.) Внедорожник 5 дв.</v>
      </c>
    </row>
    <row r="9826" spans="1:8" ht="16.5" customHeight="1" x14ac:dyDescent="0.25">
      <c r="A9826" t="s">
        <v>16438</v>
      </c>
      <c r="B9826" s="13" t="s">
        <v>1461</v>
      </c>
      <c r="C9826" t="s">
        <v>16439</v>
      </c>
      <c r="E9826" t="s">
        <v>16440</v>
      </c>
      <c r="F9826" t="s">
        <v>1393</v>
      </c>
      <c r="G9826" s="13" t="str">
        <f>CONCATENATE(C9826," ",D9826)</f>
        <v xml:space="preserve">Trajet </v>
      </c>
      <c r="H9826" s="13" t="str">
        <f>CONCATENATE(E9826," ",F9826)</f>
        <v>2.0d AT (113 л.с.) Компактвэн</v>
      </c>
    </row>
    <row r="9827" spans="1:8" ht="16.5" customHeight="1" x14ac:dyDescent="0.25">
      <c r="A9827" t="s">
        <v>16441</v>
      </c>
      <c r="B9827" s="13" t="s">
        <v>1389</v>
      </c>
      <c r="C9827" t="s">
        <v>14041</v>
      </c>
      <c r="E9827" t="s">
        <v>586</v>
      </c>
      <c r="F9827" t="s">
        <v>25</v>
      </c>
      <c r="G9827" s="13" t="str">
        <f>CONCATENATE(C9827," ",D9827)</f>
        <v xml:space="preserve">Almera Classic </v>
      </c>
      <c r="H9827" s="13" t="str">
        <f>CONCATENATE(E9827," ",F9827)</f>
        <v>1.6 MT (107 л.с.) Седан</v>
      </c>
    </row>
    <row r="9828" spans="1:8" ht="16.5" customHeight="1" x14ac:dyDescent="0.25">
      <c r="A9828" t="s">
        <v>16442</v>
      </c>
      <c r="B9828" s="13" t="s">
        <v>1375</v>
      </c>
      <c r="C9828" t="s">
        <v>1932</v>
      </c>
      <c r="D9828" t="s">
        <v>1933</v>
      </c>
      <c r="E9828" t="s">
        <v>6187</v>
      </c>
      <c r="F9828" t="s">
        <v>424</v>
      </c>
      <c r="G9828" s="13" t="str">
        <f>CONCATENATE(C9828," ",D9828)</f>
        <v>Mark II IX (X110)</v>
      </c>
      <c r="H9828" s="13" t="str">
        <f>CONCATENATE(E9828," ",F9828)</f>
        <v>2.5 AT (200 л.с.) Универсал 5 дв.</v>
      </c>
    </row>
    <row r="9829" spans="1:8" ht="16.5" customHeight="1" x14ac:dyDescent="0.25">
      <c r="A9829" t="s">
        <v>16443</v>
      </c>
      <c r="B9829" s="13" t="s">
        <v>4492</v>
      </c>
      <c r="C9829" t="s">
        <v>8973</v>
      </c>
      <c r="D9829" t="s">
        <v>23</v>
      </c>
      <c r="E9829" t="s">
        <v>16444</v>
      </c>
      <c r="F9829" t="s">
        <v>222</v>
      </c>
      <c r="G9829" s="13" t="str">
        <f>CONCATENATE(C9829," ",D9829)</f>
        <v>Topaz II</v>
      </c>
      <c r="H9829" s="13" t="str">
        <f>CONCATENATE(E9829," ",F9829)</f>
        <v>2.3 MT (97 л.с.) 4WD Купе</v>
      </c>
    </row>
    <row r="9830" spans="1:8" ht="16.5" customHeight="1" x14ac:dyDescent="0.25">
      <c r="A9830" t="s">
        <v>16445</v>
      </c>
      <c r="B9830" s="13" t="s">
        <v>3281</v>
      </c>
      <c r="C9830" t="s">
        <v>3282</v>
      </c>
      <c r="D9830" t="s">
        <v>30</v>
      </c>
      <c r="E9830" t="s">
        <v>2289</v>
      </c>
      <c r="F9830" t="s">
        <v>32</v>
      </c>
      <c r="G9830" s="13" t="str">
        <f>CONCATENATE(C9830," ",D9830)</f>
        <v>Tiggo (T11) I</v>
      </c>
      <c r="H9830" s="13" t="str">
        <f>CONCATENATE(E9830," ",F9830)</f>
        <v>2.0 MT (125 л.с.) 4WD Внедорожник 5 дв.</v>
      </c>
    </row>
    <row r="9831" spans="1:8" ht="16.5" customHeight="1" x14ac:dyDescent="0.25">
      <c r="A9831" t="s">
        <v>16446</v>
      </c>
      <c r="B9831" s="13" t="s">
        <v>1533</v>
      </c>
      <c r="C9831" t="s">
        <v>1639</v>
      </c>
      <c r="D9831" t="s">
        <v>9345</v>
      </c>
      <c r="E9831" t="s">
        <v>16447</v>
      </c>
      <c r="F9831" t="s">
        <v>289</v>
      </c>
      <c r="G9831" s="13" t="str">
        <f>CONCATENATE(C9831," ",D9831)</f>
        <v>Fiesta VI Рестайлинг</v>
      </c>
      <c r="H9831" s="13" t="str">
        <f>CONCATENATE(E9831," ",F9831)</f>
        <v>1.0 MT (125 л.с.) Хэтчбек 3 дв.</v>
      </c>
    </row>
    <row r="9832" spans="1:8" ht="16.5" customHeight="1" x14ac:dyDescent="0.25">
      <c r="A9832" t="s">
        <v>16448</v>
      </c>
      <c r="B9832" s="13" t="s">
        <v>1684</v>
      </c>
      <c r="C9832" t="s">
        <v>2655</v>
      </c>
      <c r="D9832" t="s">
        <v>23</v>
      </c>
      <c r="E9832" t="s">
        <v>1115</v>
      </c>
      <c r="F9832" t="s">
        <v>136</v>
      </c>
      <c r="G9832" s="13" t="str">
        <f>CONCATENATE(C9832," ",D9832)</f>
        <v>Civic II</v>
      </c>
      <c r="H9832" s="13" t="str">
        <f>CONCATENATE(E9832," ",F9832)</f>
        <v>1.3 MT (60 л.с.) Хэтчбек 5 дв.</v>
      </c>
    </row>
    <row r="9833" spans="1:8" ht="16.5" customHeight="1" x14ac:dyDescent="0.25">
      <c r="A9833" t="s">
        <v>16449</v>
      </c>
      <c r="B9833" s="13" t="s">
        <v>1684</v>
      </c>
      <c r="C9833" t="s">
        <v>3545</v>
      </c>
      <c r="D9833" t="s">
        <v>23</v>
      </c>
      <c r="E9833" t="s">
        <v>2343</v>
      </c>
      <c r="F9833" t="s">
        <v>222</v>
      </c>
      <c r="G9833" s="13" t="str">
        <f>CONCATENATE(C9833," ",D9833)</f>
        <v>CR-X II</v>
      </c>
      <c r="H9833" s="13" t="str">
        <f>CONCATENATE(E9833," ",F9833)</f>
        <v>1.6 AT (150 л.с.) Купе</v>
      </c>
    </row>
    <row r="9834" spans="1:8" ht="16.5" customHeight="1" x14ac:dyDescent="0.25">
      <c r="A9834" t="s">
        <v>16450</v>
      </c>
      <c r="B9834" s="13" t="s">
        <v>1526</v>
      </c>
      <c r="C9834" t="s">
        <v>5385</v>
      </c>
      <c r="E9834" t="s">
        <v>16451</v>
      </c>
      <c r="F9834" t="s">
        <v>32</v>
      </c>
      <c r="G9834" s="13" t="str">
        <f>CONCATENATE(C9834," ",D9834)</f>
        <v xml:space="preserve">Vitara </v>
      </c>
      <c r="H9834" s="13" t="str">
        <f>CONCATENATE(E9834," ",F9834)</f>
        <v>1.9d AT (90 л.с.) 4WD Внедорожник 5 дв.</v>
      </c>
    </row>
    <row r="9835" spans="1:8" ht="16.5" customHeight="1" x14ac:dyDescent="0.25">
      <c r="A9835" t="s">
        <v>16452</v>
      </c>
      <c r="B9835" s="13" t="s">
        <v>1402</v>
      </c>
      <c r="C9835">
        <v>19</v>
      </c>
      <c r="D9835" t="s">
        <v>23</v>
      </c>
      <c r="E9835" t="s">
        <v>2097</v>
      </c>
      <c r="F9835" t="s">
        <v>25</v>
      </c>
      <c r="G9835" s="13" t="str">
        <f>CONCATENATE(C9835," ",D9835)</f>
        <v>19 II</v>
      </c>
      <c r="H9835" s="13" t="str">
        <f>CONCATENATE(E9835," ",F9835)</f>
        <v>1.8 MT (137 л.с.) Седан</v>
      </c>
    </row>
    <row r="9836" spans="1:8" ht="16.5" customHeight="1" x14ac:dyDescent="0.25">
      <c r="A9836" t="s">
        <v>16453</v>
      </c>
      <c r="B9836" s="13" t="s">
        <v>1362</v>
      </c>
      <c r="C9836" t="s">
        <v>2481</v>
      </c>
      <c r="D9836" t="s">
        <v>1475</v>
      </c>
      <c r="E9836" t="s">
        <v>1807</v>
      </c>
      <c r="F9836" t="s">
        <v>1393</v>
      </c>
      <c r="G9836" s="13" t="str">
        <f>CONCATENATE(C9836," ",D9836)</f>
        <v>Meriva B</v>
      </c>
      <c r="H9836" s="13" t="str">
        <f>CONCATENATE(E9836," ",F9836)</f>
        <v>1.7d MT (110 л.с.) Компактвэн</v>
      </c>
    </row>
    <row r="9837" spans="1:8" ht="16.5" customHeight="1" x14ac:dyDescent="0.25">
      <c r="A9837" t="s">
        <v>16454</v>
      </c>
      <c r="B9837" s="13" t="s">
        <v>893</v>
      </c>
      <c r="C9837" t="s">
        <v>1727</v>
      </c>
      <c r="D9837" t="s">
        <v>2356</v>
      </c>
      <c r="E9837" t="s">
        <v>127</v>
      </c>
      <c r="F9837" t="s">
        <v>424</v>
      </c>
      <c r="G9837" s="13" t="str">
        <f>CONCATENATE(C9837," ",D9837)</f>
        <v>A4 II (B6)</v>
      </c>
      <c r="H9837" s="13" t="str">
        <f>CONCATENATE(E9837," ",F9837)</f>
        <v>3.0 MT (220 л.с.) Универсал 5 дв.</v>
      </c>
    </row>
    <row r="9838" spans="1:8" ht="16.5" customHeight="1" x14ac:dyDescent="0.25">
      <c r="A9838" t="s">
        <v>15441</v>
      </c>
      <c r="B9838" s="13" t="s">
        <v>1665</v>
      </c>
      <c r="C9838" t="s">
        <v>2543</v>
      </c>
      <c r="D9838" t="s">
        <v>23</v>
      </c>
      <c r="E9838" t="s">
        <v>5571</v>
      </c>
      <c r="F9838" t="s">
        <v>424</v>
      </c>
      <c r="G9838" s="13" t="str">
        <f>CONCATENATE(C9838," ",D9838)</f>
        <v>Impreza II</v>
      </c>
      <c r="H9838" s="13" t="str">
        <f>CONCATENATE(E9838," ",F9838)</f>
        <v>1.6 MT (95 л.с.) 4WD Универсал 5 дв.</v>
      </c>
    </row>
    <row r="9839" spans="1:8" ht="16.5" customHeight="1" x14ac:dyDescent="0.25">
      <c r="A9839" t="s">
        <v>16456</v>
      </c>
      <c r="B9839" s="13" t="s">
        <v>3403</v>
      </c>
      <c r="C9839" t="s">
        <v>3404</v>
      </c>
      <c r="D9839" t="s">
        <v>30</v>
      </c>
      <c r="E9839" t="s">
        <v>2760</v>
      </c>
      <c r="F9839" t="s">
        <v>25</v>
      </c>
      <c r="G9839" s="13" t="str">
        <f>CONCATENATE(C9839," ",D9839)</f>
        <v>M2 (BS4) I</v>
      </c>
      <c r="H9839" s="13" t="str">
        <f>CONCATENATE(E9839," ",F9839)</f>
        <v>2.0 AT (130 л.с.) Седан</v>
      </c>
    </row>
    <row r="9840" spans="1:8" ht="16.5" customHeight="1" x14ac:dyDescent="0.25">
      <c r="A9840" t="s">
        <v>16457</v>
      </c>
      <c r="B9840" s="13" t="s">
        <v>1427</v>
      </c>
      <c r="C9840" t="s">
        <v>1959</v>
      </c>
      <c r="D9840" t="s">
        <v>23</v>
      </c>
      <c r="E9840" t="s">
        <v>16458</v>
      </c>
      <c r="F9840" t="s">
        <v>32</v>
      </c>
      <c r="G9840" s="13" t="str">
        <f>CONCATENATE(C9840," ",D9840)</f>
        <v>Pajero II</v>
      </c>
      <c r="H9840" s="13" t="str">
        <f>CONCATENATE(E9840," ",F9840)</f>
        <v>3.0 AT (181 л.с.) 4WD Внедорожник 5 дв.</v>
      </c>
    </row>
    <row r="9841" spans="1:8" ht="16.5" customHeight="1" x14ac:dyDescent="0.25">
      <c r="A9841" t="s">
        <v>16459</v>
      </c>
      <c r="B9841" s="13" t="s">
        <v>893</v>
      </c>
      <c r="C9841" t="s">
        <v>7540</v>
      </c>
      <c r="D9841" t="s">
        <v>5505</v>
      </c>
      <c r="E9841" t="s">
        <v>3277</v>
      </c>
      <c r="F9841" t="s">
        <v>424</v>
      </c>
      <c r="G9841" s="13" t="str">
        <f>CONCATENATE(C9841," ",D9841)</f>
        <v>A6 Allroad II (C6)</v>
      </c>
      <c r="H9841" s="13" t="str">
        <f>CONCATENATE(E9841," ",F9841)</f>
        <v>3.0d AT (240 л.с.) 4WD Универсал 5 дв.</v>
      </c>
    </row>
    <row r="9842" spans="1:8" ht="16.5" customHeight="1" x14ac:dyDescent="0.25">
      <c r="A9842" t="s">
        <v>16460</v>
      </c>
      <c r="B9842" s="13" t="s">
        <v>16461</v>
      </c>
      <c r="C9842" t="s">
        <v>16462</v>
      </c>
      <c r="E9842" t="s">
        <v>16463</v>
      </c>
      <c r="F9842" t="s">
        <v>222</v>
      </c>
      <c r="G9842" s="13" t="str">
        <f>CONCATENATE(C9842," ",D9842)</f>
        <v xml:space="preserve">F1 </v>
      </c>
      <c r="H9842" s="13" t="str">
        <f>CONCATENATE(E9842," ",F9842)</f>
        <v>6.1 MT (550 л.с.) Купе</v>
      </c>
    </row>
    <row r="9843" spans="1:8" ht="16.5" customHeight="1" x14ac:dyDescent="0.25">
      <c r="A9843" t="s">
        <v>16464</v>
      </c>
      <c r="B9843" s="13" t="s">
        <v>1402</v>
      </c>
      <c r="C9843">
        <v>21</v>
      </c>
      <c r="E9843" t="s">
        <v>4266</v>
      </c>
      <c r="F9843" t="s">
        <v>424</v>
      </c>
      <c r="G9843" s="13" t="str">
        <f>CONCATENATE(C9843," ",D9843)</f>
        <v xml:space="preserve">21 </v>
      </c>
      <c r="H9843" s="13" t="str">
        <f>CONCATENATE(E9843," ",F9843)</f>
        <v>1.9d MT (65 л.с.) Универсал 5 дв.</v>
      </c>
    </row>
    <row r="9844" spans="1:8" ht="16.5" customHeight="1" x14ac:dyDescent="0.25">
      <c r="A9844" t="s">
        <v>16465</v>
      </c>
      <c r="B9844" s="13" t="s">
        <v>1372</v>
      </c>
      <c r="C9844">
        <v>406</v>
      </c>
      <c r="E9844" t="s">
        <v>305</v>
      </c>
      <c r="F9844" t="s">
        <v>424</v>
      </c>
      <c r="G9844" s="13" t="str">
        <f>CONCATENATE(C9844," ",D9844)</f>
        <v xml:space="preserve">406 </v>
      </c>
      <c r="H9844" s="13" t="str">
        <f>CONCATENATE(E9844," ",F9844)</f>
        <v>1.9d MT (90 л.с.) Универсал 5 дв.</v>
      </c>
    </row>
    <row r="9845" spans="1:8" ht="16.5" customHeight="1" x14ac:dyDescent="0.25">
      <c r="A9845" t="s">
        <v>16466</v>
      </c>
      <c r="B9845" s="13" t="s">
        <v>1444</v>
      </c>
      <c r="C9845" t="s">
        <v>2545</v>
      </c>
      <c r="D9845" t="s">
        <v>2594</v>
      </c>
      <c r="E9845" t="s">
        <v>5288</v>
      </c>
      <c r="F9845" t="s">
        <v>424</v>
      </c>
      <c r="G9845" s="13" t="str">
        <f>CONCATENATE(C9845," ",D9845)</f>
        <v>Ibiza IV Рестайлинг</v>
      </c>
      <c r="H9845" s="13" t="str">
        <f>CONCATENATE(E9845," ",F9845)</f>
        <v>1.6 AT (105 л.с.) Универсал 5 дв.</v>
      </c>
    </row>
    <row r="9846" spans="1:8" ht="16.5" customHeight="1" x14ac:dyDescent="0.25">
      <c r="A9846" t="s">
        <v>16467</v>
      </c>
      <c r="B9846" s="13" t="s">
        <v>1684</v>
      </c>
      <c r="C9846" t="s">
        <v>2655</v>
      </c>
      <c r="D9846" t="s">
        <v>1478</v>
      </c>
      <c r="E9846" t="s">
        <v>9018</v>
      </c>
      <c r="F9846" t="s">
        <v>222</v>
      </c>
      <c r="G9846" s="13" t="str">
        <f>CONCATENATE(C9846," ",D9846)</f>
        <v>Civic V</v>
      </c>
      <c r="H9846" s="13" t="str">
        <f>CONCATENATE(E9846," ",F9846)</f>
        <v>1.6 MT (125 л.с.) 4WD Купе</v>
      </c>
    </row>
    <row r="9847" spans="1:8" ht="16.5" customHeight="1" x14ac:dyDescent="0.25">
      <c r="A9847" t="s">
        <v>16200</v>
      </c>
      <c r="B9847" s="13" t="s">
        <v>1665</v>
      </c>
      <c r="C9847" t="s">
        <v>2543</v>
      </c>
      <c r="D9847" t="s">
        <v>23</v>
      </c>
      <c r="E9847" t="s">
        <v>16201</v>
      </c>
      <c r="F9847" t="s">
        <v>25</v>
      </c>
      <c r="G9847" s="13" t="str">
        <f>CONCATENATE(C9847," ",D9847)</f>
        <v>Impreza II</v>
      </c>
      <c r="H9847" s="13" t="str">
        <f>CONCATENATE(E9847," ",F9847)</f>
        <v>2.0 MT (155 л.с.) 4WD Седан</v>
      </c>
    </row>
    <row r="9848" spans="1:8" ht="16.5" customHeight="1" x14ac:dyDescent="0.25">
      <c r="A9848" t="s">
        <v>16397</v>
      </c>
      <c r="B9848" s="13" t="s">
        <v>1665</v>
      </c>
      <c r="C9848" t="s">
        <v>2543</v>
      </c>
      <c r="D9848" t="s">
        <v>23</v>
      </c>
      <c r="E9848" t="s">
        <v>4601</v>
      </c>
      <c r="F9848" t="s">
        <v>424</v>
      </c>
      <c r="G9848" s="13" t="str">
        <f>CONCATENATE(C9848," ",D9848)</f>
        <v>Impreza II</v>
      </c>
      <c r="H9848" s="13" t="str">
        <f>CONCATENATE(E9848," ",F9848)</f>
        <v>2.0 AT (155 л.с.) 4WD Универсал 5 дв.</v>
      </c>
    </row>
    <row r="9849" spans="1:8" ht="16.5" customHeight="1" x14ac:dyDescent="0.25">
      <c r="A9849" t="s">
        <v>16470</v>
      </c>
      <c r="B9849" s="13" t="s">
        <v>1398</v>
      </c>
      <c r="C9849" t="s">
        <v>1854</v>
      </c>
      <c r="D9849" t="s">
        <v>1855</v>
      </c>
      <c r="E9849" t="s">
        <v>16471</v>
      </c>
      <c r="F9849" t="s">
        <v>424</v>
      </c>
      <c r="G9849" s="13" t="str">
        <f>CONCATENATE(C9849," ",D9849)</f>
        <v>Passat B3, B4</v>
      </c>
      <c r="H9849" s="13" t="str">
        <f>CONCATENATE(E9849," ",F9849)</f>
        <v>1.8 AT (139 л.с.) Универсал 5 дв.</v>
      </c>
    </row>
    <row r="9850" spans="1:8" ht="16.5" customHeight="1" x14ac:dyDescent="0.25">
      <c r="A9850" t="s">
        <v>16472</v>
      </c>
      <c r="B9850" s="13" t="s">
        <v>1427</v>
      </c>
      <c r="C9850" t="s">
        <v>2100</v>
      </c>
      <c r="D9850" t="s">
        <v>2101</v>
      </c>
      <c r="E9850" t="s">
        <v>6982</v>
      </c>
      <c r="F9850" t="s">
        <v>136</v>
      </c>
      <c r="G9850" s="13" t="str">
        <f>CONCATENATE(C9850," ",D9850)</f>
        <v>Galant VI</v>
      </c>
      <c r="H9850" s="13" t="str">
        <f>CONCATENATE(E9850," ",F9850)</f>
        <v>2.0 MT (144 л.с.) 4WD Хэтчбек 5 дв.</v>
      </c>
    </row>
    <row r="9851" spans="1:8" ht="16.5" customHeight="1" x14ac:dyDescent="0.25">
      <c r="A9851" t="s">
        <v>16473</v>
      </c>
      <c r="B9851" s="13" t="s">
        <v>893</v>
      </c>
      <c r="C9851" t="s">
        <v>1727</v>
      </c>
      <c r="D9851" t="s">
        <v>1728</v>
      </c>
      <c r="E9851" t="s">
        <v>8607</v>
      </c>
      <c r="F9851" t="s">
        <v>25</v>
      </c>
      <c r="G9851" s="13" t="str">
        <f>CONCATENATE(C9851," ",D9851)</f>
        <v>A4 III (B7)</v>
      </c>
      <c r="H9851" s="13" t="str">
        <f>CONCATENATE(E9851," ",F9851)</f>
        <v>3.1 AT (255 л.с.) 4WD Седан</v>
      </c>
    </row>
    <row r="9852" spans="1:8" ht="16.5" customHeight="1" x14ac:dyDescent="0.25">
      <c r="A9852" t="s">
        <v>16474</v>
      </c>
      <c r="B9852" s="13" t="s">
        <v>1962</v>
      </c>
      <c r="C9852" t="s">
        <v>2362</v>
      </c>
      <c r="D9852" t="s">
        <v>30</v>
      </c>
      <c r="E9852" t="s">
        <v>6666</v>
      </c>
      <c r="F9852" t="s">
        <v>187</v>
      </c>
      <c r="G9852" s="13" t="str">
        <f>CONCATENATE(C9852," ",D9852)</f>
        <v>Firebird I</v>
      </c>
      <c r="H9852" s="13" t="str">
        <f>CONCATENATE(E9852," ",F9852)</f>
        <v>5.7 AT (325 л.с.) Кабриолет</v>
      </c>
    </row>
    <row r="9853" spans="1:8" ht="16.5" customHeight="1" x14ac:dyDescent="0.25">
      <c r="A9853" t="s">
        <v>16475</v>
      </c>
      <c r="B9853" s="13" t="s">
        <v>1362</v>
      </c>
      <c r="C9853" t="s">
        <v>3344</v>
      </c>
      <c r="E9853" t="s">
        <v>16476</v>
      </c>
      <c r="F9853" t="s">
        <v>1537</v>
      </c>
      <c r="G9853" s="13" t="str">
        <f>CONCATENATE(C9853," ",D9853)</f>
        <v xml:space="preserve">Campo </v>
      </c>
      <c r="H9853" s="13" t="str">
        <f>CONCATENATE(E9853," ",F9853)</f>
        <v>2.3 MT (94 л.с.) 4WD Пикап Одинарная кабина</v>
      </c>
    </row>
    <row r="9854" spans="1:8" ht="16.5" customHeight="1" x14ac:dyDescent="0.25">
      <c r="A9854" t="s">
        <v>16477</v>
      </c>
      <c r="B9854" s="13" t="s">
        <v>1555</v>
      </c>
      <c r="C9854" t="s">
        <v>2827</v>
      </c>
      <c r="D9854" t="s">
        <v>30</v>
      </c>
      <c r="E9854" t="s">
        <v>3982</v>
      </c>
      <c r="F9854" t="s">
        <v>25</v>
      </c>
      <c r="G9854" s="13" t="str">
        <f>CONCATENATE(C9854," ",D9854)</f>
        <v>Fabia I</v>
      </c>
      <c r="H9854" s="13" t="str">
        <f>CONCATENATE(E9854," ",F9854)</f>
        <v>1.4 MT (101 л.с.) Седан</v>
      </c>
    </row>
    <row r="9855" spans="1:8" ht="16.5" customHeight="1" x14ac:dyDescent="0.25">
      <c r="A9855" t="s">
        <v>16478</v>
      </c>
      <c r="B9855" s="13" t="s">
        <v>1789</v>
      </c>
      <c r="C9855">
        <v>200</v>
      </c>
      <c r="D9855" t="s">
        <v>3995</v>
      </c>
      <c r="E9855" t="s">
        <v>2412</v>
      </c>
      <c r="F9855" t="s">
        <v>222</v>
      </c>
      <c r="G9855" s="13" t="str">
        <f>CONCATENATE(C9855," ",D9855)</f>
        <v>200 II (R8)</v>
      </c>
      <c r="H9855" s="13" t="str">
        <f>CONCATENATE(E9855," ",F9855)</f>
        <v>1.8 MT (145 л.с.) Купе</v>
      </c>
    </row>
    <row r="9856" spans="1:8" ht="16.5" customHeight="1" x14ac:dyDescent="0.25">
      <c r="A9856" t="s">
        <v>16479</v>
      </c>
      <c r="B9856" s="13" t="s">
        <v>1448</v>
      </c>
      <c r="C9856" t="s">
        <v>1609</v>
      </c>
      <c r="D9856" t="s">
        <v>38</v>
      </c>
      <c r="E9856" t="s">
        <v>16480</v>
      </c>
      <c r="F9856" t="s">
        <v>424</v>
      </c>
      <c r="G9856" s="13" t="str">
        <f>CONCATENATE(C9856," ",D9856)</f>
        <v>V70 III</v>
      </c>
      <c r="H9856" s="13" t="str">
        <f>CONCATENATE(E9856," ",F9856)</f>
        <v>2.0d AT (181 л.с.) 4WD Универсал 5 дв.</v>
      </c>
    </row>
    <row r="9857" spans="1:8" ht="16.5" customHeight="1" x14ac:dyDescent="0.25">
      <c r="A9857" t="s">
        <v>16481</v>
      </c>
      <c r="B9857" s="13" t="s">
        <v>1402</v>
      </c>
      <c r="C9857" t="s">
        <v>2509</v>
      </c>
      <c r="D9857" t="s">
        <v>23</v>
      </c>
      <c r="E9857" t="s">
        <v>6094</v>
      </c>
      <c r="F9857" t="s">
        <v>136</v>
      </c>
      <c r="G9857" s="13" t="str">
        <f>CONCATENATE(C9857," ",D9857)</f>
        <v>Megane II</v>
      </c>
      <c r="H9857" s="13" t="str">
        <f>CONCATENATE(E9857," ",F9857)</f>
        <v>2.0 MT (163 л.с.) Хэтчбек 5 дв.</v>
      </c>
    </row>
    <row r="9858" spans="1:8" ht="16.5" customHeight="1" x14ac:dyDescent="0.25">
      <c r="A9858" t="s">
        <v>16482</v>
      </c>
      <c r="B9858" s="13" t="s">
        <v>893</v>
      </c>
      <c r="C9858" t="s">
        <v>6508</v>
      </c>
      <c r="D9858" t="s">
        <v>16483</v>
      </c>
      <c r="E9858" t="s">
        <v>16484</v>
      </c>
      <c r="F9858" t="s">
        <v>424</v>
      </c>
      <c r="G9858" s="13" t="str">
        <f>CONCATENATE(C9858," ",D9858)</f>
        <v>RS4 III (B8)</v>
      </c>
      <c r="H9858" s="13" t="str">
        <f>CONCATENATE(E9858," ",F9858)</f>
        <v>4.2 AT (450 л.с.) 4WD Универсал 5 дв.</v>
      </c>
    </row>
    <row r="9859" spans="1:8" ht="16.5" customHeight="1" x14ac:dyDescent="0.25">
      <c r="A9859" t="s">
        <v>16485</v>
      </c>
      <c r="B9859" s="13" t="s">
        <v>1372</v>
      </c>
      <c r="C9859">
        <v>308</v>
      </c>
      <c r="D9859" t="s">
        <v>30</v>
      </c>
      <c r="E9859" t="s">
        <v>2343</v>
      </c>
      <c r="F9859" t="s">
        <v>289</v>
      </c>
      <c r="G9859" s="13" t="str">
        <f>CONCATENATE(C9859," ",D9859)</f>
        <v>308 I</v>
      </c>
      <c r="H9859" s="13" t="str">
        <f>CONCATENATE(E9859," ",F9859)</f>
        <v>1.6 AT (150 л.с.) Хэтчбек 3 дв.</v>
      </c>
    </row>
    <row r="9860" spans="1:8" ht="16.5" customHeight="1" x14ac:dyDescent="0.25">
      <c r="A9860" t="s">
        <v>16486</v>
      </c>
      <c r="B9860" s="13" t="s">
        <v>1402</v>
      </c>
      <c r="C9860">
        <v>9</v>
      </c>
      <c r="E9860" t="s">
        <v>10810</v>
      </c>
      <c r="F9860" t="s">
        <v>25</v>
      </c>
      <c r="G9860" s="13" t="str">
        <f>CONCATENATE(C9860," ",D9860)</f>
        <v xml:space="preserve">9 </v>
      </c>
      <c r="H9860" s="13" t="str">
        <f>CONCATENATE(E9860," ",F9860)</f>
        <v>1.4 AT (68 л.с.) Седан</v>
      </c>
    </row>
    <row r="9861" spans="1:8" ht="16.5" customHeight="1" x14ac:dyDescent="0.25">
      <c r="A9861" t="s">
        <v>16487</v>
      </c>
      <c r="B9861" s="13" t="s">
        <v>1389</v>
      </c>
      <c r="C9861" t="s">
        <v>2792</v>
      </c>
      <c r="D9861" t="s">
        <v>3369</v>
      </c>
      <c r="E9861" t="s">
        <v>3236</v>
      </c>
      <c r="F9861" t="s">
        <v>25</v>
      </c>
      <c r="G9861" s="13" t="str">
        <f>CONCATENATE(C9861," ",D9861)</f>
        <v>Skyline X (R34)</v>
      </c>
      <c r="H9861" s="13" t="str">
        <f>CONCATENATE(E9861," ",F9861)</f>
        <v>2.0 AT (155 л.с.) Седан</v>
      </c>
    </row>
    <row r="9862" spans="1:8" ht="16.5" customHeight="1" x14ac:dyDescent="0.25">
      <c r="A9862" t="s">
        <v>16488</v>
      </c>
      <c r="B9862" s="13" t="s">
        <v>1362</v>
      </c>
      <c r="C9862" t="s">
        <v>1474</v>
      </c>
      <c r="D9862" t="s">
        <v>16489</v>
      </c>
      <c r="E9862" t="s">
        <v>10677</v>
      </c>
      <c r="F9862" t="s">
        <v>136</v>
      </c>
      <c r="G9862" s="13" t="str">
        <f>CONCATENATE(C9862," ",D9862)</f>
        <v>Corsa D Рестайлинг II</v>
      </c>
      <c r="H9862" s="13" t="str">
        <f>CONCATENATE(E9862," ",F9862)</f>
        <v>1.2 MT (85 л.с.) Хэтчбек 5 дв.</v>
      </c>
    </row>
    <row r="9863" spans="1:8" ht="16.5" customHeight="1" x14ac:dyDescent="0.25">
      <c r="A9863" t="s">
        <v>16490</v>
      </c>
      <c r="B9863" s="13" t="s">
        <v>1526</v>
      </c>
      <c r="C9863" t="s">
        <v>11289</v>
      </c>
      <c r="E9863" t="s">
        <v>16491</v>
      </c>
      <c r="F9863" t="s">
        <v>1529</v>
      </c>
      <c r="G9863" s="13" t="str">
        <f>CONCATENATE(C9863," ",D9863)</f>
        <v xml:space="preserve">Every </v>
      </c>
      <c r="H9863" s="13" t="str">
        <f>CONCATENATE(E9863," ",F9863)</f>
        <v>0.7 AT (49 л.с.) 4WD Микровэн</v>
      </c>
    </row>
    <row r="9864" spans="1:8" ht="16.5" customHeight="1" x14ac:dyDescent="0.25">
      <c r="A9864" t="s">
        <v>16492</v>
      </c>
      <c r="B9864" s="13" t="s">
        <v>2114</v>
      </c>
      <c r="C9864" t="s">
        <v>3932</v>
      </c>
      <c r="E9864" t="s">
        <v>16493</v>
      </c>
      <c r="F9864" t="s">
        <v>222</v>
      </c>
      <c r="G9864" s="13" t="str">
        <f>CONCATENATE(C9864," ",D9864)</f>
        <v xml:space="preserve">2er </v>
      </c>
      <c r="H9864" s="13" t="str">
        <f>CONCATENATE(E9864," ",F9864)</f>
        <v>220d 2.0d AT (184 л.с.) Купе</v>
      </c>
    </row>
    <row r="9865" spans="1:8" ht="16.5" customHeight="1" x14ac:dyDescent="0.25">
      <c r="A9865" t="s">
        <v>16494</v>
      </c>
      <c r="B9865" s="13" t="s">
        <v>1375</v>
      </c>
      <c r="C9865" t="s">
        <v>2384</v>
      </c>
      <c r="D9865" t="s">
        <v>4279</v>
      </c>
      <c r="E9865" t="s">
        <v>2039</v>
      </c>
      <c r="F9865" t="s">
        <v>424</v>
      </c>
      <c r="G9865" s="13" t="str">
        <f>CONCATENATE(C9865," ",D9865)</f>
        <v>Vista V (V50)</v>
      </c>
      <c r="H9865" s="13" t="str">
        <f>CONCATENATE(E9865," ",F9865)</f>
        <v>2.0 AT (145 л.с.) Универсал 5 дв.</v>
      </c>
    </row>
    <row r="9866" spans="1:8" ht="16.5" customHeight="1" x14ac:dyDescent="0.25">
      <c r="A9866" t="s">
        <v>16495</v>
      </c>
      <c r="B9866" s="13" t="s">
        <v>1362</v>
      </c>
      <c r="C9866" t="s">
        <v>1482</v>
      </c>
      <c r="D9866" t="s">
        <v>1483</v>
      </c>
      <c r="E9866" t="s">
        <v>5439</v>
      </c>
      <c r="F9866" t="s">
        <v>289</v>
      </c>
      <c r="G9866" s="13" t="str">
        <f>CONCATENATE(C9866," ",D9866)</f>
        <v>Kadett E</v>
      </c>
      <c r="H9866" s="13" t="str">
        <f>CONCATENATE(E9866," ",F9866)</f>
        <v>1.3 MT (75 л.с.) Хэтчбек 3 дв.</v>
      </c>
    </row>
    <row r="9867" spans="1:8" ht="16.5" customHeight="1" x14ac:dyDescent="0.25">
      <c r="A9867" t="s">
        <v>16496</v>
      </c>
      <c r="B9867" s="13" t="s">
        <v>1372</v>
      </c>
      <c r="C9867">
        <v>407</v>
      </c>
      <c r="E9867" t="s">
        <v>16497</v>
      </c>
      <c r="F9867" t="s">
        <v>222</v>
      </c>
      <c r="G9867" s="13" t="str">
        <f>CONCATENATE(C9867," ",D9867)</f>
        <v xml:space="preserve">407 </v>
      </c>
      <c r="H9867" s="13" t="str">
        <f>CONCATENATE(E9867," ",F9867)</f>
        <v>2.2 MT (160 л.с.) Купе</v>
      </c>
    </row>
    <row r="9868" spans="1:8" ht="16.5" customHeight="1" x14ac:dyDescent="0.25">
      <c r="A9868" t="s">
        <v>16498</v>
      </c>
      <c r="B9868" s="13" t="s">
        <v>1684</v>
      </c>
      <c r="C9868" t="s">
        <v>13517</v>
      </c>
      <c r="E9868" t="s">
        <v>16499</v>
      </c>
      <c r="F9868" t="s">
        <v>1393</v>
      </c>
      <c r="G9868" s="13" t="str">
        <f>CONCATENATE(C9868," ",D9868)</f>
        <v xml:space="preserve">Freed </v>
      </c>
      <c r="H9868" s="13" t="str">
        <f>CONCATENATE(E9868," ",F9868)</f>
        <v>Spike 1.5 CVT (118 л.с.) Компактвэн</v>
      </c>
    </row>
    <row r="9869" spans="1:8" ht="16.5" customHeight="1" x14ac:dyDescent="0.25">
      <c r="A9869" t="s">
        <v>16500</v>
      </c>
      <c r="B9869" s="13" t="s">
        <v>2218</v>
      </c>
      <c r="C9869" t="s">
        <v>7633</v>
      </c>
      <c r="E9869" t="s">
        <v>3144</v>
      </c>
      <c r="F9869" t="s">
        <v>32</v>
      </c>
      <c r="G9869" s="13" t="str">
        <f>CONCATENATE(C9869," ",D9869)</f>
        <v xml:space="preserve">MKC </v>
      </c>
      <c r="H9869" s="13" t="str">
        <f>CONCATENATE(E9869," ",F9869)</f>
        <v>2.0 AT (240 л.с.) Внедорожник 5 дв.</v>
      </c>
    </row>
    <row r="9870" spans="1:8" ht="16.5" customHeight="1" x14ac:dyDescent="0.25">
      <c r="A9870" t="s">
        <v>16501</v>
      </c>
      <c r="B9870" s="13" t="s">
        <v>1533</v>
      </c>
      <c r="C9870" t="s">
        <v>1721</v>
      </c>
      <c r="D9870" t="s">
        <v>30</v>
      </c>
      <c r="E9870" t="s">
        <v>2682</v>
      </c>
      <c r="F9870" t="s">
        <v>424</v>
      </c>
      <c r="G9870" s="13" t="str">
        <f>CONCATENATE(C9870," ",D9870)</f>
        <v>Mondeo I</v>
      </c>
      <c r="H9870" s="13" t="str">
        <f>CONCATENATE(E9870," ",F9870)</f>
        <v>1.6 MT (88 л.с.) Универсал 5 дв.</v>
      </c>
    </row>
    <row r="9871" spans="1:8" ht="16.5" customHeight="1" x14ac:dyDescent="0.25">
      <c r="A9871" t="s">
        <v>16502</v>
      </c>
      <c r="B9871" s="13" t="s">
        <v>1389</v>
      </c>
      <c r="C9871" t="s">
        <v>5262</v>
      </c>
      <c r="D9871" t="s">
        <v>5263</v>
      </c>
      <c r="E9871" t="s">
        <v>13976</v>
      </c>
      <c r="F9871" t="s">
        <v>136</v>
      </c>
      <c r="G9871" s="13" t="str">
        <f>CONCATENATE(C9871," ",D9871)</f>
        <v>Otti (Dayz) I (H91)</v>
      </c>
      <c r="H9871" s="13" t="str">
        <f>CONCATENATE(E9871," ",F9871)</f>
        <v>0.7 MT (50 л.с.) Хэтчбек 5 дв.</v>
      </c>
    </row>
    <row r="9872" spans="1:8" ht="16.5" customHeight="1" x14ac:dyDescent="0.25">
      <c r="A9872" t="s">
        <v>16503</v>
      </c>
      <c r="B9872" s="13" t="s">
        <v>1395</v>
      </c>
      <c r="C9872" t="s">
        <v>3173</v>
      </c>
      <c r="D9872" t="s">
        <v>8182</v>
      </c>
      <c r="E9872" t="s">
        <v>16504</v>
      </c>
      <c r="F9872" t="s">
        <v>222</v>
      </c>
      <c r="G9872" s="13" t="str">
        <f>CONCATENATE(C9872," ",D9872)</f>
        <v>RX-7 I (SA)</v>
      </c>
      <c r="H9872" s="13" t="str">
        <f>CONCATENATE(E9872," ",F9872)</f>
        <v>1.2r MT (115 л.с.) Купе</v>
      </c>
    </row>
    <row r="9873" spans="1:8" ht="16.5" customHeight="1" x14ac:dyDescent="0.25">
      <c r="A9873" t="s">
        <v>16505</v>
      </c>
      <c r="B9873" s="13" t="s">
        <v>16506</v>
      </c>
      <c r="C9873" t="s">
        <v>16507</v>
      </c>
      <c r="E9873" t="s">
        <v>6143</v>
      </c>
      <c r="F9873" t="s">
        <v>136</v>
      </c>
      <c r="G9873" s="13" t="str">
        <f>CONCATENATE(C9873," ",D9873)</f>
        <v xml:space="preserve">Z-Shine </v>
      </c>
      <c r="H9873" s="13" t="str">
        <f>CONCATENATE(E9873," ",F9873)</f>
        <v>2.0 MT (152 л.с.) Хэтчбек 5 дв.</v>
      </c>
    </row>
    <row r="9874" spans="1:8" ht="16.5" customHeight="1" x14ac:dyDescent="0.25">
      <c r="A9874" t="s">
        <v>16508</v>
      </c>
      <c r="B9874" s="13" t="s">
        <v>893</v>
      </c>
      <c r="C9874" t="s">
        <v>2422</v>
      </c>
      <c r="D9874" t="s">
        <v>92</v>
      </c>
      <c r="E9874" t="s">
        <v>13739</v>
      </c>
      <c r="F9874" t="s">
        <v>32</v>
      </c>
      <c r="G9874" s="13" t="str">
        <f>CONCATENATE(C9874," ",D9874)</f>
        <v>Q5 I Рестайлинг</v>
      </c>
      <c r="H9874" s="13" t="str">
        <f>CONCATENATE(E9874," ",F9874)</f>
        <v>2.0 MT (180 л.с.) 4WD Внедорожник 5 дв.</v>
      </c>
    </row>
    <row r="9875" spans="1:8" ht="16.5" customHeight="1" x14ac:dyDescent="0.25">
      <c r="A9875" t="s">
        <v>16509</v>
      </c>
      <c r="B9875" s="13" t="s">
        <v>1440</v>
      </c>
      <c r="C9875" t="s">
        <v>5196</v>
      </c>
      <c r="E9875" t="s">
        <v>14711</v>
      </c>
      <c r="F9875" t="s">
        <v>424</v>
      </c>
      <c r="G9875" s="13" t="str">
        <f>CONCATENATE(C9875," ",D9875)</f>
        <v xml:space="preserve">BX </v>
      </c>
      <c r="H9875" s="13" t="str">
        <f>CONCATENATE(E9875," ",F9875)</f>
        <v>1.9 MT (109 л.с.) Универсал 5 дв.</v>
      </c>
    </row>
    <row r="9876" spans="1:8" ht="16.5" customHeight="1" x14ac:dyDescent="0.25">
      <c r="A9876" t="s">
        <v>16510</v>
      </c>
      <c r="B9876" s="13" t="s">
        <v>1375</v>
      </c>
      <c r="C9876" t="s">
        <v>2615</v>
      </c>
      <c r="D9876" t="s">
        <v>2616</v>
      </c>
      <c r="E9876" t="s">
        <v>12362</v>
      </c>
      <c r="F9876" t="s">
        <v>289</v>
      </c>
      <c r="G9876" s="13" t="str">
        <f>CONCATENATE(C9876," ",D9876)</f>
        <v>Celica VII (T230)</v>
      </c>
      <c r="H9876" s="13" t="str">
        <f>CONCATENATE(E9876," ",F9876)</f>
        <v>1.8 MT (192 л.с.) Хэтчбек 3 дв.</v>
      </c>
    </row>
    <row r="9877" spans="1:8" ht="16.5" customHeight="1" x14ac:dyDescent="0.25">
      <c r="A9877" t="s">
        <v>16511</v>
      </c>
      <c r="B9877" s="13" t="s">
        <v>1684</v>
      </c>
      <c r="C9877" t="s">
        <v>16512</v>
      </c>
      <c r="E9877" t="s">
        <v>16513</v>
      </c>
      <c r="F9877" t="s">
        <v>1408</v>
      </c>
      <c r="G9877" s="13" t="str">
        <f>CONCATENATE(C9877," ",D9877)</f>
        <v xml:space="preserve">Elysion </v>
      </c>
      <c r="H9877" s="13" t="str">
        <f>CONCATENATE(E9877," ",F9877)</f>
        <v>3.5 AT (205 л.с.) 4WD Минивэн</v>
      </c>
    </row>
    <row r="9878" spans="1:8" ht="16.5" customHeight="1" x14ac:dyDescent="0.25">
      <c r="A9878" t="s">
        <v>16514</v>
      </c>
      <c r="B9878" s="13" t="s">
        <v>1533</v>
      </c>
      <c r="C9878" t="s">
        <v>7955</v>
      </c>
      <c r="E9878" t="s">
        <v>16515</v>
      </c>
      <c r="F9878" t="s">
        <v>32</v>
      </c>
      <c r="G9878" s="13" t="str">
        <f>CONCATENATE(C9878," ",D9878)</f>
        <v xml:space="preserve">Excursion </v>
      </c>
      <c r="H9878" s="13" t="str">
        <f>CONCATENATE(E9878," ",F9878)</f>
        <v>6.8 AT (314 л.с.) Внедорожник 5 дв.</v>
      </c>
    </row>
    <row r="9879" spans="1:8" ht="16.5" customHeight="1" x14ac:dyDescent="0.25">
      <c r="A9879" t="s">
        <v>16516</v>
      </c>
      <c r="B9879" s="13" t="s">
        <v>1533</v>
      </c>
      <c r="C9879" t="s">
        <v>2185</v>
      </c>
      <c r="D9879" t="s">
        <v>23</v>
      </c>
      <c r="E9879" t="s">
        <v>1029</v>
      </c>
      <c r="F9879" t="s">
        <v>25</v>
      </c>
      <c r="G9879" s="13" t="str">
        <f>CONCATENATE(C9879," ",D9879)</f>
        <v>Scorpio II</v>
      </c>
      <c r="H9879" s="13" t="str">
        <f>CONCATENATE(E9879," ",F9879)</f>
        <v>2.5d MT (115 л.с.) Седан</v>
      </c>
    </row>
    <row r="9880" spans="1:8" ht="16.5" customHeight="1" x14ac:dyDescent="0.25">
      <c r="A9880" t="s">
        <v>16517</v>
      </c>
      <c r="B9880" s="13" t="s">
        <v>1492</v>
      </c>
      <c r="C9880" t="s">
        <v>2345</v>
      </c>
      <c r="D9880" t="s">
        <v>38</v>
      </c>
      <c r="E9880" t="s">
        <v>16518</v>
      </c>
      <c r="F9880" t="s">
        <v>25</v>
      </c>
      <c r="G9880" s="13" t="str">
        <f>CONCATENATE(C9880," ",D9880)</f>
        <v>Rio III</v>
      </c>
      <c r="H9880" s="13" t="str">
        <f>CONCATENATE(E9880," ",F9880)</f>
        <v>1.6 MT (123 л.с.) 5-speed Седан</v>
      </c>
    </row>
    <row r="9881" spans="1:8" ht="16.5" customHeight="1" x14ac:dyDescent="0.25">
      <c r="A9881" t="s">
        <v>16519</v>
      </c>
      <c r="B9881" s="13" t="s">
        <v>1492</v>
      </c>
      <c r="C9881" t="s">
        <v>5274</v>
      </c>
      <c r="D9881" t="s">
        <v>23</v>
      </c>
      <c r="E9881" t="s">
        <v>5485</v>
      </c>
      <c r="F9881" t="s">
        <v>136</v>
      </c>
      <c r="G9881" s="13" t="str">
        <f>CONCATENATE(C9881," ",D9881)</f>
        <v>Shuma II</v>
      </c>
      <c r="H9881" s="13" t="str">
        <f>CONCATENATE(E9881," ",F9881)</f>
        <v>1.8 AT (114 л.с.) Хэтчбек 5 дв.</v>
      </c>
    </row>
    <row r="9882" spans="1:8" ht="16.5" customHeight="1" x14ac:dyDescent="0.25">
      <c r="A9882" t="s">
        <v>16520</v>
      </c>
      <c r="B9882" s="13" t="s">
        <v>1514</v>
      </c>
      <c r="C9882" t="s">
        <v>2559</v>
      </c>
      <c r="D9882" t="s">
        <v>2560</v>
      </c>
      <c r="E9882" t="s">
        <v>2171</v>
      </c>
      <c r="F9882" t="s">
        <v>136</v>
      </c>
      <c r="G9882" s="13" t="str">
        <f>CONCATENATE(C9882," ",D9882)</f>
        <v>Punto III Punto</v>
      </c>
      <c r="H9882" s="13" t="str">
        <f>CONCATENATE(E9882," ",F9882)</f>
        <v>1.3d MT (75 л.с.) Хэтчбек 5 дв.</v>
      </c>
    </row>
    <row r="9883" spans="1:8" ht="16.5" customHeight="1" x14ac:dyDescent="0.25">
      <c r="A9883" t="s">
        <v>16521</v>
      </c>
      <c r="B9883" s="13" t="s">
        <v>1492</v>
      </c>
      <c r="C9883" t="s">
        <v>3038</v>
      </c>
      <c r="D9883" t="s">
        <v>23</v>
      </c>
      <c r="E9883" t="s">
        <v>12389</v>
      </c>
      <c r="F9883" t="s">
        <v>32</v>
      </c>
      <c r="G9883" s="13" t="str">
        <f>CONCATENATE(C9883," ",D9883)</f>
        <v>Sorento II</v>
      </c>
      <c r="H9883" s="13" t="str">
        <f>CONCATENATE(E9883," ",F9883)</f>
        <v>2.4 AT (175 л.с.) 4WD Внедорожник 5 дв.</v>
      </c>
    </row>
    <row r="9884" spans="1:8" ht="16.5" customHeight="1" x14ac:dyDescent="0.25">
      <c r="A9884" t="s">
        <v>18452</v>
      </c>
      <c r="B9884" s="13" t="s">
        <v>1665</v>
      </c>
      <c r="C9884" t="s">
        <v>2543</v>
      </c>
      <c r="D9884" t="s">
        <v>23</v>
      </c>
      <c r="E9884" t="s">
        <v>3410</v>
      </c>
      <c r="F9884" t="s">
        <v>25</v>
      </c>
      <c r="G9884" s="13" t="str">
        <f>CONCATENATE(C9884," ",D9884)</f>
        <v>Impreza II</v>
      </c>
      <c r="H9884" s="13" t="str">
        <f>CONCATENATE(E9884," ",F9884)</f>
        <v>1.5 AT (100 л.с.) Седан</v>
      </c>
    </row>
    <row r="9885" spans="1:8" ht="16.5" customHeight="1" x14ac:dyDescent="0.25">
      <c r="A9885" t="s">
        <v>16523</v>
      </c>
      <c r="B9885" s="13" t="s">
        <v>2025</v>
      </c>
      <c r="C9885" t="s">
        <v>3948</v>
      </c>
      <c r="D9885" t="s">
        <v>23</v>
      </c>
      <c r="E9885" t="s">
        <v>13671</v>
      </c>
      <c r="F9885" t="s">
        <v>2516</v>
      </c>
      <c r="G9885" s="13" t="str">
        <f>CONCATENATE(C9885," ",D9885)</f>
        <v>Dakota II</v>
      </c>
      <c r="H9885" s="13" t="str">
        <f>CONCATENATE(E9885," ",F9885)</f>
        <v>5.9 MT (250 л.с.) 4WD Пикап Полуторная кабина</v>
      </c>
    </row>
    <row r="9886" spans="1:8" ht="16.5" customHeight="1" x14ac:dyDescent="0.25">
      <c r="A9886" t="s">
        <v>16524</v>
      </c>
      <c r="B9886" s="13" t="s">
        <v>1492</v>
      </c>
      <c r="C9886" t="s">
        <v>2345</v>
      </c>
      <c r="D9886" t="s">
        <v>38</v>
      </c>
      <c r="E9886" t="s">
        <v>1494</v>
      </c>
      <c r="F9886" t="s">
        <v>136</v>
      </c>
      <c r="G9886" s="13" t="str">
        <f>CONCATENATE(C9886," ",D9886)</f>
        <v>Rio III</v>
      </c>
      <c r="H9886" s="13" t="str">
        <f>CONCATENATE(E9886," ",F9886)</f>
        <v>1.1d MT (75 л.с.) Хэтчбек 5 дв.</v>
      </c>
    </row>
    <row r="9887" spans="1:8" ht="16.5" customHeight="1" x14ac:dyDescent="0.25">
      <c r="A9887" t="s">
        <v>16525</v>
      </c>
      <c r="B9887" s="13" t="s">
        <v>1375</v>
      </c>
      <c r="C9887" t="s">
        <v>2746</v>
      </c>
      <c r="D9887" t="s">
        <v>23</v>
      </c>
      <c r="E9887" t="s">
        <v>10064</v>
      </c>
      <c r="F9887" t="s">
        <v>1408</v>
      </c>
      <c r="G9887" s="13" t="str">
        <f>CONCATENATE(C9887," ",D9887)</f>
        <v>Estima II</v>
      </c>
      <c r="H9887" s="13" t="str">
        <f>CONCATENATE(E9887," ",F9887)</f>
        <v>2.4 AT (160 л.с.) 4WD Минивэн</v>
      </c>
    </row>
    <row r="9888" spans="1:8" ht="16.5" customHeight="1" x14ac:dyDescent="0.25">
      <c r="A9888" t="s">
        <v>16526</v>
      </c>
      <c r="B9888" s="13" t="s">
        <v>2309</v>
      </c>
      <c r="C9888" t="s">
        <v>10286</v>
      </c>
      <c r="E9888" t="s">
        <v>7925</v>
      </c>
      <c r="F9888" t="s">
        <v>136</v>
      </c>
      <c r="G9888" s="13" t="str">
        <f>CONCATENATE(C9888," ",D9888)</f>
        <v xml:space="preserve">Allegro </v>
      </c>
      <c r="H9888" s="13" t="str">
        <f>CONCATENATE(E9888," ",F9888)</f>
        <v>1.1 MT (49 л.с.) Хэтчбек 5 дв.</v>
      </c>
    </row>
    <row r="9889" spans="1:8" ht="16.5" customHeight="1" x14ac:dyDescent="0.25">
      <c r="A9889" t="s">
        <v>16527</v>
      </c>
      <c r="B9889" s="13" t="s">
        <v>2135</v>
      </c>
      <c r="C9889" t="s">
        <v>2136</v>
      </c>
      <c r="D9889" t="s">
        <v>30</v>
      </c>
      <c r="E9889" t="s">
        <v>6949</v>
      </c>
      <c r="F9889" t="s">
        <v>25</v>
      </c>
      <c r="G9889" s="13" t="str">
        <f>CONCATENATE(C9889," ",D9889)</f>
        <v>Concorde I</v>
      </c>
      <c r="H9889" s="13" t="str">
        <f>CONCATENATE(E9889," ",F9889)</f>
        <v>3.3 AT (163 л.с.) Седан</v>
      </c>
    </row>
    <row r="9890" spans="1:8" ht="16.5" customHeight="1" x14ac:dyDescent="0.25">
      <c r="A9890" t="s">
        <v>16528</v>
      </c>
      <c r="B9890" s="13" t="s">
        <v>1555</v>
      </c>
      <c r="C9890" t="s">
        <v>3874</v>
      </c>
      <c r="D9890" t="s">
        <v>2374</v>
      </c>
      <c r="E9890" t="s">
        <v>4697</v>
      </c>
      <c r="F9890" t="s">
        <v>286</v>
      </c>
      <c r="G9890" s="13" t="str">
        <f>CONCATENATE(C9890," ",D9890)</f>
        <v>Octavia II Рестайлинг</v>
      </c>
      <c r="H9890" s="13" t="str">
        <f>CONCATENATE(E9890," ",F9890)</f>
        <v>1.4 AT (122 л.с.) Лифтбек</v>
      </c>
    </row>
    <row r="9891" spans="1:8" ht="16.5" customHeight="1" x14ac:dyDescent="0.25">
      <c r="A9891" t="s">
        <v>16529</v>
      </c>
      <c r="B9891" s="13" t="s">
        <v>3303</v>
      </c>
      <c r="C9891">
        <v>458</v>
      </c>
      <c r="E9891" t="s">
        <v>16530</v>
      </c>
      <c r="F9891" t="s">
        <v>222</v>
      </c>
      <c r="G9891" s="13" t="str">
        <f>CONCATENATE(C9891," ",D9891)</f>
        <v xml:space="preserve">458 </v>
      </c>
      <c r="H9891" s="13" t="str">
        <f>CONCATENATE(E9891," ",F9891)</f>
        <v>Italia 4.5 AT (570 л.с.) Купе</v>
      </c>
    </row>
    <row r="9892" spans="1:8" ht="16.5" customHeight="1" x14ac:dyDescent="0.25">
      <c r="A9892" t="s">
        <v>16531</v>
      </c>
      <c r="B9892" s="13" t="s">
        <v>1375</v>
      </c>
      <c r="C9892" t="s">
        <v>1942</v>
      </c>
      <c r="D9892" t="s">
        <v>1943</v>
      </c>
      <c r="E9892" t="s">
        <v>4242</v>
      </c>
      <c r="F9892" t="s">
        <v>25</v>
      </c>
      <c r="G9892" s="13" t="str">
        <f>CONCATENATE(C9892," ",D9892)</f>
        <v>Cresta III (X80)</v>
      </c>
      <c r="H9892" s="13" t="str">
        <f>CONCATENATE(E9892," ",F9892)</f>
        <v>2.5 AT (280 л.с.) Седан</v>
      </c>
    </row>
    <row r="9893" spans="1:8" ht="16.5" customHeight="1" x14ac:dyDescent="0.25">
      <c r="A9893" t="s">
        <v>16532</v>
      </c>
      <c r="B9893" s="13" t="s">
        <v>1893</v>
      </c>
      <c r="C9893" t="s">
        <v>16533</v>
      </c>
      <c r="E9893" t="s">
        <v>16534</v>
      </c>
      <c r="F9893" t="s">
        <v>32</v>
      </c>
      <c r="G9893" s="13" t="str">
        <f>CONCATENATE(C9893," ",D9893)</f>
        <v xml:space="preserve">Rendezvous </v>
      </c>
      <c r="H9893" s="13" t="str">
        <f>CONCATENATE(E9893," ",F9893)</f>
        <v>3.4 AT (187 л.с.) Внедорожник 5 дв.</v>
      </c>
    </row>
    <row r="9894" spans="1:8" ht="16.5" customHeight="1" x14ac:dyDescent="0.25">
      <c r="A9894" t="s">
        <v>16535</v>
      </c>
      <c r="B9894" s="13" t="s">
        <v>1398</v>
      </c>
      <c r="C9894" t="s">
        <v>1511</v>
      </c>
      <c r="D9894" t="s">
        <v>75</v>
      </c>
      <c r="E9894" t="s">
        <v>12900</v>
      </c>
      <c r="F9894" t="s">
        <v>25</v>
      </c>
      <c r="G9894" s="13" t="str">
        <f>CONCATENATE(C9894," ",D9894)</f>
        <v>Jetta IV</v>
      </c>
      <c r="H9894" s="13" t="str">
        <f>CONCATENATE(E9894," ",F9894)</f>
        <v>1.9d AT (101 л.с.) Седан</v>
      </c>
    </row>
    <row r="9895" spans="1:8" ht="16.5" customHeight="1" x14ac:dyDescent="0.25">
      <c r="A9895" t="s">
        <v>16536</v>
      </c>
      <c r="B9895" s="13" t="s">
        <v>1402</v>
      </c>
      <c r="C9895">
        <v>19</v>
      </c>
      <c r="D9895" t="s">
        <v>30</v>
      </c>
      <c r="E9895" t="s">
        <v>9143</v>
      </c>
      <c r="F9895" t="s">
        <v>25</v>
      </c>
      <c r="G9895" s="13" t="str">
        <f>CONCATENATE(C9895," ",D9895)</f>
        <v>19 I</v>
      </c>
      <c r="H9895" s="13" t="str">
        <f>CONCATENATE(E9895," ",F9895)</f>
        <v>1.7 MT (73 л.с.) Седан</v>
      </c>
    </row>
    <row r="9896" spans="1:8" ht="16.5" customHeight="1" x14ac:dyDescent="0.25">
      <c r="A9896" t="s">
        <v>16537</v>
      </c>
      <c r="B9896" s="13" t="s">
        <v>1375</v>
      </c>
      <c r="C9896" t="s">
        <v>2287</v>
      </c>
      <c r="D9896" t="s">
        <v>2909</v>
      </c>
      <c r="E9896" t="s">
        <v>2712</v>
      </c>
      <c r="F9896" t="s">
        <v>136</v>
      </c>
      <c r="G9896" s="13" t="str">
        <f>CONCATENATE(C9896," ",D9896)</f>
        <v>Corona IX (T170)</v>
      </c>
      <c r="H9896" s="13" t="str">
        <f>CONCATENATE(E9896," ",F9896)</f>
        <v>1.8 MT (115 л.с.) Хэтчбек 5 дв.</v>
      </c>
    </row>
    <row r="9897" spans="1:8" ht="16.5" customHeight="1" x14ac:dyDescent="0.25">
      <c r="A9897" t="s">
        <v>16538</v>
      </c>
      <c r="B9897" s="13" t="s">
        <v>1395</v>
      </c>
      <c r="C9897" t="s">
        <v>6540</v>
      </c>
      <c r="D9897" t="s">
        <v>23</v>
      </c>
      <c r="E9897" t="s">
        <v>16539</v>
      </c>
      <c r="F9897" t="s">
        <v>32</v>
      </c>
      <c r="G9897" s="13" t="str">
        <f>CONCATENATE(C9897," ",D9897)</f>
        <v>Tribute II</v>
      </c>
      <c r="H9897" s="13" t="str">
        <f>CONCATENATE(E9897," ",F9897)</f>
        <v>2.3hyb CVT (133 л.с.) 4WD Внедорожник 5 дв.</v>
      </c>
    </row>
    <row r="9898" spans="1:8" ht="16.5" customHeight="1" x14ac:dyDescent="0.25">
      <c r="A9898" t="s">
        <v>16540</v>
      </c>
      <c r="B9898" s="13" t="s">
        <v>1440</v>
      </c>
      <c r="C9898" t="s">
        <v>2689</v>
      </c>
      <c r="E9898" t="s">
        <v>16541</v>
      </c>
      <c r="F9898" t="s">
        <v>289</v>
      </c>
      <c r="G9898" s="13" t="str">
        <f>CONCATENATE(C9898," ",D9898)</f>
        <v xml:space="preserve">C2 </v>
      </c>
      <c r="H9898" s="13" t="str">
        <f>CONCATENATE(E9898," ",F9898)</f>
        <v>1.4 MT (88 л.с.) Хэтчбек 3 дв.</v>
      </c>
    </row>
    <row r="9899" spans="1:8" ht="16.5" customHeight="1" x14ac:dyDescent="0.25">
      <c r="A9899" t="s">
        <v>16542</v>
      </c>
      <c r="B9899" s="13" t="s">
        <v>893</v>
      </c>
      <c r="C9899" t="s">
        <v>1727</v>
      </c>
      <c r="D9899" t="s">
        <v>2438</v>
      </c>
      <c r="E9899" t="s">
        <v>11981</v>
      </c>
      <c r="F9899" t="s">
        <v>424</v>
      </c>
      <c r="G9899" s="13" t="str">
        <f>CONCATENATE(C9899," ",D9899)</f>
        <v>A4 IV (B8) Рестайлинг</v>
      </c>
      <c r="H9899" s="13" t="str">
        <f>CONCATENATE(E9899," ",F9899)</f>
        <v>2.0d CVT (143 л.с.) Универсал 5 дв.</v>
      </c>
    </row>
    <row r="9900" spans="1:8" ht="16.5" customHeight="1" x14ac:dyDescent="0.25">
      <c r="A9900" t="s">
        <v>16543</v>
      </c>
      <c r="B9900" s="13" t="s">
        <v>1362</v>
      </c>
      <c r="C9900" t="s">
        <v>3816</v>
      </c>
      <c r="D9900" t="s">
        <v>1475</v>
      </c>
      <c r="E9900" t="s">
        <v>16544</v>
      </c>
      <c r="F9900" t="s">
        <v>8</v>
      </c>
      <c r="G9900" s="13" t="str">
        <f>CONCATENATE(C9900," ",D9900)</f>
        <v>Tigra B</v>
      </c>
      <c r="H9900" s="13" t="str">
        <f>CONCATENATE(E9900," ",F9900)</f>
        <v>1.3d MT (70 л.с.) Родстер</v>
      </c>
    </row>
    <row r="9901" spans="1:8" ht="16.5" customHeight="1" x14ac:dyDescent="0.25">
      <c r="A9901" t="s">
        <v>16545</v>
      </c>
      <c r="B9901" s="13" t="s">
        <v>1375</v>
      </c>
      <c r="C9901" t="s">
        <v>5140</v>
      </c>
      <c r="D9901" t="s">
        <v>7207</v>
      </c>
      <c r="E9901" t="s">
        <v>7089</v>
      </c>
      <c r="F9901" t="s">
        <v>222</v>
      </c>
      <c r="G9901" s="13" t="str">
        <f>CONCATENATE(C9901," ",D9901)</f>
        <v>MR2 I (W10)</v>
      </c>
      <c r="H9901" s="13" t="str">
        <f>CONCATENATE(E9901," ",F9901)</f>
        <v>1.6 MT (115 л.с.) Купе</v>
      </c>
    </row>
    <row r="9902" spans="1:8" ht="16.5" customHeight="1" x14ac:dyDescent="0.25">
      <c r="A9902" t="s">
        <v>16546</v>
      </c>
      <c r="B9902" s="13" t="s">
        <v>1410</v>
      </c>
      <c r="C9902" t="s">
        <v>2981</v>
      </c>
      <c r="D9902" t="s">
        <v>23</v>
      </c>
      <c r="E9902" t="s">
        <v>7259</v>
      </c>
      <c r="F9902" t="s">
        <v>25</v>
      </c>
      <c r="G9902" s="13" t="str">
        <f>CONCATENATE(C9902," ",D9902)</f>
        <v>Aveo II</v>
      </c>
      <c r="H9902" s="13" t="str">
        <f>CONCATENATE(E9902," ",F9902)</f>
        <v>1.4 MT (100 л.с.) Седан</v>
      </c>
    </row>
    <row r="9903" spans="1:8" ht="16.5" customHeight="1" x14ac:dyDescent="0.25">
      <c r="A9903" t="s">
        <v>16547</v>
      </c>
      <c r="B9903" s="13" t="s">
        <v>7599</v>
      </c>
      <c r="C9903" t="s">
        <v>2597</v>
      </c>
      <c r="E9903" t="s">
        <v>8821</v>
      </c>
      <c r="F9903" t="s">
        <v>1408</v>
      </c>
      <c r="G9903" s="13" t="str">
        <f>CONCATENATE(C9903," ",D9903)</f>
        <v xml:space="preserve">MPV </v>
      </c>
      <c r="H9903" s="13" t="str">
        <f>CONCATENATE(E9903," ",F9903)</f>
        <v>2.0 AT (110 л.с.) Минивэн</v>
      </c>
    </row>
    <row r="9904" spans="1:8" ht="16.5" customHeight="1" x14ac:dyDescent="0.25">
      <c r="A9904" t="s">
        <v>16548</v>
      </c>
      <c r="B9904" s="13" t="s">
        <v>893</v>
      </c>
      <c r="C9904" t="s">
        <v>1385</v>
      </c>
      <c r="D9904" t="s">
        <v>1545</v>
      </c>
      <c r="E9904" t="s">
        <v>1546</v>
      </c>
      <c r="F9904" t="s">
        <v>187</v>
      </c>
      <c r="G9904" s="13" t="str">
        <f>CONCATENATE(C9904," ",D9904)</f>
        <v>A3 II (8P)</v>
      </c>
      <c r="H9904" s="13" t="str">
        <f>CONCATENATE(E9904," ",F9904)</f>
        <v>1.6 AT (102 л.с.) Кабриолет</v>
      </c>
    </row>
    <row r="9905" spans="1:8" ht="16.5" customHeight="1" x14ac:dyDescent="0.25">
      <c r="A9905" t="s">
        <v>16549</v>
      </c>
      <c r="B9905" s="13" t="s">
        <v>1514</v>
      </c>
      <c r="C9905">
        <v>124</v>
      </c>
      <c r="E9905" t="s">
        <v>10106</v>
      </c>
      <c r="F9905" t="s">
        <v>187</v>
      </c>
      <c r="G9905" s="13" t="str">
        <f>CONCATENATE(C9905," ",D9905)</f>
        <v xml:space="preserve">124 </v>
      </c>
      <c r="H9905" s="13" t="str">
        <f>CONCATENATE(E9905," ",F9905)</f>
        <v>1.8 MT (114 л.с.) Кабриолет</v>
      </c>
    </row>
    <row r="9906" spans="1:8" ht="16.5" customHeight="1" x14ac:dyDescent="0.25">
      <c r="A9906" t="s">
        <v>16550</v>
      </c>
      <c r="B9906" s="13" t="s">
        <v>1962</v>
      </c>
      <c r="C9906" t="s">
        <v>2362</v>
      </c>
      <c r="D9906" t="s">
        <v>75</v>
      </c>
      <c r="E9906" t="s">
        <v>16551</v>
      </c>
      <c r="F9906" t="s">
        <v>222</v>
      </c>
      <c r="G9906" s="13" t="str">
        <f>CONCATENATE(C9906," ",D9906)</f>
        <v>Firebird IV</v>
      </c>
      <c r="H9906" s="13" t="str">
        <f>CONCATENATE(E9906," ",F9906)</f>
        <v>5.7 MT (309 л.с.) Купе</v>
      </c>
    </row>
    <row r="9907" spans="1:8" ht="16.5" customHeight="1" x14ac:dyDescent="0.25">
      <c r="A9907" t="s">
        <v>16552</v>
      </c>
      <c r="B9907" s="13" t="s">
        <v>1362</v>
      </c>
      <c r="C9907" t="s">
        <v>1471</v>
      </c>
      <c r="D9907" t="s">
        <v>1881</v>
      </c>
      <c r="E9907" t="s">
        <v>6974</v>
      </c>
      <c r="F9907" t="s">
        <v>289</v>
      </c>
      <c r="G9907" s="13" t="str">
        <f>CONCATENATE(C9907," ",D9907)</f>
        <v>Astra G</v>
      </c>
      <c r="H9907" s="13" t="str">
        <f>CONCATENATE(E9907," ",F9907)</f>
        <v>1.8 AT (110 л.с.) Хэтчбек 3 дв.</v>
      </c>
    </row>
    <row r="9908" spans="1:8" ht="16.5" customHeight="1" x14ac:dyDescent="0.25">
      <c r="A9908" t="s">
        <v>16553</v>
      </c>
      <c r="B9908" s="13" t="s">
        <v>1398</v>
      </c>
      <c r="C9908" t="s">
        <v>1948</v>
      </c>
      <c r="D9908" t="s">
        <v>38</v>
      </c>
      <c r="E9908" t="s">
        <v>16554</v>
      </c>
      <c r="F9908" t="s">
        <v>424</v>
      </c>
      <c r="G9908" s="13" t="str">
        <f>CONCATENATE(C9908," ",D9908)</f>
        <v>Golf III</v>
      </c>
      <c r="H9908" s="13" t="str">
        <f>CONCATENATE(E9908," ",F9908)</f>
        <v>2.9 MT (190 л.с.) 4WD Универсал 5 дв.</v>
      </c>
    </row>
    <row r="9909" spans="1:8" ht="16.5" customHeight="1" x14ac:dyDescent="0.25">
      <c r="A9909" t="s">
        <v>16555</v>
      </c>
      <c r="B9909" s="13" t="s">
        <v>1514</v>
      </c>
      <c r="C9909">
        <v>132</v>
      </c>
      <c r="E9909" t="s">
        <v>16556</v>
      </c>
      <c r="F9909" t="s">
        <v>25</v>
      </c>
      <c r="G9909" s="13" t="str">
        <f>CONCATENATE(C9909," ",D9909)</f>
        <v xml:space="preserve">132 </v>
      </c>
      <c r="H9909" s="13" t="str">
        <f>CONCATENATE(E9909," ",F9909)</f>
        <v>1.8 MT (107 л.с.) Седан</v>
      </c>
    </row>
    <row r="9910" spans="1:8" ht="16.5" customHeight="1" x14ac:dyDescent="0.25">
      <c r="A9910" t="s">
        <v>16557</v>
      </c>
      <c r="B9910" s="13" t="s">
        <v>1427</v>
      </c>
      <c r="C9910" t="s">
        <v>2796</v>
      </c>
      <c r="D9910" t="s">
        <v>1381</v>
      </c>
      <c r="E9910" t="s">
        <v>14913</v>
      </c>
      <c r="F9910" t="s">
        <v>25</v>
      </c>
      <c r="G9910" s="13" t="str">
        <f>CONCATENATE(C9910," ",D9910)</f>
        <v>Lancer Evolution VII</v>
      </c>
      <c r="H9910" s="13" t="str">
        <f>CONCATENATE(E9910," ",F9910)</f>
        <v>2.0 AT (280 л.с.) 4WD Седан</v>
      </c>
    </row>
    <row r="9911" spans="1:8" ht="16.5" customHeight="1" x14ac:dyDescent="0.25">
      <c r="A9911" t="s">
        <v>16558</v>
      </c>
      <c r="B9911" s="13" t="s">
        <v>893</v>
      </c>
      <c r="C9911" t="s">
        <v>1727</v>
      </c>
      <c r="D9911" t="s">
        <v>1728</v>
      </c>
      <c r="E9911" t="s">
        <v>1752</v>
      </c>
      <c r="F9911" t="s">
        <v>424</v>
      </c>
      <c r="G9911" s="13" t="str">
        <f>CONCATENATE(C9911," ",D9911)</f>
        <v>A4 III (B7)</v>
      </c>
      <c r="H9911" s="13" t="str">
        <f>CONCATENATE(E9911," ",F9911)</f>
        <v>1.6 MT (102 л.с.) Универсал 5 дв.</v>
      </c>
    </row>
    <row r="9912" spans="1:8" ht="16.5" customHeight="1" x14ac:dyDescent="0.25">
      <c r="A9912" t="s">
        <v>16559</v>
      </c>
      <c r="B9912" s="13" t="s">
        <v>1398</v>
      </c>
      <c r="C9912" t="s">
        <v>13242</v>
      </c>
      <c r="E9912" t="s">
        <v>6381</v>
      </c>
      <c r="F9912" t="s">
        <v>1537</v>
      </c>
      <c r="G9912" s="13" t="str">
        <f>CONCATENATE(C9912," ",D9912)</f>
        <v xml:space="preserve">Taro </v>
      </c>
      <c r="H9912" s="13" t="str">
        <f>CONCATENATE(E9912," ",F9912)</f>
        <v>2.5d MT (80 л.с.) Пикап Одинарная кабина</v>
      </c>
    </row>
    <row r="9913" spans="1:8" ht="16.5" customHeight="1" x14ac:dyDescent="0.25">
      <c r="A9913" t="s">
        <v>16560</v>
      </c>
      <c r="B9913" s="13" t="s">
        <v>1372</v>
      </c>
      <c r="C9913">
        <v>206</v>
      </c>
      <c r="E9913" t="s">
        <v>10389</v>
      </c>
      <c r="F9913" t="s">
        <v>136</v>
      </c>
      <c r="G9913" s="13" t="str">
        <f>CONCATENATE(C9913," ",D9913)</f>
        <v xml:space="preserve">206 </v>
      </c>
      <c r="H9913" s="13" t="str">
        <f>CONCATENATE(E9913," ",F9913)</f>
        <v>1.6 MT (88 л.с.) Хэтчбек 5 дв.</v>
      </c>
    </row>
    <row r="9914" spans="1:8" ht="16.5" customHeight="1" x14ac:dyDescent="0.25">
      <c r="A9914" t="s">
        <v>16561</v>
      </c>
      <c r="B9914" s="13" t="s">
        <v>1539</v>
      </c>
      <c r="C9914" t="s">
        <v>1540</v>
      </c>
      <c r="E9914" t="s">
        <v>9964</v>
      </c>
      <c r="F9914" t="s">
        <v>25</v>
      </c>
      <c r="G9914" s="13" t="str">
        <f>CONCATENATE(C9914," ",D9914)</f>
        <v xml:space="preserve">190 (W201) </v>
      </c>
      <c r="H9914" s="13" t="str">
        <f>CONCATENATE(E9914," ",F9914)</f>
        <v>2.3 MT (136 л.с.) Седан</v>
      </c>
    </row>
    <row r="9915" spans="1:8" ht="16.5" customHeight="1" x14ac:dyDescent="0.25">
      <c r="A9915" t="s">
        <v>16562</v>
      </c>
      <c r="B9915" s="13" t="s">
        <v>1427</v>
      </c>
      <c r="C9915" t="s">
        <v>2665</v>
      </c>
      <c r="D9915" t="s">
        <v>38</v>
      </c>
      <c r="E9915" t="s">
        <v>16563</v>
      </c>
      <c r="F9915" t="s">
        <v>1408</v>
      </c>
      <c r="G9915" s="13" t="str">
        <f>CONCATENATE(C9915," ",D9915)</f>
        <v>Delica III</v>
      </c>
      <c r="H9915" s="13" t="str">
        <f>CONCATENATE(E9915," ",F9915)</f>
        <v>2.0 AT (91 л.с.) Минивэн</v>
      </c>
    </row>
    <row r="9916" spans="1:8" ht="16.5" customHeight="1" x14ac:dyDescent="0.25">
      <c r="A9916" t="s">
        <v>16564</v>
      </c>
      <c r="B9916" s="13" t="s">
        <v>21</v>
      </c>
      <c r="C9916" t="s">
        <v>22</v>
      </c>
      <c r="D9916" t="s">
        <v>30</v>
      </c>
      <c r="E9916" t="s">
        <v>6565</v>
      </c>
      <c r="F9916" t="s">
        <v>25</v>
      </c>
      <c r="G9916" s="13" t="str">
        <f>CONCATENATE(C9916," ",D9916)</f>
        <v>Legend I</v>
      </c>
      <c r="H9916" s="13" t="str">
        <f>CONCATENATE(E9916," ",F9916)</f>
        <v>2.7 AT (161 л.с.) Седан</v>
      </c>
    </row>
    <row r="9917" spans="1:8" ht="16.5" customHeight="1" x14ac:dyDescent="0.25">
      <c r="A9917" t="s">
        <v>16565</v>
      </c>
      <c r="B9917" s="13" t="s">
        <v>1533</v>
      </c>
      <c r="C9917" t="s">
        <v>1572</v>
      </c>
      <c r="D9917" t="s">
        <v>9477</v>
      </c>
      <c r="E9917" t="s">
        <v>16566</v>
      </c>
      <c r="F9917" t="s">
        <v>136</v>
      </c>
      <c r="G9917" s="13" t="str">
        <f>CONCATENATE(C9917," ",D9917)</f>
        <v>Focus I (North America)</v>
      </c>
      <c r="H9917" s="13" t="str">
        <f>CONCATENATE(E9917," ",F9917)</f>
        <v>2.3 MT (145 л.с.) Хэтчбек 5 дв.</v>
      </c>
    </row>
    <row r="9918" spans="1:8" ht="16.5" customHeight="1" x14ac:dyDescent="0.25">
      <c r="A9918" t="s">
        <v>16567</v>
      </c>
      <c r="B9918" s="13" t="s">
        <v>1533</v>
      </c>
      <c r="C9918" t="s">
        <v>12866</v>
      </c>
      <c r="D9918" t="s">
        <v>23</v>
      </c>
      <c r="E9918" t="s">
        <v>16568</v>
      </c>
      <c r="F9918" t="s">
        <v>25</v>
      </c>
      <c r="G9918" s="13" t="str">
        <f>CONCATENATE(C9918," ",D9918)</f>
        <v>Crown Victoria II</v>
      </c>
      <c r="H9918" s="13" t="str">
        <f>CONCATENATE(E9918," ",F9918)</f>
        <v>4.6 AT (238 л.с.) Седан</v>
      </c>
    </row>
    <row r="9919" spans="1:8" ht="16.5" customHeight="1" x14ac:dyDescent="0.25">
      <c r="A9919" t="s">
        <v>16569</v>
      </c>
      <c r="B9919" s="13" t="s">
        <v>1389</v>
      </c>
      <c r="C9919" t="s">
        <v>2094</v>
      </c>
      <c r="D9919" t="s">
        <v>2095</v>
      </c>
      <c r="E9919" t="s">
        <v>3589</v>
      </c>
      <c r="F9919" t="s">
        <v>424</v>
      </c>
      <c r="G9919" s="13" t="str">
        <f>CONCATENATE(C9919," ",D9919)</f>
        <v>Primera II (P11)</v>
      </c>
      <c r="H9919" s="13" t="str">
        <f>CONCATENATE(E9919," ",F9919)</f>
        <v>2.0d MT (90 л.с.) Универсал 5 дв.</v>
      </c>
    </row>
    <row r="9920" spans="1:8" ht="16.5" customHeight="1" x14ac:dyDescent="0.25">
      <c r="A9920" t="s">
        <v>16570</v>
      </c>
      <c r="B9920" s="13" t="s">
        <v>1410</v>
      </c>
      <c r="C9920" t="s">
        <v>2981</v>
      </c>
      <c r="D9920" t="s">
        <v>23</v>
      </c>
      <c r="E9920" t="s">
        <v>2633</v>
      </c>
      <c r="F9920" t="s">
        <v>136</v>
      </c>
      <c r="G9920" s="13" t="str">
        <f>CONCATENATE(C9920," ",D9920)</f>
        <v>Aveo II</v>
      </c>
      <c r="H9920" s="13" t="str">
        <f>CONCATENATE(E9920," ",F9920)</f>
        <v>1.6 AT (115 л.с.) Хэтчбек 5 дв.</v>
      </c>
    </row>
    <row r="9921" spans="1:8" ht="16.5" customHeight="1" x14ac:dyDescent="0.25">
      <c r="A9921" t="s">
        <v>16571</v>
      </c>
      <c r="B9921" s="13" t="s">
        <v>1440</v>
      </c>
      <c r="C9921" t="s">
        <v>2000</v>
      </c>
      <c r="D9921" t="s">
        <v>23</v>
      </c>
      <c r="E9921" t="s">
        <v>13019</v>
      </c>
      <c r="F9921" t="s">
        <v>1408</v>
      </c>
      <c r="G9921" s="13" t="str">
        <f>CONCATENATE(C9921," ",D9921)</f>
        <v>C8 II</v>
      </c>
      <c r="H9921" s="13" t="str">
        <f>CONCATENATE(E9921," ",F9921)</f>
        <v>3.0 MT (210 л.с.) Минивэн</v>
      </c>
    </row>
    <row r="9922" spans="1:8" ht="16.5" customHeight="1" x14ac:dyDescent="0.25">
      <c r="A9922" t="s">
        <v>16572</v>
      </c>
      <c r="B9922" s="13" t="s">
        <v>1402</v>
      </c>
      <c r="C9922" t="s">
        <v>1812</v>
      </c>
      <c r="D9922" t="s">
        <v>75</v>
      </c>
      <c r="E9922" t="s">
        <v>4175</v>
      </c>
      <c r="F9922" t="s">
        <v>1408</v>
      </c>
      <c r="G9922" s="13" t="str">
        <f>CONCATENATE(C9922," ",D9922)</f>
        <v>Espace IV</v>
      </c>
      <c r="H9922" s="13" t="str">
        <f>CONCATENATE(E9922," ",F9922)</f>
        <v>2.2d MT (150 л.с.) Минивэн</v>
      </c>
    </row>
    <row r="9923" spans="1:8" ht="16.5" customHeight="1" x14ac:dyDescent="0.25">
      <c r="A9923" t="s">
        <v>16573</v>
      </c>
      <c r="B9923" s="13" t="s">
        <v>1448</v>
      </c>
      <c r="C9923" t="s">
        <v>3268</v>
      </c>
      <c r="D9923" t="s">
        <v>2374</v>
      </c>
      <c r="E9923" t="s">
        <v>2211</v>
      </c>
      <c r="F9923" t="s">
        <v>187</v>
      </c>
      <c r="G9923" s="13" t="str">
        <f>CONCATENATE(C9923," ",D9923)</f>
        <v>C70 II Рестайлинг</v>
      </c>
      <c r="H9923" s="13" t="str">
        <f>CONCATENATE(E9923," ",F9923)</f>
        <v>2.4 MT (140 л.с.) Кабриолет</v>
      </c>
    </row>
    <row r="9924" spans="1:8" ht="16.5" customHeight="1" x14ac:dyDescent="0.25">
      <c r="A9924" t="s">
        <v>16574</v>
      </c>
      <c r="B9924" s="13" t="s">
        <v>3620</v>
      </c>
      <c r="C9924" t="s">
        <v>4781</v>
      </c>
      <c r="D9924" t="s">
        <v>30</v>
      </c>
      <c r="E9924" t="s">
        <v>3243</v>
      </c>
      <c r="F9924" t="s">
        <v>136</v>
      </c>
      <c r="G9924" s="13" t="str">
        <f>CONCATENATE(C9924," ",D9924)</f>
        <v>Saga I</v>
      </c>
      <c r="H9924" s="13" t="str">
        <f>CONCATENATE(E9924," ",F9924)</f>
        <v>1.5 MT (90 л.с.) Хэтчбек 5 дв.</v>
      </c>
    </row>
    <row r="9925" spans="1:8" ht="16.5" customHeight="1" x14ac:dyDescent="0.25">
      <c r="A9925" t="s">
        <v>16575</v>
      </c>
      <c r="B9925" s="13" t="s">
        <v>1427</v>
      </c>
      <c r="C9925" t="s">
        <v>1690</v>
      </c>
      <c r="D9925" t="s">
        <v>1381</v>
      </c>
      <c r="E9925" t="s">
        <v>9290</v>
      </c>
      <c r="F9925" t="s">
        <v>187</v>
      </c>
      <c r="G9925" s="13" t="str">
        <f>CONCATENATE(C9925," ",D9925)</f>
        <v>Colt VII</v>
      </c>
      <c r="H9925" s="13" t="str">
        <f>CONCATENATE(E9925," ",F9925)</f>
        <v>1.5 MT (109 л.с.) Кабриолет</v>
      </c>
    </row>
    <row r="9926" spans="1:8" ht="16.5" customHeight="1" x14ac:dyDescent="0.25">
      <c r="A9926" t="s">
        <v>16576</v>
      </c>
      <c r="B9926" s="13" t="s">
        <v>1526</v>
      </c>
      <c r="C9926" t="s">
        <v>3518</v>
      </c>
      <c r="D9926" t="s">
        <v>23</v>
      </c>
      <c r="E9926" t="s">
        <v>16577</v>
      </c>
      <c r="F9926" t="s">
        <v>32</v>
      </c>
      <c r="G9926" s="13" t="str">
        <f>CONCATENATE(C9926," ",D9926)</f>
        <v>Grand Vitara II</v>
      </c>
      <c r="H9926" s="13" t="str">
        <f>CONCATENATE(E9926," ",F9926)</f>
        <v>2.0d AT (109 л.с.) 4WD Внедорожник 5 дв.</v>
      </c>
    </row>
    <row r="9927" spans="1:8" ht="16.5" customHeight="1" x14ac:dyDescent="0.25">
      <c r="A9927" t="s">
        <v>16578</v>
      </c>
      <c r="B9927" s="13" t="s">
        <v>1466</v>
      </c>
      <c r="C9927" t="s">
        <v>3966</v>
      </c>
      <c r="D9927" t="s">
        <v>30</v>
      </c>
      <c r="E9927" t="s">
        <v>7801</v>
      </c>
      <c r="F9927" t="s">
        <v>821</v>
      </c>
      <c r="G9927" s="13" t="str">
        <f>CONCATENATE(C9927," ",D9927)</f>
        <v>Bighorn I</v>
      </c>
      <c r="H9927" s="13" t="str">
        <f>CONCATENATE(E9927," ",F9927)</f>
        <v>2.2d AT (87 л.с.) 4WD Внедорожник 3 дв.</v>
      </c>
    </row>
    <row r="9928" spans="1:8" ht="16.5" customHeight="1" x14ac:dyDescent="0.25">
      <c r="A9928" t="s">
        <v>16579</v>
      </c>
      <c r="B9928" s="13" t="s">
        <v>1492</v>
      </c>
      <c r="C9928" t="s">
        <v>16580</v>
      </c>
      <c r="E9928" t="s">
        <v>16581</v>
      </c>
      <c r="F9928" t="s">
        <v>136</v>
      </c>
      <c r="G9928" s="13" t="str">
        <f>CONCATENATE(C9928," ",D9928)</f>
        <v xml:space="preserve">Visto </v>
      </c>
      <c r="H9928" s="13" t="str">
        <f>CONCATENATE(E9928," ",F9928)</f>
        <v>0.8 AT (54 л.с.) Хэтчбек 5 дв.</v>
      </c>
    </row>
    <row r="9929" spans="1:8" ht="16.5" customHeight="1" x14ac:dyDescent="0.25">
      <c r="A9929" t="s">
        <v>16582</v>
      </c>
      <c r="B9929" s="13" t="s">
        <v>1398</v>
      </c>
      <c r="C9929" t="s">
        <v>1424</v>
      </c>
      <c r="E9929" t="s">
        <v>3337</v>
      </c>
      <c r="F9929" t="s">
        <v>25</v>
      </c>
      <c r="G9929" s="13" t="str">
        <f>CONCATENATE(C9929," ",D9929)</f>
        <v xml:space="preserve">Bora </v>
      </c>
      <c r="H9929" s="13" t="str">
        <f>CONCATENATE(E9929," ",F9929)</f>
        <v>2.3 MT (170 л.с.) 4WD Седан</v>
      </c>
    </row>
    <row r="9930" spans="1:8" ht="16.5" customHeight="1" x14ac:dyDescent="0.25">
      <c r="A9930" t="s">
        <v>16583</v>
      </c>
      <c r="B9930" s="13" t="s">
        <v>1440</v>
      </c>
      <c r="C9930" t="s">
        <v>5052</v>
      </c>
      <c r="D9930" t="s">
        <v>23</v>
      </c>
      <c r="E9930" t="s">
        <v>12352</v>
      </c>
      <c r="F9930" t="s">
        <v>136</v>
      </c>
      <c r="G9930" s="13" t="str">
        <f>CONCATENATE(C9930," ",D9930)</f>
        <v>XM II</v>
      </c>
      <c r="H9930" s="13" t="str">
        <f>CONCATENATE(E9930," ",F9930)</f>
        <v>3.0 MT (167 л.с.) Хэтчбек 5 дв.</v>
      </c>
    </row>
    <row r="9931" spans="1:8" ht="16.5" customHeight="1" x14ac:dyDescent="0.25">
      <c r="A9931" t="s">
        <v>16584</v>
      </c>
      <c r="B9931" s="13" t="s">
        <v>1466</v>
      </c>
      <c r="C9931" t="s">
        <v>3966</v>
      </c>
      <c r="D9931" t="s">
        <v>30</v>
      </c>
      <c r="E9931" t="s">
        <v>1468</v>
      </c>
      <c r="F9931" t="s">
        <v>1469</v>
      </c>
      <c r="G9931" s="13" t="str">
        <f>CONCATENATE(C9931," ",D9931)</f>
        <v>Bighorn I</v>
      </c>
      <c r="H9931" s="13" t="str">
        <f>CONCATENATE(E9931," ",F9931)</f>
        <v>2.3 AT (110 л.с.) 4WD Внедорожник открытый</v>
      </c>
    </row>
    <row r="9932" spans="1:8" ht="16.5" customHeight="1" x14ac:dyDescent="0.25">
      <c r="A9932" t="s">
        <v>16585</v>
      </c>
      <c r="B9932" s="13" t="s">
        <v>2025</v>
      </c>
      <c r="C9932" t="s">
        <v>9129</v>
      </c>
      <c r="D9932" t="s">
        <v>23</v>
      </c>
      <c r="E9932" t="s">
        <v>16586</v>
      </c>
      <c r="F9932" t="s">
        <v>25</v>
      </c>
      <c r="G9932" s="13" t="str">
        <f>CONCATENATE(C9932," ",D9932)</f>
        <v>Intrepid II</v>
      </c>
      <c r="H9932" s="13" t="str">
        <f>CONCATENATE(E9932," ",F9932)</f>
        <v>3.5 AT (237 л.с.) Седан</v>
      </c>
    </row>
    <row r="9933" spans="1:8" ht="16.5" customHeight="1" x14ac:dyDescent="0.25">
      <c r="A9933" t="s">
        <v>21144</v>
      </c>
      <c r="B9933" s="13" t="s">
        <v>1665</v>
      </c>
      <c r="C9933" t="s">
        <v>2543</v>
      </c>
      <c r="D9933" t="s">
        <v>23</v>
      </c>
      <c r="E9933" t="s">
        <v>9597</v>
      </c>
      <c r="F9933" t="s">
        <v>424</v>
      </c>
      <c r="G9933" s="13" t="str">
        <f>CONCATENATE(C9933," ",D9933)</f>
        <v>Impreza II</v>
      </c>
      <c r="H9933" s="13" t="str">
        <f>CONCATENATE(E9933," ",F9933)</f>
        <v>1.5 AT (100 л.с.) 4WD Универсал 5 дв.</v>
      </c>
    </row>
    <row r="9934" spans="1:8" ht="16.5" customHeight="1" x14ac:dyDescent="0.25">
      <c r="A9934" t="s">
        <v>16589</v>
      </c>
      <c r="B9934" s="13" t="s">
        <v>1362</v>
      </c>
      <c r="C9934" t="s">
        <v>1363</v>
      </c>
      <c r="D9934" t="s">
        <v>1364</v>
      </c>
      <c r="E9934" t="s">
        <v>13491</v>
      </c>
      <c r="F9934" t="s">
        <v>25</v>
      </c>
      <c r="G9934" s="13" t="str">
        <f>CONCATENATE(C9934," ",D9934)</f>
        <v>Senator A</v>
      </c>
      <c r="H9934" s="13" t="str">
        <f>CONCATENATE(E9934," ",F9934)</f>
        <v>2.5 AT (140 л.с.) Седан</v>
      </c>
    </row>
    <row r="9935" spans="1:8" ht="16.5" customHeight="1" x14ac:dyDescent="0.25">
      <c r="A9935" t="s">
        <v>16590</v>
      </c>
      <c r="B9935" s="13" t="s">
        <v>1533</v>
      </c>
      <c r="C9935" t="s">
        <v>6049</v>
      </c>
      <c r="D9935" t="s">
        <v>23</v>
      </c>
      <c r="E9935" t="s">
        <v>2889</v>
      </c>
      <c r="F9935" t="s">
        <v>25</v>
      </c>
      <c r="G9935" s="13" t="str">
        <f>CONCATENATE(C9935," ",D9935)</f>
        <v>Escort (North America) II</v>
      </c>
      <c r="H9935" s="13" t="str">
        <f>CONCATENATE(E9935," ",F9935)</f>
        <v>1.8 AT (128 л.с.) Седан</v>
      </c>
    </row>
    <row r="9936" spans="1:8" ht="16.5" customHeight="1" x14ac:dyDescent="0.25">
      <c r="A9936" t="s">
        <v>16591</v>
      </c>
      <c r="B9936" s="13" t="s">
        <v>1372</v>
      </c>
      <c r="C9936">
        <v>406</v>
      </c>
      <c r="E9936" t="s">
        <v>576</v>
      </c>
      <c r="F9936" t="s">
        <v>222</v>
      </c>
      <c r="G9936" s="13" t="str">
        <f>CONCATENATE(C9936," ",D9936)</f>
        <v xml:space="preserve">406 </v>
      </c>
      <c r="H9936" s="13" t="str">
        <f>CONCATENATE(E9936," ",F9936)</f>
        <v>2.0 MT (135 л.с.) Купе</v>
      </c>
    </row>
    <row r="9937" spans="1:8" ht="16.5" customHeight="1" x14ac:dyDescent="0.25">
      <c r="A9937" t="s">
        <v>16592</v>
      </c>
      <c r="B9937" s="13" t="s">
        <v>1962</v>
      </c>
      <c r="C9937" t="s">
        <v>3422</v>
      </c>
      <c r="D9937" t="s">
        <v>38</v>
      </c>
      <c r="E9937" t="s">
        <v>197</v>
      </c>
      <c r="F9937" t="s">
        <v>25</v>
      </c>
      <c r="G9937" s="13" t="str">
        <f>CONCATENATE(C9937," ",D9937)</f>
        <v>Grand AM III</v>
      </c>
      <c r="H9937" s="13" t="str">
        <f>CONCATENATE(E9937," ",F9937)</f>
        <v>2.0 MT (165 л.с.) Седан</v>
      </c>
    </row>
    <row r="9938" spans="1:8" ht="16.5" customHeight="1" x14ac:dyDescent="0.25">
      <c r="A9938" t="s">
        <v>16593</v>
      </c>
      <c r="B9938" s="13" t="s">
        <v>1514</v>
      </c>
      <c r="C9938" t="s">
        <v>4210</v>
      </c>
      <c r="E9938" t="s">
        <v>331</v>
      </c>
      <c r="F9938" t="s">
        <v>136</v>
      </c>
      <c r="G9938" s="13" t="str">
        <f>CONCATENATE(C9938," ",D9938)</f>
        <v xml:space="preserve">Brava </v>
      </c>
      <c r="H9938" s="13" t="str">
        <f>CONCATENATE(E9938," ",F9938)</f>
        <v>1.9d MT (101 л.с.) Хэтчбек 5 дв.</v>
      </c>
    </row>
    <row r="9939" spans="1:8" ht="16.5" customHeight="1" x14ac:dyDescent="0.25">
      <c r="A9939" t="s">
        <v>16594</v>
      </c>
      <c r="B9939" s="13" t="s">
        <v>1398</v>
      </c>
      <c r="C9939" t="s">
        <v>3260</v>
      </c>
      <c r="D9939" t="s">
        <v>30</v>
      </c>
      <c r="E9939" t="s">
        <v>16333</v>
      </c>
      <c r="F9939" t="s">
        <v>32</v>
      </c>
      <c r="G9939" s="13" t="str">
        <f>CONCATENATE(C9939," ",D9939)</f>
        <v>Touareg I</v>
      </c>
      <c r="H9939" s="13" t="str">
        <f>CONCATENATE(E9939," ",F9939)</f>
        <v>2.5d AT (163 л.с.) 4WD Внедорожник 5 дв.</v>
      </c>
    </row>
    <row r="9940" spans="1:8" ht="16.5" customHeight="1" x14ac:dyDescent="0.25">
      <c r="A9940" t="s">
        <v>16595</v>
      </c>
      <c r="B9940" s="13" t="s">
        <v>1398</v>
      </c>
      <c r="C9940" t="s">
        <v>1424</v>
      </c>
      <c r="E9940" t="s">
        <v>11018</v>
      </c>
      <c r="F9940" t="s">
        <v>424</v>
      </c>
      <c r="G9940" s="13" t="str">
        <f>CONCATENATE(C9940," ",D9940)</f>
        <v xml:space="preserve">Bora </v>
      </c>
      <c r="H9940" s="13" t="str">
        <f>CONCATENATE(E9940," ",F9940)</f>
        <v>2.0 AT (115 л.с.) Универсал 5 дв.</v>
      </c>
    </row>
    <row r="9941" spans="1:8" ht="16.5" customHeight="1" x14ac:dyDescent="0.25">
      <c r="A9941" t="s">
        <v>2996</v>
      </c>
      <c r="B9941" s="13" t="s">
        <v>1665</v>
      </c>
      <c r="C9941" t="s">
        <v>2543</v>
      </c>
      <c r="D9941" t="s">
        <v>30</v>
      </c>
      <c r="E9941" t="s">
        <v>2945</v>
      </c>
      <c r="F9941" t="s">
        <v>222</v>
      </c>
      <c r="G9941" s="13" t="str">
        <f>CONCATENATE(C9941," ",D9941)</f>
        <v>Impreza I</v>
      </c>
      <c r="H9941" s="13" t="str">
        <f>CONCATENATE(E9941," ",F9941)</f>
        <v>1.6 MT (90 л.с.) Купе</v>
      </c>
    </row>
    <row r="9942" spans="1:8" ht="16.5" customHeight="1" x14ac:dyDescent="0.25">
      <c r="A9942" t="s">
        <v>3777</v>
      </c>
      <c r="B9942" s="13" t="s">
        <v>1665</v>
      </c>
      <c r="C9942" t="s">
        <v>2543</v>
      </c>
      <c r="D9942" t="s">
        <v>30</v>
      </c>
      <c r="E9942" t="s">
        <v>3778</v>
      </c>
      <c r="F9942" t="s">
        <v>222</v>
      </c>
      <c r="G9942" s="13" t="str">
        <f>CONCATENATE(C9942," ",D9942)</f>
        <v>Impreza I</v>
      </c>
      <c r="H9942" s="13" t="str">
        <f>CONCATENATE(E9942," ",F9942)</f>
        <v>2.5 MT (167 л.с.) 4WD Купе</v>
      </c>
    </row>
    <row r="9943" spans="1:8" ht="16.5" customHeight="1" x14ac:dyDescent="0.25">
      <c r="A9943" t="s">
        <v>16600</v>
      </c>
      <c r="B9943" s="13" t="s">
        <v>7599</v>
      </c>
      <c r="C9943" t="s">
        <v>7600</v>
      </c>
      <c r="E9943" t="s">
        <v>6135</v>
      </c>
      <c r="F9943" t="s">
        <v>136</v>
      </c>
      <c r="G9943" s="13" t="str">
        <f>CONCATENATE(C9943," ",D9943)</f>
        <v xml:space="preserve">H30 Cross </v>
      </c>
      <c r="H9943" s="13" t="str">
        <f>CONCATENATE(E9943," ",F9943)</f>
        <v>1.6 MT (106 л.с.) Хэтчбек 5 дв.</v>
      </c>
    </row>
    <row r="9944" spans="1:8" ht="16.5" customHeight="1" x14ac:dyDescent="0.25">
      <c r="A9944" t="s">
        <v>16601</v>
      </c>
      <c r="B9944" s="13" t="s">
        <v>1389</v>
      </c>
      <c r="C9944" t="s">
        <v>1628</v>
      </c>
      <c r="D9944" t="s">
        <v>16602</v>
      </c>
      <c r="E9944" t="s">
        <v>2418</v>
      </c>
      <c r="F9944" t="s">
        <v>136</v>
      </c>
      <c r="G9944" s="13" t="str">
        <f>CONCATENATE(C9944," ",D9944)</f>
        <v>Cube III (Z12)</v>
      </c>
      <c r="H9944" s="13" t="str">
        <f>CONCATENATE(E9944," ",F9944)</f>
        <v>1.8 MT (122 л.с.) Хэтчбек 5 дв.</v>
      </c>
    </row>
    <row r="9945" spans="1:8" ht="16.5" customHeight="1" x14ac:dyDescent="0.25">
      <c r="A9945" t="s">
        <v>16603</v>
      </c>
      <c r="B9945" s="13" t="s">
        <v>1402</v>
      </c>
      <c r="C9945" t="s">
        <v>2509</v>
      </c>
      <c r="D9945" t="s">
        <v>23</v>
      </c>
      <c r="E9945" t="s">
        <v>2628</v>
      </c>
      <c r="F9945" t="s">
        <v>136</v>
      </c>
      <c r="G9945" s="13" t="str">
        <f>CONCATENATE(C9945," ",D9945)</f>
        <v>Megane II</v>
      </c>
      <c r="H9945" s="13" t="str">
        <f>CONCATENATE(E9945," ",F9945)</f>
        <v>1.4 MT (98 л.с.) Хэтчбек 5 дв.</v>
      </c>
    </row>
    <row r="9946" spans="1:8" ht="16.5" customHeight="1" x14ac:dyDescent="0.25">
      <c r="A9946" t="s">
        <v>16604</v>
      </c>
      <c r="B9946" s="13" t="s">
        <v>1362</v>
      </c>
      <c r="C9946" t="s">
        <v>1471</v>
      </c>
      <c r="D9946" t="s">
        <v>1472</v>
      </c>
      <c r="E9946" t="s">
        <v>2462</v>
      </c>
      <c r="F9946" t="s">
        <v>424</v>
      </c>
      <c r="G9946" s="13" t="str">
        <f>CONCATENATE(C9946," ",D9946)</f>
        <v>Astra F</v>
      </c>
      <c r="H9946" s="13" t="str">
        <f>CONCATENATE(E9946," ",F9946)</f>
        <v>1.4 AT (90 л.с.) Универсал 5 дв.</v>
      </c>
    </row>
    <row r="9947" spans="1:8" ht="16.5" customHeight="1" x14ac:dyDescent="0.25">
      <c r="A9947" t="s">
        <v>16605</v>
      </c>
      <c r="B9947" s="13" t="s">
        <v>1789</v>
      </c>
      <c r="C9947">
        <v>800</v>
      </c>
      <c r="E9947" t="s">
        <v>269</v>
      </c>
      <c r="F9947" t="s">
        <v>222</v>
      </c>
      <c r="G9947" s="13" t="str">
        <f>CONCATENATE(C9947," ",D9947)</f>
        <v xml:space="preserve">800 </v>
      </c>
      <c r="H9947" s="13" t="str">
        <f>CONCATENATE(E9947," ",F9947)</f>
        <v>2.0 MT (200 л.с.) Купе</v>
      </c>
    </row>
    <row r="9948" spans="1:8" ht="16.5" customHeight="1" x14ac:dyDescent="0.25">
      <c r="A9948" t="s">
        <v>16606</v>
      </c>
      <c r="B9948" s="13" t="s">
        <v>4950</v>
      </c>
      <c r="C9948" t="s">
        <v>12069</v>
      </c>
      <c r="D9948" t="s">
        <v>23</v>
      </c>
      <c r="E9948" t="s">
        <v>9130</v>
      </c>
      <c r="F9948" t="s">
        <v>25</v>
      </c>
      <c r="G9948" s="13" t="str">
        <f>CONCATENATE(C9948," ",D9948)</f>
        <v>Aurora II</v>
      </c>
      <c r="H9948" s="13" t="str">
        <f>CONCATENATE(E9948," ",F9948)</f>
        <v>3.5 AT (218 л.с.) Седан</v>
      </c>
    </row>
    <row r="9949" spans="1:8" ht="16.5" customHeight="1" x14ac:dyDescent="0.25">
      <c r="A9949" t="s">
        <v>16607</v>
      </c>
      <c r="B9949" s="13" t="s">
        <v>1533</v>
      </c>
      <c r="C9949" t="s">
        <v>2778</v>
      </c>
      <c r="D9949" t="s">
        <v>23</v>
      </c>
      <c r="E9949" t="s">
        <v>3004</v>
      </c>
      <c r="F9949" t="s">
        <v>25</v>
      </c>
      <c r="G9949" s="13" t="str">
        <f>CONCATENATE(C9949," ",D9949)</f>
        <v>Orion II</v>
      </c>
      <c r="H9949" s="13" t="str">
        <f>CONCATENATE(E9949," ",F9949)</f>
        <v>1.6 AT (90 л.с.) Седан</v>
      </c>
    </row>
    <row r="9950" spans="1:8" ht="16.5" customHeight="1" x14ac:dyDescent="0.25">
      <c r="A9950" t="s">
        <v>16608</v>
      </c>
      <c r="B9950" s="13" t="s">
        <v>6713</v>
      </c>
      <c r="C9950" t="s">
        <v>16609</v>
      </c>
      <c r="E9950" t="s">
        <v>16610</v>
      </c>
      <c r="F9950" t="s">
        <v>222</v>
      </c>
      <c r="G9950" s="13" t="str">
        <f>CONCATENATE(C9950," ",D9950)</f>
        <v xml:space="preserve">Agera </v>
      </c>
      <c r="H9950" s="13" t="str">
        <f>CONCATENATE(E9950," ",F9950)</f>
        <v>5.0 AT (940 л.с.) Купе</v>
      </c>
    </row>
    <row r="9951" spans="1:8" ht="16.5" customHeight="1" x14ac:dyDescent="0.25">
      <c r="A9951" t="s">
        <v>16611</v>
      </c>
      <c r="B9951" s="13" t="s">
        <v>3834</v>
      </c>
      <c r="C9951" t="s">
        <v>13297</v>
      </c>
      <c r="E9951" t="s">
        <v>16612</v>
      </c>
      <c r="F9951" t="s">
        <v>222</v>
      </c>
      <c r="G9951" s="13" t="str">
        <f>CONCATENATE(C9951," ",D9951)</f>
        <v xml:space="preserve">Evora </v>
      </c>
      <c r="H9951" s="13" t="str">
        <f>CONCATENATE(E9951," ",F9951)</f>
        <v>3.5 AT (280 л.с.) Купе</v>
      </c>
    </row>
    <row r="9952" spans="1:8" ht="16.5" customHeight="1" x14ac:dyDescent="0.25">
      <c r="A9952" t="s">
        <v>16613</v>
      </c>
      <c r="B9952" s="13" t="s">
        <v>1362</v>
      </c>
      <c r="C9952" t="s">
        <v>4287</v>
      </c>
      <c r="D9952" t="s">
        <v>1364</v>
      </c>
      <c r="E9952" t="s">
        <v>9740</v>
      </c>
      <c r="F9952" t="s">
        <v>821</v>
      </c>
      <c r="G9952" s="13" t="str">
        <f>CONCATENATE(C9952," ",D9952)</f>
        <v>Frontera A</v>
      </c>
      <c r="H9952" s="13" t="str">
        <f>CONCATENATE(E9952," ",F9952)</f>
        <v>2.5d MT (115 л.с.) 4WD Внедорожник 3 дв.</v>
      </c>
    </row>
    <row r="9953" spans="1:8" ht="16.5" customHeight="1" x14ac:dyDescent="0.25">
      <c r="A9953" t="s">
        <v>16614</v>
      </c>
      <c r="B9953" s="13" t="s">
        <v>1395</v>
      </c>
      <c r="C9953">
        <v>929</v>
      </c>
      <c r="D9953" t="s">
        <v>16615</v>
      </c>
      <c r="E9953" t="s">
        <v>1235</v>
      </c>
      <c r="F9953" t="s">
        <v>25</v>
      </c>
      <c r="G9953" s="13" t="str">
        <f>CONCATENATE(C9953," ",D9953)</f>
        <v>929 I (LA)</v>
      </c>
      <c r="H9953" s="13" t="str">
        <f>CONCATENATE(E9953," ",F9953)</f>
        <v>2.0 MT (90 л.с.) Седан</v>
      </c>
    </row>
    <row r="9954" spans="1:8" ht="16.5" customHeight="1" x14ac:dyDescent="0.25">
      <c r="A9954" t="s">
        <v>16616</v>
      </c>
      <c r="B9954" s="13" t="s">
        <v>893</v>
      </c>
      <c r="C9954" t="s">
        <v>1727</v>
      </c>
      <c r="D9954" t="s">
        <v>2262</v>
      </c>
      <c r="E9954" t="s">
        <v>5534</v>
      </c>
      <c r="F9954" t="s">
        <v>25</v>
      </c>
      <c r="G9954" s="13" t="str">
        <f>CONCATENATE(C9954," ",D9954)</f>
        <v>A4 I (B5)</v>
      </c>
      <c r="H9954" s="13" t="str">
        <f>CONCATENATE(E9954," ",F9954)</f>
        <v>1.8 AT (180 л.с.) Седан</v>
      </c>
    </row>
    <row r="9955" spans="1:8" ht="16.5" customHeight="1" x14ac:dyDescent="0.25">
      <c r="A9955" t="s">
        <v>16617</v>
      </c>
      <c r="B9955" s="13" t="s">
        <v>2081</v>
      </c>
      <c r="C9955" t="s">
        <v>3460</v>
      </c>
      <c r="E9955" t="s">
        <v>5439</v>
      </c>
      <c r="F9955" t="s">
        <v>25</v>
      </c>
      <c r="G9955" s="13" t="str">
        <f>CONCATENATE(C9955," ",D9955)</f>
        <v xml:space="preserve">Prisma </v>
      </c>
      <c r="H9955" s="13" t="str">
        <f>CONCATENATE(E9955," ",F9955)</f>
        <v>1.3 MT (75 л.с.) Седан</v>
      </c>
    </row>
    <row r="9956" spans="1:8" ht="16.5" customHeight="1" x14ac:dyDescent="0.25">
      <c r="A9956" t="s">
        <v>16618</v>
      </c>
      <c r="B9956" s="13" t="s">
        <v>1893</v>
      </c>
      <c r="C9956" t="s">
        <v>4541</v>
      </c>
      <c r="D9956" t="s">
        <v>38</v>
      </c>
      <c r="E9956" t="s">
        <v>16619</v>
      </c>
      <c r="F9956" t="s">
        <v>25</v>
      </c>
      <c r="G9956" s="13" t="str">
        <f>CONCATENATE(C9956," ",D9956)</f>
        <v>Park Avenue III</v>
      </c>
      <c r="H9956" s="13" t="str">
        <f>CONCATENATE(E9956," ",F9956)</f>
        <v>3.6 AT (250 л.с.) Седан</v>
      </c>
    </row>
    <row r="9957" spans="1:8" ht="16.5" customHeight="1" x14ac:dyDescent="0.25">
      <c r="A9957" t="s">
        <v>16620</v>
      </c>
      <c r="B9957" s="13" t="s">
        <v>1375</v>
      </c>
      <c r="C9957" t="s">
        <v>1380</v>
      </c>
      <c r="D9957" t="s">
        <v>1478</v>
      </c>
      <c r="E9957" t="s">
        <v>2085</v>
      </c>
      <c r="F9957" t="s">
        <v>1537</v>
      </c>
      <c r="G9957" s="13" t="str">
        <f>CONCATENATE(C9957," ",D9957)</f>
        <v>Hilux V</v>
      </c>
      <c r="H9957" s="13" t="str">
        <f>CONCATENATE(E9957," ",F9957)</f>
        <v>2.8d MT (91 л.с.) 4WD Пикап Одинарная кабина</v>
      </c>
    </row>
    <row r="9958" spans="1:8" ht="16.5" customHeight="1" x14ac:dyDescent="0.25">
      <c r="A9958" t="s">
        <v>16621</v>
      </c>
      <c r="B9958" s="13" t="s">
        <v>1375</v>
      </c>
      <c r="C9958" t="s">
        <v>1548</v>
      </c>
      <c r="D9958" t="s">
        <v>1549</v>
      </c>
      <c r="E9958" t="s">
        <v>2222</v>
      </c>
      <c r="F9958" t="s">
        <v>286</v>
      </c>
      <c r="G9958" s="13" t="str">
        <f>CONCATENATE(C9958," ",D9958)</f>
        <v>Corolla VII (E100)</v>
      </c>
      <c r="H9958" s="13" t="str">
        <f>CONCATENATE(E9958," ",F9958)</f>
        <v>2.0d MT (72 л.с.) Лифтбек</v>
      </c>
    </row>
    <row r="9959" spans="1:8" ht="16.5" customHeight="1" x14ac:dyDescent="0.25">
      <c r="A9959" t="s">
        <v>16622</v>
      </c>
      <c r="B9959" s="13" t="s">
        <v>1684</v>
      </c>
      <c r="C9959" t="s">
        <v>2655</v>
      </c>
      <c r="D9959" t="s">
        <v>2101</v>
      </c>
      <c r="E9959" t="s">
        <v>138</v>
      </c>
      <c r="F9959" t="s">
        <v>289</v>
      </c>
      <c r="G9959" s="13" t="str">
        <f>CONCATENATE(C9959," ",D9959)</f>
        <v>Civic VI</v>
      </c>
      <c r="H9959" s="13" t="str">
        <f>CONCATENATE(E9959," ",F9959)</f>
        <v>1.4 MT (90 л.с.) Хэтчбек 3 дв.</v>
      </c>
    </row>
    <row r="9960" spans="1:8" ht="16.5" customHeight="1" x14ac:dyDescent="0.25">
      <c r="A9960" t="s">
        <v>16623</v>
      </c>
      <c r="B9960" s="13" t="s">
        <v>1362</v>
      </c>
      <c r="C9960" t="s">
        <v>4218</v>
      </c>
      <c r="D9960" t="s">
        <v>2377</v>
      </c>
      <c r="E9960" t="s">
        <v>1550</v>
      </c>
      <c r="F9960" t="s">
        <v>222</v>
      </c>
      <c r="G9960" s="13" t="str">
        <f>CONCATENATE(C9960," ",D9960)</f>
        <v>Ascona C</v>
      </c>
      <c r="H9960" s="13" t="str">
        <f>CONCATENATE(E9960," ",F9960)</f>
        <v>1.3 AT (75 л.с.) Купе</v>
      </c>
    </row>
    <row r="9961" spans="1:8" ht="16.5" customHeight="1" x14ac:dyDescent="0.25">
      <c r="A9961" t="s">
        <v>5264</v>
      </c>
      <c r="B9961" s="13" t="s">
        <v>1665</v>
      </c>
      <c r="C9961" t="s">
        <v>2543</v>
      </c>
      <c r="D9961" t="s">
        <v>30</v>
      </c>
      <c r="E9961" t="s">
        <v>4930</v>
      </c>
      <c r="F9961" t="s">
        <v>424</v>
      </c>
      <c r="G9961" s="13" t="str">
        <f>CONCATENATE(C9961," ",D9961)</f>
        <v>Impreza I</v>
      </c>
      <c r="H9961" s="13" t="str">
        <f>CONCATENATE(E9961," ",F9961)</f>
        <v>1.8 MT (120 л.с.) Универсал 5 дв.</v>
      </c>
    </row>
    <row r="9962" spans="1:8" ht="16.5" customHeight="1" x14ac:dyDescent="0.25">
      <c r="A9962" t="s">
        <v>16625</v>
      </c>
      <c r="B9962" s="13" t="s">
        <v>1410</v>
      </c>
      <c r="C9962" t="s">
        <v>4551</v>
      </c>
      <c r="D9962" t="s">
        <v>1535</v>
      </c>
      <c r="E9962" t="s">
        <v>2913</v>
      </c>
      <c r="F9962" t="s">
        <v>32</v>
      </c>
      <c r="G9962" s="13" t="str">
        <f>CONCATENATE(C9962," ",D9962)</f>
        <v>Suburban XII</v>
      </c>
      <c r="H9962" s="13" t="str">
        <f>CONCATENATE(E9962," ",F9962)</f>
        <v>5.3 AT (355 л.с.) Внедорожник 5 дв.</v>
      </c>
    </row>
    <row r="9963" spans="1:8" ht="16.5" customHeight="1" x14ac:dyDescent="0.25">
      <c r="A9963" t="s">
        <v>16626</v>
      </c>
      <c r="B9963" s="13" t="s">
        <v>1591</v>
      </c>
      <c r="C9963" t="s">
        <v>3702</v>
      </c>
      <c r="E9963" t="s">
        <v>371</v>
      </c>
      <c r="F9963" t="s">
        <v>25</v>
      </c>
      <c r="G9963" s="13" t="str">
        <f>CONCATENATE(C9963," ",D9963)</f>
        <v xml:space="preserve">Volga Siber </v>
      </c>
      <c r="H9963" s="13" t="str">
        <f>CONCATENATE(E9963," ",F9963)</f>
        <v>2.0 MT (141 л.с.) Седан</v>
      </c>
    </row>
    <row r="9964" spans="1:8" ht="16.5" customHeight="1" x14ac:dyDescent="0.25">
      <c r="A9964" t="s">
        <v>16627</v>
      </c>
      <c r="B9964" s="13" t="s">
        <v>1507</v>
      </c>
      <c r="C9964" t="s">
        <v>1508</v>
      </c>
      <c r="E9964" t="s">
        <v>16628</v>
      </c>
      <c r="F9964" t="s">
        <v>25</v>
      </c>
      <c r="G9964" s="13" t="str">
        <f>CONCATENATE(C9964," ",D9964)</f>
        <v xml:space="preserve">Sovereign (XJ6) </v>
      </c>
      <c r="H9964" s="13" t="str">
        <f>CONCATENATE(E9964," ",F9964)</f>
        <v>Double Six 5.3 MT (268 л.с.) Седан</v>
      </c>
    </row>
    <row r="9965" spans="1:8" ht="16.5" customHeight="1" x14ac:dyDescent="0.25">
      <c r="A9965" t="s">
        <v>16629</v>
      </c>
      <c r="B9965" s="13" t="s">
        <v>1427</v>
      </c>
      <c r="C9965" t="s">
        <v>1714</v>
      </c>
      <c r="D9965" t="s">
        <v>5774</v>
      </c>
      <c r="E9965" t="s">
        <v>9290</v>
      </c>
      <c r="F9965" t="s">
        <v>136</v>
      </c>
      <c r="G9965" s="13" t="str">
        <f>CONCATENATE(C9965," ",D9965)</f>
        <v>Lancer X (9е-поколение)</v>
      </c>
      <c r="H9965" s="13" t="str">
        <f>CONCATENATE(E9965," ",F9965)</f>
        <v>1.5 MT (109 л.с.) Хэтчбек 5 дв.</v>
      </c>
    </row>
    <row r="9966" spans="1:8" ht="16.5" customHeight="1" x14ac:dyDescent="0.25">
      <c r="A9966" t="s">
        <v>16630</v>
      </c>
      <c r="B9966" s="13" t="s">
        <v>893</v>
      </c>
      <c r="C9966">
        <v>100</v>
      </c>
      <c r="D9966" t="s">
        <v>894</v>
      </c>
      <c r="E9966" t="s">
        <v>962</v>
      </c>
      <c r="F9966" t="s">
        <v>25</v>
      </c>
      <c r="G9966" s="13" t="str">
        <f>CONCATENATE(C9966," ",D9966)</f>
        <v>100 II (C2)</v>
      </c>
      <c r="H9966" s="13" t="str">
        <f>CONCATENATE(E9966," ",F9966)</f>
        <v>2.0 AT (115 л.с.) Седан</v>
      </c>
    </row>
    <row r="9967" spans="1:8" ht="16.5" customHeight="1" x14ac:dyDescent="0.25">
      <c r="A9967" t="s">
        <v>16631</v>
      </c>
      <c r="B9967" s="13" t="s">
        <v>2114</v>
      </c>
      <c r="C9967" t="s">
        <v>3548</v>
      </c>
      <c r="E9967" t="s">
        <v>16632</v>
      </c>
      <c r="F9967" t="s">
        <v>222</v>
      </c>
      <c r="G9967" s="13" t="str">
        <f>CONCATENATE(C9967," ",D9967)</f>
        <v xml:space="preserve">4er </v>
      </c>
      <c r="H9967" s="13" t="str">
        <f>CONCATENATE(E9967," ",F9967)</f>
        <v>435i xDrive 3.0 MT (306 л.с.) 4WD Купе</v>
      </c>
    </row>
    <row r="9968" spans="1:8" ht="16.5" customHeight="1" x14ac:dyDescent="0.25">
      <c r="A9968" t="s">
        <v>16633</v>
      </c>
      <c r="B9968" s="13" t="s">
        <v>1539</v>
      </c>
      <c r="C9968" t="s">
        <v>1801</v>
      </c>
      <c r="E9968" t="s">
        <v>16634</v>
      </c>
      <c r="F9968" t="s">
        <v>25</v>
      </c>
      <c r="G9968" s="13" t="str">
        <f>CONCATENATE(C9968," ",D9968)</f>
        <v xml:space="preserve">W123 </v>
      </c>
      <c r="H9968" s="13" t="str">
        <f>CONCATENATE(E9968," ",F9968)</f>
        <v>250 2.5 MT (140 л.с.) Седан</v>
      </c>
    </row>
    <row r="9969" spans="1:8" ht="16.5" customHeight="1" x14ac:dyDescent="0.25">
      <c r="A9969" t="s">
        <v>16635</v>
      </c>
      <c r="B9969" s="13" t="s">
        <v>1398</v>
      </c>
      <c r="C9969" t="s">
        <v>1511</v>
      </c>
      <c r="D9969" t="s">
        <v>75</v>
      </c>
      <c r="E9969" t="s">
        <v>1229</v>
      </c>
      <c r="F9969" t="s">
        <v>25</v>
      </c>
      <c r="G9969" s="13" t="str">
        <f>CONCATENATE(C9969," ",D9969)</f>
        <v>Jetta IV</v>
      </c>
      <c r="H9969" s="13" t="str">
        <f>CONCATENATE(E9969," ",F9969)</f>
        <v>1.6 MT (101 л.с.) Седан</v>
      </c>
    </row>
    <row r="9970" spans="1:8" ht="16.5" customHeight="1" x14ac:dyDescent="0.25">
      <c r="A9970" t="s">
        <v>16636</v>
      </c>
      <c r="B9970" s="13" t="s">
        <v>4492</v>
      </c>
      <c r="C9970" t="s">
        <v>6790</v>
      </c>
      <c r="D9970" t="s">
        <v>30</v>
      </c>
      <c r="E9970" t="s">
        <v>5494</v>
      </c>
      <c r="F9970" t="s">
        <v>32</v>
      </c>
      <c r="G9970" s="13" t="str">
        <f>CONCATENATE(C9970," ",D9970)</f>
        <v>Mariner I</v>
      </c>
      <c r="H9970" s="13" t="str">
        <f>CONCATENATE(E9970," ",F9970)</f>
        <v>2.3 AT (155 л.с.) 4WD Внедорожник 5 дв.</v>
      </c>
    </row>
    <row r="9971" spans="1:8" ht="16.5" customHeight="1" x14ac:dyDescent="0.25">
      <c r="A9971" t="s">
        <v>16637</v>
      </c>
      <c r="B9971" s="13" t="s">
        <v>1789</v>
      </c>
      <c r="C9971">
        <v>400</v>
      </c>
      <c r="D9971" t="s">
        <v>6702</v>
      </c>
      <c r="E9971" t="s">
        <v>1882</v>
      </c>
      <c r="F9971" t="s">
        <v>424</v>
      </c>
      <c r="G9971" s="13" t="str">
        <f>CONCATENATE(C9971," ",D9971)</f>
        <v>400 I (R8)</v>
      </c>
      <c r="H9971" s="13" t="str">
        <f>CONCATENATE(E9971," ",F9971)</f>
        <v>2.0 MT (136 л.с.) Универсал 5 дв.</v>
      </c>
    </row>
    <row r="9972" spans="1:8" ht="16.5" customHeight="1" x14ac:dyDescent="0.25">
      <c r="A9972" t="s">
        <v>16638</v>
      </c>
      <c r="B9972" s="13" t="s">
        <v>1410</v>
      </c>
      <c r="C9972" t="s">
        <v>6579</v>
      </c>
      <c r="D9972" t="s">
        <v>30</v>
      </c>
      <c r="E9972" t="s">
        <v>16639</v>
      </c>
      <c r="F9972" t="s">
        <v>32</v>
      </c>
      <c r="G9972" s="13" t="str">
        <f>CONCATENATE(C9972," ",D9972)</f>
        <v>TrailBlazer I</v>
      </c>
      <c r="H9972" s="13" t="str">
        <f>CONCATENATE(E9972," ",F9972)</f>
        <v>6.0 AT (400 л.с.) Внедорожник 5 дв.</v>
      </c>
    </row>
    <row r="9973" spans="1:8" ht="16.5" customHeight="1" x14ac:dyDescent="0.25">
      <c r="A9973" t="s">
        <v>16640</v>
      </c>
      <c r="B9973" s="13" t="s">
        <v>1587</v>
      </c>
      <c r="C9973" t="s">
        <v>4681</v>
      </c>
      <c r="D9973" t="s">
        <v>16641</v>
      </c>
      <c r="E9973" t="s">
        <v>8064</v>
      </c>
      <c r="F9973" t="s">
        <v>25</v>
      </c>
      <c r="G9973" s="13" t="str">
        <f>CONCATENATE(C9973," ",D9973)</f>
        <v>Altis II (SXV30)</v>
      </c>
      <c r="H9973" s="13" t="str">
        <f>CONCATENATE(E9973," ",F9973)</f>
        <v>2.4 AT (159 л.с.) 4WD Седан</v>
      </c>
    </row>
    <row r="9974" spans="1:8" ht="16.5" customHeight="1" x14ac:dyDescent="0.25">
      <c r="A9974" t="s">
        <v>16642</v>
      </c>
      <c r="B9974" s="13" t="s">
        <v>1389</v>
      </c>
      <c r="C9974" t="s">
        <v>4629</v>
      </c>
      <c r="D9974" t="s">
        <v>23</v>
      </c>
      <c r="E9974" t="s">
        <v>16643</v>
      </c>
      <c r="F9974" t="s">
        <v>32</v>
      </c>
      <c r="G9974" s="13" t="str">
        <f>CONCATENATE(C9974," ",D9974)</f>
        <v>Terrano II</v>
      </c>
      <c r="H9974" s="13" t="str">
        <f>CONCATENATE(E9974," ",F9974)</f>
        <v>3.5 MT (241 л.с.) 4WD Внедорожник 5 дв.</v>
      </c>
    </row>
    <row r="9975" spans="1:8" ht="16.5" customHeight="1" x14ac:dyDescent="0.25">
      <c r="A9975" t="s">
        <v>16644</v>
      </c>
      <c r="B9975" s="13" t="s">
        <v>1427</v>
      </c>
      <c r="C9975" t="s">
        <v>2937</v>
      </c>
      <c r="D9975" t="s">
        <v>75</v>
      </c>
      <c r="E9975" t="s">
        <v>4464</v>
      </c>
      <c r="F9975" t="s">
        <v>25</v>
      </c>
      <c r="G9975" s="13" t="str">
        <f>CONCATENATE(C9975," ",D9975)</f>
        <v>Mirage IV</v>
      </c>
      <c r="H9975" s="13" t="str">
        <f>CONCATENATE(E9975," ",F9975)</f>
        <v>2.0d AT (88 л.с.) 4WD Седан</v>
      </c>
    </row>
    <row r="9976" spans="1:8" ht="16.5" customHeight="1" x14ac:dyDescent="0.25">
      <c r="A9976" t="s">
        <v>16645</v>
      </c>
      <c r="B9976" s="13" t="s">
        <v>1410</v>
      </c>
      <c r="C9976" t="s">
        <v>1411</v>
      </c>
      <c r="D9976" t="s">
        <v>75</v>
      </c>
      <c r="E9976" t="s">
        <v>11746</v>
      </c>
      <c r="F9976" t="s">
        <v>187</v>
      </c>
      <c r="G9976" s="13" t="str">
        <f>CONCATENATE(C9976," ",D9976)</f>
        <v>Camaro IV</v>
      </c>
      <c r="H9976" s="13" t="str">
        <f>CONCATENATE(E9976," ",F9976)</f>
        <v>3.8 AT (203 л.с.) Кабриолет</v>
      </c>
    </row>
    <row r="9977" spans="1:8" ht="16.5" customHeight="1" x14ac:dyDescent="0.25">
      <c r="A9977" t="s">
        <v>16646</v>
      </c>
      <c r="B9977" s="13" t="s">
        <v>2034</v>
      </c>
      <c r="C9977" t="s">
        <v>3440</v>
      </c>
      <c r="D9977" t="s">
        <v>3441</v>
      </c>
      <c r="E9977" t="s">
        <v>3033</v>
      </c>
      <c r="F9977" t="s">
        <v>25</v>
      </c>
      <c r="G9977" s="13" t="str">
        <f>CONCATENATE(C9977," ",D9977)</f>
        <v>Viewt I (K11)</v>
      </c>
      <c r="H9977" s="13" t="str">
        <f>CONCATENATE(E9977," ",F9977)</f>
        <v>1.0 AT (58 л.с.) Седан</v>
      </c>
    </row>
    <row r="9978" spans="1:8" ht="16.5" customHeight="1" x14ac:dyDescent="0.25">
      <c r="A9978" t="s">
        <v>16647</v>
      </c>
      <c r="B9978" s="13" t="s">
        <v>1533</v>
      </c>
      <c r="C9978" t="s">
        <v>1534</v>
      </c>
      <c r="D9978" t="s">
        <v>6062</v>
      </c>
      <c r="E9978" t="s">
        <v>6850</v>
      </c>
      <c r="F9978" t="s">
        <v>1383</v>
      </c>
      <c r="G9978" s="13" t="str">
        <f>CONCATENATE(C9978," ",D9978)</f>
        <v>F-150 XI</v>
      </c>
      <c r="H9978" s="13" t="str">
        <f>CONCATENATE(E9978," ",F9978)</f>
        <v>4.6 AT (235 л.с.) Пикап Двойная кабина</v>
      </c>
    </row>
    <row r="9979" spans="1:8" ht="16.5" customHeight="1" x14ac:dyDescent="0.25">
      <c r="A9979" t="s">
        <v>16648</v>
      </c>
      <c r="B9979" s="13" t="s">
        <v>2034</v>
      </c>
      <c r="C9979" t="s">
        <v>6442</v>
      </c>
      <c r="D9979" t="s">
        <v>38</v>
      </c>
      <c r="E9979" t="s">
        <v>16649</v>
      </c>
      <c r="F9979" t="s">
        <v>4390</v>
      </c>
      <c r="G9979" s="13" t="str">
        <f>CONCATENATE(C9979," ",D9979)</f>
        <v>Galue III</v>
      </c>
      <c r="H9979" s="13" t="str">
        <f>CONCATENATE(E9979," ",F9979)</f>
        <v>2.5 AT (223 л.с.) Long Лимузин</v>
      </c>
    </row>
    <row r="9980" spans="1:8" ht="16.5" customHeight="1" x14ac:dyDescent="0.25">
      <c r="A9980" t="s">
        <v>16650</v>
      </c>
      <c r="B9980" s="13" t="s">
        <v>1427</v>
      </c>
      <c r="C9980" t="s">
        <v>2665</v>
      </c>
      <c r="D9980" t="s">
        <v>1478</v>
      </c>
      <c r="E9980" t="s">
        <v>4693</v>
      </c>
      <c r="F9980" t="s">
        <v>1408</v>
      </c>
      <c r="G9980" s="13" t="str">
        <f>CONCATENATE(C9980," ",D9980)</f>
        <v>Delica V</v>
      </c>
      <c r="H9980" s="13" t="str">
        <f>CONCATENATE(E9980," ",F9980)</f>
        <v>2.4 CVT (170 л.с.) Минивэн</v>
      </c>
    </row>
    <row r="9981" spans="1:8" ht="16.5" customHeight="1" x14ac:dyDescent="0.25">
      <c r="A9981" t="s">
        <v>16651</v>
      </c>
      <c r="B9981" s="13" t="s">
        <v>1410</v>
      </c>
      <c r="C9981" t="s">
        <v>15680</v>
      </c>
      <c r="E9981" t="s">
        <v>16652</v>
      </c>
      <c r="F9981" t="s">
        <v>136</v>
      </c>
      <c r="G9981" s="13" t="str">
        <f>CONCATENATE(C9981," ",D9981)</f>
        <v xml:space="preserve">Chevette </v>
      </c>
      <c r="H9981" s="13" t="str">
        <f>CONCATENATE(E9981," ",F9981)</f>
        <v>1.8d AT (51 л.с.) Хэтчбек 5 дв.</v>
      </c>
    </row>
    <row r="9982" spans="1:8" ht="16.5" customHeight="1" x14ac:dyDescent="0.25">
      <c r="A9982" t="s">
        <v>16653</v>
      </c>
      <c r="B9982" s="13" t="s">
        <v>1362</v>
      </c>
      <c r="C9982" t="s">
        <v>1906</v>
      </c>
      <c r="D9982" t="s">
        <v>30</v>
      </c>
      <c r="E9982" t="s">
        <v>16654</v>
      </c>
      <c r="F9982" t="s">
        <v>32</v>
      </c>
      <c r="G9982" s="13" t="str">
        <f>CONCATENATE(C9982," ",D9982)</f>
        <v>Antara I</v>
      </c>
      <c r="H9982" s="13" t="str">
        <f>CONCATENATE(E9982," ",F9982)</f>
        <v>3.2 AT (227 л.с.) 4WD Внедорожник 5 дв.</v>
      </c>
    </row>
    <row r="9983" spans="1:8" ht="16.5" customHeight="1" x14ac:dyDescent="0.25">
      <c r="A9983" t="s">
        <v>16655</v>
      </c>
      <c r="B9983" s="13" t="s">
        <v>1427</v>
      </c>
      <c r="C9983" t="s">
        <v>1714</v>
      </c>
      <c r="D9983" t="s">
        <v>75</v>
      </c>
      <c r="E9983" t="s">
        <v>16656</v>
      </c>
      <c r="F9983" t="s">
        <v>424</v>
      </c>
      <c r="G9983" s="13" t="str">
        <f>CONCATENATE(C9983," ",D9983)</f>
        <v>Lancer IV</v>
      </c>
      <c r="H9983" s="13" t="str">
        <f>CONCATENATE(E9983," ",F9983)</f>
        <v>1.8 MT (83 л.с.) 4WD Универсал 5 дв.</v>
      </c>
    </row>
    <row r="9984" spans="1:8" ht="16.5" customHeight="1" x14ac:dyDescent="0.25">
      <c r="A9984" t="s">
        <v>16657</v>
      </c>
      <c r="B9984" s="13" t="s">
        <v>1555</v>
      </c>
      <c r="C9984" t="s">
        <v>3874</v>
      </c>
      <c r="D9984" t="s">
        <v>38</v>
      </c>
      <c r="E9984" t="s">
        <v>4715</v>
      </c>
      <c r="F9984" t="s">
        <v>286</v>
      </c>
      <c r="G9984" s="13" t="str">
        <f>CONCATENATE(C9984," ",D9984)</f>
        <v>Octavia III</v>
      </c>
      <c r="H9984" s="13" t="str">
        <f>CONCATENATE(E9984," ",F9984)</f>
        <v>1.6d AT (105 л.с.) Лифтбек</v>
      </c>
    </row>
    <row r="9985" spans="1:8" ht="16.5" customHeight="1" x14ac:dyDescent="0.25">
      <c r="A9985" t="s">
        <v>16658</v>
      </c>
      <c r="B9985" s="13" t="s">
        <v>1448</v>
      </c>
      <c r="C9985" t="s">
        <v>3268</v>
      </c>
      <c r="D9985" t="s">
        <v>30</v>
      </c>
      <c r="E9985" t="s">
        <v>6094</v>
      </c>
      <c r="F9985" t="s">
        <v>222</v>
      </c>
      <c r="G9985" s="13" t="str">
        <f>CONCATENATE(C9985," ",D9985)</f>
        <v>C70 I</v>
      </c>
      <c r="H9985" s="13" t="str">
        <f>CONCATENATE(E9985," ",F9985)</f>
        <v>2.0 MT (163 л.с.) Купе</v>
      </c>
    </row>
    <row r="9986" spans="1:8" ht="16.5" customHeight="1" x14ac:dyDescent="0.25">
      <c r="A9986" t="s">
        <v>16659</v>
      </c>
      <c r="B9986" s="13" t="s">
        <v>1789</v>
      </c>
      <c r="C9986">
        <v>200</v>
      </c>
      <c r="D9986" t="s">
        <v>1843</v>
      </c>
      <c r="E9986" t="s">
        <v>13316</v>
      </c>
      <c r="F9986" t="s">
        <v>289</v>
      </c>
      <c r="G9986" s="13" t="str">
        <f>CONCATENATE(C9986," ",D9986)</f>
        <v>200 III (R3)</v>
      </c>
      <c r="H9986" s="13" t="str">
        <f>CONCATENATE(E9986," ",F9986)</f>
        <v>1.4 MT (103 л.с.) Хэтчбек 3 дв.</v>
      </c>
    </row>
    <row r="9987" spans="1:8" ht="16.5" customHeight="1" x14ac:dyDescent="0.25">
      <c r="A9987" t="s">
        <v>16660</v>
      </c>
      <c r="B9987" s="13" t="s">
        <v>1362</v>
      </c>
      <c r="C9987" t="s">
        <v>1471</v>
      </c>
      <c r="D9987" t="s">
        <v>1881</v>
      </c>
      <c r="E9987" t="s">
        <v>4009</v>
      </c>
      <c r="F9987" t="s">
        <v>25</v>
      </c>
      <c r="G9987" s="13" t="str">
        <f>CONCATENATE(C9987," ",D9987)</f>
        <v>Astra G</v>
      </c>
      <c r="H9987" s="13" t="str">
        <f>CONCATENATE(E9987," ",F9987)</f>
        <v>1.8 MT (116 л.с.) Седан</v>
      </c>
    </row>
    <row r="9988" spans="1:8" ht="16.5" customHeight="1" x14ac:dyDescent="0.25">
      <c r="A9988" t="s">
        <v>16661</v>
      </c>
      <c r="B9988" s="13" t="s">
        <v>1389</v>
      </c>
      <c r="C9988" t="s">
        <v>1451</v>
      </c>
      <c r="D9988" t="s">
        <v>1452</v>
      </c>
      <c r="E9988" t="s">
        <v>16662</v>
      </c>
      <c r="F9988" t="s">
        <v>1383</v>
      </c>
      <c r="G9988" s="13" t="str">
        <f>CONCATENATE(C9988," ",D9988)</f>
        <v>Navara (Frontier) I (D21)</v>
      </c>
      <c r="H9988" s="13" t="str">
        <f>CONCATENATE(E9988," ",F9988)</f>
        <v>2.5d AT (80 л.с.) 4WD Пикап Двойная кабина</v>
      </c>
    </row>
    <row r="9989" spans="1:8" ht="16.5" customHeight="1" x14ac:dyDescent="0.25">
      <c r="A9989" t="s">
        <v>5832</v>
      </c>
      <c r="B9989" s="13" t="s">
        <v>1665</v>
      </c>
      <c r="C9989" t="s">
        <v>2543</v>
      </c>
      <c r="D9989" t="s">
        <v>30</v>
      </c>
      <c r="E9989" t="s">
        <v>2049</v>
      </c>
      <c r="F9989" t="s">
        <v>25</v>
      </c>
      <c r="G9989" s="13" t="str">
        <f>CONCATENATE(C9989," ",D9989)</f>
        <v>Impreza I</v>
      </c>
      <c r="H9989" s="13" t="str">
        <f>CONCATENATE(E9989," ",F9989)</f>
        <v>2.0 AT (125 л.с.) 4WD Седан</v>
      </c>
    </row>
    <row r="9990" spans="1:8" ht="16.5" customHeight="1" x14ac:dyDescent="0.25">
      <c r="A9990" t="s">
        <v>16664</v>
      </c>
      <c r="B9990" s="13" t="s">
        <v>1517</v>
      </c>
      <c r="C9990" t="s">
        <v>8988</v>
      </c>
      <c r="E9990" t="s">
        <v>16665</v>
      </c>
      <c r="F9990" t="s">
        <v>25</v>
      </c>
      <c r="G9990" s="13" t="str">
        <f>CONCATENATE(C9990," ",D9990)</f>
        <v xml:space="preserve">Leganza </v>
      </c>
      <c r="H9990" s="13" t="str">
        <f>CONCATENATE(E9990," ",F9990)</f>
        <v>2.2 AT (133 л.с.) Седан</v>
      </c>
    </row>
    <row r="9991" spans="1:8" ht="16.5" customHeight="1" x14ac:dyDescent="0.25">
      <c r="A9991" t="s">
        <v>16666</v>
      </c>
      <c r="B9991" s="13" t="s">
        <v>1395</v>
      </c>
      <c r="C9991">
        <v>323</v>
      </c>
      <c r="D9991" t="s">
        <v>1489</v>
      </c>
      <c r="E9991" t="s">
        <v>4717</v>
      </c>
      <c r="F9991" t="s">
        <v>289</v>
      </c>
      <c r="G9991" s="13" t="str">
        <f>CONCATENATE(C9991," ",D9991)</f>
        <v>323 III (BF)</v>
      </c>
      <c r="H9991" s="13" t="str">
        <f>CONCATENATE(E9991," ",F9991)</f>
        <v>1.5 AT (73 л.с.) Хэтчбек 3 дв.</v>
      </c>
    </row>
    <row r="9992" spans="1:8" ht="16.5" customHeight="1" x14ac:dyDescent="0.25">
      <c r="A9992" t="s">
        <v>16667</v>
      </c>
      <c r="B9992" s="13" t="s">
        <v>1461</v>
      </c>
      <c r="C9992" t="s">
        <v>2888</v>
      </c>
      <c r="D9992" t="s">
        <v>23</v>
      </c>
      <c r="E9992" t="s">
        <v>9004</v>
      </c>
      <c r="F9992" t="s">
        <v>424</v>
      </c>
      <c r="G9992" s="13" t="str">
        <f>CONCATENATE(C9992," ",D9992)</f>
        <v>Lantra II</v>
      </c>
      <c r="H9992" s="13" t="str">
        <f>CONCATENATE(E9992," ",F9992)</f>
        <v>1.8 MT (128 л.с.) Универсал 5 дв.</v>
      </c>
    </row>
    <row r="9993" spans="1:8" ht="16.5" customHeight="1" x14ac:dyDescent="0.25">
      <c r="A9993" t="s">
        <v>16668</v>
      </c>
      <c r="B9993" s="13" t="s">
        <v>1398</v>
      </c>
      <c r="C9993" t="s">
        <v>1854</v>
      </c>
      <c r="D9993" t="s">
        <v>2505</v>
      </c>
      <c r="E9993" t="s">
        <v>10053</v>
      </c>
      <c r="F9993" t="s">
        <v>25</v>
      </c>
      <c r="G9993" s="13" t="str">
        <f>CONCATENATE(C9993," ",D9993)</f>
        <v>Passat B5</v>
      </c>
      <c r="H9993" s="13" t="str">
        <f>CONCATENATE(E9993," ",F9993)</f>
        <v>2.0 MT (120 л.с.) 4WD Седан</v>
      </c>
    </row>
    <row r="9994" spans="1:8" ht="16.5" customHeight="1" x14ac:dyDescent="0.25">
      <c r="A9994" t="s">
        <v>16669</v>
      </c>
      <c r="B9994" s="13" t="s">
        <v>1499</v>
      </c>
      <c r="C9994" t="s">
        <v>5487</v>
      </c>
      <c r="D9994" t="s">
        <v>75</v>
      </c>
      <c r="E9994" t="s">
        <v>16670</v>
      </c>
      <c r="F9994" t="s">
        <v>25</v>
      </c>
      <c r="G9994" s="13" t="str">
        <f>CONCATENATE(C9994," ",D9994)</f>
        <v>Seville IV</v>
      </c>
      <c r="H9994" s="13" t="str">
        <f>CONCATENATE(E9994," ",F9994)</f>
        <v>4.6 AT (300 л.с.) Седан</v>
      </c>
    </row>
    <row r="9995" spans="1:8" ht="16.5" customHeight="1" x14ac:dyDescent="0.25">
      <c r="A9995" t="s">
        <v>16671</v>
      </c>
      <c r="B9995" s="13" t="s">
        <v>1402</v>
      </c>
      <c r="C9995">
        <v>20</v>
      </c>
      <c r="E9995" t="s">
        <v>9171</v>
      </c>
      <c r="F9995" t="s">
        <v>136</v>
      </c>
      <c r="G9995" s="13" t="str">
        <f>CONCATENATE(C9995," ",D9995)</f>
        <v xml:space="preserve">20 </v>
      </c>
      <c r="H9995" s="13" t="str">
        <f>CONCATENATE(E9995," ",F9995)</f>
        <v>2.0 MT (109 л.с.) Хэтчбек 5 дв.</v>
      </c>
    </row>
    <row r="9996" spans="1:8" ht="16.5" customHeight="1" x14ac:dyDescent="0.25">
      <c r="A9996" t="s">
        <v>16672</v>
      </c>
      <c r="B9996" s="13" t="s">
        <v>893</v>
      </c>
      <c r="C9996" t="s">
        <v>1746</v>
      </c>
      <c r="D9996" t="s">
        <v>3217</v>
      </c>
      <c r="E9996" t="s">
        <v>5270</v>
      </c>
      <c r="F9996" t="s">
        <v>187</v>
      </c>
      <c r="G9996" s="13" t="str">
        <f>CONCATENATE(C9996," ",D9996)</f>
        <v>TT I (8N)</v>
      </c>
      <c r="H9996" s="13" t="str">
        <f>CONCATENATE(E9996," ",F9996)</f>
        <v>1.8 MT (150 л.с.) Кабриолет</v>
      </c>
    </row>
    <row r="9997" spans="1:8" ht="16.5" customHeight="1" x14ac:dyDescent="0.25">
      <c r="A9997" t="s">
        <v>6241</v>
      </c>
      <c r="B9997" s="13" t="s">
        <v>1665</v>
      </c>
      <c r="C9997" t="s">
        <v>2543</v>
      </c>
      <c r="D9997" t="s">
        <v>30</v>
      </c>
      <c r="E9997" t="s">
        <v>2360</v>
      </c>
      <c r="F9997" t="s">
        <v>222</v>
      </c>
      <c r="G9997" s="13" t="str">
        <f>CONCATENATE(C9997," ",D9997)</f>
        <v>Impreza I</v>
      </c>
      <c r="H9997" s="13" t="str">
        <f>CONCATENATE(E9997," ",F9997)</f>
        <v>2.0 MT (211 л.с.) 4WD Купе</v>
      </c>
    </row>
    <row r="9998" spans="1:8" ht="16.5" customHeight="1" x14ac:dyDescent="0.25">
      <c r="A9998" t="s">
        <v>16674</v>
      </c>
      <c r="B9998" s="13" t="s">
        <v>1389</v>
      </c>
      <c r="C9998" t="s">
        <v>2313</v>
      </c>
      <c r="D9998" t="s">
        <v>2314</v>
      </c>
      <c r="E9998" t="s">
        <v>14285</v>
      </c>
      <c r="F9998" t="s">
        <v>25</v>
      </c>
      <c r="G9998" s="13" t="str">
        <f>CONCATENATE(C9998," ",D9998)</f>
        <v>Gloria X (Y33)</v>
      </c>
      <c r="H9998" s="13" t="str">
        <f>CONCATENATE(E9998," ",F9998)</f>
        <v>2.5 AT (235 л.с.) 4WD Седан</v>
      </c>
    </row>
    <row r="9999" spans="1:8" ht="16.5" customHeight="1" x14ac:dyDescent="0.25">
      <c r="A9999" t="s">
        <v>16675</v>
      </c>
      <c r="B9999" s="13" t="s">
        <v>1398</v>
      </c>
      <c r="C9999" t="s">
        <v>1948</v>
      </c>
      <c r="D9999" t="s">
        <v>23</v>
      </c>
      <c r="E9999" t="s">
        <v>915</v>
      </c>
      <c r="F9999" t="s">
        <v>136</v>
      </c>
      <c r="G9999" s="13" t="str">
        <f>CONCATENATE(C9999," ",D9999)</f>
        <v>Golf II</v>
      </c>
      <c r="H9999" s="13" t="str">
        <f>CONCATENATE(E9999," ",F9999)</f>
        <v>1.8 AT (90 л.с.) Хэтчбек 5 дв.</v>
      </c>
    </row>
    <row r="10000" spans="1:8" ht="16.5" customHeight="1" x14ac:dyDescent="0.25">
      <c r="A10000" t="s">
        <v>16676</v>
      </c>
      <c r="B10000" s="13" t="s">
        <v>1375</v>
      </c>
      <c r="C10000" t="s">
        <v>1415</v>
      </c>
      <c r="D10000" t="s">
        <v>23</v>
      </c>
      <c r="E10000" t="s">
        <v>7718</v>
      </c>
      <c r="F10000" t="s">
        <v>424</v>
      </c>
      <c r="G10000" s="13" t="str">
        <f>CONCATENATE(C10000," ",D10000)</f>
        <v>Auris II</v>
      </c>
      <c r="H10000" s="13" t="str">
        <f>CONCATENATE(E10000," ",F10000)</f>
        <v>1.4d MT (90 л.с.) Универсал 5 дв.</v>
      </c>
    </row>
    <row r="10001" spans="1:8" ht="16.5" customHeight="1" x14ac:dyDescent="0.25">
      <c r="A10001" t="s">
        <v>16677</v>
      </c>
      <c r="B10001" s="13" t="s">
        <v>893</v>
      </c>
      <c r="C10001" t="s">
        <v>2686</v>
      </c>
      <c r="E10001" t="s">
        <v>10889</v>
      </c>
      <c r="F10001" t="s">
        <v>32</v>
      </c>
      <c r="G10001" s="13" t="str">
        <f>CONCATENATE(C10001," ",D10001)</f>
        <v xml:space="preserve">Q7 </v>
      </c>
      <c r="H10001" s="13" t="str">
        <f>CONCATENATE(E10001," ",F10001)</f>
        <v>3.0 AT (333 л.с.) 4WD Внедорожник 5 дв.</v>
      </c>
    </row>
    <row r="10002" spans="1:8" ht="16.5" customHeight="1" x14ac:dyDescent="0.25">
      <c r="A10002" t="s">
        <v>16678</v>
      </c>
      <c r="B10002" s="13" t="s">
        <v>1440</v>
      </c>
      <c r="C10002" t="s">
        <v>8151</v>
      </c>
      <c r="E10002" t="s">
        <v>16679</v>
      </c>
      <c r="F10002" t="s">
        <v>32</v>
      </c>
      <c r="G10002" s="13" t="str">
        <f>CONCATENATE(C10002," ",D10002)</f>
        <v xml:space="preserve">C4 Aircross </v>
      </c>
      <c r="H10002" s="13" t="str">
        <f>CONCATENATE(E10002," ",F10002)</f>
        <v>2.0 CVT (150 л.с.) Внедорожник 5 дв.</v>
      </c>
    </row>
    <row r="10003" spans="1:8" ht="16.5" customHeight="1" x14ac:dyDescent="0.25">
      <c r="A10003" t="s">
        <v>16680</v>
      </c>
      <c r="B10003" s="13" t="s">
        <v>3339</v>
      </c>
      <c r="C10003" t="s">
        <v>3340</v>
      </c>
      <c r="D10003" t="s">
        <v>23</v>
      </c>
      <c r="E10003" t="s">
        <v>16681</v>
      </c>
      <c r="F10003" t="s">
        <v>289</v>
      </c>
      <c r="G10003" s="13" t="str">
        <f>CONCATENATE(C10003," ",D10003)</f>
        <v>Fortwo II</v>
      </c>
      <c r="H10003" s="13" t="str">
        <f>CONCATENATE(E10003," ",F10003)</f>
        <v>0.8d AT (45 л.с.) Хэтчбек 3 дв.</v>
      </c>
    </row>
    <row r="10004" spans="1:8" ht="16.5" customHeight="1" x14ac:dyDescent="0.25">
      <c r="A10004" t="s">
        <v>16682</v>
      </c>
      <c r="B10004" s="13" t="s">
        <v>893</v>
      </c>
      <c r="C10004" t="s">
        <v>1746</v>
      </c>
      <c r="D10004" t="s">
        <v>3217</v>
      </c>
      <c r="E10004" t="s">
        <v>16683</v>
      </c>
      <c r="F10004" t="s">
        <v>222</v>
      </c>
      <c r="G10004" s="13" t="str">
        <f>CONCATENATE(C10004," ",D10004)</f>
        <v>TT I (8N)</v>
      </c>
      <c r="H10004" s="13" t="str">
        <f>CONCATENATE(E10004," ",F10004)</f>
        <v>1.8 AT (225 л.с.) 4WD Купе</v>
      </c>
    </row>
    <row r="10005" spans="1:8" ht="16.5" customHeight="1" x14ac:dyDescent="0.25">
      <c r="A10005" t="s">
        <v>16684</v>
      </c>
      <c r="B10005" s="13" t="s">
        <v>4300</v>
      </c>
      <c r="C10005" t="s">
        <v>2822</v>
      </c>
      <c r="D10005" t="s">
        <v>92</v>
      </c>
      <c r="E10005" t="s">
        <v>3736</v>
      </c>
      <c r="F10005" t="s">
        <v>32</v>
      </c>
      <c r="G10005" s="13" t="str">
        <f>CONCATENATE(C10005," ",D10005)</f>
        <v>Duster I Рестайлинг</v>
      </c>
      <c r="H10005" s="13" t="str">
        <f>CONCATENATE(E10005," ",F10005)</f>
        <v>1.6 MT (105 л.с.) Внедорожник 5 дв.</v>
      </c>
    </row>
    <row r="10006" spans="1:8" ht="16.5" customHeight="1" x14ac:dyDescent="0.25">
      <c r="A10006" t="s">
        <v>16685</v>
      </c>
      <c r="B10006" s="13" t="s">
        <v>2071</v>
      </c>
      <c r="C10006" t="s">
        <v>2215</v>
      </c>
      <c r="D10006" t="s">
        <v>23</v>
      </c>
      <c r="E10006" t="s">
        <v>16686</v>
      </c>
      <c r="F10006" t="s">
        <v>821</v>
      </c>
      <c r="G10006" s="13" t="str">
        <f>CONCATENATE(C10006," ",D10006)</f>
        <v>Korando II</v>
      </c>
      <c r="H10006" s="13" t="str">
        <f>CONCATENATE(E10006," ",F10006)</f>
        <v>2.3 AT (140 л.с.) 4WD Внедорожник 3 дв.</v>
      </c>
    </row>
    <row r="10007" spans="1:8" ht="16.5" customHeight="1" x14ac:dyDescent="0.25">
      <c r="A10007" t="s">
        <v>16687</v>
      </c>
      <c r="B10007" s="13" t="s">
        <v>1514</v>
      </c>
      <c r="C10007" t="s">
        <v>3742</v>
      </c>
      <c r="D10007" t="s">
        <v>30</v>
      </c>
      <c r="E10007" t="s">
        <v>16688</v>
      </c>
      <c r="F10007" t="s">
        <v>136</v>
      </c>
      <c r="G10007" s="13" t="str">
        <f>CONCATENATE(C10007," ",D10007)</f>
        <v>UNO I</v>
      </c>
      <c r="H10007" s="13" t="str">
        <f>CONCATENATE(E10007," ",F10007)</f>
        <v>1.3 MT (105 л.с.) Хэтчбек 5 дв.</v>
      </c>
    </row>
    <row r="10008" spans="1:8" ht="16.5" customHeight="1" x14ac:dyDescent="0.25">
      <c r="A10008" t="s">
        <v>16689</v>
      </c>
      <c r="B10008" s="13" t="s">
        <v>1402</v>
      </c>
      <c r="C10008">
        <v>9</v>
      </c>
      <c r="E10008" t="s">
        <v>16690</v>
      </c>
      <c r="F10008" t="s">
        <v>25</v>
      </c>
      <c r="G10008" s="13" t="str">
        <f>CONCATENATE(C10008," ",D10008)</f>
        <v xml:space="preserve">9 </v>
      </c>
      <c r="H10008" s="13" t="str">
        <f>CONCATENATE(E10008," ",F10008)</f>
        <v>1.7 MT (94 л.с.) Седан</v>
      </c>
    </row>
    <row r="10009" spans="1:8" ht="16.5" customHeight="1" x14ac:dyDescent="0.25">
      <c r="A10009" t="s">
        <v>16691</v>
      </c>
      <c r="B10009" s="13" t="s">
        <v>1389</v>
      </c>
      <c r="C10009" t="s">
        <v>2858</v>
      </c>
      <c r="D10009" t="s">
        <v>2859</v>
      </c>
      <c r="E10009" t="s">
        <v>1464</v>
      </c>
      <c r="F10009" t="s">
        <v>136</v>
      </c>
      <c r="G10009" s="13" t="str">
        <f>CONCATENATE(C10009," ",D10009)</f>
        <v>Almera I (N15)</v>
      </c>
      <c r="H10009" s="13" t="str">
        <f>CONCATENATE(E10009," ",F10009)</f>
        <v>2.0 MT (143 л.с.) Хэтчбек 5 дв.</v>
      </c>
    </row>
    <row r="10010" spans="1:8" ht="16.5" customHeight="1" x14ac:dyDescent="0.25">
      <c r="A10010" t="s">
        <v>16692</v>
      </c>
      <c r="B10010" s="13" t="s">
        <v>1466</v>
      </c>
      <c r="C10010" t="s">
        <v>3966</v>
      </c>
      <c r="D10010" t="s">
        <v>30</v>
      </c>
      <c r="E10010" t="s">
        <v>6296</v>
      </c>
      <c r="F10010" t="s">
        <v>1469</v>
      </c>
      <c r="G10010" s="13" t="str">
        <f>CONCATENATE(C10010," ",D10010)</f>
        <v>Bighorn I</v>
      </c>
      <c r="H10010" s="13" t="str">
        <f>CONCATENATE(E10010," ",F10010)</f>
        <v>2.0 MT (86 л.с.) 4WD Внедорожник открытый</v>
      </c>
    </row>
    <row r="10011" spans="1:8" ht="16.5" customHeight="1" x14ac:dyDescent="0.25">
      <c r="A10011" t="s">
        <v>16693</v>
      </c>
      <c r="B10011" s="13" t="s">
        <v>893</v>
      </c>
      <c r="C10011" t="s">
        <v>1727</v>
      </c>
      <c r="D10011" t="s">
        <v>1728</v>
      </c>
      <c r="E10011" t="s">
        <v>16694</v>
      </c>
      <c r="F10011" t="s">
        <v>25</v>
      </c>
      <c r="G10011" s="13" t="str">
        <f>CONCATENATE(C10011," ",D10011)</f>
        <v>A4 III (B7)</v>
      </c>
      <c r="H10011" s="13" t="str">
        <f>CONCATENATE(E10011," ",F10011)</f>
        <v>2.0d AT (140 л.с.) 4WD 8V Седан</v>
      </c>
    </row>
    <row r="10012" spans="1:8" ht="16.5" customHeight="1" x14ac:dyDescent="0.25">
      <c r="A10012" t="s">
        <v>16695</v>
      </c>
      <c r="B10012" s="13" t="s">
        <v>1539</v>
      </c>
      <c r="C10012" t="s">
        <v>1540</v>
      </c>
      <c r="E10012" t="s">
        <v>16696</v>
      </c>
      <c r="F10012" t="s">
        <v>25</v>
      </c>
      <c r="G10012" s="13" t="str">
        <f>CONCATENATE(C10012," ",D10012)</f>
        <v xml:space="preserve">190 (W201) </v>
      </c>
      <c r="H10012" s="13" t="str">
        <f>CONCATENATE(E10012," ",F10012)</f>
        <v>2.0 MT (118 л.с.) Седан</v>
      </c>
    </row>
    <row r="10013" spans="1:8" ht="16.5" customHeight="1" x14ac:dyDescent="0.25">
      <c r="A10013" t="s">
        <v>16697</v>
      </c>
      <c r="B10013" s="13" t="s">
        <v>1375</v>
      </c>
      <c r="C10013" t="s">
        <v>2287</v>
      </c>
      <c r="D10013" t="s">
        <v>2909</v>
      </c>
      <c r="E10013" t="s">
        <v>13000</v>
      </c>
      <c r="F10013" t="s">
        <v>25</v>
      </c>
      <c r="G10013" s="13" t="str">
        <f>CONCATENATE(C10013," ",D10013)</f>
        <v>Corona IX (T170)</v>
      </c>
      <c r="H10013" s="13" t="str">
        <f>CONCATENATE(E10013," ",F10013)</f>
        <v>2.0d MT (73 л.с.) Седан</v>
      </c>
    </row>
    <row r="10014" spans="1:8" ht="16.5" customHeight="1" x14ac:dyDescent="0.25">
      <c r="A10014" t="s">
        <v>16698</v>
      </c>
      <c r="B10014" s="13" t="s">
        <v>893</v>
      </c>
      <c r="C10014" t="s">
        <v>1385</v>
      </c>
      <c r="D10014" t="s">
        <v>1545</v>
      </c>
      <c r="E10014" t="s">
        <v>3532</v>
      </c>
      <c r="F10014" t="s">
        <v>289</v>
      </c>
      <c r="G10014" s="13" t="str">
        <f>CONCATENATE(C10014," ",D10014)</f>
        <v>A3 II (8P)</v>
      </c>
      <c r="H10014" s="13" t="str">
        <f>CONCATENATE(E10014," ",F10014)</f>
        <v>1.8 AT (160 л.с.) Хэтчбек 3 дв.</v>
      </c>
    </row>
    <row r="10015" spans="1:8" ht="16.5" customHeight="1" x14ac:dyDescent="0.25">
      <c r="A10015" t="s">
        <v>16699</v>
      </c>
      <c r="B10015" s="13" t="s">
        <v>1427</v>
      </c>
      <c r="C10015" t="s">
        <v>3499</v>
      </c>
      <c r="D10015" t="s">
        <v>75</v>
      </c>
      <c r="E10015" t="s">
        <v>13106</v>
      </c>
      <c r="F10015" t="s">
        <v>1537</v>
      </c>
      <c r="G10015" s="13" t="str">
        <f>CONCATENATE(C10015," ",D10015)</f>
        <v>L200 IV</v>
      </c>
      <c r="H10015" s="13" t="str">
        <f>CONCATENATE(E10015," ",F10015)</f>
        <v>2.5d AT (75 л.с.) Пикап Одинарная кабина</v>
      </c>
    </row>
    <row r="10016" spans="1:8" ht="16.5" customHeight="1" x14ac:dyDescent="0.25">
      <c r="A10016" t="s">
        <v>16700</v>
      </c>
      <c r="B10016" s="13" t="s">
        <v>1684</v>
      </c>
      <c r="C10016" t="s">
        <v>2476</v>
      </c>
      <c r="D10016" t="s">
        <v>38</v>
      </c>
      <c r="E10016" t="s">
        <v>3553</v>
      </c>
      <c r="F10016" t="s">
        <v>25</v>
      </c>
      <c r="G10016" s="13" t="str">
        <f>CONCATENATE(C10016," ",D10016)</f>
        <v>Accord III</v>
      </c>
      <c r="H10016" s="13" t="str">
        <f>CONCATENATE(E10016," ",F10016)</f>
        <v>2.0 MT (103 л.с.) Седан</v>
      </c>
    </row>
    <row r="10017" spans="1:8" ht="16.5" customHeight="1" x14ac:dyDescent="0.25">
      <c r="A10017" t="s">
        <v>16701</v>
      </c>
      <c r="B10017" s="13" t="s">
        <v>1410</v>
      </c>
      <c r="C10017" t="s">
        <v>1776</v>
      </c>
      <c r="D10017" t="s">
        <v>2101</v>
      </c>
      <c r="E10017" t="s">
        <v>15418</v>
      </c>
      <c r="F10017" t="s">
        <v>136</v>
      </c>
      <c r="G10017" s="13" t="str">
        <f>CONCATENATE(C10017," ",D10017)</f>
        <v>Malibu VI</v>
      </c>
      <c r="H10017" s="13" t="str">
        <f>CONCATENATE(E10017," ",F10017)</f>
        <v>3.5 AT (203 л.с.) Хэтчбек 5 дв.</v>
      </c>
    </row>
    <row r="10018" spans="1:8" ht="16.5" customHeight="1" x14ac:dyDescent="0.25">
      <c r="A10018" t="s">
        <v>16702</v>
      </c>
      <c r="B10018" s="13" t="s">
        <v>1375</v>
      </c>
      <c r="C10018" t="s">
        <v>16703</v>
      </c>
      <c r="D10018" t="s">
        <v>23</v>
      </c>
      <c r="E10018" t="s">
        <v>16704</v>
      </c>
      <c r="F10018" t="s">
        <v>1393</v>
      </c>
      <c r="G10018" s="13" t="str">
        <f>CONCATENATE(C10018," ",D10018)</f>
        <v>Porte II</v>
      </c>
      <c r="H10018" s="13" t="str">
        <f>CONCATENATE(E10018," ",F10018)</f>
        <v>1.3 AT (94 л.с.) Компактвэн</v>
      </c>
    </row>
    <row r="10019" spans="1:8" ht="16.5" customHeight="1" x14ac:dyDescent="0.25">
      <c r="A10019" t="s">
        <v>16705</v>
      </c>
      <c r="B10019" s="13" t="s">
        <v>2025</v>
      </c>
      <c r="C10019" t="s">
        <v>3883</v>
      </c>
      <c r="D10019" t="s">
        <v>23</v>
      </c>
      <c r="E10019" t="s">
        <v>16706</v>
      </c>
      <c r="F10019" t="s">
        <v>25</v>
      </c>
      <c r="G10019" s="13" t="str">
        <f>CONCATENATE(C10019," ",D10019)</f>
        <v>Avenger II</v>
      </c>
      <c r="H10019" s="13" t="str">
        <f>CONCATENATE(E10019," ",F10019)</f>
        <v>2.0 MT (156 л.с.) Седан</v>
      </c>
    </row>
    <row r="10020" spans="1:8" ht="16.5" customHeight="1" x14ac:dyDescent="0.25">
      <c r="A10020" t="s">
        <v>16707</v>
      </c>
      <c r="B10020" s="13" t="s">
        <v>1440</v>
      </c>
      <c r="C10020" t="s">
        <v>2862</v>
      </c>
      <c r="E10020" t="s">
        <v>7416</v>
      </c>
      <c r="F10020" t="s">
        <v>289</v>
      </c>
      <c r="G10020" s="13" t="str">
        <f>CONCATENATE(C10020," ",D10020)</f>
        <v xml:space="preserve">Saxo </v>
      </c>
      <c r="H10020" s="13" t="str">
        <f>CONCATENATE(E10020," ",F10020)</f>
        <v>1.6 AT (88 л.с.) Хэтчбек 3 дв.</v>
      </c>
    </row>
    <row r="10021" spans="1:8" ht="16.5" customHeight="1" x14ac:dyDescent="0.25">
      <c r="A10021" t="s">
        <v>16708</v>
      </c>
      <c r="B10021" s="13" t="s">
        <v>4719</v>
      </c>
      <c r="C10021">
        <v>3153</v>
      </c>
      <c r="E10021" t="s">
        <v>16709</v>
      </c>
      <c r="F10021" t="s">
        <v>32</v>
      </c>
      <c r="G10021" s="13" t="str">
        <f>CONCATENATE(C10021," ",D10021)</f>
        <v xml:space="preserve">3153 </v>
      </c>
      <c r="H10021" s="13" t="str">
        <f>CONCATENATE(E10021," ",F10021)</f>
        <v>3153 2.9 MT (98 л.с.) 4WD Внедорожник 5 дв.</v>
      </c>
    </row>
    <row r="10022" spans="1:8" ht="16.5" customHeight="1" x14ac:dyDescent="0.25">
      <c r="A10022" t="s">
        <v>16710</v>
      </c>
      <c r="B10022" s="13" t="s">
        <v>1375</v>
      </c>
      <c r="C10022" t="s">
        <v>1867</v>
      </c>
      <c r="D10022" t="s">
        <v>38</v>
      </c>
      <c r="E10022" t="s">
        <v>10302</v>
      </c>
      <c r="F10022" t="s">
        <v>32</v>
      </c>
      <c r="G10022" s="13" t="str">
        <f>CONCATENATE(C10022," ",D10022)</f>
        <v>Hilux Surf III</v>
      </c>
      <c r="H10022" s="13" t="str">
        <f>CONCATENATE(E10022," ",F10022)</f>
        <v>3.0d MT (130 л.с.) 4WD Внедорожник 5 дв.</v>
      </c>
    </row>
    <row r="10023" spans="1:8" ht="16.5" customHeight="1" x14ac:dyDescent="0.25">
      <c r="A10023" t="s">
        <v>16711</v>
      </c>
      <c r="B10023" s="13" t="s">
        <v>1533</v>
      </c>
      <c r="C10023" t="s">
        <v>6469</v>
      </c>
      <c r="D10023" t="s">
        <v>23</v>
      </c>
      <c r="E10023" t="s">
        <v>2079</v>
      </c>
      <c r="F10023" t="s">
        <v>32</v>
      </c>
      <c r="G10023" s="13" t="str">
        <f>CONCATENATE(C10023," ",D10023)</f>
        <v>Kuga II</v>
      </c>
      <c r="H10023" s="13" t="str">
        <f>CONCATENATE(E10023," ",F10023)</f>
        <v>2.0d MT (140 л.с.) 4WD Внедорожник 5 дв.</v>
      </c>
    </row>
    <row r="10024" spans="1:8" ht="16.5" customHeight="1" x14ac:dyDescent="0.25">
      <c r="A10024" t="s">
        <v>16712</v>
      </c>
      <c r="B10024" s="13" t="s">
        <v>1427</v>
      </c>
      <c r="C10024" t="s">
        <v>2855</v>
      </c>
      <c r="E10024" t="s">
        <v>915</v>
      </c>
      <c r="F10024" t="s">
        <v>25</v>
      </c>
      <c r="G10024" s="13" t="str">
        <f>CONCATENATE(C10024," ",D10024)</f>
        <v xml:space="preserve">Tredia </v>
      </c>
      <c r="H10024" s="13" t="str">
        <f>CONCATENATE(E10024," ",F10024)</f>
        <v>1.8 AT (90 л.с.) Седан</v>
      </c>
    </row>
    <row r="10025" spans="1:8" ht="16.5" customHeight="1" x14ac:dyDescent="0.25">
      <c r="A10025" t="s">
        <v>16713</v>
      </c>
      <c r="B10025" s="13" t="s">
        <v>1440</v>
      </c>
      <c r="C10025" t="s">
        <v>5052</v>
      </c>
      <c r="D10025" t="s">
        <v>23</v>
      </c>
      <c r="E10025" t="s">
        <v>6552</v>
      </c>
      <c r="F10025" t="s">
        <v>136</v>
      </c>
      <c r="G10025" s="13" t="str">
        <f>CONCATENATE(C10025," ",D10025)</f>
        <v>XM II</v>
      </c>
      <c r="H10025" s="13" t="str">
        <f>CONCATENATE(E10025," ",F10025)</f>
        <v>2.0 AT (132 л.с.) Хэтчбек 5 дв.</v>
      </c>
    </row>
    <row r="10026" spans="1:8" ht="16.5" customHeight="1" x14ac:dyDescent="0.25">
      <c r="A10026" t="s">
        <v>16714</v>
      </c>
      <c r="B10026" s="13" t="s">
        <v>893</v>
      </c>
      <c r="C10026" t="s">
        <v>1462</v>
      </c>
      <c r="D10026" t="s">
        <v>1313</v>
      </c>
      <c r="E10026" t="s">
        <v>952</v>
      </c>
      <c r="F10026" t="s">
        <v>222</v>
      </c>
      <c r="G10026" s="13" t="str">
        <f>CONCATENATE(C10026," ",D10026)</f>
        <v>Coupe II (B3)</v>
      </c>
      <c r="H10026" s="13" t="str">
        <f>CONCATENATE(E10026," ",F10026)</f>
        <v>2.3 MT (133 л.с.) Купе</v>
      </c>
    </row>
    <row r="10027" spans="1:8" ht="16.5" customHeight="1" x14ac:dyDescent="0.25">
      <c r="A10027" t="s">
        <v>16715</v>
      </c>
      <c r="B10027" s="13" t="s">
        <v>1375</v>
      </c>
      <c r="C10027" t="s">
        <v>2287</v>
      </c>
      <c r="D10027" t="s">
        <v>15345</v>
      </c>
      <c r="E10027" t="s">
        <v>6974</v>
      </c>
      <c r="F10027" t="s">
        <v>25</v>
      </c>
      <c r="G10027" s="13" t="str">
        <f>CONCATENATE(C10027," ",D10027)</f>
        <v>Corona VII (T140)</v>
      </c>
      <c r="H10027" s="13" t="str">
        <f>CONCATENATE(E10027," ",F10027)</f>
        <v>1.8 AT (110 л.с.) Седан</v>
      </c>
    </row>
    <row r="10028" spans="1:8" ht="16.5" customHeight="1" x14ac:dyDescent="0.25">
      <c r="A10028" t="s">
        <v>16716</v>
      </c>
      <c r="B10028" s="13" t="s">
        <v>1555</v>
      </c>
      <c r="C10028" t="s">
        <v>3874</v>
      </c>
      <c r="D10028" t="s">
        <v>30</v>
      </c>
      <c r="E10028" t="s">
        <v>1119</v>
      </c>
      <c r="F10028" t="s">
        <v>424</v>
      </c>
      <c r="G10028" s="13" t="str">
        <f>CONCATENATE(C10028," ",D10028)</f>
        <v>Octavia I</v>
      </c>
      <c r="H10028" s="13" t="str">
        <f>CONCATENATE(E10028," ",F10028)</f>
        <v>1.6 MT (75 л.с.) Универсал 5 дв.</v>
      </c>
    </row>
    <row r="10029" spans="1:8" ht="16.5" customHeight="1" x14ac:dyDescent="0.25">
      <c r="A10029" t="s">
        <v>16717</v>
      </c>
      <c r="B10029" s="13" t="s">
        <v>1402</v>
      </c>
      <c r="C10029" t="s">
        <v>2509</v>
      </c>
      <c r="D10029" t="s">
        <v>30</v>
      </c>
      <c r="E10029" t="s">
        <v>11223</v>
      </c>
      <c r="F10029" t="s">
        <v>25</v>
      </c>
      <c r="G10029" s="13" t="str">
        <f>CONCATENATE(C10029," ",D10029)</f>
        <v>Megane I</v>
      </c>
      <c r="H10029" s="13" t="str">
        <f>CONCATENATE(E10029," ",F10029)</f>
        <v>1.9d MT (102 л.с.) Седан</v>
      </c>
    </row>
    <row r="10030" spans="1:8" ht="16.5" customHeight="1" x14ac:dyDescent="0.25">
      <c r="A10030" t="s">
        <v>16718</v>
      </c>
      <c r="B10030" s="13" t="s">
        <v>1398</v>
      </c>
      <c r="C10030" t="s">
        <v>1948</v>
      </c>
      <c r="D10030" t="s">
        <v>75</v>
      </c>
      <c r="E10030" t="s">
        <v>2741</v>
      </c>
      <c r="F10030" t="s">
        <v>424</v>
      </c>
      <c r="G10030" s="13" t="str">
        <f>CONCATENATE(C10030," ",D10030)</f>
        <v>Golf IV</v>
      </c>
      <c r="H10030" s="13" t="str">
        <f>CONCATENATE(E10030," ",F10030)</f>
        <v>1.4 MT (75 л.с.) Универсал 5 дв.</v>
      </c>
    </row>
    <row r="10031" spans="1:8" ht="16.5" customHeight="1" x14ac:dyDescent="0.25">
      <c r="A10031" t="s">
        <v>16719</v>
      </c>
      <c r="B10031" s="13" t="s">
        <v>1398</v>
      </c>
      <c r="C10031" t="s">
        <v>1854</v>
      </c>
      <c r="D10031" t="s">
        <v>2107</v>
      </c>
      <c r="E10031" t="s">
        <v>1127</v>
      </c>
      <c r="F10031" t="s">
        <v>424</v>
      </c>
      <c r="G10031" s="13" t="str">
        <f>CONCATENATE(C10031," ",D10031)</f>
        <v>Passat B2</v>
      </c>
      <c r="H10031" s="13" t="str">
        <f>CONCATENATE(E10031," ",F10031)</f>
        <v>1.6d MT (70 л.с.) Универсал 5 дв.</v>
      </c>
    </row>
    <row r="10032" spans="1:8" ht="16.5" customHeight="1" x14ac:dyDescent="0.25">
      <c r="A10032" t="s">
        <v>16720</v>
      </c>
      <c r="B10032" s="13" t="s">
        <v>1440</v>
      </c>
      <c r="C10032" t="s">
        <v>2013</v>
      </c>
      <c r="D10032" t="s">
        <v>30</v>
      </c>
      <c r="E10032" t="s">
        <v>6997</v>
      </c>
      <c r="F10032" t="s">
        <v>286</v>
      </c>
      <c r="G10032" s="13" t="str">
        <f>CONCATENATE(C10032," ",D10032)</f>
        <v>C5 I</v>
      </c>
      <c r="H10032" s="13" t="str">
        <f>CONCATENATE(E10032," ",F10032)</f>
        <v>1.6d MT (109 л.с.) Лифтбек</v>
      </c>
    </row>
    <row r="10033" spans="1:8" ht="16.5" customHeight="1" x14ac:dyDescent="0.25">
      <c r="A10033" t="s">
        <v>16721</v>
      </c>
      <c r="B10033" s="13" t="s">
        <v>1789</v>
      </c>
      <c r="C10033">
        <v>25</v>
      </c>
      <c r="E10033" t="s">
        <v>291</v>
      </c>
      <c r="F10033" t="s">
        <v>136</v>
      </c>
      <c r="G10033" s="13" t="str">
        <f>CONCATENATE(C10033," ",D10033)</f>
        <v xml:space="preserve">25 </v>
      </c>
      <c r="H10033" s="13" t="str">
        <f>CONCATENATE(E10033," ",F10033)</f>
        <v>1.4 MT (103 л.с.) Хэтчбек 5 дв.</v>
      </c>
    </row>
    <row r="10034" spans="1:8" ht="16.5" customHeight="1" x14ac:dyDescent="0.25">
      <c r="A10034" t="s">
        <v>16722</v>
      </c>
      <c r="B10034" s="13" t="s">
        <v>1372</v>
      </c>
      <c r="C10034">
        <v>304</v>
      </c>
      <c r="E10034" t="s">
        <v>14759</v>
      </c>
      <c r="F10034" t="s">
        <v>25</v>
      </c>
      <c r="G10034" s="13" t="str">
        <f>CONCATENATE(C10034," ",D10034)</f>
        <v xml:space="preserve">304 </v>
      </c>
      <c r="H10034" s="13" t="str">
        <f>CONCATENATE(E10034," ",F10034)</f>
        <v>1.4d MT (45 л.с.) Седан</v>
      </c>
    </row>
    <row r="10035" spans="1:8" ht="16.5" customHeight="1" x14ac:dyDescent="0.25">
      <c r="A10035" t="s">
        <v>16723</v>
      </c>
      <c r="B10035" s="13" t="s">
        <v>1362</v>
      </c>
      <c r="C10035" t="s">
        <v>2338</v>
      </c>
      <c r="D10035" t="s">
        <v>92</v>
      </c>
      <c r="E10035" t="s">
        <v>16724</v>
      </c>
      <c r="F10035" t="s">
        <v>25</v>
      </c>
      <c r="G10035" s="13" t="str">
        <f>CONCATENATE(C10035," ",D10035)</f>
        <v>Insignia I Рестайлинг</v>
      </c>
      <c r="H10035" s="13" t="str">
        <f>CONCATENATE(E10035," ",F10035)</f>
        <v>2.0d AT (195 л.с.) 4WD Седан</v>
      </c>
    </row>
    <row r="10036" spans="1:8" ht="16.5" customHeight="1" x14ac:dyDescent="0.25">
      <c r="A10036" t="s">
        <v>16725</v>
      </c>
      <c r="B10036" s="13" t="s">
        <v>1375</v>
      </c>
      <c r="C10036" t="s">
        <v>3921</v>
      </c>
      <c r="D10036" t="s">
        <v>5368</v>
      </c>
      <c r="E10036" t="s">
        <v>16726</v>
      </c>
      <c r="F10036" t="s">
        <v>32</v>
      </c>
      <c r="G10036" s="13" t="str">
        <f>CONCATENATE(C10036," ",D10036)</f>
        <v>RAV 4 III (XA30)</v>
      </c>
      <c r="H10036" s="13" t="str">
        <f>CONCATENATE(E10036," ",F10036)</f>
        <v>2.2d AT (175 л.с.) 4WD Внедорожник 5 дв.</v>
      </c>
    </row>
    <row r="10037" spans="1:8" ht="16.5" customHeight="1" x14ac:dyDescent="0.25">
      <c r="A10037" t="s">
        <v>16727</v>
      </c>
      <c r="B10037" s="13" t="s">
        <v>893</v>
      </c>
      <c r="C10037" t="s">
        <v>1385</v>
      </c>
      <c r="D10037" t="s">
        <v>1386</v>
      </c>
      <c r="E10037" t="s">
        <v>8940</v>
      </c>
      <c r="F10037" t="s">
        <v>289</v>
      </c>
      <c r="G10037" s="13" t="str">
        <f>CONCATENATE(C10037," ",D10037)</f>
        <v>A3 III (8V)</v>
      </c>
      <c r="H10037" s="13" t="str">
        <f>CONCATENATE(E10037," ",F10037)</f>
        <v>2.0d AT (143 л.с.) Хэтчбек 3 дв.</v>
      </c>
    </row>
    <row r="10038" spans="1:8" ht="16.5" customHeight="1" x14ac:dyDescent="0.25">
      <c r="A10038" t="s">
        <v>16728</v>
      </c>
      <c r="B10038" s="13" t="s">
        <v>2135</v>
      </c>
      <c r="C10038" t="s">
        <v>6005</v>
      </c>
      <c r="E10038" t="s">
        <v>14573</v>
      </c>
      <c r="F10038" t="s">
        <v>187</v>
      </c>
      <c r="G10038" s="13" t="str">
        <f>CONCATENATE(C10038," ",D10038)</f>
        <v xml:space="preserve">Stratus </v>
      </c>
      <c r="H10038" s="13" t="str">
        <f>CONCATENATE(E10038," ",F10038)</f>
        <v>2.5 AT (163 л.с.) Кабриолет</v>
      </c>
    </row>
    <row r="10039" spans="1:8" ht="16.5" customHeight="1" x14ac:dyDescent="0.25">
      <c r="A10039" t="s">
        <v>16729</v>
      </c>
      <c r="B10039" s="13" t="s">
        <v>1395</v>
      </c>
      <c r="C10039">
        <v>626</v>
      </c>
      <c r="D10039" t="s">
        <v>3524</v>
      </c>
      <c r="E10039" t="s">
        <v>13668</v>
      </c>
      <c r="F10039" t="s">
        <v>136</v>
      </c>
      <c r="G10039" s="13" t="str">
        <f>CONCATENATE(C10039," ",D10039)</f>
        <v>626 II (GC)</v>
      </c>
      <c r="H10039" s="13" t="str">
        <f>CONCATENATE(E10039," ",F10039)</f>
        <v>2.0d MT (63 л.с.) Хэтчбек 5 дв.</v>
      </c>
    </row>
    <row r="10040" spans="1:8" ht="16.5" customHeight="1" x14ac:dyDescent="0.25">
      <c r="A10040" t="s">
        <v>16730</v>
      </c>
      <c r="B10040" s="13" t="s">
        <v>1362</v>
      </c>
      <c r="C10040" t="s">
        <v>4287</v>
      </c>
      <c r="D10040" t="s">
        <v>1364</v>
      </c>
      <c r="E10040" t="s">
        <v>16731</v>
      </c>
      <c r="F10040" t="s">
        <v>821</v>
      </c>
      <c r="G10040" s="13" t="str">
        <f>CONCATENATE(C10040," ",D10040)</f>
        <v>Frontera A</v>
      </c>
      <c r="H10040" s="13" t="str">
        <f>CONCATENATE(E10040," ",F10040)</f>
        <v>2.4 MT (125 л.с.) 4WD Внедорожник 3 дв.</v>
      </c>
    </row>
    <row r="10041" spans="1:8" ht="16.5" customHeight="1" x14ac:dyDescent="0.25">
      <c r="A10041" t="s">
        <v>16732</v>
      </c>
      <c r="B10041" s="13" t="s">
        <v>1372</v>
      </c>
      <c r="C10041">
        <v>205</v>
      </c>
      <c r="E10041" t="s">
        <v>16733</v>
      </c>
      <c r="F10041" t="s">
        <v>136</v>
      </c>
      <c r="G10041" s="13" t="str">
        <f>CONCATENATE(C10041," ",D10041)</f>
        <v xml:space="preserve">205 </v>
      </c>
      <c r="H10041" s="13" t="str">
        <f>CONCATENATE(E10041," ",F10041)</f>
        <v>1.6 MT (72 л.с.) Хэтчбек 5 дв.</v>
      </c>
    </row>
    <row r="10042" spans="1:8" ht="16.5" customHeight="1" x14ac:dyDescent="0.25">
      <c r="A10042" t="s">
        <v>16734</v>
      </c>
      <c r="B10042" s="13" t="s">
        <v>1402</v>
      </c>
      <c r="C10042" t="s">
        <v>8439</v>
      </c>
      <c r="D10042" t="s">
        <v>92</v>
      </c>
      <c r="E10042" t="s">
        <v>10729</v>
      </c>
      <c r="F10042" t="s">
        <v>25</v>
      </c>
      <c r="G10042" s="13" t="str">
        <f>CONCATENATE(C10042," ",D10042)</f>
        <v>Fluence I Рестайлинг</v>
      </c>
      <c r="H10042" s="13" t="str">
        <f>CONCATENATE(E10042," ",F10042)</f>
        <v>1.6 CVT (114 л.с.) Седан</v>
      </c>
    </row>
    <row r="10043" spans="1:8" ht="16.5" customHeight="1" x14ac:dyDescent="0.25">
      <c r="A10043" t="s">
        <v>16735</v>
      </c>
      <c r="B10043" s="13" t="s">
        <v>1789</v>
      </c>
      <c r="C10043">
        <v>400</v>
      </c>
      <c r="D10043" t="s">
        <v>6702</v>
      </c>
      <c r="E10043" t="s">
        <v>13316</v>
      </c>
      <c r="F10043" t="s">
        <v>25</v>
      </c>
      <c r="G10043" s="13" t="str">
        <f>CONCATENATE(C10043," ",D10043)</f>
        <v>400 I (R8)</v>
      </c>
      <c r="H10043" s="13" t="str">
        <f>CONCATENATE(E10043," ",F10043)</f>
        <v>1.4 MT (103 л.с.) Седан</v>
      </c>
    </row>
    <row r="10044" spans="1:8" ht="16.5" customHeight="1" x14ac:dyDescent="0.25">
      <c r="A10044" t="s">
        <v>16736</v>
      </c>
      <c r="B10044" s="13" t="s">
        <v>1362</v>
      </c>
      <c r="C10044" t="s">
        <v>1471</v>
      </c>
      <c r="D10044" t="s">
        <v>2461</v>
      </c>
      <c r="E10044" t="s">
        <v>1573</v>
      </c>
      <c r="F10044" t="s">
        <v>187</v>
      </c>
      <c r="G10044" s="13" t="str">
        <f>CONCATENATE(C10044," ",D10044)</f>
        <v>Astra H</v>
      </c>
      <c r="H10044" s="13" t="str">
        <f>CONCATENATE(E10044," ",F10044)</f>
        <v>1.8 MT (125 л.с.) Кабриолет</v>
      </c>
    </row>
    <row r="10045" spans="1:8" ht="16.5" customHeight="1" x14ac:dyDescent="0.25">
      <c r="A10045" t="s">
        <v>16737</v>
      </c>
      <c r="B10045" s="13" t="s">
        <v>1389</v>
      </c>
      <c r="C10045" t="s">
        <v>5777</v>
      </c>
      <c r="D10045" t="s">
        <v>23</v>
      </c>
      <c r="E10045" t="s">
        <v>16738</v>
      </c>
      <c r="F10045" t="s">
        <v>25</v>
      </c>
      <c r="G10045" s="13" t="str">
        <f>CONCATENATE(C10045," ",D10045)</f>
        <v>Fuga II</v>
      </c>
      <c r="H10045" s="13" t="str">
        <f>CONCATENATE(E10045," ",F10045)</f>
        <v>3.5 AT (300 л.с.) 4WD Седан</v>
      </c>
    </row>
    <row r="10046" spans="1:8" ht="16.5" customHeight="1" x14ac:dyDescent="0.25">
      <c r="A10046" t="s">
        <v>16739</v>
      </c>
      <c r="B10046" s="13" t="s">
        <v>1492</v>
      </c>
      <c r="C10046" t="s">
        <v>16740</v>
      </c>
      <c r="E10046" t="s">
        <v>16741</v>
      </c>
      <c r="F10046" t="s">
        <v>1408</v>
      </c>
      <c r="G10046" s="13" t="str">
        <f>CONCATENATE(C10046," ",D10046)</f>
        <v xml:space="preserve">Sedona </v>
      </c>
      <c r="H10046" s="13" t="str">
        <f>CONCATENATE(E10046," ",F10046)</f>
        <v>3.5 AT (198 л.с.) Минивэн</v>
      </c>
    </row>
    <row r="10047" spans="1:8" ht="16.5" customHeight="1" x14ac:dyDescent="0.25">
      <c r="A10047" t="s">
        <v>16742</v>
      </c>
      <c r="B10047" s="13" t="s">
        <v>1440</v>
      </c>
      <c r="C10047" t="s">
        <v>2947</v>
      </c>
      <c r="D10047" t="s">
        <v>30</v>
      </c>
      <c r="E10047" t="s">
        <v>4974</v>
      </c>
      <c r="F10047" t="s">
        <v>1393</v>
      </c>
      <c r="G10047" s="13" t="str">
        <f>CONCATENATE(C10047," ",D10047)</f>
        <v>C4 Picasso I</v>
      </c>
      <c r="H10047" s="13" t="str">
        <f>CONCATENATE(E10047," ",F10047)</f>
        <v>1.6 MT (125 л.с.) Компактвэн</v>
      </c>
    </row>
    <row r="10048" spans="1:8" ht="16.5" customHeight="1" x14ac:dyDescent="0.25">
      <c r="A10048" t="s">
        <v>16743</v>
      </c>
      <c r="B10048" s="13" t="s">
        <v>1372</v>
      </c>
      <c r="C10048">
        <v>405</v>
      </c>
      <c r="E10048" t="s">
        <v>16733</v>
      </c>
      <c r="F10048" t="s">
        <v>25</v>
      </c>
      <c r="G10048" s="13" t="str">
        <f>CONCATENATE(C10048," ",D10048)</f>
        <v xml:space="preserve">405 </v>
      </c>
      <c r="H10048" s="13" t="str">
        <f>CONCATENATE(E10048," ",F10048)</f>
        <v>1.6 MT (72 л.с.) Седан</v>
      </c>
    </row>
    <row r="10049" spans="1:8" ht="16.5" customHeight="1" x14ac:dyDescent="0.25">
      <c r="A10049" t="s">
        <v>16744</v>
      </c>
      <c r="B10049" s="13" t="s">
        <v>1395</v>
      </c>
      <c r="C10049">
        <v>323</v>
      </c>
      <c r="D10049" t="s">
        <v>1489</v>
      </c>
      <c r="E10049" t="s">
        <v>10738</v>
      </c>
      <c r="F10049" t="s">
        <v>136</v>
      </c>
      <c r="G10049" s="13" t="str">
        <f>CONCATENATE(C10049," ",D10049)</f>
        <v>323 III (BF)</v>
      </c>
      <c r="H10049" s="13" t="str">
        <f>CONCATENATE(E10049," ",F10049)</f>
        <v>1.5 AT (95 л.с.) Хэтчбек 5 дв.</v>
      </c>
    </row>
    <row r="10050" spans="1:8" ht="16.5" customHeight="1" x14ac:dyDescent="0.25">
      <c r="A10050" t="s">
        <v>16745</v>
      </c>
      <c r="B10050" s="13" t="s">
        <v>1362</v>
      </c>
      <c r="C10050" t="s">
        <v>1471</v>
      </c>
      <c r="D10050" t="s">
        <v>1472</v>
      </c>
      <c r="E10050" t="s">
        <v>16746</v>
      </c>
      <c r="F10050" t="s">
        <v>25</v>
      </c>
      <c r="G10050" s="13" t="str">
        <f>CONCATENATE(C10050," ",D10050)</f>
        <v>Astra F</v>
      </c>
      <c r="H10050" s="13" t="str">
        <f>CONCATENATE(E10050," ",F10050)</f>
        <v>1.4 AT (82 л.с.) Седан</v>
      </c>
    </row>
    <row r="10051" spans="1:8" ht="16.5" customHeight="1" x14ac:dyDescent="0.25">
      <c r="A10051" t="s">
        <v>16747</v>
      </c>
      <c r="B10051" s="13" t="s">
        <v>1427</v>
      </c>
      <c r="C10051" t="s">
        <v>2937</v>
      </c>
      <c r="D10051" t="s">
        <v>75</v>
      </c>
      <c r="E10051" t="s">
        <v>16748</v>
      </c>
      <c r="F10051" t="s">
        <v>25</v>
      </c>
      <c r="G10051" s="13" t="str">
        <f>CONCATENATE(C10051," ",D10051)</f>
        <v>Mirage IV</v>
      </c>
      <c r="H10051" s="13" t="str">
        <f>CONCATENATE(E10051," ",F10051)</f>
        <v>1.8d AT (76 л.с.) Седан</v>
      </c>
    </row>
    <row r="10052" spans="1:8" ht="16.5" customHeight="1" x14ac:dyDescent="0.25">
      <c r="A10052" t="s">
        <v>16749</v>
      </c>
      <c r="B10052" s="13" t="s">
        <v>1533</v>
      </c>
      <c r="C10052" t="s">
        <v>3143</v>
      </c>
      <c r="D10052" t="s">
        <v>92</v>
      </c>
      <c r="E10052" t="s">
        <v>11190</v>
      </c>
      <c r="F10052" t="s">
        <v>1408</v>
      </c>
      <c r="G10052" s="13" t="str">
        <f>CONCATENATE(C10052," ",D10052)</f>
        <v>S-MAX I Рестайлинг</v>
      </c>
      <c r="H10052" s="13" t="str">
        <f>CONCATENATE(E10052," ",F10052)</f>
        <v>2.3 AT (161 л.с.) Минивэн</v>
      </c>
    </row>
    <row r="10053" spans="1:8" ht="16.5" customHeight="1" x14ac:dyDescent="0.25">
      <c r="A10053" t="s">
        <v>16750</v>
      </c>
      <c r="B10053" s="13" t="s">
        <v>1389</v>
      </c>
      <c r="C10053" t="s">
        <v>1390</v>
      </c>
      <c r="D10053" t="s">
        <v>14608</v>
      </c>
      <c r="E10053" t="s">
        <v>1260</v>
      </c>
      <c r="F10053" t="s">
        <v>1393</v>
      </c>
      <c r="G10053" s="13" t="str">
        <f>CONCATENATE(C10053," ",D10053)</f>
        <v>Prairie III (M12)</v>
      </c>
      <c r="H10053" s="13" t="str">
        <f>CONCATENATE(E10053," ",F10053)</f>
        <v>2.0 AT (140 л.с.) Компактвэн</v>
      </c>
    </row>
    <row r="10054" spans="1:8" ht="16.5" customHeight="1" x14ac:dyDescent="0.25">
      <c r="A10054" t="s">
        <v>16751</v>
      </c>
      <c r="B10054" s="13" t="s">
        <v>1402</v>
      </c>
      <c r="C10054" t="s">
        <v>4011</v>
      </c>
      <c r="D10054" t="s">
        <v>30</v>
      </c>
      <c r="E10054" t="s">
        <v>16752</v>
      </c>
      <c r="F10054" t="s">
        <v>136</v>
      </c>
      <c r="G10054" s="13" t="str">
        <f>CONCATENATE(C10054," ",D10054)</f>
        <v>Safrane I</v>
      </c>
      <c r="H10054" s="13" t="str">
        <f>CONCATENATE(E10054," ",F10054)</f>
        <v>3.0 MT (263 л.с.) 4WD Хэтчбек 5 дв.</v>
      </c>
    </row>
    <row r="10055" spans="1:8" ht="16.5" customHeight="1" x14ac:dyDescent="0.25">
      <c r="A10055" t="s">
        <v>16753</v>
      </c>
      <c r="B10055" s="13" t="s">
        <v>893</v>
      </c>
      <c r="C10055" t="s">
        <v>1641</v>
      </c>
      <c r="D10055" t="s">
        <v>1642</v>
      </c>
      <c r="E10055" t="s">
        <v>2971</v>
      </c>
      <c r="F10055" t="s">
        <v>25</v>
      </c>
      <c r="G10055" s="13" t="str">
        <f>CONCATENATE(C10055," ",D10055)</f>
        <v>A8 III (D4) Рестайлинг</v>
      </c>
      <c r="H10055" s="13" t="str">
        <f>CONCATENATE(E10055," ",F10055)</f>
        <v>2.0hyb AT (211 л.с.) Седан</v>
      </c>
    </row>
    <row r="10056" spans="1:8" ht="16.5" customHeight="1" x14ac:dyDescent="0.25">
      <c r="A10056" t="s">
        <v>16754</v>
      </c>
      <c r="B10056" s="13" t="s">
        <v>1362</v>
      </c>
      <c r="C10056" t="s">
        <v>4287</v>
      </c>
      <c r="D10056" t="s">
        <v>1475</v>
      </c>
      <c r="E10056" t="s">
        <v>16755</v>
      </c>
      <c r="F10056" t="s">
        <v>821</v>
      </c>
      <c r="G10056" s="13" t="str">
        <f>CONCATENATE(C10056," ",D10056)</f>
        <v>Frontera B</v>
      </c>
      <c r="H10056" s="13" t="str">
        <f>CONCATENATE(E10056," ",F10056)</f>
        <v>3.2 AT (205 л.с.) 4WD Внедорожник 3 дв.</v>
      </c>
    </row>
    <row r="10057" spans="1:8" ht="16.5" customHeight="1" x14ac:dyDescent="0.25">
      <c r="A10057" t="s">
        <v>16756</v>
      </c>
      <c r="B10057" s="13" t="s">
        <v>1398</v>
      </c>
      <c r="C10057" t="s">
        <v>1854</v>
      </c>
      <c r="D10057" t="s">
        <v>2505</v>
      </c>
      <c r="E10057" t="s">
        <v>1752</v>
      </c>
      <c r="F10057" t="s">
        <v>25</v>
      </c>
      <c r="G10057" s="13" t="str">
        <f>CONCATENATE(C10057," ",D10057)</f>
        <v>Passat B5</v>
      </c>
      <c r="H10057" s="13" t="str">
        <f>CONCATENATE(E10057," ",F10057)</f>
        <v>1.6 MT (102 л.с.) Седан</v>
      </c>
    </row>
    <row r="10058" spans="1:8" ht="16.5" customHeight="1" x14ac:dyDescent="0.25">
      <c r="A10058" t="s">
        <v>16757</v>
      </c>
      <c r="B10058" s="13" t="s">
        <v>1427</v>
      </c>
      <c r="C10058" t="s">
        <v>2100</v>
      </c>
      <c r="D10058" t="s">
        <v>1381</v>
      </c>
      <c r="E10058" t="s">
        <v>1024</v>
      </c>
      <c r="F10058" t="s">
        <v>25</v>
      </c>
      <c r="G10058" s="13" t="str">
        <f>CONCATENATE(C10058," ",D10058)</f>
        <v>Galant VII</v>
      </c>
      <c r="H10058" s="13" t="str">
        <f>CONCATENATE(E10058," ",F10058)</f>
        <v>2.0 MT (137 л.с.) Седан</v>
      </c>
    </row>
    <row r="10059" spans="1:8" ht="16.5" customHeight="1" x14ac:dyDescent="0.25">
      <c r="A10059" t="s">
        <v>16758</v>
      </c>
      <c r="B10059" s="13" t="s">
        <v>1427</v>
      </c>
      <c r="C10059" t="s">
        <v>1714</v>
      </c>
      <c r="D10059" t="s">
        <v>4735</v>
      </c>
      <c r="E10059" t="s">
        <v>6428</v>
      </c>
      <c r="F10059" t="s">
        <v>424</v>
      </c>
      <c r="G10059" s="13" t="str">
        <f>CONCATENATE(C10059," ",D10059)</f>
        <v>Lancer IX (8е-поколение)</v>
      </c>
      <c r="H10059" s="13" t="str">
        <f>CONCATENATE(E10059," ",F10059)</f>
        <v>2.0 CVT (135 л.с.) Универсал 5 дв.</v>
      </c>
    </row>
    <row r="10060" spans="1:8" ht="16.5" customHeight="1" x14ac:dyDescent="0.25">
      <c r="A10060" t="s">
        <v>16759</v>
      </c>
      <c r="B10060" s="13" t="s">
        <v>893</v>
      </c>
      <c r="C10060" t="s">
        <v>2331</v>
      </c>
      <c r="E10060" t="s">
        <v>7198</v>
      </c>
      <c r="F10060" t="s">
        <v>222</v>
      </c>
      <c r="G10060" s="13" t="str">
        <f>CONCATENATE(C10060," ",D10060)</f>
        <v xml:space="preserve">Quattro </v>
      </c>
      <c r="H10060" s="13" t="str">
        <f>CONCATENATE(E10060," ",F10060)</f>
        <v>2.1 AT (200 л.с.) 4WD Купе</v>
      </c>
    </row>
    <row r="10061" spans="1:8" ht="16.5" customHeight="1" x14ac:dyDescent="0.25">
      <c r="A10061" t="s">
        <v>16760</v>
      </c>
      <c r="B10061" s="13" t="s">
        <v>1789</v>
      </c>
      <c r="C10061" t="s">
        <v>6558</v>
      </c>
      <c r="E10061" t="s">
        <v>16761</v>
      </c>
      <c r="F10061" t="s">
        <v>25</v>
      </c>
      <c r="G10061" s="13" t="str">
        <f>CONCATENATE(C10061," ",D10061)</f>
        <v xml:space="preserve">P6 </v>
      </c>
      <c r="H10061" s="13" t="str">
        <f>CONCATENATE(E10061," ",F10061)</f>
        <v>2.2 MT (113 л.с.) Седан</v>
      </c>
    </row>
    <row r="10062" spans="1:8" ht="16.5" customHeight="1" x14ac:dyDescent="0.25">
      <c r="A10062" t="s">
        <v>16762</v>
      </c>
      <c r="B10062" s="13" t="s">
        <v>1533</v>
      </c>
      <c r="C10062" t="s">
        <v>1639</v>
      </c>
      <c r="D10062" t="s">
        <v>1478</v>
      </c>
      <c r="E10062" t="s">
        <v>11609</v>
      </c>
      <c r="F10062" t="s">
        <v>289</v>
      </c>
      <c r="G10062" s="13" t="str">
        <f>CONCATENATE(C10062," ",D10062)</f>
        <v>Fiesta V</v>
      </c>
      <c r="H10062" s="13" t="str">
        <f>CONCATENATE(E10062," ",F10062)</f>
        <v>1.3 AT (58 л.с.) Хэтчбек 3 дв.</v>
      </c>
    </row>
    <row r="10063" spans="1:8" ht="16.5" customHeight="1" x14ac:dyDescent="0.25">
      <c r="A10063" t="s">
        <v>16763</v>
      </c>
      <c r="B10063" s="13" t="s">
        <v>1533</v>
      </c>
      <c r="C10063" t="s">
        <v>2958</v>
      </c>
      <c r="D10063" t="s">
        <v>30</v>
      </c>
      <c r="E10063" t="s">
        <v>16764</v>
      </c>
      <c r="F10063" t="s">
        <v>32</v>
      </c>
      <c r="G10063" s="13" t="str">
        <f>CONCATENATE(C10063," ",D10063)</f>
        <v>Explorer I</v>
      </c>
      <c r="H10063" s="13" t="str">
        <f>CONCATENATE(E10063," ",F10063)</f>
        <v>4.0 MT (160 л.с.) 4WD Внедорожник 5 дв.</v>
      </c>
    </row>
    <row r="10064" spans="1:8" ht="16.5" customHeight="1" x14ac:dyDescent="0.25">
      <c r="A10064" t="s">
        <v>16765</v>
      </c>
      <c r="B10064" s="13" t="s">
        <v>4797</v>
      </c>
      <c r="C10064" t="s">
        <v>4798</v>
      </c>
      <c r="E10064" t="s">
        <v>2044</v>
      </c>
      <c r="F10064" t="s">
        <v>25</v>
      </c>
      <c r="G10064" s="13" t="str">
        <f>CONCATENATE(C10064," ",D10064)</f>
        <v xml:space="preserve">Реплика </v>
      </c>
      <c r="H10064" s="13" t="str">
        <f>CONCATENATE(E10064," ",F10064)</f>
        <v>1.5 MT (75 л.с.) Седан</v>
      </c>
    </row>
    <row r="10065" spans="1:8" ht="16.5" customHeight="1" x14ac:dyDescent="0.25">
      <c r="A10065" t="s">
        <v>16766</v>
      </c>
      <c r="B10065" s="13" t="s">
        <v>1684</v>
      </c>
      <c r="C10065" t="s">
        <v>2655</v>
      </c>
      <c r="D10065" t="s">
        <v>75</v>
      </c>
      <c r="E10065" t="s">
        <v>138</v>
      </c>
      <c r="F10065" t="s">
        <v>289</v>
      </c>
      <c r="G10065" s="13" t="str">
        <f>CONCATENATE(C10065," ",D10065)</f>
        <v>Civic IV</v>
      </c>
      <c r="H10065" s="13" t="str">
        <f>CONCATENATE(E10065," ",F10065)</f>
        <v>1.4 MT (90 л.с.) Хэтчбек 3 дв.</v>
      </c>
    </row>
    <row r="10066" spans="1:8" ht="16.5" customHeight="1" x14ac:dyDescent="0.25">
      <c r="A10066" t="s">
        <v>16767</v>
      </c>
      <c r="B10066" s="13" t="s">
        <v>4936</v>
      </c>
      <c r="C10066" t="s">
        <v>16768</v>
      </c>
      <c r="E10066" t="s">
        <v>16769</v>
      </c>
      <c r="F10066" t="s">
        <v>1469</v>
      </c>
      <c r="G10066" s="13" t="str">
        <f>CONCATENATE(C10066," ",D10066)</f>
        <v xml:space="preserve">CJ-3 </v>
      </c>
      <c r="H10066" s="13" t="str">
        <f>CONCATENATE(E10066," ",F10066)</f>
        <v>2.1d MT (62 л.с.) 4WD Внедорожник открытый</v>
      </c>
    </row>
    <row r="10067" spans="1:8" ht="16.5" customHeight="1" x14ac:dyDescent="0.25">
      <c r="A10067" t="s">
        <v>16770</v>
      </c>
      <c r="B10067" s="13" t="s">
        <v>2071</v>
      </c>
      <c r="C10067" t="s">
        <v>4672</v>
      </c>
      <c r="D10067" t="s">
        <v>92</v>
      </c>
      <c r="E10067" t="s">
        <v>16771</v>
      </c>
      <c r="F10067" t="s">
        <v>1408</v>
      </c>
      <c r="G10067" s="13" t="str">
        <f>CONCATENATE(C10067," ",D10067)</f>
        <v>Rodius I Рестайлинг</v>
      </c>
      <c r="H10067" s="13" t="str">
        <f>CONCATENATE(E10067," ",F10067)</f>
        <v>2.0d MT (155 л.с.) Минивэн</v>
      </c>
    </row>
    <row r="10068" spans="1:8" ht="16.5" customHeight="1" x14ac:dyDescent="0.25">
      <c r="A10068" t="s">
        <v>16772</v>
      </c>
      <c r="B10068" s="13" t="s">
        <v>1427</v>
      </c>
      <c r="C10068" t="s">
        <v>1690</v>
      </c>
      <c r="D10068" t="s">
        <v>2101</v>
      </c>
      <c r="E10068" t="s">
        <v>1550</v>
      </c>
      <c r="F10068" t="s">
        <v>289</v>
      </c>
      <c r="G10068" s="13" t="str">
        <f>CONCATENATE(C10068," ",D10068)</f>
        <v>Colt VI</v>
      </c>
      <c r="H10068" s="13" t="str">
        <f>CONCATENATE(E10068," ",F10068)</f>
        <v>1.3 AT (75 л.с.) Хэтчбек 3 дв.</v>
      </c>
    </row>
    <row r="10069" spans="1:8" ht="16.5" customHeight="1" x14ac:dyDescent="0.25">
      <c r="A10069" t="s">
        <v>16773</v>
      </c>
      <c r="B10069" s="13" t="s">
        <v>1389</v>
      </c>
      <c r="C10069" t="s">
        <v>1451</v>
      </c>
      <c r="D10069" t="s">
        <v>1452</v>
      </c>
      <c r="E10069" t="s">
        <v>11925</v>
      </c>
      <c r="F10069" t="s">
        <v>1383</v>
      </c>
      <c r="G10069" s="13" t="str">
        <f>CONCATENATE(C10069," ",D10069)</f>
        <v>Navara (Frontier) I (D21)</v>
      </c>
      <c r="H10069" s="13" t="str">
        <f>CONCATENATE(E10069," ",F10069)</f>
        <v>2.4 MT (124 л.с.) 4WD Пикап Двойная кабина</v>
      </c>
    </row>
    <row r="10070" spans="1:8" ht="16.5" customHeight="1" x14ac:dyDescent="0.25">
      <c r="A10070" t="s">
        <v>16774</v>
      </c>
      <c r="B10070" s="13" t="s">
        <v>1444</v>
      </c>
      <c r="C10070" t="s">
        <v>3822</v>
      </c>
      <c r="D10070" t="s">
        <v>30</v>
      </c>
      <c r="E10070" t="s">
        <v>1233</v>
      </c>
      <c r="F10070" t="s">
        <v>136</v>
      </c>
      <c r="G10070" s="13" t="str">
        <f>CONCATENATE(C10070," ",D10070)</f>
        <v>Leon I</v>
      </c>
      <c r="H10070" s="13" t="str">
        <f>CONCATENATE(E10070," ",F10070)</f>
        <v>1.9d MT (90 л.с.) Хэтчбек 5 дв.</v>
      </c>
    </row>
    <row r="10071" spans="1:8" ht="16.5" customHeight="1" x14ac:dyDescent="0.25">
      <c r="A10071" t="s">
        <v>16775</v>
      </c>
      <c r="B10071" s="13" t="s">
        <v>1427</v>
      </c>
      <c r="C10071" t="s">
        <v>5725</v>
      </c>
      <c r="D10071" t="s">
        <v>30</v>
      </c>
      <c r="E10071" t="s">
        <v>5128</v>
      </c>
      <c r="F10071" t="s">
        <v>222</v>
      </c>
      <c r="G10071" s="13" t="str">
        <f>CONCATENATE(C10071," ",D10071)</f>
        <v>Sapporo I</v>
      </c>
      <c r="H10071" s="13" t="str">
        <f>CONCATENATE(E10071," ",F10071)</f>
        <v>2.0 MT (102 л.с.) Купе</v>
      </c>
    </row>
    <row r="10072" spans="1:8" ht="16.5" customHeight="1" x14ac:dyDescent="0.25">
      <c r="A10072" t="s">
        <v>16776</v>
      </c>
      <c r="B10072" s="13" t="s">
        <v>1962</v>
      </c>
      <c r="C10072" t="s">
        <v>2362</v>
      </c>
      <c r="D10072" t="s">
        <v>38</v>
      </c>
      <c r="E10072" t="s">
        <v>6546</v>
      </c>
      <c r="F10072" t="s">
        <v>187</v>
      </c>
      <c r="G10072" s="13" t="str">
        <f>CONCATENATE(C10072," ",D10072)</f>
        <v>Firebird III</v>
      </c>
      <c r="H10072" s="13" t="str">
        <f>CONCATENATE(E10072," ",F10072)</f>
        <v>5.7 MT (160 л.с.) Кабриолет</v>
      </c>
    </row>
    <row r="10073" spans="1:8" ht="16.5" customHeight="1" x14ac:dyDescent="0.25">
      <c r="A10073" t="s">
        <v>16777</v>
      </c>
      <c r="B10073" s="13" t="s">
        <v>1375</v>
      </c>
      <c r="C10073" t="s">
        <v>11265</v>
      </c>
      <c r="E10073" t="s">
        <v>16778</v>
      </c>
      <c r="F10073" t="s">
        <v>1408</v>
      </c>
      <c r="G10073" s="13" t="str">
        <f>CONCATENATE(C10073," ",D10073)</f>
        <v xml:space="preserve">LiteAce </v>
      </c>
      <c r="H10073" s="13" t="str">
        <f>CONCATENATE(E10073," ",F10073)</f>
        <v>2.2d MT (91 л.с.) Минивэн</v>
      </c>
    </row>
    <row r="10074" spans="1:8" ht="16.5" customHeight="1" x14ac:dyDescent="0.25">
      <c r="A10074" t="s">
        <v>16779</v>
      </c>
      <c r="B10074" s="13" t="s">
        <v>1398</v>
      </c>
      <c r="C10074" t="s">
        <v>2198</v>
      </c>
      <c r="D10074" t="s">
        <v>2199</v>
      </c>
      <c r="E10074" t="s">
        <v>7162</v>
      </c>
      <c r="F10074" t="s">
        <v>1408</v>
      </c>
      <c r="G10074" s="13" t="str">
        <f>CONCATENATE(C10074," ",D10074)</f>
        <v>Transporter T4</v>
      </c>
      <c r="H10074" s="13" t="str">
        <f>CONCATENATE(E10074," ",F10074)</f>
        <v>2.5 MT (115 л.с.) Минивэн</v>
      </c>
    </row>
    <row r="10075" spans="1:8" ht="16.5" customHeight="1" x14ac:dyDescent="0.25">
      <c r="A10075" t="s">
        <v>16780</v>
      </c>
      <c r="B10075" s="13" t="s">
        <v>1398</v>
      </c>
      <c r="C10075" t="s">
        <v>1399</v>
      </c>
      <c r="D10075" t="s">
        <v>38</v>
      </c>
      <c r="E10075" t="s">
        <v>6155</v>
      </c>
      <c r="F10075" t="s">
        <v>136</v>
      </c>
      <c r="G10075" s="13" t="str">
        <f>CONCATENATE(C10075," ",D10075)</f>
        <v>Polo III</v>
      </c>
      <c r="H10075" s="13" t="str">
        <f>CONCATENATE(E10075," ",F10075)</f>
        <v>1.2 MT (54 л.с.) Хэтчбек 5 дв.</v>
      </c>
    </row>
    <row r="10076" spans="1:8" ht="16.5" customHeight="1" x14ac:dyDescent="0.25">
      <c r="A10076" t="s">
        <v>16781</v>
      </c>
      <c r="B10076" s="13" t="s">
        <v>1410</v>
      </c>
      <c r="C10076" t="s">
        <v>2981</v>
      </c>
      <c r="D10076" t="s">
        <v>23</v>
      </c>
      <c r="E10076" t="s">
        <v>6520</v>
      </c>
      <c r="F10076" t="s">
        <v>136</v>
      </c>
      <c r="G10076" s="13" t="str">
        <f>CONCATENATE(C10076," ",D10076)</f>
        <v>Aveo II</v>
      </c>
      <c r="H10076" s="13" t="str">
        <f>CONCATENATE(E10076," ",F10076)</f>
        <v>1.4 AT (100 л.с.) Хэтчбек 5 дв.</v>
      </c>
    </row>
    <row r="10077" spans="1:8" ht="16.5" customHeight="1" x14ac:dyDescent="0.25">
      <c r="A10077" t="s">
        <v>16782</v>
      </c>
      <c r="B10077" s="13" t="s">
        <v>1461</v>
      </c>
      <c r="C10077" t="s">
        <v>3846</v>
      </c>
      <c r="D10077" t="s">
        <v>30</v>
      </c>
      <c r="E10077" t="s">
        <v>16783</v>
      </c>
      <c r="F10077" t="s">
        <v>25</v>
      </c>
      <c r="G10077" s="13" t="str">
        <f>CONCATENATE(C10077," ",D10077)</f>
        <v>Genesis I</v>
      </c>
      <c r="H10077" s="13" t="str">
        <f>CONCATENATE(E10077," ",F10077)</f>
        <v>3.3 AT (262 л.с.) Седан</v>
      </c>
    </row>
    <row r="10078" spans="1:8" ht="16.5" customHeight="1" x14ac:dyDescent="0.25">
      <c r="A10078" t="s">
        <v>16784</v>
      </c>
      <c r="B10078" s="13" t="s">
        <v>1410</v>
      </c>
      <c r="C10078" t="s">
        <v>2208</v>
      </c>
      <c r="D10078" t="s">
        <v>23</v>
      </c>
      <c r="E10078" t="s">
        <v>16785</v>
      </c>
      <c r="F10078" t="s">
        <v>821</v>
      </c>
      <c r="G10078" s="13" t="str">
        <f>CONCATENATE(C10078," ",D10078)</f>
        <v>Blazer K5 II</v>
      </c>
      <c r="H10078" s="13" t="str">
        <f>CONCATENATE(E10078," ",F10078)</f>
        <v>5.7 MT (160 л.с.) 4WD Внедорожник 3 дв.</v>
      </c>
    </row>
    <row r="10079" spans="1:8" ht="16.5" customHeight="1" x14ac:dyDescent="0.25">
      <c r="A10079" t="s">
        <v>16786</v>
      </c>
      <c r="B10079" s="13" t="s">
        <v>1362</v>
      </c>
      <c r="C10079" t="s">
        <v>1482</v>
      </c>
      <c r="D10079" t="s">
        <v>2377</v>
      </c>
      <c r="E10079" t="s">
        <v>899</v>
      </c>
      <c r="F10079" t="s">
        <v>222</v>
      </c>
      <c r="G10079" s="13" t="str">
        <f>CONCATENATE(C10079," ",D10079)</f>
        <v>Kadett C</v>
      </c>
      <c r="H10079" s="13" t="str">
        <f>CONCATENATE(E10079," ",F10079)</f>
        <v>2.0 MT (115 л.с.) Купе</v>
      </c>
    </row>
    <row r="10080" spans="1:8" ht="16.5" customHeight="1" x14ac:dyDescent="0.25">
      <c r="A10080" t="s">
        <v>16787</v>
      </c>
      <c r="B10080" s="13" t="s">
        <v>1395</v>
      </c>
      <c r="C10080" t="s">
        <v>6884</v>
      </c>
      <c r="D10080" t="s">
        <v>7456</v>
      </c>
      <c r="E10080" t="s">
        <v>1505</v>
      </c>
      <c r="F10080" t="s">
        <v>25</v>
      </c>
      <c r="G10080" s="13" t="str">
        <f>CONCATENATE(C10080," ",D10080)</f>
        <v>Protege III (BJ)</v>
      </c>
      <c r="H10080" s="13" t="str">
        <f>CONCATENATE(E10080," ",F10080)</f>
        <v>1.5 AT (110 л.с.) Седан</v>
      </c>
    </row>
    <row r="10081" spans="1:8" ht="16.5" customHeight="1" x14ac:dyDescent="0.25">
      <c r="A10081" t="s">
        <v>16788</v>
      </c>
      <c r="B10081" s="13" t="s">
        <v>1834</v>
      </c>
      <c r="C10081" t="s">
        <v>1953</v>
      </c>
      <c r="D10081" t="s">
        <v>30</v>
      </c>
      <c r="E10081" t="s">
        <v>10062</v>
      </c>
      <c r="F10081" t="s">
        <v>32</v>
      </c>
      <c r="G10081" s="13" t="str">
        <f>CONCATENATE(C10081," ",D10081)</f>
        <v>Range Rover I</v>
      </c>
      <c r="H10081" s="13" t="str">
        <f>CONCATENATE(E10081," ",F10081)</f>
        <v>2.5d AT (113 л.с.) 4WD Внедорожник 5 дв.</v>
      </c>
    </row>
    <row r="10082" spans="1:8" ht="16.5" customHeight="1" x14ac:dyDescent="0.25">
      <c r="A10082" t="s">
        <v>16789</v>
      </c>
      <c r="B10082" s="13" t="s">
        <v>1402</v>
      </c>
      <c r="C10082">
        <v>11</v>
      </c>
      <c r="E10082" t="s">
        <v>7098</v>
      </c>
      <c r="F10082" t="s">
        <v>136</v>
      </c>
      <c r="G10082" s="13" t="str">
        <f>CONCATENATE(C10082," ",D10082)</f>
        <v xml:space="preserve">11 </v>
      </c>
      <c r="H10082" s="13" t="str">
        <f>CONCATENATE(E10082," ",F10082)</f>
        <v>1.4 MT (68 л.с.) Хэтчбек 5 дв.</v>
      </c>
    </row>
    <row r="10083" spans="1:8" ht="16.5" customHeight="1" x14ac:dyDescent="0.25">
      <c r="A10083" t="s">
        <v>16790</v>
      </c>
      <c r="B10083" s="13" t="s">
        <v>1514</v>
      </c>
      <c r="C10083">
        <v>500</v>
      </c>
      <c r="D10083" t="s">
        <v>23</v>
      </c>
      <c r="E10083" t="s">
        <v>14613</v>
      </c>
      <c r="F10083" t="s">
        <v>187</v>
      </c>
      <c r="G10083" s="13" t="str">
        <f>CONCATENATE(C10083," ",D10083)</f>
        <v>500 II</v>
      </c>
      <c r="H10083" s="13" t="str">
        <f>CONCATENATE(E10083," ",F10083)</f>
        <v>1.3d MT (95 л.с.) Кабриолет</v>
      </c>
    </row>
    <row r="10084" spans="1:8" ht="16.5" customHeight="1" x14ac:dyDescent="0.25">
      <c r="A10084" t="s">
        <v>16791</v>
      </c>
      <c r="B10084" s="13" t="s">
        <v>1684</v>
      </c>
      <c r="C10084" t="s">
        <v>2476</v>
      </c>
      <c r="D10084" t="s">
        <v>2797</v>
      </c>
      <c r="E10084" t="s">
        <v>16792</v>
      </c>
      <c r="F10084" t="s">
        <v>25</v>
      </c>
      <c r="G10084" s="13" t="str">
        <f>CONCATENATE(C10084," ",D10084)</f>
        <v>Accord IX</v>
      </c>
      <c r="H10084" s="13" t="str">
        <f>CONCATENATE(E10084," ",F10084)</f>
        <v>2.4 CVT (185 л.с.) Седан</v>
      </c>
    </row>
    <row r="10085" spans="1:8" ht="16.5" customHeight="1" x14ac:dyDescent="0.25">
      <c r="A10085" t="s">
        <v>16793</v>
      </c>
      <c r="B10085" s="13" t="s">
        <v>2114</v>
      </c>
      <c r="C10085" t="s">
        <v>3548</v>
      </c>
      <c r="E10085" t="s">
        <v>16794</v>
      </c>
      <c r="F10085" t="s">
        <v>286</v>
      </c>
      <c r="G10085" s="13" t="str">
        <f>CONCATENATE(C10085," ",D10085)</f>
        <v xml:space="preserve">4er </v>
      </c>
      <c r="H10085" s="13" t="str">
        <f>CONCATENATE(E10085," ",F10085)</f>
        <v>420d xDrive 2.0d AT (184 л.с.) 4WD Лифтбек</v>
      </c>
    </row>
    <row r="10086" spans="1:8" ht="16.5" customHeight="1" x14ac:dyDescent="0.25">
      <c r="A10086" t="s">
        <v>16795</v>
      </c>
      <c r="B10086" s="13" t="s">
        <v>1372</v>
      </c>
      <c r="C10086">
        <v>405</v>
      </c>
      <c r="E10086" t="s">
        <v>10389</v>
      </c>
      <c r="F10086" t="s">
        <v>424</v>
      </c>
      <c r="G10086" s="13" t="str">
        <f>CONCATENATE(C10086," ",D10086)</f>
        <v xml:space="preserve">405 </v>
      </c>
      <c r="H10086" s="13" t="str">
        <f>CONCATENATE(E10086," ",F10086)</f>
        <v>1.6 MT (88 л.с.) Универсал 5 дв.</v>
      </c>
    </row>
    <row r="10087" spans="1:8" ht="16.5" customHeight="1" x14ac:dyDescent="0.25">
      <c r="A10087" t="s">
        <v>16796</v>
      </c>
      <c r="B10087" s="13" t="s">
        <v>1587</v>
      </c>
      <c r="C10087" t="s">
        <v>16323</v>
      </c>
      <c r="E10087" t="s">
        <v>16797</v>
      </c>
      <c r="F10087" t="s">
        <v>136</v>
      </c>
      <c r="G10087" s="13" t="str">
        <f>CONCATENATE(C10087," ",D10087)</f>
        <v xml:space="preserve">Esse </v>
      </c>
      <c r="H10087" s="13" t="str">
        <f>CONCATENATE(E10087," ",F10087)</f>
        <v>0.7 MT (59 л.с.) Хэтчбек 5 дв.</v>
      </c>
    </row>
    <row r="10088" spans="1:8" ht="16.5" customHeight="1" x14ac:dyDescent="0.25">
      <c r="A10088" t="s">
        <v>16798</v>
      </c>
      <c r="B10088" s="13" t="s">
        <v>1427</v>
      </c>
      <c r="C10088" t="s">
        <v>2937</v>
      </c>
      <c r="D10088" t="s">
        <v>1478</v>
      </c>
      <c r="E10088" t="s">
        <v>1216</v>
      </c>
      <c r="F10088" t="s">
        <v>289</v>
      </c>
      <c r="G10088" s="13" t="str">
        <f>CONCATENATE(C10088," ",D10088)</f>
        <v>Mirage V</v>
      </c>
      <c r="H10088" s="13" t="str">
        <f>CONCATENATE(E10088," ",F10088)</f>
        <v>2.0 AT (113 л.с.) Хэтчбек 3 дв.</v>
      </c>
    </row>
    <row r="10089" spans="1:8" ht="16.5" customHeight="1" x14ac:dyDescent="0.25">
      <c r="A10089" t="s">
        <v>16799</v>
      </c>
      <c r="B10089" s="13" t="s">
        <v>1781</v>
      </c>
      <c r="C10089" s="1">
        <v>41885</v>
      </c>
      <c r="D10089" t="s">
        <v>30</v>
      </c>
      <c r="E10089" t="s">
        <v>4474</v>
      </c>
      <c r="F10089" t="s">
        <v>187</v>
      </c>
      <c r="G10089" s="13" t="str">
        <f>CONCATENATE(C10089," ",D10089)</f>
        <v>41885 I</v>
      </c>
      <c r="H10089" s="13" t="str">
        <f>CONCATENATE(E10089," ",F10089)</f>
        <v>2.0 MT (130 л.с.) Кабриолет</v>
      </c>
    </row>
    <row r="10090" spans="1:8" ht="16.5" customHeight="1" x14ac:dyDescent="0.25">
      <c r="A10090" t="s">
        <v>16800</v>
      </c>
      <c r="B10090" s="13" t="s">
        <v>1427</v>
      </c>
      <c r="C10090" t="s">
        <v>3964</v>
      </c>
      <c r="D10090" t="s">
        <v>23</v>
      </c>
      <c r="E10090" t="s">
        <v>4528</v>
      </c>
      <c r="F10090" t="s">
        <v>821</v>
      </c>
      <c r="G10090" s="13" t="str">
        <f>CONCATENATE(C10090," ",D10090)</f>
        <v>Pajero Mini II</v>
      </c>
      <c r="H10090" s="13" t="str">
        <f>CONCATENATE(E10090," ",F10090)</f>
        <v>0.7 MT (64 л.с.) Внедорожник 3 дв.</v>
      </c>
    </row>
    <row r="10091" spans="1:8" ht="16.5" customHeight="1" x14ac:dyDescent="0.25">
      <c r="A10091" t="s">
        <v>16801</v>
      </c>
      <c r="B10091" s="13" t="s">
        <v>1362</v>
      </c>
      <c r="C10091" t="s">
        <v>1474</v>
      </c>
      <c r="D10091" t="s">
        <v>2377</v>
      </c>
      <c r="E10091" t="s">
        <v>1703</v>
      </c>
      <c r="F10091" t="s">
        <v>289</v>
      </c>
      <c r="G10091" s="13" t="str">
        <f>CONCATENATE(C10091," ",D10091)</f>
        <v>Corsa C</v>
      </c>
      <c r="H10091" s="13" t="str">
        <f>CONCATENATE(E10091," ",F10091)</f>
        <v>1.2 AT (75 л.с.) Хэтчбек 3 дв.</v>
      </c>
    </row>
    <row r="10092" spans="1:8" ht="16.5" customHeight="1" x14ac:dyDescent="0.25">
      <c r="A10092" t="s">
        <v>16802</v>
      </c>
      <c r="B10092" s="13" t="s">
        <v>1533</v>
      </c>
      <c r="C10092" t="s">
        <v>1572</v>
      </c>
      <c r="D10092" t="s">
        <v>38</v>
      </c>
      <c r="E10092" t="s">
        <v>2949</v>
      </c>
      <c r="F10092" t="s">
        <v>25</v>
      </c>
      <c r="G10092" s="13" t="str">
        <f>CONCATENATE(C10092," ",D10092)</f>
        <v>Focus III</v>
      </c>
      <c r="H10092" s="13" t="str">
        <f>CONCATENATE(E10092," ",F10092)</f>
        <v>2.0d MT (163 л.с.) Седан</v>
      </c>
    </row>
    <row r="10093" spans="1:8" ht="16.5" customHeight="1" x14ac:dyDescent="0.25">
      <c r="A10093" t="s">
        <v>16803</v>
      </c>
      <c r="B10093" s="13" t="s">
        <v>1555</v>
      </c>
      <c r="C10093" t="s">
        <v>3318</v>
      </c>
      <c r="D10093" t="s">
        <v>92</v>
      </c>
      <c r="E10093" t="s">
        <v>2640</v>
      </c>
      <c r="F10093" t="s">
        <v>424</v>
      </c>
      <c r="G10093" s="13" t="str">
        <f>CONCATENATE(C10093," ",D10093)</f>
        <v>Felicia I Рестайлинг</v>
      </c>
      <c r="H10093" s="13" t="str">
        <f>CONCATENATE(E10093," ",F10093)</f>
        <v>1.3 MT (54 л.с.) Универсал 5 дв.</v>
      </c>
    </row>
    <row r="10094" spans="1:8" ht="16.5" customHeight="1" x14ac:dyDescent="0.25">
      <c r="A10094" t="s">
        <v>16804</v>
      </c>
      <c r="B10094" s="13" t="s">
        <v>1402</v>
      </c>
      <c r="C10094" t="s">
        <v>3326</v>
      </c>
      <c r="D10094" t="s">
        <v>4924</v>
      </c>
      <c r="E10094" t="s">
        <v>1497</v>
      </c>
      <c r="F10094" t="s">
        <v>32</v>
      </c>
      <c r="G10094" s="13" t="str">
        <f>CONCATENATE(C10094," ",D10094)</f>
        <v>Koleos I Рестайлинг 2</v>
      </c>
      <c r="H10094" s="13" t="str">
        <f>CONCATENATE(E10094," ",F10094)</f>
        <v>2.0d MT (150 л.с.) Внедорожник 5 дв.</v>
      </c>
    </row>
    <row r="10095" spans="1:8" ht="16.5" customHeight="1" x14ac:dyDescent="0.25">
      <c r="A10095" t="s">
        <v>16805</v>
      </c>
      <c r="B10095" s="13" t="s">
        <v>4719</v>
      </c>
      <c r="C10095" t="s">
        <v>6305</v>
      </c>
      <c r="E10095" t="s">
        <v>16806</v>
      </c>
      <c r="F10095" t="s">
        <v>32</v>
      </c>
      <c r="G10095" s="13" t="str">
        <f>CONCATENATE(C10095," ",D10095)</f>
        <v xml:space="preserve">Hunter </v>
      </c>
      <c r="H10095" s="13" t="str">
        <f>CONCATENATE(E10095," ",F10095)</f>
        <v>315195 2.7 MT (128 л.с.) 4WD Внедорожник 5 дв.</v>
      </c>
    </row>
    <row r="10096" spans="1:8" ht="16.5" customHeight="1" x14ac:dyDescent="0.25">
      <c r="A10096" t="s">
        <v>16807</v>
      </c>
      <c r="B10096" s="13" t="s">
        <v>1587</v>
      </c>
      <c r="C10096" t="s">
        <v>16808</v>
      </c>
      <c r="D10096" t="s">
        <v>1478</v>
      </c>
      <c r="E10096" t="s">
        <v>9388</v>
      </c>
      <c r="F10096" t="s">
        <v>289</v>
      </c>
      <c r="G10096" s="13" t="str">
        <f>CONCATENATE(C10096," ",D10096)</f>
        <v>Mira V</v>
      </c>
      <c r="H10096" s="13" t="str">
        <f>CONCATENATE(E10096," ",F10096)</f>
        <v>1.0 MT (56 л.с.) Хэтчбек 3 дв.</v>
      </c>
    </row>
    <row r="10097" spans="1:8" ht="16.5" customHeight="1" x14ac:dyDescent="0.25">
      <c r="A10097" t="s">
        <v>16809</v>
      </c>
      <c r="B10097" s="13" t="s">
        <v>1362</v>
      </c>
      <c r="C10097" t="s">
        <v>1471</v>
      </c>
      <c r="D10097" t="s">
        <v>1654</v>
      </c>
      <c r="E10097" t="s">
        <v>7089</v>
      </c>
      <c r="F10097" t="s">
        <v>289</v>
      </c>
      <c r="G10097" s="13" t="str">
        <f>CONCATENATE(C10097," ",D10097)</f>
        <v>Astra H Рестайлинг</v>
      </c>
      <c r="H10097" s="13" t="str">
        <f>CONCATENATE(E10097," ",F10097)</f>
        <v>1.6 MT (115 л.с.) Хэтчбек 3 дв.</v>
      </c>
    </row>
    <row r="10098" spans="1:8" ht="16.5" customHeight="1" x14ac:dyDescent="0.25">
      <c r="A10098" t="s">
        <v>16810</v>
      </c>
      <c r="B10098" s="13" t="s">
        <v>1362</v>
      </c>
      <c r="C10098" t="s">
        <v>1471</v>
      </c>
      <c r="D10098" t="s">
        <v>1654</v>
      </c>
      <c r="E10098" t="s">
        <v>2561</v>
      </c>
      <c r="F10098" t="s">
        <v>25</v>
      </c>
      <c r="G10098" s="13" t="str">
        <f>CONCATENATE(C10098," ",D10098)</f>
        <v>Astra H Рестайлинг</v>
      </c>
      <c r="H10098" s="13" t="str">
        <f>CONCATENATE(E10098," ",F10098)</f>
        <v>1.3d MT (90 л.с.) Седан</v>
      </c>
    </row>
    <row r="10099" spans="1:8" ht="16.5" customHeight="1" x14ac:dyDescent="0.25">
      <c r="A10099" t="s">
        <v>16811</v>
      </c>
      <c r="B10099" s="13" t="s">
        <v>1375</v>
      </c>
      <c r="C10099" t="s">
        <v>3921</v>
      </c>
      <c r="D10099" t="s">
        <v>5368</v>
      </c>
      <c r="E10099" t="s">
        <v>4693</v>
      </c>
      <c r="F10099" t="s">
        <v>32</v>
      </c>
      <c r="G10099" s="13" t="str">
        <f>CONCATENATE(C10099," ",D10099)</f>
        <v>RAV 4 III (XA30)</v>
      </c>
      <c r="H10099" s="13" t="str">
        <f>CONCATENATE(E10099," ",F10099)</f>
        <v>2.4 CVT (170 л.с.) Внедорожник 5 дв.</v>
      </c>
    </row>
    <row r="10100" spans="1:8" ht="16.5" customHeight="1" x14ac:dyDescent="0.25">
      <c r="A10100" t="s">
        <v>16812</v>
      </c>
      <c r="B10100" s="13" t="s">
        <v>1684</v>
      </c>
      <c r="C10100" t="s">
        <v>2411</v>
      </c>
      <c r="D10100" t="s">
        <v>23</v>
      </c>
      <c r="E10100" t="s">
        <v>3297</v>
      </c>
      <c r="F10100" t="s">
        <v>25</v>
      </c>
      <c r="G10100" s="13" t="str">
        <f>CONCATENATE(C10100," ",D10100)</f>
        <v>Integra II</v>
      </c>
      <c r="H10100" s="13" t="str">
        <f>CONCATENATE(E10100," ",F10100)</f>
        <v>1.8 AT (140 л.с.) Седан</v>
      </c>
    </row>
    <row r="10101" spans="1:8" ht="16.5" customHeight="1" x14ac:dyDescent="0.25">
      <c r="A10101" t="s">
        <v>16813</v>
      </c>
      <c r="B10101" s="13" t="s">
        <v>1533</v>
      </c>
      <c r="C10101" t="s">
        <v>1721</v>
      </c>
      <c r="D10101" t="s">
        <v>23</v>
      </c>
      <c r="E10101" t="s">
        <v>3096</v>
      </c>
      <c r="F10101" t="s">
        <v>25</v>
      </c>
      <c r="G10101" s="13" t="str">
        <f>CONCATENATE(C10101," ",D10101)</f>
        <v>Mondeo II</v>
      </c>
      <c r="H10101" s="13" t="str">
        <f>CONCATENATE(E10101," ",F10101)</f>
        <v>1.8 AT (115 л.с.) Седан</v>
      </c>
    </row>
    <row r="10102" spans="1:8" ht="16.5" customHeight="1" x14ac:dyDescent="0.25">
      <c r="A10102" t="s">
        <v>16814</v>
      </c>
      <c r="B10102" s="13" t="s">
        <v>1395</v>
      </c>
      <c r="C10102" t="s">
        <v>2122</v>
      </c>
      <c r="D10102" t="s">
        <v>75</v>
      </c>
      <c r="E10102" t="s">
        <v>8942</v>
      </c>
      <c r="F10102" t="s">
        <v>424</v>
      </c>
      <c r="G10102" s="13" t="str">
        <f>CONCATENATE(C10102," ",D10102)</f>
        <v>Capella IV</v>
      </c>
      <c r="H10102" s="13" t="str">
        <f>CONCATENATE(E10102," ",F10102)</f>
        <v>1.8 AT (97 л.с.) Универсал 5 дв.</v>
      </c>
    </row>
    <row r="10103" spans="1:8" ht="16.5" customHeight="1" x14ac:dyDescent="0.25">
      <c r="A10103" t="s">
        <v>16815</v>
      </c>
      <c r="B10103" s="13" t="s">
        <v>1533</v>
      </c>
      <c r="C10103" t="s">
        <v>3123</v>
      </c>
      <c r="D10103" t="s">
        <v>38</v>
      </c>
      <c r="E10103" t="s">
        <v>1805</v>
      </c>
      <c r="F10103" t="s">
        <v>136</v>
      </c>
      <c r="G10103" s="13" t="str">
        <f>CONCATENATE(C10103," ",D10103)</f>
        <v>Escort III</v>
      </c>
      <c r="H10103" s="13" t="str">
        <f>CONCATENATE(E10103," ",F10103)</f>
        <v>1.1 MT (58 л.с.) Хэтчбек 5 дв.</v>
      </c>
    </row>
    <row r="10104" spans="1:8" ht="16.5" customHeight="1" x14ac:dyDescent="0.25">
      <c r="A10104" t="s">
        <v>16816</v>
      </c>
      <c r="B10104" s="13" t="s">
        <v>1395</v>
      </c>
      <c r="C10104">
        <v>3</v>
      </c>
      <c r="D10104" t="s">
        <v>6096</v>
      </c>
      <c r="E10104" t="s">
        <v>6097</v>
      </c>
      <c r="F10104" t="s">
        <v>25</v>
      </c>
      <c r="G10104" s="13" t="str">
        <f>CONCATENATE(C10104," ",D10104)</f>
        <v>3 II (BL)</v>
      </c>
      <c r="H10104" s="13" t="str">
        <f>CONCATENATE(E10104," ",F10104)</f>
        <v>2.5 MT (167 л.с.) Седан</v>
      </c>
    </row>
    <row r="10105" spans="1:8" ht="16.5" customHeight="1" x14ac:dyDescent="0.25">
      <c r="A10105" t="s">
        <v>16817</v>
      </c>
      <c r="B10105" s="13" t="s">
        <v>1402</v>
      </c>
      <c r="C10105" t="s">
        <v>2173</v>
      </c>
      <c r="D10105" t="s">
        <v>23</v>
      </c>
      <c r="E10105" t="s">
        <v>1914</v>
      </c>
      <c r="F10105" t="s">
        <v>424</v>
      </c>
      <c r="G10105" s="13" t="str">
        <f>CONCATENATE(C10105," ",D10105)</f>
        <v>Laguna II</v>
      </c>
      <c r="H10105" s="13" t="str">
        <f>CONCATENATE(E10105," ",F10105)</f>
        <v>1.9d MT (100 л.с.) Универсал 5 дв.</v>
      </c>
    </row>
    <row r="10106" spans="1:8" ht="16.5" customHeight="1" x14ac:dyDescent="0.25">
      <c r="A10106" t="s">
        <v>16818</v>
      </c>
      <c r="B10106" s="13" t="s">
        <v>1398</v>
      </c>
      <c r="C10106" t="s">
        <v>1511</v>
      </c>
      <c r="D10106" t="s">
        <v>75</v>
      </c>
      <c r="E10106" t="s">
        <v>1322</v>
      </c>
      <c r="F10106" t="s">
        <v>25</v>
      </c>
      <c r="G10106" s="13" t="str">
        <f>CONCATENATE(C10106," ",D10106)</f>
        <v>Jetta IV</v>
      </c>
      <c r="H10106" s="13" t="str">
        <f>CONCATENATE(E10106," ",F10106)</f>
        <v>2.3 MT (170 л.с.) Седан</v>
      </c>
    </row>
    <row r="10107" spans="1:8" ht="16.5" customHeight="1" x14ac:dyDescent="0.25">
      <c r="A10107" t="s">
        <v>16819</v>
      </c>
      <c r="B10107" s="13" t="s">
        <v>1372</v>
      </c>
      <c r="C10107" t="s">
        <v>2010</v>
      </c>
      <c r="D10107" t="s">
        <v>30</v>
      </c>
      <c r="E10107" t="s">
        <v>15064</v>
      </c>
      <c r="F10107" t="s">
        <v>222</v>
      </c>
      <c r="G10107" s="13" t="str">
        <f>CONCATENATE(C10107," ",D10107)</f>
        <v>RCZ I</v>
      </c>
      <c r="H10107" s="13" t="str">
        <f>CONCATENATE(E10107," ",F10107)</f>
        <v>1.6 MT (200 л.с.) Купе</v>
      </c>
    </row>
    <row r="10108" spans="1:8" ht="16.5" customHeight="1" x14ac:dyDescent="0.25">
      <c r="A10108" t="s">
        <v>16820</v>
      </c>
      <c r="B10108" s="13" t="s">
        <v>1533</v>
      </c>
      <c r="C10108" t="s">
        <v>5644</v>
      </c>
      <c r="D10108" t="s">
        <v>30</v>
      </c>
      <c r="E10108" t="s">
        <v>2771</v>
      </c>
      <c r="F10108" t="s">
        <v>187</v>
      </c>
      <c r="G10108" s="13" t="str">
        <f>CONCATENATE(C10108," ",D10108)</f>
        <v>KA I</v>
      </c>
      <c r="H10108" s="13" t="str">
        <f>CONCATENATE(E10108," ",F10108)</f>
        <v>1.6 MT (95 л.с.) Кабриолет</v>
      </c>
    </row>
    <row r="10109" spans="1:8" ht="16.5" customHeight="1" x14ac:dyDescent="0.25">
      <c r="A10109" t="s">
        <v>16821</v>
      </c>
      <c r="B10109" s="13" t="s">
        <v>1448</v>
      </c>
      <c r="C10109" t="s">
        <v>2564</v>
      </c>
      <c r="E10109" t="s">
        <v>16822</v>
      </c>
      <c r="F10109" t="s">
        <v>424</v>
      </c>
      <c r="G10109" s="13" t="str">
        <f>CONCATENATE(C10109," ",D10109)</f>
        <v xml:space="preserve">V60 </v>
      </c>
      <c r="H10109" s="13" t="str">
        <f>CONCATENATE(E10109," ",F10109)</f>
        <v>2.4d AT (205 л.с.) 4WD Универсал 5 дв.</v>
      </c>
    </row>
    <row r="10110" spans="1:8" ht="16.5" customHeight="1" x14ac:dyDescent="0.25">
      <c r="A10110" t="s">
        <v>16823</v>
      </c>
      <c r="B10110" s="13" t="s">
        <v>1375</v>
      </c>
      <c r="C10110" t="s">
        <v>4708</v>
      </c>
      <c r="D10110" t="s">
        <v>4709</v>
      </c>
      <c r="E10110" t="s">
        <v>5603</v>
      </c>
      <c r="F10110" t="s">
        <v>289</v>
      </c>
      <c r="G10110" s="13" t="str">
        <f>CONCATENATE(C10110," ",D10110)</f>
        <v>Starlet V (P90)</v>
      </c>
      <c r="H10110" s="13" t="str">
        <f>CONCATENATE(E10110," ",F10110)</f>
        <v>1.5d AT (55 л.с.) Хэтчбек 3 дв.</v>
      </c>
    </row>
    <row r="10111" spans="1:8" ht="16.5" customHeight="1" x14ac:dyDescent="0.25">
      <c r="A10111" t="s">
        <v>16824</v>
      </c>
      <c r="B10111" s="13" t="s">
        <v>1444</v>
      </c>
      <c r="C10111" t="s">
        <v>4859</v>
      </c>
      <c r="E10111" t="s">
        <v>472</v>
      </c>
      <c r="F10111" t="s">
        <v>424</v>
      </c>
      <c r="G10111" s="13" t="str">
        <f>CONCATENATE(C10111," ",D10111)</f>
        <v xml:space="preserve">Exeo </v>
      </c>
      <c r="H10111" s="13" t="str">
        <f>CONCATENATE(E10111," ",F10111)</f>
        <v>2.0d MT (170 л.с.) Универсал 5 дв.</v>
      </c>
    </row>
    <row r="10112" spans="1:8" ht="16.5" customHeight="1" x14ac:dyDescent="0.25">
      <c r="A10112" t="s">
        <v>16825</v>
      </c>
      <c r="B10112" s="13" t="s">
        <v>1398</v>
      </c>
      <c r="C10112" t="s">
        <v>1511</v>
      </c>
      <c r="D10112" t="s">
        <v>1478</v>
      </c>
      <c r="E10112" t="s">
        <v>4399</v>
      </c>
      <c r="F10112" t="s">
        <v>25</v>
      </c>
      <c r="G10112" s="13" t="str">
        <f>CONCATENATE(C10112," ",D10112)</f>
        <v>Jetta V</v>
      </c>
      <c r="H10112" s="13" t="str">
        <f>CONCATENATE(E10112," ",F10112)</f>
        <v>1.9d AT (105 л.с.) Седан</v>
      </c>
    </row>
    <row r="10113" spans="1:8" ht="16.5" customHeight="1" x14ac:dyDescent="0.25">
      <c r="A10113" t="s">
        <v>16826</v>
      </c>
      <c r="B10113" s="13" t="s">
        <v>1362</v>
      </c>
      <c r="C10113" t="s">
        <v>2007</v>
      </c>
      <c r="D10113" t="s">
        <v>1475</v>
      </c>
      <c r="E10113" t="s">
        <v>2046</v>
      </c>
      <c r="F10113" t="s">
        <v>25</v>
      </c>
      <c r="G10113" s="13" t="str">
        <f>CONCATENATE(C10113," ",D10113)</f>
        <v>Vectra B</v>
      </c>
      <c r="H10113" s="13" t="str">
        <f>CONCATENATE(E10113," ",F10113)</f>
        <v>1.8 AT (116 л.с.) Седан</v>
      </c>
    </row>
    <row r="10114" spans="1:8" ht="16.5" customHeight="1" x14ac:dyDescent="0.25">
      <c r="A10114" t="s">
        <v>16827</v>
      </c>
      <c r="B10114" s="13" t="s">
        <v>1448</v>
      </c>
      <c r="C10114" t="s">
        <v>2726</v>
      </c>
      <c r="E10114" t="s">
        <v>16828</v>
      </c>
      <c r="F10114" t="s">
        <v>136</v>
      </c>
      <c r="G10114" s="13" t="str">
        <f>CONCATENATE(C10114," ",D10114)</f>
        <v xml:space="preserve">300 Series </v>
      </c>
      <c r="H10114" s="13" t="str">
        <f>CONCATENATE(E10114," ",F10114)</f>
        <v>1.4 MT (63 л.с.) Хэтчбек 5 дв.</v>
      </c>
    </row>
    <row r="10115" spans="1:8" ht="16.5" customHeight="1" x14ac:dyDescent="0.25">
      <c r="A10115" t="s">
        <v>16829</v>
      </c>
      <c r="B10115" s="13" t="s">
        <v>1587</v>
      </c>
      <c r="C10115" t="s">
        <v>3584</v>
      </c>
      <c r="D10115" t="s">
        <v>75</v>
      </c>
      <c r="E10115" t="s">
        <v>5830</v>
      </c>
      <c r="F10115" t="s">
        <v>25</v>
      </c>
      <c r="G10115" s="13" t="str">
        <f>CONCATENATE(C10115," ",D10115)</f>
        <v>Charade IV</v>
      </c>
      <c r="H10115" s="13" t="str">
        <f>CONCATENATE(E10115," ",F10115)</f>
        <v>1.5 AT (90 л.с.) 4WD Седан</v>
      </c>
    </row>
    <row r="10116" spans="1:8" ht="16.5" customHeight="1" x14ac:dyDescent="0.25">
      <c r="A10116" t="s">
        <v>16830</v>
      </c>
      <c r="B10116" s="13" t="s">
        <v>1389</v>
      </c>
      <c r="C10116" t="s">
        <v>2003</v>
      </c>
      <c r="D10116" t="s">
        <v>6021</v>
      </c>
      <c r="E10116" t="s">
        <v>5951</v>
      </c>
      <c r="F10116" t="s">
        <v>424</v>
      </c>
      <c r="G10116" s="13" t="str">
        <f>CONCATENATE(C10116," ",D10116)</f>
        <v>Bluebird VII (U11)</v>
      </c>
      <c r="H10116" s="13" t="str">
        <f>CONCATENATE(E10116," ",F10116)</f>
        <v>2.0d MT (58 л.с.) Универсал 5 дв.</v>
      </c>
    </row>
    <row r="10117" spans="1:8" ht="16.5" customHeight="1" x14ac:dyDescent="0.25">
      <c r="A10117" t="s">
        <v>16831</v>
      </c>
      <c r="B10117" s="13" t="s">
        <v>1395</v>
      </c>
      <c r="C10117">
        <v>3</v>
      </c>
      <c r="D10117" t="s">
        <v>4197</v>
      </c>
      <c r="E10117" t="s">
        <v>14845</v>
      </c>
      <c r="F10117" t="s">
        <v>136</v>
      </c>
      <c r="G10117" s="13" t="str">
        <f>CONCATENATE(C10117," ",D10117)</f>
        <v>3 I (BK)</v>
      </c>
      <c r="H10117" s="13" t="str">
        <f>CONCATENATE(E10117," ",F10117)</f>
        <v>2.3 MT (171 л.с.) Хэтчбек 5 дв.</v>
      </c>
    </row>
    <row r="10118" spans="1:8" ht="16.5" customHeight="1" x14ac:dyDescent="0.25">
      <c r="A10118" t="s">
        <v>16832</v>
      </c>
      <c r="B10118" s="13" t="s">
        <v>1605</v>
      </c>
      <c r="C10118" t="s">
        <v>3455</v>
      </c>
      <c r="E10118" t="s">
        <v>2192</v>
      </c>
      <c r="F10118" t="s">
        <v>1469</v>
      </c>
      <c r="G10118" s="13" t="str">
        <f>CONCATENATE(C10118," ",D10118)</f>
        <v xml:space="preserve">Tracker </v>
      </c>
      <c r="H10118" s="13" t="str">
        <f>CONCATENATE(E10118," ",F10118)</f>
        <v>1.6 MT (97 л.с.) Внедорожник открытый</v>
      </c>
    </row>
    <row r="10119" spans="1:8" ht="16.5" customHeight="1" x14ac:dyDescent="0.25">
      <c r="A10119" t="s">
        <v>16833</v>
      </c>
      <c r="B10119" s="13" t="s">
        <v>1410</v>
      </c>
      <c r="C10119" t="s">
        <v>1838</v>
      </c>
      <c r="D10119" t="s">
        <v>92</v>
      </c>
      <c r="E10119" t="s">
        <v>1757</v>
      </c>
      <c r="F10119" t="s">
        <v>136</v>
      </c>
      <c r="G10119" s="13" t="str">
        <f>CONCATENATE(C10119," ",D10119)</f>
        <v>Cruze I Рестайлинг</v>
      </c>
      <c r="H10119" s="13" t="str">
        <f>CONCATENATE(E10119," ",F10119)</f>
        <v>1.4 MT (140 л.с.) Хэтчбек 5 дв.</v>
      </c>
    </row>
    <row r="10120" spans="1:8" ht="16.5" customHeight="1" x14ac:dyDescent="0.25">
      <c r="A10120" t="s">
        <v>16834</v>
      </c>
      <c r="B10120" s="13" t="s">
        <v>1533</v>
      </c>
      <c r="C10120" t="s">
        <v>1579</v>
      </c>
      <c r="D10120" t="s">
        <v>92</v>
      </c>
      <c r="E10120" t="s">
        <v>2039</v>
      </c>
      <c r="F10120" t="s">
        <v>1393</v>
      </c>
      <c r="G10120" s="13" t="str">
        <f>CONCATENATE(C10120," ",D10120)</f>
        <v>C-MAX I Рестайлинг</v>
      </c>
      <c r="H10120" s="13" t="str">
        <f>CONCATENATE(E10120," ",F10120)</f>
        <v>2.0 AT (145 л.с.) Компактвэн</v>
      </c>
    </row>
    <row r="10121" spans="1:8" ht="16.5" customHeight="1" x14ac:dyDescent="0.25">
      <c r="A10121" t="s">
        <v>16835</v>
      </c>
      <c r="B10121" s="13" t="s">
        <v>1362</v>
      </c>
      <c r="C10121" t="s">
        <v>1482</v>
      </c>
      <c r="D10121" t="s">
        <v>2377</v>
      </c>
      <c r="E10121" t="s">
        <v>1119</v>
      </c>
      <c r="F10121" t="s">
        <v>289</v>
      </c>
      <c r="G10121" s="13" t="str">
        <f>CONCATENATE(C10121," ",D10121)</f>
        <v>Kadett C</v>
      </c>
      <c r="H10121" s="13" t="str">
        <f>CONCATENATE(E10121," ",F10121)</f>
        <v>1.6 MT (75 л.с.) Хэтчбек 3 дв.</v>
      </c>
    </row>
    <row r="10122" spans="1:8" ht="16.5" customHeight="1" x14ac:dyDescent="0.25">
      <c r="A10122" t="s">
        <v>16836</v>
      </c>
      <c r="B10122" s="13" t="s">
        <v>1533</v>
      </c>
      <c r="C10122" t="s">
        <v>3929</v>
      </c>
      <c r="E10122" t="s">
        <v>9306</v>
      </c>
      <c r="F10122" t="s">
        <v>136</v>
      </c>
      <c r="G10122" s="13" t="str">
        <f>CONCATENATE(C10122," ",D10122)</f>
        <v xml:space="preserve">Fusion </v>
      </c>
      <c r="H10122" s="13" t="str">
        <f>CONCATENATE(E10122," ",F10122)</f>
        <v>1.4d MT (68 л.с.) Хэтчбек 5 дв.</v>
      </c>
    </row>
    <row r="10123" spans="1:8" ht="16.5" customHeight="1" x14ac:dyDescent="0.25">
      <c r="A10123" t="s">
        <v>16837</v>
      </c>
      <c r="B10123" s="13" t="s">
        <v>4492</v>
      </c>
      <c r="C10123" t="s">
        <v>6463</v>
      </c>
      <c r="D10123" t="s">
        <v>1478</v>
      </c>
      <c r="E10123" t="s">
        <v>16838</v>
      </c>
      <c r="F10123" t="s">
        <v>25</v>
      </c>
      <c r="G10123" s="13" t="str">
        <f>CONCATENATE(C10123," ",D10123)</f>
        <v>Cougar V</v>
      </c>
      <c r="H10123" s="13" t="str">
        <f>CONCATENATE(E10123," ",F10123)</f>
        <v>2.3 AT (88 л.с.) Седан</v>
      </c>
    </row>
    <row r="10124" spans="1:8" ht="16.5" customHeight="1" x14ac:dyDescent="0.25">
      <c r="A10124" t="s">
        <v>16839</v>
      </c>
      <c r="B10124" s="13" t="s">
        <v>1372</v>
      </c>
      <c r="C10124">
        <v>605</v>
      </c>
      <c r="E10124" t="s">
        <v>5551</v>
      </c>
      <c r="F10124" t="s">
        <v>25</v>
      </c>
      <c r="G10124" s="13" t="str">
        <f>CONCATENATE(C10124," ",D10124)</f>
        <v xml:space="preserve">605 </v>
      </c>
      <c r="H10124" s="13" t="str">
        <f>CONCATENATE(E10124," ",F10124)</f>
        <v>3.0 AT (190 л.с.) Седан</v>
      </c>
    </row>
    <row r="10125" spans="1:8" ht="16.5" customHeight="1" x14ac:dyDescent="0.25">
      <c r="A10125" t="s">
        <v>16840</v>
      </c>
      <c r="B10125" s="13" t="s">
        <v>1605</v>
      </c>
      <c r="C10125" t="s">
        <v>3976</v>
      </c>
      <c r="E10125" t="s">
        <v>3954</v>
      </c>
      <c r="F10125" t="s">
        <v>289</v>
      </c>
      <c r="G10125" s="13" t="str">
        <f>CONCATENATE(C10125," ",D10125)</f>
        <v xml:space="preserve">Metro </v>
      </c>
      <c r="H10125" s="13" t="str">
        <f>CONCATENATE(E10125," ",F10125)</f>
        <v>1.3 MT (70 л.с.) Хэтчбек 3 дв.</v>
      </c>
    </row>
    <row r="10126" spans="1:8" ht="16.5" customHeight="1" x14ac:dyDescent="0.25">
      <c r="A10126" t="s">
        <v>16841</v>
      </c>
      <c r="B10126" s="13" t="s">
        <v>1398</v>
      </c>
      <c r="C10126" t="s">
        <v>1948</v>
      </c>
      <c r="D10126" t="s">
        <v>38</v>
      </c>
      <c r="E10126" t="s">
        <v>1512</v>
      </c>
      <c r="F10126" t="s">
        <v>289</v>
      </c>
      <c r="G10126" s="13" t="str">
        <f>CONCATENATE(C10126," ",D10126)</f>
        <v>Golf III</v>
      </c>
      <c r="H10126" s="13" t="str">
        <f>CONCATENATE(E10126," ",F10126)</f>
        <v>1.9d AT (110 л.с.) Хэтчбек 3 дв.</v>
      </c>
    </row>
    <row r="10127" spans="1:8" ht="16.5" customHeight="1" x14ac:dyDescent="0.25">
      <c r="A10127" t="s">
        <v>16842</v>
      </c>
      <c r="B10127" s="13" t="s">
        <v>1526</v>
      </c>
      <c r="C10127" t="s">
        <v>1659</v>
      </c>
      <c r="D10127" t="s">
        <v>30</v>
      </c>
      <c r="E10127" t="s">
        <v>16843</v>
      </c>
      <c r="F10127" t="s">
        <v>821</v>
      </c>
      <c r="G10127" s="13" t="str">
        <f>CONCATENATE(C10127," ",D10127)</f>
        <v>Escudo I</v>
      </c>
      <c r="H10127" s="13" t="str">
        <f>CONCATENATE(E10127," ",F10127)</f>
        <v>1.6 MT (101 л.с.) 4WD Внедорожник 3 дв.</v>
      </c>
    </row>
    <row r="10128" spans="1:8" ht="16.5" customHeight="1" x14ac:dyDescent="0.25">
      <c r="A10128" t="s">
        <v>16844</v>
      </c>
      <c r="B10128" s="13" t="s">
        <v>5557</v>
      </c>
      <c r="C10128" t="s">
        <v>16845</v>
      </c>
      <c r="E10128" t="s">
        <v>4164</v>
      </c>
      <c r="F10128" t="s">
        <v>222</v>
      </c>
      <c r="G10128" s="13" t="str">
        <f>CONCATENATE(C10128," ",D10128)</f>
        <v xml:space="preserve">FR-S </v>
      </c>
      <c r="H10128" s="13" t="str">
        <f>CONCATENATE(E10128," ",F10128)</f>
        <v>2.0 AT (200 л.с.) Купе</v>
      </c>
    </row>
    <row r="10129" spans="1:8" ht="16.5" customHeight="1" x14ac:dyDescent="0.25">
      <c r="A10129" t="s">
        <v>16846</v>
      </c>
      <c r="B10129" s="13" t="s">
        <v>1440</v>
      </c>
      <c r="C10129" t="s">
        <v>1862</v>
      </c>
      <c r="D10129" t="s">
        <v>23</v>
      </c>
      <c r="E10129" t="s">
        <v>4121</v>
      </c>
      <c r="F10129" t="s">
        <v>136</v>
      </c>
      <c r="G10129" s="13" t="str">
        <f>CONCATENATE(C10129," ",D10129)</f>
        <v>C3 II</v>
      </c>
      <c r="H10129" s="13" t="str">
        <f>CONCATENATE(E10129," ",F10129)</f>
        <v>1.4 AT (75 л.с.) Хэтчбек 5 дв.</v>
      </c>
    </row>
    <row r="10130" spans="1:8" ht="16.5" customHeight="1" x14ac:dyDescent="0.25">
      <c r="A10130" t="s">
        <v>16847</v>
      </c>
      <c r="B10130" s="13" t="s">
        <v>1962</v>
      </c>
      <c r="C10130" t="s">
        <v>6103</v>
      </c>
      <c r="E10130" t="s">
        <v>7851</v>
      </c>
      <c r="F10130" t="s">
        <v>25</v>
      </c>
      <c r="G10130" s="13" t="str">
        <f>CONCATENATE(C10130," ",D10130)</f>
        <v xml:space="preserve">G5 </v>
      </c>
      <c r="H10130" s="13" t="str">
        <f>CONCATENATE(E10130," ",F10130)</f>
        <v>2.2 MT (155 л.с.) Седан</v>
      </c>
    </row>
    <row r="10131" spans="1:8" ht="16.5" customHeight="1" x14ac:dyDescent="0.25">
      <c r="A10131" t="s">
        <v>16848</v>
      </c>
      <c r="B10131" s="13" t="s">
        <v>1398</v>
      </c>
      <c r="C10131" t="s">
        <v>1854</v>
      </c>
      <c r="D10131" t="s">
        <v>3531</v>
      </c>
      <c r="E10131" t="s">
        <v>175</v>
      </c>
      <c r="F10131" t="s">
        <v>424</v>
      </c>
      <c r="G10131" s="13" t="str">
        <f>CONCATENATE(C10131," ",D10131)</f>
        <v>Passat B6</v>
      </c>
      <c r="H10131" s="13" t="str">
        <f>CONCATENATE(E10131," ",F10131)</f>
        <v>1.6d MT (105 л.с.) Универсал 5 дв.</v>
      </c>
    </row>
    <row r="10132" spans="1:8" ht="16.5" customHeight="1" x14ac:dyDescent="0.25">
      <c r="A10132" t="s">
        <v>7860</v>
      </c>
      <c r="B10132" s="13" t="s">
        <v>1665</v>
      </c>
      <c r="C10132" t="s">
        <v>2543</v>
      </c>
      <c r="D10132" t="s">
        <v>30</v>
      </c>
      <c r="E10132" t="s">
        <v>2945</v>
      </c>
      <c r="F10132" t="s">
        <v>25</v>
      </c>
      <c r="G10132" s="13" t="str">
        <f>CONCATENATE(C10132," ",D10132)</f>
        <v>Impreza I</v>
      </c>
      <c r="H10132" s="13" t="str">
        <f>CONCATENATE(E10132," ",F10132)</f>
        <v>1.6 MT (90 л.с.) Седан</v>
      </c>
    </row>
    <row r="10133" spans="1:8" ht="16.5" customHeight="1" x14ac:dyDescent="0.25">
      <c r="A10133" t="s">
        <v>16850</v>
      </c>
      <c r="B10133" s="13" t="s">
        <v>1362</v>
      </c>
      <c r="C10133" t="s">
        <v>1474</v>
      </c>
      <c r="D10133" t="s">
        <v>16489</v>
      </c>
      <c r="E10133" t="s">
        <v>7259</v>
      </c>
      <c r="F10133" t="s">
        <v>136</v>
      </c>
      <c r="G10133" s="13" t="str">
        <f>CONCATENATE(C10133," ",D10133)</f>
        <v>Corsa D Рестайлинг II</v>
      </c>
      <c r="H10133" s="13" t="str">
        <f>CONCATENATE(E10133," ",F10133)</f>
        <v>1.4 MT (100 л.с.) Хэтчбек 5 дв.</v>
      </c>
    </row>
    <row r="10134" spans="1:8" ht="16.5" customHeight="1" x14ac:dyDescent="0.25">
      <c r="A10134" t="s">
        <v>16851</v>
      </c>
      <c r="B10134" s="13" t="s">
        <v>1789</v>
      </c>
      <c r="C10134" t="s">
        <v>5389</v>
      </c>
      <c r="E10134" t="s">
        <v>16852</v>
      </c>
      <c r="F10134" t="s">
        <v>136</v>
      </c>
      <c r="G10134" s="13" t="str">
        <f>CONCATENATE(C10134," ",D10134)</f>
        <v xml:space="preserve">SD1 </v>
      </c>
      <c r="H10134" s="13" t="str">
        <f>CONCATENATE(E10134," ",F10134)</f>
        <v>2.6 AT (126 л.с.) Хэтчбек 5 дв.</v>
      </c>
    </row>
    <row r="10135" spans="1:8" ht="16.5" customHeight="1" x14ac:dyDescent="0.25">
      <c r="A10135" t="s">
        <v>16853</v>
      </c>
      <c r="B10135" s="13" t="s">
        <v>1398</v>
      </c>
      <c r="C10135" t="s">
        <v>5008</v>
      </c>
      <c r="D10135" t="s">
        <v>30</v>
      </c>
      <c r="E10135" t="s">
        <v>2507</v>
      </c>
      <c r="F10135" t="s">
        <v>1393</v>
      </c>
      <c r="G10135" s="13" t="str">
        <f>CONCATENATE(C10135," ",D10135)</f>
        <v>Touran I</v>
      </c>
      <c r="H10135" s="13" t="str">
        <f>CONCATENATE(E10135," ",F10135)</f>
        <v>2.0d MT (136 л.с.) Компактвэн</v>
      </c>
    </row>
    <row r="10136" spans="1:8" ht="16.5" customHeight="1" x14ac:dyDescent="0.25">
      <c r="A10136" t="s">
        <v>16854</v>
      </c>
      <c r="B10136" s="13" t="s">
        <v>1389</v>
      </c>
      <c r="C10136" t="s">
        <v>2094</v>
      </c>
      <c r="D10136" t="s">
        <v>4251</v>
      </c>
      <c r="E10136" t="s">
        <v>2851</v>
      </c>
      <c r="F10136" t="s">
        <v>25</v>
      </c>
      <c r="G10136" s="13" t="str">
        <f>CONCATENATE(C10136," ",D10136)</f>
        <v>Primera III (P12)</v>
      </c>
      <c r="H10136" s="13" t="str">
        <f>CONCATENATE(E10136," ",F10136)</f>
        <v>1.6 MT (106 л.с.) Седан</v>
      </c>
    </row>
    <row r="10137" spans="1:8" ht="16.5" customHeight="1" x14ac:dyDescent="0.25">
      <c r="A10137" t="s">
        <v>16855</v>
      </c>
      <c r="B10137" s="13" t="s">
        <v>1375</v>
      </c>
      <c r="C10137" t="s">
        <v>4152</v>
      </c>
      <c r="D10137" t="s">
        <v>30</v>
      </c>
      <c r="E10137" t="s">
        <v>7394</v>
      </c>
      <c r="F10137" t="s">
        <v>424</v>
      </c>
      <c r="G10137" s="13" t="str">
        <f>CONCATENATE(C10137," ",D10137)</f>
        <v>Avensis I</v>
      </c>
      <c r="H10137" s="13" t="str">
        <f>CONCATENATE(E10137," ",F10137)</f>
        <v>2.0 AT (128 л.с.) Универсал 5 дв.</v>
      </c>
    </row>
    <row r="10138" spans="1:8" ht="16.5" customHeight="1" x14ac:dyDescent="0.25">
      <c r="A10138" t="s">
        <v>16856</v>
      </c>
      <c r="B10138" s="13" t="s">
        <v>1375</v>
      </c>
      <c r="C10138" t="s">
        <v>10690</v>
      </c>
      <c r="E10138" t="s">
        <v>16857</v>
      </c>
      <c r="F10138" t="s">
        <v>25</v>
      </c>
      <c r="G10138" s="13" t="str">
        <f>CONCATENATE(C10138," ",D10138)</f>
        <v xml:space="preserve">Verossa </v>
      </c>
      <c r="H10138" s="13" t="str">
        <f>CONCATENATE(E10138," ",F10138)</f>
        <v>2.5 MT (280 л.с.) Седан</v>
      </c>
    </row>
    <row r="10139" spans="1:8" ht="16.5" customHeight="1" x14ac:dyDescent="0.25">
      <c r="A10139" t="s">
        <v>16858</v>
      </c>
      <c r="B10139" s="13" t="s">
        <v>1492</v>
      </c>
      <c r="C10139" t="s">
        <v>3038</v>
      </c>
      <c r="D10139" t="s">
        <v>2374</v>
      </c>
      <c r="E10139" t="s">
        <v>11072</v>
      </c>
      <c r="F10139" t="s">
        <v>32</v>
      </c>
      <c r="G10139" s="13" t="str">
        <f>CONCATENATE(C10139," ",D10139)</f>
        <v>Sorento II Рестайлинг</v>
      </c>
      <c r="H10139" s="13" t="str">
        <f>CONCATENATE(E10139," ",F10139)</f>
        <v>2.0d MT (184 л.с.) Внедорожник 5 дв.</v>
      </c>
    </row>
    <row r="10140" spans="1:8" ht="16.5" customHeight="1" x14ac:dyDescent="0.25">
      <c r="A10140" t="s">
        <v>16859</v>
      </c>
      <c r="B10140" s="13" t="s">
        <v>1533</v>
      </c>
      <c r="C10140" t="s">
        <v>1534</v>
      </c>
      <c r="D10140" t="s">
        <v>1895</v>
      </c>
      <c r="E10140" t="s">
        <v>8230</v>
      </c>
      <c r="F10140" t="s">
        <v>1383</v>
      </c>
      <c r="G10140" s="13" t="str">
        <f>CONCATENATE(C10140," ",D10140)</f>
        <v>F-150 VIII</v>
      </c>
      <c r="H10140" s="13" t="str">
        <f>CONCATENATE(E10140," ",F10140)</f>
        <v>4.2 MT (202 л.с.) 4WD Пикап Двойная кабина</v>
      </c>
    </row>
    <row r="10141" spans="1:8" ht="16.5" customHeight="1" x14ac:dyDescent="0.25">
      <c r="A10141" t="s">
        <v>16860</v>
      </c>
      <c r="B10141" s="13" t="s">
        <v>1372</v>
      </c>
      <c r="C10141">
        <v>504</v>
      </c>
      <c r="E10141" t="s">
        <v>3842</v>
      </c>
      <c r="F10141" t="s">
        <v>424</v>
      </c>
      <c r="G10141" s="13" t="str">
        <f>CONCATENATE(C10141," ",D10141)</f>
        <v xml:space="preserve">504 </v>
      </c>
      <c r="H10141" s="13" t="str">
        <f>CONCATENATE(E10141," ",F10141)</f>
        <v>2.1d MT (62 л.с.) Универсал 5 дв.</v>
      </c>
    </row>
    <row r="10142" spans="1:8" ht="16.5" customHeight="1" x14ac:dyDescent="0.25">
      <c r="A10142" t="s">
        <v>16861</v>
      </c>
      <c r="B10142" s="13" t="s">
        <v>1398</v>
      </c>
      <c r="C10142" t="s">
        <v>1854</v>
      </c>
      <c r="D10142" t="s">
        <v>2505</v>
      </c>
      <c r="E10142" t="s">
        <v>2943</v>
      </c>
      <c r="F10142" t="s">
        <v>424</v>
      </c>
      <c r="G10142" s="13" t="str">
        <f>CONCATENATE(C10142," ",D10142)</f>
        <v>Passat B5</v>
      </c>
      <c r="H10142" s="13" t="str">
        <f>CONCATENATE(E10142," ",F10142)</f>
        <v>1.8 AT (125 л.с.) 4WD Универсал 5 дв.</v>
      </c>
    </row>
    <row r="10143" spans="1:8" ht="16.5" customHeight="1" x14ac:dyDescent="0.25">
      <c r="A10143" t="s">
        <v>16862</v>
      </c>
      <c r="B10143" s="13" t="s">
        <v>1466</v>
      </c>
      <c r="C10143" t="s">
        <v>4128</v>
      </c>
      <c r="D10143" t="s">
        <v>92</v>
      </c>
      <c r="E10143" t="s">
        <v>10058</v>
      </c>
      <c r="F10143" t="s">
        <v>1383</v>
      </c>
      <c r="G10143" s="13" t="str">
        <f>CONCATENATE(C10143," ",D10143)</f>
        <v>D-Max I Рестайлинг</v>
      </c>
      <c r="H10143" s="13" t="str">
        <f>CONCATENATE(E10143," ",F10143)</f>
        <v>3.0d AT (163 л.с.) Пикап Двойная кабина</v>
      </c>
    </row>
    <row r="10144" spans="1:8" ht="16.5" customHeight="1" x14ac:dyDescent="0.25">
      <c r="A10144" t="s">
        <v>16863</v>
      </c>
      <c r="B10144" s="13" t="s">
        <v>1395</v>
      </c>
      <c r="C10144" t="s">
        <v>3767</v>
      </c>
      <c r="D10144" t="s">
        <v>3768</v>
      </c>
      <c r="E10144" t="s">
        <v>11398</v>
      </c>
      <c r="F10144" t="s">
        <v>1393</v>
      </c>
      <c r="G10144" s="13" t="str">
        <f>CONCATENATE(C10144," ",D10144)</f>
        <v>Premacy I (CP)</v>
      </c>
      <c r="H10144" s="13" t="str">
        <f>CONCATENATE(E10144," ",F10144)</f>
        <v>1.8 AT (135 л.с.) Компактвэн</v>
      </c>
    </row>
    <row r="10145" spans="1:8" ht="16.5" customHeight="1" x14ac:dyDescent="0.25">
      <c r="A10145" t="s">
        <v>16864</v>
      </c>
      <c r="B10145" s="13" t="s">
        <v>1533</v>
      </c>
      <c r="C10145" t="s">
        <v>1534</v>
      </c>
      <c r="D10145" t="s">
        <v>1535</v>
      </c>
      <c r="E10145" t="s">
        <v>8605</v>
      </c>
      <c r="F10145" t="s">
        <v>1383</v>
      </c>
      <c r="G10145" s="13" t="str">
        <f>CONCATENATE(C10145," ",D10145)</f>
        <v>F-150 XII</v>
      </c>
      <c r="H10145" s="13" t="str">
        <f>CONCATENATE(E10145," ",F10145)</f>
        <v>5.4 AT (304 л.с.) Пикап Двойная кабина</v>
      </c>
    </row>
    <row r="10146" spans="1:8" ht="16.5" customHeight="1" x14ac:dyDescent="0.25">
      <c r="A10146" t="s">
        <v>16865</v>
      </c>
      <c r="B10146" s="13" t="s">
        <v>1389</v>
      </c>
      <c r="C10146" t="s">
        <v>2858</v>
      </c>
      <c r="D10146" t="s">
        <v>2859</v>
      </c>
      <c r="E10146" t="s">
        <v>2860</v>
      </c>
      <c r="F10146" t="s">
        <v>25</v>
      </c>
      <c r="G10146" s="13" t="str">
        <f>CONCATENATE(C10146," ",D10146)</f>
        <v>Almera I (N15)</v>
      </c>
      <c r="H10146" s="13" t="str">
        <f>CONCATENATE(E10146," ",F10146)</f>
        <v>2.0d MT (76 л.с.) Седан</v>
      </c>
    </row>
    <row r="10147" spans="1:8" ht="16.5" customHeight="1" x14ac:dyDescent="0.25">
      <c r="A10147" t="s">
        <v>16866</v>
      </c>
      <c r="B10147" s="13" t="s">
        <v>1431</v>
      </c>
      <c r="C10147" t="s">
        <v>2993</v>
      </c>
      <c r="D10147" t="s">
        <v>4281</v>
      </c>
      <c r="E10147" t="s">
        <v>16867</v>
      </c>
      <c r="F10147" t="s">
        <v>25</v>
      </c>
      <c r="G10147" s="13" t="str">
        <f>CONCATENATE(C10147," ",D10147)</f>
        <v>XJ IV (X351)</v>
      </c>
      <c r="H10147" s="13" t="str">
        <f>CONCATENATE(E10147," ",F10147)</f>
        <v>5.0 AT (510 л.с.) Long Седан</v>
      </c>
    </row>
    <row r="10148" spans="1:8" ht="16.5" customHeight="1" x14ac:dyDescent="0.25">
      <c r="A10148" t="s">
        <v>16868</v>
      </c>
      <c r="B10148" s="13" t="s">
        <v>893</v>
      </c>
      <c r="C10148" t="s">
        <v>1385</v>
      </c>
      <c r="D10148" t="s">
        <v>1386</v>
      </c>
      <c r="E10148" t="s">
        <v>4469</v>
      </c>
      <c r="F10148" t="s">
        <v>289</v>
      </c>
      <c r="G10148" s="13" t="str">
        <f>CONCATENATE(C10148," ",D10148)</f>
        <v>A3 III (8V)</v>
      </c>
      <c r="H10148" s="13" t="str">
        <f>CONCATENATE(E10148," ",F10148)</f>
        <v>1.4 AT (140 л.с.) Хэтчбек 3 дв.</v>
      </c>
    </row>
    <row r="10149" spans="1:8" ht="16.5" customHeight="1" x14ac:dyDescent="0.25">
      <c r="A10149" t="s">
        <v>16869</v>
      </c>
      <c r="B10149" s="13" t="s">
        <v>1375</v>
      </c>
      <c r="C10149" t="s">
        <v>2530</v>
      </c>
      <c r="D10149" t="s">
        <v>5519</v>
      </c>
      <c r="E10149" t="s">
        <v>16870</v>
      </c>
      <c r="F10149" t="s">
        <v>25</v>
      </c>
      <c r="G10149" s="13" t="str">
        <f>CONCATENATE(C10149," ",D10149)</f>
        <v>Carina V (T170)</v>
      </c>
      <c r="H10149" s="13" t="str">
        <f>CONCATENATE(E10149," ",F10149)</f>
        <v>1.6 MT (98 л.с.) 4WD Седан</v>
      </c>
    </row>
    <row r="10150" spans="1:8" ht="16.5" customHeight="1" x14ac:dyDescent="0.25">
      <c r="A10150" t="s">
        <v>16871</v>
      </c>
      <c r="B10150" s="13" t="s">
        <v>1526</v>
      </c>
      <c r="C10150" t="s">
        <v>1673</v>
      </c>
      <c r="D10150" t="s">
        <v>23</v>
      </c>
      <c r="E10150" t="s">
        <v>5897</v>
      </c>
      <c r="F10150" t="s">
        <v>289</v>
      </c>
      <c r="G10150" s="13" t="str">
        <f>CONCATENATE(C10150," ",D10150)</f>
        <v>Swift II</v>
      </c>
      <c r="H10150" s="13" t="str">
        <f>CONCATENATE(E10150," ",F10150)</f>
        <v>1.3 MT (101 л.с.) Хэтчбек 3 дв.</v>
      </c>
    </row>
    <row r="10151" spans="1:8" ht="16.5" customHeight="1" x14ac:dyDescent="0.25">
      <c r="A10151" t="s">
        <v>16872</v>
      </c>
      <c r="B10151" s="13" t="s">
        <v>1395</v>
      </c>
      <c r="C10151" t="s">
        <v>2492</v>
      </c>
      <c r="E10151" t="s">
        <v>16873</v>
      </c>
      <c r="F10151" t="s">
        <v>32</v>
      </c>
      <c r="G10151" s="13" t="str">
        <f>CONCATENATE(C10151," ",D10151)</f>
        <v xml:space="preserve">CX-5 </v>
      </c>
      <c r="H10151" s="13" t="str">
        <f>CONCATENATE(E10151," ",F10151)</f>
        <v>2.2d MT (150 л.с.) Внедорожник 5 дв.</v>
      </c>
    </row>
    <row r="10152" spans="1:8" ht="16.5" customHeight="1" x14ac:dyDescent="0.25">
      <c r="A10152" t="s">
        <v>16874</v>
      </c>
      <c r="B10152" s="13" t="s">
        <v>1389</v>
      </c>
      <c r="C10152" t="s">
        <v>1559</v>
      </c>
      <c r="D10152" t="s">
        <v>7648</v>
      </c>
      <c r="E10152" t="s">
        <v>3971</v>
      </c>
      <c r="F10152" t="s">
        <v>289</v>
      </c>
      <c r="G10152" s="13" t="str">
        <f>CONCATENATE(C10152," ",D10152)</f>
        <v>March I (K10)</v>
      </c>
      <c r="H10152" s="13" t="str">
        <f>CONCATENATE(E10152," ",F10152)</f>
        <v>1.0 MT (50 л.с.) Хэтчбек 3 дв.</v>
      </c>
    </row>
    <row r="10153" spans="1:8" ht="16.5" customHeight="1" x14ac:dyDescent="0.25">
      <c r="A10153" t="s">
        <v>16875</v>
      </c>
      <c r="B10153" s="13" t="s">
        <v>5019</v>
      </c>
      <c r="C10153" t="s">
        <v>6754</v>
      </c>
      <c r="E10153" t="s">
        <v>16876</v>
      </c>
      <c r="F10153" t="s">
        <v>424</v>
      </c>
      <c r="G10153" s="13" t="str">
        <f>CONCATENATE(C10153," ",D10153)</f>
        <v xml:space="preserve">21261 «Фабула» </v>
      </c>
      <c r="H10153" s="13" t="str">
        <f>CONCATENATE(E10153," ",F10153)</f>
        <v>1.6 MT (74 л.с.) 4WD Универсал 5 дв.</v>
      </c>
    </row>
    <row r="10154" spans="1:8" ht="16.5" customHeight="1" x14ac:dyDescent="0.25">
      <c r="A10154" t="s">
        <v>16877</v>
      </c>
      <c r="B10154" s="13" t="s">
        <v>1533</v>
      </c>
      <c r="C10154" t="s">
        <v>2602</v>
      </c>
      <c r="D10154" t="s">
        <v>38</v>
      </c>
      <c r="E10154" t="s">
        <v>5917</v>
      </c>
      <c r="F10154" t="s">
        <v>2516</v>
      </c>
      <c r="G10154" s="13" t="str">
        <f>CONCATENATE(C10154," ",D10154)</f>
        <v>Ranger (North America) III</v>
      </c>
      <c r="H10154" s="13" t="str">
        <f>CONCATENATE(E10154," ",F10154)</f>
        <v>2.3 AT (143 л.с.) 4WD Пикап Полуторная кабина</v>
      </c>
    </row>
    <row r="10155" spans="1:8" ht="16.5" customHeight="1" x14ac:dyDescent="0.25">
      <c r="A10155" t="s">
        <v>16878</v>
      </c>
      <c r="B10155" s="13" t="s">
        <v>1461</v>
      </c>
      <c r="C10155" t="s">
        <v>14083</v>
      </c>
      <c r="E10155" t="s">
        <v>16879</v>
      </c>
      <c r="F10155" t="s">
        <v>289</v>
      </c>
      <c r="G10155" s="13" t="str">
        <f>CONCATENATE(C10155," ",D10155)</f>
        <v xml:space="preserve">I20 </v>
      </c>
      <c r="H10155" s="13" t="str">
        <f>CONCATENATE(E10155," ",F10155)</f>
        <v>1.6 MT (126 л.с.) Хэтчбек 3 дв.</v>
      </c>
    </row>
    <row r="10156" spans="1:8" ht="16.5" customHeight="1" x14ac:dyDescent="0.25">
      <c r="A10156" t="s">
        <v>16880</v>
      </c>
      <c r="B10156" s="13" t="s">
        <v>1375</v>
      </c>
      <c r="C10156" t="s">
        <v>4515</v>
      </c>
      <c r="D10156" t="s">
        <v>1848</v>
      </c>
      <c r="E10156" t="s">
        <v>3487</v>
      </c>
      <c r="F10156" t="s">
        <v>25</v>
      </c>
      <c r="G10156" s="13" t="str">
        <f>CONCATENATE(C10156," ",D10156)</f>
        <v>Sprinter VIII (E110)</v>
      </c>
      <c r="H10156" s="13" t="str">
        <f>CONCATENATE(E10156," ",F10156)</f>
        <v>1.3 AT (88 л.с.) Седан</v>
      </c>
    </row>
    <row r="10157" spans="1:8" ht="16.5" customHeight="1" x14ac:dyDescent="0.25">
      <c r="A10157" t="s">
        <v>9220</v>
      </c>
      <c r="B10157" s="13" t="s">
        <v>1665</v>
      </c>
      <c r="C10157" t="s">
        <v>2543</v>
      </c>
      <c r="D10157" t="s">
        <v>30</v>
      </c>
      <c r="E10157" t="s">
        <v>9221</v>
      </c>
      <c r="F10157" t="s">
        <v>222</v>
      </c>
      <c r="G10157" s="13" t="str">
        <f>CONCATENATE(C10157," ",D10157)</f>
        <v>Impreza I</v>
      </c>
      <c r="H10157" s="13" t="str">
        <f>CONCATENATE(E10157," ",F10157)</f>
        <v>2.2 AT (135 л.с.) 4WD Купе</v>
      </c>
    </row>
    <row r="10158" spans="1:8" ht="16.5" customHeight="1" x14ac:dyDescent="0.25">
      <c r="A10158" t="s">
        <v>9664</v>
      </c>
      <c r="B10158" s="13" t="s">
        <v>1665</v>
      </c>
      <c r="C10158" t="s">
        <v>2543</v>
      </c>
      <c r="D10158" t="s">
        <v>30</v>
      </c>
      <c r="E10158" t="s">
        <v>9665</v>
      </c>
      <c r="F10158" t="s">
        <v>424</v>
      </c>
      <c r="G10158" s="13" t="str">
        <f>CONCATENATE(C10158," ",D10158)</f>
        <v>Impreza I</v>
      </c>
      <c r="H10158" s="13" t="str">
        <f>CONCATENATE(E10158," ",F10158)</f>
        <v>1.8 AT (103 л.с.) 4WD Универсал 5 дв.</v>
      </c>
    </row>
    <row r="10159" spans="1:8" ht="16.5" customHeight="1" x14ac:dyDescent="0.25">
      <c r="A10159" t="s">
        <v>16883</v>
      </c>
      <c r="B10159" s="13" t="s">
        <v>1410</v>
      </c>
      <c r="C10159" t="s">
        <v>3809</v>
      </c>
      <c r="D10159" t="s">
        <v>3903</v>
      </c>
      <c r="E10159" t="s">
        <v>10583</v>
      </c>
      <c r="F10159" t="s">
        <v>2516</v>
      </c>
      <c r="G10159" s="13" t="str">
        <f>CONCATENATE(C10159," ",D10159)</f>
        <v>Silverado III (K2XX)</v>
      </c>
      <c r="H10159" s="13" t="str">
        <f>CONCATENATE(E10159," ",F10159)</f>
        <v>4.3 AT (285 л.с.) 4WD Пикап Полуторная кабина</v>
      </c>
    </row>
    <row r="10160" spans="1:8" ht="16.5" customHeight="1" x14ac:dyDescent="0.25">
      <c r="A10160" t="s">
        <v>16884</v>
      </c>
      <c r="B10160" s="13" t="s">
        <v>1684</v>
      </c>
      <c r="C10160" t="s">
        <v>3609</v>
      </c>
      <c r="D10160" t="s">
        <v>23</v>
      </c>
      <c r="E10160" t="s">
        <v>3610</v>
      </c>
      <c r="F10160" t="s">
        <v>1393</v>
      </c>
      <c r="G10160" s="13" t="str">
        <f>CONCATENATE(C10160," ",D10160)</f>
        <v>Odyssey II</v>
      </c>
      <c r="H10160" s="13" t="str">
        <f>CONCATENATE(E10160," ",F10160)</f>
        <v>2.3 AT (150 л.с.) Компактвэн</v>
      </c>
    </row>
    <row r="10161" spans="1:8" ht="16.5" customHeight="1" x14ac:dyDescent="0.25">
      <c r="A10161" t="s">
        <v>16885</v>
      </c>
      <c r="B10161" s="13" t="s">
        <v>1533</v>
      </c>
      <c r="C10161" t="s">
        <v>6469</v>
      </c>
      <c r="D10161" t="s">
        <v>23</v>
      </c>
      <c r="E10161" t="s">
        <v>16886</v>
      </c>
      <c r="F10161" t="s">
        <v>32</v>
      </c>
      <c r="G10161" s="13" t="str">
        <f>CONCATENATE(C10161," ",D10161)</f>
        <v>Kuga II</v>
      </c>
      <c r="H10161" s="13" t="str">
        <f>CONCATENATE(E10161," ",F10161)</f>
        <v>1.6 AT (150 л.с.) 4WD Внедорожник 5 дв.</v>
      </c>
    </row>
    <row r="10162" spans="1:8" ht="16.5" customHeight="1" x14ac:dyDescent="0.25">
      <c r="A10162" t="s">
        <v>16887</v>
      </c>
      <c r="B10162" s="13" t="s">
        <v>1398</v>
      </c>
      <c r="C10162" t="s">
        <v>1854</v>
      </c>
      <c r="D10162" t="s">
        <v>2201</v>
      </c>
      <c r="E10162" t="s">
        <v>7953</v>
      </c>
      <c r="F10162" t="s">
        <v>25</v>
      </c>
      <c r="G10162" s="13" t="str">
        <f>CONCATENATE(C10162," ",D10162)</f>
        <v>Passat B7</v>
      </c>
      <c r="H10162" s="13" t="str">
        <f>CONCATENATE(E10162," ",F10162)</f>
        <v>1.8 MT (152 л.с.) Седан</v>
      </c>
    </row>
    <row r="10163" spans="1:8" ht="16.5" customHeight="1" x14ac:dyDescent="0.25">
      <c r="A10163" t="s">
        <v>16888</v>
      </c>
      <c r="B10163" s="13" t="s">
        <v>1466</v>
      </c>
      <c r="C10163" t="s">
        <v>4204</v>
      </c>
      <c r="D10163" t="s">
        <v>38</v>
      </c>
      <c r="E10163" t="s">
        <v>16889</v>
      </c>
      <c r="F10163" t="s">
        <v>222</v>
      </c>
      <c r="G10163" s="13" t="str">
        <f>CONCATENATE(C10163," ",D10163)</f>
        <v>Gemini III</v>
      </c>
      <c r="H10163" s="13" t="str">
        <f>CONCATENATE(E10163," ",F10163)</f>
        <v>1.5 MT (120 л.с.) 4WD Купе</v>
      </c>
    </row>
    <row r="10164" spans="1:8" ht="16.5" customHeight="1" x14ac:dyDescent="0.25">
      <c r="A10164" t="s">
        <v>16890</v>
      </c>
      <c r="B10164" s="13" t="s">
        <v>1448</v>
      </c>
      <c r="C10164" t="s">
        <v>3268</v>
      </c>
      <c r="D10164" t="s">
        <v>30</v>
      </c>
      <c r="E10164" t="s">
        <v>82</v>
      </c>
      <c r="F10164" t="s">
        <v>187</v>
      </c>
      <c r="G10164" s="13" t="str">
        <f>CONCATENATE(C10164," ",D10164)</f>
        <v>C70 I</v>
      </c>
      <c r="H10164" s="13" t="str">
        <f>CONCATENATE(E10164," ",F10164)</f>
        <v>2.4 MT (200 л.с.) Кабриолет</v>
      </c>
    </row>
    <row r="10165" spans="1:8" ht="16.5" customHeight="1" x14ac:dyDescent="0.25">
      <c r="A10165" t="s">
        <v>16891</v>
      </c>
      <c r="B10165" s="13" t="s">
        <v>1402</v>
      </c>
      <c r="C10165" t="s">
        <v>2509</v>
      </c>
      <c r="D10165" t="s">
        <v>23</v>
      </c>
      <c r="E10165" t="s">
        <v>1125</v>
      </c>
      <c r="F10165" t="s">
        <v>187</v>
      </c>
      <c r="G10165" s="13" t="str">
        <f>CONCATENATE(C10165," ",D10165)</f>
        <v>Megane II</v>
      </c>
      <c r="H10165" s="13" t="str">
        <f>CONCATENATE(E10165," ",F10165)</f>
        <v>1.6 MT (110 л.с.) Кабриолет</v>
      </c>
    </row>
    <row r="10166" spans="1:8" ht="16.5" customHeight="1" x14ac:dyDescent="0.25">
      <c r="A10166" t="s">
        <v>16892</v>
      </c>
      <c r="B10166" s="13" t="s">
        <v>1372</v>
      </c>
      <c r="C10166">
        <v>1007</v>
      </c>
      <c r="E10166" t="s">
        <v>9775</v>
      </c>
      <c r="F10166" t="s">
        <v>289</v>
      </c>
      <c r="G10166" s="13" t="str">
        <f>CONCATENATE(C10166," ",D10166)</f>
        <v xml:space="preserve">1007 </v>
      </c>
      <c r="H10166" s="13" t="str">
        <f>CONCATENATE(E10166," ",F10166)</f>
        <v>1.4 AT (75 л.с.) Хэтчбек 3 дв.</v>
      </c>
    </row>
    <row r="10167" spans="1:8" ht="16.5" customHeight="1" x14ac:dyDescent="0.25">
      <c r="A10167" t="s">
        <v>16893</v>
      </c>
      <c r="B10167" s="13" t="s">
        <v>1662</v>
      </c>
      <c r="C10167" t="s">
        <v>3515</v>
      </c>
      <c r="E10167" t="s">
        <v>3516</v>
      </c>
      <c r="F10167" t="s">
        <v>286</v>
      </c>
      <c r="G10167" s="13" t="str">
        <f>CONCATENATE(C10167," ",D10167)</f>
        <v xml:space="preserve">Granta </v>
      </c>
      <c r="H10167" s="13" t="str">
        <f>CONCATENATE(E10167," ",F10167)</f>
        <v>1.6 AT (98 л.с.) Лифтбек</v>
      </c>
    </row>
    <row r="10168" spans="1:8" ht="16.5" customHeight="1" x14ac:dyDescent="0.25">
      <c r="A10168" t="s">
        <v>16894</v>
      </c>
      <c r="B10168" s="13" t="s">
        <v>1395</v>
      </c>
      <c r="C10168" t="s">
        <v>16895</v>
      </c>
      <c r="E10168" t="s">
        <v>4352</v>
      </c>
      <c r="F10168" t="s">
        <v>1529</v>
      </c>
      <c r="G10168" s="13" t="str">
        <f>CONCATENATE(C10168," ",D10168)</f>
        <v xml:space="preserve">Scrum </v>
      </c>
      <c r="H10168" s="13" t="str">
        <f>CONCATENATE(E10168," ",F10168)</f>
        <v>0.7 MT (58 л.с.) Микровэн</v>
      </c>
    </row>
    <row r="10169" spans="1:8" ht="16.5" customHeight="1" x14ac:dyDescent="0.25">
      <c r="A10169" t="s">
        <v>16896</v>
      </c>
      <c r="B10169" s="13" t="s">
        <v>1444</v>
      </c>
      <c r="C10169" t="s">
        <v>2435</v>
      </c>
      <c r="E10169" t="s">
        <v>16897</v>
      </c>
      <c r="F10169" t="s">
        <v>32</v>
      </c>
      <c r="G10169" s="13" t="str">
        <f>CONCATENATE(C10169," ",D10169)</f>
        <v xml:space="preserve">Altea </v>
      </c>
      <c r="H10169" s="13" t="str">
        <f>CONCATENATE(E10169," ",F10169)</f>
        <v>Freetrack 2.0 AT (211 л.с.) 4WD Внедорожник 5 дв.</v>
      </c>
    </row>
    <row r="10170" spans="1:8" ht="16.5" customHeight="1" x14ac:dyDescent="0.25">
      <c r="A10170" t="s">
        <v>16898</v>
      </c>
      <c r="B10170" s="13" t="s">
        <v>1461</v>
      </c>
      <c r="C10170" t="s">
        <v>8034</v>
      </c>
      <c r="D10170" t="s">
        <v>30</v>
      </c>
      <c r="E10170" t="s">
        <v>8960</v>
      </c>
      <c r="F10170" t="s">
        <v>25</v>
      </c>
      <c r="G10170" s="13" t="str">
        <f>CONCATENATE(C10170," ",D10170)</f>
        <v>Grandeur I</v>
      </c>
      <c r="H10170" s="13" t="str">
        <f>CONCATENATE(E10170," ",F10170)</f>
        <v>2.4 AT (147 л.с.) Седан</v>
      </c>
    </row>
    <row r="10171" spans="1:8" ht="16.5" customHeight="1" x14ac:dyDescent="0.25">
      <c r="A10171" t="s">
        <v>16899</v>
      </c>
      <c r="B10171" s="13" t="s">
        <v>1448</v>
      </c>
      <c r="C10171" t="s">
        <v>2162</v>
      </c>
      <c r="D10171" t="s">
        <v>23</v>
      </c>
      <c r="E10171" t="s">
        <v>1650</v>
      </c>
      <c r="F10171" t="s">
        <v>25</v>
      </c>
      <c r="G10171" s="13" t="str">
        <f>CONCATENATE(C10171," ",D10171)</f>
        <v>S60 II</v>
      </c>
      <c r="H10171" s="13" t="str">
        <f>CONCATENATE(E10171," ",F10171)</f>
        <v>2.0 AT (245 л.с.) Седан</v>
      </c>
    </row>
    <row r="10172" spans="1:8" ht="16.5" customHeight="1" x14ac:dyDescent="0.25">
      <c r="A10172" t="s">
        <v>16900</v>
      </c>
      <c r="B10172" s="13" t="s">
        <v>2816</v>
      </c>
      <c r="C10172" t="s">
        <v>2817</v>
      </c>
      <c r="E10172" t="s">
        <v>16901</v>
      </c>
      <c r="F10172" t="s">
        <v>222</v>
      </c>
      <c r="G10172" s="13" t="str">
        <f>CONCATENATE(C10172," ",D10172)</f>
        <v xml:space="preserve">280ZX </v>
      </c>
      <c r="H10172" s="13" t="str">
        <f>CONCATENATE(E10172," ",F10172)</f>
        <v>2.8 MT (145 л.с.) 2-seater Купе</v>
      </c>
    </row>
    <row r="10173" spans="1:8" ht="16.5" customHeight="1" x14ac:dyDescent="0.25">
      <c r="A10173" t="s">
        <v>16902</v>
      </c>
      <c r="B10173" s="13" t="s">
        <v>1440</v>
      </c>
      <c r="C10173" t="s">
        <v>4408</v>
      </c>
      <c r="E10173" t="s">
        <v>10911</v>
      </c>
      <c r="F10173" t="s">
        <v>424</v>
      </c>
      <c r="G10173" s="13" t="str">
        <f>CONCATENATE(C10173," ",D10173)</f>
        <v xml:space="preserve">ZX </v>
      </c>
      <c r="H10173" s="13" t="str">
        <f>CONCATENATE(E10173," ",F10173)</f>
        <v>1.8 AT (101 л.с.) Универсал 5 дв.</v>
      </c>
    </row>
    <row r="10174" spans="1:8" ht="16.5" customHeight="1" x14ac:dyDescent="0.25">
      <c r="A10174" t="s">
        <v>16903</v>
      </c>
      <c r="B10174" s="13" t="s">
        <v>1492</v>
      </c>
      <c r="C10174" t="s">
        <v>4752</v>
      </c>
      <c r="D10174" t="s">
        <v>23</v>
      </c>
      <c r="E10174" t="s">
        <v>6759</v>
      </c>
      <c r="F10174" t="s">
        <v>25</v>
      </c>
      <c r="G10174" s="13" t="str">
        <f>CONCATENATE(C10174," ",D10174)</f>
        <v>Optima II</v>
      </c>
      <c r="H10174" s="13" t="str">
        <f>CONCATENATE(E10174," ",F10174)</f>
        <v>2.0d AT (140 л.с.) Седан</v>
      </c>
    </row>
    <row r="10175" spans="1:8" ht="16.5" customHeight="1" x14ac:dyDescent="0.25">
      <c r="A10175" t="s">
        <v>16904</v>
      </c>
      <c r="B10175" s="13" t="s">
        <v>1398</v>
      </c>
      <c r="C10175" t="s">
        <v>2679</v>
      </c>
      <c r="D10175" t="s">
        <v>92</v>
      </c>
      <c r="E10175" t="s">
        <v>5292</v>
      </c>
      <c r="F10175" t="s">
        <v>25</v>
      </c>
      <c r="G10175" s="13" t="str">
        <f>CONCATENATE(C10175," ",D10175)</f>
        <v>Passat CC I Рестайлинг</v>
      </c>
      <c r="H10175" s="13" t="str">
        <f>CONCATENATE(E10175," ",F10175)</f>
        <v>1.4 MT (160 л.с.) Седан</v>
      </c>
    </row>
    <row r="10176" spans="1:8" ht="16.5" customHeight="1" x14ac:dyDescent="0.25">
      <c r="A10176" t="s">
        <v>16905</v>
      </c>
      <c r="B10176" s="13" t="s">
        <v>1684</v>
      </c>
      <c r="C10176" t="s">
        <v>16906</v>
      </c>
      <c r="E10176" t="s">
        <v>250</v>
      </c>
      <c r="F10176" t="s">
        <v>32</v>
      </c>
      <c r="G10176" s="13" t="str">
        <f>CONCATENATE(C10176," ",D10176)</f>
        <v xml:space="preserve">Crossroad </v>
      </c>
      <c r="H10176" s="13" t="str">
        <f>CONCATENATE(E10176," ",F10176)</f>
        <v>2.0 AT (150 л.с.) Внедорожник 5 дв.</v>
      </c>
    </row>
    <row r="10177" spans="1:8" ht="16.5" customHeight="1" x14ac:dyDescent="0.25">
      <c r="A10177" t="s">
        <v>16907</v>
      </c>
      <c r="B10177" s="13" t="s">
        <v>1375</v>
      </c>
      <c r="C10177" t="s">
        <v>1932</v>
      </c>
      <c r="D10177" t="s">
        <v>16908</v>
      </c>
      <c r="E10177" t="s">
        <v>1260</v>
      </c>
      <c r="F10177" t="s">
        <v>25</v>
      </c>
      <c r="G10177" s="13" t="str">
        <f>CONCATENATE(C10177," ",D10177)</f>
        <v>Mark II IV (X60)</v>
      </c>
      <c r="H10177" s="13" t="str">
        <f>CONCATENATE(E10177," ",F10177)</f>
        <v>2.0 AT (140 л.с.) Седан</v>
      </c>
    </row>
    <row r="10178" spans="1:8" ht="16.5" customHeight="1" x14ac:dyDescent="0.25">
      <c r="A10178" t="s">
        <v>16909</v>
      </c>
      <c r="B10178" s="13" t="s">
        <v>1533</v>
      </c>
      <c r="C10178" t="s">
        <v>3384</v>
      </c>
      <c r="D10178" t="s">
        <v>2374</v>
      </c>
      <c r="E10178" t="s">
        <v>3696</v>
      </c>
      <c r="F10178" t="s">
        <v>1383</v>
      </c>
      <c r="G10178" s="13" t="str">
        <f>CONCATENATE(C10178," ",D10178)</f>
        <v>Ranger II Рестайлинг</v>
      </c>
      <c r="H10178" s="13" t="str">
        <f>CONCATENATE(E10178," ",F10178)</f>
        <v>2.5d AT (143 л.с.) 4WD Пикап Двойная кабина</v>
      </c>
    </row>
    <row r="10179" spans="1:8" ht="16.5" customHeight="1" x14ac:dyDescent="0.25">
      <c r="A10179" t="s">
        <v>16910</v>
      </c>
      <c r="B10179" s="13" t="s">
        <v>1555</v>
      </c>
      <c r="C10179" t="s">
        <v>1556</v>
      </c>
      <c r="D10179" t="s">
        <v>23</v>
      </c>
      <c r="E10179" t="s">
        <v>8899</v>
      </c>
      <c r="F10179" t="s">
        <v>286</v>
      </c>
      <c r="G10179" s="13" t="str">
        <f>CONCATENATE(C10179," ",D10179)</f>
        <v>Superb II</v>
      </c>
      <c r="H10179" s="13" t="str">
        <f>CONCATENATE(E10179," ",F10179)</f>
        <v>1.4 MT (125 л.с.) Лифтбек</v>
      </c>
    </row>
    <row r="10180" spans="1:8" ht="16.5" customHeight="1" x14ac:dyDescent="0.25">
      <c r="A10180" t="s">
        <v>16911</v>
      </c>
      <c r="B10180" s="13" t="s">
        <v>1533</v>
      </c>
      <c r="C10180" t="s">
        <v>3384</v>
      </c>
      <c r="D10180" t="s">
        <v>38</v>
      </c>
      <c r="E10180" t="s">
        <v>16912</v>
      </c>
      <c r="F10180" t="s">
        <v>1383</v>
      </c>
      <c r="G10180" s="13" t="str">
        <f>CONCATENATE(C10180," ",D10180)</f>
        <v>Ranger III</v>
      </c>
      <c r="H10180" s="13" t="str">
        <f>CONCATENATE(E10180," ",F10180)</f>
        <v>3.2d AT (200 л.с.) 4WD Пикап Двойная кабина</v>
      </c>
    </row>
    <row r="10181" spans="1:8" ht="16.5" customHeight="1" x14ac:dyDescent="0.25">
      <c r="A10181" t="s">
        <v>16913</v>
      </c>
      <c r="B10181" s="13" t="s">
        <v>2114</v>
      </c>
      <c r="C10181" t="s">
        <v>11575</v>
      </c>
      <c r="E10181" t="s">
        <v>16914</v>
      </c>
      <c r="F10181" t="s">
        <v>32</v>
      </c>
      <c r="G10181" s="13" t="str">
        <f>CONCATENATE(C10181," ",D10181)</f>
        <v xml:space="preserve">X4 </v>
      </c>
      <c r="H10181" s="13" t="str">
        <f>CONCATENATE(E10181," ",F10181)</f>
        <v>35d 3.0d AT (313 л.с.) 4WD Внедорожник 5 дв.</v>
      </c>
    </row>
    <row r="10182" spans="1:8" ht="16.5" customHeight="1" x14ac:dyDescent="0.25">
      <c r="A10182" t="s">
        <v>16915</v>
      </c>
      <c r="B10182" s="13" t="s">
        <v>1395</v>
      </c>
      <c r="C10182">
        <v>323</v>
      </c>
      <c r="D10182" t="s">
        <v>5664</v>
      </c>
      <c r="E10182" t="s">
        <v>8083</v>
      </c>
      <c r="F10182" t="s">
        <v>25</v>
      </c>
      <c r="G10182" s="13" t="str">
        <f>CONCATENATE(C10182," ",D10182)</f>
        <v>323 II (BD)</v>
      </c>
      <c r="H10182" s="13" t="str">
        <f>CONCATENATE(E10182," ",F10182)</f>
        <v>1.1 MT (54 л.с.) Седан</v>
      </c>
    </row>
    <row r="10183" spans="1:8" ht="16.5" customHeight="1" x14ac:dyDescent="0.25">
      <c r="A10183" t="s">
        <v>16916</v>
      </c>
      <c r="B10183" s="13" t="s">
        <v>1587</v>
      </c>
      <c r="C10183" t="s">
        <v>4369</v>
      </c>
      <c r="D10183" t="s">
        <v>4370</v>
      </c>
      <c r="E10183" t="s">
        <v>16917</v>
      </c>
      <c r="F10183" t="s">
        <v>136</v>
      </c>
      <c r="G10183" s="13" t="str">
        <f>CONCATENATE(C10183," ",D10183)</f>
        <v>Sirion M1</v>
      </c>
      <c r="H10183" s="13" t="str">
        <f>CONCATENATE(E10183," ",F10183)</f>
        <v>1.3 MT (102 л.с.) 4WD Хэтчбек 5 дв.</v>
      </c>
    </row>
    <row r="10184" spans="1:8" ht="16.5" customHeight="1" x14ac:dyDescent="0.25">
      <c r="A10184" t="s">
        <v>16918</v>
      </c>
      <c r="B10184" s="13" t="s">
        <v>1395</v>
      </c>
      <c r="C10184">
        <v>323</v>
      </c>
      <c r="D10184" t="s">
        <v>5664</v>
      </c>
      <c r="E10184" t="s">
        <v>5665</v>
      </c>
      <c r="F10184" t="s">
        <v>289</v>
      </c>
      <c r="G10184" s="13" t="str">
        <f>CONCATENATE(C10184," ",D10184)</f>
        <v>323 II (BD)</v>
      </c>
      <c r="H10184" s="13" t="str">
        <f>CONCATENATE(E10184," ",F10184)</f>
        <v>1.5 MT (86 л.с.) Хэтчбек 3 дв.</v>
      </c>
    </row>
    <row r="10185" spans="1:8" ht="16.5" customHeight="1" x14ac:dyDescent="0.25">
      <c r="A10185" t="s">
        <v>16919</v>
      </c>
      <c r="B10185" s="13" t="s">
        <v>1375</v>
      </c>
      <c r="C10185" t="s">
        <v>3708</v>
      </c>
      <c r="D10185" t="s">
        <v>12443</v>
      </c>
      <c r="E10185" t="s">
        <v>10064</v>
      </c>
      <c r="F10185" t="s">
        <v>32</v>
      </c>
      <c r="G10185" s="13" t="str">
        <f>CONCATENATE(C10185," ",D10185)</f>
        <v>Harrier I (XU10)</v>
      </c>
      <c r="H10185" s="13" t="str">
        <f>CONCATENATE(E10185," ",F10185)</f>
        <v>2.4 AT (160 л.с.) 4WD Внедорожник 5 дв.</v>
      </c>
    </row>
    <row r="10186" spans="1:8" ht="16.5" customHeight="1" x14ac:dyDescent="0.25">
      <c r="A10186" t="s">
        <v>16920</v>
      </c>
      <c r="B10186" s="13" t="s">
        <v>1466</v>
      </c>
      <c r="C10186" t="s">
        <v>3966</v>
      </c>
      <c r="D10186" t="s">
        <v>30</v>
      </c>
      <c r="E10186" t="s">
        <v>7801</v>
      </c>
      <c r="F10186" t="s">
        <v>1469</v>
      </c>
      <c r="G10186" s="13" t="str">
        <f>CONCATENATE(C10186," ",D10186)</f>
        <v>Bighorn I</v>
      </c>
      <c r="H10186" s="13" t="str">
        <f>CONCATENATE(E10186," ",F10186)</f>
        <v>2.2d AT (87 л.с.) 4WD Внедорожник открытый</v>
      </c>
    </row>
    <row r="10187" spans="1:8" ht="16.5" customHeight="1" x14ac:dyDescent="0.25">
      <c r="A10187" t="s">
        <v>16921</v>
      </c>
      <c r="B10187" s="13" t="s">
        <v>1375</v>
      </c>
      <c r="C10187" t="s">
        <v>2457</v>
      </c>
      <c r="D10187" t="s">
        <v>2458</v>
      </c>
      <c r="E10187" t="s">
        <v>2568</v>
      </c>
      <c r="F10187" t="s">
        <v>222</v>
      </c>
      <c r="G10187" s="13" t="str">
        <f>CONCATENATE(C10187," ",D10187)</f>
        <v>Supra III (A70)</v>
      </c>
      <c r="H10187" s="13" t="str">
        <f>CONCATENATE(E10187," ",F10187)</f>
        <v>3.0 MT (240 л.с.) Купе</v>
      </c>
    </row>
    <row r="10188" spans="1:8" ht="16.5" customHeight="1" x14ac:dyDescent="0.25">
      <c r="A10188" t="s">
        <v>16922</v>
      </c>
      <c r="B10188" s="13" t="s">
        <v>1367</v>
      </c>
      <c r="C10188" t="s">
        <v>1851</v>
      </c>
      <c r="D10188" t="s">
        <v>4069</v>
      </c>
      <c r="E10188" t="s">
        <v>4070</v>
      </c>
      <c r="F10188" t="s">
        <v>1537</v>
      </c>
      <c r="G10188" s="13" t="str">
        <f>CONCATENATE(C10188," ",D10188)</f>
        <v>Sierra II(GMT800)</v>
      </c>
      <c r="H10188" s="13" t="str">
        <f>CONCATENATE(E10188," ",F10188)</f>
        <v>5.3 AT (288 л.с.) Пикап Одинарная кабина</v>
      </c>
    </row>
    <row r="10189" spans="1:8" ht="16.5" customHeight="1" x14ac:dyDescent="0.25">
      <c r="A10189" t="s">
        <v>16923</v>
      </c>
      <c r="B10189" s="13" t="s">
        <v>1662</v>
      </c>
      <c r="C10189">
        <v>2104</v>
      </c>
      <c r="E10189" t="s">
        <v>16924</v>
      </c>
      <c r="F10189" t="s">
        <v>424</v>
      </c>
      <c r="G10189" s="13" t="str">
        <f>CONCATENATE(C10189," ",D10189)</f>
        <v xml:space="preserve">2104 </v>
      </c>
      <c r="H10189" s="13" t="str">
        <f>CONCATENATE(E10189," ",F10189)</f>
        <v>21044 1.7 MT (79 л.с.) Универсал 5 дв.</v>
      </c>
    </row>
    <row r="10190" spans="1:8" ht="16.5" customHeight="1" x14ac:dyDescent="0.25">
      <c r="A10190" t="s">
        <v>16925</v>
      </c>
      <c r="B10190" s="13" t="s">
        <v>893</v>
      </c>
      <c r="C10190" t="s">
        <v>1462</v>
      </c>
      <c r="D10190" t="s">
        <v>1295</v>
      </c>
      <c r="E10190" t="s">
        <v>1136</v>
      </c>
      <c r="F10190" t="s">
        <v>222</v>
      </c>
      <c r="G10190" s="13" t="str">
        <f>CONCATENATE(C10190," ",D10190)</f>
        <v>Coupe I (B2)</v>
      </c>
      <c r="H10190" s="13" t="str">
        <f>CONCATENATE(E10190," ",F10190)</f>
        <v>1.8 MT (112 л.с.) Купе</v>
      </c>
    </row>
    <row r="10191" spans="1:8" ht="16.5" customHeight="1" x14ac:dyDescent="0.25">
      <c r="A10191" t="s">
        <v>16926</v>
      </c>
      <c r="B10191" s="13" t="s">
        <v>1375</v>
      </c>
      <c r="C10191" t="s">
        <v>4515</v>
      </c>
      <c r="D10191" t="s">
        <v>1549</v>
      </c>
      <c r="E10191" t="s">
        <v>4531</v>
      </c>
      <c r="F10191" t="s">
        <v>25</v>
      </c>
      <c r="G10191" s="13" t="str">
        <f>CONCATENATE(C10191," ",D10191)</f>
        <v>Sprinter VII (E100)</v>
      </c>
      <c r="H10191" s="13" t="str">
        <f>CONCATENATE(E10191," ",F10191)</f>
        <v>1.3 AT (97 л.с.) Седан</v>
      </c>
    </row>
    <row r="10192" spans="1:8" ht="16.5" customHeight="1" x14ac:dyDescent="0.25">
      <c r="A10192" t="s">
        <v>16927</v>
      </c>
      <c r="B10192" s="13" t="s">
        <v>1517</v>
      </c>
      <c r="C10192" t="s">
        <v>16928</v>
      </c>
      <c r="E10192" t="s">
        <v>16929</v>
      </c>
      <c r="F10192" t="s">
        <v>25</v>
      </c>
      <c r="G10192" s="13" t="str">
        <f>CONCATENATE(C10192," ",D10192)</f>
        <v xml:space="preserve">Prince </v>
      </c>
      <c r="H10192" s="13" t="str">
        <f>CONCATENATE(E10192," ",F10192)</f>
        <v>1.9 MT (103 л.с.) Седан</v>
      </c>
    </row>
    <row r="10193" spans="1:8" ht="16.5" customHeight="1" x14ac:dyDescent="0.25">
      <c r="A10193" t="s">
        <v>16930</v>
      </c>
      <c r="B10193" s="13" t="s">
        <v>1362</v>
      </c>
      <c r="C10193" t="s">
        <v>1482</v>
      </c>
      <c r="D10193" t="s">
        <v>1483</v>
      </c>
      <c r="E10193" t="s">
        <v>962</v>
      </c>
      <c r="F10193" t="s">
        <v>424</v>
      </c>
      <c r="G10193" s="13" t="str">
        <f>CONCATENATE(C10193," ",D10193)</f>
        <v>Kadett E</v>
      </c>
      <c r="H10193" s="13" t="str">
        <f>CONCATENATE(E10193," ",F10193)</f>
        <v>2.0 AT (115 л.с.) Универсал 5 дв.</v>
      </c>
    </row>
    <row r="10194" spans="1:8" ht="16.5" customHeight="1" x14ac:dyDescent="0.25">
      <c r="A10194" t="s">
        <v>16931</v>
      </c>
      <c r="B10194" s="13" t="s">
        <v>1410</v>
      </c>
      <c r="C10194" t="s">
        <v>1471</v>
      </c>
      <c r="E10194" t="s">
        <v>1138</v>
      </c>
      <c r="F10194" t="s">
        <v>136</v>
      </c>
      <c r="G10194" s="13" t="str">
        <f>CONCATENATE(C10194," ",D10194)</f>
        <v xml:space="preserve">Astra </v>
      </c>
      <c r="H10194" s="13" t="str">
        <f>CONCATENATE(E10194," ",F10194)</f>
        <v>1.8 MT (110 л.с.) Хэтчбек 5 дв.</v>
      </c>
    </row>
    <row r="10195" spans="1:8" ht="16.5" customHeight="1" x14ac:dyDescent="0.25">
      <c r="A10195" t="s">
        <v>16932</v>
      </c>
      <c r="B10195" s="13" t="s">
        <v>1402</v>
      </c>
      <c r="C10195" t="s">
        <v>4932</v>
      </c>
      <c r="D10195" t="s">
        <v>30</v>
      </c>
      <c r="E10195" t="s">
        <v>9688</v>
      </c>
      <c r="F10195" t="s">
        <v>1485</v>
      </c>
      <c r="G10195" s="13" t="str">
        <f>CONCATENATE(C10195," ",D10195)</f>
        <v>Kangoo I</v>
      </c>
      <c r="H10195" s="13" t="str">
        <f>CONCATENATE(E10195," ",F10195)</f>
        <v>1.2 MT (58 л.с.) Фургон</v>
      </c>
    </row>
    <row r="10196" spans="1:8" ht="16.5" customHeight="1" x14ac:dyDescent="0.25">
      <c r="A10196" t="s">
        <v>16933</v>
      </c>
      <c r="B10196" s="13" t="s">
        <v>2025</v>
      </c>
      <c r="C10196" t="s">
        <v>4745</v>
      </c>
      <c r="E10196" t="s">
        <v>16934</v>
      </c>
      <c r="F10196" t="s">
        <v>32</v>
      </c>
      <c r="G10196" s="13" t="str">
        <f>CONCATENATE(C10196," ",D10196)</f>
        <v xml:space="preserve">Journey </v>
      </c>
      <c r="H10196" s="13" t="str">
        <f>CONCATENATE(E10196," ",F10196)</f>
        <v>2.4 AT (175 л.с.) Внедорожник 5 дв.</v>
      </c>
    </row>
    <row r="10197" spans="1:8" ht="16.5" customHeight="1" x14ac:dyDescent="0.25">
      <c r="A10197" t="s">
        <v>16935</v>
      </c>
      <c r="B10197" s="13" t="s">
        <v>1427</v>
      </c>
      <c r="C10197" t="s">
        <v>1428</v>
      </c>
      <c r="D10197" t="s">
        <v>30</v>
      </c>
      <c r="E10197" t="s">
        <v>16936</v>
      </c>
      <c r="F10197" t="s">
        <v>821</v>
      </c>
      <c r="G10197" s="13" t="str">
        <f>CONCATENATE(C10197," ",D10197)</f>
        <v>Montero I</v>
      </c>
      <c r="H10197" s="13" t="str">
        <f>CONCATENATE(E10197," ",F10197)</f>
        <v>2.5d AT (84 л.с.) 4WD Внедорожник 3 дв.</v>
      </c>
    </row>
    <row r="10198" spans="1:8" ht="16.5" customHeight="1" x14ac:dyDescent="0.25">
      <c r="A10198" t="s">
        <v>16937</v>
      </c>
      <c r="B10198" s="13" t="s">
        <v>1389</v>
      </c>
      <c r="C10198" t="s">
        <v>5875</v>
      </c>
      <c r="D10198" t="s">
        <v>23</v>
      </c>
      <c r="E10198" t="s">
        <v>2866</v>
      </c>
      <c r="F10198" t="s">
        <v>1408</v>
      </c>
      <c r="G10198" s="13" t="str">
        <f>CONCATENATE(C10198," ",D10198)</f>
        <v>Vanette II</v>
      </c>
      <c r="H10198" s="13" t="str">
        <f>CONCATENATE(E10198," ",F10198)</f>
        <v>2.0d AT (67 л.с.) Минивэн</v>
      </c>
    </row>
    <row r="10199" spans="1:8" ht="16.5" customHeight="1" x14ac:dyDescent="0.25">
      <c r="A10199" t="s">
        <v>16938</v>
      </c>
      <c r="B10199" s="13" t="s">
        <v>1372</v>
      </c>
      <c r="C10199">
        <v>206</v>
      </c>
      <c r="E10199" t="s">
        <v>7986</v>
      </c>
      <c r="F10199" t="s">
        <v>289</v>
      </c>
      <c r="G10199" s="13" t="str">
        <f>CONCATENATE(C10199," ",D10199)</f>
        <v xml:space="preserve">206 </v>
      </c>
      <c r="H10199" s="13" t="str">
        <f>CONCATENATE(E10199," ",F10199)</f>
        <v>1.9d MT (69 л.с.) Хэтчбек 3 дв.</v>
      </c>
    </row>
    <row r="10200" spans="1:8" ht="16.5" customHeight="1" x14ac:dyDescent="0.25">
      <c r="A10200" t="s">
        <v>16939</v>
      </c>
      <c r="B10200" s="13" t="s">
        <v>1372</v>
      </c>
      <c r="C10200">
        <v>305</v>
      </c>
      <c r="E10200" t="s">
        <v>16940</v>
      </c>
      <c r="F10200" t="s">
        <v>25</v>
      </c>
      <c r="G10200" s="13" t="str">
        <f>CONCATENATE(C10200," ",D10200)</f>
        <v xml:space="preserve">305 </v>
      </c>
      <c r="H10200" s="13" t="str">
        <f>CONCATENATE(E10200," ",F10200)</f>
        <v>1.9 AT (98 л.с.) Седан</v>
      </c>
    </row>
    <row r="10201" spans="1:8" ht="16.5" customHeight="1" x14ac:dyDescent="0.25">
      <c r="A10201" t="s">
        <v>16941</v>
      </c>
      <c r="B10201" s="13" t="s">
        <v>1533</v>
      </c>
      <c r="C10201" t="s">
        <v>2185</v>
      </c>
      <c r="D10201" t="s">
        <v>30</v>
      </c>
      <c r="E10201" t="s">
        <v>2554</v>
      </c>
      <c r="F10201" t="s">
        <v>25</v>
      </c>
      <c r="G10201" s="13" t="str">
        <f>CONCATENATE(C10201," ",D10201)</f>
        <v>Scorpio I</v>
      </c>
      <c r="H10201" s="13" t="str">
        <f>CONCATENATE(E10201," ",F10201)</f>
        <v>2.9 MT (145 л.с.) 4WD Седан</v>
      </c>
    </row>
    <row r="10202" spans="1:8" ht="16.5" customHeight="1" x14ac:dyDescent="0.25">
      <c r="A10202" t="s">
        <v>16942</v>
      </c>
      <c r="B10202" s="13" t="s">
        <v>893</v>
      </c>
      <c r="C10202" t="s">
        <v>1727</v>
      </c>
      <c r="D10202" t="s">
        <v>1728</v>
      </c>
      <c r="E10202" t="s">
        <v>3890</v>
      </c>
      <c r="F10202" t="s">
        <v>25</v>
      </c>
      <c r="G10202" s="13" t="str">
        <f>CONCATENATE(C10202," ",D10202)</f>
        <v>A4 III (B7)</v>
      </c>
      <c r="H10202" s="13" t="str">
        <f>CONCATENATE(E10202," ",F10202)</f>
        <v>2.0d MT (170 л.с.) 4WD Седан</v>
      </c>
    </row>
    <row r="10203" spans="1:8" ht="16.5" customHeight="1" x14ac:dyDescent="0.25">
      <c r="A10203" t="s">
        <v>16943</v>
      </c>
      <c r="B10203" s="13" t="s">
        <v>1402</v>
      </c>
      <c r="C10203" t="s">
        <v>2173</v>
      </c>
      <c r="D10203" t="s">
        <v>23</v>
      </c>
      <c r="E10203" t="s">
        <v>13478</v>
      </c>
      <c r="F10203" t="s">
        <v>424</v>
      </c>
      <c r="G10203" s="13" t="str">
        <f>CONCATENATE(C10203," ",D10203)</f>
        <v>Laguna II</v>
      </c>
      <c r="H10203" s="13" t="str">
        <f>CONCATENATE(E10203," ",F10203)</f>
        <v>1.9d MT (107 л.с.) Универсал 5 дв.</v>
      </c>
    </row>
    <row r="10204" spans="1:8" ht="16.5" customHeight="1" x14ac:dyDescent="0.25">
      <c r="A10204" t="s">
        <v>10322</v>
      </c>
      <c r="B10204" s="13" t="s">
        <v>1665</v>
      </c>
      <c r="C10204" t="s">
        <v>2543</v>
      </c>
      <c r="D10204" t="s">
        <v>30</v>
      </c>
      <c r="E10204" t="s">
        <v>5571</v>
      </c>
      <c r="F10204" t="s">
        <v>424</v>
      </c>
      <c r="G10204" s="13" t="str">
        <f>CONCATENATE(C10204," ",D10204)</f>
        <v>Impreza I</v>
      </c>
      <c r="H10204" s="13" t="str">
        <f>CONCATENATE(E10204," ",F10204)</f>
        <v>1.6 MT (95 л.с.) 4WD Универсал 5 дв.</v>
      </c>
    </row>
    <row r="10205" spans="1:8" ht="16.5" customHeight="1" x14ac:dyDescent="0.25">
      <c r="A10205" t="s">
        <v>16945</v>
      </c>
      <c r="B10205" s="13" t="s">
        <v>1440</v>
      </c>
      <c r="C10205" t="s">
        <v>2862</v>
      </c>
      <c r="E10205" t="s">
        <v>4064</v>
      </c>
      <c r="F10205" t="s">
        <v>136</v>
      </c>
      <c r="G10205" s="13" t="str">
        <f>CONCATENATE(C10205," ",D10205)</f>
        <v xml:space="preserve">Saxo </v>
      </c>
      <c r="H10205" s="13" t="str">
        <f>CONCATENATE(E10205," ",F10205)</f>
        <v>1.4 MT (75 л.с.) Хэтчбек 5 дв.</v>
      </c>
    </row>
    <row r="10206" spans="1:8" ht="16.5" customHeight="1" x14ac:dyDescent="0.25">
      <c r="A10206" t="s">
        <v>16946</v>
      </c>
      <c r="B10206" s="13" t="s">
        <v>1514</v>
      </c>
      <c r="C10206" t="s">
        <v>2559</v>
      </c>
      <c r="D10206" t="s">
        <v>4579</v>
      </c>
      <c r="E10206" t="s">
        <v>8092</v>
      </c>
      <c r="F10206" t="s">
        <v>136</v>
      </c>
      <c r="G10206" s="13" t="str">
        <f>CONCATENATE(C10206," ",D10206)</f>
        <v>Punto III Punto Evo</v>
      </c>
      <c r="H10206" s="13" t="str">
        <f>CONCATENATE(E10206," ",F10206)</f>
        <v>1.4 MT (77 л.с.) Хэтчбек 5 дв.</v>
      </c>
    </row>
    <row r="10207" spans="1:8" ht="16.5" customHeight="1" x14ac:dyDescent="0.25">
      <c r="A10207" t="s">
        <v>16947</v>
      </c>
      <c r="B10207" s="13" t="s">
        <v>1492</v>
      </c>
      <c r="C10207" t="s">
        <v>13926</v>
      </c>
      <c r="D10207" t="s">
        <v>30</v>
      </c>
      <c r="E10207" t="s">
        <v>15237</v>
      </c>
      <c r="F10207" t="s">
        <v>25</v>
      </c>
      <c r="G10207" s="13" t="str">
        <f>CONCATENATE(C10207," ",D10207)</f>
        <v>Sephia I</v>
      </c>
      <c r="H10207" s="13" t="str">
        <f>CONCATENATE(E10207," ",F10207)</f>
        <v>1.6 AT (80 л.с.) Седан</v>
      </c>
    </row>
    <row r="10208" spans="1:8" ht="16.5" customHeight="1" x14ac:dyDescent="0.25">
      <c r="A10208" t="s">
        <v>16948</v>
      </c>
      <c r="B10208" s="13" t="s">
        <v>1539</v>
      </c>
      <c r="C10208" t="s">
        <v>4767</v>
      </c>
      <c r="E10208" t="s">
        <v>16949</v>
      </c>
      <c r="F10208" t="s">
        <v>222</v>
      </c>
      <c r="G10208" s="13" t="str">
        <f>CONCATENATE(C10208," ",D10208)</f>
        <v xml:space="preserve">W114 </v>
      </c>
      <c r="H10208" s="13" t="str">
        <f>CONCATENATE(E10208," ",F10208)</f>
        <v>250 2.5 MT (114 л.с.) Купе</v>
      </c>
    </row>
    <row r="10209" spans="1:8" ht="16.5" customHeight="1" x14ac:dyDescent="0.25">
      <c r="A10209" t="s">
        <v>16950</v>
      </c>
      <c r="B10209" s="13" t="s">
        <v>1375</v>
      </c>
      <c r="C10209" t="s">
        <v>1867</v>
      </c>
      <c r="D10209" t="s">
        <v>75</v>
      </c>
      <c r="E10209" t="s">
        <v>7057</v>
      </c>
      <c r="F10209" t="s">
        <v>32</v>
      </c>
      <c r="G10209" s="13" t="str">
        <f>CONCATENATE(C10209," ",D10209)</f>
        <v>Hilux Surf IV</v>
      </c>
      <c r="H10209" s="13" t="str">
        <f>CONCATENATE(E10209," ",F10209)</f>
        <v>2.7 AT (150 л.с.) 4WD Внедорожник 5 дв.</v>
      </c>
    </row>
    <row r="10210" spans="1:8" ht="16.5" customHeight="1" x14ac:dyDescent="0.25">
      <c r="A10210" t="s">
        <v>16951</v>
      </c>
      <c r="B10210" s="13" t="s">
        <v>1375</v>
      </c>
      <c r="C10210" t="s">
        <v>4152</v>
      </c>
      <c r="D10210" t="s">
        <v>38</v>
      </c>
      <c r="E10210" t="s">
        <v>6143</v>
      </c>
      <c r="F10210" t="s">
        <v>424</v>
      </c>
      <c r="G10210" s="13" t="str">
        <f>CONCATENATE(C10210," ",D10210)</f>
        <v>Avensis III</v>
      </c>
      <c r="H10210" s="13" t="str">
        <f>CONCATENATE(E10210," ",F10210)</f>
        <v>2.0 MT (152 л.с.) Универсал 5 дв.</v>
      </c>
    </row>
    <row r="10211" spans="1:8" ht="16.5" customHeight="1" x14ac:dyDescent="0.25">
      <c r="A10211" t="s">
        <v>16952</v>
      </c>
      <c r="B10211" s="13" t="s">
        <v>1389</v>
      </c>
      <c r="C10211" t="s">
        <v>1451</v>
      </c>
      <c r="D10211" t="s">
        <v>1452</v>
      </c>
      <c r="E10211" t="s">
        <v>16953</v>
      </c>
      <c r="F10211" t="s">
        <v>1383</v>
      </c>
      <c r="G10211" s="13" t="str">
        <f>CONCATENATE(C10211," ",D10211)</f>
        <v>Navara (Frontier) I (D21)</v>
      </c>
      <c r="H10211" s="13" t="str">
        <f>CONCATENATE(E10211," ",F10211)</f>
        <v>3.0 AT (148 л.с.) 4WD Пикап Двойная кабина</v>
      </c>
    </row>
    <row r="10212" spans="1:8" ht="16.5" customHeight="1" x14ac:dyDescent="0.25">
      <c r="A10212" t="s">
        <v>16954</v>
      </c>
      <c r="B10212" s="13" t="s">
        <v>1962</v>
      </c>
      <c r="C10212" t="s">
        <v>3422</v>
      </c>
      <c r="D10212" t="s">
        <v>75</v>
      </c>
      <c r="E10212" t="s">
        <v>3594</v>
      </c>
      <c r="F10212" t="s">
        <v>25</v>
      </c>
      <c r="G10212" s="13" t="str">
        <f>CONCATENATE(C10212," ",D10212)</f>
        <v>Grand AM IV</v>
      </c>
      <c r="H10212" s="13" t="str">
        <f>CONCATENATE(E10212," ",F10212)</f>
        <v>2.4 AT (150 л.с.) Седан</v>
      </c>
    </row>
    <row r="10213" spans="1:8" ht="16.5" customHeight="1" x14ac:dyDescent="0.25">
      <c r="A10213" t="s">
        <v>16955</v>
      </c>
      <c r="B10213" s="13" t="s">
        <v>1427</v>
      </c>
      <c r="C10213" t="s">
        <v>2100</v>
      </c>
      <c r="D10213" t="s">
        <v>1478</v>
      </c>
      <c r="E10213" t="s">
        <v>1257</v>
      </c>
      <c r="F10213" t="s">
        <v>25</v>
      </c>
      <c r="G10213" s="13" t="str">
        <f>CONCATENATE(C10213," ",D10213)</f>
        <v>Galant V</v>
      </c>
      <c r="H10213" s="13" t="str">
        <f>CONCATENATE(E10213," ",F10213)</f>
        <v>2.0 AT (90 л.с.) Седан</v>
      </c>
    </row>
    <row r="10214" spans="1:8" ht="16.5" customHeight="1" x14ac:dyDescent="0.25">
      <c r="A10214" t="s">
        <v>16956</v>
      </c>
      <c r="B10214" s="13" t="s">
        <v>1395</v>
      </c>
      <c r="C10214" t="s">
        <v>6540</v>
      </c>
      <c r="D10214" t="s">
        <v>23</v>
      </c>
      <c r="E10214" t="s">
        <v>16957</v>
      </c>
      <c r="F10214" t="s">
        <v>32</v>
      </c>
      <c r="G10214" s="13" t="str">
        <f>CONCATENATE(C10214," ",D10214)</f>
        <v>Tribute II</v>
      </c>
      <c r="H10214" s="13" t="str">
        <f>CONCATENATE(E10214," ",F10214)</f>
        <v>2.5 AT (171 л.с.) 4WD Внедорожник 5 дв.</v>
      </c>
    </row>
    <row r="10215" spans="1:8" ht="16.5" customHeight="1" x14ac:dyDescent="0.25">
      <c r="A10215" t="s">
        <v>16958</v>
      </c>
      <c r="B10215" s="13" t="s">
        <v>2081</v>
      </c>
      <c r="C10215" t="s">
        <v>5592</v>
      </c>
      <c r="E10215" t="s">
        <v>3956</v>
      </c>
      <c r="F10215" t="s">
        <v>1393</v>
      </c>
      <c r="G10215" s="13" t="str">
        <f>CONCATENATE(C10215," ",D10215)</f>
        <v xml:space="preserve">Phedra </v>
      </c>
      <c r="H10215" s="13" t="str">
        <f>CONCATENATE(E10215," ",F10215)</f>
        <v>2.0d AT (136 л.с.) Компактвэн</v>
      </c>
    </row>
    <row r="10216" spans="1:8" ht="16.5" customHeight="1" x14ac:dyDescent="0.25">
      <c r="A10216" t="s">
        <v>16959</v>
      </c>
      <c r="B10216" s="13" t="s">
        <v>1427</v>
      </c>
      <c r="C10216" t="s">
        <v>7502</v>
      </c>
      <c r="E10216" t="s">
        <v>3658</v>
      </c>
      <c r="F10216" t="s">
        <v>424</v>
      </c>
      <c r="G10216" s="13" t="str">
        <f>CONCATENATE(C10216," ",D10216)</f>
        <v xml:space="preserve">Lancer Cargo </v>
      </c>
      <c r="H10216" s="13" t="str">
        <f>CONCATENATE(E10216," ",F10216)</f>
        <v>1.5 MT (91 л.с.) Универсал 5 дв.</v>
      </c>
    </row>
    <row r="10217" spans="1:8" ht="16.5" customHeight="1" x14ac:dyDescent="0.25">
      <c r="A10217" t="s">
        <v>16960</v>
      </c>
      <c r="B10217" s="13" t="s">
        <v>893</v>
      </c>
      <c r="C10217" t="s">
        <v>1457</v>
      </c>
      <c r="D10217" t="s">
        <v>1920</v>
      </c>
      <c r="E10217" t="s">
        <v>1031</v>
      </c>
      <c r="F10217" t="s">
        <v>424</v>
      </c>
      <c r="G10217" s="13" t="str">
        <f>CONCATENATE(C10217," ",D10217)</f>
        <v>A6 I (C4)</v>
      </c>
      <c r="H10217" s="13" t="str">
        <f>CONCATENATE(E10217," ",F10217)</f>
        <v>2.6 MT (150 л.с.) Универсал 5 дв.</v>
      </c>
    </row>
    <row r="10218" spans="1:8" ht="16.5" customHeight="1" x14ac:dyDescent="0.25">
      <c r="A10218" t="s">
        <v>16961</v>
      </c>
      <c r="B10218" s="13" t="s">
        <v>1962</v>
      </c>
      <c r="C10218" t="s">
        <v>2362</v>
      </c>
      <c r="D10218" t="s">
        <v>75</v>
      </c>
      <c r="E10218" t="s">
        <v>16962</v>
      </c>
      <c r="F10218" t="s">
        <v>187</v>
      </c>
      <c r="G10218" s="13" t="str">
        <f>CONCATENATE(C10218," ",D10218)</f>
        <v>Firebird IV</v>
      </c>
      <c r="H10218" s="13" t="str">
        <f>CONCATENATE(E10218," ",F10218)</f>
        <v>3.4 MT (148 л.с.) Кабриолет</v>
      </c>
    </row>
    <row r="10219" spans="1:8" ht="16.5" customHeight="1" x14ac:dyDescent="0.25">
      <c r="A10219" t="s">
        <v>16963</v>
      </c>
      <c r="B10219" s="13" t="s">
        <v>1461</v>
      </c>
      <c r="C10219" t="s">
        <v>1632</v>
      </c>
      <c r="D10219" t="s">
        <v>23</v>
      </c>
      <c r="E10219" t="s">
        <v>4954</v>
      </c>
      <c r="F10219" t="s">
        <v>289</v>
      </c>
      <c r="G10219" s="13" t="str">
        <f>CONCATENATE(C10219," ",D10219)</f>
        <v>I30 II</v>
      </c>
      <c r="H10219" s="13" t="str">
        <f>CONCATENATE(E10219," ",F10219)</f>
        <v>1.6d MT (128 л.с.) Хэтчбек 3 дв.</v>
      </c>
    </row>
    <row r="10220" spans="1:8" ht="16.5" customHeight="1" x14ac:dyDescent="0.25">
      <c r="A10220" t="s">
        <v>16964</v>
      </c>
      <c r="B10220" s="13" t="s">
        <v>1448</v>
      </c>
      <c r="C10220" t="s">
        <v>2414</v>
      </c>
      <c r="D10220" t="s">
        <v>30</v>
      </c>
      <c r="E10220" t="s">
        <v>5325</v>
      </c>
      <c r="F10220" t="s">
        <v>25</v>
      </c>
      <c r="G10220" s="13" t="str">
        <f>CONCATENATE(C10220," ",D10220)</f>
        <v>S80 I</v>
      </c>
      <c r="H10220" s="13" t="str">
        <f>CONCATENATE(E10220," ",F10220)</f>
        <v>2.5d AT (140 л.с.) Седан</v>
      </c>
    </row>
    <row r="10221" spans="1:8" ht="16.5" customHeight="1" x14ac:dyDescent="0.25">
      <c r="A10221" t="s">
        <v>16965</v>
      </c>
      <c r="B10221" s="13" t="s">
        <v>1440</v>
      </c>
      <c r="C10221" t="s">
        <v>14932</v>
      </c>
      <c r="E10221" t="s">
        <v>692</v>
      </c>
      <c r="F10221" t="s">
        <v>289</v>
      </c>
      <c r="G10221" s="13" t="str">
        <f>CONCATENATE(C10221," ",D10221)</f>
        <v xml:space="preserve">DS3 </v>
      </c>
      <c r="H10221" s="13" t="str">
        <f>CONCATENATE(E10221," ",F10221)</f>
        <v>1.4 MT (95 л.с.) Хэтчбек 3 дв.</v>
      </c>
    </row>
    <row r="10222" spans="1:8" ht="16.5" customHeight="1" x14ac:dyDescent="0.25">
      <c r="A10222" t="s">
        <v>16966</v>
      </c>
      <c r="B10222" s="13" t="s">
        <v>1375</v>
      </c>
      <c r="C10222" t="s">
        <v>1548</v>
      </c>
      <c r="D10222" t="s">
        <v>7738</v>
      </c>
      <c r="E10222" t="s">
        <v>4005</v>
      </c>
      <c r="F10222" t="s">
        <v>286</v>
      </c>
      <c r="G10222" s="13" t="str">
        <f>CONCATENATE(C10222," ",D10222)</f>
        <v>Corolla IV (E70)</v>
      </c>
      <c r="H10222" s="13" t="str">
        <f>CONCATENATE(E10222," ",F10222)</f>
        <v>1.3 MT (65 л.с.) Лифтбек</v>
      </c>
    </row>
    <row r="10223" spans="1:8" ht="16.5" customHeight="1" x14ac:dyDescent="0.25">
      <c r="A10223" t="s">
        <v>16967</v>
      </c>
      <c r="B10223" s="13" t="s">
        <v>1697</v>
      </c>
      <c r="C10223">
        <v>968</v>
      </c>
      <c r="E10223" t="s">
        <v>16968</v>
      </c>
      <c r="F10223" t="s">
        <v>222</v>
      </c>
      <c r="G10223" s="13" t="str">
        <f>CONCATENATE(C10223," ",D10223)</f>
        <v xml:space="preserve">968 </v>
      </c>
      <c r="H10223" s="13" t="str">
        <f>CONCATENATE(E10223," ",F10223)</f>
        <v>3.0 AT (240 л.с.) Купе</v>
      </c>
    </row>
    <row r="10224" spans="1:8" ht="16.5" customHeight="1" x14ac:dyDescent="0.25">
      <c r="A10224" t="s">
        <v>16969</v>
      </c>
      <c r="B10224" s="13" t="s">
        <v>1684</v>
      </c>
      <c r="C10224" t="s">
        <v>2579</v>
      </c>
      <c r="D10224" t="s">
        <v>38</v>
      </c>
      <c r="E10224" t="s">
        <v>3959</v>
      </c>
      <c r="F10224" t="s">
        <v>32</v>
      </c>
      <c r="G10224" s="13" t="str">
        <f>CONCATENATE(C10224," ",D10224)</f>
        <v>CR-V III</v>
      </c>
      <c r="H10224" s="13" t="str">
        <f>CONCATENATE(E10224," ",F10224)</f>
        <v>2.0 AT (150 л.с.) Внедорожник 5 дв.</v>
      </c>
    </row>
    <row r="10225" spans="1:8" ht="16.5" customHeight="1" x14ac:dyDescent="0.25">
      <c r="A10225" t="s">
        <v>16970</v>
      </c>
      <c r="B10225" s="13" t="s">
        <v>1398</v>
      </c>
      <c r="C10225" t="s">
        <v>1511</v>
      </c>
      <c r="D10225" t="s">
        <v>23</v>
      </c>
      <c r="E10225" t="s">
        <v>2108</v>
      </c>
      <c r="F10225" t="s">
        <v>25</v>
      </c>
      <c r="G10225" s="13" t="str">
        <f>CONCATENATE(C10225," ",D10225)</f>
        <v>Jetta II</v>
      </c>
      <c r="H10225" s="13" t="str">
        <f>CONCATENATE(E10225," ",F10225)</f>
        <v>1.6 AT (72 л.с.) Седан</v>
      </c>
    </row>
    <row r="10226" spans="1:8" ht="16.5" customHeight="1" x14ac:dyDescent="0.25">
      <c r="A10226" t="s">
        <v>16971</v>
      </c>
      <c r="B10226" s="13" t="s">
        <v>1362</v>
      </c>
      <c r="C10226" t="s">
        <v>2007</v>
      </c>
      <c r="D10226" t="s">
        <v>1475</v>
      </c>
      <c r="E10226" t="s">
        <v>11884</v>
      </c>
      <c r="F10226" t="s">
        <v>25</v>
      </c>
      <c r="G10226" s="13" t="str">
        <f>CONCATENATE(C10226," ",D10226)</f>
        <v>Vectra B</v>
      </c>
      <c r="H10226" s="13" t="str">
        <f>CONCATENATE(E10226," ",F10226)</f>
        <v>1.7d MT (82 л.с.) Седан</v>
      </c>
    </row>
    <row r="10227" spans="1:8" ht="16.5" customHeight="1" x14ac:dyDescent="0.25">
      <c r="A10227" t="s">
        <v>16972</v>
      </c>
      <c r="B10227" s="13" t="s">
        <v>1427</v>
      </c>
      <c r="C10227" t="s">
        <v>1959</v>
      </c>
      <c r="D10227" t="s">
        <v>23</v>
      </c>
      <c r="E10227" t="s">
        <v>14950</v>
      </c>
      <c r="F10227" t="s">
        <v>32</v>
      </c>
      <c r="G10227" s="13" t="str">
        <f>CONCATENATE(C10227," ",D10227)</f>
        <v>Pajero II</v>
      </c>
      <c r="H10227" s="13" t="str">
        <f>CONCATENATE(E10227," ",F10227)</f>
        <v>3.5 MT (208 л.с.) 4WD Внедорожник 5 дв.</v>
      </c>
    </row>
    <row r="10228" spans="1:8" ht="16.5" customHeight="1" x14ac:dyDescent="0.25">
      <c r="A10228" t="s">
        <v>16973</v>
      </c>
      <c r="B10228" s="13" t="s">
        <v>1375</v>
      </c>
      <c r="C10228" t="s">
        <v>1942</v>
      </c>
      <c r="D10228" t="s">
        <v>3240</v>
      </c>
      <c r="E10228" t="s">
        <v>6529</v>
      </c>
      <c r="F10228" t="s">
        <v>25</v>
      </c>
      <c r="G10228" s="13" t="str">
        <f>CONCATENATE(C10228," ",D10228)</f>
        <v>Cresta V (X100)</v>
      </c>
      <c r="H10228" s="13" t="str">
        <f>CONCATENATE(E10228," ",F10228)</f>
        <v>2.0 AT (160 л.с.) Седан</v>
      </c>
    </row>
    <row r="10229" spans="1:8" ht="16.5" customHeight="1" x14ac:dyDescent="0.25">
      <c r="A10229" t="s">
        <v>16974</v>
      </c>
      <c r="B10229" s="13" t="s">
        <v>893</v>
      </c>
      <c r="C10229" t="s">
        <v>4190</v>
      </c>
      <c r="D10229" t="s">
        <v>30</v>
      </c>
      <c r="E10229" t="s">
        <v>11235</v>
      </c>
      <c r="F10229" t="s">
        <v>222</v>
      </c>
      <c r="G10229" s="13" t="str">
        <f>CONCATENATE(C10229," ",D10229)</f>
        <v>R8 I</v>
      </c>
      <c r="H10229" s="13" t="str">
        <f>CONCATENATE(E10229," ",F10229)</f>
        <v>5.2 AT (525 л.с.) 4WD Купе</v>
      </c>
    </row>
    <row r="10230" spans="1:8" ht="16.5" customHeight="1" x14ac:dyDescent="0.25">
      <c r="A10230" t="s">
        <v>16975</v>
      </c>
      <c r="B10230" s="13" t="s">
        <v>5019</v>
      </c>
      <c r="C10230" t="s">
        <v>6754</v>
      </c>
      <c r="E10230" t="s">
        <v>16976</v>
      </c>
      <c r="F10230" t="s">
        <v>424</v>
      </c>
      <c r="G10230" s="13" t="str">
        <f>CONCATENATE(C10230," ",D10230)</f>
        <v xml:space="preserve">21261 «Фабула» </v>
      </c>
      <c r="H10230" s="13" t="str">
        <f>CONCATENATE(E10230," ",F10230)</f>
        <v>1.6 MT (74 л.с.) Универсал 5 дв.</v>
      </c>
    </row>
    <row r="10231" spans="1:8" ht="16.5" customHeight="1" x14ac:dyDescent="0.25">
      <c r="A10231" t="s">
        <v>16977</v>
      </c>
      <c r="B10231" s="13" t="s">
        <v>2453</v>
      </c>
      <c r="C10231" t="s">
        <v>3222</v>
      </c>
      <c r="E10231" t="s">
        <v>16978</v>
      </c>
      <c r="F10231" t="s">
        <v>222</v>
      </c>
      <c r="G10231" s="13" t="str">
        <f>CONCATENATE(C10231," ",D10231)</f>
        <v xml:space="preserve">Sundance </v>
      </c>
      <c r="H10231" s="13" t="str">
        <f>CONCATENATE(E10231," ",F10231)</f>
        <v>3.0 MT (143 л.с.) Купе</v>
      </c>
    </row>
    <row r="10232" spans="1:8" ht="16.5" customHeight="1" x14ac:dyDescent="0.25">
      <c r="A10232" t="s">
        <v>16979</v>
      </c>
      <c r="B10232" s="13" t="s">
        <v>1526</v>
      </c>
      <c r="C10232" t="s">
        <v>3068</v>
      </c>
      <c r="E10232" t="s">
        <v>4211</v>
      </c>
      <c r="F10232" t="s">
        <v>424</v>
      </c>
      <c r="G10232" s="13" t="str">
        <f>CONCATENATE(C10232," ",D10232)</f>
        <v xml:space="preserve">Baleno </v>
      </c>
      <c r="H10232" s="13" t="str">
        <f>CONCATENATE(E10232," ",F10232)</f>
        <v>1.9d MT (75 л.с.) Универсал 5 дв.</v>
      </c>
    </row>
    <row r="10233" spans="1:8" ht="16.5" customHeight="1" x14ac:dyDescent="0.25">
      <c r="A10233" t="s">
        <v>16980</v>
      </c>
      <c r="B10233" s="13" t="s">
        <v>1427</v>
      </c>
      <c r="C10233" t="s">
        <v>2100</v>
      </c>
      <c r="D10233" t="s">
        <v>2101</v>
      </c>
      <c r="E10233" t="s">
        <v>10875</v>
      </c>
      <c r="F10233" t="s">
        <v>25</v>
      </c>
      <c r="G10233" s="13" t="str">
        <f>CONCATENATE(C10233," ",D10233)</f>
        <v>Galant VI</v>
      </c>
      <c r="H10233" s="13" t="str">
        <f>CONCATENATE(E10233," ",F10233)</f>
        <v>2.0 AT (144 л.с.) 4WD Седан</v>
      </c>
    </row>
    <row r="10234" spans="1:8" ht="16.5" customHeight="1" x14ac:dyDescent="0.25">
      <c r="A10234" t="s">
        <v>16981</v>
      </c>
      <c r="B10234" s="13" t="s">
        <v>5719</v>
      </c>
      <c r="C10234" t="s">
        <v>16982</v>
      </c>
      <c r="E10234" t="s">
        <v>16983</v>
      </c>
      <c r="F10234" t="s">
        <v>32</v>
      </c>
      <c r="G10234" s="13" t="str">
        <f>CONCATENATE(C10234," ",D10234)</f>
        <v xml:space="preserve">QX50 </v>
      </c>
      <c r="H10234" s="13" t="str">
        <f>CONCATENATE(E10234," ",F10234)</f>
        <v>2.5 AT (222 л.с.) 4WD Внедорожник 5 дв.</v>
      </c>
    </row>
    <row r="10235" spans="1:8" ht="16.5" customHeight="1" x14ac:dyDescent="0.25">
      <c r="A10235" t="s">
        <v>16984</v>
      </c>
      <c r="B10235" s="13" t="s">
        <v>1555</v>
      </c>
      <c r="C10235" t="s">
        <v>3874</v>
      </c>
      <c r="D10235" t="s">
        <v>2374</v>
      </c>
      <c r="E10235" t="s">
        <v>177</v>
      </c>
      <c r="F10235" t="s">
        <v>424</v>
      </c>
      <c r="G10235" s="13" t="str">
        <f>CONCATENATE(C10235," ",D10235)</f>
        <v>Octavia II Рестайлинг</v>
      </c>
      <c r="H10235" s="13" t="str">
        <f>CONCATENATE(E10235," ",F10235)</f>
        <v>2.0d MT (140 л.с.) Универсал 5 дв.</v>
      </c>
    </row>
    <row r="10236" spans="1:8" ht="16.5" customHeight="1" x14ac:dyDescent="0.25">
      <c r="A10236" t="s">
        <v>16985</v>
      </c>
      <c r="B10236" s="13" t="s">
        <v>1517</v>
      </c>
      <c r="C10236" t="s">
        <v>1903</v>
      </c>
      <c r="E10236" t="s">
        <v>8001</v>
      </c>
      <c r="F10236" t="s">
        <v>25</v>
      </c>
      <c r="G10236" s="13" t="str">
        <f>CONCATENATE(C10236," ",D10236)</f>
        <v xml:space="preserve">Tosca </v>
      </c>
      <c r="H10236" s="13" t="str">
        <f>CONCATENATE(E10236," ",F10236)</f>
        <v>2.5 MT (152 л.с.) Седан</v>
      </c>
    </row>
    <row r="10237" spans="1:8" ht="16.5" customHeight="1" x14ac:dyDescent="0.25">
      <c r="A10237" t="s">
        <v>16986</v>
      </c>
      <c r="B10237" s="13" t="s">
        <v>1514</v>
      </c>
      <c r="C10237" t="s">
        <v>3989</v>
      </c>
      <c r="D10237" t="s">
        <v>23</v>
      </c>
      <c r="E10237" t="s">
        <v>1484</v>
      </c>
      <c r="F10237" t="s">
        <v>1393</v>
      </c>
      <c r="G10237" s="13" t="str">
        <f>CONCATENATE(C10237," ",D10237)</f>
        <v>Fiorino II</v>
      </c>
      <c r="H10237" s="13" t="str">
        <f>CONCATENATE(E10237," ",F10237)</f>
        <v>1.7d MT (57 л.с.) Компактвэн</v>
      </c>
    </row>
    <row r="10238" spans="1:8" ht="16.5" customHeight="1" x14ac:dyDescent="0.25">
      <c r="A10238" t="s">
        <v>16987</v>
      </c>
      <c r="B10238" s="13" t="s">
        <v>1410</v>
      </c>
      <c r="C10238" t="s">
        <v>1411</v>
      </c>
      <c r="D10238" t="s">
        <v>75</v>
      </c>
      <c r="E10238" t="s">
        <v>16988</v>
      </c>
      <c r="F10238" t="s">
        <v>187</v>
      </c>
      <c r="G10238" s="13" t="str">
        <f>CONCATENATE(C10238," ",D10238)</f>
        <v>Camaro IV</v>
      </c>
      <c r="H10238" s="13" t="str">
        <f>CONCATENATE(E10238," ",F10238)</f>
        <v>5.7 MT (344 л.с.) Кабриолет</v>
      </c>
    </row>
    <row r="10239" spans="1:8" ht="16.5" customHeight="1" x14ac:dyDescent="0.25">
      <c r="A10239" t="s">
        <v>16989</v>
      </c>
      <c r="B10239" s="13" t="s">
        <v>1375</v>
      </c>
      <c r="C10239" t="s">
        <v>12142</v>
      </c>
      <c r="E10239" t="s">
        <v>9973</v>
      </c>
      <c r="F10239" t="s">
        <v>1408</v>
      </c>
      <c r="G10239" s="13" t="str">
        <f>CONCATENATE(C10239," ",D10239)</f>
        <v xml:space="preserve">Regius </v>
      </c>
      <c r="H10239" s="13" t="str">
        <f>CONCATENATE(E10239," ",F10239)</f>
        <v>3.0d AT (140 л.с.) 4WD Минивэн</v>
      </c>
    </row>
    <row r="10240" spans="1:8" ht="16.5" customHeight="1" x14ac:dyDescent="0.25">
      <c r="A10240" t="s">
        <v>16990</v>
      </c>
      <c r="B10240" s="13" t="s">
        <v>1431</v>
      </c>
      <c r="C10240" t="s">
        <v>1566</v>
      </c>
      <c r="D10240" t="s">
        <v>23</v>
      </c>
      <c r="E10240" t="s">
        <v>16991</v>
      </c>
      <c r="F10240" t="s">
        <v>222</v>
      </c>
      <c r="G10240" s="13" t="str">
        <f>CONCATENATE(C10240," ",D10240)</f>
        <v>XK II</v>
      </c>
      <c r="H10240" s="13" t="str">
        <f>CONCATENATE(E10240," ",F10240)</f>
        <v>5.0 AT (385 л.с.) Купе</v>
      </c>
    </row>
    <row r="10241" spans="1:8" ht="16.5" customHeight="1" x14ac:dyDescent="0.25">
      <c r="A10241" t="s">
        <v>16992</v>
      </c>
      <c r="B10241" s="13" t="s">
        <v>3785</v>
      </c>
      <c r="C10241" t="s">
        <v>3786</v>
      </c>
      <c r="D10241" t="s">
        <v>3787</v>
      </c>
      <c r="E10241" t="s">
        <v>16993</v>
      </c>
      <c r="F10241" t="s">
        <v>1469</v>
      </c>
      <c r="G10241" s="13" t="str">
        <f>CONCATENATE(C10241," ",D10241)</f>
        <v>G-modell W463</v>
      </c>
      <c r="H10241" s="13" t="str">
        <f>CONCATENATE(E10241," ",F10241)</f>
        <v>3.0 AT (170 л.с.) 4WD Внедорожник открытый</v>
      </c>
    </row>
    <row r="10242" spans="1:8" ht="16.5" customHeight="1" x14ac:dyDescent="0.25">
      <c r="A10242" t="s">
        <v>16994</v>
      </c>
      <c r="B10242" s="13" t="s">
        <v>1781</v>
      </c>
      <c r="C10242" s="1">
        <v>41887</v>
      </c>
      <c r="D10242" t="s">
        <v>23</v>
      </c>
      <c r="E10242" t="s">
        <v>3959</v>
      </c>
      <c r="F10242" t="s">
        <v>25</v>
      </c>
      <c r="G10242" s="13" t="str">
        <f>CONCATENATE(C10242," ",D10242)</f>
        <v>41887 II</v>
      </c>
      <c r="H10242" s="13" t="str">
        <f>CONCATENATE(E10242," ",F10242)</f>
        <v>2.0 AT (150 л.с.) Седан</v>
      </c>
    </row>
    <row r="10243" spans="1:8" ht="16.5" customHeight="1" x14ac:dyDescent="0.25">
      <c r="A10243" t="s">
        <v>16995</v>
      </c>
      <c r="B10243" s="13" t="s">
        <v>1526</v>
      </c>
      <c r="C10243" t="s">
        <v>1527</v>
      </c>
      <c r="D10243" t="s">
        <v>38</v>
      </c>
      <c r="E10243" t="s">
        <v>5569</v>
      </c>
      <c r="F10243" t="s">
        <v>1529</v>
      </c>
      <c r="G10243" s="13" t="str">
        <f>CONCATENATE(C10243," ",D10243)</f>
        <v>Wagon R III</v>
      </c>
      <c r="H10243" s="13" t="str">
        <f>CONCATENATE(E10243," ",F10243)</f>
        <v>0.7 AT (64 л.с.) 4WD Микровэн</v>
      </c>
    </row>
    <row r="10244" spans="1:8" ht="16.5" customHeight="1" x14ac:dyDescent="0.25">
      <c r="A10244" t="s">
        <v>16996</v>
      </c>
      <c r="B10244" s="13" t="s">
        <v>1402</v>
      </c>
      <c r="C10244">
        <v>5</v>
      </c>
      <c r="D10244" t="s">
        <v>30</v>
      </c>
      <c r="E10244" t="s">
        <v>6478</v>
      </c>
      <c r="F10244" t="s">
        <v>136</v>
      </c>
      <c r="G10244" s="13" t="str">
        <f>CONCATENATE(C10244," ",D10244)</f>
        <v>5 I</v>
      </c>
      <c r="H10244" s="13" t="str">
        <f>CONCATENATE(E10244," ",F10244)</f>
        <v>1.6d MT (55 л.с.) Хэтчбек 5 дв.</v>
      </c>
    </row>
    <row r="10245" spans="1:8" ht="16.5" customHeight="1" x14ac:dyDescent="0.25">
      <c r="A10245" t="s">
        <v>16997</v>
      </c>
      <c r="B10245" s="13" t="s">
        <v>2081</v>
      </c>
      <c r="C10245" t="s">
        <v>3460</v>
      </c>
      <c r="E10245" t="s">
        <v>16998</v>
      </c>
      <c r="F10245" t="s">
        <v>25</v>
      </c>
      <c r="G10245" s="13" t="str">
        <f>CONCATENATE(C10245," ",D10245)</f>
        <v xml:space="preserve">Prisma </v>
      </c>
      <c r="H10245" s="13" t="str">
        <f>CONCATENATE(E10245," ",F10245)</f>
        <v>1.6 MT (107 л.с.) I.E. Седан</v>
      </c>
    </row>
    <row r="10246" spans="1:8" ht="16.5" customHeight="1" x14ac:dyDescent="0.25">
      <c r="A10246" t="s">
        <v>16999</v>
      </c>
      <c r="B10246" s="13" t="s">
        <v>1533</v>
      </c>
      <c r="C10246" t="s">
        <v>1639</v>
      </c>
      <c r="D10246" t="s">
        <v>2101</v>
      </c>
      <c r="E10246" t="s">
        <v>14180</v>
      </c>
      <c r="F10246" t="s">
        <v>289</v>
      </c>
      <c r="G10246" s="13" t="str">
        <f>CONCATENATE(C10246," ",D10246)</f>
        <v>Fiesta VI</v>
      </c>
      <c r="H10246" s="13" t="str">
        <f>CONCATENATE(E10246," ",F10246)</f>
        <v>1.4 AT (96 л.с.) Хэтчбек 3 дв.</v>
      </c>
    </row>
    <row r="10247" spans="1:8" ht="16.5" customHeight="1" x14ac:dyDescent="0.25">
      <c r="A10247" t="s">
        <v>17000</v>
      </c>
      <c r="B10247" s="13" t="s">
        <v>1395</v>
      </c>
      <c r="C10247" t="s">
        <v>7515</v>
      </c>
      <c r="E10247" t="s">
        <v>17001</v>
      </c>
      <c r="F10247" t="s">
        <v>424</v>
      </c>
      <c r="G10247" s="13" t="str">
        <f>CONCATENATE(C10247," ",D10247)</f>
        <v xml:space="preserve">Atenza </v>
      </c>
      <c r="H10247" s="13" t="str">
        <f>CONCATENATE(E10247," ",F10247)</f>
        <v>2.3 AT (175 л.с.) Универсал 5 дв.</v>
      </c>
    </row>
    <row r="10248" spans="1:8" ht="16.5" customHeight="1" x14ac:dyDescent="0.25">
      <c r="A10248" t="s">
        <v>17002</v>
      </c>
      <c r="B10248" s="13" t="s">
        <v>1533</v>
      </c>
      <c r="C10248" t="s">
        <v>1851</v>
      </c>
      <c r="D10248" t="s">
        <v>92</v>
      </c>
      <c r="E10248" t="s">
        <v>2638</v>
      </c>
      <c r="F10248" t="s">
        <v>136</v>
      </c>
      <c r="G10248" s="13" t="str">
        <f>CONCATENATE(C10248," ",D10248)</f>
        <v>Sierra I Рестайлинг</v>
      </c>
      <c r="H10248" s="13" t="str">
        <f>CONCATENATE(E10248," ",F10248)</f>
        <v>2.0 MT (120 л.с.) Хэтчбек 5 дв.</v>
      </c>
    </row>
    <row r="10249" spans="1:8" ht="16.5" customHeight="1" x14ac:dyDescent="0.25">
      <c r="A10249" t="s">
        <v>17003</v>
      </c>
      <c r="B10249" s="13" t="s">
        <v>1402</v>
      </c>
      <c r="C10249">
        <v>12</v>
      </c>
      <c r="E10249" t="s">
        <v>1396</v>
      </c>
      <c r="F10249" t="s">
        <v>424</v>
      </c>
      <c r="G10249" s="13" t="str">
        <f>CONCATENATE(C10249," ",D10249)</f>
        <v xml:space="preserve">12 </v>
      </c>
      <c r="H10249" s="13" t="str">
        <f>CONCATENATE(E10249," ",F10249)</f>
        <v>1.3 MT (50 л.с.) Универсал 5 дв.</v>
      </c>
    </row>
    <row r="10250" spans="1:8" ht="16.5" customHeight="1" x14ac:dyDescent="0.25">
      <c r="A10250" t="s">
        <v>17004</v>
      </c>
      <c r="B10250" s="13" t="s">
        <v>1962</v>
      </c>
      <c r="C10250" t="s">
        <v>1963</v>
      </c>
      <c r="E10250" t="s">
        <v>17005</v>
      </c>
      <c r="F10250" t="s">
        <v>25</v>
      </c>
      <c r="G10250" s="13" t="str">
        <f>CONCATENATE(C10250," ",D10250)</f>
        <v xml:space="preserve">Tempest </v>
      </c>
      <c r="H10250" s="13" t="str">
        <f>CONCATENATE(E10250," ",F10250)</f>
        <v>3.1 AT (140 л.с.) Седан</v>
      </c>
    </row>
    <row r="10251" spans="1:8" ht="16.5" customHeight="1" x14ac:dyDescent="0.25">
      <c r="A10251" t="s">
        <v>17006</v>
      </c>
      <c r="B10251" s="13" t="s">
        <v>1362</v>
      </c>
      <c r="C10251" t="s">
        <v>4287</v>
      </c>
      <c r="D10251" t="s">
        <v>1364</v>
      </c>
      <c r="E10251" t="s">
        <v>17007</v>
      </c>
      <c r="F10251" t="s">
        <v>32</v>
      </c>
      <c r="G10251" s="13" t="str">
        <f>CONCATENATE(C10251," ",D10251)</f>
        <v>Frontera A</v>
      </c>
      <c r="H10251" s="13" t="str">
        <f>CONCATENATE(E10251," ",F10251)</f>
        <v>2.3d MT (100 л.с.) 4WD Внедорожник 5 дв.</v>
      </c>
    </row>
    <row r="10252" spans="1:8" ht="16.5" customHeight="1" x14ac:dyDescent="0.25">
      <c r="A10252" t="s">
        <v>17008</v>
      </c>
      <c r="B10252" s="13" t="s">
        <v>1362</v>
      </c>
      <c r="C10252" t="s">
        <v>2318</v>
      </c>
      <c r="D10252" t="s">
        <v>1364</v>
      </c>
      <c r="E10252" t="s">
        <v>2712</v>
      </c>
      <c r="F10252" t="s">
        <v>424</v>
      </c>
      <c r="G10252" s="13" t="str">
        <f>CONCATENATE(C10252," ",D10252)</f>
        <v>Omega A</v>
      </c>
      <c r="H10252" s="13" t="str">
        <f>CONCATENATE(E10252," ",F10252)</f>
        <v>1.8 MT (115 л.с.) Универсал 5 дв.</v>
      </c>
    </row>
    <row r="10253" spans="1:8" ht="16.5" customHeight="1" x14ac:dyDescent="0.25">
      <c r="A10253" t="s">
        <v>17009</v>
      </c>
      <c r="B10253" s="13" t="s">
        <v>1389</v>
      </c>
      <c r="C10253" t="s">
        <v>1451</v>
      </c>
      <c r="D10253" t="s">
        <v>3774</v>
      </c>
      <c r="E10253" t="s">
        <v>5976</v>
      </c>
      <c r="F10253" t="s">
        <v>1383</v>
      </c>
      <c r="G10253" s="13" t="str">
        <f>CONCATENATE(C10253," ",D10253)</f>
        <v>Navara (Frontier) III (D40) Рестайлинг</v>
      </c>
      <c r="H10253" s="13" t="str">
        <f>CONCATENATE(E10253," ",F10253)</f>
        <v>2.5d AT (190 л.с.) 4WD Пикап Двойная кабина</v>
      </c>
    </row>
    <row r="10254" spans="1:8" ht="16.5" customHeight="1" x14ac:dyDescent="0.25">
      <c r="A10254" t="s">
        <v>17010</v>
      </c>
      <c r="B10254" s="13" t="s">
        <v>1514</v>
      </c>
      <c r="C10254">
        <v>124</v>
      </c>
      <c r="E10254" t="s">
        <v>3553</v>
      </c>
      <c r="F10254" t="s">
        <v>187</v>
      </c>
      <c r="G10254" s="13" t="str">
        <f>CONCATENATE(C10254," ",D10254)</f>
        <v xml:space="preserve">124 </v>
      </c>
      <c r="H10254" s="13" t="str">
        <f>CONCATENATE(E10254," ",F10254)</f>
        <v>2.0 MT (103 л.с.) Кабриолет</v>
      </c>
    </row>
    <row r="10255" spans="1:8" ht="16.5" customHeight="1" x14ac:dyDescent="0.25">
      <c r="A10255" t="s">
        <v>17011</v>
      </c>
      <c r="B10255" s="13" t="s">
        <v>1398</v>
      </c>
      <c r="C10255" t="s">
        <v>15333</v>
      </c>
      <c r="E10255" t="s">
        <v>15746</v>
      </c>
      <c r="F10255" t="s">
        <v>136</v>
      </c>
      <c r="G10255" s="13" t="str">
        <f>CONCATENATE(C10255," ",D10255)</f>
        <v xml:space="preserve">Pointer </v>
      </c>
      <c r="H10255" s="13" t="str">
        <f>CONCATENATE(E10255," ",F10255)</f>
        <v>1.8 MT (100 л.с.) Хэтчбек 5 дв.</v>
      </c>
    </row>
    <row r="10256" spans="1:8" ht="16.5" customHeight="1" x14ac:dyDescent="0.25">
      <c r="A10256" t="s">
        <v>17012</v>
      </c>
      <c r="B10256" s="13" t="s">
        <v>1461</v>
      </c>
      <c r="C10256" t="s">
        <v>2961</v>
      </c>
      <c r="D10256" t="s">
        <v>2962</v>
      </c>
      <c r="E10256" t="s">
        <v>6642</v>
      </c>
      <c r="F10256" t="s">
        <v>136</v>
      </c>
      <c r="G10256" s="13" t="str">
        <f>CONCATENATE(C10256," ",D10256)</f>
        <v>Elantra III (XD)</v>
      </c>
      <c r="H10256" s="13" t="str">
        <f>CONCATENATE(E10256," ",F10256)</f>
        <v>1.8 MT (132 л.с.) Хэтчбек 5 дв.</v>
      </c>
    </row>
    <row r="10257" spans="1:8" ht="16.5" customHeight="1" x14ac:dyDescent="0.25">
      <c r="A10257" t="s">
        <v>17013</v>
      </c>
      <c r="B10257" s="13" t="s">
        <v>1375</v>
      </c>
      <c r="C10257" t="s">
        <v>1548</v>
      </c>
      <c r="D10257" t="s">
        <v>1848</v>
      </c>
      <c r="E10257" t="s">
        <v>9512</v>
      </c>
      <c r="F10257" t="s">
        <v>289</v>
      </c>
      <c r="G10257" s="13" t="str">
        <f>CONCATENATE(C10257," ",D10257)</f>
        <v>Corolla VIII (E110)</v>
      </c>
      <c r="H10257" s="13" t="str">
        <f>CONCATENATE(E10257," ",F10257)</f>
        <v>1.6 AT (107 л.с.) Хэтчбек 3 дв.</v>
      </c>
    </row>
    <row r="10258" spans="1:8" ht="16.5" customHeight="1" x14ac:dyDescent="0.25">
      <c r="A10258" t="s">
        <v>17014</v>
      </c>
      <c r="B10258" s="13" t="s">
        <v>1533</v>
      </c>
      <c r="C10258" t="s">
        <v>1572</v>
      </c>
      <c r="D10258" t="s">
        <v>38</v>
      </c>
      <c r="E10258" t="s">
        <v>5288</v>
      </c>
      <c r="F10258" t="s">
        <v>424</v>
      </c>
      <c r="G10258" s="13" t="str">
        <f>CONCATENATE(C10258," ",D10258)</f>
        <v>Focus III</v>
      </c>
      <c r="H10258" s="13" t="str">
        <f>CONCATENATE(E10258," ",F10258)</f>
        <v>1.6 AT (105 л.с.) Универсал 5 дв.</v>
      </c>
    </row>
    <row r="10259" spans="1:8" ht="16.5" customHeight="1" x14ac:dyDescent="0.25">
      <c r="A10259" t="s">
        <v>17015</v>
      </c>
      <c r="B10259" s="13" t="s">
        <v>1375</v>
      </c>
      <c r="C10259" t="s">
        <v>5425</v>
      </c>
      <c r="E10259" t="s">
        <v>17016</v>
      </c>
      <c r="F10259" t="s">
        <v>136</v>
      </c>
      <c r="G10259" s="13" t="str">
        <f>CONCATENATE(C10259," ",D10259)</f>
        <v xml:space="preserve">Duet </v>
      </c>
      <c r="H10259" s="13" t="str">
        <f>CONCATENATE(E10259," ",F10259)</f>
        <v>1.0 AT (60 л.с.) 4WD Хэтчбек 5 дв.</v>
      </c>
    </row>
    <row r="10260" spans="1:8" ht="16.5" customHeight="1" x14ac:dyDescent="0.25">
      <c r="A10260" t="s">
        <v>17017</v>
      </c>
      <c r="B10260" s="13" t="s">
        <v>1375</v>
      </c>
      <c r="C10260" t="s">
        <v>2253</v>
      </c>
      <c r="D10260" t="s">
        <v>4403</v>
      </c>
      <c r="E10260" t="s">
        <v>4427</v>
      </c>
      <c r="F10260" t="s">
        <v>289</v>
      </c>
      <c r="G10260" s="13" t="str">
        <f>CONCATENATE(C10260," ",D10260)</f>
        <v>Vitz I (P10)</v>
      </c>
      <c r="H10260" s="13" t="str">
        <f>CONCATENATE(E10260," ",F10260)</f>
        <v>1.0 AT (68 л.с.) Хэтчбек 3 дв.</v>
      </c>
    </row>
    <row r="10261" spans="1:8" ht="16.5" customHeight="1" x14ac:dyDescent="0.25">
      <c r="A10261" t="s">
        <v>17018</v>
      </c>
      <c r="B10261" s="13" t="s">
        <v>1492</v>
      </c>
      <c r="C10261" t="s">
        <v>1493</v>
      </c>
      <c r="D10261" t="s">
        <v>23</v>
      </c>
      <c r="E10261" t="s">
        <v>1849</v>
      </c>
      <c r="F10261" t="s">
        <v>289</v>
      </c>
      <c r="G10261" s="13" t="str">
        <f>CONCATENATE(C10261," ",D10261)</f>
        <v>Picanto II</v>
      </c>
      <c r="H10261" s="13" t="str">
        <f>CONCATENATE(E10261," ",F10261)</f>
        <v>1.3 MT (85 л.с.) Хэтчбек 3 дв.</v>
      </c>
    </row>
    <row r="10262" spans="1:8" ht="16.5" customHeight="1" x14ac:dyDescent="0.25">
      <c r="A10262" t="s">
        <v>17019</v>
      </c>
      <c r="B10262" s="13" t="s">
        <v>1389</v>
      </c>
      <c r="C10262" t="s">
        <v>2792</v>
      </c>
      <c r="D10262" t="s">
        <v>3369</v>
      </c>
      <c r="E10262" t="s">
        <v>3241</v>
      </c>
      <c r="F10262" t="s">
        <v>25</v>
      </c>
      <c r="G10262" s="13" t="str">
        <f>CONCATENATE(C10262," ",D10262)</f>
        <v>Skyline X (R34)</v>
      </c>
      <c r="H10262" s="13" t="str">
        <f>CONCATENATE(E10262," ",F10262)</f>
        <v>2.5 AT (200 л.с.) 4WD Седан</v>
      </c>
    </row>
    <row r="10263" spans="1:8" ht="16.5" customHeight="1" x14ac:dyDescent="0.25">
      <c r="A10263" t="s">
        <v>17020</v>
      </c>
      <c r="B10263" s="13" t="s">
        <v>1555</v>
      </c>
      <c r="C10263" t="s">
        <v>2827</v>
      </c>
      <c r="D10263" t="s">
        <v>23</v>
      </c>
      <c r="E10263" t="s">
        <v>3629</v>
      </c>
      <c r="F10263" t="s">
        <v>136</v>
      </c>
      <c r="G10263" s="13" t="str">
        <f>CONCATENATE(C10263," ",D10263)</f>
        <v>Fabia II</v>
      </c>
      <c r="H10263" s="13" t="str">
        <f>CONCATENATE(E10263," ",F10263)</f>
        <v>1.2 MT (60 л.с.) Хэтчбек 5 дв.</v>
      </c>
    </row>
    <row r="10264" spans="1:8" ht="16.5" customHeight="1" x14ac:dyDescent="0.25">
      <c r="A10264" t="s">
        <v>17021</v>
      </c>
      <c r="B10264" s="13" t="s">
        <v>1398</v>
      </c>
      <c r="C10264" t="s">
        <v>1399</v>
      </c>
      <c r="D10264" t="s">
        <v>38</v>
      </c>
      <c r="E10264" t="s">
        <v>1150</v>
      </c>
      <c r="F10264" t="s">
        <v>289</v>
      </c>
      <c r="G10264" s="13" t="str">
        <f>CONCATENATE(C10264," ",D10264)</f>
        <v>Polo III</v>
      </c>
      <c r="H10264" s="13" t="str">
        <f>CONCATENATE(E10264," ",F10264)</f>
        <v>1.6 AT (75 л.с.) Хэтчбек 3 дв.</v>
      </c>
    </row>
    <row r="10265" spans="1:8" ht="16.5" customHeight="1" x14ac:dyDescent="0.25">
      <c r="A10265" t="s">
        <v>17022</v>
      </c>
      <c r="B10265" s="13" t="s">
        <v>1684</v>
      </c>
      <c r="C10265" t="s">
        <v>1711</v>
      </c>
      <c r="D10265" t="s">
        <v>30</v>
      </c>
      <c r="E10265" t="s">
        <v>3914</v>
      </c>
      <c r="F10265" t="s">
        <v>25</v>
      </c>
      <c r="G10265" s="13" t="str">
        <f>CONCATENATE(C10265," ",D10265)</f>
        <v>Civic Ferio I</v>
      </c>
      <c r="H10265" s="13" t="str">
        <f>CONCATENATE(E10265," ",F10265)</f>
        <v>1.5 AT (91 л.с.) Седан</v>
      </c>
    </row>
    <row r="10266" spans="1:8" ht="16.5" customHeight="1" x14ac:dyDescent="0.25">
      <c r="A10266" t="s">
        <v>17023</v>
      </c>
      <c r="B10266" s="13" t="s">
        <v>893</v>
      </c>
      <c r="C10266" t="s">
        <v>1457</v>
      </c>
      <c r="D10266" t="s">
        <v>1458</v>
      </c>
      <c r="E10266" t="s">
        <v>5393</v>
      </c>
      <c r="F10266" t="s">
        <v>25</v>
      </c>
      <c r="G10266" s="13" t="str">
        <f>CONCATENATE(C10266," ",D10266)</f>
        <v>A6 III (C6)</v>
      </c>
      <c r="H10266" s="13" t="str">
        <f>CONCATENATE(E10266," ",F10266)</f>
        <v>3.0 AT (290 л.с.) 4WD Седан</v>
      </c>
    </row>
    <row r="10267" spans="1:8" ht="16.5" customHeight="1" x14ac:dyDescent="0.25">
      <c r="A10267" t="s">
        <v>17024</v>
      </c>
      <c r="B10267" s="13" t="s">
        <v>1410</v>
      </c>
      <c r="C10267" t="s">
        <v>1887</v>
      </c>
      <c r="D10267" t="s">
        <v>30</v>
      </c>
      <c r="E10267" t="s">
        <v>17025</v>
      </c>
      <c r="F10267" t="s">
        <v>32</v>
      </c>
      <c r="G10267" s="13" t="str">
        <f>CONCATENATE(C10267," ",D10267)</f>
        <v>Blazer I</v>
      </c>
      <c r="H10267" s="13" t="str">
        <f>CONCATENATE(E10267," ",F10267)</f>
        <v>2.5 AT (105 л.с.) 4WD Внедорожник 5 дв.</v>
      </c>
    </row>
    <row r="10268" spans="1:8" ht="16.5" customHeight="1" x14ac:dyDescent="0.25">
      <c r="A10268" t="s">
        <v>17026</v>
      </c>
      <c r="B10268" s="13" t="s">
        <v>1362</v>
      </c>
      <c r="C10268" t="s">
        <v>1474</v>
      </c>
      <c r="D10268" t="s">
        <v>1475</v>
      </c>
      <c r="E10268" t="s">
        <v>15779</v>
      </c>
      <c r="F10268" t="s">
        <v>136</v>
      </c>
      <c r="G10268" s="13" t="str">
        <f>CONCATENATE(C10268," ",D10268)</f>
        <v>Corsa B</v>
      </c>
      <c r="H10268" s="13" t="str">
        <f>CONCATENATE(E10268," ",F10268)</f>
        <v>1.2 MT (45 л.с.) Хэтчбек 5 дв.</v>
      </c>
    </row>
    <row r="10269" spans="1:8" ht="16.5" customHeight="1" x14ac:dyDescent="0.25">
      <c r="A10269" t="s">
        <v>17027</v>
      </c>
      <c r="B10269" s="13" t="s">
        <v>1410</v>
      </c>
      <c r="C10269" t="s">
        <v>1838</v>
      </c>
      <c r="D10269" t="s">
        <v>92</v>
      </c>
      <c r="E10269" t="s">
        <v>2468</v>
      </c>
      <c r="F10269" t="s">
        <v>136</v>
      </c>
      <c r="G10269" s="13" t="str">
        <f>CONCATENATE(C10269," ",D10269)</f>
        <v>Cruze I Рестайлинг</v>
      </c>
      <c r="H10269" s="13" t="str">
        <f>CONCATENATE(E10269," ",F10269)</f>
        <v>1.8 MT (141 л.с.) Хэтчбек 5 дв.</v>
      </c>
    </row>
    <row r="10270" spans="1:8" ht="16.5" customHeight="1" x14ac:dyDescent="0.25">
      <c r="A10270" t="s">
        <v>17028</v>
      </c>
      <c r="B10270" s="13" t="s">
        <v>1684</v>
      </c>
      <c r="C10270" t="s">
        <v>7324</v>
      </c>
      <c r="E10270" t="s">
        <v>17029</v>
      </c>
      <c r="F10270" t="s">
        <v>25</v>
      </c>
      <c r="G10270" s="13" t="str">
        <f>CONCATENATE(C10270," ",D10270)</f>
        <v xml:space="preserve">Fit Aria </v>
      </c>
      <c r="H10270" s="13" t="str">
        <f>CONCATENATE(E10270," ",F10270)</f>
        <v>1.5 CVT (90 л.с.) 4WD Седан</v>
      </c>
    </row>
    <row r="10271" spans="1:8" ht="16.5" customHeight="1" x14ac:dyDescent="0.25">
      <c r="A10271" t="s">
        <v>17030</v>
      </c>
      <c r="B10271" s="13" t="s">
        <v>1533</v>
      </c>
      <c r="C10271" t="s">
        <v>7070</v>
      </c>
      <c r="D10271" t="s">
        <v>38</v>
      </c>
      <c r="E10271" t="s">
        <v>3410</v>
      </c>
      <c r="F10271" t="s">
        <v>136</v>
      </c>
      <c r="G10271" s="13" t="str">
        <f>CONCATENATE(C10271," ",D10271)</f>
        <v>Festiva III</v>
      </c>
      <c r="H10271" s="13" t="str">
        <f>CONCATENATE(E10271," ",F10271)</f>
        <v>1.5 AT (100 л.с.) Хэтчбек 5 дв.</v>
      </c>
    </row>
    <row r="10272" spans="1:8" ht="16.5" customHeight="1" x14ac:dyDescent="0.25">
      <c r="A10272" t="s">
        <v>17031</v>
      </c>
      <c r="B10272" s="13" t="s">
        <v>1427</v>
      </c>
      <c r="C10272" t="s">
        <v>1690</v>
      </c>
      <c r="D10272" t="s">
        <v>2101</v>
      </c>
      <c r="E10272" t="s">
        <v>4736</v>
      </c>
      <c r="F10272" t="s">
        <v>289</v>
      </c>
      <c r="G10272" s="13" t="str">
        <f>CONCATENATE(C10272," ",D10272)</f>
        <v>Colt VI</v>
      </c>
      <c r="H10272" s="13" t="str">
        <f>CONCATENATE(E10272," ",F10272)</f>
        <v>1.3 MT (82 л.с.) Хэтчбек 3 дв.</v>
      </c>
    </row>
    <row r="10273" spans="1:8" ht="16.5" customHeight="1" x14ac:dyDescent="0.25">
      <c r="A10273" t="s">
        <v>17032</v>
      </c>
      <c r="B10273" s="13" t="s">
        <v>1533</v>
      </c>
      <c r="C10273" t="s">
        <v>2185</v>
      </c>
      <c r="D10273" t="s">
        <v>30</v>
      </c>
      <c r="E10273" t="s">
        <v>2316</v>
      </c>
      <c r="F10273" t="s">
        <v>136</v>
      </c>
      <c r="G10273" s="13" t="str">
        <f>CONCATENATE(C10273," ",D10273)</f>
        <v>Scorpio I</v>
      </c>
      <c r="H10273" s="13" t="str">
        <f>CONCATENATE(E10273," ",F10273)</f>
        <v>2.9 MT (145 л.с.) Хэтчбек 5 дв.</v>
      </c>
    </row>
    <row r="10274" spans="1:8" ht="16.5" customHeight="1" x14ac:dyDescent="0.25">
      <c r="A10274" t="s">
        <v>17033</v>
      </c>
      <c r="B10274" s="13" t="s">
        <v>1398</v>
      </c>
      <c r="C10274" t="s">
        <v>2679</v>
      </c>
      <c r="D10274" t="s">
        <v>30</v>
      </c>
      <c r="E10274" t="s">
        <v>183</v>
      </c>
      <c r="F10274" t="s">
        <v>25</v>
      </c>
      <c r="G10274" s="13" t="str">
        <f>CONCATENATE(C10274," ",D10274)</f>
        <v>Passat CC I</v>
      </c>
      <c r="H10274" s="13" t="str">
        <f>CONCATENATE(E10274," ",F10274)</f>
        <v>2.0d AT (170 л.с.) Седан</v>
      </c>
    </row>
    <row r="10275" spans="1:8" ht="16.5" customHeight="1" x14ac:dyDescent="0.25">
      <c r="A10275" t="s">
        <v>17034</v>
      </c>
      <c r="B10275" s="13" t="s">
        <v>1375</v>
      </c>
      <c r="C10275" t="s">
        <v>2514</v>
      </c>
      <c r="D10275" t="s">
        <v>30</v>
      </c>
      <c r="E10275" t="s">
        <v>17035</v>
      </c>
      <c r="F10275" t="s">
        <v>2516</v>
      </c>
      <c r="G10275" s="13" t="str">
        <f>CONCATENATE(C10275," ",D10275)</f>
        <v>Tacoma I</v>
      </c>
      <c r="H10275" s="13" t="str">
        <f>CONCATENATE(E10275," ",F10275)</f>
        <v>2.7 AT (182 л.с.) Пикап Полуторная кабина</v>
      </c>
    </row>
    <row r="10276" spans="1:8" ht="16.5" customHeight="1" x14ac:dyDescent="0.25">
      <c r="A10276" t="s">
        <v>17036</v>
      </c>
      <c r="B10276" s="13" t="s">
        <v>1533</v>
      </c>
      <c r="C10276" t="s">
        <v>3123</v>
      </c>
      <c r="D10276" t="s">
        <v>75</v>
      </c>
      <c r="E10276" t="s">
        <v>2779</v>
      </c>
      <c r="F10276" t="s">
        <v>424</v>
      </c>
      <c r="G10276" s="13" t="str">
        <f>CONCATENATE(C10276," ",D10276)</f>
        <v>Escort IV</v>
      </c>
      <c r="H10276" s="13" t="str">
        <f>CONCATENATE(E10276," ",F10276)</f>
        <v>1.4 MT (73 л.с.) Универсал 5 дв.</v>
      </c>
    </row>
    <row r="10277" spans="1:8" ht="16.5" customHeight="1" x14ac:dyDescent="0.25">
      <c r="A10277" t="s">
        <v>17037</v>
      </c>
      <c r="B10277" s="13" t="s">
        <v>1362</v>
      </c>
      <c r="C10277" t="s">
        <v>1771</v>
      </c>
      <c r="D10277" t="s">
        <v>1483</v>
      </c>
      <c r="E10277" t="s">
        <v>932</v>
      </c>
      <c r="F10277" t="s">
        <v>424</v>
      </c>
      <c r="G10277" s="13" t="str">
        <f>CONCATENATE(C10277," ",D10277)</f>
        <v>Rekord E</v>
      </c>
      <c r="H10277" s="13" t="str">
        <f>CONCATENATE(E10277," ",F10277)</f>
        <v>2.2 MT (115 л.с.) Универсал 5 дв.</v>
      </c>
    </row>
    <row r="10278" spans="1:8" ht="16.5" customHeight="1" x14ac:dyDescent="0.25">
      <c r="A10278" t="s">
        <v>17038</v>
      </c>
      <c r="B10278" s="13" t="s">
        <v>4797</v>
      </c>
      <c r="C10278" t="s">
        <v>9205</v>
      </c>
      <c r="E10278" t="s">
        <v>5242</v>
      </c>
      <c r="F10278" t="s">
        <v>1469</v>
      </c>
      <c r="G10278" s="13" t="str">
        <f>CONCATENATE(C10278," ",D10278)</f>
        <v xml:space="preserve">Мелкосерийная </v>
      </c>
      <c r="H10278" s="13" t="str">
        <f>CONCATENATE(E10278," ",F10278)</f>
        <v>2.4 MT (130 л.с.) Внедорожник открытый</v>
      </c>
    </row>
    <row r="10279" spans="1:8" ht="16.5" customHeight="1" x14ac:dyDescent="0.25">
      <c r="A10279" t="s">
        <v>17039</v>
      </c>
      <c r="B10279" s="13" t="s">
        <v>2548</v>
      </c>
      <c r="C10279" t="s">
        <v>17040</v>
      </c>
      <c r="E10279" t="s">
        <v>17041</v>
      </c>
      <c r="F10279" t="s">
        <v>8</v>
      </c>
      <c r="G10279" s="13" t="str">
        <f>CONCATENATE(C10279," ",D10279)</f>
        <v xml:space="preserve">Murcielago </v>
      </c>
      <c r="H10279" s="13" t="str">
        <f>CONCATENATE(E10279," ",F10279)</f>
        <v>6.5 MT (640 л.с.) 4WD Родстер</v>
      </c>
    </row>
    <row r="10280" spans="1:8" ht="16.5" customHeight="1" x14ac:dyDescent="0.25">
      <c r="A10280" t="s">
        <v>17042</v>
      </c>
      <c r="B10280" s="13" t="s">
        <v>1389</v>
      </c>
      <c r="C10280" t="s">
        <v>2630</v>
      </c>
      <c r="D10280" t="s">
        <v>30</v>
      </c>
      <c r="E10280" t="s">
        <v>4090</v>
      </c>
      <c r="F10280" t="s">
        <v>32</v>
      </c>
      <c r="G10280" s="13" t="str">
        <f>CONCATENATE(C10280," ",D10280)</f>
        <v>Qashqai I</v>
      </c>
      <c r="H10280" s="13" t="str">
        <f>CONCATENATE(E10280," ",F10280)</f>
        <v>2.0 CVT (140 л.с.) Внедорожник 5 дв.</v>
      </c>
    </row>
    <row r="10281" spans="1:8" ht="16.5" customHeight="1" x14ac:dyDescent="0.25">
      <c r="A10281" t="s">
        <v>17043</v>
      </c>
      <c r="B10281" s="13" t="s">
        <v>1362</v>
      </c>
      <c r="C10281" t="s">
        <v>2338</v>
      </c>
      <c r="D10281" t="s">
        <v>92</v>
      </c>
      <c r="E10281" t="s">
        <v>6987</v>
      </c>
      <c r="F10281" t="s">
        <v>286</v>
      </c>
      <c r="G10281" s="13" t="str">
        <f>CONCATENATE(C10281," ",D10281)</f>
        <v>Insignia I Рестайлинг</v>
      </c>
      <c r="H10281" s="13" t="str">
        <f>CONCATENATE(E10281," ",F10281)</f>
        <v>2.0d MT (163 л.с.) 4WD Лифтбек</v>
      </c>
    </row>
    <row r="10282" spans="1:8" ht="16.5" customHeight="1" x14ac:dyDescent="0.25">
      <c r="A10282" t="s">
        <v>17044</v>
      </c>
      <c r="B10282" s="13" t="s">
        <v>1533</v>
      </c>
      <c r="C10282" t="s">
        <v>3123</v>
      </c>
      <c r="D10282" t="s">
        <v>4804</v>
      </c>
      <c r="E10282" t="s">
        <v>3820</v>
      </c>
      <c r="F10282" t="s">
        <v>25</v>
      </c>
      <c r="G10282" s="13" t="str">
        <f>CONCATENATE(C10282," ",D10282)</f>
        <v>Escort V Рестайлинг 2</v>
      </c>
      <c r="H10282" s="13" t="str">
        <f>CONCATENATE(E10282," ",F10282)</f>
        <v>1.8d MT (90 л.с.) Седан</v>
      </c>
    </row>
    <row r="10283" spans="1:8" ht="16.5" customHeight="1" x14ac:dyDescent="0.25">
      <c r="A10283" t="s">
        <v>17045</v>
      </c>
      <c r="B10283" s="13" t="s">
        <v>1533</v>
      </c>
      <c r="C10283" t="s">
        <v>7316</v>
      </c>
      <c r="E10283" t="s">
        <v>17046</v>
      </c>
      <c r="F10283" t="s">
        <v>25</v>
      </c>
      <c r="G10283" s="13" t="str">
        <f>CONCATENATE(C10283," ",D10283)</f>
        <v xml:space="preserve">Contour </v>
      </c>
      <c r="H10283" s="13" t="str">
        <f>CONCATENATE(E10283," ",F10283)</f>
        <v>2.0 AT (125 л.с.) Седан</v>
      </c>
    </row>
    <row r="10284" spans="1:8" ht="16.5" customHeight="1" x14ac:dyDescent="0.25">
      <c r="A10284" t="s">
        <v>17047</v>
      </c>
      <c r="B10284" s="13" t="s">
        <v>1427</v>
      </c>
      <c r="C10284" t="s">
        <v>2775</v>
      </c>
      <c r="D10284" t="s">
        <v>38</v>
      </c>
      <c r="E10284" t="s">
        <v>7505</v>
      </c>
      <c r="F10284" t="s">
        <v>1393</v>
      </c>
      <c r="G10284" s="13" t="str">
        <f>CONCATENATE(C10284," ",D10284)</f>
        <v>Chariot III</v>
      </c>
      <c r="H10284" s="13" t="str">
        <f>CONCATENATE(E10284," ",F10284)</f>
        <v>2.4 AT (165 л.с.) 4WD Компактвэн</v>
      </c>
    </row>
    <row r="10285" spans="1:8" ht="16.5" customHeight="1" x14ac:dyDescent="0.25">
      <c r="A10285" t="s">
        <v>17048</v>
      </c>
      <c r="B10285" s="13" t="s">
        <v>1375</v>
      </c>
      <c r="C10285" t="s">
        <v>4152</v>
      </c>
      <c r="D10285" t="s">
        <v>38</v>
      </c>
      <c r="E10285" t="s">
        <v>4015</v>
      </c>
      <c r="F10285" t="s">
        <v>25</v>
      </c>
      <c r="G10285" s="13" t="str">
        <f>CONCATENATE(C10285," ",D10285)</f>
        <v>Avensis III</v>
      </c>
      <c r="H10285" s="13" t="str">
        <f>CONCATENATE(E10285," ",F10285)</f>
        <v>2.2d AT (150 л.с.) Седан</v>
      </c>
    </row>
    <row r="10286" spans="1:8" ht="16.5" customHeight="1" x14ac:dyDescent="0.25">
      <c r="A10286" t="s">
        <v>17049</v>
      </c>
      <c r="B10286" s="13" t="s">
        <v>1684</v>
      </c>
      <c r="C10286" t="s">
        <v>2579</v>
      </c>
      <c r="D10286" t="s">
        <v>30</v>
      </c>
      <c r="E10286" t="s">
        <v>5321</v>
      </c>
      <c r="F10286" t="s">
        <v>32</v>
      </c>
      <c r="G10286" s="13" t="str">
        <f>CONCATENATE(C10286," ",D10286)</f>
        <v>CR-V I</v>
      </c>
      <c r="H10286" s="13" t="str">
        <f>CONCATENATE(E10286," ",F10286)</f>
        <v>2.0 MT (147 л.с.) 4WD Внедорожник 5 дв.</v>
      </c>
    </row>
    <row r="10287" spans="1:8" ht="16.5" customHeight="1" x14ac:dyDescent="0.25">
      <c r="A10287" t="s">
        <v>17050</v>
      </c>
      <c r="B10287" s="13" t="s">
        <v>1962</v>
      </c>
      <c r="C10287" t="s">
        <v>8571</v>
      </c>
      <c r="D10287" t="s">
        <v>92</v>
      </c>
      <c r="E10287" t="s">
        <v>6853</v>
      </c>
      <c r="F10287" t="s">
        <v>25</v>
      </c>
      <c r="G10287" s="13" t="str">
        <f>CONCATENATE(C10287," ",D10287)</f>
        <v>LeMans I Рестайлинг</v>
      </c>
      <c r="H10287" s="13" t="str">
        <f>CONCATENATE(E10287," ",F10287)</f>
        <v>2.0 MT (97 л.с.) Седан</v>
      </c>
    </row>
    <row r="10288" spans="1:8" ht="16.5" customHeight="1" x14ac:dyDescent="0.25">
      <c r="A10288" t="s">
        <v>17051</v>
      </c>
      <c r="B10288" s="13" t="s">
        <v>1362</v>
      </c>
      <c r="C10288" t="s">
        <v>4218</v>
      </c>
      <c r="D10288" t="s">
        <v>2377</v>
      </c>
      <c r="E10288" t="s">
        <v>4318</v>
      </c>
      <c r="F10288" t="s">
        <v>25</v>
      </c>
      <c r="G10288" s="13" t="str">
        <f>CONCATENATE(C10288," ",D10288)</f>
        <v>Ascona C</v>
      </c>
      <c r="H10288" s="13" t="str">
        <f>CONCATENATE(E10288," ",F10288)</f>
        <v>2.0 MT (129 л.с.) Седан</v>
      </c>
    </row>
    <row r="10289" spans="1:8" ht="16.5" customHeight="1" x14ac:dyDescent="0.25">
      <c r="A10289" t="s">
        <v>17052</v>
      </c>
      <c r="B10289" s="13" t="s">
        <v>1398</v>
      </c>
      <c r="C10289" t="s">
        <v>1854</v>
      </c>
      <c r="D10289" t="s">
        <v>2505</v>
      </c>
      <c r="E10289" t="s">
        <v>4474</v>
      </c>
      <c r="F10289" t="s">
        <v>25</v>
      </c>
      <c r="G10289" s="13" t="str">
        <f>CONCATENATE(C10289," ",D10289)</f>
        <v>Passat B5</v>
      </c>
      <c r="H10289" s="13" t="str">
        <f>CONCATENATE(E10289," ",F10289)</f>
        <v>2.0 MT (130 л.с.) Седан</v>
      </c>
    </row>
    <row r="10290" spans="1:8" ht="16.5" customHeight="1" x14ac:dyDescent="0.25">
      <c r="A10290" t="s">
        <v>17053</v>
      </c>
      <c r="B10290" s="13" t="s">
        <v>2525</v>
      </c>
      <c r="C10290" t="s">
        <v>1472</v>
      </c>
      <c r="E10290" t="s">
        <v>17054</v>
      </c>
      <c r="F10290" t="s">
        <v>187</v>
      </c>
      <c r="G10290" s="13" t="str">
        <f>CONCATENATE(C10290," ",D10290)</f>
        <v xml:space="preserve">F </v>
      </c>
      <c r="H10290" s="13" t="str">
        <f>CONCATENATE(E10290," ",F10290)</f>
        <v>1.8 MT (145 л.с.) Кабриолет</v>
      </c>
    </row>
    <row r="10291" spans="1:8" ht="16.5" customHeight="1" x14ac:dyDescent="0.25">
      <c r="A10291" t="s">
        <v>17055</v>
      </c>
      <c r="B10291" s="13" t="s">
        <v>1375</v>
      </c>
      <c r="C10291" t="s">
        <v>6640</v>
      </c>
      <c r="D10291" t="s">
        <v>17056</v>
      </c>
      <c r="E10291" t="s">
        <v>17057</v>
      </c>
      <c r="F10291" t="s">
        <v>4455</v>
      </c>
      <c r="G10291" s="13" t="str">
        <f>CONCATENATE(C10291," ",D10291)</f>
        <v>Matrix I (E130)</v>
      </c>
      <c r="H10291" s="13" t="str">
        <f>CONCATENATE(E10291," ",F10291)</f>
        <v>1.8 MT (183 л.с.) Универсал</v>
      </c>
    </row>
    <row r="10292" spans="1:8" ht="16.5" customHeight="1" x14ac:dyDescent="0.25">
      <c r="A10292" t="s">
        <v>17058</v>
      </c>
      <c r="B10292" s="13" t="s">
        <v>1962</v>
      </c>
      <c r="C10292" t="s">
        <v>3422</v>
      </c>
      <c r="D10292" t="s">
        <v>38</v>
      </c>
      <c r="E10292" t="s">
        <v>14008</v>
      </c>
      <c r="F10292" t="s">
        <v>25</v>
      </c>
      <c r="G10292" s="13" t="str">
        <f>CONCATENATE(C10292," ",D10292)</f>
        <v>Grand AM III</v>
      </c>
      <c r="H10292" s="13" t="str">
        <f>CONCATENATE(E10292," ",F10292)</f>
        <v>2.5 AT (98 л.с.) Седан</v>
      </c>
    </row>
    <row r="10293" spans="1:8" ht="16.5" customHeight="1" x14ac:dyDescent="0.25">
      <c r="A10293" t="s">
        <v>17059</v>
      </c>
      <c r="B10293" s="13" t="s">
        <v>5465</v>
      </c>
      <c r="C10293" t="s">
        <v>17060</v>
      </c>
      <c r="E10293" t="s">
        <v>17061</v>
      </c>
      <c r="F10293" t="s">
        <v>222</v>
      </c>
      <c r="G10293" s="13" t="str">
        <f>CONCATENATE(C10293," ",D10293)</f>
        <v xml:space="preserve">Aero Coupe </v>
      </c>
      <c r="H10293" s="13" t="str">
        <f>CONCATENATE(E10293," ",F10293)</f>
        <v>4.8 MT (368 л.с.) Купе</v>
      </c>
    </row>
    <row r="10294" spans="1:8" ht="16.5" customHeight="1" x14ac:dyDescent="0.25">
      <c r="A10294" t="s">
        <v>17062</v>
      </c>
      <c r="B10294" s="13" t="s">
        <v>1526</v>
      </c>
      <c r="C10294" t="s">
        <v>11289</v>
      </c>
      <c r="E10294" t="s">
        <v>3432</v>
      </c>
      <c r="F10294" t="s">
        <v>1529</v>
      </c>
      <c r="G10294" s="13" t="str">
        <f>CONCATENATE(C10294," ",D10294)</f>
        <v xml:space="preserve">Every </v>
      </c>
      <c r="H10294" s="13" t="str">
        <f>CONCATENATE(E10294," ",F10294)</f>
        <v>0.7 AT (64 л.с.) 4WD Микровэн</v>
      </c>
    </row>
    <row r="10295" spans="1:8" ht="16.5" customHeight="1" x14ac:dyDescent="0.25">
      <c r="A10295" t="s">
        <v>17063</v>
      </c>
      <c r="B10295" s="13" t="s">
        <v>1533</v>
      </c>
      <c r="C10295" t="s">
        <v>1639</v>
      </c>
      <c r="D10295" t="s">
        <v>9345</v>
      </c>
      <c r="E10295" t="s">
        <v>9346</v>
      </c>
      <c r="F10295" t="s">
        <v>136</v>
      </c>
      <c r="G10295" s="13" t="str">
        <f>CONCATENATE(C10295," ",D10295)</f>
        <v>Fiesta VI Рестайлинг</v>
      </c>
      <c r="H10295" s="13" t="str">
        <f>CONCATENATE(E10295," ",F10295)</f>
        <v>1.0 MT (100 л.с.) Хэтчбек 5 дв.</v>
      </c>
    </row>
    <row r="10296" spans="1:8" ht="16.5" customHeight="1" x14ac:dyDescent="0.25">
      <c r="A10296" t="s">
        <v>17064</v>
      </c>
      <c r="B10296" s="13" t="s">
        <v>1389</v>
      </c>
      <c r="C10296" t="s">
        <v>2313</v>
      </c>
      <c r="D10296" t="s">
        <v>2314</v>
      </c>
      <c r="E10296" t="s">
        <v>14251</v>
      </c>
      <c r="F10296" t="s">
        <v>25</v>
      </c>
      <c r="G10296" s="13" t="str">
        <f>CONCATENATE(C10296," ",D10296)</f>
        <v>Gloria X (Y33)</v>
      </c>
      <c r="H10296" s="13" t="str">
        <f>CONCATENATE(E10296," ",F10296)</f>
        <v>2.8d AT (100 л.с.) Седан</v>
      </c>
    </row>
    <row r="10297" spans="1:8" ht="16.5" customHeight="1" x14ac:dyDescent="0.25">
      <c r="A10297" t="s">
        <v>17065</v>
      </c>
      <c r="B10297" s="13" t="s">
        <v>2081</v>
      </c>
      <c r="C10297" t="s">
        <v>12037</v>
      </c>
      <c r="E10297" t="s">
        <v>9210</v>
      </c>
      <c r="F10297" t="s">
        <v>424</v>
      </c>
      <c r="G10297" s="13" t="str">
        <f>CONCATENATE(C10297," ",D10297)</f>
        <v xml:space="preserve">Dedra </v>
      </c>
      <c r="H10297" s="13" t="str">
        <f>CONCATENATE(E10297," ",F10297)</f>
        <v>2.0 MT (139 л.с.) Универсал 5 дв.</v>
      </c>
    </row>
    <row r="10298" spans="1:8" ht="16.5" customHeight="1" x14ac:dyDescent="0.25">
      <c r="A10298" t="s">
        <v>17066</v>
      </c>
      <c r="B10298" s="13" t="s">
        <v>1427</v>
      </c>
      <c r="C10298" t="s">
        <v>2100</v>
      </c>
      <c r="D10298" t="s">
        <v>1478</v>
      </c>
      <c r="E10298" t="s">
        <v>17067</v>
      </c>
      <c r="F10298" t="s">
        <v>25</v>
      </c>
      <c r="G10298" s="13" t="str">
        <f>CONCATENATE(C10298," ",D10298)</f>
        <v>Galant V</v>
      </c>
      <c r="H10298" s="13" t="str">
        <f>CONCATENATE(E10298," ",F10298)</f>
        <v>1.8d AT (82 л.с.) Седан</v>
      </c>
    </row>
    <row r="10299" spans="1:8" ht="16.5" customHeight="1" x14ac:dyDescent="0.25">
      <c r="A10299" t="s">
        <v>17068</v>
      </c>
      <c r="B10299" s="13" t="s">
        <v>1389</v>
      </c>
      <c r="C10299" t="s">
        <v>10736</v>
      </c>
      <c r="D10299" t="s">
        <v>10737</v>
      </c>
      <c r="E10299" t="s">
        <v>4802</v>
      </c>
      <c r="F10299" t="s">
        <v>136</v>
      </c>
      <c r="G10299" s="13" t="str">
        <f>CONCATENATE(C10299," ",D10299)</f>
        <v>Langley II (N12)</v>
      </c>
      <c r="H10299" s="13" t="str">
        <f>CONCATENATE(E10299," ",F10299)</f>
        <v>1.5 MT (95 л.с.) Хэтчбек 5 дв.</v>
      </c>
    </row>
    <row r="10300" spans="1:8" ht="16.5" customHeight="1" x14ac:dyDescent="0.25">
      <c r="A10300" t="s">
        <v>17069</v>
      </c>
      <c r="B10300" s="13" t="s">
        <v>1499</v>
      </c>
      <c r="C10300" t="s">
        <v>5487</v>
      </c>
      <c r="D10300" t="s">
        <v>23</v>
      </c>
      <c r="E10300" t="s">
        <v>7736</v>
      </c>
      <c r="F10300" t="s">
        <v>25</v>
      </c>
      <c r="G10300" s="13" t="str">
        <f>CONCATENATE(C10300," ",D10300)</f>
        <v>Seville II</v>
      </c>
      <c r="H10300" s="13" t="str">
        <f>CONCATENATE(E10300," ",F10300)</f>
        <v>4.1 AT (125 л.с.) Седан</v>
      </c>
    </row>
    <row r="10301" spans="1:8" ht="16.5" customHeight="1" x14ac:dyDescent="0.25">
      <c r="A10301" t="s">
        <v>17070</v>
      </c>
      <c r="B10301" s="13" t="s">
        <v>1514</v>
      </c>
      <c r="C10301" t="s">
        <v>3742</v>
      </c>
      <c r="D10301" t="s">
        <v>30</v>
      </c>
      <c r="E10301" t="s">
        <v>4046</v>
      </c>
      <c r="F10301" t="s">
        <v>289</v>
      </c>
      <c r="G10301" s="13" t="str">
        <f>CONCATENATE(C10301," ",D10301)</f>
        <v>UNO I</v>
      </c>
      <c r="H10301" s="13" t="str">
        <f>CONCATENATE(E10301," ",F10301)</f>
        <v>1.1 MT (55 л.с.) Хэтчбек 3 дв.</v>
      </c>
    </row>
    <row r="10302" spans="1:8" ht="16.5" customHeight="1" x14ac:dyDescent="0.25">
      <c r="A10302" t="s">
        <v>17071</v>
      </c>
      <c r="B10302" s="13" t="s">
        <v>1372</v>
      </c>
      <c r="C10302">
        <v>308</v>
      </c>
      <c r="D10302" t="s">
        <v>30</v>
      </c>
      <c r="E10302" t="s">
        <v>2343</v>
      </c>
      <c r="F10302" t="s">
        <v>424</v>
      </c>
      <c r="G10302" s="13" t="str">
        <f>CONCATENATE(C10302," ",D10302)</f>
        <v>308 I</v>
      </c>
      <c r="H10302" s="13" t="str">
        <f>CONCATENATE(E10302," ",F10302)</f>
        <v>1.6 AT (150 л.с.) Универсал 5 дв.</v>
      </c>
    </row>
    <row r="10303" spans="1:8" ht="16.5" customHeight="1" x14ac:dyDescent="0.25">
      <c r="A10303" t="s">
        <v>17072</v>
      </c>
      <c r="B10303" s="13" t="s">
        <v>1684</v>
      </c>
      <c r="C10303" t="s">
        <v>9473</v>
      </c>
      <c r="E10303" t="s">
        <v>308</v>
      </c>
      <c r="F10303" t="s">
        <v>25</v>
      </c>
      <c r="G10303" s="13" t="str">
        <f>CONCATENATE(C10303," ",D10303)</f>
        <v xml:space="preserve">Ascot </v>
      </c>
      <c r="H10303" s="13" t="str">
        <f>CONCATENATE(E10303," ",F10303)</f>
        <v>2.0 MT (150 л.с.) Седан</v>
      </c>
    </row>
    <row r="10304" spans="1:8" ht="16.5" customHeight="1" x14ac:dyDescent="0.25">
      <c r="A10304" t="s">
        <v>17073</v>
      </c>
      <c r="B10304" s="13" t="s">
        <v>1372</v>
      </c>
      <c r="C10304">
        <v>307</v>
      </c>
      <c r="E10304" t="s">
        <v>3577</v>
      </c>
      <c r="F10304" t="s">
        <v>289</v>
      </c>
      <c r="G10304" s="13" t="str">
        <f>CONCATENATE(C10304," ",D10304)</f>
        <v xml:space="preserve">307 </v>
      </c>
      <c r="H10304" s="13" t="str">
        <f>CONCATENATE(E10304," ",F10304)</f>
        <v>1.6 MT (109 л.с.) Хэтчбек 3 дв.</v>
      </c>
    </row>
    <row r="10305" spans="1:8" ht="16.5" customHeight="1" x14ac:dyDescent="0.25">
      <c r="A10305" t="s">
        <v>17074</v>
      </c>
      <c r="B10305" s="13" t="s">
        <v>893</v>
      </c>
      <c r="C10305" t="s">
        <v>1457</v>
      </c>
      <c r="D10305" t="s">
        <v>1458</v>
      </c>
      <c r="E10305" t="s">
        <v>12198</v>
      </c>
      <c r="F10305" t="s">
        <v>424</v>
      </c>
      <c r="G10305" s="13" t="str">
        <f>CONCATENATE(C10305," ",D10305)</f>
        <v>A6 III (C6)</v>
      </c>
      <c r="H10305" s="13" t="str">
        <f>CONCATENATE(E10305," ",F10305)</f>
        <v>4.2 MT (335 л.с.) 4WD Универсал 5 дв.</v>
      </c>
    </row>
    <row r="10306" spans="1:8" ht="16.5" customHeight="1" x14ac:dyDescent="0.25">
      <c r="A10306" t="s">
        <v>17075</v>
      </c>
      <c r="B10306" s="13" t="s">
        <v>1440</v>
      </c>
      <c r="C10306" t="s">
        <v>4097</v>
      </c>
      <c r="E10306" t="s">
        <v>17076</v>
      </c>
      <c r="F10306" t="s">
        <v>25</v>
      </c>
      <c r="G10306" s="13" t="str">
        <f>CONCATENATE(C10306," ",D10306)</f>
        <v xml:space="preserve">C-Elysee </v>
      </c>
      <c r="H10306" s="13" t="str">
        <f>CONCATENATE(E10306," ",F10306)</f>
        <v>1.2 AT (72 л.с.) Седан</v>
      </c>
    </row>
    <row r="10307" spans="1:8" ht="16.5" customHeight="1" x14ac:dyDescent="0.25">
      <c r="A10307" t="s">
        <v>17077</v>
      </c>
      <c r="B10307" s="13" t="s">
        <v>1389</v>
      </c>
      <c r="C10307" t="s">
        <v>7113</v>
      </c>
      <c r="D10307" t="s">
        <v>30</v>
      </c>
      <c r="E10307" t="s">
        <v>1125</v>
      </c>
      <c r="F10307" t="s">
        <v>136</v>
      </c>
      <c r="G10307" s="13" t="str">
        <f>CONCATENATE(C10307," ",D10307)</f>
        <v>Note I</v>
      </c>
      <c r="H10307" s="13" t="str">
        <f>CONCATENATE(E10307," ",F10307)</f>
        <v>1.6 MT (110 л.с.) Хэтчбек 5 дв.</v>
      </c>
    </row>
    <row r="10308" spans="1:8" ht="16.5" customHeight="1" x14ac:dyDescent="0.25">
      <c r="A10308" t="s">
        <v>17078</v>
      </c>
      <c r="B10308" s="13" t="s">
        <v>1789</v>
      </c>
      <c r="C10308">
        <v>200</v>
      </c>
      <c r="D10308" t="s">
        <v>3995</v>
      </c>
      <c r="E10308" t="s">
        <v>1238</v>
      </c>
      <c r="F10308" t="s">
        <v>222</v>
      </c>
      <c r="G10308" s="13" t="str">
        <f>CONCATENATE(C10308," ",D10308)</f>
        <v>200 II (R8)</v>
      </c>
      <c r="H10308" s="13" t="str">
        <f>CONCATENATE(E10308," ",F10308)</f>
        <v>2.0 MT (140 л.с.) Купе</v>
      </c>
    </row>
    <row r="10309" spans="1:8" ht="16.5" customHeight="1" x14ac:dyDescent="0.25">
      <c r="A10309" t="s">
        <v>17079</v>
      </c>
      <c r="B10309" s="13" t="s">
        <v>1398</v>
      </c>
      <c r="C10309" t="s">
        <v>4079</v>
      </c>
      <c r="D10309" t="s">
        <v>4080</v>
      </c>
      <c r="E10309" t="s">
        <v>10445</v>
      </c>
      <c r="F10309" t="s">
        <v>25</v>
      </c>
      <c r="G10309" s="13" t="str">
        <f>CONCATENATE(C10309," ",D10309)</f>
        <v>Type 4 II (412)</v>
      </c>
      <c r="H10309" s="13" t="str">
        <f>CONCATENATE(E10309," ",F10309)</f>
        <v>1.8 AT (86 л.с.) Седан</v>
      </c>
    </row>
    <row r="10310" spans="1:8" ht="16.5" customHeight="1" x14ac:dyDescent="0.25">
      <c r="A10310" t="s">
        <v>17080</v>
      </c>
      <c r="B10310" s="13" t="s">
        <v>2114</v>
      </c>
      <c r="C10310" t="s">
        <v>3548</v>
      </c>
      <c r="E10310" t="s">
        <v>17081</v>
      </c>
      <c r="F10310" t="s">
        <v>222</v>
      </c>
      <c r="G10310" s="13" t="str">
        <f>CONCATENATE(C10310," ",D10310)</f>
        <v xml:space="preserve">4er </v>
      </c>
      <c r="H10310" s="13" t="str">
        <f>CONCATENATE(E10310," ",F10310)</f>
        <v>428i 2.0 MT (245 л.с.) Купе</v>
      </c>
    </row>
    <row r="10311" spans="1:8" ht="16.5" customHeight="1" x14ac:dyDescent="0.25">
      <c r="A10311" t="s">
        <v>17082</v>
      </c>
      <c r="B10311" s="13" t="s">
        <v>2025</v>
      </c>
      <c r="C10311" t="s">
        <v>4777</v>
      </c>
      <c r="E10311" t="s">
        <v>267</v>
      </c>
      <c r="F10311" t="s">
        <v>25</v>
      </c>
      <c r="G10311" s="13" t="str">
        <f>CONCATENATE(C10311," ",D10311)</f>
        <v xml:space="preserve">Dart </v>
      </c>
      <c r="H10311" s="13" t="str">
        <f>CONCATENATE(E10311," ",F10311)</f>
        <v>2.0 MT (160 л.с.) Седан</v>
      </c>
    </row>
    <row r="10312" spans="1:8" ht="16.5" customHeight="1" x14ac:dyDescent="0.25">
      <c r="A10312" t="s">
        <v>17083</v>
      </c>
      <c r="B10312" s="13" t="s">
        <v>1684</v>
      </c>
      <c r="C10312" t="s">
        <v>5893</v>
      </c>
      <c r="D10312" t="s">
        <v>92</v>
      </c>
      <c r="E10312" t="s">
        <v>12623</v>
      </c>
      <c r="F10312" t="s">
        <v>32</v>
      </c>
      <c r="G10312" s="13" t="str">
        <f>CONCATENATE(C10312," ",D10312)</f>
        <v>Element I Рестайлинг</v>
      </c>
      <c r="H10312" s="13" t="str">
        <f>CONCATENATE(E10312," ",F10312)</f>
        <v>2.4 AT (166 л.с.) Внедорожник 5 дв.</v>
      </c>
    </row>
    <row r="10313" spans="1:8" ht="16.5" customHeight="1" x14ac:dyDescent="0.25">
      <c r="A10313" t="s">
        <v>17084</v>
      </c>
      <c r="B10313" s="13" t="s">
        <v>1461</v>
      </c>
      <c r="C10313" t="s">
        <v>8602</v>
      </c>
      <c r="E10313" t="s">
        <v>17085</v>
      </c>
      <c r="F10313" t="s">
        <v>32</v>
      </c>
      <c r="G10313" s="13" t="str">
        <f>CONCATENATE(C10313," ",D10313)</f>
        <v xml:space="preserve">Maxcruz </v>
      </c>
      <c r="H10313" s="13" t="str">
        <f>CONCATENATE(E10313," ",F10313)</f>
        <v>3.3 AT (270 л.с.) Внедорожник 5 дв.</v>
      </c>
    </row>
    <row r="10314" spans="1:8" ht="16.5" customHeight="1" x14ac:dyDescent="0.25">
      <c r="A10314" t="s">
        <v>17086</v>
      </c>
      <c r="B10314" s="13" t="s">
        <v>1389</v>
      </c>
      <c r="C10314" t="s">
        <v>2313</v>
      </c>
      <c r="D10314" t="s">
        <v>14842</v>
      </c>
      <c r="E10314" t="s">
        <v>7704</v>
      </c>
      <c r="F10314" t="s">
        <v>25</v>
      </c>
      <c r="G10314" s="13" t="str">
        <f>CONCATENATE(C10314," ",D10314)</f>
        <v>Gloria VI (430)</v>
      </c>
      <c r="H10314" s="13" t="str">
        <f>CONCATENATE(E10314," ",F10314)</f>
        <v>2.2d AT (65 л.с.) Седан</v>
      </c>
    </row>
    <row r="10315" spans="1:8" ht="16.5" customHeight="1" x14ac:dyDescent="0.25">
      <c r="A10315" t="s">
        <v>17087</v>
      </c>
      <c r="B10315" s="13" t="s">
        <v>1555</v>
      </c>
      <c r="C10315" t="s">
        <v>3874</v>
      </c>
      <c r="D10315" t="s">
        <v>30</v>
      </c>
      <c r="E10315" t="s">
        <v>1898</v>
      </c>
      <c r="F10315" t="s">
        <v>424</v>
      </c>
      <c r="G10315" s="13" t="str">
        <f>CONCATENATE(C10315," ",D10315)</f>
        <v>Octavia I</v>
      </c>
      <c r="H10315" s="13" t="str">
        <f>CONCATENATE(E10315," ",F10315)</f>
        <v>1.9d MT (110 л.с.) Универсал 5 дв.</v>
      </c>
    </row>
    <row r="10316" spans="1:8" ht="16.5" customHeight="1" x14ac:dyDescent="0.25">
      <c r="A10316" t="s">
        <v>17088</v>
      </c>
      <c r="B10316" s="13" t="s">
        <v>1362</v>
      </c>
      <c r="C10316" t="s">
        <v>2007</v>
      </c>
      <c r="D10316" t="s">
        <v>2377</v>
      </c>
      <c r="E10316" t="s">
        <v>17089</v>
      </c>
      <c r="F10316" t="s">
        <v>136</v>
      </c>
      <c r="G10316" s="13" t="str">
        <f>CONCATENATE(C10316," ",D10316)</f>
        <v>Vectra C</v>
      </c>
      <c r="H10316" s="13" t="str">
        <f>CONCATENATE(E10316," ",F10316)</f>
        <v>2.8 AT (230 л.с.) Хэтчбек 5 дв.</v>
      </c>
    </row>
    <row r="10317" spans="1:8" ht="16.5" customHeight="1" x14ac:dyDescent="0.25">
      <c r="A10317" t="s">
        <v>17090</v>
      </c>
      <c r="B10317" s="13" t="s">
        <v>1375</v>
      </c>
      <c r="C10317" t="s">
        <v>2514</v>
      </c>
      <c r="D10317" t="s">
        <v>30</v>
      </c>
      <c r="E10317" t="s">
        <v>5555</v>
      </c>
      <c r="F10317" t="s">
        <v>1537</v>
      </c>
      <c r="G10317" s="13" t="str">
        <f>CONCATENATE(C10317," ",D10317)</f>
        <v>Tacoma I</v>
      </c>
      <c r="H10317" s="13" t="str">
        <f>CONCATENATE(E10317," ",F10317)</f>
        <v>3.4 AT (190 л.с.) 4WD Пикап Одинарная кабина</v>
      </c>
    </row>
    <row r="10318" spans="1:8" ht="16.5" customHeight="1" x14ac:dyDescent="0.25">
      <c r="A10318" t="s">
        <v>17091</v>
      </c>
      <c r="B10318" s="13" t="s">
        <v>1389</v>
      </c>
      <c r="C10318" t="s">
        <v>5262</v>
      </c>
      <c r="D10318" t="s">
        <v>38</v>
      </c>
      <c r="E10318" t="s">
        <v>6189</v>
      </c>
      <c r="F10318" t="s">
        <v>136</v>
      </c>
      <c r="G10318" s="13" t="str">
        <f>CONCATENATE(C10318," ",D10318)</f>
        <v>Otti (Dayz) III</v>
      </c>
      <c r="H10318" s="13" t="str">
        <f>CONCATENATE(E10318," ",F10318)</f>
        <v>0.7 AT (64 л.с.) Хэтчбек 5 дв.</v>
      </c>
    </row>
    <row r="10319" spans="1:8" ht="16.5" customHeight="1" x14ac:dyDescent="0.25">
      <c r="A10319" t="s">
        <v>17092</v>
      </c>
      <c r="B10319" s="13" t="s">
        <v>1533</v>
      </c>
      <c r="C10319" t="s">
        <v>1970</v>
      </c>
      <c r="D10319" t="s">
        <v>30</v>
      </c>
      <c r="E10319" t="s">
        <v>4086</v>
      </c>
      <c r="F10319" t="s">
        <v>222</v>
      </c>
      <c r="G10319" s="13" t="str">
        <f>CONCATENATE(C10319," ",D10319)</f>
        <v>Probe I</v>
      </c>
      <c r="H10319" s="13" t="str">
        <f>CONCATENATE(E10319," ",F10319)</f>
        <v>3.0 MT (140 л.с.) Купе</v>
      </c>
    </row>
    <row r="10320" spans="1:8" ht="16.5" customHeight="1" x14ac:dyDescent="0.25">
      <c r="A10320" t="s">
        <v>17093</v>
      </c>
      <c r="B10320" s="13" t="s">
        <v>1362</v>
      </c>
      <c r="C10320" t="s">
        <v>2338</v>
      </c>
      <c r="D10320" t="s">
        <v>30</v>
      </c>
      <c r="E10320" t="s">
        <v>17094</v>
      </c>
      <c r="F10320" t="s">
        <v>424</v>
      </c>
      <c r="G10320" s="13" t="str">
        <f>CONCATENATE(C10320," ",D10320)</f>
        <v>Insignia I</v>
      </c>
      <c r="H10320" s="13" t="str">
        <f>CONCATENATE(E10320," ",F10320)</f>
        <v>2.0d AT (160 л.с.) 4WD Универсал 5 дв.</v>
      </c>
    </row>
    <row r="10321" spans="1:8" ht="16.5" customHeight="1" x14ac:dyDescent="0.25">
      <c r="A10321" t="s">
        <v>17095</v>
      </c>
      <c r="B10321" s="13" t="s">
        <v>1372</v>
      </c>
      <c r="C10321">
        <v>308</v>
      </c>
      <c r="D10321" t="s">
        <v>30</v>
      </c>
      <c r="E10321" t="s">
        <v>1580</v>
      </c>
      <c r="F10321" t="s">
        <v>424</v>
      </c>
      <c r="G10321" s="13" t="str">
        <f>CONCATENATE(C10321," ",D10321)</f>
        <v>308 I</v>
      </c>
      <c r="H10321" s="13" t="str">
        <f>CONCATENATE(E10321," ",F10321)</f>
        <v>1.6d MT (90 л.с.) Универсал 5 дв.</v>
      </c>
    </row>
    <row r="10322" spans="1:8" ht="16.5" customHeight="1" x14ac:dyDescent="0.25">
      <c r="A10322" t="s">
        <v>17096</v>
      </c>
      <c r="B10322" s="13" t="s">
        <v>2081</v>
      </c>
      <c r="C10322" t="s">
        <v>2668</v>
      </c>
      <c r="D10322" t="s">
        <v>30</v>
      </c>
      <c r="E10322" t="s">
        <v>10076</v>
      </c>
      <c r="F10322" t="s">
        <v>424</v>
      </c>
      <c r="G10322" s="13" t="str">
        <f>CONCATENATE(C10322," ",D10322)</f>
        <v>Thema I</v>
      </c>
      <c r="H10322" s="13" t="str">
        <f>CONCATENATE(E10322," ",F10322)</f>
        <v>3.0 MT (175 л.с.) Универсал 5 дв.</v>
      </c>
    </row>
    <row r="10323" spans="1:8" ht="16.5" customHeight="1" x14ac:dyDescent="0.25">
      <c r="A10323" t="s">
        <v>17097</v>
      </c>
      <c r="B10323" s="13" t="s">
        <v>1375</v>
      </c>
      <c r="C10323" t="s">
        <v>1376</v>
      </c>
      <c r="D10323" t="s">
        <v>7636</v>
      </c>
      <c r="E10323" t="s">
        <v>17098</v>
      </c>
      <c r="F10323" t="s">
        <v>32</v>
      </c>
      <c r="G10323" s="13" t="str">
        <f>CONCATENATE(C10323," ",D10323)</f>
        <v>Land Cruiser 80 Series</v>
      </c>
      <c r="H10323" s="13" t="str">
        <f>CONCATENATE(E10323," ",F10323)</f>
        <v>4.5 AT (215 л.с.) 4WD Внедорожник 5 дв.</v>
      </c>
    </row>
    <row r="10324" spans="1:8" ht="16.5" customHeight="1" x14ac:dyDescent="0.25">
      <c r="A10324" t="s">
        <v>17099</v>
      </c>
      <c r="B10324" s="13" t="s">
        <v>1684</v>
      </c>
      <c r="C10324" t="s">
        <v>2476</v>
      </c>
      <c r="D10324" t="s">
        <v>38</v>
      </c>
      <c r="E10324" t="s">
        <v>14790</v>
      </c>
      <c r="F10324" t="s">
        <v>289</v>
      </c>
      <c r="G10324" s="13" t="str">
        <f>CONCATENATE(C10324," ",D10324)</f>
        <v>Accord III</v>
      </c>
      <c r="H10324" s="13" t="str">
        <f>CONCATENATE(E10324," ",F10324)</f>
        <v>2.0 AT (106 л.с.) Хэтчбек 3 дв.</v>
      </c>
    </row>
    <row r="10325" spans="1:8" ht="16.5" customHeight="1" x14ac:dyDescent="0.25">
      <c r="A10325" t="s">
        <v>17100</v>
      </c>
      <c r="B10325" s="13" t="s">
        <v>1684</v>
      </c>
      <c r="C10325" t="s">
        <v>5893</v>
      </c>
      <c r="D10325" t="s">
        <v>92</v>
      </c>
      <c r="E10325" t="s">
        <v>17101</v>
      </c>
      <c r="F10325" t="s">
        <v>32</v>
      </c>
      <c r="G10325" s="13" t="str">
        <f>CONCATENATE(C10325," ",D10325)</f>
        <v>Element I Рестайлинг</v>
      </c>
      <c r="H10325" s="13" t="str">
        <f>CONCATENATE(E10325," ",F10325)</f>
        <v>2.4 MT (166 л.с.) Внедорожник 5 дв.</v>
      </c>
    </row>
    <row r="10326" spans="1:8" ht="16.5" customHeight="1" x14ac:dyDescent="0.25">
      <c r="A10326" t="s">
        <v>17102</v>
      </c>
      <c r="B10326" s="13" t="s">
        <v>893</v>
      </c>
      <c r="C10326" t="s">
        <v>1457</v>
      </c>
      <c r="D10326" t="s">
        <v>1458</v>
      </c>
      <c r="E10326" t="s">
        <v>17103</v>
      </c>
      <c r="F10326" t="s">
        <v>424</v>
      </c>
      <c r="G10326" s="13" t="str">
        <f>CONCATENATE(C10326," ",D10326)</f>
        <v>A6 III (C6)</v>
      </c>
      <c r="H10326" s="13" t="str">
        <f>CONCATENATE(E10326," ",F10326)</f>
        <v>2.8 AT (220 л.с.) 4WD Универсал 5 дв.</v>
      </c>
    </row>
    <row r="10327" spans="1:8" ht="16.5" customHeight="1" x14ac:dyDescent="0.25">
      <c r="A10327" t="s">
        <v>17104</v>
      </c>
      <c r="B10327" s="13" t="s">
        <v>1444</v>
      </c>
      <c r="C10327" t="s">
        <v>2545</v>
      </c>
      <c r="D10327" t="s">
        <v>23</v>
      </c>
      <c r="E10327" t="s">
        <v>5656</v>
      </c>
      <c r="F10327" t="s">
        <v>289</v>
      </c>
      <c r="G10327" s="13" t="str">
        <f>CONCATENATE(C10327," ",D10327)</f>
        <v>Ibiza II</v>
      </c>
      <c r="H10327" s="13" t="str">
        <f>CONCATENATE(E10327," ",F10327)</f>
        <v>1.9d MT (64 л.с.) Хэтчбек 3 дв.</v>
      </c>
    </row>
    <row r="10328" spans="1:8" ht="16.5" customHeight="1" x14ac:dyDescent="0.25">
      <c r="A10328" t="s">
        <v>17105</v>
      </c>
      <c r="B10328" s="13" t="s">
        <v>1375</v>
      </c>
      <c r="C10328" t="s">
        <v>4152</v>
      </c>
      <c r="D10328" t="s">
        <v>30</v>
      </c>
      <c r="E10328" t="s">
        <v>1229</v>
      </c>
      <c r="F10328" t="s">
        <v>424</v>
      </c>
      <c r="G10328" s="13" t="str">
        <f>CONCATENATE(C10328," ",D10328)</f>
        <v>Avensis I</v>
      </c>
      <c r="H10328" s="13" t="str">
        <f>CONCATENATE(E10328," ",F10328)</f>
        <v>1.6 MT (101 л.с.) Универсал 5 дв.</v>
      </c>
    </row>
    <row r="10329" spans="1:8" ht="16.5" customHeight="1" x14ac:dyDescent="0.25">
      <c r="A10329" t="s">
        <v>17106</v>
      </c>
      <c r="B10329" s="13" t="s">
        <v>1448</v>
      </c>
      <c r="C10329" t="s">
        <v>1609</v>
      </c>
      <c r="D10329" t="s">
        <v>23</v>
      </c>
      <c r="E10329" t="s">
        <v>82</v>
      </c>
      <c r="F10329" t="s">
        <v>424</v>
      </c>
      <c r="G10329" s="13" t="str">
        <f>CONCATENATE(C10329," ",D10329)</f>
        <v>V70 II</v>
      </c>
      <c r="H10329" s="13" t="str">
        <f>CONCATENATE(E10329," ",F10329)</f>
        <v>2.4 MT (200 л.с.) Универсал 5 дв.</v>
      </c>
    </row>
    <row r="10330" spans="1:8" ht="16.5" customHeight="1" x14ac:dyDescent="0.25">
      <c r="A10330" t="s">
        <v>17107</v>
      </c>
      <c r="B10330" s="13" t="s">
        <v>1398</v>
      </c>
      <c r="C10330" t="s">
        <v>1854</v>
      </c>
      <c r="D10330" t="s">
        <v>2505</v>
      </c>
      <c r="E10330" t="s">
        <v>1949</v>
      </c>
      <c r="F10330" t="s">
        <v>25</v>
      </c>
      <c r="G10330" s="13" t="str">
        <f>CONCATENATE(C10330," ",D10330)</f>
        <v>Passat B5</v>
      </c>
      <c r="H10330" s="13" t="str">
        <f>CONCATENATE(E10330," ",F10330)</f>
        <v>1.9d MT (115 л.с.) Седан</v>
      </c>
    </row>
    <row r="10331" spans="1:8" ht="16.5" customHeight="1" x14ac:dyDescent="0.25">
      <c r="A10331" t="s">
        <v>17108</v>
      </c>
      <c r="B10331" s="13" t="s">
        <v>893</v>
      </c>
      <c r="C10331" t="s">
        <v>1462</v>
      </c>
      <c r="D10331" t="s">
        <v>1295</v>
      </c>
      <c r="E10331" t="s">
        <v>932</v>
      </c>
      <c r="F10331" t="s">
        <v>222</v>
      </c>
      <c r="G10331" s="13" t="str">
        <f>CONCATENATE(C10331," ",D10331)</f>
        <v>Coupe I (B2)</v>
      </c>
      <c r="H10331" s="13" t="str">
        <f>CONCATENATE(E10331," ",F10331)</f>
        <v>2.2 MT (115 л.с.) Купе</v>
      </c>
    </row>
    <row r="10332" spans="1:8" ht="16.5" customHeight="1" x14ac:dyDescent="0.25">
      <c r="A10332" t="s">
        <v>17109</v>
      </c>
      <c r="B10332" s="13" t="s">
        <v>1526</v>
      </c>
      <c r="C10332" t="s">
        <v>1527</v>
      </c>
      <c r="D10332" t="s">
        <v>38</v>
      </c>
      <c r="E10332" t="s">
        <v>6189</v>
      </c>
      <c r="F10332" t="s">
        <v>1529</v>
      </c>
      <c r="G10332" s="13" t="str">
        <f>CONCATENATE(C10332," ",D10332)</f>
        <v>Wagon R III</v>
      </c>
      <c r="H10332" s="13" t="str">
        <f>CONCATENATE(E10332," ",F10332)</f>
        <v>0.7 AT (64 л.с.) Микровэн</v>
      </c>
    </row>
    <row r="10333" spans="1:8" ht="16.5" customHeight="1" x14ac:dyDescent="0.25">
      <c r="A10333" t="s">
        <v>17110</v>
      </c>
      <c r="B10333" s="13" t="s">
        <v>1375</v>
      </c>
      <c r="C10333" t="s">
        <v>2514</v>
      </c>
      <c r="D10333" t="s">
        <v>23</v>
      </c>
      <c r="E10333" t="s">
        <v>1382</v>
      </c>
      <c r="F10333" t="s">
        <v>2516</v>
      </c>
      <c r="G10333" s="13" t="str">
        <f>CONCATENATE(C10333," ",D10333)</f>
        <v>Tacoma II</v>
      </c>
      <c r="H10333" s="13" t="str">
        <f>CONCATENATE(E10333," ",F10333)</f>
        <v>4.0 AT (236 л.с.) 4WD Пикап Полуторная кабина</v>
      </c>
    </row>
    <row r="10334" spans="1:8" ht="16.5" customHeight="1" x14ac:dyDescent="0.25">
      <c r="A10334" t="s">
        <v>17111</v>
      </c>
      <c r="B10334" s="13" t="s">
        <v>1402</v>
      </c>
      <c r="C10334" t="s">
        <v>6301</v>
      </c>
      <c r="D10334" t="s">
        <v>30</v>
      </c>
      <c r="E10334" t="s">
        <v>2682</v>
      </c>
      <c r="F10334" t="s">
        <v>1393</v>
      </c>
      <c r="G10334" s="13" t="str">
        <f>CONCATENATE(C10334," ",D10334)</f>
        <v>Modus I</v>
      </c>
      <c r="H10334" s="13" t="str">
        <f>CONCATENATE(E10334," ",F10334)</f>
        <v>1.6 MT (88 л.с.) Компактвэн</v>
      </c>
    </row>
    <row r="10335" spans="1:8" ht="16.5" customHeight="1" x14ac:dyDescent="0.25">
      <c r="A10335" t="s">
        <v>17112</v>
      </c>
      <c r="B10335" s="13" t="s">
        <v>1372</v>
      </c>
      <c r="C10335">
        <v>308</v>
      </c>
      <c r="D10335" t="s">
        <v>30</v>
      </c>
      <c r="E10335" t="s">
        <v>6997</v>
      </c>
      <c r="F10335" t="s">
        <v>136</v>
      </c>
      <c r="G10335" s="13" t="str">
        <f>CONCATENATE(C10335," ",D10335)</f>
        <v>308 I</v>
      </c>
      <c r="H10335" s="13" t="str">
        <f>CONCATENATE(E10335," ",F10335)</f>
        <v>1.6d MT (109 л.с.) Хэтчбек 5 дв.</v>
      </c>
    </row>
    <row r="10336" spans="1:8" ht="16.5" customHeight="1" x14ac:dyDescent="0.25">
      <c r="A10336" t="s">
        <v>17113</v>
      </c>
      <c r="B10336" s="13" t="s">
        <v>1398</v>
      </c>
      <c r="C10336" t="s">
        <v>1948</v>
      </c>
      <c r="D10336" t="s">
        <v>75</v>
      </c>
      <c r="E10336" t="s">
        <v>6928</v>
      </c>
      <c r="F10336" t="s">
        <v>136</v>
      </c>
      <c r="G10336" s="13" t="str">
        <f>CONCATENATE(C10336," ",D10336)</f>
        <v>Golf IV</v>
      </c>
      <c r="H10336" s="13" t="str">
        <f>CONCATENATE(E10336," ",F10336)</f>
        <v>2.3 MT (150 л.с.) 4WD Хэтчбек 5 дв.</v>
      </c>
    </row>
    <row r="10337" spans="1:8" ht="16.5" customHeight="1" x14ac:dyDescent="0.25">
      <c r="A10337" t="s">
        <v>17114</v>
      </c>
      <c r="B10337" s="13" t="s">
        <v>1372</v>
      </c>
      <c r="C10337">
        <v>607</v>
      </c>
      <c r="E10337" t="s">
        <v>14967</v>
      </c>
      <c r="F10337" t="s">
        <v>25</v>
      </c>
      <c r="G10337" s="13" t="str">
        <f>CONCATENATE(C10337," ",D10337)</f>
        <v xml:space="preserve">607 </v>
      </c>
      <c r="H10337" s="13" t="str">
        <f>CONCATENATE(E10337," ",F10337)</f>
        <v>2.2d AT (133 л.с.) Седан</v>
      </c>
    </row>
    <row r="10338" spans="1:8" ht="16.5" customHeight="1" x14ac:dyDescent="0.25">
      <c r="A10338" t="s">
        <v>17115</v>
      </c>
      <c r="B10338" s="13" t="s">
        <v>1514</v>
      </c>
      <c r="C10338" t="s">
        <v>7695</v>
      </c>
      <c r="D10338" t="s">
        <v>30</v>
      </c>
      <c r="E10338" t="s">
        <v>17116</v>
      </c>
      <c r="F10338" t="s">
        <v>289</v>
      </c>
      <c r="G10338" s="13" t="str">
        <f>CONCATENATE(C10338," ",D10338)</f>
        <v>Panda I</v>
      </c>
      <c r="H10338" s="13" t="str">
        <f>CONCATENATE(E10338," ",F10338)</f>
        <v>1.0 MT (45 л.с.) 4WD Хэтчбек 3 дв.</v>
      </c>
    </row>
    <row r="10339" spans="1:8" ht="16.5" customHeight="1" x14ac:dyDescent="0.25">
      <c r="A10339" t="s">
        <v>17117</v>
      </c>
      <c r="B10339" s="13" t="s">
        <v>1533</v>
      </c>
      <c r="C10339" t="s">
        <v>3123</v>
      </c>
      <c r="D10339" t="s">
        <v>75</v>
      </c>
      <c r="E10339" t="s">
        <v>1115</v>
      </c>
      <c r="F10339" t="s">
        <v>136</v>
      </c>
      <c r="G10339" s="13" t="str">
        <f>CONCATENATE(C10339," ",D10339)</f>
        <v>Escort IV</v>
      </c>
      <c r="H10339" s="13" t="str">
        <f>CONCATENATE(E10339," ",F10339)</f>
        <v>1.3 MT (60 л.с.) Хэтчбек 5 дв.</v>
      </c>
    </row>
    <row r="10340" spans="1:8" ht="16.5" customHeight="1" x14ac:dyDescent="0.25">
      <c r="A10340" t="s">
        <v>17118</v>
      </c>
      <c r="B10340" s="13" t="s">
        <v>1533</v>
      </c>
      <c r="C10340" t="s">
        <v>1639</v>
      </c>
      <c r="D10340" t="s">
        <v>1478</v>
      </c>
      <c r="E10340" t="s">
        <v>11609</v>
      </c>
      <c r="F10340" t="s">
        <v>136</v>
      </c>
      <c r="G10340" s="13" t="str">
        <f>CONCATENATE(C10340," ",D10340)</f>
        <v>Fiesta V</v>
      </c>
      <c r="H10340" s="13" t="str">
        <f>CONCATENATE(E10340," ",F10340)</f>
        <v>1.3 AT (58 л.с.) Хэтчбек 5 дв.</v>
      </c>
    </row>
    <row r="10341" spans="1:8" ht="16.5" customHeight="1" x14ac:dyDescent="0.25">
      <c r="A10341" t="s">
        <v>17119</v>
      </c>
      <c r="B10341" s="13" t="s">
        <v>1375</v>
      </c>
      <c r="C10341" t="s">
        <v>2327</v>
      </c>
      <c r="D10341" t="s">
        <v>38</v>
      </c>
      <c r="E10341" t="s">
        <v>1148</v>
      </c>
      <c r="F10341" t="s">
        <v>25</v>
      </c>
      <c r="G10341" s="13" t="str">
        <f>CONCATENATE(C10341," ",D10341)</f>
        <v>Camry III</v>
      </c>
      <c r="H10341" s="13" t="str">
        <f>CONCATENATE(E10341," ",F10341)</f>
        <v>2.2 MT (136 л.с.) Седан</v>
      </c>
    </row>
    <row r="10342" spans="1:8" ht="16.5" customHeight="1" x14ac:dyDescent="0.25">
      <c r="A10342" t="s">
        <v>17120</v>
      </c>
      <c r="B10342" s="13" t="s">
        <v>1526</v>
      </c>
      <c r="C10342" t="s">
        <v>3068</v>
      </c>
      <c r="E10342" t="s">
        <v>9021</v>
      </c>
      <c r="F10342" t="s">
        <v>424</v>
      </c>
      <c r="G10342" s="13" t="str">
        <f>CONCATENATE(C10342," ",D10342)</f>
        <v xml:space="preserve">Baleno </v>
      </c>
      <c r="H10342" s="13" t="str">
        <f>CONCATENATE(E10342," ",F10342)</f>
        <v>1.3 MT (85 л.с.) Универсал 5 дв.</v>
      </c>
    </row>
    <row r="10343" spans="1:8" ht="16.5" customHeight="1" x14ac:dyDescent="0.25">
      <c r="A10343" t="s">
        <v>17121</v>
      </c>
      <c r="B10343" s="13" t="s">
        <v>1962</v>
      </c>
      <c r="C10343" t="s">
        <v>3422</v>
      </c>
      <c r="D10343" t="s">
        <v>38</v>
      </c>
      <c r="E10343" t="s">
        <v>3750</v>
      </c>
      <c r="F10343" t="s">
        <v>25</v>
      </c>
      <c r="G10343" s="13" t="str">
        <f>CONCATENATE(C10343," ",D10343)</f>
        <v>Grand AM III</v>
      </c>
      <c r="H10343" s="13" t="str">
        <f>CONCATENATE(E10343," ",F10343)</f>
        <v>3.1 AT (125 л.с.) Седан</v>
      </c>
    </row>
    <row r="10344" spans="1:8" ht="16.5" customHeight="1" x14ac:dyDescent="0.25">
      <c r="A10344" t="s">
        <v>17122</v>
      </c>
      <c r="B10344" s="13" t="s">
        <v>1684</v>
      </c>
      <c r="C10344" t="s">
        <v>2476</v>
      </c>
      <c r="D10344" t="s">
        <v>75</v>
      </c>
      <c r="E10344" t="s">
        <v>111</v>
      </c>
      <c r="F10344" t="s">
        <v>222</v>
      </c>
      <c r="G10344" s="13" t="str">
        <f>CONCATENATE(C10344," ",D10344)</f>
        <v>Accord IV</v>
      </c>
      <c r="H10344" s="13" t="str">
        <f>CONCATENATE(E10344," ",F10344)</f>
        <v>2.0 MT (150 л.с.) Купе</v>
      </c>
    </row>
    <row r="10345" spans="1:8" ht="16.5" customHeight="1" x14ac:dyDescent="0.25">
      <c r="A10345" t="s">
        <v>17123</v>
      </c>
      <c r="B10345" s="13" t="s">
        <v>4786</v>
      </c>
      <c r="C10345" t="s">
        <v>12681</v>
      </c>
      <c r="E10345" t="s">
        <v>7628</v>
      </c>
      <c r="F10345" t="s">
        <v>25</v>
      </c>
      <c r="G10345" s="13" t="str">
        <f>CONCATENATE(C10345," ",D10345)</f>
        <v xml:space="preserve">LS </v>
      </c>
      <c r="H10345" s="13" t="str">
        <f>CONCATENATE(E10345," ",F10345)</f>
        <v>3.0 AT (185 л.с.) Седан</v>
      </c>
    </row>
    <row r="10346" spans="1:8" ht="16.5" customHeight="1" x14ac:dyDescent="0.25">
      <c r="A10346" t="s">
        <v>17124</v>
      </c>
      <c r="B10346" s="13" t="s">
        <v>1427</v>
      </c>
      <c r="C10346" t="s">
        <v>1600</v>
      </c>
      <c r="E10346" t="s">
        <v>7215</v>
      </c>
      <c r="F10346" t="s">
        <v>25</v>
      </c>
      <c r="G10346" s="13" t="str">
        <f>CONCATENATE(C10346," ",D10346)</f>
        <v xml:space="preserve">Carisma </v>
      </c>
      <c r="H10346" s="13" t="str">
        <f>CONCATENATE(E10346," ",F10346)</f>
        <v>1.6 MT (90 л.с.) Седан</v>
      </c>
    </row>
    <row r="10347" spans="1:8" ht="16.5" customHeight="1" x14ac:dyDescent="0.25">
      <c r="A10347" t="s">
        <v>17125</v>
      </c>
      <c r="B10347" s="13" t="s">
        <v>1492</v>
      </c>
      <c r="C10347" t="s">
        <v>3400</v>
      </c>
      <c r="D10347" t="s">
        <v>23</v>
      </c>
      <c r="E10347" t="s">
        <v>2008</v>
      </c>
      <c r="F10347" t="s">
        <v>25</v>
      </c>
      <c r="G10347" s="13" t="str">
        <f>CONCATENATE(C10347," ",D10347)</f>
        <v>Magentis II</v>
      </c>
      <c r="H10347" s="13" t="str">
        <f>CONCATENATE(E10347," ",F10347)</f>
        <v>2.0 AT (136 л.с.) Седан</v>
      </c>
    </row>
    <row r="10348" spans="1:8" ht="16.5" customHeight="1" x14ac:dyDescent="0.25">
      <c r="A10348" t="s">
        <v>17126</v>
      </c>
      <c r="B10348" s="13" t="s">
        <v>1362</v>
      </c>
      <c r="C10348" t="s">
        <v>1771</v>
      </c>
      <c r="D10348" t="s">
        <v>3347</v>
      </c>
      <c r="E10348" t="s">
        <v>4360</v>
      </c>
      <c r="F10348" t="s">
        <v>222</v>
      </c>
      <c r="G10348" s="13" t="str">
        <f>CONCATENATE(C10348," ",D10348)</f>
        <v>Rekord D</v>
      </c>
      <c r="H10348" s="13" t="str">
        <f>CONCATENATE(E10348," ",F10348)</f>
        <v>2.0 MT (100 л.с.) Купе</v>
      </c>
    </row>
    <row r="10349" spans="1:8" ht="16.5" customHeight="1" x14ac:dyDescent="0.25">
      <c r="A10349" t="s">
        <v>17127</v>
      </c>
      <c r="B10349" s="13" t="s">
        <v>1402</v>
      </c>
      <c r="C10349" t="s">
        <v>2509</v>
      </c>
      <c r="D10349" t="s">
        <v>885</v>
      </c>
      <c r="E10349" t="s">
        <v>11871</v>
      </c>
      <c r="F10349" t="s">
        <v>289</v>
      </c>
      <c r="G10349" s="13" t="str">
        <f>CONCATENATE(C10349," ",D10349)</f>
        <v>Megane III Рестайлинг</v>
      </c>
      <c r="H10349" s="13" t="str">
        <f>CONCATENATE(E10349," ",F10349)</f>
        <v>1.2 MT (116 л.с.) Хэтчбек 3 дв.</v>
      </c>
    </row>
    <row r="10350" spans="1:8" ht="16.5" customHeight="1" x14ac:dyDescent="0.25">
      <c r="A10350" t="s">
        <v>17128</v>
      </c>
      <c r="B10350" s="13" t="s">
        <v>1398</v>
      </c>
      <c r="C10350" t="s">
        <v>2894</v>
      </c>
      <c r="D10350" t="s">
        <v>92</v>
      </c>
      <c r="E10350" t="s">
        <v>17129</v>
      </c>
      <c r="F10350" t="s">
        <v>25</v>
      </c>
      <c r="G10350" s="13" t="str">
        <f>CONCATENATE(C10350," ",D10350)</f>
        <v>Phaeton I Рестайлинг</v>
      </c>
      <c r="H10350" s="13" t="str">
        <f>CONCATENATE(E10350," ",F10350)</f>
        <v>4.2 AT (335 л.с.) 4WD 4-Seater Седан</v>
      </c>
    </row>
    <row r="10351" spans="1:8" ht="16.5" customHeight="1" x14ac:dyDescent="0.25">
      <c r="A10351" t="s">
        <v>17130</v>
      </c>
      <c r="B10351" s="13" t="s">
        <v>1427</v>
      </c>
      <c r="C10351" t="s">
        <v>2775</v>
      </c>
      <c r="D10351" t="s">
        <v>38</v>
      </c>
      <c r="E10351" t="s">
        <v>10369</v>
      </c>
      <c r="F10351" t="s">
        <v>1393</v>
      </c>
      <c r="G10351" s="13" t="str">
        <f>CONCATENATE(C10351," ",D10351)</f>
        <v>Chariot III</v>
      </c>
      <c r="H10351" s="13" t="str">
        <f>CONCATENATE(E10351," ",F10351)</f>
        <v>2.4 AT (150 л.с.) 4WD Компактвэн</v>
      </c>
    </row>
    <row r="10352" spans="1:8" ht="16.5" customHeight="1" x14ac:dyDescent="0.25">
      <c r="A10352" t="s">
        <v>17131</v>
      </c>
      <c r="B10352" s="13" t="s">
        <v>1375</v>
      </c>
      <c r="C10352" t="s">
        <v>2327</v>
      </c>
      <c r="D10352" t="s">
        <v>23</v>
      </c>
      <c r="E10352" t="s">
        <v>17132</v>
      </c>
      <c r="F10352" t="s">
        <v>25</v>
      </c>
      <c r="G10352" s="13" t="str">
        <f>CONCATENATE(C10352," ",D10352)</f>
        <v>Camry II</v>
      </c>
      <c r="H10352" s="13" t="str">
        <f>CONCATENATE(E10352," ",F10352)</f>
        <v>2.0 AT (121 л.с.) 4WD Седан</v>
      </c>
    </row>
    <row r="10353" spans="1:8" ht="16.5" customHeight="1" x14ac:dyDescent="0.25">
      <c r="A10353" t="s">
        <v>17133</v>
      </c>
      <c r="B10353" s="13" t="s">
        <v>1461</v>
      </c>
      <c r="C10353" t="s">
        <v>1462</v>
      </c>
      <c r="D10353" t="s">
        <v>3158</v>
      </c>
      <c r="E10353" t="s">
        <v>6623</v>
      </c>
      <c r="F10353" t="s">
        <v>222</v>
      </c>
      <c r="G10353" s="13" t="str">
        <f>CONCATENATE(C10353," ",D10353)</f>
        <v>Coupe I (RD)</v>
      </c>
      <c r="H10353" s="13" t="str">
        <f>CONCATENATE(E10353," ",F10353)</f>
        <v>1.8 AT (130 л.с.) Купе</v>
      </c>
    </row>
    <row r="10354" spans="1:8" ht="16.5" customHeight="1" x14ac:dyDescent="0.25">
      <c r="A10354" t="s">
        <v>17134</v>
      </c>
      <c r="B10354" s="13" t="s">
        <v>1398</v>
      </c>
      <c r="C10354" t="s">
        <v>1511</v>
      </c>
      <c r="D10354" t="s">
        <v>30</v>
      </c>
      <c r="E10354" t="s">
        <v>1136</v>
      </c>
      <c r="F10354" t="s">
        <v>25</v>
      </c>
      <c r="G10354" s="13" t="str">
        <f>CONCATENATE(C10354," ",D10354)</f>
        <v>Jetta I</v>
      </c>
      <c r="H10354" s="13" t="str">
        <f>CONCATENATE(E10354," ",F10354)</f>
        <v>1.8 MT (112 л.с.) Седан</v>
      </c>
    </row>
    <row r="10355" spans="1:8" ht="16.5" customHeight="1" x14ac:dyDescent="0.25">
      <c r="A10355" t="s">
        <v>17135</v>
      </c>
      <c r="B10355" s="13" t="s">
        <v>1375</v>
      </c>
      <c r="C10355" t="s">
        <v>1942</v>
      </c>
      <c r="D10355" t="s">
        <v>3240</v>
      </c>
      <c r="E10355" t="s">
        <v>4242</v>
      </c>
      <c r="F10355" t="s">
        <v>25</v>
      </c>
      <c r="G10355" s="13" t="str">
        <f>CONCATENATE(C10355," ",D10355)</f>
        <v>Cresta V (X100)</v>
      </c>
      <c r="H10355" s="13" t="str">
        <f>CONCATENATE(E10355," ",F10355)</f>
        <v>2.5 AT (280 л.с.) Седан</v>
      </c>
    </row>
    <row r="10356" spans="1:8" ht="16.5" customHeight="1" x14ac:dyDescent="0.25">
      <c r="A10356" t="s">
        <v>17136</v>
      </c>
      <c r="B10356" s="13" t="s">
        <v>2071</v>
      </c>
      <c r="C10356" t="s">
        <v>11949</v>
      </c>
      <c r="D10356" t="s">
        <v>17137</v>
      </c>
      <c r="E10356" t="s">
        <v>11951</v>
      </c>
      <c r="F10356" t="s">
        <v>25</v>
      </c>
      <c r="G10356" s="13" t="str">
        <f>CONCATENATE(C10356," ",D10356)</f>
        <v>Chairman II (W)</v>
      </c>
      <c r="H10356" s="13" t="str">
        <f>CONCATENATE(E10356," ",F10356)</f>
        <v>3.2 AT (220 л.с.) Седан</v>
      </c>
    </row>
    <row r="10357" spans="1:8" ht="16.5" customHeight="1" x14ac:dyDescent="0.25">
      <c r="A10357" t="s">
        <v>17138</v>
      </c>
      <c r="B10357" s="13" t="s">
        <v>1375</v>
      </c>
      <c r="C10357" t="s">
        <v>1415</v>
      </c>
      <c r="D10357" t="s">
        <v>30</v>
      </c>
      <c r="E10357" t="s">
        <v>1839</v>
      </c>
      <c r="F10357" t="s">
        <v>136</v>
      </c>
      <c r="G10357" s="13" t="str">
        <f>CONCATENATE(C10357," ",D10357)</f>
        <v>Auris I</v>
      </c>
      <c r="H10357" s="13" t="str">
        <f>CONCATENATE(E10357," ",F10357)</f>
        <v>1.6 MT (124 л.с.) Хэтчбек 5 дв.</v>
      </c>
    </row>
    <row r="10358" spans="1:8" ht="16.5" customHeight="1" x14ac:dyDescent="0.25">
      <c r="A10358" t="s">
        <v>17139</v>
      </c>
      <c r="B10358" s="13" t="s">
        <v>1555</v>
      </c>
      <c r="C10358" t="s">
        <v>3874</v>
      </c>
      <c r="D10358" t="s">
        <v>23</v>
      </c>
      <c r="E10358" t="s">
        <v>1752</v>
      </c>
      <c r="F10358" t="s">
        <v>286</v>
      </c>
      <c r="G10358" s="13" t="str">
        <f>CONCATENATE(C10358," ",D10358)</f>
        <v>Octavia II</v>
      </c>
      <c r="H10358" s="13" t="str">
        <f>CONCATENATE(E10358," ",F10358)</f>
        <v>1.6 MT (102 л.с.) Лифтбек</v>
      </c>
    </row>
    <row r="10359" spans="1:8" ht="16.5" customHeight="1" x14ac:dyDescent="0.25">
      <c r="A10359" t="s">
        <v>17140</v>
      </c>
      <c r="B10359" s="13" t="s">
        <v>1533</v>
      </c>
      <c r="C10359" t="s">
        <v>1534</v>
      </c>
      <c r="D10359" t="s">
        <v>1535</v>
      </c>
      <c r="E10359" t="s">
        <v>3263</v>
      </c>
      <c r="F10359" t="s">
        <v>1537</v>
      </c>
      <c r="G10359" s="13" t="str">
        <f>CONCATENATE(C10359," ",D10359)</f>
        <v>F-150 XII</v>
      </c>
      <c r="H10359" s="13" t="str">
        <f>CONCATENATE(E10359," ",F10359)</f>
        <v>5.0 AT (360 л.с.) 4WD Пикап Одинарная кабина</v>
      </c>
    </row>
    <row r="10360" spans="1:8" ht="16.5" customHeight="1" x14ac:dyDescent="0.25">
      <c r="A10360" t="s">
        <v>17141</v>
      </c>
      <c r="B10360" s="13" t="s">
        <v>2525</v>
      </c>
      <c r="C10360" t="s">
        <v>17142</v>
      </c>
      <c r="E10360" t="s">
        <v>4005</v>
      </c>
      <c r="F10360" t="s">
        <v>8</v>
      </c>
      <c r="G10360" s="13" t="str">
        <f>CONCATENATE(C10360," ",D10360)</f>
        <v xml:space="preserve">Midget </v>
      </c>
      <c r="H10360" s="13" t="str">
        <f>CONCATENATE(E10360," ",F10360)</f>
        <v>1.3 MT (65 л.с.) Родстер</v>
      </c>
    </row>
    <row r="10361" spans="1:8" ht="16.5" customHeight="1" x14ac:dyDescent="0.25">
      <c r="A10361" t="s">
        <v>17143</v>
      </c>
      <c r="B10361" s="13" t="s">
        <v>4492</v>
      </c>
      <c r="C10361" t="s">
        <v>6463</v>
      </c>
      <c r="D10361" t="s">
        <v>1381</v>
      </c>
      <c r="E10361" t="s">
        <v>7242</v>
      </c>
      <c r="F10361" t="s">
        <v>222</v>
      </c>
      <c r="G10361" s="13" t="str">
        <f>CONCATENATE(C10361," ",D10361)</f>
        <v>Cougar VII</v>
      </c>
      <c r="H10361" s="13" t="str">
        <f>CONCATENATE(E10361," ",F10361)</f>
        <v>4.9 AT (200 л.с.) Купе</v>
      </c>
    </row>
    <row r="10362" spans="1:8" ht="16.5" customHeight="1" x14ac:dyDescent="0.25">
      <c r="A10362" t="s">
        <v>17144</v>
      </c>
      <c r="B10362" s="13" t="s">
        <v>1448</v>
      </c>
      <c r="C10362" t="s">
        <v>2726</v>
      </c>
      <c r="E10362" t="s">
        <v>5491</v>
      </c>
      <c r="F10362" t="s">
        <v>136</v>
      </c>
      <c r="G10362" s="13" t="str">
        <f>CONCATENATE(C10362," ",D10362)</f>
        <v xml:space="preserve">300 Series </v>
      </c>
      <c r="H10362" s="13" t="str">
        <f>CONCATENATE(E10362," ",F10362)</f>
        <v>2.0 MT (110 л.с.) Хэтчбек 5 дв.</v>
      </c>
    </row>
    <row r="10363" spans="1:8" ht="16.5" customHeight="1" x14ac:dyDescent="0.25">
      <c r="A10363" t="s">
        <v>17145</v>
      </c>
      <c r="B10363" s="13" t="s">
        <v>1533</v>
      </c>
      <c r="C10363" t="s">
        <v>1572</v>
      </c>
      <c r="D10363" t="s">
        <v>9477</v>
      </c>
      <c r="E10363" t="s">
        <v>9107</v>
      </c>
      <c r="F10363" t="s">
        <v>424</v>
      </c>
      <c r="G10363" s="13" t="str">
        <f>CONCATENATE(C10363," ",D10363)</f>
        <v>Focus I (North America)</v>
      </c>
      <c r="H10363" s="13" t="str">
        <f>CONCATENATE(E10363," ",F10363)</f>
        <v>2.3 AT (145 л.с.) Универсал 5 дв.</v>
      </c>
    </row>
    <row r="10364" spans="1:8" ht="16.5" customHeight="1" x14ac:dyDescent="0.25">
      <c r="A10364" t="s">
        <v>17146</v>
      </c>
      <c r="B10364" s="13" t="s">
        <v>1398</v>
      </c>
      <c r="C10364" t="s">
        <v>2445</v>
      </c>
      <c r="D10364" t="s">
        <v>92</v>
      </c>
      <c r="E10364" t="s">
        <v>11408</v>
      </c>
      <c r="F10364" t="s">
        <v>32</v>
      </c>
      <c r="G10364" s="13" t="str">
        <f>CONCATENATE(C10364," ",D10364)</f>
        <v>Tiguan I Рестайлинг</v>
      </c>
      <c r="H10364" s="13" t="str">
        <f>CONCATENATE(E10364," ",F10364)</f>
        <v>2.0d MT (177 л.с.) 4WD Внедорожник 5 дв.</v>
      </c>
    </row>
    <row r="10365" spans="1:8" ht="16.5" customHeight="1" x14ac:dyDescent="0.25">
      <c r="A10365" t="s">
        <v>17147</v>
      </c>
      <c r="B10365" s="13" t="s">
        <v>1555</v>
      </c>
      <c r="C10365" t="s">
        <v>3874</v>
      </c>
      <c r="D10365" t="s">
        <v>30</v>
      </c>
      <c r="E10365" t="s">
        <v>937</v>
      </c>
      <c r="F10365" t="s">
        <v>424</v>
      </c>
      <c r="G10365" s="13" t="str">
        <f>CONCATENATE(C10365," ",D10365)</f>
        <v>Octavia I</v>
      </c>
      <c r="H10365" s="13" t="str">
        <f>CONCATENATE(E10365," ",F10365)</f>
        <v>2.0 MT (115 л.с.) 4WD Универсал 5 дв.</v>
      </c>
    </row>
    <row r="10366" spans="1:8" ht="16.5" customHeight="1" x14ac:dyDescent="0.25">
      <c r="A10366" t="s">
        <v>17148</v>
      </c>
      <c r="B10366" s="13" t="s">
        <v>893</v>
      </c>
      <c r="C10366" t="s">
        <v>1457</v>
      </c>
      <c r="D10366" t="s">
        <v>2499</v>
      </c>
      <c r="E10366" t="s">
        <v>8891</v>
      </c>
      <c r="F10366" t="s">
        <v>25</v>
      </c>
      <c r="G10366" s="13" t="str">
        <f>CONCATENATE(C10366," ",D10366)</f>
        <v>A6 II (C5)</v>
      </c>
      <c r="H10366" s="13" t="str">
        <f>CONCATENATE(E10366," ",F10366)</f>
        <v>2.4 MT (165 л.с.) 4WD Седан</v>
      </c>
    </row>
    <row r="10367" spans="1:8" ht="16.5" customHeight="1" x14ac:dyDescent="0.25">
      <c r="A10367" t="s">
        <v>17149</v>
      </c>
      <c r="B10367" s="13" t="s">
        <v>1375</v>
      </c>
      <c r="C10367" t="s">
        <v>8063</v>
      </c>
      <c r="D10367" t="s">
        <v>92</v>
      </c>
      <c r="E10367" t="s">
        <v>17150</v>
      </c>
      <c r="F10367" t="s">
        <v>1408</v>
      </c>
      <c r="G10367" s="13" t="str">
        <f>CONCATENATE(C10367," ",D10367)</f>
        <v>Alphard I Рестайлинг</v>
      </c>
      <c r="H10367" s="13" t="str">
        <f>CONCATENATE(E10367," ",F10367)</f>
        <v>2.4 AT (159 л.с.) Минивэн</v>
      </c>
    </row>
    <row r="10368" spans="1:8" ht="16.5" customHeight="1" x14ac:dyDescent="0.25">
      <c r="A10368" t="s">
        <v>10563</v>
      </c>
      <c r="B10368" s="13" t="s">
        <v>1665</v>
      </c>
      <c r="C10368" t="s">
        <v>2543</v>
      </c>
      <c r="D10368" t="s">
        <v>30</v>
      </c>
      <c r="E10368" t="s">
        <v>10564</v>
      </c>
      <c r="F10368" t="s">
        <v>25</v>
      </c>
      <c r="G10368" s="13" t="str">
        <f>CONCATENATE(C10368," ",D10368)</f>
        <v>Impreza I</v>
      </c>
      <c r="H10368" s="13" t="str">
        <f>CONCATENATE(E10368," ",F10368)</f>
        <v>1.6 MT (90 л.с.) 4WD Седан</v>
      </c>
    </row>
    <row r="10369" spans="1:8" ht="16.5" customHeight="1" x14ac:dyDescent="0.25">
      <c r="A10369" t="s">
        <v>17152</v>
      </c>
      <c r="B10369" s="13" t="s">
        <v>1362</v>
      </c>
      <c r="C10369" t="s">
        <v>4218</v>
      </c>
      <c r="D10369" t="s">
        <v>2377</v>
      </c>
      <c r="E10369" t="s">
        <v>4482</v>
      </c>
      <c r="F10369" t="s">
        <v>25</v>
      </c>
      <c r="G10369" s="13" t="str">
        <f>CONCATENATE(C10369," ",D10369)</f>
        <v>Ascona C</v>
      </c>
      <c r="H10369" s="13" t="str">
        <f>CONCATENATE(E10369," ",F10369)</f>
        <v>1.8 AT (84 л.с.) Седан</v>
      </c>
    </row>
    <row r="10370" spans="1:8" ht="16.5" customHeight="1" x14ac:dyDescent="0.25">
      <c r="A10370" t="s">
        <v>17153</v>
      </c>
      <c r="B10370" s="13" t="s">
        <v>1389</v>
      </c>
      <c r="C10370" t="s">
        <v>4629</v>
      </c>
      <c r="D10370" t="s">
        <v>23</v>
      </c>
      <c r="E10370" t="s">
        <v>17154</v>
      </c>
      <c r="F10370" t="s">
        <v>821</v>
      </c>
      <c r="G10370" s="13" t="str">
        <f>CONCATENATE(C10370," ",D10370)</f>
        <v>Terrano II</v>
      </c>
      <c r="H10370" s="13" t="str">
        <f>CONCATENATE(E10370," ",F10370)</f>
        <v>3.0d MT (154 л.с.) 4WD Внедорожник 3 дв.</v>
      </c>
    </row>
    <row r="10371" spans="1:8" ht="16.5" customHeight="1" x14ac:dyDescent="0.25">
      <c r="A10371" t="s">
        <v>17155</v>
      </c>
      <c r="B10371" s="13" t="s">
        <v>1375</v>
      </c>
      <c r="C10371" t="s">
        <v>2327</v>
      </c>
      <c r="D10371" t="s">
        <v>38</v>
      </c>
      <c r="E10371" t="s">
        <v>1573</v>
      </c>
      <c r="F10371" t="s">
        <v>25</v>
      </c>
      <c r="G10371" s="13" t="str">
        <f>CONCATENATE(C10371," ",D10371)</f>
        <v>Camry III</v>
      </c>
      <c r="H10371" s="13" t="str">
        <f>CONCATENATE(E10371," ",F10371)</f>
        <v>1.8 MT (125 л.с.) Седан</v>
      </c>
    </row>
    <row r="10372" spans="1:8" ht="16.5" customHeight="1" x14ac:dyDescent="0.25">
      <c r="A10372" t="s">
        <v>17156</v>
      </c>
      <c r="B10372" s="13" t="s">
        <v>2025</v>
      </c>
      <c r="C10372" t="s">
        <v>3361</v>
      </c>
      <c r="D10372" t="s">
        <v>3362</v>
      </c>
      <c r="E10372" t="s">
        <v>14387</v>
      </c>
      <c r="F10372" t="s">
        <v>2516</v>
      </c>
      <c r="G10372" s="13" t="str">
        <f>CONCATENATE(C10372," ",D10372)</f>
        <v>RAM II (BR/BE)</v>
      </c>
      <c r="H10372" s="13" t="str">
        <f>CONCATENATE(E10372," ",F10372)</f>
        <v>5.9d AT (325 л.с.) 4WD Пикап Полуторная кабина</v>
      </c>
    </row>
    <row r="10373" spans="1:8" ht="16.5" customHeight="1" x14ac:dyDescent="0.25">
      <c r="A10373" t="s">
        <v>17157</v>
      </c>
      <c r="B10373" s="13" t="s">
        <v>3303</v>
      </c>
      <c r="C10373">
        <v>360</v>
      </c>
      <c r="E10373" t="s">
        <v>17158</v>
      </c>
      <c r="F10373" t="s">
        <v>222</v>
      </c>
      <c r="G10373" s="13" t="str">
        <f>CONCATENATE(C10373," ",D10373)</f>
        <v xml:space="preserve">360 </v>
      </c>
      <c r="H10373" s="13" t="str">
        <f>CONCATENATE(E10373," ",F10373)</f>
        <v>Modena 3.6 MT (400 л.с.) Купе</v>
      </c>
    </row>
    <row r="10374" spans="1:8" ht="16.5" customHeight="1" x14ac:dyDescent="0.25">
      <c r="A10374" t="s">
        <v>17159</v>
      </c>
      <c r="B10374" s="13" t="s">
        <v>1514</v>
      </c>
      <c r="C10374" t="s">
        <v>3742</v>
      </c>
      <c r="D10374" t="s">
        <v>30</v>
      </c>
      <c r="E10374" t="s">
        <v>7977</v>
      </c>
      <c r="F10374" t="s">
        <v>289</v>
      </c>
      <c r="G10374" s="13" t="str">
        <f>CONCATENATE(C10374," ",D10374)</f>
        <v>UNO I</v>
      </c>
      <c r="H10374" s="13" t="str">
        <f>CONCATENATE(E10374," ",F10374)</f>
        <v>1.3 MT (99 л.с.) Хэтчбек 3 дв.</v>
      </c>
    </row>
    <row r="10375" spans="1:8" ht="16.5" customHeight="1" x14ac:dyDescent="0.25">
      <c r="A10375" t="s">
        <v>17160</v>
      </c>
      <c r="B10375" s="13" t="s">
        <v>1389</v>
      </c>
      <c r="C10375" t="s">
        <v>17161</v>
      </c>
      <c r="D10375" t="s">
        <v>17162</v>
      </c>
      <c r="E10375" t="s">
        <v>17163</v>
      </c>
      <c r="F10375" t="s">
        <v>25</v>
      </c>
      <c r="G10375" s="13" t="str">
        <f>CONCATENATE(C10375," ",D10375)</f>
        <v>President II (HG50)</v>
      </c>
      <c r="H10375" s="13" t="str">
        <f>CONCATENATE(E10375," ",F10375)</f>
        <v>4.5 AT (270 л.с.) Седан</v>
      </c>
    </row>
    <row r="10376" spans="1:8" ht="16.5" customHeight="1" x14ac:dyDescent="0.25">
      <c r="A10376" t="s">
        <v>17164</v>
      </c>
      <c r="B10376" s="13" t="s">
        <v>1514</v>
      </c>
      <c r="C10376" t="s">
        <v>1804</v>
      </c>
      <c r="D10376" t="s">
        <v>23</v>
      </c>
      <c r="E10376" t="s">
        <v>4474</v>
      </c>
      <c r="F10376" t="s">
        <v>136</v>
      </c>
      <c r="G10376" s="13" t="str">
        <f>CONCATENATE(C10376," ",D10376)</f>
        <v>Ritmo II</v>
      </c>
      <c r="H10376" s="13" t="str">
        <f>CONCATENATE(E10376," ",F10376)</f>
        <v>2.0 MT (130 л.с.) Хэтчбек 5 дв.</v>
      </c>
    </row>
    <row r="10377" spans="1:8" ht="16.5" customHeight="1" x14ac:dyDescent="0.25">
      <c r="A10377" t="s">
        <v>17165</v>
      </c>
      <c r="B10377" s="13" t="s">
        <v>1427</v>
      </c>
      <c r="C10377" t="s">
        <v>2855</v>
      </c>
      <c r="E10377" t="s">
        <v>912</v>
      </c>
      <c r="F10377" t="s">
        <v>25</v>
      </c>
      <c r="G10377" s="13" t="str">
        <f>CONCATENATE(C10377," ",D10377)</f>
        <v xml:space="preserve">Tredia </v>
      </c>
      <c r="H10377" s="13" t="str">
        <f>CONCATENATE(E10377," ",F10377)</f>
        <v>1.8 MT (90 л.с.) Седан</v>
      </c>
    </row>
    <row r="10378" spans="1:8" ht="16.5" customHeight="1" x14ac:dyDescent="0.25">
      <c r="A10378" t="s">
        <v>17166</v>
      </c>
      <c r="B10378" s="13" t="s">
        <v>893</v>
      </c>
      <c r="C10378" t="s">
        <v>1385</v>
      </c>
      <c r="D10378" t="s">
        <v>2903</v>
      </c>
      <c r="E10378" t="s">
        <v>1898</v>
      </c>
      <c r="F10378" t="s">
        <v>289</v>
      </c>
      <c r="G10378" s="13" t="str">
        <f>CONCATENATE(C10378," ",D10378)</f>
        <v>A3 I (8L)</v>
      </c>
      <c r="H10378" s="13" t="str">
        <f>CONCATENATE(E10378," ",F10378)</f>
        <v>1.9d MT (110 л.с.) Хэтчбек 3 дв.</v>
      </c>
    </row>
    <row r="10379" spans="1:8" ht="16.5" customHeight="1" x14ac:dyDescent="0.25">
      <c r="A10379" t="s">
        <v>17167</v>
      </c>
      <c r="B10379" s="13" t="s">
        <v>1389</v>
      </c>
      <c r="C10379" t="s">
        <v>2190</v>
      </c>
      <c r="D10379" t="s">
        <v>2191</v>
      </c>
      <c r="E10379" t="s">
        <v>3857</v>
      </c>
      <c r="F10379" t="s">
        <v>1393</v>
      </c>
      <c r="G10379" s="13" t="str">
        <f>CONCATENATE(C10379," ",D10379)</f>
        <v>Serena I (C23)</v>
      </c>
      <c r="H10379" s="13" t="str">
        <f>CONCATENATE(E10379," ",F10379)</f>
        <v>2.0 MT (126 л.с.) Компактвэн</v>
      </c>
    </row>
    <row r="10380" spans="1:8" ht="16.5" customHeight="1" x14ac:dyDescent="0.25">
      <c r="A10380" t="s">
        <v>17168</v>
      </c>
      <c r="B10380" s="13" t="s">
        <v>4786</v>
      </c>
      <c r="C10380" t="s">
        <v>4787</v>
      </c>
      <c r="D10380" t="s">
        <v>23</v>
      </c>
      <c r="E10380" t="s">
        <v>17169</v>
      </c>
      <c r="F10380" t="s">
        <v>32</v>
      </c>
      <c r="G10380" s="13" t="str">
        <f>CONCATENATE(C10380," ",D10380)</f>
        <v>VUE II</v>
      </c>
      <c r="H10380" s="13" t="str">
        <f>CONCATENATE(E10380," ",F10380)</f>
        <v>3.5 AT (222 л.с.) 4WD Внедорожник 5 дв.</v>
      </c>
    </row>
    <row r="10381" spans="1:8" ht="16.5" customHeight="1" x14ac:dyDescent="0.25">
      <c r="A10381" t="s">
        <v>17170</v>
      </c>
      <c r="B10381" s="13" t="s">
        <v>1962</v>
      </c>
      <c r="C10381" t="s">
        <v>4647</v>
      </c>
      <c r="D10381" t="s">
        <v>23</v>
      </c>
      <c r="E10381" t="s">
        <v>1365</v>
      </c>
      <c r="F10381" t="s">
        <v>222</v>
      </c>
      <c r="G10381" s="13" t="str">
        <f>CONCATENATE(C10381," ",D10381)</f>
        <v>Phoenix II</v>
      </c>
      <c r="H10381" s="13" t="str">
        <f>CONCATENATE(E10381," ",F10381)</f>
        <v>2.8 AT (140 л.с.) Купе</v>
      </c>
    </row>
    <row r="10382" spans="1:8" ht="16.5" customHeight="1" x14ac:dyDescent="0.25">
      <c r="A10382" t="s">
        <v>17171</v>
      </c>
      <c r="B10382" s="13" t="s">
        <v>1427</v>
      </c>
      <c r="C10382" t="s">
        <v>4910</v>
      </c>
      <c r="D10382" t="s">
        <v>30</v>
      </c>
      <c r="E10382" t="s">
        <v>13205</v>
      </c>
      <c r="F10382" t="s">
        <v>1393</v>
      </c>
      <c r="G10382" s="13" t="str">
        <f>CONCATENATE(C10382," ",D10382)</f>
        <v>RVR I</v>
      </c>
      <c r="H10382" s="13" t="str">
        <f>CONCATENATE(E10382," ",F10382)</f>
        <v>2.0 AT (220 л.с.) 4WD Компактвэн</v>
      </c>
    </row>
    <row r="10383" spans="1:8" ht="16.5" customHeight="1" x14ac:dyDescent="0.25">
      <c r="A10383" t="s">
        <v>17172</v>
      </c>
      <c r="B10383" s="13" t="s">
        <v>1402</v>
      </c>
      <c r="C10383" t="s">
        <v>4932</v>
      </c>
      <c r="D10383" t="s">
        <v>23</v>
      </c>
      <c r="E10383" t="s">
        <v>2674</v>
      </c>
      <c r="F10383" t="s">
        <v>1393</v>
      </c>
      <c r="G10383" s="13" t="str">
        <f>CONCATENATE(C10383," ",D10383)</f>
        <v>Kangoo II</v>
      </c>
      <c r="H10383" s="13" t="str">
        <f>CONCATENATE(E10383," ",F10383)</f>
        <v>1.6 MT (84 л.с.) Компактвэн</v>
      </c>
    </row>
    <row r="10384" spans="1:8" ht="16.5" customHeight="1" x14ac:dyDescent="0.25">
      <c r="A10384" t="s">
        <v>17173</v>
      </c>
      <c r="B10384" s="13" t="s">
        <v>1375</v>
      </c>
      <c r="C10384" t="s">
        <v>4530</v>
      </c>
      <c r="D10384" t="s">
        <v>3149</v>
      </c>
      <c r="E10384" t="s">
        <v>5180</v>
      </c>
      <c r="F10384" t="s">
        <v>222</v>
      </c>
      <c r="G10384" s="13" t="str">
        <f>CONCATENATE(C10384," ",D10384)</f>
        <v>Tercel V (L50)</v>
      </c>
      <c r="H10384" s="13" t="str">
        <f>CONCATENATE(E10384," ",F10384)</f>
        <v>1.5 MT (94 л.с.) Купе</v>
      </c>
    </row>
    <row r="10385" spans="1:8" ht="16.5" customHeight="1" x14ac:dyDescent="0.25">
      <c r="A10385" t="s">
        <v>17174</v>
      </c>
      <c r="B10385" s="13" t="s">
        <v>1962</v>
      </c>
      <c r="C10385" t="s">
        <v>2362</v>
      </c>
      <c r="D10385" t="s">
        <v>38</v>
      </c>
      <c r="E10385" t="s">
        <v>17175</v>
      </c>
      <c r="F10385" t="s">
        <v>222</v>
      </c>
      <c r="G10385" s="13" t="str">
        <f>CONCATENATE(C10385," ",D10385)</f>
        <v>Firebird III</v>
      </c>
      <c r="H10385" s="13" t="str">
        <f>CONCATENATE(E10385," ",F10385)</f>
        <v>3.1 AT (140 л.с.) Купе</v>
      </c>
    </row>
    <row r="10386" spans="1:8" ht="16.5" customHeight="1" x14ac:dyDescent="0.25">
      <c r="A10386" t="s">
        <v>17176</v>
      </c>
      <c r="B10386" s="13" t="s">
        <v>1440</v>
      </c>
      <c r="C10386" t="s">
        <v>8468</v>
      </c>
      <c r="E10386" t="s">
        <v>295</v>
      </c>
      <c r="F10386" t="s">
        <v>136</v>
      </c>
      <c r="G10386" s="13" t="str">
        <f>CONCATENATE(C10386," ",D10386)</f>
        <v xml:space="preserve">DS4 </v>
      </c>
      <c r="H10386" s="13" t="str">
        <f>CONCATENATE(E10386," ",F10386)</f>
        <v>1.6 MT (120 л.с.) Хэтчбек 5 дв.</v>
      </c>
    </row>
    <row r="10387" spans="1:8" ht="16.5" customHeight="1" x14ac:dyDescent="0.25">
      <c r="A10387" t="s">
        <v>17177</v>
      </c>
      <c r="B10387" s="13" t="s">
        <v>1461</v>
      </c>
      <c r="C10387" t="s">
        <v>1496</v>
      </c>
      <c r="D10387" t="s">
        <v>30</v>
      </c>
      <c r="E10387" t="s">
        <v>17178</v>
      </c>
      <c r="F10387" t="s">
        <v>32</v>
      </c>
      <c r="G10387" s="13" t="str">
        <f>CONCATENATE(C10387," ",D10387)</f>
        <v>Santa Fe I</v>
      </c>
      <c r="H10387" s="13" t="str">
        <f>CONCATENATE(E10387," ",F10387)</f>
        <v>2.4 AT (146 л.с.) Внедорожник 5 дв.</v>
      </c>
    </row>
    <row r="10388" spans="1:8" ht="16.5" customHeight="1" x14ac:dyDescent="0.25">
      <c r="A10388" t="s">
        <v>17179</v>
      </c>
      <c r="B10388" s="13" t="s">
        <v>1781</v>
      </c>
      <c r="C10388" s="1">
        <v>41887</v>
      </c>
      <c r="D10388" t="s">
        <v>30</v>
      </c>
      <c r="E10388" t="s">
        <v>2163</v>
      </c>
      <c r="F10388" t="s">
        <v>424</v>
      </c>
      <c r="G10388" s="13" t="str">
        <f>CONCATENATE(C10388," ",D10388)</f>
        <v>41887 I</v>
      </c>
      <c r="H10388" s="13" t="str">
        <f>CONCATENATE(E10388," ",F10388)</f>
        <v>2.3 MT (250 л.с.) Универсал 5 дв.</v>
      </c>
    </row>
    <row r="10389" spans="1:8" ht="16.5" customHeight="1" x14ac:dyDescent="0.25">
      <c r="A10389" t="s">
        <v>17180</v>
      </c>
      <c r="B10389" s="13" t="s">
        <v>1375</v>
      </c>
      <c r="C10389" t="s">
        <v>1932</v>
      </c>
      <c r="D10389" t="s">
        <v>9956</v>
      </c>
      <c r="E10389" t="s">
        <v>17181</v>
      </c>
      <c r="F10389" t="s">
        <v>424</v>
      </c>
      <c r="G10389" s="13" t="str">
        <f>CONCATENATE(C10389," ",D10389)</f>
        <v>Mark II VIII (X100)</v>
      </c>
      <c r="H10389" s="13" t="str">
        <f>CONCATENATE(E10389," ",F10389)</f>
        <v>2.2 AT (140 л.с.) 4WD Универсал 5 дв.</v>
      </c>
    </row>
    <row r="10390" spans="1:8" ht="16.5" customHeight="1" x14ac:dyDescent="0.25">
      <c r="A10390" t="s">
        <v>17182</v>
      </c>
      <c r="B10390" s="13" t="s">
        <v>1402</v>
      </c>
      <c r="C10390">
        <v>19</v>
      </c>
      <c r="D10390" t="s">
        <v>23</v>
      </c>
      <c r="E10390" t="s">
        <v>9143</v>
      </c>
      <c r="F10390" t="s">
        <v>25</v>
      </c>
      <c r="G10390" s="13" t="str">
        <f>CONCATENATE(C10390," ",D10390)</f>
        <v>19 II</v>
      </c>
      <c r="H10390" s="13" t="str">
        <f>CONCATENATE(E10390," ",F10390)</f>
        <v>1.7 MT (73 л.с.) Седан</v>
      </c>
    </row>
    <row r="10391" spans="1:8" ht="16.5" customHeight="1" x14ac:dyDescent="0.25">
      <c r="A10391" t="s">
        <v>17183</v>
      </c>
      <c r="B10391" s="13" t="s">
        <v>1375</v>
      </c>
      <c r="C10391" t="s">
        <v>8860</v>
      </c>
      <c r="E10391" t="s">
        <v>2157</v>
      </c>
      <c r="F10391" t="s">
        <v>1393</v>
      </c>
      <c r="G10391" s="13" t="str">
        <f>CONCATENATE(C10391," ",D10391)</f>
        <v xml:space="preserve">Gaia </v>
      </c>
      <c r="H10391" s="13" t="str">
        <f>CONCATENATE(E10391," ",F10391)</f>
        <v>2.0 AT (145 л.с.) 4WD Компактвэн</v>
      </c>
    </row>
    <row r="10392" spans="1:8" ht="16.5" customHeight="1" x14ac:dyDescent="0.25">
      <c r="A10392" t="s">
        <v>17184</v>
      </c>
      <c r="B10392" s="13" t="s">
        <v>1362</v>
      </c>
      <c r="C10392" t="s">
        <v>6872</v>
      </c>
      <c r="D10392" t="s">
        <v>1475</v>
      </c>
      <c r="E10392" t="s">
        <v>10640</v>
      </c>
      <c r="F10392" t="s">
        <v>222</v>
      </c>
      <c r="G10392" s="13" t="str">
        <f>CONCATENATE(C10392," ",D10392)</f>
        <v>Commodore B</v>
      </c>
      <c r="H10392" s="13" t="str">
        <f>CONCATENATE(E10392," ",F10392)</f>
        <v>2.5 AT (130 л.с.) Купе</v>
      </c>
    </row>
    <row r="10393" spans="1:8" ht="16.5" customHeight="1" x14ac:dyDescent="0.25">
      <c r="A10393" t="s">
        <v>17185</v>
      </c>
      <c r="B10393" s="13" t="s">
        <v>1389</v>
      </c>
      <c r="C10393" t="s">
        <v>1797</v>
      </c>
      <c r="D10393" t="s">
        <v>8492</v>
      </c>
      <c r="E10393" t="s">
        <v>1115</v>
      </c>
      <c r="F10393" t="s">
        <v>25</v>
      </c>
      <c r="G10393" s="13" t="str">
        <f>CONCATENATE(C10393," ",D10393)</f>
        <v>Sunny B11</v>
      </c>
      <c r="H10393" s="13" t="str">
        <f>CONCATENATE(E10393," ",F10393)</f>
        <v>1.3 MT (60 л.с.) Седан</v>
      </c>
    </row>
    <row r="10394" spans="1:8" ht="16.5" customHeight="1" x14ac:dyDescent="0.25">
      <c r="A10394" t="s">
        <v>17186</v>
      </c>
      <c r="B10394" s="13" t="s">
        <v>4950</v>
      </c>
      <c r="C10394" t="s">
        <v>7817</v>
      </c>
      <c r="D10394" t="s">
        <v>6062</v>
      </c>
      <c r="E10394" t="s">
        <v>4542</v>
      </c>
      <c r="F10394" t="s">
        <v>25</v>
      </c>
      <c r="G10394" s="13" t="str">
        <f>CONCATENATE(C10394," ",D10394)</f>
        <v>Ninety-Eight XI</v>
      </c>
      <c r="H10394" s="13" t="str">
        <f>CONCATENATE(E10394," ",F10394)</f>
        <v>3.8 AT (243 л.с.) Седан</v>
      </c>
    </row>
    <row r="10395" spans="1:8" ht="16.5" customHeight="1" x14ac:dyDescent="0.25">
      <c r="A10395" t="s">
        <v>17187</v>
      </c>
      <c r="B10395" s="13" t="s">
        <v>3620</v>
      </c>
      <c r="C10395" t="s">
        <v>12639</v>
      </c>
      <c r="E10395" t="s">
        <v>17188</v>
      </c>
      <c r="F10395" t="s">
        <v>25</v>
      </c>
      <c r="G10395" s="13" t="str">
        <f>CONCATENATE(C10395," ",D10395)</f>
        <v xml:space="preserve">Preve </v>
      </c>
      <c r="H10395" s="13" t="str">
        <f>CONCATENATE(E10395," ",F10395)</f>
        <v>1.6 CVT (111 л.с.) Седан</v>
      </c>
    </row>
    <row r="10396" spans="1:8" ht="16.5" customHeight="1" x14ac:dyDescent="0.25">
      <c r="A10396" t="s">
        <v>17189</v>
      </c>
      <c r="B10396" s="13" t="s">
        <v>1410</v>
      </c>
      <c r="C10396" t="s">
        <v>2208</v>
      </c>
      <c r="D10396" t="s">
        <v>23</v>
      </c>
      <c r="E10396" t="s">
        <v>17190</v>
      </c>
      <c r="F10396" t="s">
        <v>821</v>
      </c>
      <c r="G10396" s="13" t="str">
        <f>CONCATENATE(C10396," ",D10396)</f>
        <v>Blazer K5 II</v>
      </c>
      <c r="H10396" s="13" t="str">
        <f>CONCATENATE(E10396," ",F10396)</f>
        <v>6.6 AT (185 л.с.) 4WD Внедорожник 3 дв.</v>
      </c>
    </row>
    <row r="10397" spans="1:8" ht="16.5" customHeight="1" x14ac:dyDescent="0.25">
      <c r="A10397" t="s">
        <v>17191</v>
      </c>
      <c r="B10397" s="13" t="s">
        <v>3113</v>
      </c>
      <c r="C10397" t="s">
        <v>5432</v>
      </c>
      <c r="D10397" t="s">
        <v>23</v>
      </c>
      <c r="E10397" t="s">
        <v>17192</v>
      </c>
      <c r="F10397" t="s">
        <v>187</v>
      </c>
      <c r="G10397" s="13" t="str">
        <f>CONCATENATE(C10397," ",D10397)</f>
        <v>Azure II</v>
      </c>
      <c r="H10397" s="13" t="str">
        <f>CONCATENATE(E10397," ",F10397)</f>
        <v>6.8 AT (457 л.с.) Кабриолет</v>
      </c>
    </row>
    <row r="10398" spans="1:8" ht="16.5" customHeight="1" x14ac:dyDescent="0.25">
      <c r="A10398" t="s">
        <v>17193</v>
      </c>
      <c r="B10398" s="13" t="s">
        <v>2025</v>
      </c>
      <c r="C10398" t="s">
        <v>6114</v>
      </c>
      <c r="E10398" t="s">
        <v>8817</v>
      </c>
      <c r="F10398" t="s">
        <v>289</v>
      </c>
      <c r="G10398" s="13" t="str">
        <f>CONCATENATE(C10398," ",D10398)</f>
        <v xml:space="preserve">Daytona </v>
      </c>
      <c r="H10398" s="13" t="str">
        <f>CONCATENATE(E10398," ",F10398)</f>
        <v>2.5 AT (152 л.с.) Хэтчбек 3 дв.</v>
      </c>
    </row>
    <row r="10399" spans="1:8" ht="16.5" customHeight="1" x14ac:dyDescent="0.25">
      <c r="A10399" t="s">
        <v>17194</v>
      </c>
      <c r="B10399" s="13" t="s">
        <v>1402</v>
      </c>
      <c r="C10399" t="s">
        <v>4932</v>
      </c>
      <c r="D10399" t="s">
        <v>2374</v>
      </c>
      <c r="E10399" t="s">
        <v>13441</v>
      </c>
      <c r="F10399" t="s">
        <v>1393</v>
      </c>
      <c r="G10399" s="13" t="str">
        <f>CONCATENATE(C10399," ",D10399)</f>
        <v>Kangoo II Рестайлинг</v>
      </c>
      <c r="H10399" s="13" t="str">
        <f>CONCATENATE(E10399," ",F10399)</f>
        <v>1.5d MT (75 л.с.) Компактвэн</v>
      </c>
    </row>
    <row r="10400" spans="1:8" ht="16.5" customHeight="1" x14ac:dyDescent="0.25">
      <c r="A10400" t="s">
        <v>17195</v>
      </c>
      <c r="B10400" s="13" t="s">
        <v>1514</v>
      </c>
      <c r="C10400" t="s">
        <v>9173</v>
      </c>
      <c r="E10400" t="s">
        <v>12038</v>
      </c>
      <c r="F10400" t="s">
        <v>25</v>
      </c>
      <c r="G10400" s="13" t="str">
        <f>CONCATENATE(C10400," ",D10400)</f>
        <v xml:space="preserve">Tempra </v>
      </c>
      <c r="H10400" s="13" t="str">
        <f>CONCATENATE(E10400," ",F10400)</f>
        <v>2.0 MT (113 л.с.) Седан</v>
      </c>
    </row>
    <row r="10401" spans="1:8" ht="16.5" customHeight="1" x14ac:dyDescent="0.25">
      <c r="A10401" t="s">
        <v>17196</v>
      </c>
      <c r="B10401" s="13" t="s">
        <v>893</v>
      </c>
      <c r="C10401" t="s">
        <v>1385</v>
      </c>
      <c r="D10401" t="s">
        <v>2903</v>
      </c>
      <c r="E10401" t="s">
        <v>1252</v>
      </c>
      <c r="F10401" t="s">
        <v>289</v>
      </c>
      <c r="G10401" s="13" t="str">
        <f>CONCATENATE(C10401," ",D10401)</f>
        <v>A3 I (8L)</v>
      </c>
      <c r="H10401" s="13" t="str">
        <f>CONCATENATE(E10401," ",F10401)</f>
        <v>1.9d AT (90 л.с.) Хэтчбек 3 дв.</v>
      </c>
    </row>
    <row r="10402" spans="1:8" ht="16.5" customHeight="1" x14ac:dyDescent="0.25">
      <c r="A10402" t="s">
        <v>17197</v>
      </c>
      <c r="B10402" s="13" t="s">
        <v>1461</v>
      </c>
      <c r="C10402" t="s">
        <v>2888</v>
      </c>
      <c r="D10402" t="s">
        <v>30</v>
      </c>
      <c r="E10402" t="s">
        <v>4208</v>
      </c>
      <c r="F10402" t="s">
        <v>25</v>
      </c>
      <c r="G10402" s="13" t="str">
        <f>CONCATENATE(C10402," ",D10402)</f>
        <v>Lantra I</v>
      </c>
      <c r="H10402" s="13" t="str">
        <f>CONCATENATE(E10402," ",F10402)</f>
        <v>1.6 AT (106 л.с.) Седан</v>
      </c>
    </row>
    <row r="10403" spans="1:8" ht="16.5" customHeight="1" x14ac:dyDescent="0.25">
      <c r="A10403" t="s">
        <v>17198</v>
      </c>
      <c r="B10403" s="13" t="s">
        <v>1533</v>
      </c>
      <c r="C10403" t="s">
        <v>1851</v>
      </c>
      <c r="D10403" t="s">
        <v>30</v>
      </c>
      <c r="E10403" t="s">
        <v>17199</v>
      </c>
      <c r="F10403" t="s">
        <v>424</v>
      </c>
      <c r="G10403" s="13" t="str">
        <f>CONCATENATE(C10403," ",D10403)</f>
        <v>Sierra I</v>
      </c>
      <c r="H10403" s="13" t="str">
        <f>CONCATENATE(E10403," ",F10403)</f>
        <v>2.3 MT (114 л.с.) Универсал 5 дв.</v>
      </c>
    </row>
    <row r="10404" spans="1:8" ht="16.5" customHeight="1" x14ac:dyDescent="0.25">
      <c r="A10404" t="s">
        <v>17200</v>
      </c>
      <c r="B10404" s="13" t="s">
        <v>1398</v>
      </c>
      <c r="C10404" t="s">
        <v>1948</v>
      </c>
      <c r="D10404" t="s">
        <v>75</v>
      </c>
      <c r="E10404" t="s">
        <v>1252</v>
      </c>
      <c r="F10404" t="s">
        <v>424</v>
      </c>
      <c r="G10404" s="13" t="str">
        <f>CONCATENATE(C10404," ",D10404)</f>
        <v>Golf IV</v>
      </c>
      <c r="H10404" s="13" t="str">
        <f>CONCATENATE(E10404," ",F10404)</f>
        <v>1.9d AT (90 л.с.) Универсал 5 дв.</v>
      </c>
    </row>
    <row r="10405" spans="1:8" ht="16.5" customHeight="1" x14ac:dyDescent="0.25">
      <c r="A10405" t="s">
        <v>17201</v>
      </c>
      <c r="B10405" s="13" t="s">
        <v>1533</v>
      </c>
      <c r="C10405" t="s">
        <v>6491</v>
      </c>
      <c r="E10405" t="s">
        <v>9346</v>
      </c>
      <c r="F10405" t="s">
        <v>1393</v>
      </c>
      <c r="G10405" s="13" t="str">
        <f>CONCATENATE(C10405," ",D10405)</f>
        <v xml:space="preserve">B-MAX </v>
      </c>
      <c r="H10405" s="13" t="str">
        <f>CONCATENATE(E10405," ",F10405)</f>
        <v>1.0 MT (100 л.с.) Компактвэн</v>
      </c>
    </row>
    <row r="10406" spans="1:8" ht="16.5" customHeight="1" x14ac:dyDescent="0.25">
      <c r="A10406" t="s">
        <v>17202</v>
      </c>
      <c r="B10406" s="13" t="s">
        <v>1389</v>
      </c>
      <c r="C10406" t="s">
        <v>1451</v>
      </c>
      <c r="D10406" t="s">
        <v>1452</v>
      </c>
      <c r="E10406" t="s">
        <v>17203</v>
      </c>
      <c r="F10406" t="s">
        <v>1383</v>
      </c>
      <c r="G10406" s="13" t="str">
        <f>CONCATENATE(C10406," ",D10406)</f>
        <v>Navara (Frontier) I (D21)</v>
      </c>
      <c r="H10406" s="13" t="str">
        <f>CONCATENATE(E10406," ",F10406)</f>
        <v>2.4 AT (124 л.с.) 4WD Пикап Двойная кабина</v>
      </c>
    </row>
    <row r="10407" spans="1:8" ht="16.5" customHeight="1" x14ac:dyDescent="0.25">
      <c r="A10407" t="s">
        <v>17204</v>
      </c>
      <c r="B10407" s="13" t="s">
        <v>1402</v>
      </c>
      <c r="C10407">
        <v>16</v>
      </c>
      <c r="E10407" t="s">
        <v>17205</v>
      </c>
      <c r="F10407" t="s">
        <v>136</v>
      </c>
      <c r="G10407" s="13" t="str">
        <f>CONCATENATE(C10407," ",D10407)</f>
        <v xml:space="preserve">16 </v>
      </c>
      <c r="H10407" s="13" t="str">
        <f>CONCATENATE(E10407," ",F10407)</f>
        <v>1.7 MT (71 л.с.) Хэтчбек 5 дв.</v>
      </c>
    </row>
    <row r="10408" spans="1:8" ht="16.5" customHeight="1" x14ac:dyDescent="0.25">
      <c r="A10408" t="s">
        <v>17206</v>
      </c>
      <c r="B10408" s="13" t="s">
        <v>1375</v>
      </c>
      <c r="C10408" t="s">
        <v>1548</v>
      </c>
      <c r="D10408" t="s">
        <v>5896</v>
      </c>
      <c r="E10408" t="s">
        <v>7718</v>
      </c>
      <c r="F10408" t="s">
        <v>25</v>
      </c>
      <c r="G10408" s="13" t="str">
        <f>CONCATENATE(C10408," ",D10408)</f>
        <v>Corolla X (E140, E150)</v>
      </c>
      <c r="H10408" s="13" t="str">
        <f>CONCATENATE(E10408," ",F10408)</f>
        <v>1.4d MT (90 л.с.) Седан</v>
      </c>
    </row>
    <row r="10409" spans="1:8" ht="16.5" customHeight="1" x14ac:dyDescent="0.25">
      <c r="A10409" t="s">
        <v>17207</v>
      </c>
      <c r="B10409" s="13" t="s">
        <v>893</v>
      </c>
      <c r="C10409">
        <v>200</v>
      </c>
      <c r="D10409" t="s">
        <v>1073</v>
      </c>
      <c r="E10409" t="s">
        <v>968</v>
      </c>
      <c r="F10409" t="s">
        <v>424</v>
      </c>
      <c r="G10409" s="13" t="str">
        <f>CONCATENATE(C10409," ",D10409)</f>
        <v>200 II (C3)</v>
      </c>
      <c r="H10409" s="13" t="str">
        <f>CONCATENATE(E10409," ",F10409)</f>
        <v>2.2 AT (165 л.с.) Универсал 5 дв.</v>
      </c>
    </row>
    <row r="10410" spans="1:8" ht="16.5" customHeight="1" x14ac:dyDescent="0.25">
      <c r="A10410" t="s">
        <v>17208</v>
      </c>
      <c r="B10410" s="13" t="s">
        <v>1684</v>
      </c>
      <c r="C10410" t="s">
        <v>2476</v>
      </c>
      <c r="D10410" t="s">
        <v>2101</v>
      </c>
      <c r="E10410" t="s">
        <v>4517</v>
      </c>
      <c r="F10410" t="s">
        <v>222</v>
      </c>
      <c r="G10410" s="13" t="str">
        <f>CONCATENATE(C10410," ",D10410)</f>
        <v>Accord VI</v>
      </c>
      <c r="H10410" s="13" t="str">
        <f>CONCATENATE(E10410," ",F10410)</f>
        <v>2.0 MT (147 л.с.) Купе</v>
      </c>
    </row>
    <row r="10411" spans="1:8" ht="16.5" customHeight="1" x14ac:dyDescent="0.25">
      <c r="A10411" t="s">
        <v>17209</v>
      </c>
      <c r="B10411" s="13" t="s">
        <v>1398</v>
      </c>
      <c r="C10411" t="s">
        <v>5008</v>
      </c>
      <c r="D10411" t="s">
        <v>23</v>
      </c>
      <c r="E10411" t="s">
        <v>175</v>
      </c>
      <c r="F10411" t="s">
        <v>1393</v>
      </c>
      <c r="G10411" s="13" t="str">
        <f>CONCATENATE(C10411," ",D10411)</f>
        <v>Touran II</v>
      </c>
      <c r="H10411" s="13" t="str">
        <f>CONCATENATE(E10411," ",F10411)</f>
        <v>1.6d MT (105 л.с.) Компактвэн</v>
      </c>
    </row>
    <row r="10412" spans="1:8" ht="16.5" customHeight="1" x14ac:dyDescent="0.25">
      <c r="A10412" t="s">
        <v>17210</v>
      </c>
      <c r="B10412" s="13" t="s">
        <v>1367</v>
      </c>
      <c r="C10412" t="s">
        <v>1851</v>
      </c>
      <c r="D10412" t="s">
        <v>14755</v>
      </c>
      <c r="E10412" t="s">
        <v>17211</v>
      </c>
      <c r="F10412" t="s">
        <v>2516</v>
      </c>
      <c r="G10412" s="13" t="str">
        <f>CONCATENATE(C10412," ",D10412)</f>
        <v>Sierra I(GMT400)</v>
      </c>
      <c r="H10412" s="13" t="str">
        <f>CONCATENATE(E10412," ",F10412)</f>
        <v>4.3 MT (160 л.с.) Пикап Полуторная кабина</v>
      </c>
    </row>
    <row r="10413" spans="1:8" ht="16.5" customHeight="1" x14ac:dyDescent="0.25">
      <c r="A10413" t="s">
        <v>17212</v>
      </c>
      <c r="B10413" s="13" t="s">
        <v>3086</v>
      </c>
      <c r="C10413" t="s">
        <v>3087</v>
      </c>
      <c r="D10413" t="s">
        <v>30</v>
      </c>
      <c r="E10413" t="s">
        <v>6936</v>
      </c>
      <c r="F10413" t="s">
        <v>136</v>
      </c>
      <c r="G10413" s="13" t="str">
        <f>CONCATENATE(C10413," ",D10413)</f>
        <v>Polonez I</v>
      </c>
      <c r="H10413" s="13" t="str">
        <f>CONCATENATE(E10413," ",F10413)</f>
        <v>1.3 MT (64 л.с.) Хэтчбек 5 дв.</v>
      </c>
    </row>
    <row r="10414" spans="1:8" ht="16.5" customHeight="1" x14ac:dyDescent="0.25">
      <c r="A10414" t="s">
        <v>17213</v>
      </c>
      <c r="B10414" s="13" t="s">
        <v>1427</v>
      </c>
      <c r="C10414" t="s">
        <v>2100</v>
      </c>
      <c r="D10414" t="s">
        <v>75</v>
      </c>
      <c r="E10414" t="s">
        <v>3387</v>
      </c>
      <c r="F10414" t="s">
        <v>424</v>
      </c>
      <c r="G10414" s="13" t="str">
        <f>CONCATENATE(C10414," ",D10414)</f>
        <v>Galant IV</v>
      </c>
      <c r="H10414" s="13" t="str">
        <f>CONCATENATE(E10414," ",F10414)</f>
        <v>2.3d AT (84 л.с.) Универсал 5 дв.</v>
      </c>
    </row>
    <row r="10415" spans="1:8" ht="16.5" customHeight="1" x14ac:dyDescent="0.25">
      <c r="A10415" t="s">
        <v>17214</v>
      </c>
      <c r="B10415" s="13" t="s">
        <v>1492</v>
      </c>
      <c r="C10415" t="s">
        <v>4752</v>
      </c>
      <c r="D10415" t="s">
        <v>38</v>
      </c>
      <c r="E10415" t="s">
        <v>3959</v>
      </c>
      <c r="F10415" t="s">
        <v>25</v>
      </c>
      <c r="G10415" s="13" t="str">
        <f>CONCATENATE(C10415," ",D10415)</f>
        <v>Optima III</v>
      </c>
      <c r="H10415" s="13" t="str">
        <f>CONCATENATE(E10415," ",F10415)</f>
        <v>2.0 AT (150 л.с.) Седан</v>
      </c>
    </row>
    <row r="10416" spans="1:8" ht="16.5" customHeight="1" x14ac:dyDescent="0.25">
      <c r="A10416" t="s">
        <v>17215</v>
      </c>
      <c r="B10416" s="13" t="s">
        <v>1375</v>
      </c>
      <c r="C10416" t="s">
        <v>2514</v>
      </c>
      <c r="D10416" t="s">
        <v>30</v>
      </c>
      <c r="E10416" t="s">
        <v>17216</v>
      </c>
      <c r="F10416" t="s">
        <v>2516</v>
      </c>
      <c r="G10416" s="13" t="str">
        <f>CONCATENATE(C10416," ",D10416)</f>
        <v>Tacoma I</v>
      </c>
      <c r="H10416" s="13" t="str">
        <f>CONCATENATE(E10416," ",F10416)</f>
        <v>3.4 MT (190 л.с.) Пикап Полуторная кабина</v>
      </c>
    </row>
    <row r="10417" spans="1:8" ht="16.5" customHeight="1" x14ac:dyDescent="0.25">
      <c r="A10417" t="s">
        <v>17217</v>
      </c>
      <c r="B10417" s="13" t="s">
        <v>1684</v>
      </c>
      <c r="C10417" t="s">
        <v>17218</v>
      </c>
      <c r="E10417" t="s">
        <v>17219</v>
      </c>
      <c r="F10417" t="s">
        <v>187</v>
      </c>
      <c r="G10417" s="13" t="str">
        <f>CONCATENATE(C10417," ",D10417)</f>
        <v xml:space="preserve">S2000 </v>
      </c>
      <c r="H10417" s="13" t="str">
        <f>CONCATENATE(E10417," ",F10417)</f>
        <v>2.2 MT (242 л.с.) Кабриолет</v>
      </c>
    </row>
    <row r="10418" spans="1:8" ht="16.5" customHeight="1" x14ac:dyDescent="0.25">
      <c r="A10418" t="s">
        <v>17220</v>
      </c>
      <c r="B10418" s="13" t="s">
        <v>1526</v>
      </c>
      <c r="C10418" t="s">
        <v>1989</v>
      </c>
      <c r="D10418" t="s">
        <v>1990</v>
      </c>
      <c r="E10418" t="s">
        <v>1528</v>
      </c>
      <c r="F10418" t="s">
        <v>821</v>
      </c>
      <c r="G10418" s="13" t="str">
        <f>CONCATENATE(C10418," ",D10418)</f>
        <v>Jimny III Рестайлинг 1</v>
      </c>
      <c r="H10418" s="13" t="str">
        <f>CONCATENATE(E10418," ",F10418)</f>
        <v>0.7 MT (64 л.с.) 4WD Внедорожник 3 дв.</v>
      </c>
    </row>
    <row r="10419" spans="1:8" ht="16.5" customHeight="1" x14ac:dyDescent="0.25">
      <c r="A10419" t="s">
        <v>17221</v>
      </c>
      <c r="B10419" s="13" t="s">
        <v>1427</v>
      </c>
      <c r="C10419" t="s">
        <v>2937</v>
      </c>
      <c r="D10419" t="s">
        <v>75</v>
      </c>
      <c r="E10419" t="s">
        <v>2656</v>
      </c>
      <c r="F10419" t="s">
        <v>222</v>
      </c>
      <c r="G10419" s="13" t="str">
        <f>CONCATENATE(C10419," ",D10419)</f>
        <v>Mirage IV</v>
      </c>
      <c r="H10419" s="13" t="str">
        <f>CONCATENATE(E10419," ",F10419)</f>
        <v>1.5 AT (115 л.с.) Купе</v>
      </c>
    </row>
    <row r="10420" spans="1:8" ht="16.5" customHeight="1" x14ac:dyDescent="0.25">
      <c r="A10420" t="s">
        <v>17222</v>
      </c>
      <c r="B10420" s="13" t="s">
        <v>1362</v>
      </c>
      <c r="C10420" t="s">
        <v>3664</v>
      </c>
      <c r="D10420" t="s">
        <v>3665</v>
      </c>
      <c r="E10420" t="s">
        <v>3967</v>
      </c>
      <c r="F10420" t="s">
        <v>32</v>
      </c>
      <c r="G10420" s="13" t="str">
        <f>CONCATENATE(C10420," ",D10420)</f>
        <v>Monterey A рестайлинг</v>
      </c>
      <c r="H10420" s="13" t="str">
        <f>CONCATENATE(E10420," ",F10420)</f>
        <v>3.0d AT (159 л.с.) 4WD Внедорожник 5 дв.</v>
      </c>
    </row>
    <row r="10421" spans="1:8" ht="16.5" customHeight="1" x14ac:dyDescent="0.25">
      <c r="A10421" t="s">
        <v>17223</v>
      </c>
      <c r="B10421" s="13" t="s">
        <v>2025</v>
      </c>
      <c r="C10421" t="s">
        <v>3361</v>
      </c>
      <c r="D10421" t="s">
        <v>3362</v>
      </c>
      <c r="E10421" t="s">
        <v>14653</v>
      </c>
      <c r="F10421" t="s">
        <v>2516</v>
      </c>
      <c r="G10421" s="13" t="str">
        <f>CONCATENATE(C10421," ",D10421)</f>
        <v>RAM II (BR/BE)</v>
      </c>
      <c r="H10421" s="13" t="str">
        <f>CONCATENATE(E10421," ",F10421)</f>
        <v>3.9 AT (175 л.с.) 4WD Пикап Полуторная кабина</v>
      </c>
    </row>
    <row r="10422" spans="1:8" ht="16.5" customHeight="1" x14ac:dyDescent="0.25">
      <c r="A10422" t="s">
        <v>17224</v>
      </c>
      <c r="B10422" s="13" t="s">
        <v>2502</v>
      </c>
      <c r="C10422" t="s">
        <v>17225</v>
      </c>
      <c r="E10422" t="s">
        <v>17226</v>
      </c>
      <c r="F10422" t="s">
        <v>25</v>
      </c>
      <c r="G10422" s="13" t="str">
        <f>CONCATENATE(C10422," ",D10422)</f>
        <v xml:space="preserve">Иван Калита </v>
      </c>
      <c r="H10422" s="13" t="str">
        <f>CONCATENATE(E10422," ",F10422)</f>
        <v>21442-160 2.0 MT (145 л.с.) 4WD Седан</v>
      </c>
    </row>
    <row r="10423" spans="1:8" ht="16.5" customHeight="1" x14ac:dyDescent="0.25">
      <c r="A10423" t="s">
        <v>11005</v>
      </c>
      <c r="B10423" s="13" t="s">
        <v>1665</v>
      </c>
      <c r="C10423" t="s">
        <v>2543</v>
      </c>
      <c r="D10423" t="s">
        <v>30</v>
      </c>
      <c r="E10423" t="s">
        <v>4422</v>
      </c>
      <c r="F10423" t="s">
        <v>222</v>
      </c>
      <c r="G10423" s="13" t="str">
        <f>CONCATENATE(C10423," ",D10423)</f>
        <v>Impreza I</v>
      </c>
      <c r="H10423" s="13" t="str">
        <f>CONCATENATE(E10423," ",F10423)</f>
        <v>1.6 AT (90 л.с.) 4WD Купе</v>
      </c>
    </row>
    <row r="10424" spans="1:8" ht="16.5" customHeight="1" x14ac:dyDescent="0.25">
      <c r="A10424" t="s">
        <v>17228</v>
      </c>
      <c r="B10424" s="13" t="s">
        <v>1466</v>
      </c>
      <c r="C10424" t="s">
        <v>8727</v>
      </c>
      <c r="D10424" t="s">
        <v>23</v>
      </c>
      <c r="E10424" t="s">
        <v>2771</v>
      </c>
      <c r="F10424" t="s">
        <v>222</v>
      </c>
      <c r="G10424" s="13" t="str">
        <f>CONCATENATE(C10424," ",D10424)</f>
        <v>Piazza II</v>
      </c>
      <c r="H10424" s="13" t="str">
        <f>CONCATENATE(E10424," ",F10424)</f>
        <v>1.6 MT (95 л.с.) Купе</v>
      </c>
    </row>
    <row r="10425" spans="1:8" ht="16.5" customHeight="1" x14ac:dyDescent="0.25">
      <c r="A10425" t="s">
        <v>17229</v>
      </c>
      <c r="B10425" s="13" t="s">
        <v>1389</v>
      </c>
      <c r="C10425" t="s">
        <v>4131</v>
      </c>
      <c r="D10425" t="s">
        <v>30</v>
      </c>
      <c r="E10425" t="s">
        <v>1712</v>
      </c>
      <c r="F10425" t="s">
        <v>424</v>
      </c>
      <c r="G10425" s="13" t="str">
        <f>CONCATENATE(C10425," ",D10425)</f>
        <v>AD I</v>
      </c>
      <c r="H10425" s="13" t="str">
        <f>CONCATENATE(E10425," ",F10425)</f>
        <v>1.5 AT (94 л.с.) Универсал 5 дв.</v>
      </c>
    </row>
    <row r="10426" spans="1:8" ht="16.5" customHeight="1" x14ac:dyDescent="0.25">
      <c r="A10426" t="s">
        <v>17230</v>
      </c>
      <c r="B10426" s="13" t="s">
        <v>1362</v>
      </c>
      <c r="C10426" t="s">
        <v>1482</v>
      </c>
      <c r="D10426" t="s">
        <v>2377</v>
      </c>
      <c r="E10426" t="s">
        <v>5045</v>
      </c>
      <c r="F10426" t="s">
        <v>289</v>
      </c>
      <c r="G10426" s="13" t="str">
        <f>CONCATENATE(C10426," ",D10426)</f>
        <v>Kadett C</v>
      </c>
      <c r="H10426" s="13" t="str">
        <f>CONCATENATE(E10426," ",F10426)</f>
        <v>1.0 MT (40 л.с.) Хэтчбек 3 дв.</v>
      </c>
    </row>
    <row r="10427" spans="1:8" ht="16.5" customHeight="1" x14ac:dyDescent="0.25">
      <c r="A10427" t="s">
        <v>17231</v>
      </c>
      <c r="B10427" s="13" t="s">
        <v>1533</v>
      </c>
      <c r="C10427" t="s">
        <v>3123</v>
      </c>
      <c r="D10427" t="s">
        <v>75</v>
      </c>
      <c r="E10427" t="s">
        <v>1691</v>
      </c>
      <c r="F10427" t="s">
        <v>289</v>
      </c>
      <c r="G10427" s="13" t="str">
        <f>CONCATENATE(C10427," ",D10427)</f>
        <v>Escort IV</v>
      </c>
      <c r="H10427" s="13" t="str">
        <f>CONCATENATE(E10427," ",F10427)</f>
        <v>1.8d MT (60 л.с.) Хэтчбек 3 дв.</v>
      </c>
    </row>
    <row r="10428" spans="1:8" ht="16.5" customHeight="1" x14ac:dyDescent="0.25">
      <c r="A10428" t="s">
        <v>17232</v>
      </c>
      <c r="B10428" s="13" t="s">
        <v>1461</v>
      </c>
      <c r="C10428" t="s">
        <v>2650</v>
      </c>
      <c r="D10428" t="s">
        <v>23</v>
      </c>
      <c r="E10428" t="s">
        <v>17233</v>
      </c>
      <c r="F10428" t="s">
        <v>32</v>
      </c>
      <c r="G10428" s="13" t="str">
        <f>CONCATENATE(C10428," ",D10428)</f>
        <v>Tucson II</v>
      </c>
      <c r="H10428" s="13" t="str">
        <f>CONCATENATE(E10428," ",F10428)</f>
        <v>2.0 AT (164 л.с.) 4WD Внедорожник 5 дв.</v>
      </c>
    </row>
    <row r="10429" spans="1:8" ht="16.5" customHeight="1" x14ac:dyDescent="0.25">
      <c r="A10429" t="s">
        <v>17234</v>
      </c>
      <c r="B10429" s="13" t="s">
        <v>2071</v>
      </c>
      <c r="C10429" t="s">
        <v>2432</v>
      </c>
      <c r="D10429" t="s">
        <v>30</v>
      </c>
      <c r="E10429" t="s">
        <v>3052</v>
      </c>
      <c r="F10429" t="s">
        <v>32</v>
      </c>
      <c r="G10429" s="13" t="str">
        <f>CONCATENATE(C10429," ",D10429)</f>
        <v>Rexton I</v>
      </c>
      <c r="H10429" s="13" t="str">
        <f>CONCATENATE(E10429," ",F10429)</f>
        <v>2.3 MT (140 л.с.) 4WD Внедорожник 5 дв.</v>
      </c>
    </row>
    <row r="10430" spans="1:8" ht="16.5" customHeight="1" x14ac:dyDescent="0.25">
      <c r="A10430" t="s">
        <v>17235</v>
      </c>
      <c r="B10430" s="13" t="s">
        <v>1514</v>
      </c>
      <c r="C10430" t="s">
        <v>4701</v>
      </c>
      <c r="E10430" t="s">
        <v>175</v>
      </c>
      <c r="F10430" t="s">
        <v>1393</v>
      </c>
      <c r="G10430" s="13" t="str">
        <f>CONCATENATE(C10430," ",D10430)</f>
        <v xml:space="preserve">500L </v>
      </c>
      <c r="H10430" s="13" t="str">
        <f>CONCATENATE(E10430," ",F10430)</f>
        <v>1.6d MT (105 л.с.) Компактвэн</v>
      </c>
    </row>
    <row r="10431" spans="1:8" ht="16.5" customHeight="1" x14ac:dyDescent="0.25">
      <c r="A10431" t="s">
        <v>17236</v>
      </c>
      <c r="B10431" s="13" t="s">
        <v>1440</v>
      </c>
      <c r="C10431" t="s">
        <v>2013</v>
      </c>
      <c r="D10431" t="s">
        <v>30</v>
      </c>
      <c r="E10431" t="s">
        <v>17237</v>
      </c>
      <c r="F10431" t="s">
        <v>424</v>
      </c>
      <c r="G10431" s="13" t="str">
        <f>CONCATENATE(C10431," ",D10431)</f>
        <v>C5 I</v>
      </c>
      <c r="H10431" s="13" t="str">
        <f>CONCATENATE(E10431," ",F10431)</f>
        <v>2.2d AT (133 л.с.) Универсал 5 дв.</v>
      </c>
    </row>
    <row r="10432" spans="1:8" ht="16.5" customHeight="1" x14ac:dyDescent="0.25">
      <c r="A10432" t="s">
        <v>17238</v>
      </c>
      <c r="B10432" s="13" t="s">
        <v>1533</v>
      </c>
      <c r="C10432" t="s">
        <v>3123</v>
      </c>
      <c r="D10432" t="s">
        <v>3124</v>
      </c>
      <c r="E10432" t="s">
        <v>1691</v>
      </c>
      <c r="F10432" t="s">
        <v>424</v>
      </c>
      <c r="G10432" s="13" t="str">
        <f>CONCATENATE(C10432," ",D10432)</f>
        <v>Escort V Рестайлинг 1</v>
      </c>
      <c r="H10432" s="13" t="str">
        <f>CONCATENATE(E10432," ",F10432)</f>
        <v>1.8d MT (60 л.с.) Универсал 5 дв.</v>
      </c>
    </row>
    <row r="10433" spans="1:8" ht="16.5" customHeight="1" x14ac:dyDescent="0.25">
      <c r="A10433" t="s">
        <v>17239</v>
      </c>
      <c r="B10433" s="13" t="s">
        <v>1533</v>
      </c>
      <c r="C10433" t="s">
        <v>3329</v>
      </c>
      <c r="D10433" t="s">
        <v>23</v>
      </c>
      <c r="E10433" t="s">
        <v>4445</v>
      </c>
      <c r="F10433" t="s">
        <v>25</v>
      </c>
      <c r="G10433" s="13" t="str">
        <f>CONCATENATE(C10433," ",D10433)</f>
        <v>Fusion (North America) II</v>
      </c>
      <c r="H10433" s="13" t="str">
        <f>CONCATENATE(E10433," ",F10433)</f>
        <v>2.5 AT (175 л.с.) Седан</v>
      </c>
    </row>
    <row r="10434" spans="1:8" ht="16.5" customHeight="1" x14ac:dyDescent="0.25">
      <c r="A10434" t="s">
        <v>17240</v>
      </c>
      <c r="B10434" s="13" t="s">
        <v>1492</v>
      </c>
      <c r="C10434" t="s">
        <v>3038</v>
      </c>
      <c r="D10434" t="s">
        <v>2374</v>
      </c>
      <c r="E10434" t="s">
        <v>12881</v>
      </c>
      <c r="F10434" t="s">
        <v>32</v>
      </c>
      <c r="G10434" s="13" t="str">
        <f>CONCATENATE(C10434," ",D10434)</f>
        <v>Sorento II Рестайлинг</v>
      </c>
      <c r="H10434" s="13" t="str">
        <f>CONCATENATE(E10434," ",F10434)</f>
        <v>2.0d AT (184 л.с.) 4WD Внедорожник 5 дв.</v>
      </c>
    </row>
    <row r="10435" spans="1:8" ht="16.5" customHeight="1" x14ac:dyDescent="0.25">
      <c r="A10435" t="s">
        <v>17241</v>
      </c>
      <c r="B10435" s="13" t="s">
        <v>1533</v>
      </c>
      <c r="C10435" t="s">
        <v>3384</v>
      </c>
      <c r="D10435" t="s">
        <v>23</v>
      </c>
      <c r="E10435" t="s">
        <v>5907</v>
      </c>
      <c r="F10435" t="s">
        <v>2516</v>
      </c>
      <c r="G10435" s="13" t="str">
        <f>CONCATENATE(C10435," ",D10435)</f>
        <v>Ranger II</v>
      </c>
      <c r="H10435" s="13" t="str">
        <f>CONCATENATE(E10435," ",F10435)</f>
        <v>3.0d MT (156 л.с.) Пикап Полуторная кабина</v>
      </c>
    </row>
    <row r="10436" spans="1:8" ht="16.5" customHeight="1" x14ac:dyDescent="0.25">
      <c r="A10436" t="s">
        <v>17242</v>
      </c>
      <c r="B10436" s="13" t="s">
        <v>4908</v>
      </c>
      <c r="C10436" t="s">
        <v>6203</v>
      </c>
      <c r="E10436" t="s">
        <v>17243</v>
      </c>
      <c r="F10436" t="s">
        <v>32</v>
      </c>
      <c r="G10436" s="13" t="str">
        <f>CONCATENATE(C10436," ",D10436)</f>
        <v xml:space="preserve">Sumo </v>
      </c>
      <c r="H10436" s="13" t="str">
        <f>CONCATENATE(E10436," ",F10436)</f>
        <v>2.0d MT (90 л.с.) 4WD Внедорожник 5 дв.</v>
      </c>
    </row>
    <row r="10437" spans="1:8" ht="16.5" customHeight="1" x14ac:dyDescent="0.25">
      <c r="A10437" t="s">
        <v>17244</v>
      </c>
      <c r="B10437" s="13" t="s">
        <v>1440</v>
      </c>
      <c r="C10437" t="s">
        <v>2947</v>
      </c>
      <c r="D10437" t="s">
        <v>23</v>
      </c>
      <c r="E10437" t="s">
        <v>17245</v>
      </c>
      <c r="F10437" t="s">
        <v>1393</v>
      </c>
      <c r="G10437" s="13" t="str">
        <f>CONCATENATE(C10437," ",D10437)</f>
        <v>C4 Picasso II</v>
      </c>
      <c r="H10437" s="13" t="str">
        <f>CONCATENATE(E10437," ",F10437)</f>
        <v>1.6d AT (92 л.с.) Компактвэн</v>
      </c>
    </row>
    <row r="10438" spans="1:8" ht="16.5" customHeight="1" x14ac:dyDescent="0.25">
      <c r="A10438" t="s">
        <v>17246</v>
      </c>
      <c r="B10438" s="13" t="s">
        <v>1466</v>
      </c>
      <c r="C10438" t="s">
        <v>4128</v>
      </c>
      <c r="D10438" t="s">
        <v>92</v>
      </c>
      <c r="E10438" t="s">
        <v>8389</v>
      </c>
      <c r="F10438" t="s">
        <v>1537</v>
      </c>
      <c r="G10438" s="13" t="str">
        <f>CONCATENATE(C10438," ",D10438)</f>
        <v>D-Max I Рестайлинг</v>
      </c>
      <c r="H10438" s="13" t="str">
        <f>CONCATENATE(E10438," ",F10438)</f>
        <v>3.0d AT (163 л.с.) 4WD Пикап Одинарная кабина</v>
      </c>
    </row>
    <row r="10439" spans="1:8" ht="16.5" customHeight="1" x14ac:dyDescent="0.25">
      <c r="A10439" t="s">
        <v>17247</v>
      </c>
      <c r="B10439" s="13" t="s">
        <v>1372</v>
      </c>
      <c r="C10439">
        <v>206</v>
      </c>
      <c r="E10439" t="s">
        <v>10389</v>
      </c>
      <c r="F10439" t="s">
        <v>289</v>
      </c>
      <c r="G10439" s="13" t="str">
        <f>CONCATENATE(C10439," ",D10439)</f>
        <v xml:space="preserve">206 </v>
      </c>
      <c r="H10439" s="13" t="str">
        <f>CONCATENATE(E10439," ",F10439)</f>
        <v>1.6 MT (88 л.с.) Хэтчбек 3 дв.</v>
      </c>
    </row>
    <row r="10440" spans="1:8" ht="16.5" customHeight="1" x14ac:dyDescent="0.25">
      <c r="A10440" t="s">
        <v>17248</v>
      </c>
      <c r="B10440" s="13" t="s">
        <v>1375</v>
      </c>
      <c r="C10440" t="s">
        <v>1575</v>
      </c>
      <c r="D10440" t="s">
        <v>6933</v>
      </c>
      <c r="E10440" t="s">
        <v>13390</v>
      </c>
      <c r="F10440" t="s">
        <v>25</v>
      </c>
      <c r="G10440" s="13" t="str">
        <f>CONCATENATE(C10440," ",D10440)</f>
        <v>Crown XII (S180)</v>
      </c>
      <c r="H10440" s="13" t="str">
        <f>CONCATENATE(E10440," ",F10440)</f>
        <v>2.5 AT (215 л.с.) 4WD Седан</v>
      </c>
    </row>
    <row r="10441" spans="1:8" ht="16.5" customHeight="1" x14ac:dyDescent="0.25">
      <c r="A10441" t="s">
        <v>17249</v>
      </c>
      <c r="B10441" s="13" t="s">
        <v>1375</v>
      </c>
      <c r="C10441" t="s">
        <v>3708</v>
      </c>
      <c r="D10441" t="s">
        <v>12443</v>
      </c>
      <c r="E10441" t="s">
        <v>17181</v>
      </c>
      <c r="F10441" t="s">
        <v>32</v>
      </c>
      <c r="G10441" s="13" t="str">
        <f>CONCATENATE(C10441," ",D10441)</f>
        <v>Harrier I (XU10)</v>
      </c>
      <c r="H10441" s="13" t="str">
        <f>CONCATENATE(E10441," ",F10441)</f>
        <v>2.2 AT (140 л.с.) 4WD Внедорожник 5 дв.</v>
      </c>
    </row>
    <row r="10442" spans="1:8" ht="16.5" customHeight="1" x14ac:dyDescent="0.25">
      <c r="A10442" t="s">
        <v>17250</v>
      </c>
      <c r="B10442" s="13" t="s">
        <v>1427</v>
      </c>
      <c r="C10442" t="s">
        <v>1595</v>
      </c>
      <c r="D10442" t="s">
        <v>30</v>
      </c>
      <c r="E10442" t="s">
        <v>4616</v>
      </c>
      <c r="F10442" t="s">
        <v>32</v>
      </c>
      <c r="G10442" s="13" t="str">
        <f>CONCATENATE(C10442," ",D10442)</f>
        <v>Outlander I</v>
      </c>
      <c r="H10442" s="13" t="str">
        <f>CONCATENATE(E10442," ",F10442)</f>
        <v>2.4 MT (160 л.с.) Внедорожник 5 дв.</v>
      </c>
    </row>
    <row r="10443" spans="1:8" ht="16.5" customHeight="1" x14ac:dyDescent="0.25">
      <c r="A10443" t="s">
        <v>17251</v>
      </c>
      <c r="B10443" s="13" t="s">
        <v>1389</v>
      </c>
      <c r="C10443" t="s">
        <v>2313</v>
      </c>
      <c r="D10443" t="s">
        <v>6123</v>
      </c>
      <c r="E10443" t="s">
        <v>6443</v>
      </c>
      <c r="F10443" t="s">
        <v>25</v>
      </c>
      <c r="G10443" s="13" t="str">
        <f>CONCATENATE(C10443," ",D10443)</f>
        <v>Gloria XI (Y34)</v>
      </c>
      <c r="H10443" s="13" t="str">
        <f>CONCATENATE(E10443," ",F10443)</f>
        <v>3.0 AT (240 л.с.) Седан</v>
      </c>
    </row>
    <row r="10444" spans="1:8" ht="16.5" customHeight="1" x14ac:dyDescent="0.25">
      <c r="A10444" t="s">
        <v>17252</v>
      </c>
      <c r="B10444" s="13" t="s">
        <v>1427</v>
      </c>
      <c r="C10444" t="s">
        <v>17253</v>
      </c>
      <c r="E10444" t="s">
        <v>17254</v>
      </c>
      <c r="F10444" t="s">
        <v>136</v>
      </c>
      <c r="G10444" s="13" t="str">
        <f>CONCATENATE(C10444," ",D10444)</f>
        <v xml:space="preserve">EK </v>
      </c>
      <c r="H10444" s="13" t="str">
        <f>CONCATENATE(E10444," ",F10444)</f>
        <v>0.7 AT (50 л.с.) Хэтчбек 5 дв.</v>
      </c>
    </row>
    <row r="10445" spans="1:8" ht="16.5" customHeight="1" x14ac:dyDescent="0.25">
      <c r="A10445" t="s">
        <v>17255</v>
      </c>
      <c r="B10445" s="13" t="s">
        <v>1587</v>
      </c>
      <c r="C10445" t="s">
        <v>3428</v>
      </c>
      <c r="E10445" t="s">
        <v>2645</v>
      </c>
      <c r="F10445" t="s">
        <v>25</v>
      </c>
      <c r="G10445" s="13" t="str">
        <f>CONCATENATE(C10445," ",D10445)</f>
        <v xml:space="preserve">Charmant </v>
      </c>
      <c r="H10445" s="13" t="str">
        <f>CONCATENATE(E10445," ",F10445)</f>
        <v>1.6 MT (83 л.с.) Седан</v>
      </c>
    </row>
    <row r="10446" spans="1:8" ht="16.5" customHeight="1" x14ac:dyDescent="0.25">
      <c r="A10446" t="s">
        <v>17256</v>
      </c>
      <c r="B10446" s="13" t="s">
        <v>1375</v>
      </c>
      <c r="C10446" t="s">
        <v>1548</v>
      </c>
      <c r="D10446" t="s">
        <v>1549</v>
      </c>
      <c r="E10446" t="s">
        <v>5439</v>
      </c>
      <c r="F10446" t="s">
        <v>136</v>
      </c>
      <c r="G10446" s="13" t="str">
        <f>CONCATENATE(C10446," ",D10446)</f>
        <v>Corolla VII (E100)</v>
      </c>
      <c r="H10446" s="13" t="str">
        <f>CONCATENATE(E10446," ",F10446)</f>
        <v>1.3 MT (75 л.с.) Хэтчбек 5 дв.</v>
      </c>
    </row>
    <row r="10447" spans="1:8" ht="16.5" customHeight="1" x14ac:dyDescent="0.25">
      <c r="A10447" t="s">
        <v>17257</v>
      </c>
      <c r="B10447" s="13" t="s">
        <v>1398</v>
      </c>
      <c r="C10447" t="s">
        <v>2445</v>
      </c>
      <c r="D10447" t="s">
        <v>92</v>
      </c>
      <c r="E10447" t="s">
        <v>3420</v>
      </c>
      <c r="F10447" t="s">
        <v>32</v>
      </c>
      <c r="G10447" s="13" t="str">
        <f>CONCATENATE(C10447," ",D10447)</f>
        <v>Tiguan I Рестайлинг</v>
      </c>
      <c r="H10447" s="13" t="str">
        <f>CONCATENATE(E10447," ",F10447)</f>
        <v>2.0d AT (140 л.с.) 4WD Внедорожник 5 дв.</v>
      </c>
    </row>
    <row r="10448" spans="1:8" ht="16.5" customHeight="1" x14ac:dyDescent="0.25">
      <c r="A10448" t="s">
        <v>17258</v>
      </c>
      <c r="B10448" s="13" t="s">
        <v>1389</v>
      </c>
      <c r="C10448" t="s">
        <v>7338</v>
      </c>
      <c r="E10448" t="s">
        <v>15360</v>
      </c>
      <c r="F10448" t="s">
        <v>1393</v>
      </c>
      <c r="G10448" s="13" t="str">
        <f>CONCATENATE(C10448," ",D10448)</f>
        <v xml:space="preserve">Liberty </v>
      </c>
      <c r="H10448" s="13" t="str">
        <f>CONCATENATE(E10448," ",F10448)</f>
        <v>2.0 CVT (140 л.с.) Компактвэн</v>
      </c>
    </row>
    <row r="10449" spans="1:8" ht="16.5" customHeight="1" x14ac:dyDescent="0.25">
      <c r="A10449" t="s">
        <v>17259</v>
      </c>
      <c r="B10449" s="13" t="s">
        <v>1389</v>
      </c>
      <c r="C10449" t="s">
        <v>2313</v>
      </c>
      <c r="D10449" t="s">
        <v>17260</v>
      </c>
      <c r="E10449" t="s">
        <v>2151</v>
      </c>
      <c r="F10449" t="s">
        <v>25</v>
      </c>
      <c r="G10449" s="13" t="str">
        <f>CONCATENATE(C10449," ",D10449)</f>
        <v>Gloria IX (Y32)</v>
      </c>
      <c r="H10449" s="13" t="str">
        <f>CONCATENATE(E10449," ",F10449)</f>
        <v>3.0 AT (160 л.с.) Седан</v>
      </c>
    </row>
    <row r="10450" spans="1:8" ht="16.5" customHeight="1" x14ac:dyDescent="0.25">
      <c r="A10450" t="s">
        <v>17261</v>
      </c>
      <c r="B10450" s="13" t="s">
        <v>893</v>
      </c>
      <c r="C10450" t="s">
        <v>1457</v>
      </c>
      <c r="D10450" t="s">
        <v>3245</v>
      </c>
      <c r="E10450" t="s">
        <v>2507</v>
      </c>
      <c r="F10450" t="s">
        <v>424</v>
      </c>
      <c r="G10450" s="13" t="str">
        <f>CONCATENATE(C10450," ",D10450)</f>
        <v>A6 IV (C7)</v>
      </c>
      <c r="H10450" s="13" t="str">
        <f>CONCATENATE(E10450," ",F10450)</f>
        <v>2.0d MT (136 л.с.) Универсал 5 дв.</v>
      </c>
    </row>
    <row r="10451" spans="1:8" ht="16.5" customHeight="1" x14ac:dyDescent="0.25">
      <c r="A10451" t="s">
        <v>17262</v>
      </c>
      <c r="B10451" s="13" t="s">
        <v>1440</v>
      </c>
      <c r="C10451" t="s">
        <v>5912</v>
      </c>
      <c r="D10451" t="s">
        <v>23</v>
      </c>
      <c r="E10451" t="s">
        <v>9400</v>
      </c>
      <c r="F10451" t="s">
        <v>136</v>
      </c>
      <c r="G10451" s="13" t="str">
        <f>CONCATENATE(C10451," ",D10451)</f>
        <v>C1 II</v>
      </c>
      <c r="H10451" s="13" t="str">
        <f>CONCATENATE(E10451," ",F10451)</f>
        <v>1.0 AT (69 л.с.) Хэтчбек 5 дв.</v>
      </c>
    </row>
    <row r="10452" spans="1:8" ht="16.5" customHeight="1" x14ac:dyDescent="0.25">
      <c r="A10452" t="s">
        <v>17263</v>
      </c>
      <c r="B10452" s="13" t="s">
        <v>1395</v>
      </c>
      <c r="C10452" t="s">
        <v>3119</v>
      </c>
      <c r="D10452" t="s">
        <v>7837</v>
      </c>
      <c r="E10452" t="s">
        <v>17264</v>
      </c>
      <c r="F10452" t="s">
        <v>136</v>
      </c>
      <c r="G10452" s="13" t="str">
        <f>CONCATENATE(C10452," ",D10452)</f>
        <v>Demio III (DE)</v>
      </c>
      <c r="H10452" s="13" t="str">
        <f>CONCATENATE(E10452," ",F10452)</f>
        <v>1.4 MT (91 л.с.) Хэтчбек 5 дв.</v>
      </c>
    </row>
    <row r="10453" spans="1:8" ht="16.5" customHeight="1" x14ac:dyDescent="0.25">
      <c r="A10453" t="s">
        <v>17265</v>
      </c>
      <c r="B10453" s="13" t="s">
        <v>1662</v>
      </c>
      <c r="C10453" t="s">
        <v>2804</v>
      </c>
      <c r="D10453" t="s">
        <v>92</v>
      </c>
      <c r="E10453" t="s">
        <v>10769</v>
      </c>
      <c r="F10453" t="s">
        <v>1393</v>
      </c>
      <c r="G10453" s="13" t="str">
        <f>CONCATENATE(C10453," ",D10453)</f>
        <v>2120 Надежда I Рестайлинг</v>
      </c>
      <c r="H10453" s="13" t="str">
        <f>CONCATENATE(E10453," ",F10453)</f>
        <v>1.7 MT (79 л.с.) 4WD Компактвэн</v>
      </c>
    </row>
    <row r="10454" spans="1:8" ht="16.5" customHeight="1" x14ac:dyDescent="0.25">
      <c r="A10454" t="s">
        <v>17266</v>
      </c>
      <c r="B10454" s="13" t="s">
        <v>1402</v>
      </c>
      <c r="C10454" t="s">
        <v>1832</v>
      </c>
      <c r="D10454" t="s">
        <v>30</v>
      </c>
      <c r="E10454" t="s">
        <v>3912</v>
      </c>
      <c r="F10454" t="s">
        <v>1393</v>
      </c>
      <c r="G10454" s="13" t="str">
        <f>CONCATENATE(C10454," ",D10454)</f>
        <v>Scenic I</v>
      </c>
      <c r="H10454" s="13" t="str">
        <f>CONCATENATE(E10454," ",F10454)</f>
        <v>2.0 AT (114 л.с.) Компактвэн</v>
      </c>
    </row>
    <row r="10455" spans="1:8" ht="16.5" customHeight="1" x14ac:dyDescent="0.25">
      <c r="A10455" t="s">
        <v>17267</v>
      </c>
      <c r="B10455" s="13" t="s">
        <v>1448</v>
      </c>
      <c r="C10455" t="s">
        <v>2414</v>
      </c>
      <c r="D10455" t="s">
        <v>23</v>
      </c>
      <c r="E10455" t="s">
        <v>93</v>
      </c>
      <c r="F10455" t="s">
        <v>25</v>
      </c>
      <c r="G10455" s="13" t="str">
        <f>CONCATENATE(C10455," ",D10455)</f>
        <v>S80 II</v>
      </c>
      <c r="H10455" s="13" t="str">
        <f>CONCATENATE(E10455," ",F10455)</f>
        <v>2.4d MT (175 л.с.) Седан</v>
      </c>
    </row>
    <row r="10456" spans="1:8" ht="16.5" customHeight="1" x14ac:dyDescent="0.25">
      <c r="A10456" t="s">
        <v>17268</v>
      </c>
      <c r="B10456" s="13" t="s">
        <v>1444</v>
      </c>
      <c r="C10456" t="s">
        <v>2545</v>
      </c>
      <c r="D10456" t="s">
        <v>2374</v>
      </c>
      <c r="E10456" t="s">
        <v>3971</v>
      </c>
      <c r="F10456" t="s">
        <v>289</v>
      </c>
      <c r="G10456" s="13" t="str">
        <f>CONCATENATE(C10456," ",D10456)</f>
        <v>Ibiza II Рестайлинг</v>
      </c>
      <c r="H10456" s="13" t="str">
        <f>CONCATENATE(E10456," ",F10456)</f>
        <v>1.0 MT (50 л.с.) Хэтчбек 3 дв.</v>
      </c>
    </row>
    <row r="10457" spans="1:8" ht="16.5" customHeight="1" x14ac:dyDescent="0.25">
      <c r="A10457" t="s">
        <v>17269</v>
      </c>
      <c r="B10457" s="13" t="s">
        <v>4300</v>
      </c>
      <c r="C10457" t="s">
        <v>4413</v>
      </c>
      <c r="D10457" t="s">
        <v>23</v>
      </c>
      <c r="E10457" t="s">
        <v>2999</v>
      </c>
      <c r="F10457" t="s">
        <v>136</v>
      </c>
      <c r="G10457" s="13" t="str">
        <f>CONCATENATE(C10457," ",D10457)</f>
        <v>Sandero II</v>
      </c>
      <c r="H10457" s="13" t="str">
        <f>CONCATENATE(E10457," ",F10457)</f>
        <v>1.2 MT (75 л.с.) Хэтчбек 5 дв.</v>
      </c>
    </row>
    <row r="10458" spans="1:8" ht="16.5" customHeight="1" x14ac:dyDescent="0.25">
      <c r="A10458" t="s">
        <v>17270</v>
      </c>
      <c r="B10458" s="13" t="s">
        <v>1398</v>
      </c>
      <c r="C10458" t="s">
        <v>1948</v>
      </c>
      <c r="D10458" t="s">
        <v>75</v>
      </c>
      <c r="E10458" t="s">
        <v>1233</v>
      </c>
      <c r="F10458" t="s">
        <v>187</v>
      </c>
      <c r="G10458" s="13" t="str">
        <f>CONCATENATE(C10458," ",D10458)</f>
        <v>Golf IV</v>
      </c>
      <c r="H10458" s="13" t="str">
        <f>CONCATENATE(E10458," ",F10458)</f>
        <v>1.9d MT (90 л.с.) Кабриолет</v>
      </c>
    </row>
    <row r="10459" spans="1:8" ht="16.5" customHeight="1" x14ac:dyDescent="0.25">
      <c r="A10459" t="s">
        <v>17271</v>
      </c>
      <c r="B10459" s="13" t="s">
        <v>1427</v>
      </c>
      <c r="C10459" t="s">
        <v>1959</v>
      </c>
      <c r="D10459" t="s">
        <v>30</v>
      </c>
      <c r="E10459" t="s">
        <v>17272</v>
      </c>
      <c r="F10459" t="s">
        <v>32</v>
      </c>
      <c r="G10459" s="13" t="str">
        <f>CONCATENATE(C10459," ",D10459)</f>
        <v>Pajero I</v>
      </c>
      <c r="H10459" s="13" t="str">
        <f>CONCATENATE(E10459," ",F10459)</f>
        <v>2.3d MT (84 л.с.) 4WD Внедорожник 5 дв.</v>
      </c>
    </row>
    <row r="10460" spans="1:8" ht="16.5" customHeight="1" x14ac:dyDescent="0.25">
      <c r="A10460" t="s">
        <v>17273</v>
      </c>
      <c r="B10460" s="13" t="s">
        <v>2025</v>
      </c>
      <c r="C10460" t="s">
        <v>11011</v>
      </c>
      <c r="E10460" t="s">
        <v>17274</v>
      </c>
      <c r="F10460" t="s">
        <v>424</v>
      </c>
      <c r="G10460" s="13" t="str">
        <f>CONCATENATE(C10460," ",D10460)</f>
        <v xml:space="preserve">Magnum </v>
      </c>
      <c r="H10460" s="13" t="str">
        <f>CONCATENATE(E10460," ",F10460)</f>
        <v>3.5 AT (250 л.с.) Универсал 5 дв.</v>
      </c>
    </row>
    <row r="10461" spans="1:8" ht="16.5" customHeight="1" x14ac:dyDescent="0.25">
      <c r="A10461" t="s">
        <v>17275</v>
      </c>
      <c r="B10461" s="13" t="s">
        <v>1819</v>
      </c>
      <c r="C10461" t="s">
        <v>5681</v>
      </c>
      <c r="E10461" t="s">
        <v>17276</v>
      </c>
      <c r="F10461" t="s">
        <v>32</v>
      </c>
      <c r="G10461" s="13" t="str">
        <f>CONCATENATE(C10461," ",D10461)</f>
        <v xml:space="preserve">Countryman </v>
      </c>
      <c r="H10461" s="13" t="str">
        <f>CONCATENATE(E10461," ",F10461)</f>
        <v>Cooper D 1.6d MT (112 л.с.) Внедорожник 5 дв.</v>
      </c>
    </row>
    <row r="10462" spans="1:8" ht="16.5" customHeight="1" x14ac:dyDescent="0.25">
      <c r="A10462" t="s">
        <v>17277</v>
      </c>
      <c r="B10462" s="13" t="s">
        <v>1448</v>
      </c>
      <c r="C10462" t="s">
        <v>1737</v>
      </c>
      <c r="E10462" t="s">
        <v>1738</v>
      </c>
      <c r="F10462" t="s">
        <v>424</v>
      </c>
      <c r="G10462" s="13" t="str">
        <f>CONCATENATE(C10462," ",D10462)</f>
        <v xml:space="preserve">240 Series </v>
      </c>
      <c r="H10462" s="13" t="str">
        <f>CONCATENATE(E10462," ",F10462)</f>
        <v>2.4d MT (82 л.с.) Универсал 5 дв.</v>
      </c>
    </row>
    <row r="10463" spans="1:8" ht="16.5" customHeight="1" x14ac:dyDescent="0.25">
      <c r="A10463" t="s">
        <v>17278</v>
      </c>
      <c r="B10463" s="13" t="s">
        <v>1440</v>
      </c>
      <c r="C10463" t="s">
        <v>2689</v>
      </c>
      <c r="E10463" t="s">
        <v>767</v>
      </c>
      <c r="F10463" t="s">
        <v>289</v>
      </c>
      <c r="G10463" s="13" t="str">
        <f>CONCATENATE(C10463," ",D10463)</f>
        <v xml:space="preserve">C2 </v>
      </c>
      <c r="H10463" s="13" t="str">
        <f>CONCATENATE(E10463," ",F10463)</f>
        <v>1.6 MT (125 л.с.) Хэтчбек 3 дв.</v>
      </c>
    </row>
    <row r="10464" spans="1:8" ht="16.5" customHeight="1" x14ac:dyDescent="0.25">
      <c r="A10464" t="s">
        <v>17279</v>
      </c>
      <c r="B10464" s="13" t="s">
        <v>1555</v>
      </c>
      <c r="C10464" t="s">
        <v>3874</v>
      </c>
      <c r="D10464" t="s">
        <v>30</v>
      </c>
      <c r="E10464" t="s">
        <v>17280</v>
      </c>
      <c r="F10464" t="s">
        <v>424</v>
      </c>
      <c r="G10464" s="13" t="str">
        <f>CONCATENATE(C10464," ",D10464)</f>
        <v>Octavia I</v>
      </c>
      <c r="H10464" s="13" t="str">
        <f>CONCATENATE(E10464," ",F10464)</f>
        <v>1.9d MT (100 л.с.) 4WD Универсал 5 дв.</v>
      </c>
    </row>
    <row r="10465" spans="1:8" ht="16.5" customHeight="1" x14ac:dyDescent="0.25">
      <c r="A10465" t="s">
        <v>17281</v>
      </c>
      <c r="B10465" s="13" t="s">
        <v>1375</v>
      </c>
      <c r="C10465" t="s">
        <v>1932</v>
      </c>
      <c r="D10465" t="s">
        <v>7210</v>
      </c>
      <c r="E10465" t="s">
        <v>2712</v>
      </c>
      <c r="F10465" t="s">
        <v>25</v>
      </c>
      <c r="G10465" s="13" t="str">
        <f>CONCATENATE(C10465," ",D10465)</f>
        <v>Mark II VI (X80)</v>
      </c>
      <c r="H10465" s="13" t="str">
        <f>CONCATENATE(E10465," ",F10465)</f>
        <v>1.8 MT (115 л.с.) Седан</v>
      </c>
    </row>
    <row r="10466" spans="1:8" ht="16.5" customHeight="1" x14ac:dyDescent="0.25">
      <c r="A10466" t="s">
        <v>17282</v>
      </c>
      <c r="B10466" s="13" t="s">
        <v>1375</v>
      </c>
      <c r="C10466" t="s">
        <v>2925</v>
      </c>
      <c r="E10466" t="s">
        <v>17283</v>
      </c>
      <c r="F10466" t="s">
        <v>1408</v>
      </c>
      <c r="G10466" s="13" t="str">
        <f>CONCATENATE(C10466," ",D10466)</f>
        <v xml:space="preserve">HiAce </v>
      </c>
      <c r="H10466" s="13" t="str">
        <f>CONCATENATE(E10466," ",F10466)</f>
        <v>Grand 3.4 AT (185 л.с.) 4WD Минивэн</v>
      </c>
    </row>
    <row r="10467" spans="1:8" ht="16.5" customHeight="1" x14ac:dyDescent="0.25">
      <c r="A10467" t="s">
        <v>17284</v>
      </c>
      <c r="B10467" s="13" t="s">
        <v>1410</v>
      </c>
      <c r="C10467" t="s">
        <v>16012</v>
      </c>
      <c r="E10467" t="s">
        <v>16934</v>
      </c>
      <c r="F10467" t="s">
        <v>424</v>
      </c>
      <c r="G10467" s="13" t="str">
        <f>CONCATENATE(C10467," ",D10467)</f>
        <v xml:space="preserve">HHR </v>
      </c>
      <c r="H10467" s="13" t="str">
        <f>CONCATENATE(E10467," ",F10467)</f>
        <v>2.4 AT (175 л.с.) Универсал 5 дв.</v>
      </c>
    </row>
    <row r="10468" spans="1:8" ht="16.5" customHeight="1" x14ac:dyDescent="0.25">
      <c r="A10468" t="s">
        <v>17285</v>
      </c>
      <c r="B10468" s="13" t="s">
        <v>1372</v>
      </c>
      <c r="C10468">
        <v>104</v>
      </c>
      <c r="E10468" t="s">
        <v>17286</v>
      </c>
      <c r="F10468" t="s">
        <v>289</v>
      </c>
      <c r="G10468" s="13" t="str">
        <f>CONCATENATE(C10468," ",D10468)</f>
        <v xml:space="preserve">104 </v>
      </c>
      <c r="H10468" s="13" t="str">
        <f>CONCATENATE(E10468," ",F10468)</f>
        <v>1.4 MT (72 л.с.) Хэтчбек 3 дв.</v>
      </c>
    </row>
    <row r="10469" spans="1:8" ht="16.5" customHeight="1" x14ac:dyDescent="0.25">
      <c r="A10469" t="s">
        <v>17287</v>
      </c>
      <c r="B10469" s="13" t="s">
        <v>1533</v>
      </c>
      <c r="C10469" t="s">
        <v>1572</v>
      </c>
      <c r="D10469" t="s">
        <v>92</v>
      </c>
      <c r="E10469" t="s">
        <v>11153</v>
      </c>
      <c r="F10469" t="s">
        <v>289</v>
      </c>
      <c r="G10469" s="13" t="str">
        <f>CONCATENATE(C10469," ",D10469)</f>
        <v>Focus I Рестайлинг</v>
      </c>
      <c r="H10469" s="13" t="str">
        <f>CONCATENATE(E10469," ",F10469)</f>
        <v>1.6 AT (98 л.с.) Хэтчбек 3 дв.</v>
      </c>
    </row>
    <row r="10470" spans="1:8" ht="16.5" customHeight="1" x14ac:dyDescent="0.25">
      <c r="A10470" t="s">
        <v>17288</v>
      </c>
      <c r="B10470" s="13" t="s">
        <v>1375</v>
      </c>
      <c r="C10470" t="s">
        <v>1874</v>
      </c>
      <c r="D10470" t="s">
        <v>1875</v>
      </c>
      <c r="E10470" t="s">
        <v>17289</v>
      </c>
      <c r="F10470" t="s">
        <v>32</v>
      </c>
      <c r="G10470" s="13" t="str">
        <f>CONCATENATE(C10470," ",D10470)</f>
        <v>Land Cruiser Prado 150 Series</v>
      </c>
      <c r="H10470" s="13" t="str">
        <f>CONCATENATE(E10470," ",F10470)</f>
        <v>3.0d MT (173 л.с.) 4WD Внедорожник 5 дв.</v>
      </c>
    </row>
    <row r="10471" spans="1:8" ht="16.5" customHeight="1" x14ac:dyDescent="0.25">
      <c r="A10471" t="s">
        <v>17290</v>
      </c>
      <c r="B10471" s="13" t="s">
        <v>1962</v>
      </c>
      <c r="C10471" t="s">
        <v>3422</v>
      </c>
      <c r="D10471" t="s">
        <v>75</v>
      </c>
      <c r="E10471" t="s">
        <v>3582</v>
      </c>
      <c r="F10471" t="s">
        <v>222</v>
      </c>
      <c r="G10471" s="13" t="str">
        <f>CONCATENATE(C10471," ",D10471)</f>
        <v>Grand AM IV</v>
      </c>
      <c r="H10471" s="13" t="str">
        <f>CONCATENATE(E10471," ",F10471)</f>
        <v>3.3 AT (160 л.с.) Купе</v>
      </c>
    </row>
    <row r="10472" spans="1:8" ht="16.5" customHeight="1" x14ac:dyDescent="0.25">
      <c r="A10472" t="s">
        <v>17291</v>
      </c>
      <c r="B10472" s="13" t="s">
        <v>1395</v>
      </c>
      <c r="C10472">
        <v>6</v>
      </c>
      <c r="D10472" t="s">
        <v>38</v>
      </c>
      <c r="E10472" t="s">
        <v>111</v>
      </c>
      <c r="F10472" t="s">
        <v>424</v>
      </c>
      <c r="G10472" s="13" t="str">
        <f>CONCATENATE(C10472," ",D10472)</f>
        <v>6 III</v>
      </c>
      <c r="H10472" s="13" t="str">
        <f>CONCATENATE(E10472," ",F10472)</f>
        <v>2.0 MT (150 л.с.) Универсал 5 дв.</v>
      </c>
    </row>
    <row r="10473" spans="1:8" ht="16.5" customHeight="1" x14ac:dyDescent="0.25">
      <c r="A10473" t="s">
        <v>17292</v>
      </c>
      <c r="B10473" s="13" t="s">
        <v>1398</v>
      </c>
      <c r="C10473" t="s">
        <v>1948</v>
      </c>
      <c r="D10473" t="s">
        <v>1381</v>
      </c>
      <c r="E10473" t="s">
        <v>1497</v>
      </c>
      <c r="F10473" t="s">
        <v>424</v>
      </c>
      <c r="G10473" s="13" t="str">
        <f>CONCATENATE(C10473," ",D10473)</f>
        <v>Golf VII</v>
      </c>
      <c r="H10473" s="13" t="str">
        <f>CONCATENATE(E10473," ",F10473)</f>
        <v>2.0d MT (150 л.с.) Универсал 5 дв.</v>
      </c>
    </row>
    <row r="10474" spans="1:8" ht="16.5" customHeight="1" x14ac:dyDescent="0.25">
      <c r="A10474" t="s">
        <v>17293</v>
      </c>
      <c r="B10474" s="13" t="s">
        <v>1492</v>
      </c>
      <c r="C10474" t="s">
        <v>4257</v>
      </c>
      <c r="D10474" t="s">
        <v>23</v>
      </c>
      <c r="E10474" t="s">
        <v>17294</v>
      </c>
      <c r="F10474" t="s">
        <v>136</v>
      </c>
      <c r="G10474" s="13" t="str">
        <f>CONCATENATE(C10474," ",D10474)</f>
        <v>Cee'd II</v>
      </c>
      <c r="H10474" s="13" t="str">
        <f>CONCATENATE(E10474," ",F10474)</f>
        <v>1.6 AT (135 л.с.) Хэтчбек 5 дв.</v>
      </c>
    </row>
    <row r="10475" spans="1:8" ht="16.5" customHeight="1" x14ac:dyDescent="0.25">
      <c r="A10475" t="s">
        <v>17295</v>
      </c>
      <c r="B10475" s="13" t="s">
        <v>1389</v>
      </c>
      <c r="C10475" t="s">
        <v>3225</v>
      </c>
      <c r="D10475" t="s">
        <v>3226</v>
      </c>
      <c r="E10475" t="s">
        <v>17296</v>
      </c>
      <c r="F10475" t="s">
        <v>821</v>
      </c>
      <c r="G10475" s="13" t="str">
        <f>CONCATENATE(C10475," ",D10475)</f>
        <v>Safari V (Y61)</v>
      </c>
      <c r="H10475" s="13" t="str">
        <f>CONCATENATE(E10475," ",F10475)</f>
        <v>2.8d MT (135 л.с.) 4WD Внедорожник 3 дв.</v>
      </c>
    </row>
    <row r="10476" spans="1:8" ht="16.5" customHeight="1" x14ac:dyDescent="0.25">
      <c r="A10476" t="s">
        <v>17297</v>
      </c>
      <c r="B10476" s="13" t="s">
        <v>1514</v>
      </c>
      <c r="C10476">
        <v>124</v>
      </c>
      <c r="E10476" t="s">
        <v>11092</v>
      </c>
      <c r="F10476" t="s">
        <v>25</v>
      </c>
      <c r="G10476" s="13" t="str">
        <f>CONCATENATE(C10476," ",D10476)</f>
        <v xml:space="preserve">124 </v>
      </c>
      <c r="H10476" s="13" t="str">
        <f>CONCATENATE(E10476," ",F10476)</f>
        <v>1.4 MT (70 л.с.) Седан</v>
      </c>
    </row>
    <row r="10477" spans="1:8" ht="16.5" customHeight="1" x14ac:dyDescent="0.25">
      <c r="A10477" t="s">
        <v>17298</v>
      </c>
      <c r="B10477" s="13" t="s">
        <v>1662</v>
      </c>
      <c r="C10477">
        <v>2110</v>
      </c>
      <c r="E10477" t="s">
        <v>17299</v>
      </c>
      <c r="F10477" t="s">
        <v>25</v>
      </c>
      <c r="G10477" s="13" t="str">
        <f>CONCATENATE(C10477," ",D10477)</f>
        <v xml:space="preserve">2110 </v>
      </c>
      <c r="H10477" s="13" t="str">
        <f>CONCATENATE(E10477," ",F10477)</f>
        <v>21106 2.0 MT (150 л.с.) Седан</v>
      </c>
    </row>
    <row r="10478" spans="1:8" ht="16.5" customHeight="1" x14ac:dyDescent="0.25">
      <c r="A10478" t="s">
        <v>17300</v>
      </c>
      <c r="B10478" s="13" t="s">
        <v>1533</v>
      </c>
      <c r="C10478" t="s">
        <v>1534</v>
      </c>
      <c r="D10478" t="s">
        <v>4112</v>
      </c>
      <c r="E10478" t="s">
        <v>17301</v>
      </c>
      <c r="F10478" t="s">
        <v>1383</v>
      </c>
      <c r="G10478" s="13" t="str">
        <f>CONCATENATE(C10478," ",D10478)</f>
        <v>F-150 X</v>
      </c>
      <c r="H10478" s="13" t="str">
        <f>CONCATENATE(E10478," ",F10478)</f>
        <v>4.6 AT (231 л.с.) Пикап Двойная кабина</v>
      </c>
    </row>
    <row r="10479" spans="1:8" ht="16.5" customHeight="1" x14ac:dyDescent="0.25">
      <c r="A10479" t="s">
        <v>17302</v>
      </c>
      <c r="B10479" s="13" t="s">
        <v>1362</v>
      </c>
      <c r="C10479" t="s">
        <v>3344</v>
      </c>
      <c r="E10479" t="s">
        <v>3345</v>
      </c>
      <c r="F10479" t="s">
        <v>1383</v>
      </c>
      <c r="G10479" s="13" t="str">
        <f>CONCATENATE(C10479," ",D10479)</f>
        <v xml:space="preserve">Campo </v>
      </c>
      <c r="H10479" s="13" t="str">
        <f>CONCATENATE(E10479," ",F10479)</f>
        <v>2.3 AT (94 л.с.) 4WD Пикап Двойная кабина</v>
      </c>
    </row>
    <row r="10480" spans="1:8" ht="16.5" customHeight="1" x14ac:dyDescent="0.25">
      <c r="A10480" t="s">
        <v>17303</v>
      </c>
      <c r="B10480" s="13" t="s">
        <v>3113</v>
      </c>
      <c r="C10480" t="s">
        <v>5574</v>
      </c>
      <c r="D10480" t="s">
        <v>30</v>
      </c>
      <c r="E10480" t="s">
        <v>17304</v>
      </c>
      <c r="F10480" t="s">
        <v>25</v>
      </c>
      <c r="G10480" s="13" t="str">
        <f>CONCATENATE(C10480," ",D10480)</f>
        <v>Brooklands I</v>
      </c>
      <c r="H10480" s="13" t="str">
        <f>CONCATENATE(E10480," ",F10480)</f>
        <v>6.8 AT (248 л.с.) Седан</v>
      </c>
    </row>
    <row r="10481" spans="1:8" ht="16.5" customHeight="1" x14ac:dyDescent="0.25">
      <c r="A10481" t="s">
        <v>17305</v>
      </c>
      <c r="B10481" s="13" t="s">
        <v>1533</v>
      </c>
      <c r="C10481" t="s">
        <v>4085</v>
      </c>
      <c r="D10481" t="s">
        <v>23</v>
      </c>
      <c r="E10481" t="s">
        <v>10495</v>
      </c>
      <c r="F10481" t="s">
        <v>25</v>
      </c>
      <c r="G10481" s="13" t="str">
        <f>CONCATENATE(C10481," ",D10481)</f>
        <v>Taurus II</v>
      </c>
      <c r="H10481" s="13" t="str">
        <f>CONCATENATE(E10481," ",F10481)</f>
        <v>3.0 AT (140 л.с.) Седан</v>
      </c>
    </row>
    <row r="10482" spans="1:8" ht="16.5" customHeight="1" x14ac:dyDescent="0.25">
      <c r="A10482" t="s">
        <v>17306</v>
      </c>
      <c r="B10482" s="13" t="s">
        <v>1533</v>
      </c>
      <c r="C10482" t="s">
        <v>1572</v>
      </c>
      <c r="D10482" t="s">
        <v>38</v>
      </c>
      <c r="E10482" t="s">
        <v>16447</v>
      </c>
      <c r="F10482" t="s">
        <v>25</v>
      </c>
      <c r="G10482" s="13" t="str">
        <f>CONCATENATE(C10482," ",D10482)</f>
        <v>Focus III</v>
      </c>
      <c r="H10482" s="13" t="str">
        <f>CONCATENATE(E10482," ",F10482)</f>
        <v>1.0 MT (125 л.с.) Седан</v>
      </c>
    </row>
    <row r="10483" spans="1:8" ht="16.5" customHeight="1" x14ac:dyDescent="0.25">
      <c r="A10483" t="s">
        <v>17307</v>
      </c>
      <c r="B10483" s="13" t="s">
        <v>1539</v>
      </c>
      <c r="C10483" t="s">
        <v>1540</v>
      </c>
      <c r="E10483" t="s">
        <v>17308</v>
      </c>
      <c r="F10483" t="s">
        <v>25</v>
      </c>
      <c r="G10483" s="13" t="str">
        <f>CONCATENATE(C10483," ",D10483)</f>
        <v xml:space="preserve">190 (W201) </v>
      </c>
      <c r="H10483" s="13" t="str">
        <f>CONCATENATE(E10483," ",F10483)</f>
        <v>2.0 MT (102 л.с.) Седан</v>
      </c>
    </row>
    <row r="10484" spans="1:8" ht="16.5" customHeight="1" x14ac:dyDescent="0.25">
      <c r="A10484" t="s">
        <v>17309</v>
      </c>
      <c r="B10484" s="13" t="s">
        <v>1398</v>
      </c>
      <c r="C10484" t="s">
        <v>2647</v>
      </c>
      <c r="E10484" t="s">
        <v>10142</v>
      </c>
      <c r="F10484" t="s">
        <v>289</v>
      </c>
      <c r="G10484" s="13" t="str">
        <f>CONCATENATE(C10484," ",D10484)</f>
        <v xml:space="preserve">Lupo </v>
      </c>
      <c r="H10484" s="13" t="str">
        <f>CONCATENATE(E10484," ",F10484)</f>
        <v>1.4 MT (100 л.с.) Хэтчбек 3 дв.</v>
      </c>
    </row>
    <row r="10485" spans="1:8" ht="16.5" customHeight="1" x14ac:dyDescent="0.25">
      <c r="A10485" t="s">
        <v>17310</v>
      </c>
      <c r="B10485" s="13" t="s">
        <v>1533</v>
      </c>
      <c r="C10485" t="s">
        <v>3143</v>
      </c>
      <c r="D10485" t="s">
        <v>92</v>
      </c>
      <c r="E10485" t="s">
        <v>1748</v>
      </c>
      <c r="F10485" t="s">
        <v>1408</v>
      </c>
      <c r="G10485" s="13" t="str">
        <f>CONCATENATE(C10485," ",D10485)</f>
        <v>S-MAX I Рестайлинг</v>
      </c>
      <c r="H10485" s="13" t="str">
        <f>CONCATENATE(E10485," ",F10485)</f>
        <v>2.0 MT (200 л.с.) Минивэн</v>
      </c>
    </row>
    <row r="10486" spans="1:8" ht="16.5" customHeight="1" x14ac:dyDescent="0.25">
      <c r="A10486" t="s">
        <v>17311</v>
      </c>
      <c r="B10486" s="13" t="s">
        <v>1440</v>
      </c>
      <c r="C10486" t="s">
        <v>3117</v>
      </c>
      <c r="D10486" t="s">
        <v>23</v>
      </c>
      <c r="E10486" t="s">
        <v>17312</v>
      </c>
      <c r="F10486" t="s">
        <v>424</v>
      </c>
      <c r="G10486" s="13" t="str">
        <f>CONCATENATE(C10486," ",D10486)</f>
        <v>CX II</v>
      </c>
      <c r="H10486" s="13" t="str">
        <f>CONCATENATE(E10486," ",F10486)</f>
        <v>2.5 MT (136 л.с.) Универсал 5 дв.</v>
      </c>
    </row>
    <row r="10487" spans="1:8" ht="16.5" customHeight="1" x14ac:dyDescent="0.25">
      <c r="A10487" t="s">
        <v>17313</v>
      </c>
      <c r="B10487" s="13" t="s">
        <v>1444</v>
      </c>
      <c r="C10487" t="s">
        <v>2435</v>
      </c>
      <c r="E10487" t="s">
        <v>17314</v>
      </c>
      <c r="F10487" t="s">
        <v>1393</v>
      </c>
      <c r="G10487" s="13" t="str">
        <f>CONCATENATE(C10487," ",D10487)</f>
        <v xml:space="preserve">Altea </v>
      </c>
      <c r="H10487" s="13" t="str">
        <f>CONCATENATE(E10487," ",F10487)</f>
        <v>XL 1.6 MT (102 л.с.) Компактвэн</v>
      </c>
    </row>
    <row r="10488" spans="1:8" ht="16.5" customHeight="1" x14ac:dyDescent="0.25">
      <c r="A10488" t="s">
        <v>17315</v>
      </c>
      <c r="B10488" s="13" t="s">
        <v>1372</v>
      </c>
      <c r="C10488">
        <v>504</v>
      </c>
      <c r="E10488" t="s">
        <v>17316</v>
      </c>
      <c r="F10488" t="s">
        <v>25</v>
      </c>
      <c r="G10488" s="13" t="str">
        <f>CONCATENATE(C10488," ",D10488)</f>
        <v xml:space="preserve">504 </v>
      </c>
      <c r="H10488" s="13" t="str">
        <f>CONCATENATE(E10488," ",F10488)</f>
        <v>1.9d MT (54 л.с.) Седан</v>
      </c>
    </row>
    <row r="10489" spans="1:8" ht="16.5" customHeight="1" x14ac:dyDescent="0.25">
      <c r="A10489" t="s">
        <v>17317</v>
      </c>
      <c r="B10489" s="13" t="s">
        <v>1440</v>
      </c>
      <c r="C10489" t="s">
        <v>1862</v>
      </c>
      <c r="D10489" t="s">
        <v>2374</v>
      </c>
      <c r="E10489" t="s">
        <v>9658</v>
      </c>
      <c r="F10489" t="s">
        <v>136</v>
      </c>
      <c r="G10489" s="13" t="str">
        <f>CONCATENATE(C10489," ",D10489)</f>
        <v>C3 II Рестайлинг</v>
      </c>
      <c r="H10489" s="13" t="str">
        <f>CONCATENATE(E10489," ",F10489)</f>
        <v>1.0 MT (68 л.с.) Хэтчбек 5 дв.</v>
      </c>
    </row>
    <row r="10490" spans="1:8" ht="16.5" customHeight="1" x14ac:dyDescent="0.25">
      <c r="A10490" t="s">
        <v>17318</v>
      </c>
      <c r="B10490" s="13" t="s">
        <v>1362</v>
      </c>
      <c r="C10490" t="s">
        <v>1471</v>
      </c>
      <c r="D10490" t="s">
        <v>1654</v>
      </c>
      <c r="E10490" t="s">
        <v>10022</v>
      </c>
      <c r="F10490" t="s">
        <v>424</v>
      </c>
      <c r="G10490" s="13" t="str">
        <f>CONCATENATE(C10490," ",D10490)</f>
        <v>Astra H Рестайлинг</v>
      </c>
      <c r="H10490" s="13" t="str">
        <f>CONCATENATE(E10490," ",F10490)</f>
        <v>1.6 AT (180 л.с.) Универсал 5 дв.</v>
      </c>
    </row>
    <row r="10491" spans="1:8" ht="16.5" customHeight="1" x14ac:dyDescent="0.25">
      <c r="A10491" t="s">
        <v>17319</v>
      </c>
      <c r="B10491" s="13" t="s">
        <v>1389</v>
      </c>
      <c r="C10491" t="s">
        <v>1870</v>
      </c>
      <c r="D10491" t="s">
        <v>1871</v>
      </c>
      <c r="E10491" t="s">
        <v>4459</v>
      </c>
      <c r="F10491" t="s">
        <v>289</v>
      </c>
      <c r="G10491" s="13" t="str">
        <f>CONCATENATE(C10491," ",D10491)</f>
        <v>Micra III (K12)</v>
      </c>
      <c r="H10491" s="13" t="str">
        <f>CONCATENATE(E10491," ",F10491)</f>
        <v>1.2 MT (80 л.с.) Хэтчбек 3 дв.</v>
      </c>
    </row>
    <row r="10492" spans="1:8" ht="16.5" customHeight="1" x14ac:dyDescent="0.25">
      <c r="A10492" t="s">
        <v>17320</v>
      </c>
      <c r="B10492" s="13" t="s">
        <v>1402</v>
      </c>
      <c r="C10492" t="s">
        <v>12315</v>
      </c>
      <c r="D10492" t="s">
        <v>30</v>
      </c>
      <c r="E10492" t="s">
        <v>6618</v>
      </c>
      <c r="F10492" t="s">
        <v>25</v>
      </c>
      <c r="G10492" s="13" t="str">
        <f>CONCATENATE(C10492," ",D10492)</f>
        <v>Latitude I</v>
      </c>
      <c r="H10492" s="13" t="str">
        <f>CONCATENATE(E10492," ",F10492)</f>
        <v>3.5 AT (240 л.с.) Седан</v>
      </c>
    </row>
    <row r="10493" spans="1:8" ht="16.5" customHeight="1" x14ac:dyDescent="0.25">
      <c r="A10493" t="s">
        <v>17321</v>
      </c>
      <c r="B10493" s="13" t="s">
        <v>2453</v>
      </c>
      <c r="C10493" t="s">
        <v>2930</v>
      </c>
      <c r="D10493" t="s">
        <v>38</v>
      </c>
      <c r="E10493" t="s">
        <v>17322</v>
      </c>
      <c r="F10493" t="s">
        <v>1408</v>
      </c>
      <c r="G10493" s="13" t="str">
        <f>CONCATENATE(C10493," ",D10493)</f>
        <v>Voyager III</v>
      </c>
      <c r="H10493" s="13" t="str">
        <f>CONCATENATE(E10493," ",F10493)</f>
        <v>3.0 AT (152 л.с.) Минивэн</v>
      </c>
    </row>
    <row r="10494" spans="1:8" ht="16.5" customHeight="1" x14ac:dyDescent="0.25">
      <c r="A10494" t="s">
        <v>17323</v>
      </c>
      <c r="B10494" s="13" t="s">
        <v>1427</v>
      </c>
      <c r="C10494" t="s">
        <v>4910</v>
      </c>
      <c r="D10494" t="s">
        <v>30</v>
      </c>
      <c r="E10494" t="s">
        <v>4338</v>
      </c>
      <c r="F10494" t="s">
        <v>1393</v>
      </c>
      <c r="G10494" s="13" t="str">
        <f>CONCATENATE(C10494," ",D10494)</f>
        <v>RVR I</v>
      </c>
      <c r="H10494" s="13" t="str">
        <f>CONCATENATE(E10494," ",F10494)</f>
        <v>2.0 MT (160 л.с.) 4WD Компактвэн</v>
      </c>
    </row>
    <row r="10495" spans="1:8" ht="16.5" customHeight="1" x14ac:dyDescent="0.25">
      <c r="A10495" t="s">
        <v>17324</v>
      </c>
      <c r="B10495" s="13" t="s">
        <v>1514</v>
      </c>
      <c r="C10495">
        <v>124</v>
      </c>
      <c r="E10495" t="s">
        <v>10019</v>
      </c>
      <c r="F10495" t="s">
        <v>187</v>
      </c>
      <c r="G10495" s="13" t="str">
        <f>CONCATENATE(C10495," ",D10495)</f>
        <v xml:space="preserve">124 </v>
      </c>
      <c r="H10495" s="13" t="str">
        <f>CONCATENATE(E10495," ",F10495)</f>
        <v>1.6 MT (104 л.с.) Кабриолет</v>
      </c>
    </row>
    <row r="10496" spans="1:8" ht="16.5" customHeight="1" x14ac:dyDescent="0.25">
      <c r="A10496" t="s">
        <v>17325</v>
      </c>
      <c r="B10496" s="13" t="s">
        <v>1375</v>
      </c>
      <c r="C10496" t="s">
        <v>5357</v>
      </c>
      <c r="D10496" t="s">
        <v>7570</v>
      </c>
      <c r="E10496" t="s">
        <v>1260</v>
      </c>
      <c r="F10496" t="s">
        <v>5359</v>
      </c>
      <c r="G10496" s="13" t="str">
        <f>CONCATENATE(C10496," ",D10496)</f>
        <v>Carina ED I (T160)</v>
      </c>
      <c r="H10496" s="13" t="str">
        <f>CONCATENATE(E10496," ",F10496)</f>
        <v>2.0 AT (140 л.с.) Седан-хардтоп</v>
      </c>
    </row>
    <row r="10497" spans="1:8" ht="16.5" customHeight="1" x14ac:dyDescent="0.25">
      <c r="A10497" t="s">
        <v>17326</v>
      </c>
      <c r="B10497" s="13" t="s">
        <v>1372</v>
      </c>
      <c r="C10497">
        <v>207</v>
      </c>
      <c r="E10497" t="s">
        <v>288</v>
      </c>
      <c r="F10497" t="s">
        <v>289</v>
      </c>
      <c r="G10497" s="13" t="str">
        <f>CONCATENATE(C10497," ",D10497)</f>
        <v xml:space="preserve">207 </v>
      </c>
      <c r="H10497" s="13" t="str">
        <f>CONCATENATE(E10497," ",F10497)</f>
        <v>1.4 MT (90 л.с.) Хэтчбек 3 дв.</v>
      </c>
    </row>
    <row r="10498" spans="1:8" ht="16.5" customHeight="1" x14ac:dyDescent="0.25">
      <c r="A10498" t="s">
        <v>17327</v>
      </c>
      <c r="B10498" s="13" t="s">
        <v>2453</v>
      </c>
      <c r="C10498" t="s">
        <v>4019</v>
      </c>
      <c r="E10498" t="s">
        <v>620</v>
      </c>
      <c r="F10498" t="s">
        <v>25</v>
      </c>
      <c r="G10498" s="13" t="str">
        <f>CONCATENATE(C10498," ",D10498)</f>
        <v xml:space="preserve">Breeze </v>
      </c>
      <c r="H10498" s="13" t="str">
        <f>CONCATENATE(E10498," ",F10498)</f>
        <v>2.0 MT (132 л.с.) Седан</v>
      </c>
    </row>
    <row r="10499" spans="1:8" ht="16.5" customHeight="1" x14ac:dyDescent="0.25">
      <c r="A10499" t="s">
        <v>17328</v>
      </c>
      <c r="B10499" s="13" t="s">
        <v>1514</v>
      </c>
      <c r="C10499" t="s">
        <v>2658</v>
      </c>
      <c r="D10499" t="s">
        <v>30</v>
      </c>
      <c r="E10499" t="s">
        <v>4271</v>
      </c>
      <c r="F10499" t="s">
        <v>289</v>
      </c>
      <c r="G10499" s="13" t="str">
        <f>CONCATENATE(C10499," ",D10499)</f>
        <v>Bravo I</v>
      </c>
      <c r="H10499" s="13" t="str">
        <f>CONCATENATE(E10499," ",F10499)</f>
        <v>1.4 MT (80 л.с.) Хэтчбек 3 дв.</v>
      </c>
    </row>
    <row r="10500" spans="1:8" ht="16.5" customHeight="1" x14ac:dyDescent="0.25">
      <c r="A10500" t="s">
        <v>17329</v>
      </c>
      <c r="B10500" s="13" t="s">
        <v>3303</v>
      </c>
      <c r="C10500" t="s">
        <v>5953</v>
      </c>
      <c r="E10500" t="s">
        <v>17330</v>
      </c>
      <c r="F10500" t="s">
        <v>187</v>
      </c>
      <c r="G10500" s="13" t="str">
        <f>CONCATENATE(C10500," ",D10500)</f>
        <v xml:space="preserve">Mondial </v>
      </c>
      <c r="H10500" s="13" t="str">
        <f>CONCATENATE(E10500," ",F10500)</f>
        <v>T 3.4 MT (300 л.с.) Кабриолет</v>
      </c>
    </row>
    <row r="10501" spans="1:8" ht="16.5" customHeight="1" x14ac:dyDescent="0.25">
      <c r="A10501" t="s">
        <v>17331</v>
      </c>
      <c r="B10501" s="13" t="s">
        <v>1492</v>
      </c>
      <c r="C10501" t="s">
        <v>4257</v>
      </c>
      <c r="D10501" t="s">
        <v>30</v>
      </c>
      <c r="E10501" t="s">
        <v>12401</v>
      </c>
      <c r="F10501" t="s">
        <v>424</v>
      </c>
      <c r="G10501" s="13" t="str">
        <f>CONCATENATE(C10501," ",D10501)</f>
        <v>Cee'd I</v>
      </c>
      <c r="H10501" s="13" t="str">
        <f>CONCATENATE(E10501," ",F10501)</f>
        <v>1.4 MT (109 л.с.) Универсал 5 дв.</v>
      </c>
    </row>
    <row r="10502" spans="1:8" ht="16.5" customHeight="1" x14ac:dyDescent="0.25">
      <c r="A10502" t="s">
        <v>17332</v>
      </c>
      <c r="B10502" s="13" t="s">
        <v>1555</v>
      </c>
      <c r="C10502" t="s">
        <v>2827</v>
      </c>
      <c r="D10502" t="s">
        <v>30</v>
      </c>
      <c r="E10502" t="s">
        <v>3971</v>
      </c>
      <c r="F10502" t="s">
        <v>136</v>
      </c>
      <c r="G10502" s="13" t="str">
        <f>CONCATENATE(C10502," ",D10502)</f>
        <v>Fabia I</v>
      </c>
      <c r="H10502" s="13" t="str">
        <f>CONCATENATE(E10502," ",F10502)</f>
        <v>1.0 MT (50 л.с.) Хэтчбек 5 дв.</v>
      </c>
    </row>
    <row r="10503" spans="1:8" ht="16.5" customHeight="1" x14ac:dyDescent="0.25">
      <c r="A10503" t="s">
        <v>17333</v>
      </c>
      <c r="B10503" s="13" t="s">
        <v>1362</v>
      </c>
      <c r="C10503" t="s">
        <v>2007</v>
      </c>
      <c r="D10503" t="s">
        <v>2377</v>
      </c>
      <c r="E10503" t="s">
        <v>1655</v>
      </c>
      <c r="F10503" t="s">
        <v>136</v>
      </c>
      <c r="G10503" s="13" t="str">
        <f>CONCATENATE(C10503," ",D10503)</f>
        <v>Vectra C</v>
      </c>
      <c r="H10503" s="13" t="str">
        <f>CONCATENATE(E10503," ",F10503)</f>
        <v>1.8 MT (140 л.с.) Хэтчбек 5 дв.</v>
      </c>
    </row>
    <row r="10504" spans="1:8" ht="16.5" customHeight="1" x14ac:dyDescent="0.25">
      <c r="A10504" t="s">
        <v>17334</v>
      </c>
      <c r="B10504" s="13" t="s">
        <v>1389</v>
      </c>
      <c r="C10504" t="s">
        <v>2817</v>
      </c>
      <c r="E10504" t="s">
        <v>1748</v>
      </c>
      <c r="F10504" t="s">
        <v>222</v>
      </c>
      <c r="G10504" s="13" t="str">
        <f>CONCATENATE(C10504," ",D10504)</f>
        <v xml:space="preserve">280ZX </v>
      </c>
      <c r="H10504" s="13" t="str">
        <f>CONCATENATE(E10504," ",F10504)</f>
        <v>2.0 MT (200 л.с.) Купе</v>
      </c>
    </row>
    <row r="10505" spans="1:8" ht="16.5" customHeight="1" x14ac:dyDescent="0.25">
      <c r="A10505" t="s">
        <v>17335</v>
      </c>
      <c r="B10505" s="13" t="s">
        <v>2135</v>
      </c>
      <c r="C10505" t="s">
        <v>4174</v>
      </c>
      <c r="D10505" t="s">
        <v>30</v>
      </c>
      <c r="E10505" t="s">
        <v>2599</v>
      </c>
      <c r="F10505" t="s">
        <v>187</v>
      </c>
      <c r="G10505" s="13" t="str">
        <f>CONCATENATE(C10505," ",D10505)</f>
        <v>Sebring I</v>
      </c>
      <c r="H10505" s="13" t="str">
        <f>CONCATENATE(E10505," ",F10505)</f>
        <v>2.5 AT (170 л.с.) Кабриолет</v>
      </c>
    </row>
    <row r="10506" spans="1:8" ht="16.5" customHeight="1" x14ac:dyDescent="0.25">
      <c r="A10506" t="s">
        <v>17336</v>
      </c>
      <c r="B10506" s="13" t="s">
        <v>1398</v>
      </c>
      <c r="C10506" t="s">
        <v>1948</v>
      </c>
      <c r="D10506" t="s">
        <v>75</v>
      </c>
      <c r="E10506" t="s">
        <v>1512</v>
      </c>
      <c r="F10506" t="s">
        <v>289</v>
      </c>
      <c r="G10506" s="13" t="str">
        <f>CONCATENATE(C10506," ",D10506)</f>
        <v>Golf IV</v>
      </c>
      <c r="H10506" s="13" t="str">
        <f>CONCATENATE(E10506," ",F10506)</f>
        <v>1.9d AT (110 л.с.) Хэтчбек 3 дв.</v>
      </c>
    </row>
    <row r="10507" spans="1:8" ht="16.5" customHeight="1" x14ac:dyDescent="0.25">
      <c r="A10507" t="s">
        <v>17337</v>
      </c>
      <c r="B10507" s="13" t="s">
        <v>1375</v>
      </c>
      <c r="C10507" t="s">
        <v>1874</v>
      </c>
      <c r="D10507" t="s">
        <v>3054</v>
      </c>
      <c r="E10507" t="s">
        <v>17338</v>
      </c>
      <c r="F10507" t="s">
        <v>821</v>
      </c>
      <c r="G10507" s="13" t="str">
        <f>CONCATENATE(C10507," ",D10507)</f>
        <v>Land Cruiser Prado 120 Series</v>
      </c>
      <c r="H10507" s="13" t="str">
        <f>CONCATENATE(E10507," ",F10507)</f>
        <v>4.0 MT (249 л.с.) 4WD Внедорожник 3 дв.</v>
      </c>
    </row>
    <row r="10508" spans="1:8" ht="16.5" customHeight="1" x14ac:dyDescent="0.25">
      <c r="A10508" t="s">
        <v>17339</v>
      </c>
      <c r="B10508" s="13" t="s">
        <v>1440</v>
      </c>
      <c r="C10508" t="s">
        <v>5052</v>
      </c>
      <c r="D10508" t="s">
        <v>23</v>
      </c>
      <c r="E10508" t="s">
        <v>6173</v>
      </c>
      <c r="F10508" t="s">
        <v>136</v>
      </c>
      <c r="G10508" s="13" t="str">
        <f>CONCATENATE(C10508," ",D10508)</f>
        <v>XM II</v>
      </c>
      <c r="H10508" s="13" t="str">
        <f>CONCATENATE(E10508," ",F10508)</f>
        <v>3.0 MT (200 л.с.) Хэтчбек 5 дв.</v>
      </c>
    </row>
    <row r="10509" spans="1:8" ht="16.5" customHeight="1" x14ac:dyDescent="0.25">
      <c r="A10509" t="s">
        <v>17340</v>
      </c>
      <c r="B10509" s="13" t="s">
        <v>1362</v>
      </c>
      <c r="C10509" t="s">
        <v>1471</v>
      </c>
      <c r="D10509" t="s">
        <v>1654</v>
      </c>
      <c r="E10509" t="s">
        <v>1748</v>
      </c>
      <c r="F10509" t="s">
        <v>136</v>
      </c>
      <c r="G10509" s="13" t="str">
        <f>CONCATENATE(C10509," ",D10509)</f>
        <v>Astra H Рестайлинг</v>
      </c>
      <c r="H10509" s="13" t="str">
        <f>CONCATENATE(E10509," ",F10509)</f>
        <v>2.0 MT (200 л.с.) Хэтчбек 5 дв.</v>
      </c>
    </row>
    <row r="10510" spans="1:8" ht="16.5" customHeight="1" x14ac:dyDescent="0.25">
      <c r="A10510" t="s">
        <v>17341</v>
      </c>
      <c r="B10510" s="13" t="s">
        <v>1375</v>
      </c>
      <c r="C10510" t="s">
        <v>2253</v>
      </c>
      <c r="D10510" t="s">
        <v>4403</v>
      </c>
      <c r="E10510" t="s">
        <v>2255</v>
      </c>
      <c r="F10510" t="s">
        <v>136</v>
      </c>
      <c r="G10510" s="13" t="str">
        <f>CONCATENATE(C10510," ",D10510)</f>
        <v>Vitz I (P10)</v>
      </c>
      <c r="H10510" s="13" t="str">
        <f>CONCATENATE(E10510," ",F10510)</f>
        <v>1.5 MT (110 л.с.) Хэтчбек 5 дв.</v>
      </c>
    </row>
    <row r="10511" spans="1:8" ht="16.5" customHeight="1" x14ac:dyDescent="0.25">
      <c r="A10511" t="s">
        <v>17342</v>
      </c>
      <c r="B10511" s="13" t="s">
        <v>1395</v>
      </c>
      <c r="C10511">
        <v>121</v>
      </c>
      <c r="D10511" t="s">
        <v>30</v>
      </c>
      <c r="E10511" t="s">
        <v>1115</v>
      </c>
      <c r="F10511" t="s">
        <v>289</v>
      </c>
      <c r="G10511" s="13" t="str">
        <f>CONCATENATE(C10511," ",D10511)</f>
        <v>121 I</v>
      </c>
      <c r="H10511" s="13" t="str">
        <f>CONCATENATE(E10511," ",F10511)</f>
        <v>1.3 MT (60 л.с.) Хэтчбек 3 дв.</v>
      </c>
    </row>
    <row r="10512" spans="1:8" ht="16.5" customHeight="1" x14ac:dyDescent="0.25">
      <c r="A10512" t="s">
        <v>17343</v>
      </c>
      <c r="B10512" s="13" t="s">
        <v>1514</v>
      </c>
      <c r="C10512">
        <v>131</v>
      </c>
      <c r="E10512" t="s">
        <v>2640</v>
      </c>
      <c r="F10512" t="s">
        <v>424</v>
      </c>
      <c r="G10512" s="13" t="str">
        <f>CONCATENATE(C10512," ",D10512)</f>
        <v xml:space="preserve">131 </v>
      </c>
      <c r="H10512" s="13" t="str">
        <f>CONCATENATE(E10512," ",F10512)</f>
        <v>1.3 MT (54 л.с.) Универсал 5 дв.</v>
      </c>
    </row>
    <row r="10513" spans="1:8" ht="16.5" customHeight="1" x14ac:dyDescent="0.25">
      <c r="A10513" t="s">
        <v>17344</v>
      </c>
      <c r="B10513" s="13" t="s">
        <v>1362</v>
      </c>
      <c r="C10513" t="s">
        <v>2338</v>
      </c>
      <c r="D10513" t="s">
        <v>92</v>
      </c>
      <c r="E10513" t="s">
        <v>16249</v>
      </c>
      <c r="F10513" t="s">
        <v>424</v>
      </c>
      <c r="G10513" s="13" t="str">
        <f>CONCATENATE(C10513," ",D10513)</f>
        <v>Insignia I Рестайлинг</v>
      </c>
      <c r="H10513" s="13" t="str">
        <f>CONCATENATE(E10513," ",F10513)</f>
        <v>2.0d AT (195 л.с.) Универсал 5 дв.</v>
      </c>
    </row>
    <row r="10514" spans="1:8" ht="16.5" customHeight="1" x14ac:dyDescent="0.25">
      <c r="A10514" t="s">
        <v>17345</v>
      </c>
      <c r="B10514" s="13" t="s">
        <v>1362</v>
      </c>
      <c r="C10514" t="s">
        <v>4287</v>
      </c>
      <c r="D10514" t="s">
        <v>1475</v>
      </c>
      <c r="E10514" t="s">
        <v>16755</v>
      </c>
      <c r="F10514" t="s">
        <v>32</v>
      </c>
      <c r="G10514" s="13" t="str">
        <f>CONCATENATE(C10514," ",D10514)</f>
        <v>Frontera B</v>
      </c>
      <c r="H10514" s="13" t="str">
        <f>CONCATENATE(E10514," ",F10514)</f>
        <v>3.2 AT (205 л.с.) 4WD Внедорожник 5 дв.</v>
      </c>
    </row>
    <row r="10515" spans="1:8" ht="16.5" customHeight="1" x14ac:dyDescent="0.25">
      <c r="A10515" t="s">
        <v>17346</v>
      </c>
      <c r="B10515" s="13" t="s">
        <v>1684</v>
      </c>
      <c r="C10515" t="s">
        <v>3609</v>
      </c>
      <c r="D10515" t="s">
        <v>75</v>
      </c>
      <c r="E10515" t="s">
        <v>17347</v>
      </c>
      <c r="F10515" t="s">
        <v>1393</v>
      </c>
      <c r="G10515" s="13" t="str">
        <f>CONCATENATE(C10515," ",D10515)</f>
        <v>Odyssey IV</v>
      </c>
      <c r="H10515" s="13" t="str">
        <f>CONCATENATE(E10515," ",F10515)</f>
        <v>2.4 AT (173 л.с.) 4WD Компактвэн</v>
      </c>
    </row>
    <row r="10516" spans="1:8" ht="16.5" customHeight="1" x14ac:dyDescent="0.25">
      <c r="A10516" t="s">
        <v>17348</v>
      </c>
      <c r="B10516" s="13" t="s">
        <v>1533</v>
      </c>
      <c r="C10516" t="s">
        <v>1639</v>
      </c>
      <c r="D10516" t="s">
        <v>9345</v>
      </c>
      <c r="E10516" t="s">
        <v>12830</v>
      </c>
      <c r="F10516" t="s">
        <v>289</v>
      </c>
      <c r="G10516" s="13" t="str">
        <f>CONCATENATE(C10516," ",D10516)</f>
        <v>Fiesta VI Рестайлинг</v>
      </c>
      <c r="H10516" s="13" t="str">
        <f>CONCATENATE(E10516," ",F10516)</f>
        <v>1.0 AT (100 л.с.) Хэтчбек 3 дв.</v>
      </c>
    </row>
    <row r="10517" spans="1:8" ht="16.5" customHeight="1" x14ac:dyDescent="0.25">
      <c r="A10517" t="s">
        <v>17349</v>
      </c>
      <c r="B10517" s="13" t="s">
        <v>1375</v>
      </c>
      <c r="C10517" t="s">
        <v>1575</v>
      </c>
      <c r="D10517" t="s">
        <v>3300</v>
      </c>
      <c r="E10517" t="s">
        <v>17350</v>
      </c>
      <c r="F10517" t="s">
        <v>424</v>
      </c>
      <c r="G10517" s="13" t="str">
        <f>CONCATENATE(C10517," ",D10517)</f>
        <v>Crown VIII (S130)</v>
      </c>
      <c r="H10517" s="13" t="str">
        <f>CONCATENATE(E10517," ",F10517)</f>
        <v>2.5d AT (100 л.с.) Универсал 5 дв.</v>
      </c>
    </row>
    <row r="10518" spans="1:8" ht="16.5" customHeight="1" x14ac:dyDescent="0.25">
      <c r="A10518" t="s">
        <v>17351</v>
      </c>
      <c r="B10518" s="13" t="s">
        <v>1444</v>
      </c>
      <c r="C10518" t="s">
        <v>2545</v>
      </c>
      <c r="D10518" t="s">
        <v>30</v>
      </c>
      <c r="E10518" t="s">
        <v>6152</v>
      </c>
      <c r="F10518" t="s">
        <v>289</v>
      </c>
      <c r="G10518" s="13" t="str">
        <f>CONCATENATE(C10518," ",D10518)</f>
        <v>Ibiza I</v>
      </c>
      <c r="H10518" s="13" t="str">
        <f>CONCATENATE(E10518," ",F10518)</f>
        <v>1.5 MT (100 л.с.) Хэтчбек 3 дв.</v>
      </c>
    </row>
    <row r="10519" spans="1:8" ht="16.5" customHeight="1" x14ac:dyDescent="0.25">
      <c r="A10519" t="s">
        <v>17352</v>
      </c>
      <c r="B10519" s="13" t="s">
        <v>1461</v>
      </c>
      <c r="C10519" t="s">
        <v>1462</v>
      </c>
      <c r="D10519" t="s">
        <v>1463</v>
      </c>
      <c r="E10519" t="s">
        <v>2008</v>
      </c>
      <c r="F10519" t="s">
        <v>222</v>
      </c>
      <c r="G10519" s="13" t="str">
        <f>CONCATENATE(C10519," ",D10519)</f>
        <v>Coupe II (GK)</v>
      </c>
      <c r="H10519" s="13" t="str">
        <f>CONCATENATE(E10519," ",F10519)</f>
        <v>2.0 AT (136 л.с.) Купе</v>
      </c>
    </row>
    <row r="10520" spans="1:8" ht="16.5" customHeight="1" x14ac:dyDescent="0.25">
      <c r="A10520" t="s">
        <v>17353</v>
      </c>
      <c r="B10520" s="13" t="s">
        <v>1533</v>
      </c>
      <c r="C10520" t="s">
        <v>1851</v>
      </c>
      <c r="D10520" t="s">
        <v>92</v>
      </c>
      <c r="E10520" t="s">
        <v>4186</v>
      </c>
      <c r="F10520" t="s">
        <v>25</v>
      </c>
      <c r="G10520" s="13" t="str">
        <f>CONCATENATE(C10520," ",D10520)</f>
        <v>Sierra I Рестайлинг</v>
      </c>
      <c r="H10520" s="13" t="str">
        <f>CONCATENATE(E10520," ",F10520)</f>
        <v>2.0 MT (116 л.с.) Седан</v>
      </c>
    </row>
    <row r="10521" spans="1:8" ht="16.5" customHeight="1" x14ac:dyDescent="0.25">
      <c r="A10521" t="s">
        <v>17354</v>
      </c>
      <c r="B10521" s="13" t="s">
        <v>1375</v>
      </c>
      <c r="C10521" t="s">
        <v>2231</v>
      </c>
      <c r="D10521" t="s">
        <v>30</v>
      </c>
      <c r="E10521" t="s">
        <v>14650</v>
      </c>
      <c r="F10521" t="s">
        <v>1537</v>
      </c>
      <c r="G10521" s="13" t="str">
        <f>CONCATENATE(C10521," ",D10521)</f>
        <v>Tundra I</v>
      </c>
      <c r="H10521" s="13" t="str">
        <f>CONCATENATE(E10521," ",F10521)</f>
        <v>4.7 MT (282 л.с.) 4WD Пикап Одинарная кабина</v>
      </c>
    </row>
    <row r="10522" spans="1:8" ht="16.5" customHeight="1" x14ac:dyDescent="0.25">
      <c r="A10522" t="s">
        <v>17355</v>
      </c>
      <c r="B10522" s="13" t="s">
        <v>1781</v>
      </c>
      <c r="C10522" s="1">
        <v>41885</v>
      </c>
      <c r="D10522" t="s">
        <v>23</v>
      </c>
      <c r="E10522" t="s">
        <v>17356</v>
      </c>
      <c r="F10522" t="s">
        <v>187</v>
      </c>
      <c r="G10522" s="13" t="str">
        <f>CONCATENATE(C10522," ",D10522)</f>
        <v>41885 II</v>
      </c>
      <c r="H10522" s="13" t="str">
        <f>CONCATENATE(E10522," ",F10522)</f>
        <v>2.8 MT (280 л.с.) Кабриолет</v>
      </c>
    </row>
    <row r="10523" spans="1:8" ht="16.5" customHeight="1" x14ac:dyDescent="0.25">
      <c r="A10523" t="s">
        <v>17357</v>
      </c>
      <c r="B10523" s="13" t="s">
        <v>1398</v>
      </c>
      <c r="C10523" t="s">
        <v>1948</v>
      </c>
      <c r="D10523" t="s">
        <v>30</v>
      </c>
      <c r="E10523" t="s">
        <v>1191</v>
      </c>
      <c r="F10523" t="s">
        <v>289</v>
      </c>
      <c r="G10523" s="13" t="str">
        <f>CONCATENATE(C10523," ",D10523)</f>
        <v>Golf I</v>
      </c>
      <c r="H10523" s="13" t="str">
        <f>CONCATENATE(E10523," ",F10523)</f>
        <v>1.6 AT (70 л.с.) Хэтчбек 3 дв.</v>
      </c>
    </row>
    <row r="10524" spans="1:8" ht="16.5" customHeight="1" x14ac:dyDescent="0.25">
      <c r="A10524" t="s">
        <v>17358</v>
      </c>
      <c r="B10524" s="13" t="s">
        <v>1375</v>
      </c>
      <c r="C10524" t="s">
        <v>2231</v>
      </c>
      <c r="D10524" t="s">
        <v>23</v>
      </c>
      <c r="E10524" t="s">
        <v>15499</v>
      </c>
      <c r="F10524" t="s">
        <v>1537</v>
      </c>
      <c r="G10524" s="13" t="str">
        <f>CONCATENATE(C10524," ",D10524)</f>
        <v>Tundra II</v>
      </c>
      <c r="H10524" s="13" t="str">
        <f>CONCATENATE(E10524," ",F10524)</f>
        <v>4.6 AT (310 л.с.) Пикап Одинарная кабина</v>
      </c>
    </row>
    <row r="10525" spans="1:8" ht="16.5" customHeight="1" x14ac:dyDescent="0.25">
      <c r="A10525" t="s">
        <v>17359</v>
      </c>
      <c r="B10525" s="13" t="s">
        <v>1372</v>
      </c>
      <c r="C10525">
        <v>504</v>
      </c>
      <c r="E10525" t="s">
        <v>14790</v>
      </c>
      <c r="F10525" t="s">
        <v>25</v>
      </c>
      <c r="G10525" s="13" t="str">
        <f>CONCATENATE(C10525," ",D10525)</f>
        <v xml:space="preserve">504 </v>
      </c>
      <c r="H10525" s="13" t="str">
        <f>CONCATENATE(E10525," ",F10525)</f>
        <v>2.0 AT (106 л.с.) Седан</v>
      </c>
    </row>
    <row r="10526" spans="1:8" ht="16.5" customHeight="1" x14ac:dyDescent="0.25">
      <c r="A10526" t="s">
        <v>11307</v>
      </c>
      <c r="B10526" s="13" t="s">
        <v>1665</v>
      </c>
      <c r="C10526" t="s">
        <v>2543</v>
      </c>
      <c r="D10526" t="s">
        <v>30</v>
      </c>
      <c r="E10526" t="s">
        <v>1242</v>
      </c>
      <c r="F10526" t="s">
        <v>25</v>
      </c>
      <c r="G10526" s="13" t="str">
        <f>CONCATENATE(C10526," ",D10526)</f>
        <v>Impreza I</v>
      </c>
      <c r="H10526" s="13" t="str">
        <f>CONCATENATE(E10526," ",F10526)</f>
        <v>2.0 MT (140 л.с.) 4WD Седан</v>
      </c>
    </row>
    <row r="10527" spans="1:8" ht="16.5" customHeight="1" x14ac:dyDescent="0.25">
      <c r="A10527" t="s">
        <v>17362</v>
      </c>
      <c r="B10527" s="13" t="s">
        <v>893</v>
      </c>
      <c r="C10527" t="s">
        <v>1727</v>
      </c>
      <c r="D10527" t="s">
        <v>1728</v>
      </c>
      <c r="E10527" t="s">
        <v>17363</v>
      </c>
      <c r="F10527" t="s">
        <v>187</v>
      </c>
      <c r="G10527" s="13" t="str">
        <f>CONCATENATE(C10527," ",D10527)</f>
        <v>A4 III (B7)</v>
      </c>
      <c r="H10527" s="13" t="str">
        <f>CONCATENATE(E10527," ",F10527)</f>
        <v>3.1 MT (255 л.с.) Кабриолет</v>
      </c>
    </row>
    <row r="10528" spans="1:8" ht="16.5" customHeight="1" x14ac:dyDescent="0.25">
      <c r="A10528" t="s">
        <v>17364</v>
      </c>
      <c r="B10528" s="13" t="s">
        <v>1398</v>
      </c>
      <c r="C10528" t="s">
        <v>1948</v>
      </c>
      <c r="D10528" t="s">
        <v>23</v>
      </c>
      <c r="E10528" t="s">
        <v>17365</v>
      </c>
      <c r="F10528" t="s">
        <v>289</v>
      </c>
      <c r="G10528" s="13" t="str">
        <f>CONCATENATE(C10528," ",D10528)</f>
        <v>Golf II</v>
      </c>
      <c r="H10528" s="13" t="str">
        <f>CONCATENATE(E10528," ",F10528)</f>
        <v>1.8 AT (90 л.с.) 4WD КАТ Хэтчбек 3 дв.</v>
      </c>
    </row>
    <row r="10529" spans="1:8" ht="16.5" customHeight="1" x14ac:dyDescent="0.25">
      <c r="A10529" t="s">
        <v>17366</v>
      </c>
      <c r="B10529" s="13" t="s">
        <v>1427</v>
      </c>
      <c r="C10529" t="s">
        <v>2104</v>
      </c>
      <c r="D10529" t="s">
        <v>2101</v>
      </c>
      <c r="E10529" t="s">
        <v>6529</v>
      </c>
      <c r="F10529" t="s">
        <v>136</v>
      </c>
      <c r="G10529" s="13" t="str">
        <f>CONCATENATE(C10529," ",D10529)</f>
        <v>Eterna VI</v>
      </c>
      <c r="H10529" s="13" t="str">
        <f>CONCATENATE(E10529," ",F10529)</f>
        <v>2.0 AT (160 л.с.) Хэтчбек 5 дв.</v>
      </c>
    </row>
    <row r="10530" spans="1:8" ht="16.5" customHeight="1" x14ac:dyDescent="0.25">
      <c r="A10530" t="s">
        <v>17367</v>
      </c>
      <c r="B10530" s="13" t="s">
        <v>1375</v>
      </c>
      <c r="C10530" t="s">
        <v>5425</v>
      </c>
      <c r="E10530" t="s">
        <v>17368</v>
      </c>
      <c r="F10530" t="s">
        <v>136</v>
      </c>
      <c r="G10530" s="13" t="str">
        <f>CONCATENATE(C10530," ",D10530)</f>
        <v xml:space="preserve">Duet </v>
      </c>
      <c r="H10530" s="13" t="str">
        <f>CONCATENATE(E10530," ",F10530)</f>
        <v>1.3 MT (110 л.с.) 4WD Хэтчбек 5 дв.</v>
      </c>
    </row>
    <row r="10531" spans="1:8" ht="16.5" customHeight="1" x14ac:dyDescent="0.25">
      <c r="A10531" t="s">
        <v>17369</v>
      </c>
      <c r="B10531" s="13" t="s">
        <v>1398</v>
      </c>
      <c r="C10531" t="s">
        <v>1854</v>
      </c>
      <c r="D10531" t="s">
        <v>2107</v>
      </c>
      <c r="E10531" t="s">
        <v>1136</v>
      </c>
      <c r="F10531" t="s">
        <v>136</v>
      </c>
      <c r="G10531" s="13" t="str">
        <f>CONCATENATE(C10531," ",D10531)</f>
        <v>Passat B2</v>
      </c>
      <c r="H10531" s="13" t="str">
        <f>CONCATENATE(E10531," ",F10531)</f>
        <v>1.8 MT (112 л.с.) Хэтчбек 5 дв.</v>
      </c>
    </row>
    <row r="10532" spans="1:8" ht="16.5" customHeight="1" x14ac:dyDescent="0.25">
      <c r="A10532" t="s">
        <v>17370</v>
      </c>
      <c r="B10532" s="13" t="s">
        <v>1398</v>
      </c>
      <c r="C10532" t="s">
        <v>13242</v>
      </c>
      <c r="E10532" t="s">
        <v>17371</v>
      </c>
      <c r="F10532" t="s">
        <v>2516</v>
      </c>
      <c r="G10532" s="13" t="str">
        <f>CONCATENATE(C10532," ",D10532)</f>
        <v xml:space="preserve">Taro </v>
      </c>
      <c r="H10532" s="13" t="str">
        <f>CONCATENATE(E10532," ",F10532)</f>
        <v>2.4 MT (114 л.с.) 4WD Пикап Полуторная кабина</v>
      </c>
    </row>
    <row r="10533" spans="1:8" ht="16.5" customHeight="1" x14ac:dyDescent="0.25">
      <c r="A10533" t="s">
        <v>13040</v>
      </c>
      <c r="B10533" s="13" t="s">
        <v>1665</v>
      </c>
      <c r="C10533" t="s">
        <v>2543</v>
      </c>
      <c r="D10533" t="s">
        <v>30</v>
      </c>
      <c r="E10533" t="s">
        <v>3004</v>
      </c>
      <c r="F10533" t="s">
        <v>25</v>
      </c>
      <c r="G10533" s="13" t="str">
        <f>CONCATENATE(C10533," ",D10533)</f>
        <v>Impreza I</v>
      </c>
      <c r="H10533" s="13" t="str">
        <f>CONCATENATE(E10533," ",F10533)</f>
        <v>1.6 AT (90 л.с.) Седан</v>
      </c>
    </row>
    <row r="10534" spans="1:8" ht="16.5" customHeight="1" x14ac:dyDescent="0.25">
      <c r="A10534" t="s">
        <v>17373</v>
      </c>
      <c r="B10534" s="13" t="s">
        <v>1402</v>
      </c>
      <c r="C10534">
        <v>5</v>
      </c>
      <c r="D10534" t="s">
        <v>30</v>
      </c>
      <c r="E10534" t="s">
        <v>1490</v>
      </c>
      <c r="F10534" t="s">
        <v>289</v>
      </c>
      <c r="G10534" s="13" t="str">
        <f>CONCATENATE(C10534," ",D10534)</f>
        <v>5 I</v>
      </c>
      <c r="H10534" s="13" t="str">
        <f>CONCATENATE(E10534," ",F10534)</f>
        <v>1.4 MT (60 л.с.) Хэтчбек 3 дв.</v>
      </c>
    </row>
    <row r="10535" spans="1:8" ht="16.5" customHeight="1" x14ac:dyDescent="0.25">
      <c r="A10535" t="s">
        <v>17374</v>
      </c>
      <c r="B10535" s="13" t="s">
        <v>1402</v>
      </c>
      <c r="C10535" t="s">
        <v>4413</v>
      </c>
      <c r="E10535" t="s">
        <v>293</v>
      </c>
      <c r="F10535" t="s">
        <v>136</v>
      </c>
      <c r="G10535" s="13" t="str">
        <f>CONCATENATE(C10535," ",D10535)</f>
        <v xml:space="preserve">Sandero </v>
      </c>
      <c r="H10535" s="13" t="str">
        <f>CONCATENATE(E10535," ",F10535)</f>
        <v>1.6 MT (103 л.с.) Хэтчбек 5 дв.</v>
      </c>
    </row>
    <row r="10536" spans="1:8" ht="16.5" customHeight="1" x14ac:dyDescent="0.25">
      <c r="A10536" t="s">
        <v>17375</v>
      </c>
      <c r="B10536" s="13" t="s">
        <v>1427</v>
      </c>
      <c r="C10536" t="s">
        <v>2100</v>
      </c>
      <c r="D10536" t="s">
        <v>1478</v>
      </c>
      <c r="E10536" t="s">
        <v>111</v>
      </c>
      <c r="F10536" t="s">
        <v>25</v>
      </c>
      <c r="G10536" s="13" t="str">
        <f>CONCATENATE(C10536," ",D10536)</f>
        <v>Galant V</v>
      </c>
      <c r="H10536" s="13" t="str">
        <f>CONCATENATE(E10536," ",F10536)</f>
        <v>2.0 MT (150 л.с.) Седан</v>
      </c>
    </row>
    <row r="10537" spans="1:8" ht="16.5" customHeight="1" x14ac:dyDescent="0.25">
      <c r="A10537" t="s">
        <v>17376</v>
      </c>
      <c r="B10537" s="13" t="s">
        <v>1461</v>
      </c>
      <c r="C10537" t="s">
        <v>1462</v>
      </c>
      <c r="D10537" t="s">
        <v>3158</v>
      </c>
      <c r="E10537" t="s">
        <v>11230</v>
      </c>
      <c r="F10537" t="s">
        <v>222</v>
      </c>
      <c r="G10537" s="13" t="str">
        <f>CONCATENATE(C10537," ",D10537)</f>
        <v>Coupe I (RD)</v>
      </c>
      <c r="H10537" s="13" t="str">
        <f>CONCATENATE(E10537," ",F10537)</f>
        <v>2.0 MT (154 л.с.) Купе</v>
      </c>
    </row>
    <row r="10538" spans="1:8" ht="16.5" customHeight="1" x14ac:dyDescent="0.25">
      <c r="A10538" t="s">
        <v>17377</v>
      </c>
      <c r="B10538" s="13" t="s">
        <v>1533</v>
      </c>
      <c r="C10538" t="s">
        <v>1639</v>
      </c>
      <c r="D10538" t="s">
        <v>75</v>
      </c>
      <c r="E10538" t="s">
        <v>1691</v>
      </c>
      <c r="F10538" t="s">
        <v>289</v>
      </c>
      <c r="G10538" s="13" t="str">
        <f>CONCATENATE(C10538," ",D10538)</f>
        <v>Fiesta IV</v>
      </c>
      <c r="H10538" s="13" t="str">
        <f>CONCATENATE(E10538," ",F10538)</f>
        <v>1.8d MT (60 л.с.) Хэтчбек 3 дв.</v>
      </c>
    </row>
    <row r="10539" spans="1:8" ht="16.5" customHeight="1" x14ac:dyDescent="0.25">
      <c r="A10539" t="s">
        <v>17378</v>
      </c>
      <c r="B10539" s="13" t="s">
        <v>1514</v>
      </c>
      <c r="C10539" t="s">
        <v>6080</v>
      </c>
      <c r="E10539" t="s">
        <v>17379</v>
      </c>
      <c r="F10539" t="s">
        <v>424</v>
      </c>
      <c r="G10539" s="13" t="str">
        <f>CONCATENATE(C10539," ",D10539)</f>
        <v xml:space="preserve">Regata </v>
      </c>
      <c r="H10539" s="13" t="str">
        <f>CONCATENATE(E10539," ",F10539)</f>
        <v>1.6 MT (101 л.с.) i.e. Универсал 5 дв.</v>
      </c>
    </row>
    <row r="10540" spans="1:8" ht="16.5" customHeight="1" x14ac:dyDescent="0.25">
      <c r="A10540" t="s">
        <v>17380</v>
      </c>
      <c r="B10540" s="13" t="s">
        <v>1402</v>
      </c>
      <c r="C10540" t="s">
        <v>1832</v>
      </c>
      <c r="D10540" t="s">
        <v>885</v>
      </c>
      <c r="E10540" t="s">
        <v>2631</v>
      </c>
      <c r="F10540" t="s">
        <v>1393</v>
      </c>
      <c r="G10540" s="13" t="str">
        <f>CONCATENATE(C10540," ",D10540)</f>
        <v>Scenic III Рестайлинг</v>
      </c>
      <c r="H10540" s="13" t="str">
        <f>CONCATENATE(E10540," ",F10540)</f>
        <v>1.6d MT (130 л.с.) Компактвэн</v>
      </c>
    </row>
    <row r="10541" spans="1:8" ht="16.5" customHeight="1" x14ac:dyDescent="0.25">
      <c r="A10541" t="s">
        <v>17381</v>
      </c>
      <c r="B10541" s="13" t="s">
        <v>1555</v>
      </c>
      <c r="C10541" t="s">
        <v>3874</v>
      </c>
      <c r="D10541" t="s">
        <v>30</v>
      </c>
      <c r="E10541" t="s">
        <v>962</v>
      </c>
      <c r="F10541" t="s">
        <v>286</v>
      </c>
      <c r="G10541" s="13" t="str">
        <f>CONCATENATE(C10541," ",D10541)</f>
        <v>Octavia I</v>
      </c>
      <c r="H10541" s="13" t="str">
        <f>CONCATENATE(E10541," ",F10541)</f>
        <v>2.0 AT (115 л.с.) Лифтбек</v>
      </c>
    </row>
    <row r="10542" spans="1:8" ht="16.5" customHeight="1" x14ac:dyDescent="0.25">
      <c r="A10542" t="s">
        <v>17382</v>
      </c>
      <c r="B10542" s="13" t="s">
        <v>1461</v>
      </c>
      <c r="C10542" t="s">
        <v>2843</v>
      </c>
      <c r="D10542" t="s">
        <v>75</v>
      </c>
      <c r="E10542" t="s">
        <v>3996</v>
      </c>
      <c r="F10542" t="s">
        <v>25</v>
      </c>
      <c r="G10542" s="13" t="str">
        <f>CONCATENATE(C10542," ",D10542)</f>
        <v>Avante IV</v>
      </c>
      <c r="H10542" s="13" t="str">
        <f>CONCATENATE(E10542," ",F10542)</f>
        <v>1.6 MT (122 л.с.) Седан</v>
      </c>
    </row>
    <row r="10543" spans="1:8" ht="16.5" customHeight="1" x14ac:dyDescent="0.25">
      <c r="A10543" t="s">
        <v>17383</v>
      </c>
      <c r="B10543" s="13" t="s">
        <v>1517</v>
      </c>
      <c r="C10543" t="s">
        <v>1681</v>
      </c>
      <c r="E10543" t="s">
        <v>15642</v>
      </c>
      <c r="F10543" t="s">
        <v>25</v>
      </c>
      <c r="G10543" s="13" t="str">
        <f>CONCATENATE(C10543," ",D10543)</f>
        <v xml:space="preserve">Espero </v>
      </c>
      <c r="H10543" s="13" t="str">
        <f>CONCATENATE(E10543," ",F10543)</f>
        <v>1.5 MT (90 л.с.) Седан</v>
      </c>
    </row>
    <row r="10544" spans="1:8" ht="16.5" customHeight="1" x14ac:dyDescent="0.25">
      <c r="A10544" t="s">
        <v>17384</v>
      </c>
      <c r="B10544" s="13" t="s">
        <v>893</v>
      </c>
      <c r="C10544" t="s">
        <v>1457</v>
      </c>
      <c r="D10544" t="s">
        <v>1920</v>
      </c>
      <c r="E10544" t="s">
        <v>1035</v>
      </c>
      <c r="F10544" t="s">
        <v>25</v>
      </c>
      <c r="G10544" s="13" t="str">
        <f>CONCATENATE(C10544," ",D10544)</f>
        <v>A6 I (C4)</v>
      </c>
      <c r="H10544" s="13" t="str">
        <f>CONCATENATE(E10544," ",F10544)</f>
        <v>2.8 MT (174 л.с.) Седан</v>
      </c>
    </row>
    <row r="10545" spans="1:8" ht="16.5" customHeight="1" x14ac:dyDescent="0.25">
      <c r="A10545" t="s">
        <v>17385</v>
      </c>
      <c r="B10545" s="13" t="s">
        <v>1395</v>
      </c>
      <c r="C10545">
        <v>626</v>
      </c>
      <c r="D10545" t="s">
        <v>3524</v>
      </c>
      <c r="E10545" t="s">
        <v>5454</v>
      </c>
      <c r="F10545" t="s">
        <v>25</v>
      </c>
      <c r="G10545" s="13" t="str">
        <f>CONCATENATE(C10545," ",D10545)</f>
        <v>626 II (GC)</v>
      </c>
      <c r="H10545" s="13" t="str">
        <f>CONCATENATE(E10545," ",F10545)</f>
        <v>2.0 AT (120 л.с.) Седан</v>
      </c>
    </row>
    <row r="10546" spans="1:8" ht="16.5" customHeight="1" x14ac:dyDescent="0.25">
      <c r="A10546" t="s">
        <v>14640</v>
      </c>
      <c r="B10546" s="13" t="s">
        <v>1665</v>
      </c>
      <c r="C10546" t="s">
        <v>2543</v>
      </c>
      <c r="D10546" t="s">
        <v>30</v>
      </c>
      <c r="E10546" t="s">
        <v>14641</v>
      </c>
      <c r="F10546" t="s">
        <v>25</v>
      </c>
      <c r="G10546" s="13" t="str">
        <f>CONCATENATE(C10546," ",D10546)</f>
        <v>Impreza I</v>
      </c>
      <c r="H10546" s="13" t="str">
        <f>CONCATENATE(E10546," ",F10546)</f>
        <v>1.8 AT (103 л.с.) Седан</v>
      </c>
    </row>
    <row r="10547" spans="1:8" ht="16.5" customHeight="1" x14ac:dyDescent="0.25">
      <c r="A10547" t="s">
        <v>17388</v>
      </c>
      <c r="B10547" s="13" t="s">
        <v>1492</v>
      </c>
      <c r="C10547" t="s">
        <v>1569</v>
      </c>
      <c r="D10547" t="s">
        <v>23</v>
      </c>
      <c r="E10547" t="s">
        <v>3039</v>
      </c>
      <c r="F10547" t="s">
        <v>1408</v>
      </c>
      <c r="G10547" s="13" t="str">
        <f>CONCATENATE(C10547," ",D10547)</f>
        <v>Carnival II</v>
      </c>
      <c r="H10547" s="13" t="str">
        <f>CONCATENATE(E10547," ",F10547)</f>
        <v>2.2d AT (197 л.с.) Минивэн</v>
      </c>
    </row>
    <row r="10548" spans="1:8" ht="16.5" customHeight="1" x14ac:dyDescent="0.25">
      <c r="A10548" t="s">
        <v>17389</v>
      </c>
      <c r="B10548" s="13" t="s">
        <v>2025</v>
      </c>
      <c r="C10548" t="s">
        <v>6005</v>
      </c>
      <c r="D10548" t="s">
        <v>30</v>
      </c>
      <c r="E10548" t="s">
        <v>2400</v>
      </c>
      <c r="F10548" t="s">
        <v>25</v>
      </c>
      <c r="G10548" s="13" t="str">
        <f>CONCATENATE(C10548," ",D10548)</f>
        <v>Stratus I</v>
      </c>
      <c r="H10548" s="13" t="str">
        <f>CONCATENATE(E10548," ",F10548)</f>
        <v>2.4 AT (152 л.с.) Седан</v>
      </c>
    </row>
    <row r="10549" spans="1:8" ht="16.5" customHeight="1" x14ac:dyDescent="0.25">
      <c r="A10549" t="s">
        <v>17390</v>
      </c>
      <c r="B10549" s="13" t="s">
        <v>1395</v>
      </c>
      <c r="C10549">
        <v>3</v>
      </c>
      <c r="D10549" t="s">
        <v>38</v>
      </c>
      <c r="E10549" t="s">
        <v>4205</v>
      </c>
      <c r="F10549" t="s">
        <v>25</v>
      </c>
      <c r="G10549" s="13" t="str">
        <f>CONCATENATE(C10549," ",D10549)</f>
        <v>3 III</v>
      </c>
      <c r="H10549" s="13" t="str">
        <f>CONCATENATE(E10549," ",F10549)</f>
        <v>1.5 AT (120 л.с.) Седан</v>
      </c>
    </row>
    <row r="10550" spans="1:8" ht="16.5" customHeight="1" x14ac:dyDescent="0.25">
      <c r="A10550" t="s">
        <v>17391</v>
      </c>
      <c r="B10550" s="13" t="s">
        <v>2025</v>
      </c>
      <c r="C10550" t="s">
        <v>2399</v>
      </c>
      <c r="D10550" t="s">
        <v>23</v>
      </c>
      <c r="E10550" t="s">
        <v>17392</v>
      </c>
      <c r="F10550" t="s">
        <v>1408</v>
      </c>
      <c r="G10550" s="13" t="str">
        <f>CONCATENATE(C10550," ",D10550)</f>
        <v>Caravan II</v>
      </c>
      <c r="H10550" s="13" t="str">
        <f>CONCATENATE(E10550," ",F10550)</f>
        <v>2.5 AT (102 л.с.) 4WD Минивэн</v>
      </c>
    </row>
    <row r="10551" spans="1:8" ht="16.5" customHeight="1" x14ac:dyDescent="0.25">
      <c r="A10551" t="s">
        <v>17393</v>
      </c>
      <c r="B10551" s="13" t="s">
        <v>1444</v>
      </c>
      <c r="C10551" t="s">
        <v>2545</v>
      </c>
      <c r="D10551" t="s">
        <v>2374</v>
      </c>
      <c r="E10551" t="s">
        <v>2741</v>
      </c>
      <c r="F10551" t="s">
        <v>289</v>
      </c>
      <c r="G10551" s="13" t="str">
        <f>CONCATENATE(C10551," ",D10551)</f>
        <v>Ibiza II Рестайлинг</v>
      </c>
      <c r="H10551" s="13" t="str">
        <f>CONCATENATE(E10551," ",F10551)</f>
        <v>1.4 MT (75 л.с.) Хэтчбек 3 дв.</v>
      </c>
    </row>
    <row r="10552" spans="1:8" ht="16.5" customHeight="1" x14ac:dyDescent="0.25">
      <c r="A10552" t="s">
        <v>17394</v>
      </c>
      <c r="B10552" s="13" t="s">
        <v>5719</v>
      </c>
      <c r="C10552" t="s">
        <v>5856</v>
      </c>
      <c r="E10552" t="s">
        <v>17395</v>
      </c>
      <c r="F10552" t="s">
        <v>25</v>
      </c>
      <c r="G10552" s="13" t="str">
        <f>CONCATENATE(C10552," ",D10552)</f>
        <v xml:space="preserve">Q70 </v>
      </c>
      <c r="H10552" s="13" t="str">
        <f>CONCATENATE(E10552," ",F10552)</f>
        <v>3.0d AT (238 л.с.) Седан</v>
      </c>
    </row>
    <row r="10553" spans="1:8" ht="16.5" customHeight="1" x14ac:dyDescent="0.25">
      <c r="A10553" t="s">
        <v>17396</v>
      </c>
      <c r="B10553" s="13" t="s">
        <v>1410</v>
      </c>
      <c r="C10553" t="s">
        <v>1776</v>
      </c>
      <c r="D10553" t="s">
        <v>75</v>
      </c>
      <c r="E10553" t="s">
        <v>17397</v>
      </c>
      <c r="F10553" t="s">
        <v>25</v>
      </c>
      <c r="G10553" s="13" t="str">
        <f>CONCATENATE(C10553," ",D10553)</f>
        <v>Malibu IV</v>
      </c>
      <c r="H10553" s="13" t="str">
        <f>CONCATENATE(E10553," ",F10553)</f>
        <v>3.8 AT (105 л.с.) Седан</v>
      </c>
    </row>
    <row r="10554" spans="1:8" ht="16.5" customHeight="1" x14ac:dyDescent="0.25">
      <c r="A10554" t="s">
        <v>17398</v>
      </c>
      <c r="B10554" s="13" t="s">
        <v>829</v>
      </c>
      <c r="C10554" t="s">
        <v>890</v>
      </c>
      <c r="D10554" t="s">
        <v>30</v>
      </c>
      <c r="E10554" t="s">
        <v>6065</v>
      </c>
      <c r="F10554" t="s">
        <v>187</v>
      </c>
      <c r="G10554" s="13" t="str">
        <f>CONCATENATE(C10554," ",D10554)</f>
        <v>Virage I</v>
      </c>
      <c r="H10554" s="13" t="str">
        <f>CONCATENATE(E10554," ",F10554)</f>
        <v>5.3 AT (335 л.с.) Кабриолет</v>
      </c>
    </row>
    <row r="10555" spans="1:8" ht="16.5" customHeight="1" x14ac:dyDescent="0.25">
      <c r="A10555" t="s">
        <v>14804</v>
      </c>
      <c r="B10555" s="13" t="s">
        <v>1665</v>
      </c>
      <c r="C10555" t="s">
        <v>2543</v>
      </c>
      <c r="D10555" t="s">
        <v>30</v>
      </c>
      <c r="E10555" t="s">
        <v>11646</v>
      </c>
      <c r="F10555" t="s">
        <v>25</v>
      </c>
      <c r="G10555" s="13" t="str">
        <f>CONCATENATE(C10555," ",D10555)</f>
        <v>Impreza I</v>
      </c>
      <c r="H10555" s="13" t="str">
        <f>CONCATENATE(E10555," ",F10555)</f>
        <v>1.8 MT (103 л.с.) 4WD Седан</v>
      </c>
    </row>
    <row r="10556" spans="1:8" ht="16.5" customHeight="1" x14ac:dyDescent="0.25">
      <c r="A10556" t="s">
        <v>17400</v>
      </c>
      <c r="B10556" s="13" t="s">
        <v>1533</v>
      </c>
      <c r="C10556" t="s">
        <v>1572</v>
      </c>
      <c r="D10556" t="s">
        <v>23</v>
      </c>
      <c r="E10556" t="s">
        <v>2039</v>
      </c>
      <c r="F10556" t="s">
        <v>424</v>
      </c>
      <c r="G10556" s="13" t="str">
        <f>CONCATENATE(C10556," ",D10556)</f>
        <v>Focus II</v>
      </c>
      <c r="H10556" s="13" t="str">
        <f>CONCATENATE(E10556," ",F10556)</f>
        <v>2.0 AT (145 л.с.) Универсал 5 дв.</v>
      </c>
    </row>
    <row r="10557" spans="1:8" ht="16.5" customHeight="1" x14ac:dyDescent="0.25">
      <c r="A10557" t="s">
        <v>17401</v>
      </c>
      <c r="B10557" s="13" t="s">
        <v>4234</v>
      </c>
      <c r="C10557" t="s">
        <v>9887</v>
      </c>
      <c r="E10557" t="s">
        <v>17402</v>
      </c>
      <c r="F10557" t="s">
        <v>424</v>
      </c>
      <c r="G10557" s="13" t="str">
        <f>CONCATENATE(C10557," ",D10557)</f>
        <v xml:space="preserve">1105 «Дана» </v>
      </c>
      <c r="H10557" s="13" t="str">
        <f>CONCATENATE(E10557," ",F10557)</f>
        <v>1105 1.1 MT (53 л.с.) Универсал 5 дв.</v>
      </c>
    </row>
    <row r="10558" spans="1:8" ht="16.5" customHeight="1" x14ac:dyDescent="0.25">
      <c r="A10558" t="s">
        <v>17403</v>
      </c>
      <c r="B10558" s="13" t="s">
        <v>2025</v>
      </c>
      <c r="C10558" t="s">
        <v>3361</v>
      </c>
      <c r="D10558" t="s">
        <v>3362</v>
      </c>
      <c r="E10558" t="s">
        <v>5268</v>
      </c>
      <c r="F10558" t="s">
        <v>1537</v>
      </c>
      <c r="G10558" s="13" t="str">
        <f>CONCATENATE(C10558," ",D10558)</f>
        <v>RAM II (BR/BE)</v>
      </c>
      <c r="H10558" s="13" t="str">
        <f>CONCATENATE(E10558," ",F10558)</f>
        <v>3.9 MT (175 л.с.) Пикап Одинарная кабина</v>
      </c>
    </row>
    <row r="10559" spans="1:8" ht="16.5" customHeight="1" x14ac:dyDescent="0.25">
      <c r="A10559" t="s">
        <v>17404</v>
      </c>
      <c r="B10559" s="13" t="s">
        <v>1427</v>
      </c>
      <c r="C10559" t="s">
        <v>1998</v>
      </c>
      <c r="E10559" t="s">
        <v>17405</v>
      </c>
      <c r="F10559" t="s">
        <v>424</v>
      </c>
      <c r="G10559" s="13" t="str">
        <f>CONCATENATE(C10559," ",D10559)</f>
        <v xml:space="preserve">Libero </v>
      </c>
      <c r="H10559" s="13" t="str">
        <f>CONCATENATE(E10559," ",F10559)</f>
        <v>2.0d MT (88 л.с.) Универсал 5 дв.</v>
      </c>
    </row>
    <row r="10560" spans="1:8" ht="16.5" customHeight="1" x14ac:dyDescent="0.25">
      <c r="A10560" t="s">
        <v>17406</v>
      </c>
      <c r="B10560" s="13" t="s">
        <v>1375</v>
      </c>
      <c r="C10560" t="s">
        <v>2271</v>
      </c>
      <c r="D10560" t="s">
        <v>23</v>
      </c>
      <c r="E10560" t="s">
        <v>10015</v>
      </c>
      <c r="F10560" t="s">
        <v>25</v>
      </c>
      <c r="G10560" s="13" t="str">
        <f>CONCATENATE(C10560," ",D10560)</f>
        <v>Yaris II</v>
      </c>
      <c r="H10560" s="13" t="str">
        <f>CONCATENATE(E10560," ",F10560)</f>
        <v>1.5 AT (106 л.с.) Седан</v>
      </c>
    </row>
    <row r="10561" spans="1:8" ht="16.5" customHeight="1" x14ac:dyDescent="0.25">
      <c r="A10561" t="s">
        <v>17407</v>
      </c>
      <c r="B10561" s="13" t="s">
        <v>1389</v>
      </c>
      <c r="C10561" t="s">
        <v>2003</v>
      </c>
      <c r="D10561" t="s">
        <v>2836</v>
      </c>
      <c r="E10561" t="s">
        <v>6707</v>
      </c>
      <c r="F10561" t="s">
        <v>25</v>
      </c>
      <c r="G10561" s="13" t="str">
        <f>CONCATENATE(C10561," ",D10561)</f>
        <v>Bluebird VIII (T12, T72)</v>
      </c>
      <c r="H10561" s="13" t="str">
        <f>CONCATENATE(E10561," ",F10561)</f>
        <v>2.0 AT (102 л.с.) Седан</v>
      </c>
    </row>
    <row r="10562" spans="1:8" ht="16.5" customHeight="1" x14ac:dyDescent="0.25">
      <c r="A10562" t="s">
        <v>17408</v>
      </c>
      <c r="B10562" s="13" t="s">
        <v>1398</v>
      </c>
      <c r="C10562" t="s">
        <v>3699</v>
      </c>
      <c r="D10562" t="s">
        <v>4398</v>
      </c>
      <c r="E10562" t="s">
        <v>5270</v>
      </c>
      <c r="F10562" t="s">
        <v>187</v>
      </c>
      <c r="G10562" s="13" t="str">
        <f>CONCATENATE(C10562," ",D10562)</f>
        <v>Beetle I (A4)</v>
      </c>
      <c r="H10562" s="13" t="str">
        <f>CONCATENATE(E10562," ",F10562)</f>
        <v>1.8 MT (150 л.с.) Кабриолет</v>
      </c>
    </row>
    <row r="10563" spans="1:8" ht="16.5" customHeight="1" x14ac:dyDescent="0.25">
      <c r="A10563" t="s">
        <v>17409</v>
      </c>
      <c r="B10563" s="13" t="s">
        <v>1555</v>
      </c>
      <c r="C10563" t="s">
        <v>3874</v>
      </c>
      <c r="D10563" t="s">
        <v>30</v>
      </c>
      <c r="E10563" t="s">
        <v>1255</v>
      </c>
      <c r="F10563" t="s">
        <v>286</v>
      </c>
      <c r="G10563" s="13" t="str">
        <f>CONCATENATE(C10563," ",D10563)</f>
        <v>Octavia I</v>
      </c>
      <c r="H10563" s="13" t="str">
        <f>CONCATENATE(E10563," ",F10563)</f>
        <v>1.6 AT (101 л.с.) Лифтбек</v>
      </c>
    </row>
    <row r="10564" spans="1:8" ht="16.5" customHeight="1" x14ac:dyDescent="0.25">
      <c r="A10564" t="s">
        <v>17410</v>
      </c>
      <c r="B10564" s="13" t="s">
        <v>1444</v>
      </c>
      <c r="C10564" t="s">
        <v>1445</v>
      </c>
      <c r="D10564" t="s">
        <v>30</v>
      </c>
      <c r="E10564" t="s">
        <v>1898</v>
      </c>
      <c r="F10564" t="s">
        <v>1408</v>
      </c>
      <c r="G10564" s="13" t="str">
        <f>CONCATENATE(C10564," ",D10564)</f>
        <v>Alhambra I</v>
      </c>
      <c r="H10564" s="13" t="str">
        <f>CONCATENATE(E10564," ",F10564)</f>
        <v>1.9d MT (110 л.с.) Минивэн</v>
      </c>
    </row>
    <row r="10565" spans="1:8" ht="16.5" customHeight="1" x14ac:dyDescent="0.25">
      <c r="A10565" t="s">
        <v>17411</v>
      </c>
      <c r="B10565" s="13" t="s">
        <v>1389</v>
      </c>
      <c r="C10565" t="s">
        <v>3493</v>
      </c>
      <c r="D10565" t="s">
        <v>3226</v>
      </c>
      <c r="E10565" t="s">
        <v>11648</v>
      </c>
      <c r="F10565" t="s">
        <v>821</v>
      </c>
      <c r="G10565" s="13" t="str">
        <f>CONCATENATE(C10565," ",D10565)</f>
        <v>Patrol V (Y61)</v>
      </c>
      <c r="H10565" s="13" t="str">
        <f>CONCATENATE(E10565," ",F10565)</f>
        <v>4.8 AT (245 л.с.) 4WD Внедорожник 3 дв.</v>
      </c>
    </row>
    <row r="10566" spans="1:8" ht="16.5" customHeight="1" x14ac:dyDescent="0.25">
      <c r="A10566" t="s">
        <v>17412</v>
      </c>
      <c r="B10566" s="13" t="s">
        <v>1402</v>
      </c>
      <c r="C10566">
        <v>30</v>
      </c>
      <c r="E10566" t="s">
        <v>17413</v>
      </c>
      <c r="F10566" t="s">
        <v>136</v>
      </c>
      <c r="G10566" s="13" t="str">
        <f>CONCATENATE(C10566," ",D10566)</f>
        <v xml:space="preserve">30 </v>
      </c>
      <c r="H10566" s="13" t="str">
        <f>CONCATENATE(E10566," ",F10566)</f>
        <v>2.7 AT (131 л.с.) Хэтчбек 5 дв.</v>
      </c>
    </row>
    <row r="10567" spans="1:8" ht="16.5" customHeight="1" x14ac:dyDescent="0.25">
      <c r="A10567" t="s">
        <v>17414</v>
      </c>
      <c r="B10567" s="13" t="s">
        <v>1372</v>
      </c>
      <c r="C10567">
        <v>309</v>
      </c>
      <c r="E10567" t="s">
        <v>7416</v>
      </c>
      <c r="F10567" t="s">
        <v>136</v>
      </c>
      <c r="G10567" s="13" t="str">
        <f>CONCATENATE(C10567," ",D10567)</f>
        <v xml:space="preserve">309 </v>
      </c>
      <c r="H10567" s="13" t="str">
        <f>CONCATENATE(E10567," ",F10567)</f>
        <v>1.6 AT (88 л.с.) Хэтчбек 5 дв.</v>
      </c>
    </row>
    <row r="10568" spans="1:8" ht="16.5" customHeight="1" x14ac:dyDescent="0.25">
      <c r="A10568" t="s">
        <v>17415</v>
      </c>
      <c r="B10568" s="13" t="s">
        <v>1461</v>
      </c>
      <c r="C10568" t="s">
        <v>11207</v>
      </c>
      <c r="D10568" t="s">
        <v>38</v>
      </c>
      <c r="E10568" t="s">
        <v>13125</v>
      </c>
      <c r="F10568" t="s">
        <v>289</v>
      </c>
      <c r="G10568" s="13" t="str">
        <f>CONCATENATE(C10568," ",D10568)</f>
        <v>Verna III</v>
      </c>
      <c r="H10568" s="13" t="str">
        <f>CONCATENATE(E10568," ",F10568)</f>
        <v>1.5d AT (110 л.с.) Хэтчбек 3 дв.</v>
      </c>
    </row>
    <row r="10569" spans="1:8" ht="16.5" customHeight="1" x14ac:dyDescent="0.25">
      <c r="A10569" t="s">
        <v>17416</v>
      </c>
      <c r="B10569" s="13" t="s">
        <v>893</v>
      </c>
      <c r="C10569" t="s">
        <v>1457</v>
      </c>
      <c r="D10569" t="s">
        <v>4506</v>
      </c>
      <c r="E10569" t="s">
        <v>127</v>
      </c>
      <c r="F10569" t="s">
        <v>424</v>
      </c>
      <c r="G10569" s="13" t="str">
        <f>CONCATENATE(C10569," ",D10569)</f>
        <v>A6 II (C5) Рестайлинг</v>
      </c>
      <c r="H10569" s="13" t="str">
        <f>CONCATENATE(E10569," ",F10569)</f>
        <v>3.0 MT (220 л.с.) Универсал 5 дв.</v>
      </c>
    </row>
    <row r="10570" spans="1:8" ht="16.5" customHeight="1" x14ac:dyDescent="0.25">
      <c r="A10570" t="s">
        <v>17417</v>
      </c>
      <c r="B10570" s="13" t="s">
        <v>1375</v>
      </c>
      <c r="C10570" t="s">
        <v>17418</v>
      </c>
      <c r="E10570" t="s">
        <v>6513</v>
      </c>
      <c r="F10570" t="s">
        <v>424</v>
      </c>
      <c r="G10570" s="13" t="str">
        <f>CONCATENATE(C10570," ",D10570)</f>
        <v xml:space="preserve">Succeed </v>
      </c>
      <c r="H10570" s="13" t="str">
        <f>CONCATENATE(E10570," ",F10570)</f>
        <v>1.5 AT (109 л.с.) 4WD Универсал 5 дв.</v>
      </c>
    </row>
    <row r="10571" spans="1:8" ht="16.5" customHeight="1" x14ac:dyDescent="0.25">
      <c r="A10571" t="s">
        <v>17419</v>
      </c>
      <c r="B10571" s="13" t="s">
        <v>1499</v>
      </c>
      <c r="C10571" t="s">
        <v>16246</v>
      </c>
      <c r="E10571" t="s">
        <v>17420</v>
      </c>
      <c r="F10571" t="s">
        <v>25</v>
      </c>
      <c r="G10571" s="13" t="str">
        <f>CONCATENATE(C10571," ",D10571)</f>
        <v xml:space="preserve">STS </v>
      </c>
      <c r="H10571" s="13" t="str">
        <f>CONCATENATE(E10571," ",F10571)</f>
        <v>4.6 AT (325 л.с.) 4WD Седан</v>
      </c>
    </row>
    <row r="10572" spans="1:8" ht="16.5" customHeight="1" x14ac:dyDescent="0.25">
      <c r="A10572" t="s">
        <v>17421</v>
      </c>
      <c r="B10572" s="13" t="s">
        <v>1533</v>
      </c>
      <c r="C10572" t="s">
        <v>1851</v>
      </c>
      <c r="D10572" t="s">
        <v>30</v>
      </c>
      <c r="E10572" t="s">
        <v>1119</v>
      </c>
      <c r="F10572" t="s">
        <v>424</v>
      </c>
      <c r="G10572" s="13" t="str">
        <f>CONCATENATE(C10572," ",D10572)</f>
        <v>Sierra I</v>
      </c>
      <c r="H10572" s="13" t="str">
        <f>CONCATENATE(E10572," ",F10572)</f>
        <v>1.6 MT (75 л.с.) Универсал 5 дв.</v>
      </c>
    </row>
    <row r="10573" spans="1:8" ht="16.5" customHeight="1" x14ac:dyDescent="0.25">
      <c r="A10573" t="s">
        <v>17422</v>
      </c>
      <c r="B10573" s="13" t="s">
        <v>2539</v>
      </c>
      <c r="C10573" t="s">
        <v>4395</v>
      </c>
      <c r="E10573" t="s">
        <v>17423</v>
      </c>
      <c r="F10573" t="s">
        <v>222</v>
      </c>
      <c r="G10573" s="13" t="str">
        <f>CONCATENATE(C10573," ",D10573)</f>
        <v xml:space="preserve">Biturbo </v>
      </c>
      <c r="H10573" s="13" t="str">
        <f>CONCATENATE(E10573," ",F10573)</f>
        <v>2.0 MT (205 л.с.) Si 2.0 Купе</v>
      </c>
    </row>
    <row r="10574" spans="1:8" ht="16.5" customHeight="1" x14ac:dyDescent="0.25">
      <c r="A10574" t="s">
        <v>17424</v>
      </c>
      <c r="B10574" s="13" t="s">
        <v>1367</v>
      </c>
      <c r="C10574" t="s">
        <v>1851</v>
      </c>
      <c r="D10574" t="s">
        <v>2912</v>
      </c>
      <c r="E10574" t="s">
        <v>3904</v>
      </c>
      <c r="F10574" t="s">
        <v>1537</v>
      </c>
      <c r="G10574" s="13" t="str">
        <f>CONCATENATE(C10574," ",D10574)</f>
        <v>Sierra IV (K2XX)</v>
      </c>
      <c r="H10574" s="13" t="str">
        <f>CONCATENATE(E10574," ",F10574)</f>
        <v>5.3 AT (355 л.с.) 4WD Пикап Одинарная кабина</v>
      </c>
    </row>
    <row r="10575" spans="1:8" ht="16.5" customHeight="1" x14ac:dyDescent="0.25">
      <c r="A10575" t="s">
        <v>17425</v>
      </c>
      <c r="B10575" s="13" t="s">
        <v>1418</v>
      </c>
      <c r="C10575" t="s">
        <v>6671</v>
      </c>
      <c r="E10575" t="s">
        <v>17426</v>
      </c>
      <c r="F10575" t="s">
        <v>32</v>
      </c>
      <c r="G10575" s="13" t="str">
        <f>CONCATENATE(C10575," ",D10575)</f>
        <v xml:space="preserve">Commander </v>
      </c>
      <c r="H10575" s="13" t="str">
        <f>CONCATENATE(E10575," ",F10575)</f>
        <v>5.7 AT (334 л.с.) 4WD Внедорожник 5 дв.</v>
      </c>
    </row>
    <row r="10576" spans="1:8" ht="16.5" customHeight="1" x14ac:dyDescent="0.25">
      <c r="A10576" t="s">
        <v>15974</v>
      </c>
      <c r="B10576" s="13" t="s">
        <v>1665</v>
      </c>
      <c r="C10576" t="s">
        <v>2543</v>
      </c>
      <c r="D10576" t="s">
        <v>30</v>
      </c>
      <c r="E10576" t="s">
        <v>937</v>
      </c>
      <c r="F10576" t="s">
        <v>25</v>
      </c>
      <c r="G10576" s="13" t="str">
        <f>CONCATENATE(C10576," ",D10576)</f>
        <v>Impreza I</v>
      </c>
      <c r="H10576" s="13" t="str">
        <f>CONCATENATE(E10576," ",F10576)</f>
        <v>2.0 MT (115 л.с.) 4WD Седан</v>
      </c>
    </row>
    <row r="10577" spans="1:8" ht="16.5" customHeight="1" x14ac:dyDescent="0.25">
      <c r="A10577" t="s">
        <v>17429</v>
      </c>
      <c r="B10577" s="13" t="s">
        <v>1444</v>
      </c>
      <c r="C10577" t="s">
        <v>3822</v>
      </c>
      <c r="D10577" t="s">
        <v>38</v>
      </c>
      <c r="E10577" t="s">
        <v>11255</v>
      </c>
      <c r="F10577" t="s">
        <v>289</v>
      </c>
      <c r="G10577" s="13" t="str">
        <f>CONCATENATE(C10577," ",D10577)</f>
        <v>Leon III</v>
      </c>
      <c r="H10577" s="13" t="str">
        <f>CONCATENATE(E10577," ",F10577)</f>
        <v>1.2 MT (86 л.с.) Хэтчбек 3 дв.</v>
      </c>
    </row>
    <row r="10578" spans="1:8" ht="16.5" customHeight="1" x14ac:dyDescent="0.25">
      <c r="A10578" t="s">
        <v>17430</v>
      </c>
      <c r="B10578" s="13" t="s">
        <v>1448</v>
      </c>
      <c r="C10578" t="s">
        <v>4964</v>
      </c>
      <c r="D10578" t="s">
        <v>30</v>
      </c>
      <c r="E10578" t="s">
        <v>1748</v>
      </c>
      <c r="F10578" t="s">
        <v>424</v>
      </c>
      <c r="G10578" s="13" t="str">
        <f>CONCATENATE(C10578," ",D10578)</f>
        <v>V40 I</v>
      </c>
      <c r="H10578" s="13" t="str">
        <f>CONCATENATE(E10578," ",F10578)</f>
        <v>2.0 MT (200 л.с.) Универсал 5 дв.</v>
      </c>
    </row>
    <row r="10579" spans="1:8" ht="16.5" customHeight="1" x14ac:dyDescent="0.25">
      <c r="A10579" t="s">
        <v>17431</v>
      </c>
      <c r="B10579" s="13" t="s">
        <v>1362</v>
      </c>
      <c r="C10579" t="s">
        <v>3344</v>
      </c>
      <c r="E10579" t="s">
        <v>17432</v>
      </c>
      <c r="F10579" t="s">
        <v>1537</v>
      </c>
      <c r="G10579" s="13" t="str">
        <f>CONCATENATE(C10579," ",D10579)</f>
        <v xml:space="preserve">Campo </v>
      </c>
      <c r="H10579" s="13" t="str">
        <f>CONCATENATE(E10579," ",F10579)</f>
        <v>2.5d MT (76 л.с.) 4WD Пикап Одинарная кабина</v>
      </c>
    </row>
    <row r="10580" spans="1:8" ht="16.5" customHeight="1" x14ac:dyDescent="0.25">
      <c r="A10580" t="s">
        <v>17433</v>
      </c>
      <c r="B10580" s="13" t="s">
        <v>1410</v>
      </c>
      <c r="C10580" t="s">
        <v>6579</v>
      </c>
      <c r="D10580" t="s">
        <v>23</v>
      </c>
      <c r="E10580" t="s">
        <v>17434</v>
      </c>
      <c r="F10580" t="s">
        <v>32</v>
      </c>
      <c r="G10580" s="13" t="str">
        <f>CONCATENATE(C10580," ",D10580)</f>
        <v>TrailBlazer II</v>
      </c>
      <c r="H10580" s="13" t="str">
        <f>CONCATENATE(E10580," ",F10580)</f>
        <v>2.8d MT (180 л.с.) 4WD Внедорожник 5 дв.</v>
      </c>
    </row>
    <row r="10581" spans="1:8" ht="16.5" customHeight="1" x14ac:dyDescent="0.25">
      <c r="A10581" t="s">
        <v>17435</v>
      </c>
      <c r="B10581" s="13" t="s">
        <v>15877</v>
      </c>
      <c r="C10581" t="s">
        <v>17436</v>
      </c>
      <c r="E10581" t="s">
        <v>9933</v>
      </c>
      <c r="F10581" t="s">
        <v>136</v>
      </c>
      <c r="G10581" s="13" t="str">
        <f>CONCATENATE(C10581," ",D10581)</f>
        <v xml:space="preserve">Simbo </v>
      </c>
      <c r="H10581" s="13" t="str">
        <f>CONCATENATE(E10581," ",F10581)</f>
        <v>1.6 MT (101 л.с.) Хэтчбек 5 дв.</v>
      </c>
    </row>
    <row r="10582" spans="1:8" ht="16.5" customHeight="1" x14ac:dyDescent="0.25">
      <c r="A10582" t="s">
        <v>17437</v>
      </c>
      <c r="B10582" s="13" t="s">
        <v>1440</v>
      </c>
      <c r="C10582" t="s">
        <v>5196</v>
      </c>
      <c r="E10582" t="s">
        <v>7937</v>
      </c>
      <c r="F10582" t="s">
        <v>424</v>
      </c>
      <c r="G10582" s="13" t="str">
        <f>CONCATENATE(C10582," ",D10582)</f>
        <v xml:space="preserve">BX </v>
      </c>
      <c r="H10582" s="13" t="str">
        <f>CONCATENATE(E10582," ",F10582)</f>
        <v>1.6 MT (94 л.с.) Универсал 5 дв.</v>
      </c>
    </row>
    <row r="10583" spans="1:8" ht="16.5" customHeight="1" x14ac:dyDescent="0.25">
      <c r="A10583" t="s">
        <v>17438</v>
      </c>
      <c r="B10583" s="13" t="s">
        <v>1410</v>
      </c>
      <c r="C10583" t="s">
        <v>3455</v>
      </c>
      <c r="D10583" t="s">
        <v>30</v>
      </c>
      <c r="E10583" t="s">
        <v>3456</v>
      </c>
      <c r="F10583" t="s">
        <v>1469</v>
      </c>
      <c r="G10583" s="13" t="str">
        <f>CONCATENATE(C10583," ",D10583)</f>
        <v>Tracker I</v>
      </c>
      <c r="H10583" s="13" t="str">
        <f>CONCATENATE(E10583," ",F10583)</f>
        <v>2.0 MT (122 л.с.) 4WD Внедорожник открытый</v>
      </c>
    </row>
    <row r="10584" spans="1:8" ht="16.5" customHeight="1" x14ac:dyDescent="0.25">
      <c r="A10584" t="s">
        <v>17439</v>
      </c>
      <c r="B10584" s="13" t="s">
        <v>1533</v>
      </c>
      <c r="C10584" t="s">
        <v>1572</v>
      </c>
      <c r="D10584" t="s">
        <v>92</v>
      </c>
      <c r="E10584" t="s">
        <v>15834</v>
      </c>
      <c r="F10584" t="s">
        <v>424</v>
      </c>
      <c r="G10584" s="13" t="str">
        <f>CONCATENATE(C10584," ",D10584)</f>
        <v>Focus I Рестайлинг</v>
      </c>
      <c r="H10584" s="13" t="str">
        <f>CONCATENATE(E10584," ",F10584)</f>
        <v>1.8d AT (116 л.с.) Универсал 5 дв.</v>
      </c>
    </row>
    <row r="10585" spans="1:8" ht="16.5" customHeight="1" x14ac:dyDescent="0.25">
      <c r="A10585" t="s">
        <v>17440</v>
      </c>
      <c r="B10585" s="13" t="s">
        <v>1362</v>
      </c>
      <c r="C10585" t="s">
        <v>1471</v>
      </c>
      <c r="D10585" t="s">
        <v>1881</v>
      </c>
      <c r="E10585" t="s">
        <v>3615</v>
      </c>
      <c r="F10585" t="s">
        <v>136</v>
      </c>
      <c r="G10585" s="13" t="str">
        <f>CONCATENATE(C10585," ",D10585)</f>
        <v>Astra G</v>
      </c>
      <c r="H10585" s="13" t="str">
        <f>CONCATENATE(E10585," ",F10585)</f>
        <v>2.2d MT (125 л.с.) Хэтчбек 5 дв.</v>
      </c>
    </row>
    <row r="10586" spans="1:8" ht="16.5" customHeight="1" x14ac:dyDescent="0.25">
      <c r="A10586" t="s">
        <v>17441</v>
      </c>
      <c r="B10586" s="13" t="s">
        <v>1962</v>
      </c>
      <c r="C10586" t="s">
        <v>2031</v>
      </c>
      <c r="D10586" t="s">
        <v>2101</v>
      </c>
      <c r="E10586" t="s">
        <v>5017</v>
      </c>
      <c r="F10586" t="s">
        <v>25</v>
      </c>
      <c r="G10586" s="13" t="str">
        <f>CONCATENATE(C10586," ",D10586)</f>
        <v>Grand Prix VI</v>
      </c>
      <c r="H10586" s="13" t="str">
        <f>CONCATENATE(E10586," ",F10586)</f>
        <v>3.8 AT (240 л.с.) Седан</v>
      </c>
    </row>
    <row r="10587" spans="1:8" ht="16.5" customHeight="1" x14ac:dyDescent="0.25">
      <c r="A10587" t="s">
        <v>17442</v>
      </c>
      <c r="B10587" s="13" t="s">
        <v>1684</v>
      </c>
      <c r="C10587" t="s">
        <v>2476</v>
      </c>
      <c r="D10587" t="s">
        <v>2797</v>
      </c>
      <c r="E10587" t="s">
        <v>13848</v>
      </c>
      <c r="F10587" t="s">
        <v>222</v>
      </c>
      <c r="G10587" s="13" t="str">
        <f>CONCATENATE(C10587," ",D10587)</f>
        <v>Accord IX</v>
      </c>
      <c r="H10587" s="13" t="str">
        <f>CONCATENATE(E10587," ",F10587)</f>
        <v>2.4 MT (185 л.с.) Купе</v>
      </c>
    </row>
    <row r="10588" spans="1:8" ht="16.5" customHeight="1" x14ac:dyDescent="0.25">
      <c r="A10588" t="s">
        <v>17443</v>
      </c>
      <c r="B10588" s="13" t="s">
        <v>1587</v>
      </c>
      <c r="C10588" t="s">
        <v>7898</v>
      </c>
      <c r="E10588" t="s">
        <v>17444</v>
      </c>
      <c r="F10588" t="s">
        <v>1393</v>
      </c>
      <c r="G10588" s="13" t="str">
        <f>CONCATENATE(C10588," ",D10588)</f>
        <v xml:space="preserve">Pyzar </v>
      </c>
      <c r="H10588" s="13" t="str">
        <f>CONCATENATE(E10588," ",F10588)</f>
        <v>1.6 AT (115 л.с.) 4WD Компактвэн</v>
      </c>
    </row>
    <row r="10589" spans="1:8" ht="16.5" customHeight="1" x14ac:dyDescent="0.25">
      <c r="A10589" t="s">
        <v>17445</v>
      </c>
      <c r="B10589" s="13" t="s">
        <v>893</v>
      </c>
      <c r="C10589" t="s">
        <v>9042</v>
      </c>
      <c r="D10589" t="s">
        <v>2970</v>
      </c>
      <c r="E10589" t="s">
        <v>17446</v>
      </c>
      <c r="F10589" t="s">
        <v>25</v>
      </c>
      <c r="G10589" s="13" t="str">
        <f>CONCATENATE(C10589," ",D10589)</f>
        <v>S8 III (D4)</v>
      </c>
      <c r="H10589" s="13" t="str">
        <f>CONCATENATE(E10589," ",F10589)</f>
        <v>4.0 AT (520 л.с.) 4WD Седан</v>
      </c>
    </row>
    <row r="10590" spans="1:8" ht="16.5" customHeight="1" x14ac:dyDescent="0.25">
      <c r="A10590" t="s">
        <v>17447</v>
      </c>
      <c r="B10590" s="13" t="s">
        <v>1684</v>
      </c>
      <c r="C10590" t="s">
        <v>2048</v>
      </c>
      <c r="D10590" t="s">
        <v>38</v>
      </c>
      <c r="E10590" t="s">
        <v>17448</v>
      </c>
      <c r="F10590" t="s">
        <v>1393</v>
      </c>
      <c r="G10590" s="13" t="str">
        <f>CONCATENATE(C10590," ",D10590)</f>
        <v>Stepwgn III</v>
      </c>
      <c r="H10590" s="13" t="str">
        <f>CONCATENATE(E10590," ",F10590)</f>
        <v>2.4 CVT (162 л.с.) Компактвэн</v>
      </c>
    </row>
    <row r="10591" spans="1:8" ht="16.5" customHeight="1" x14ac:dyDescent="0.25">
      <c r="A10591" t="s">
        <v>17449</v>
      </c>
      <c r="B10591" s="13" t="s">
        <v>893</v>
      </c>
      <c r="C10591" t="s">
        <v>1457</v>
      </c>
      <c r="D10591" t="s">
        <v>1920</v>
      </c>
      <c r="E10591" t="s">
        <v>12012</v>
      </c>
      <c r="F10591" t="s">
        <v>424</v>
      </c>
      <c r="G10591" s="13" t="str">
        <f>CONCATENATE(C10591," ",D10591)</f>
        <v>A6 I (C4)</v>
      </c>
      <c r="H10591" s="13" t="str">
        <f>CONCATENATE(E10591," ",F10591)</f>
        <v>2.5d MT (140 л.с.) Универсал 5 дв.</v>
      </c>
    </row>
    <row r="10592" spans="1:8" ht="16.5" customHeight="1" x14ac:dyDescent="0.25">
      <c r="A10592" t="s">
        <v>17450</v>
      </c>
      <c r="B10592" s="13" t="s">
        <v>1466</v>
      </c>
      <c r="C10592" t="s">
        <v>4128</v>
      </c>
      <c r="D10592" t="s">
        <v>23</v>
      </c>
      <c r="E10592" t="s">
        <v>7934</v>
      </c>
      <c r="F10592" t="s">
        <v>1383</v>
      </c>
      <c r="G10592" s="13" t="str">
        <f>CONCATENATE(C10592," ",D10592)</f>
        <v>D-Max II</v>
      </c>
      <c r="H10592" s="13" t="str">
        <f>CONCATENATE(E10592," ",F10592)</f>
        <v>3.0d AT (177 л.с.) 4WD Пикап Двойная кабина</v>
      </c>
    </row>
    <row r="10593" spans="1:8" ht="16.5" customHeight="1" x14ac:dyDescent="0.25">
      <c r="A10593" t="s">
        <v>17451</v>
      </c>
      <c r="B10593" s="13" t="s">
        <v>1555</v>
      </c>
      <c r="C10593" t="s">
        <v>3874</v>
      </c>
      <c r="D10593" t="s">
        <v>23</v>
      </c>
      <c r="E10593" t="s">
        <v>2079</v>
      </c>
      <c r="F10593" t="s">
        <v>424</v>
      </c>
      <c r="G10593" s="13" t="str">
        <f>CONCATENATE(C10593," ",D10593)</f>
        <v>Octavia II</v>
      </c>
      <c r="H10593" s="13" t="str">
        <f>CONCATENATE(E10593," ",F10593)</f>
        <v>2.0d MT (140 л.с.) 4WD Универсал 5 дв.</v>
      </c>
    </row>
    <row r="10594" spans="1:8" ht="16.5" customHeight="1" x14ac:dyDescent="0.25">
      <c r="A10594" t="s">
        <v>17452</v>
      </c>
      <c r="B10594" s="13" t="s">
        <v>1514</v>
      </c>
      <c r="C10594" t="s">
        <v>2582</v>
      </c>
      <c r="E10594" t="s">
        <v>17453</v>
      </c>
      <c r="F10594" t="s">
        <v>136</v>
      </c>
      <c r="G10594" s="13" t="str">
        <f>CONCATENATE(C10594," ",D10594)</f>
        <v xml:space="preserve">Palio </v>
      </c>
      <c r="H10594" s="13" t="str">
        <f>CONCATENATE(E10594," ",F10594)</f>
        <v>1.5 MT (76 л.с.) Хэтчбек 5 дв.</v>
      </c>
    </row>
    <row r="10595" spans="1:8" ht="16.5" customHeight="1" x14ac:dyDescent="0.25">
      <c r="A10595" t="s">
        <v>17454</v>
      </c>
      <c r="B10595" s="13" t="s">
        <v>1461</v>
      </c>
      <c r="C10595" t="s">
        <v>3028</v>
      </c>
      <c r="D10595" t="s">
        <v>92</v>
      </c>
      <c r="E10595" t="s">
        <v>8147</v>
      </c>
      <c r="F10595" t="s">
        <v>25</v>
      </c>
      <c r="G10595" s="13" t="str">
        <f>CONCATENATE(C10595," ",D10595)</f>
        <v>Solaris I Рестайлинг</v>
      </c>
      <c r="H10595" s="13" t="str">
        <f>CONCATENATE(E10595," ",F10595)</f>
        <v>1.6 AT (123 л.с.) Седан</v>
      </c>
    </row>
    <row r="10596" spans="1:8" ht="16.5" customHeight="1" x14ac:dyDescent="0.25">
      <c r="A10596" t="s">
        <v>17455</v>
      </c>
      <c r="B10596" s="13" t="s">
        <v>1395</v>
      </c>
      <c r="C10596">
        <v>6</v>
      </c>
      <c r="D10596" t="s">
        <v>4221</v>
      </c>
      <c r="E10596" t="s">
        <v>2105</v>
      </c>
      <c r="F10596" t="s">
        <v>424</v>
      </c>
      <c r="G10596" s="13" t="str">
        <f>CONCATENATE(C10596," ",D10596)</f>
        <v>6 I (GG)</v>
      </c>
      <c r="H10596" s="13" t="str">
        <f>CONCATENATE(E10596," ",F10596)</f>
        <v>2.0 MT (145 л.с.) Универсал 5 дв.</v>
      </c>
    </row>
    <row r="10597" spans="1:8" ht="16.5" customHeight="1" x14ac:dyDescent="0.25">
      <c r="A10597" t="s">
        <v>17456</v>
      </c>
      <c r="B10597" s="13" t="s">
        <v>1533</v>
      </c>
      <c r="C10597" t="s">
        <v>2958</v>
      </c>
      <c r="D10597" t="s">
        <v>23</v>
      </c>
      <c r="E10597" t="s">
        <v>11300</v>
      </c>
      <c r="F10597" t="s">
        <v>32</v>
      </c>
      <c r="G10597" s="13" t="str">
        <f>CONCATENATE(C10597," ",D10597)</f>
        <v>Explorer II</v>
      </c>
      <c r="H10597" s="13" t="str">
        <f>CONCATENATE(E10597," ",F10597)</f>
        <v>4.0 AT (208 л.с.) 4WD Внедорожник 5 дв.</v>
      </c>
    </row>
    <row r="10598" spans="1:8" ht="16.5" customHeight="1" x14ac:dyDescent="0.25">
      <c r="A10598" t="s">
        <v>17457</v>
      </c>
      <c r="B10598" s="13" t="s">
        <v>1398</v>
      </c>
      <c r="C10598" t="s">
        <v>2244</v>
      </c>
      <c r="E10598" t="s">
        <v>11018</v>
      </c>
      <c r="F10598" t="s">
        <v>25</v>
      </c>
      <c r="G10598" s="13" t="str">
        <f>CONCATENATE(C10598," ",D10598)</f>
        <v xml:space="preserve">Vento </v>
      </c>
      <c r="H10598" s="13" t="str">
        <f>CONCATENATE(E10598," ",F10598)</f>
        <v>2.0 AT (115 л.с.) Седан</v>
      </c>
    </row>
    <row r="10599" spans="1:8" ht="16.5" customHeight="1" x14ac:dyDescent="0.25">
      <c r="A10599" t="s">
        <v>17458</v>
      </c>
      <c r="B10599" s="13" t="s">
        <v>1440</v>
      </c>
      <c r="C10599" t="s">
        <v>17459</v>
      </c>
      <c r="E10599" t="s">
        <v>17460</v>
      </c>
      <c r="F10599" t="s">
        <v>136</v>
      </c>
      <c r="G10599" s="13" t="str">
        <f>CONCATENATE(C10599," ",D10599)</f>
        <v xml:space="preserve">Dyane </v>
      </c>
      <c r="H10599" s="13" t="str">
        <f>CONCATENATE(E10599," ",F10599)</f>
        <v>0.6 MT (29 л.с.) Хэтчбек 5 дв.</v>
      </c>
    </row>
    <row r="10600" spans="1:8" ht="16.5" customHeight="1" x14ac:dyDescent="0.25">
      <c r="A10600" t="s">
        <v>17461</v>
      </c>
      <c r="B10600" s="13" t="s">
        <v>1398</v>
      </c>
      <c r="C10600" t="s">
        <v>1424</v>
      </c>
      <c r="E10600" t="s">
        <v>17462</v>
      </c>
      <c r="F10600" t="s">
        <v>25</v>
      </c>
      <c r="G10600" s="13" t="str">
        <f>CONCATENATE(C10600," ",D10600)</f>
        <v xml:space="preserve">Bora </v>
      </c>
      <c r="H10600" s="13" t="str">
        <f>CONCATENATE(E10600," ",F10600)</f>
        <v>1.9d AT (101 л.с.) Седан</v>
      </c>
    </row>
    <row r="10601" spans="1:8" ht="16.5" customHeight="1" x14ac:dyDescent="0.25">
      <c r="A10601" t="s">
        <v>17463</v>
      </c>
      <c r="B10601" s="13" t="s">
        <v>1402</v>
      </c>
      <c r="C10601" t="s">
        <v>1702</v>
      </c>
      <c r="D10601" t="s">
        <v>38</v>
      </c>
      <c r="E10601" t="s">
        <v>6957</v>
      </c>
      <c r="F10601" t="s">
        <v>424</v>
      </c>
      <c r="G10601" s="13" t="str">
        <f>CONCATENATE(C10601," ",D10601)</f>
        <v>Clio III</v>
      </c>
      <c r="H10601" s="13" t="str">
        <f>CONCATENATE(E10601," ",F10601)</f>
        <v>1.5d MT (105 л.с.) Универсал 5 дв.</v>
      </c>
    </row>
    <row r="10602" spans="1:8" ht="16.5" customHeight="1" x14ac:dyDescent="0.25">
      <c r="A10602" t="s">
        <v>17464</v>
      </c>
      <c r="B10602" s="13" t="s">
        <v>1398</v>
      </c>
      <c r="C10602" t="s">
        <v>1948</v>
      </c>
      <c r="D10602" t="s">
        <v>23</v>
      </c>
      <c r="E10602" t="s">
        <v>5823</v>
      </c>
      <c r="F10602" t="s">
        <v>136</v>
      </c>
      <c r="G10602" s="13" t="str">
        <f>CONCATENATE(C10602," ",D10602)</f>
        <v>Golf II</v>
      </c>
      <c r="H10602" s="13" t="str">
        <f>CONCATENATE(E10602," ",F10602)</f>
        <v>1.8 AT (98 л.с.) 4WD Хэтчбек 5 дв.</v>
      </c>
    </row>
    <row r="10603" spans="1:8" ht="16.5" customHeight="1" x14ac:dyDescent="0.25">
      <c r="A10603" t="s">
        <v>17465</v>
      </c>
      <c r="B10603" s="13" t="s">
        <v>1514</v>
      </c>
      <c r="C10603" t="s">
        <v>2770</v>
      </c>
      <c r="D10603" t="s">
        <v>30</v>
      </c>
      <c r="E10603" t="s">
        <v>17466</v>
      </c>
      <c r="F10603" t="s">
        <v>1393</v>
      </c>
      <c r="G10603" s="13" t="str">
        <f>CONCATENATE(C10603," ",D10603)</f>
        <v>Multipla I</v>
      </c>
      <c r="H10603" s="13" t="str">
        <f>CONCATENATE(E10603," ",F10603)</f>
        <v>1.6 MT (103 л.с.) Bipower Компактвэн</v>
      </c>
    </row>
    <row r="10604" spans="1:8" ht="16.5" customHeight="1" x14ac:dyDescent="0.25">
      <c r="A10604" t="s">
        <v>17467</v>
      </c>
      <c r="B10604" s="13" t="s">
        <v>2025</v>
      </c>
      <c r="C10604" t="s">
        <v>6005</v>
      </c>
      <c r="D10604" t="s">
        <v>23</v>
      </c>
      <c r="E10604" t="s">
        <v>2400</v>
      </c>
      <c r="F10604" t="s">
        <v>25</v>
      </c>
      <c r="G10604" s="13" t="str">
        <f>CONCATENATE(C10604," ",D10604)</f>
        <v>Stratus II</v>
      </c>
      <c r="H10604" s="13" t="str">
        <f>CONCATENATE(E10604," ",F10604)</f>
        <v>2.4 AT (152 л.с.) Седан</v>
      </c>
    </row>
    <row r="10605" spans="1:8" ht="16.5" customHeight="1" x14ac:dyDescent="0.25">
      <c r="A10605" t="s">
        <v>17468</v>
      </c>
      <c r="B10605" s="13" t="s">
        <v>2025</v>
      </c>
      <c r="C10605" t="s">
        <v>2399</v>
      </c>
      <c r="D10605" t="s">
        <v>23</v>
      </c>
      <c r="E10605" t="s">
        <v>17469</v>
      </c>
      <c r="F10605" t="s">
        <v>1408</v>
      </c>
      <c r="G10605" s="13" t="str">
        <f>CONCATENATE(C10605," ",D10605)</f>
        <v>Caravan II</v>
      </c>
      <c r="H10605" s="13" t="str">
        <f>CONCATENATE(E10605," ",F10605)</f>
        <v>2.5 MT (102 л.с.) 4WD Минивэн</v>
      </c>
    </row>
    <row r="10606" spans="1:8" ht="16.5" customHeight="1" x14ac:dyDescent="0.25">
      <c r="A10606" t="s">
        <v>17470</v>
      </c>
      <c r="B10606" s="13" t="s">
        <v>1389</v>
      </c>
      <c r="C10606" t="s">
        <v>2149</v>
      </c>
      <c r="D10606" t="s">
        <v>14862</v>
      </c>
      <c r="E10606" t="s">
        <v>4747</v>
      </c>
      <c r="F10606" t="s">
        <v>25</v>
      </c>
      <c r="G10606" s="13" t="str">
        <f>CONCATENATE(C10606," ",D10606)</f>
        <v>Cedric IX (Y33)</v>
      </c>
      <c r="H10606" s="13" t="str">
        <f>CONCATENATE(E10606," ",F10606)</f>
        <v>3.0 AT (270 л.с.) Седан</v>
      </c>
    </row>
    <row r="10607" spans="1:8" ht="16.5" customHeight="1" x14ac:dyDescent="0.25">
      <c r="A10607" t="s">
        <v>17471</v>
      </c>
      <c r="B10607" s="13" t="s">
        <v>1662</v>
      </c>
      <c r="C10607">
        <v>2103</v>
      </c>
      <c r="E10607" t="s">
        <v>17472</v>
      </c>
      <c r="F10607" t="s">
        <v>25</v>
      </c>
      <c r="G10607" s="13" t="str">
        <f>CONCATENATE(C10607," ",D10607)</f>
        <v xml:space="preserve">2103 </v>
      </c>
      <c r="H10607" s="13" t="str">
        <f>CONCATENATE(E10607," ",F10607)</f>
        <v>21033 1.3 MT (69 л.с.) Седан</v>
      </c>
    </row>
    <row r="10608" spans="1:8" ht="16.5" customHeight="1" x14ac:dyDescent="0.25">
      <c r="A10608" t="s">
        <v>17473</v>
      </c>
      <c r="B10608" s="13" t="s">
        <v>1533</v>
      </c>
      <c r="C10608" t="s">
        <v>2185</v>
      </c>
      <c r="D10608" t="s">
        <v>23</v>
      </c>
      <c r="E10608" t="s">
        <v>1029</v>
      </c>
      <c r="F10608" t="s">
        <v>424</v>
      </c>
      <c r="G10608" s="13" t="str">
        <f>CONCATENATE(C10608," ",D10608)</f>
        <v>Scorpio II</v>
      </c>
      <c r="H10608" s="13" t="str">
        <f>CONCATENATE(E10608," ",F10608)</f>
        <v>2.5d MT (115 л.с.) Универсал 5 дв.</v>
      </c>
    </row>
    <row r="10609" spans="1:8" ht="16.5" customHeight="1" x14ac:dyDescent="0.25">
      <c r="A10609" t="s">
        <v>17474</v>
      </c>
      <c r="B10609" s="13" t="s">
        <v>2025</v>
      </c>
      <c r="C10609" t="s">
        <v>3948</v>
      </c>
      <c r="D10609" t="s">
        <v>30</v>
      </c>
      <c r="E10609" t="s">
        <v>17475</v>
      </c>
      <c r="F10609" t="s">
        <v>1537</v>
      </c>
      <c r="G10609" s="13" t="str">
        <f>CONCATENATE(C10609," ",D10609)</f>
        <v>Dakota I</v>
      </c>
      <c r="H10609" s="13" t="str">
        <f>CONCATENATE(E10609," ",F10609)</f>
        <v>3.9 AT (180 л.с.) Пикап Одинарная кабина</v>
      </c>
    </row>
    <row r="10610" spans="1:8" ht="16.5" customHeight="1" x14ac:dyDescent="0.25">
      <c r="A10610" t="s">
        <v>17476</v>
      </c>
      <c r="B10610" s="13" t="s">
        <v>1398</v>
      </c>
      <c r="C10610" t="s">
        <v>1511</v>
      </c>
      <c r="D10610" t="s">
        <v>75</v>
      </c>
      <c r="E10610" t="s">
        <v>4186</v>
      </c>
      <c r="F10610" t="s">
        <v>25</v>
      </c>
      <c r="G10610" s="13" t="str">
        <f>CONCATENATE(C10610," ",D10610)</f>
        <v>Jetta IV</v>
      </c>
      <c r="H10610" s="13" t="str">
        <f>CONCATENATE(E10610," ",F10610)</f>
        <v>2.0 MT (116 л.с.) Седан</v>
      </c>
    </row>
    <row r="10611" spans="1:8" ht="16.5" customHeight="1" x14ac:dyDescent="0.25">
      <c r="A10611" t="s">
        <v>17477</v>
      </c>
      <c r="B10611" s="13" t="s">
        <v>1402</v>
      </c>
      <c r="C10611" t="s">
        <v>2509</v>
      </c>
      <c r="D10611" t="s">
        <v>38</v>
      </c>
      <c r="E10611" t="s">
        <v>3134</v>
      </c>
      <c r="F10611" t="s">
        <v>289</v>
      </c>
      <c r="G10611" s="13" t="str">
        <f>CONCATENATE(C10611," ",D10611)</f>
        <v>Megane III</v>
      </c>
      <c r="H10611" s="13" t="str">
        <f>CONCATENATE(E10611," ",F10611)</f>
        <v>2.0 MT (180 л.с.) Хэтчбек 3 дв.</v>
      </c>
    </row>
    <row r="10612" spans="1:8" ht="16.5" customHeight="1" x14ac:dyDescent="0.25">
      <c r="A10612" t="s">
        <v>17478</v>
      </c>
      <c r="B10612" s="13" t="s">
        <v>893</v>
      </c>
      <c r="C10612" t="s">
        <v>1385</v>
      </c>
      <c r="D10612" t="s">
        <v>1545</v>
      </c>
      <c r="E10612" t="s">
        <v>2079</v>
      </c>
      <c r="F10612" t="s">
        <v>289</v>
      </c>
      <c r="G10612" s="13" t="str">
        <f>CONCATENATE(C10612," ",D10612)</f>
        <v>A3 II (8P)</v>
      </c>
      <c r="H10612" s="13" t="str">
        <f>CONCATENATE(E10612," ",F10612)</f>
        <v>2.0d MT (140 л.с.) 4WD Хэтчбек 3 дв.</v>
      </c>
    </row>
    <row r="10613" spans="1:8" ht="16.5" customHeight="1" x14ac:dyDescent="0.25">
      <c r="A10613" t="s">
        <v>17479</v>
      </c>
      <c r="B10613" s="13" t="s">
        <v>1533</v>
      </c>
      <c r="C10613" t="s">
        <v>2185</v>
      </c>
      <c r="D10613" t="s">
        <v>23</v>
      </c>
      <c r="E10613" t="s">
        <v>4334</v>
      </c>
      <c r="F10613" t="s">
        <v>25</v>
      </c>
      <c r="G10613" s="13" t="str">
        <f>CONCATENATE(C10613," ",D10613)</f>
        <v>Scorpio II</v>
      </c>
      <c r="H10613" s="13" t="str">
        <f>CONCATENATE(E10613," ",F10613)</f>
        <v>2.9 AT (207 л.с.) Седан</v>
      </c>
    </row>
    <row r="10614" spans="1:8" ht="16.5" customHeight="1" x14ac:dyDescent="0.25">
      <c r="A10614" t="s">
        <v>17480</v>
      </c>
      <c r="B10614" s="13" t="s">
        <v>1533</v>
      </c>
      <c r="C10614" t="s">
        <v>8927</v>
      </c>
      <c r="D10614" t="s">
        <v>23</v>
      </c>
      <c r="E10614" t="s">
        <v>17481</v>
      </c>
      <c r="F10614" t="s">
        <v>25</v>
      </c>
      <c r="G10614" s="13" t="str">
        <f>CONCATENATE(C10614," ",D10614)</f>
        <v>Granada (North America) II</v>
      </c>
      <c r="H10614" s="13" t="str">
        <f>CONCATENATE(E10614," ",F10614)</f>
        <v>2.3 AT (87 л.с.) Седан</v>
      </c>
    </row>
    <row r="10615" spans="1:8" ht="16.5" customHeight="1" x14ac:dyDescent="0.25">
      <c r="A10615" t="s">
        <v>17482</v>
      </c>
      <c r="B10615" s="13" t="s">
        <v>16506</v>
      </c>
      <c r="C10615" t="s">
        <v>17483</v>
      </c>
      <c r="E10615" t="s">
        <v>17484</v>
      </c>
      <c r="F10615" t="s">
        <v>25</v>
      </c>
      <c r="G10615" s="13" t="str">
        <f>CONCATENATE(C10615," ",D10615)</f>
        <v xml:space="preserve">Raeton </v>
      </c>
      <c r="H10615" s="13" t="str">
        <f>CONCATENATE(E10615," ",F10615)</f>
        <v>1.8 AT (163 л.с.) Седан</v>
      </c>
    </row>
    <row r="10616" spans="1:8" ht="16.5" customHeight="1" x14ac:dyDescent="0.25">
      <c r="A10616" t="s">
        <v>17485</v>
      </c>
      <c r="B10616" s="13" t="s">
        <v>893</v>
      </c>
      <c r="C10616" t="s">
        <v>3071</v>
      </c>
      <c r="D10616" t="s">
        <v>2262</v>
      </c>
      <c r="E10616" t="s">
        <v>6414</v>
      </c>
      <c r="F10616" t="s">
        <v>424</v>
      </c>
      <c r="G10616" s="13" t="str">
        <f>CONCATENATE(C10616," ",D10616)</f>
        <v>S4 I (B5)</v>
      </c>
      <c r="H10616" s="13" t="str">
        <f>CONCATENATE(E10616," ",F10616)</f>
        <v>2.7 MT (265 л.с.) 4WD Универсал 5 дв.</v>
      </c>
    </row>
    <row r="10617" spans="1:8" ht="16.5" customHeight="1" x14ac:dyDescent="0.25">
      <c r="A10617" t="s">
        <v>17486</v>
      </c>
      <c r="B10617" s="13" t="s">
        <v>1427</v>
      </c>
      <c r="C10617" t="s">
        <v>2796</v>
      </c>
      <c r="D10617" t="s">
        <v>1895</v>
      </c>
      <c r="E10617" t="s">
        <v>7556</v>
      </c>
      <c r="F10617" t="s">
        <v>25</v>
      </c>
      <c r="G10617" s="13" t="str">
        <f>CONCATENATE(C10617," ",D10617)</f>
        <v>Lancer Evolution VIII</v>
      </c>
      <c r="H10617" s="13" t="str">
        <f>CONCATENATE(E10617," ",F10617)</f>
        <v>2.0 MT (265 л.с.) 4WD Седан</v>
      </c>
    </row>
    <row r="10618" spans="1:8" ht="16.5" customHeight="1" x14ac:dyDescent="0.25">
      <c r="A10618" t="s">
        <v>17487</v>
      </c>
      <c r="B10618" s="13" t="s">
        <v>1375</v>
      </c>
      <c r="C10618" t="s">
        <v>1548</v>
      </c>
      <c r="D10618" t="s">
        <v>2205</v>
      </c>
      <c r="E10618" t="s">
        <v>10447</v>
      </c>
      <c r="F10618" t="s">
        <v>25</v>
      </c>
      <c r="G10618" s="13" t="str">
        <f>CONCATENATE(C10618," ",D10618)</f>
        <v>Corolla V (E80)</v>
      </c>
      <c r="H10618" s="13" t="str">
        <f>CONCATENATE(E10618," ",F10618)</f>
        <v>1.6 AT (73 л.с.) Седан</v>
      </c>
    </row>
    <row r="10619" spans="1:8" ht="16.5" customHeight="1" x14ac:dyDescent="0.25">
      <c r="A10619" t="s">
        <v>17488</v>
      </c>
      <c r="B10619" s="13" t="s">
        <v>4797</v>
      </c>
      <c r="C10619" t="s">
        <v>9205</v>
      </c>
      <c r="E10619" t="s">
        <v>2307</v>
      </c>
      <c r="F10619" t="s">
        <v>821</v>
      </c>
      <c r="G10619" s="13" t="str">
        <f>CONCATENATE(C10619," ",D10619)</f>
        <v xml:space="preserve">Мелкосерийная </v>
      </c>
      <c r="H10619" s="13" t="str">
        <f>CONCATENATE(E10619," ",F10619)</f>
        <v>1.6 MT (80 л.с.) Внедорожник 3 дв.</v>
      </c>
    </row>
    <row r="10620" spans="1:8" ht="16.5" customHeight="1" x14ac:dyDescent="0.25">
      <c r="A10620" t="s">
        <v>17489</v>
      </c>
      <c r="B10620" s="13" t="s">
        <v>893</v>
      </c>
      <c r="C10620" t="s">
        <v>1457</v>
      </c>
      <c r="D10620" t="s">
        <v>4506</v>
      </c>
      <c r="E10620" t="s">
        <v>17490</v>
      </c>
      <c r="F10620" t="s">
        <v>25</v>
      </c>
      <c r="G10620" s="13" t="str">
        <f>CONCATENATE(C10620," ",D10620)</f>
        <v>A6 II (C5) Рестайлинг</v>
      </c>
      <c r="H10620" s="13" t="str">
        <f>CONCATENATE(E10620," ",F10620)</f>
        <v>2.5d MT (180 л.с.) Седан</v>
      </c>
    </row>
    <row r="10621" spans="1:8" ht="16.5" customHeight="1" x14ac:dyDescent="0.25">
      <c r="A10621" t="s">
        <v>17491</v>
      </c>
      <c r="B10621" s="13" t="s">
        <v>1492</v>
      </c>
      <c r="C10621" t="s">
        <v>2153</v>
      </c>
      <c r="D10621" t="s">
        <v>38</v>
      </c>
      <c r="E10621" t="s">
        <v>17492</v>
      </c>
      <c r="F10621" t="s">
        <v>25</v>
      </c>
      <c r="G10621" s="13" t="str">
        <f>CONCATENATE(C10621," ",D10621)</f>
        <v>Cerato III</v>
      </c>
      <c r="H10621" s="13" t="str">
        <f>CONCATENATE(E10621," ",F10621)</f>
        <v>1.8 AT (148 л.с.) Седан</v>
      </c>
    </row>
    <row r="10622" spans="1:8" ht="16.5" customHeight="1" x14ac:dyDescent="0.25">
      <c r="A10622" t="s">
        <v>17493</v>
      </c>
      <c r="B10622" s="13" t="s">
        <v>1533</v>
      </c>
      <c r="C10622" t="s">
        <v>2408</v>
      </c>
      <c r="D10622" t="s">
        <v>30</v>
      </c>
      <c r="E10622" t="s">
        <v>11925</v>
      </c>
      <c r="F10622" t="s">
        <v>821</v>
      </c>
      <c r="G10622" s="13" t="str">
        <f>CONCATENATE(C10622," ",D10622)</f>
        <v>Maverick I</v>
      </c>
      <c r="H10622" s="13" t="str">
        <f>CONCATENATE(E10622," ",F10622)</f>
        <v>2.4 MT (124 л.с.) 4WD Внедорожник 3 дв.</v>
      </c>
    </row>
    <row r="10623" spans="1:8" ht="16.5" customHeight="1" x14ac:dyDescent="0.25">
      <c r="A10623" t="s">
        <v>17494</v>
      </c>
      <c r="B10623" s="13" t="s">
        <v>1398</v>
      </c>
      <c r="C10623" t="s">
        <v>1511</v>
      </c>
      <c r="D10623" t="s">
        <v>30</v>
      </c>
      <c r="E10623" t="s">
        <v>2112</v>
      </c>
      <c r="F10623" t="s">
        <v>25</v>
      </c>
      <c r="G10623" s="13" t="str">
        <f>CONCATENATE(C10623," ",D10623)</f>
        <v>Jetta I</v>
      </c>
      <c r="H10623" s="13" t="str">
        <f>CONCATENATE(E10623," ",F10623)</f>
        <v>1.1 MT (50 л.с.) Седан</v>
      </c>
    </row>
    <row r="10624" spans="1:8" ht="16.5" customHeight="1" x14ac:dyDescent="0.25">
      <c r="A10624" t="s">
        <v>17495</v>
      </c>
      <c r="B10624" s="13" t="s">
        <v>1461</v>
      </c>
      <c r="C10624" t="s">
        <v>4977</v>
      </c>
      <c r="D10624" t="s">
        <v>4978</v>
      </c>
      <c r="E10624" t="s">
        <v>17496</v>
      </c>
      <c r="F10624" t="s">
        <v>25</v>
      </c>
      <c r="G10624" s="13" t="str">
        <f>CONCATENATE(C10624," ",D10624)</f>
        <v>Sonata IV (EF) Рестайлинг</v>
      </c>
      <c r="H10624" s="13" t="str">
        <f>CONCATENATE(E10624," ",F10624)</f>
        <v>2.7 AT (172 л.с.) Tagaz Седан</v>
      </c>
    </row>
    <row r="10625" spans="1:8" ht="16.5" customHeight="1" x14ac:dyDescent="0.25">
      <c r="A10625" t="s">
        <v>17497</v>
      </c>
      <c r="B10625" s="13" t="s">
        <v>1499</v>
      </c>
      <c r="C10625" t="s">
        <v>1500</v>
      </c>
      <c r="D10625" t="s">
        <v>23</v>
      </c>
      <c r="E10625" t="s">
        <v>6942</v>
      </c>
      <c r="F10625" t="s">
        <v>32</v>
      </c>
      <c r="G10625" s="13" t="str">
        <f>CONCATENATE(C10625," ",D10625)</f>
        <v>SRX II</v>
      </c>
      <c r="H10625" s="13" t="str">
        <f>CONCATENATE(E10625," ",F10625)</f>
        <v>3.0 AT (265 л.с.) Внедорожник 5 дв.</v>
      </c>
    </row>
    <row r="10626" spans="1:8" ht="16.5" customHeight="1" x14ac:dyDescent="0.25">
      <c r="A10626" t="s">
        <v>17498</v>
      </c>
      <c r="B10626" s="13" t="s">
        <v>893</v>
      </c>
      <c r="C10626" t="s">
        <v>4063</v>
      </c>
      <c r="E10626" t="s">
        <v>3804</v>
      </c>
      <c r="F10626" t="s">
        <v>136</v>
      </c>
      <c r="G10626" s="13" t="str">
        <f>CONCATENATE(C10626," ",D10626)</f>
        <v xml:space="preserve">A2 </v>
      </c>
      <c r="H10626" s="13" t="str">
        <f>CONCATENATE(E10626," ",F10626)</f>
        <v>1.4d MT (90 л.с.) Хэтчбек 5 дв.</v>
      </c>
    </row>
    <row r="10627" spans="1:8" ht="16.5" customHeight="1" x14ac:dyDescent="0.25">
      <c r="A10627" t="s">
        <v>17499</v>
      </c>
      <c r="B10627" s="13" t="s">
        <v>1389</v>
      </c>
      <c r="C10627" t="s">
        <v>2094</v>
      </c>
      <c r="D10627" t="s">
        <v>4251</v>
      </c>
      <c r="E10627" t="s">
        <v>8695</v>
      </c>
      <c r="F10627" t="s">
        <v>25</v>
      </c>
      <c r="G10627" s="13" t="str">
        <f>CONCATENATE(C10627," ",D10627)</f>
        <v>Primera III (P12)</v>
      </c>
      <c r="H10627" s="13" t="str">
        <f>CONCATENATE(E10627," ",F10627)</f>
        <v>1.6 MT (109 л.с.) Седан</v>
      </c>
    </row>
    <row r="10628" spans="1:8" ht="16.5" customHeight="1" x14ac:dyDescent="0.25">
      <c r="A10628" t="s">
        <v>17500</v>
      </c>
      <c r="B10628" s="13" t="s">
        <v>1372</v>
      </c>
      <c r="C10628">
        <v>205</v>
      </c>
      <c r="E10628" t="s">
        <v>17501</v>
      </c>
      <c r="F10628" t="s">
        <v>289</v>
      </c>
      <c r="G10628" s="13" t="str">
        <f>CONCATENATE(C10628," ",D10628)</f>
        <v xml:space="preserve">205 </v>
      </c>
      <c r="H10628" s="13" t="str">
        <f>CONCATENATE(E10628," ",F10628)</f>
        <v>GTi 1.6 MT (103 л.с.) Хэтчбек 3 дв.</v>
      </c>
    </row>
    <row r="10629" spans="1:8" ht="16.5" customHeight="1" x14ac:dyDescent="0.25">
      <c r="A10629" t="s">
        <v>17502</v>
      </c>
      <c r="B10629" s="13" t="s">
        <v>1533</v>
      </c>
      <c r="C10629" t="s">
        <v>3384</v>
      </c>
      <c r="D10629" t="s">
        <v>23</v>
      </c>
      <c r="E10629" t="s">
        <v>17503</v>
      </c>
      <c r="F10629" t="s">
        <v>1383</v>
      </c>
      <c r="G10629" s="13" t="str">
        <f>CONCATENATE(C10629," ",D10629)</f>
        <v>Ranger II</v>
      </c>
      <c r="H10629" s="13" t="str">
        <f>CONCATENATE(E10629," ",F10629)</f>
        <v>4.0 AT (207 л.с.) Пикап Двойная кабина</v>
      </c>
    </row>
    <row r="10630" spans="1:8" ht="16.5" customHeight="1" x14ac:dyDescent="0.25">
      <c r="A10630" t="s">
        <v>17504</v>
      </c>
      <c r="B10630" s="13" t="s">
        <v>1697</v>
      </c>
      <c r="C10630">
        <v>928</v>
      </c>
      <c r="E10630" t="s">
        <v>17505</v>
      </c>
      <c r="F10630" t="s">
        <v>222</v>
      </c>
      <c r="G10630" s="13" t="str">
        <f>CONCATENATE(C10630," ",D10630)</f>
        <v xml:space="preserve">928 </v>
      </c>
      <c r="H10630" s="13" t="str">
        <f>CONCATENATE(E10630," ",F10630)</f>
        <v>5.0 MT (320 л.с.) 4WD KAT Купе</v>
      </c>
    </row>
    <row r="10631" spans="1:8" ht="16.5" customHeight="1" x14ac:dyDescent="0.25">
      <c r="A10631" t="s">
        <v>17506</v>
      </c>
      <c r="B10631" s="13" t="s">
        <v>1362</v>
      </c>
      <c r="C10631" t="s">
        <v>1471</v>
      </c>
      <c r="D10631" t="s">
        <v>1881</v>
      </c>
      <c r="E10631" t="s">
        <v>17507</v>
      </c>
      <c r="F10631" t="s">
        <v>25</v>
      </c>
      <c r="G10631" s="13" t="str">
        <f>CONCATENATE(C10631," ",D10631)</f>
        <v>Astra G</v>
      </c>
      <c r="H10631" s="13" t="str">
        <f>CONCATENATE(E10631," ",F10631)</f>
        <v>1.6 AT (103 л.с.) Седан</v>
      </c>
    </row>
    <row r="10632" spans="1:8" ht="16.5" customHeight="1" x14ac:dyDescent="0.25">
      <c r="A10632" t="s">
        <v>17508</v>
      </c>
      <c r="B10632" s="13" t="s">
        <v>1662</v>
      </c>
      <c r="C10632" t="s">
        <v>6537</v>
      </c>
      <c r="E10632" t="s">
        <v>17509</v>
      </c>
      <c r="F10632" t="s">
        <v>289</v>
      </c>
      <c r="G10632" s="13" t="str">
        <f>CONCATENATE(C10632," ",D10632)</f>
        <v xml:space="preserve">1111 Ока </v>
      </c>
      <c r="H10632" s="13" t="str">
        <f>CONCATENATE(E10632," ",F10632)</f>
        <v>11113 0.8 MT (35 л.с.) Хэтчбек 3 дв.</v>
      </c>
    </row>
    <row r="10633" spans="1:8" ht="16.5" customHeight="1" x14ac:dyDescent="0.25">
      <c r="A10633" t="s">
        <v>17510</v>
      </c>
      <c r="B10633" s="13" t="s">
        <v>1398</v>
      </c>
      <c r="C10633" t="s">
        <v>1854</v>
      </c>
      <c r="D10633" t="s">
        <v>2201</v>
      </c>
      <c r="E10633" t="s">
        <v>5292</v>
      </c>
      <c r="F10633" t="s">
        <v>25</v>
      </c>
      <c r="G10633" s="13" t="str">
        <f>CONCATENATE(C10633," ",D10633)</f>
        <v>Passat B7</v>
      </c>
      <c r="H10633" s="13" t="str">
        <f>CONCATENATE(E10633," ",F10633)</f>
        <v>1.4 MT (160 л.с.) Седан</v>
      </c>
    </row>
    <row r="10634" spans="1:8" ht="16.5" customHeight="1" x14ac:dyDescent="0.25">
      <c r="A10634" t="s">
        <v>17511</v>
      </c>
      <c r="B10634" s="13" t="s">
        <v>1697</v>
      </c>
      <c r="C10634" t="s">
        <v>3738</v>
      </c>
      <c r="D10634" t="s">
        <v>11483</v>
      </c>
      <c r="E10634" t="s">
        <v>17512</v>
      </c>
      <c r="F10634" t="s">
        <v>8</v>
      </c>
      <c r="G10634" s="13" t="str">
        <f>CONCATENATE(C10634," ",D10634)</f>
        <v>Boxster I (986)</v>
      </c>
      <c r="H10634" s="13" t="str">
        <f>CONCATENATE(E10634," ",F10634)</f>
        <v>2.7 AT (220 л.с.) Родстер</v>
      </c>
    </row>
    <row r="10635" spans="1:8" ht="16.5" customHeight="1" x14ac:dyDescent="0.25">
      <c r="A10635" t="s">
        <v>17513</v>
      </c>
      <c r="B10635" s="13" t="s">
        <v>1398</v>
      </c>
      <c r="C10635" t="s">
        <v>8036</v>
      </c>
      <c r="D10635" t="s">
        <v>38</v>
      </c>
      <c r="E10635" t="s">
        <v>5292</v>
      </c>
      <c r="F10635" t="s">
        <v>222</v>
      </c>
      <c r="G10635" s="13" t="str">
        <f>CONCATENATE(C10635," ",D10635)</f>
        <v>Scirocco III</v>
      </c>
      <c r="H10635" s="13" t="str">
        <f>CONCATENATE(E10635," ",F10635)</f>
        <v>1.4 MT (160 л.с.) Купе</v>
      </c>
    </row>
    <row r="10636" spans="1:8" ht="16.5" customHeight="1" x14ac:dyDescent="0.25">
      <c r="A10636" t="s">
        <v>17514</v>
      </c>
      <c r="B10636" s="13" t="s">
        <v>1427</v>
      </c>
      <c r="C10636" t="s">
        <v>3499</v>
      </c>
      <c r="D10636" t="s">
        <v>75</v>
      </c>
      <c r="E10636" t="s">
        <v>7017</v>
      </c>
      <c r="F10636" t="s">
        <v>1383</v>
      </c>
      <c r="G10636" s="13" t="str">
        <f>CONCATENATE(C10636," ",D10636)</f>
        <v>L200 IV</v>
      </c>
      <c r="H10636" s="13" t="str">
        <f>CONCATENATE(E10636," ",F10636)</f>
        <v>2.5d MT (136 л.с.) 4WD Пикап Двойная кабина</v>
      </c>
    </row>
    <row r="10637" spans="1:8" ht="16.5" customHeight="1" x14ac:dyDescent="0.25">
      <c r="A10637" t="s">
        <v>17515</v>
      </c>
      <c r="B10637" s="13" t="s">
        <v>1389</v>
      </c>
      <c r="C10637" t="s">
        <v>2149</v>
      </c>
      <c r="D10637" t="s">
        <v>8450</v>
      </c>
      <c r="E10637" t="s">
        <v>17516</v>
      </c>
      <c r="F10637" t="s">
        <v>25</v>
      </c>
      <c r="G10637" s="13" t="str">
        <f>CONCATENATE(C10637," ",D10637)</f>
        <v>Cedric X (Y34)</v>
      </c>
      <c r="H10637" s="13" t="str">
        <f>CONCATENATE(E10637," ",F10637)</f>
        <v>2.5 AT (260 л.с.) 4WD Седан</v>
      </c>
    </row>
    <row r="10638" spans="1:8" ht="16.5" customHeight="1" x14ac:dyDescent="0.25">
      <c r="A10638" t="s">
        <v>17517</v>
      </c>
      <c r="B10638" s="13" t="s">
        <v>2071</v>
      </c>
      <c r="C10638" t="s">
        <v>10158</v>
      </c>
      <c r="E10638" t="s">
        <v>17518</v>
      </c>
      <c r="F10638" t="s">
        <v>1408</v>
      </c>
      <c r="G10638" s="13" t="str">
        <f>CONCATENATE(C10638," ",D10638)</f>
        <v xml:space="preserve">Stavic </v>
      </c>
      <c r="H10638" s="13" t="str">
        <f>CONCATENATE(E10638," ",F10638)</f>
        <v>2.0d AT (149 л.с.) 4WD Минивэн</v>
      </c>
    </row>
    <row r="10639" spans="1:8" ht="16.5" customHeight="1" x14ac:dyDescent="0.25">
      <c r="A10639" t="s">
        <v>17519</v>
      </c>
      <c r="B10639" s="13" t="s">
        <v>1684</v>
      </c>
      <c r="C10639" t="s">
        <v>2476</v>
      </c>
      <c r="D10639" t="s">
        <v>2101</v>
      </c>
      <c r="E10639" t="s">
        <v>2477</v>
      </c>
      <c r="F10639" t="s">
        <v>25</v>
      </c>
      <c r="G10639" s="13" t="str">
        <f>CONCATENATE(C10639," ",D10639)</f>
        <v>Accord VI</v>
      </c>
      <c r="H10639" s="13" t="str">
        <f>CONCATENATE(E10639," ",F10639)</f>
        <v>2.0d MT (105 л.с.) Седан</v>
      </c>
    </row>
    <row r="10640" spans="1:8" ht="16.5" customHeight="1" x14ac:dyDescent="0.25">
      <c r="A10640" t="s">
        <v>17520</v>
      </c>
      <c r="B10640" s="13" t="s">
        <v>1461</v>
      </c>
      <c r="C10640" t="s">
        <v>5209</v>
      </c>
      <c r="D10640" t="s">
        <v>23</v>
      </c>
      <c r="E10640" t="s">
        <v>7301</v>
      </c>
      <c r="F10640" t="s">
        <v>1408</v>
      </c>
      <c r="G10640" s="13" t="str">
        <f>CONCATENATE(C10640," ",D10640)</f>
        <v>Starex (H-1) II</v>
      </c>
      <c r="H10640" s="13" t="str">
        <f>CONCATENATE(E10640," ",F10640)</f>
        <v>2.4 AT (173 л.с.) Минивэн</v>
      </c>
    </row>
    <row r="10641" spans="1:8" ht="16.5" customHeight="1" x14ac:dyDescent="0.25">
      <c r="A10641" t="s">
        <v>17521</v>
      </c>
      <c r="B10641" s="13" t="s">
        <v>1448</v>
      </c>
      <c r="C10641" t="s">
        <v>10887</v>
      </c>
      <c r="E10641" t="s">
        <v>17522</v>
      </c>
      <c r="F10641" t="s">
        <v>424</v>
      </c>
      <c r="G10641" s="13" t="str">
        <f>CONCATENATE(C10641," ",D10641)</f>
        <v xml:space="preserve">260 Series </v>
      </c>
      <c r="H10641" s="13" t="str">
        <f>CONCATENATE(E10641," ",F10641)</f>
        <v>2.7 AT (140 л.с.) Универсал 5 дв.</v>
      </c>
    </row>
    <row r="10642" spans="1:8" ht="16.5" customHeight="1" x14ac:dyDescent="0.25">
      <c r="A10642" t="s">
        <v>17523</v>
      </c>
      <c r="B10642" s="13" t="s">
        <v>1375</v>
      </c>
      <c r="C10642" t="s">
        <v>2615</v>
      </c>
      <c r="D10642" t="s">
        <v>5185</v>
      </c>
      <c r="E10642" t="s">
        <v>6303</v>
      </c>
      <c r="F10642" t="s">
        <v>286</v>
      </c>
      <c r="G10642" s="13" t="str">
        <f>CONCATENATE(C10642," ",D10642)</f>
        <v>Celica II (A40, A50)</v>
      </c>
      <c r="H10642" s="13" t="str">
        <f>CONCATENATE(E10642," ",F10642)</f>
        <v>1.6 AT (109 л.с.) Лифтбек</v>
      </c>
    </row>
    <row r="10643" spans="1:8" ht="16.5" customHeight="1" x14ac:dyDescent="0.25">
      <c r="A10643" t="s">
        <v>17524</v>
      </c>
      <c r="B10643" s="13" t="s">
        <v>1389</v>
      </c>
      <c r="C10643" t="s">
        <v>4629</v>
      </c>
      <c r="D10643" t="s">
        <v>30</v>
      </c>
      <c r="E10643" t="s">
        <v>11925</v>
      </c>
      <c r="F10643" t="s">
        <v>821</v>
      </c>
      <c r="G10643" s="13" t="str">
        <f>CONCATENATE(C10643," ",D10643)</f>
        <v>Terrano I</v>
      </c>
      <c r="H10643" s="13" t="str">
        <f>CONCATENATE(E10643," ",F10643)</f>
        <v>2.4 MT (124 л.с.) 4WD Внедорожник 3 дв.</v>
      </c>
    </row>
    <row r="10644" spans="1:8" ht="16.5" customHeight="1" x14ac:dyDescent="0.25">
      <c r="A10644" t="s">
        <v>17525</v>
      </c>
      <c r="B10644" s="13" t="s">
        <v>1395</v>
      </c>
      <c r="C10644" t="s">
        <v>2473</v>
      </c>
      <c r="D10644" t="s">
        <v>1478</v>
      </c>
      <c r="E10644" t="s">
        <v>17503</v>
      </c>
      <c r="F10644" t="s">
        <v>2516</v>
      </c>
      <c r="G10644" s="13" t="str">
        <f>CONCATENATE(C10644," ",D10644)</f>
        <v>B-series V</v>
      </c>
      <c r="H10644" s="13" t="str">
        <f>CONCATENATE(E10644," ",F10644)</f>
        <v>4.0 AT (207 л.с.) Пикап Полуторная кабина</v>
      </c>
    </row>
    <row r="10645" spans="1:8" ht="16.5" customHeight="1" x14ac:dyDescent="0.25">
      <c r="A10645" t="s">
        <v>17526</v>
      </c>
      <c r="B10645" s="13" t="s">
        <v>1410</v>
      </c>
      <c r="C10645" t="s">
        <v>4362</v>
      </c>
      <c r="D10645" t="s">
        <v>23</v>
      </c>
      <c r="E10645" t="s">
        <v>8022</v>
      </c>
      <c r="F10645" t="s">
        <v>1408</v>
      </c>
      <c r="G10645" s="13" t="str">
        <f>CONCATENATE(C10645," ",D10645)</f>
        <v>Express II</v>
      </c>
      <c r="H10645" s="13" t="str">
        <f>CONCATENATE(E10645," ",F10645)</f>
        <v>4.3 AT (200 л.с.) Минивэн</v>
      </c>
    </row>
    <row r="10646" spans="1:8" ht="16.5" customHeight="1" x14ac:dyDescent="0.25">
      <c r="A10646" t="s">
        <v>17527</v>
      </c>
      <c r="B10646" s="13" t="s">
        <v>2135</v>
      </c>
      <c r="C10646" t="s">
        <v>4174</v>
      </c>
      <c r="D10646" t="s">
        <v>23</v>
      </c>
      <c r="E10646" t="s">
        <v>6596</v>
      </c>
      <c r="F10646" t="s">
        <v>222</v>
      </c>
      <c r="G10646" s="13" t="str">
        <f>CONCATENATE(C10646," ",D10646)</f>
        <v>Sebring II</v>
      </c>
      <c r="H10646" s="13" t="str">
        <f>CONCATENATE(E10646," ",F10646)</f>
        <v>3.0 AT (203 л.с.) Купе</v>
      </c>
    </row>
    <row r="10647" spans="1:8" ht="16.5" customHeight="1" x14ac:dyDescent="0.25">
      <c r="A10647" t="s">
        <v>17528</v>
      </c>
      <c r="B10647" s="13" t="s">
        <v>1514</v>
      </c>
      <c r="C10647" t="s">
        <v>3742</v>
      </c>
      <c r="D10647" t="s">
        <v>30</v>
      </c>
      <c r="E10647" t="s">
        <v>4005</v>
      </c>
      <c r="F10647" t="s">
        <v>289</v>
      </c>
      <c r="G10647" s="13" t="str">
        <f>CONCATENATE(C10647," ",D10647)</f>
        <v>UNO I</v>
      </c>
      <c r="H10647" s="13" t="str">
        <f>CONCATENATE(E10647," ",F10647)</f>
        <v>1.3 MT (65 л.с.) Хэтчбек 3 дв.</v>
      </c>
    </row>
    <row r="10648" spans="1:8" ht="16.5" customHeight="1" x14ac:dyDescent="0.25">
      <c r="A10648" t="s">
        <v>17529</v>
      </c>
      <c r="B10648" s="13" t="s">
        <v>1461</v>
      </c>
      <c r="C10648" t="s">
        <v>2650</v>
      </c>
      <c r="D10648" t="s">
        <v>23</v>
      </c>
      <c r="E10648" t="s">
        <v>2367</v>
      </c>
      <c r="F10648" t="s">
        <v>32</v>
      </c>
      <c r="G10648" s="13" t="str">
        <f>CONCATENATE(C10648," ",D10648)</f>
        <v>Tucson II</v>
      </c>
      <c r="H10648" s="13" t="str">
        <f>CONCATENATE(E10648," ",F10648)</f>
        <v>2.0d AT (150 л.с.) Внедорожник 5 дв.</v>
      </c>
    </row>
    <row r="10649" spans="1:8" ht="16.5" customHeight="1" x14ac:dyDescent="0.25">
      <c r="A10649" t="s">
        <v>17530</v>
      </c>
      <c r="B10649" s="13" t="s">
        <v>1362</v>
      </c>
      <c r="C10649" t="s">
        <v>1471</v>
      </c>
      <c r="D10649" t="s">
        <v>6781</v>
      </c>
      <c r="E10649" t="s">
        <v>12660</v>
      </c>
      <c r="F10649" t="s">
        <v>136</v>
      </c>
      <c r="G10649" s="13" t="str">
        <f>CONCATENATE(C10649," ",D10649)</f>
        <v>Astra J</v>
      </c>
      <c r="H10649" s="13" t="str">
        <f>CONCATENATE(E10649," ",F10649)</f>
        <v>2.0d AT (160 л.с.) Хэтчбек 5 дв.</v>
      </c>
    </row>
    <row r="10650" spans="1:8" ht="16.5" customHeight="1" x14ac:dyDescent="0.25">
      <c r="A10650" t="s">
        <v>17531</v>
      </c>
      <c r="B10650" s="13" t="s">
        <v>1389</v>
      </c>
      <c r="C10650" t="s">
        <v>2003</v>
      </c>
      <c r="D10650" t="s">
        <v>6021</v>
      </c>
      <c r="E10650" t="s">
        <v>962</v>
      </c>
      <c r="F10650" t="s">
        <v>424</v>
      </c>
      <c r="G10650" s="13" t="str">
        <f>CONCATENATE(C10650," ",D10650)</f>
        <v>Bluebird VII (U11)</v>
      </c>
      <c r="H10650" s="13" t="str">
        <f>CONCATENATE(E10650," ",F10650)</f>
        <v>2.0 AT (115 л.с.) Универсал 5 дв.</v>
      </c>
    </row>
    <row r="10651" spans="1:8" ht="16.5" customHeight="1" x14ac:dyDescent="0.25">
      <c r="A10651" t="s">
        <v>17532</v>
      </c>
      <c r="B10651" s="13" t="s">
        <v>1372</v>
      </c>
      <c r="C10651">
        <v>104</v>
      </c>
      <c r="E10651" t="s">
        <v>17533</v>
      </c>
      <c r="F10651" t="s">
        <v>289</v>
      </c>
      <c r="G10651" s="13" t="str">
        <f>CONCATENATE(C10651," ",D10651)</f>
        <v xml:space="preserve">104 </v>
      </c>
      <c r="H10651" s="13" t="str">
        <f>CONCATENATE(E10651," ",F10651)</f>
        <v>1.2 MT (57 л.с.) Хэтчбек 3 дв.</v>
      </c>
    </row>
    <row r="10652" spans="1:8" ht="16.5" customHeight="1" x14ac:dyDescent="0.25">
      <c r="A10652" t="s">
        <v>17534</v>
      </c>
      <c r="B10652" s="13" t="s">
        <v>2071</v>
      </c>
      <c r="C10652" t="s">
        <v>2432</v>
      </c>
      <c r="D10652" t="s">
        <v>38</v>
      </c>
      <c r="E10652" t="s">
        <v>16771</v>
      </c>
      <c r="F10652" t="s">
        <v>32</v>
      </c>
      <c r="G10652" s="13" t="str">
        <f>CONCATENATE(C10652," ",D10652)</f>
        <v>Rexton III</v>
      </c>
      <c r="H10652" s="13" t="str">
        <f>CONCATENATE(E10652," ",F10652)</f>
        <v>2.0d MT (155 л.с.) Внедорожник 5 дв.</v>
      </c>
    </row>
    <row r="10653" spans="1:8" ht="16.5" customHeight="1" x14ac:dyDescent="0.25">
      <c r="A10653" t="s">
        <v>17535</v>
      </c>
      <c r="B10653" s="13" t="s">
        <v>4492</v>
      </c>
      <c r="C10653" t="s">
        <v>13251</v>
      </c>
      <c r="D10653" t="s">
        <v>23</v>
      </c>
      <c r="E10653" t="s">
        <v>9164</v>
      </c>
      <c r="F10653" t="s">
        <v>32</v>
      </c>
      <c r="G10653" s="13" t="str">
        <f>CONCATENATE(C10653," ",D10653)</f>
        <v>Mountaineer II</v>
      </c>
      <c r="H10653" s="13" t="str">
        <f>CONCATENATE(E10653," ",F10653)</f>
        <v>4.6 AT (242 л.с.) Внедорожник 5 дв.</v>
      </c>
    </row>
    <row r="10654" spans="1:8" ht="16.5" customHeight="1" x14ac:dyDescent="0.25">
      <c r="A10654" t="s">
        <v>17536</v>
      </c>
      <c r="B10654" s="13" t="s">
        <v>1423</v>
      </c>
      <c r="C10654" t="s">
        <v>17537</v>
      </c>
      <c r="E10654" t="s">
        <v>724</v>
      </c>
      <c r="F10654" t="s">
        <v>25</v>
      </c>
      <c r="G10654" s="13" t="str">
        <f>CONCATENATE(C10654," ",D10654)</f>
        <v xml:space="preserve">V5 </v>
      </c>
      <c r="H10654" s="13" t="str">
        <f>CONCATENATE(E10654," ",F10654)</f>
        <v>1.5 MT (102 л.с.) Седан</v>
      </c>
    </row>
    <row r="10655" spans="1:8" ht="16.5" customHeight="1" x14ac:dyDescent="0.25">
      <c r="A10655" t="s">
        <v>17538</v>
      </c>
      <c r="B10655" s="13" t="s">
        <v>1499</v>
      </c>
      <c r="C10655" t="s">
        <v>1826</v>
      </c>
      <c r="D10655" t="s">
        <v>38</v>
      </c>
      <c r="E10655" t="s">
        <v>17539</v>
      </c>
      <c r="F10655" t="s">
        <v>25</v>
      </c>
      <c r="G10655" s="13" t="str">
        <f>CONCATENATE(C10655," ",D10655)</f>
        <v>CTS III</v>
      </c>
      <c r="H10655" s="13" t="str">
        <f>CONCATENATE(E10655," ",F10655)</f>
        <v>2.0 AT (276 л.с.) Седан</v>
      </c>
    </row>
    <row r="10656" spans="1:8" ht="16.5" customHeight="1" x14ac:dyDescent="0.25">
      <c r="A10656" t="s">
        <v>17540</v>
      </c>
      <c r="B10656" s="13" t="s">
        <v>1492</v>
      </c>
      <c r="C10656" t="s">
        <v>2153</v>
      </c>
      <c r="D10656" t="s">
        <v>38</v>
      </c>
      <c r="E10656" t="s">
        <v>111</v>
      </c>
      <c r="F10656" t="s">
        <v>222</v>
      </c>
      <c r="G10656" s="13" t="str">
        <f>CONCATENATE(C10656," ",D10656)</f>
        <v>Cerato III</v>
      </c>
      <c r="H10656" s="13" t="str">
        <f>CONCATENATE(E10656," ",F10656)</f>
        <v>2.0 MT (150 л.с.) Купе</v>
      </c>
    </row>
    <row r="10657" spans="1:8" ht="16.5" customHeight="1" x14ac:dyDescent="0.25">
      <c r="A10657" t="s">
        <v>17541</v>
      </c>
      <c r="B10657" s="13" t="s">
        <v>1418</v>
      </c>
      <c r="C10657" t="s">
        <v>6483</v>
      </c>
      <c r="D10657" t="s">
        <v>6484</v>
      </c>
      <c r="E10657" t="s">
        <v>8043</v>
      </c>
      <c r="F10657" t="s">
        <v>32</v>
      </c>
      <c r="G10657" s="13" t="str">
        <f>CONCATENATE(C10657," ",D10657)</f>
        <v>Cherokee II (XJ)</v>
      </c>
      <c r="H10657" s="13" t="str">
        <f>CONCATENATE(E10657," ",F10657)</f>
        <v>4.0 AT (192 л.с.) 4WD Внедорожник 5 дв.</v>
      </c>
    </row>
    <row r="10658" spans="1:8" ht="16.5" customHeight="1" x14ac:dyDescent="0.25">
      <c r="A10658" t="s">
        <v>17542</v>
      </c>
      <c r="B10658" s="13" t="s">
        <v>2135</v>
      </c>
      <c r="C10658" t="s">
        <v>5310</v>
      </c>
      <c r="D10658" t="s">
        <v>30</v>
      </c>
      <c r="E10658" t="s">
        <v>17543</v>
      </c>
      <c r="F10658" t="s">
        <v>424</v>
      </c>
      <c r="G10658" s="13" t="str">
        <f>CONCATENATE(C10658," ",D10658)</f>
        <v>300C I</v>
      </c>
      <c r="H10658" s="13" t="str">
        <f>CONCATENATE(E10658," ",F10658)</f>
        <v>2.7 AT (193 л.с.) Универсал 5 дв.</v>
      </c>
    </row>
    <row r="10659" spans="1:8" ht="16.5" customHeight="1" x14ac:dyDescent="0.25">
      <c r="A10659" t="s">
        <v>17544</v>
      </c>
      <c r="B10659" s="13" t="s">
        <v>1398</v>
      </c>
      <c r="C10659" t="s">
        <v>1511</v>
      </c>
      <c r="D10659" t="s">
        <v>75</v>
      </c>
      <c r="E10659" t="s">
        <v>1324</v>
      </c>
      <c r="F10659" t="s">
        <v>25</v>
      </c>
      <c r="G10659" s="13" t="str">
        <f>CONCATENATE(C10659," ",D10659)</f>
        <v>Jetta IV</v>
      </c>
      <c r="H10659" s="13" t="str">
        <f>CONCATENATE(E10659," ",F10659)</f>
        <v>2.3 MT (170 л.с.) 4WD Седан</v>
      </c>
    </row>
    <row r="10660" spans="1:8" ht="16.5" customHeight="1" x14ac:dyDescent="0.25">
      <c r="A10660" t="s">
        <v>16881</v>
      </c>
      <c r="B10660" s="13" t="s">
        <v>1665</v>
      </c>
      <c r="C10660" t="s">
        <v>2543</v>
      </c>
      <c r="D10660" t="s">
        <v>30</v>
      </c>
      <c r="E10660" t="s">
        <v>6152</v>
      </c>
      <c r="F10660" t="s">
        <v>25</v>
      </c>
      <c r="G10660" s="13" t="str">
        <f>CONCATENATE(C10660," ",D10660)</f>
        <v>Impreza I</v>
      </c>
      <c r="H10660" s="13" t="str">
        <f>CONCATENATE(E10660," ",F10660)</f>
        <v>1.5 MT (100 л.с.) Седан</v>
      </c>
    </row>
    <row r="10661" spans="1:8" ht="16.5" customHeight="1" x14ac:dyDescent="0.25">
      <c r="A10661" t="s">
        <v>17547</v>
      </c>
      <c r="B10661" s="13" t="s">
        <v>1514</v>
      </c>
      <c r="C10661" t="s">
        <v>4701</v>
      </c>
      <c r="E10661" t="s">
        <v>17548</v>
      </c>
      <c r="F10661" t="s">
        <v>1393</v>
      </c>
      <c r="G10661" s="13" t="str">
        <f>CONCATENATE(C10661," ",D10661)</f>
        <v xml:space="preserve">500L </v>
      </c>
      <c r="H10661" s="13" t="str">
        <f>CONCATENATE(E10661," ",F10661)</f>
        <v>1.3d AT (85 л.с.) Компактвэн</v>
      </c>
    </row>
    <row r="10662" spans="1:8" ht="16.5" customHeight="1" x14ac:dyDescent="0.25">
      <c r="A10662" t="s">
        <v>17549</v>
      </c>
      <c r="B10662" s="13" t="s">
        <v>1533</v>
      </c>
      <c r="C10662" t="s">
        <v>2916</v>
      </c>
      <c r="D10662" t="s">
        <v>38</v>
      </c>
      <c r="E10662" t="s">
        <v>4088</v>
      </c>
      <c r="F10662" t="s">
        <v>32</v>
      </c>
      <c r="G10662" s="13" t="str">
        <f>CONCATENATE(C10662," ",D10662)</f>
        <v>Expedition III</v>
      </c>
      <c r="H10662" s="13" t="str">
        <f>CONCATENATE(E10662," ",F10662)</f>
        <v>5.4 AT (304 л.с.) 4WD Внедорожник 5 дв.</v>
      </c>
    </row>
    <row r="10663" spans="1:8" ht="16.5" customHeight="1" x14ac:dyDescent="0.25">
      <c r="A10663" t="s">
        <v>17550</v>
      </c>
      <c r="B10663" s="13" t="s">
        <v>1389</v>
      </c>
      <c r="C10663" t="s">
        <v>2399</v>
      </c>
      <c r="D10663" t="s">
        <v>15055</v>
      </c>
      <c r="E10663" t="s">
        <v>17551</v>
      </c>
      <c r="F10663" t="s">
        <v>1408</v>
      </c>
      <c r="G10663" s="13" t="str">
        <f>CONCATENATE(C10663," ",D10663)</f>
        <v>Caravan IV (E25)</v>
      </c>
      <c r="H10663" s="13" t="str">
        <f>CONCATENATE(E10663," ",F10663)</f>
        <v>3.0d MT (130 л.с.) Минивэн</v>
      </c>
    </row>
    <row r="10664" spans="1:8" ht="16.5" customHeight="1" x14ac:dyDescent="0.25">
      <c r="A10664" t="s">
        <v>17552</v>
      </c>
      <c r="B10664" s="13" t="s">
        <v>1684</v>
      </c>
      <c r="C10664" t="s">
        <v>2476</v>
      </c>
      <c r="D10664" t="s">
        <v>2797</v>
      </c>
      <c r="E10664" t="s">
        <v>17553</v>
      </c>
      <c r="F10664" t="s">
        <v>25</v>
      </c>
      <c r="G10664" s="13" t="str">
        <f>CONCATENATE(C10664," ",D10664)</f>
        <v>Accord IX</v>
      </c>
      <c r="H10664" s="13" t="str">
        <f>CONCATENATE(E10664," ",F10664)</f>
        <v>2.4 AT (180 л.с.) Седан</v>
      </c>
    </row>
    <row r="10665" spans="1:8" ht="16.5" customHeight="1" x14ac:dyDescent="0.25">
      <c r="A10665" t="s">
        <v>17554</v>
      </c>
      <c r="B10665" s="13" t="s">
        <v>1461</v>
      </c>
      <c r="C10665" t="s">
        <v>2843</v>
      </c>
      <c r="D10665" t="s">
        <v>38</v>
      </c>
      <c r="E10665" t="s">
        <v>5288</v>
      </c>
      <c r="F10665" t="s">
        <v>136</v>
      </c>
      <c r="G10665" s="13" t="str">
        <f>CONCATENATE(C10665," ",D10665)</f>
        <v>Avante III</v>
      </c>
      <c r="H10665" s="13" t="str">
        <f>CONCATENATE(E10665," ",F10665)</f>
        <v>1.6 AT (105 л.с.) Хэтчбек 5 дв.</v>
      </c>
    </row>
    <row r="10666" spans="1:8" ht="16.5" customHeight="1" x14ac:dyDescent="0.25">
      <c r="A10666" t="s">
        <v>17555</v>
      </c>
      <c r="B10666" s="13" t="s">
        <v>1781</v>
      </c>
      <c r="C10666">
        <v>900</v>
      </c>
      <c r="D10666" t="s">
        <v>30</v>
      </c>
      <c r="E10666" t="s">
        <v>6244</v>
      </c>
      <c r="F10666" t="s">
        <v>187</v>
      </c>
      <c r="G10666" s="13" t="str">
        <f>CONCATENATE(C10666," ",D10666)</f>
        <v>900 I</v>
      </c>
      <c r="H10666" s="13" t="str">
        <f>CONCATENATE(E10666," ",F10666)</f>
        <v>2.0 AT (141 л.с.) Кабриолет</v>
      </c>
    </row>
    <row r="10667" spans="1:8" ht="16.5" customHeight="1" x14ac:dyDescent="0.25">
      <c r="A10667" t="s">
        <v>17556</v>
      </c>
      <c r="B10667" s="13" t="s">
        <v>1448</v>
      </c>
      <c r="C10667" t="s">
        <v>3268</v>
      </c>
      <c r="D10667" t="s">
        <v>23</v>
      </c>
      <c r="E10667" t="s">
        <v>1762</v>
      </c>
      <c r="F10667" t="s">
        <v>187</v>
      </c>
      <c r="G10667" s="13" t="str">
        <f>CONCATENATE(C10667," ",D10667)</f>
        <v>C70 II</v>
      </c>
      <c r="H10667" s="13" t="str">
        <f>CONCATENATE(E10667," ",F10667)</f>
        <v>2.0d AT (136 л.с.) Кабриолет</v>
      </c>
    </row>
    <row r="10668" spans="1:8" ht="16.5" customHeight="1" x14ac:dyDescent="0.25">
      <c r="A10668" t="s">
        <v>17557</v>
      </c>
      <c r="B10668" s="13" t="s">
        <v>1362</v>
      </c>
      <c r="C10668" t="s">
        <v>1471</v>
      </c>
      <c r="D10668" t="s">
        <v>1881</v>
      </c>
      <c r="E10668" t="s">
        <v>17507</v>
      </c>
      <c r="F10668" t="s">
        <v>289</v>
      </c>
      <c r="G10668" s="13" t="str">
        <f>CONCATENATE(C10668," ",D10668)</f>
        <v>Astra G</v>
      </c>
      <c r="H10668" s="13" t="str">
        <f>CONCATENATE(E10668," ",F10668)</f>
        <v>1.6 AT (103 л.с.) Хэтчбек 3 дв.</v>
      </c>
    </row>
    <row r="10669" spans="1:8" ht="16.5" customHeight="1" x14ac:dyDescent="0.25">
      <c r="A10669" t="s">
        <v>17558</v>
      </c>
      <c r="B10669" s="13" t="s">
        <v>1440</v>
      </c>
      <c r="C10669" t="s">
        <v>3117</v>
      </c>
      <c r="D10669" t="s">
        <v>30</v>
      </c>
      <c r="E10669" t="s">
        <v>17559</v>
      </c>
      <c r="F10669" t="s">
        <v>136</v>
      </c>
      <c r="G10669" s="13" t="str">
        <f>CONCATENATE(C10669," ",D10669)</f>
        <v>CX I</v>
      </c>
      <c r="H10669" s="13" t="str">
        <f>CONCATENATE(E10669," ",F10669)</f>
        <v>2.4 MT (120 л.с.) Хэтчбек 5 дв.</v>
      </c>
    </row>
    <row r="10670" spans="1:8" ht="16.5" customHeight="1" x14ac:dyDescent="0.25">
      <c r="A10670" t="s">
        <v>17560</v>
      </c>
      <c r="B10670" s="13" t="s">
        <v>1389</v>
      </c>
      <c r="C10670" t="s">
        <v>3895</v>
      </c>
      <c r="E10670" t="s">
        <v>7841</v>
      </c>
      <c r="F10670" t="s">
        <v>222</v>
      </c>
      <c r="G10670" s="13" t="str">
        <f>CONCATENATE(C10670," ",D10670)</f>
        <v xml:space="preserve">180SX </v>
      </c>
      <c r="H10670" s="13" t="str">
        <f>CONCATENATE(E10670," ",F10670)</f>
        <v>2.0 MT (140 л.с.) Купе</v>
      </c>
    </row>
    <row r="10671" spans="1:8" ht="16.5" customHeight="1" x14ac:dyDescent="0.25">
      <c r="A10671" t="s">
        <v>17561</v>
      </c>
      <c r="B10671" s="13" t="s">
        <v>1410</v>
      </c>
      <c r="C10671" t="s">
        <v>2981</v>
      </c>
      <c r="D10671" t="s">
        <v>92</v>
      </c>
      <c r="E10671" t="s">
        <v>3982</v>
      </c>
      <c r="F10671" t="s">
        <v>136</v>
      </c>
      <c r="G10671" s="13" t="str">
        <f>CONCATENATE(C10671," ",D10671)</f>
        <v>Aveo I Рестайлинг</v>
      </c>
      <c r="H10671" s="13" t="str">
        <f>CONCATENATE(E10671," ",F10671)</f>
        <v>1.4 MT (101 л.с.) Хэтчбек 5 дв.</v>
      </c>
    </row>
    <row r="10672" spans="1:8" ht="16.5" customHeight="1" x14ac:dyDescent="0.25">
      <c r="A10672" t="s">
        <v>17562</v>
      </c>
      <c r="B10672" s="13" t="s">
        <v>1587</v>
      </c>
      <c r="C10672" t="s">
        <v>6391</v>
      </c>
      <c r="D10672" t="s">
        <v>30</v>
      </c>
      <c r="E10672" t="s">
        <v>17563</v>
      </c>
      <c r="F10672" t="s">
        <v>32</v>
      </c>
      <c r="G10672" s="13" t="str">
        <f>CONCATENATE(C10672," ",D10672)</f>
        <v>Terios I</v>
      </c>
      <c r="H10672" s="13" t="str">
        <f>CONCATENATE(E10672," ",F10672)</f>
        <v>1.3 MT (140 л.с.) Внедорожник 5 дв.</v>
      </c>
    </row>
    <row r="10673" spans="1:8" ht="16.5" customHeight="1" x14ac:dyDescent="0.25">
      <c r="A10673" t="s">
        <v>17564</v>
      </c>
      <c r="B10673" s="13" t="s">
        <v>1389</v>
      </c>
      <c r="C10673" t="s">
        <v>1750</v>
      </c>
      <c r="D10673" t="s">
        <v>1751</v>
      </c>
      <c r="E10673" t="s">
        <v>1125</v>
      </c>
      <c r="F10673" t="s">
        <v>136</v>
      </c>
      <c r="G10673" s="13" t="str">
        <f>CONCATENATE(C10673," ",D10673)</f>
        <v>Pulsar IV (N14)</v>
      </c>
      <c r="H10673" s="13" t="str">
        <f>CONCATENATE(E10673," ",F10673)</f>
        <v>1.6 MT (110 л.с.) Хэтчбек 5 дв.</v>
      </c>
    </row>
    <row r="10674" spans="1:8" ht="16.5" customHeight="1" x14ac:dyDescent="0.25">
      <c r="A10674" t="s">
        <v>17565</v>
      </c>
      <c r="B10674" s="13" t="s">
        <v>3113</v>
      </c>
      <c r="C10674" t="s">
        <v>9820</v>
      </c>
      <c r="D10674" t="s">
        <v>30</v>
      </c>
      <c r="E10674" t="s">
        <v>17566</v>
      </c>
      <c r="F10674" t="s">
        <v>222</v>
      </c>
      <c r="G10674" s="13" t="str">
        <f>CONCATENATE(C10674," ",D10674)</f>
        <v>Continental GT I</v>
      </c>
      <c r="H10674" s="13" t="str">
        <f>CONCATENATE(E10674," ",F10674)</f>
        <v>6.0 AT (552 л.с.) 4WD Купе</v>
      </c>
    </row>
    <row r="10675" spans="1:8" ht="16.5" customHeight="1" x14ac:dyDescent="0.25">
      <c r="A10675" t="s">
        <v>17567</v>
      </c>
      <c r="B10675" s="13" t="s">
        <v>1375</v>
      </c>
      <c r="C10675" t="s">
        <v>1415</v>
      </c>
      <c r="D10675" t="s">
        <v>30</v>
      </c>
      <c r="E10675" t="s">
        <v>7718</v>
      </c>
      <c r="F10675" t="s">
        <v>289</v>
      </c>
      <c r="G10675" s="13" t="str">
        <f>CONCATENATE(C10675," ",D10675)</f>
        <v>Auris I</v>
      </c>
      <c r="H10675" s="13" t="str">
        <f>CONCATENATE(E10675," ",F10675)</f>
        <v>1.4d MT (90 л.с.) Хэтчбек 3 дв.</v>
      </c>
    </row>
    <row r="10676" spans="1:8" ht="16.5" customHeight="1" x14ac:dyDescent="0.25">
      <c r="A10676" t="s">
        <v>17568</v>
      </c>
      <c r="B10676" s="13" t="s">
        <v>1389</v>
      </c>
      <c r="C10676" t="s">
        <v>2190</v>
      </c>
      <c r="D10676" t="s">
        <v>17569</v>
      </c>
      <c r="E10676" t="s">
        <v>9935</v>
      </c>
      <c r="F10676" t="s">
        <v>1408</v>
      </c>
      <c r="G10676" s="13" t="str">
        <f>CONCATENATE(C10676," ",D10676)</f>
        <v>Serena IV (C26)</v>
      </c>
      <c r="H10676" s="13" t="str">
        <f>CONCATENATE(E10676," ",F10676)</f>
        <v>2.0 CVT (147 л.с.) Минивэн</v>
      </c>
    </row>
    <row r="10677" spans="1:8" ht="16.5" customHeight="1" x14ac:dyDescent="0.25">
      <c r="A10677" t="s">
        <v>17570</v>
      </c>
      <c r="B10677" s="13" t="s">
        <v>1389</v>
      </c>
      <c r="C10677" t="s">
        <v>5875</v>
      </c>
      <c r="D10677" t="s">
        <v>23</v>
      </c>
      <c r="E10677" t="s">
        <v>17571</v>
      </c>
      <c r="F10677" t="s">
        <v>1408</v>
      </c>
      <c r="G10677" s="13" t="str">
        <f>CONCATENATE(C10677," ",D10677)</f>
        <v>Vanette II</v>
      </c>
      <c r="H10677" s="13" t="str">
        <f>CONCATENATE(E10677," ",F10677)</f>
        <v>2.4 AT (105 л.с.) 4WD Минивэн</v>
      </c>
    </row>
    <row r="10678" spans="1:8" ht="16.5" customHeight="1" x14ac:dyDescent="0.25">
      <c r="A10678" t="s">
        <v>17572</v>
      </c>
      <c r="B10678" s="13" t="s">
        <v>1444</v>
      </c>
      <c r="C10678" t="s">
        <v>3822</v>
      </c>
      <c r="D10678" t="s">
        <v>30</v>
      </c>
      <c r="E10678" t="s">
        <v>2143</v>
      </c>
      <c r="F10678" t="s">
        <v>136</v>
      </c>
      <c r="G10678" s="13" t="str">
        <f>CONCATENATE(C10678," ",D10678)</f>
        <v>Leon I</v>
      </c>
      <c r="H10678" s="13" t="str">
        <f>CONCATENATE(E10678," ",F10678)</f>
        <v>1.9d MT (150 л.с.) Хэтчбек 5 дв.</v>
      </c>
    </row>
    <row r="10679" spans="1:8" ht="16.5" customHeight="1" x14ac:dyDescent="0.25">
      <c r="A10679" t="s">
        <v>17573</v>
      </c>
      <c r="B10679" s="13" t="s">
        <v>1367</v>
      </c>
      <c r="C10679" t="s">
        <v>1368</v>
      </c>
      <c r="D10679" t="s">
        <v>3898</v>
      </c>
      <c r="E10679" t="s">
        <v>17574</v>
      </c>
      <c r="F10679" t="s">
        <v>32</v>
      </c>
      <c r="G10679" s="13" t="str">
        <f>CONCATENATE(C10679," ",D10679)</f>
        <v>Yukon II (GMT800)</v>
      </c>
      <c r="H10679" s="13" t="str">
        <f>CONCATENATE(E10679," ",F10679)</f>
        <v>8.1 AT (344 л.с.) Внедорожник 5 дв.</v>
      </c>
    </row>
    <row r="10680" spans="1:8" ht="16.5" customHeight="1" x14ac:dyDescent="0.25">
      <c r="A10680" t="s">
        <v>17575</v>
      </c>
      <c r="B10680" s="13" t="s">
        <v>1389</v>
      </c>
      <c r="C10680" t="s">
        <v>2792</v>
      </c>
      <c r="D10680" t="s">
        <v>2897</v>
      </c>
      <c r="E10680" t="s">
        <v>13071</v>
      </c>
      <c r="F10680" t="s">
        <v>25</v>
      </c>
      <c r="G10680" s="13" t="str">
        <f>CONCATENATE(C10680," ",D10680)</f>
        <v>Skyline VIII (R32)</v>
      </c>
      <c r="H10680" s="13" t="str">
        <f>CONCATENATE(E10680," ",F10680)</f>
        <v>2.5 MT (180 л.с.) Седан</v>
      </c>
    </row>
    <row r="10681" spans="1:8" ht="16.5" customHeight="1" x14ac:dyDescent="0.25">
      <c r="A10681" t="s">
        <v>17576</v>
      </c>
      <c r="B10681" s="13" t="s">
        <v>1492</v>
      </c>
      <c r="C10681" t="s">
        <v>2345</v>
      </c>
      <c r="D10681" t="s">
        <v>30</v>
      </c>
      <c r="E10681" t="s">
        <v>4736</v>
      </c>
      <c r="F10681" t="s">
        <v>424</v>
      </c>
      <c r="G10681" s="13" t="str">
        <f>CONCATENATE(C10681," ",D10681)</f>
        <v>Rio I</v>
      </c>
      <c r="H10681" s="13" t="str">
        <f>CONCATENATE(E10681," ",F10681)</f>
        <v>1.3 MT (82 л.с.) Универсал 5 дв.</v>
      </c>
    </row>
    <row r="10682" spans="1:8" ht="16.5" customHeight="1" x14ac:dyDescent="0.25">
      <c r="A10682" t="s">
        <v>17577</v>
      </c>
      <c r="B10682" s="13" t="s">
        <v>1375</v>
      </c>
      <c r="C10682" t="s">
        <v>17578</v>
      </c>
      <c r="E10682" t="s">
        <v>6165</v>
      </c>
      <c r="F10682" t="s">
        <v>1393</v>
      </c>
      <c r="G10682" s="13" t="str">
        <f>CONCATENATE(C10682," ",D10682)</f>
        <v xml:space="preserve">FunCargo </v>
      </c>
      <c r="H10682" s="13" t="str">
        <f>CONCATENATE(E10682," ",F10682)</f>
        <v>1.3 MT (86 л.с.) Компактвэн</v>
      </c>
    </row>
    <row r="10683" spans="1:8" ht="16.5" customHeight="1" x14ac:dyDescent="0.25">
      <c r="A10683" t="s">
        <v>17579</v>
      </c>
      <c r="B10683" s="13" t="s">
        <v>1375</v>
      </c>
      <c r="C10683" t="s">
        <v>1867</v>
      </c>
      <c r="D10683" t="s">
        <v>38</v>
      </c>
      <c r="E10683" t="s">
        <v>17580</v>
      </c>
      <c r="F10683" t="s">
        <v>32</v>
      </c>
      <c r="G10683" s="13" t="str">
        <f>CONCATENATE(C10683," ",D10683)</f>
        <v>Hilux Surf III</v>
      </c>
      <c r="H10683" s="13" t="str">
        <f>CONCATENATE(E10683," ",F10683)</f>
        <v>3.0d AT (140 л.с.) 4WD Внедорожник 5 дв.</v>
      </c>
    </row>
    <row r="10684" spans="1:8" ht="16.5" customHeight="1" x14ac:dyDescent="0.25">
      <c r="A10684" t="s">
        <v>17581</v>
      </c>
      <c r="B10684" s="13" t="s">
        <v>1444</v>
      </c>
      <c r="C10684" t="s">
        <v>3822</v>
      </c>
      <c r="D10684" t="s">
        <v>23</v>
      </c>
      <c r="E10684" t="s">
        <v>3959</v>
      </c>
      <c r="F10684" t="s">
        <v>136</v>
      </c>
      <c r="G10684" s="13" t="str">
        <f>CONCATENATE(C10684," ",D10684)</f>
        <v>Leon II</v>
      </c>
      <c r="H10684" s="13" t="str">
        <f>CONCATENATE(E10684," ",F10684)</f>
        <v>2.0 AT (150 л.с.) Хэтчбек 5 дв.</v>
      </c>
    </row>
    <row r="10685" spans="1:8" ht="16.5" customHeight="1" x14ac:dyDescent="0.25">
      <c r="A10685" t="s">
        <v>17582</v>
      </c>
      <c r="B10685" s="13" t="s">
        <v>1375</v>
      </c>
      <c r="C10685" t="s">
        <v>1617</v>
      </c>
      <c r="E10685" t="s">
        <v>17583</v>
      </c>
      <c r="F10685" t="s">
        <v>32</v>
      </c>
      <c r="G10685" s="13" t="str">
        <f>CONCATENATE(C10685," ",D10685)</f>
        <v xml:space="preserve">FJ Cruiser </v>
      </c>
      <c r="H10685" s="13" t="str">
        <f>CONCATENATE(E10685," ",F10685)</f>
        <v>4.0 AT (239 л.с.) Внедорожник 5 дв.</v>
      </c>
    </row>
    <row r="10686" spans="1:8" ht="16.5" customHeight="1" x14ac:dyDescent="0.25">
      <c r="A10686" t="s">
        <v>17584</v>
      </c>
      <c r="B10686" s="13" t="s">
        <v>1431</v>
      </c>
      <c r="C10686" t="s">
        <v>2993</v>
      </c>
      <c r="D10686" t="s">
        <v>5704</v>
      </c>
      <c r="E10686" t="s">
        <v>17585</v>
      </c>
      <c r="F10686" t="s">
        <v>25</v>
      </c>
      <c r="G10686" s="13" t="str">
        <f>CONCATENATE(C10686," ",D10686)</f>
        <v>XJ II (X300)</v>
      </c>
      <c r="H10686" s="13" t="str">
        <f>CONCATENATE(E10686," ",F10686)</f>
        <v>3.2 MT (211 л.с.) Sport Седан</v>
      </c>
    </row>
    <row r="10687" spans="1:8" ht="16.5" customHeight="1" x14ac:dyDescent="0.25">
      <c r="A10687" t="s">
        <v>17586</v>
      </c>
      <c r="B10687" s="13" t="s">
        <v>1587</v>
      </c>
      <c r="C10687" t="s">
        <v>3031</v>
      </c>
      <c r="D10687" t="s">
        <v>9716</v>
      </c>
      <c r="E10687" t="s">
        <v>2546</v>
      </c>
      <c r="F10687" t="s">
        <v>289</v>
      </c>
      <c r="G10687" s="13" t="str">
        <f>CONCATENATE(C10687," ",D10687)</f>
        <v>Cuore IV (L500)</v>
      </c>
      <c r="H10687" s="13" t="str">
        <f>CONCATENATE(E10687," ",F10687)</f>
        <v>0.9 MT (44 л.с.) Хэтчбек 3 дв.</v>
      </c>
    </row>
    <row r="10688" spans="1:8" ht="16.5" customHeight="1" x14ac:dyDescent="0.25">
      <c r="A10688" t="s">
        <v>17587</v>
      </c>
      <c r="B10688" s="13" t="s">
        <v>1389</v>
      </c>
      <c r="C10688" t="s">
        <v>1628</v>
      </c>
      <c r="D10688" t="s">
        <v>1629</v>
      </c>
      <c r="E10688" t="s">
        <v>4574</v>
      </c>
      <c r="F10688" t="s">
        <v>136</v>
      </c>
      <c r="G10688" s="13" t="str">
        <f>CONCATENATE(C10688," ",D10688)</f>
        <v>Cube I (Z10)</v>
      </c>
      <c r="H10688" s="13" t="str">
        <f>CONCATENATE(E10688," ",F10688)</f>
        <v>1.3 AT (82 л.с.) Хэтчбек 5 дв.</v>
      </c>
    </row>
    <row r="10689" spans="1:8" ht="16.5" customHeight="1" x14ac:dyDescent="0.25">
      <c r="A10689" t="s">
        <v>17588</v>
      </c>
      <c r="B10689" s="13" t="s">
        <v>1398</v>
      </c>
      <c r="C10689" t="s">
        <v>8714</v>
      </c>
      <c r="E10689" t="s">
        <v>1387</v>
      </c>
      <c r="F10689" t="s">
        <v>136</v>
      </c>
      <c r="G10689" s="13" t="str">
        <f>CONCATENATE(C10689," ",D10689)</f>
        <v xml:space="preserve">Golf Sportsvan </v>
      </c>
      <c r="H10689" s="13" t="str">
        <f>CONCATENATE(E10689," ",F10689)</f>
        <v>1.6d AT (110 л.с.) Хэтчбек 5 дв.</v>
      </c>
    </row>
    <row r="10690" spans="1:8" ht="16.5" customHeight="1" x14ac:dyDescent="0.25">
      <c r="A10690" t="s">
        <v>17589</v>
      </c>
      <c r="B10690" s="13" t="s">
        <v>1533</v>
      </c>
      <c r="C10690" t="s">
        <v>2268</v>
      </c>
      <c r="D10690" t="s">
        <v>75</v>
      </c>
      <c r="E10690" t="s">
        <v>9765</v>
      </c>
      <c r="F10690" t="s">
        <v>222</v>
      </c>
      <c r="G10690" s="13" t="str">
        <f>CONCATENATE(C10690," ",D10690)</f>
        <v>Mustang IV</v>
      </c>
      <c r="H10690" s="13" t="str">
        <f>CONCATENATE(E10690," ",F10690)</f>
        <v>4.6 AT (305 л.с.) Купе</v>
      </c>
    </row>
    <row r="10691" spans="1:8" ht="16.5" customHeight="1" x14ac:dyDescent="0.25">
      <c r="A10691" t="s">
        <v>17590</v>
      </c>
      <c r="B10691" s="13" t="s">
        <v>1684</v>
      </c>
      <c r="C10691" t="s">
        <v>2655</v>
      </c>
      <c r="D10691" t="s">
        <v>1478</v>
      </c>
      <c r="E10691" t="s">
        <v>17591</v>
      </c>
      <c r="F10691" t="s">
        <v>222</v>
      </c>
      <c r="G10691" s="13" t="str">
        <f>CONCATENATE(C10691," ",D10691)</f>
        <v>Civic V</v>
      </c>
      <c r="H10691" s="13" t="str">
        <f>CONCATENATE(E10691," ",F10691)</f>
        <v>1.5 AT (101 л.с.) Купе</v>
      </c>
    </row>
    <row r="10692" spans="1:8" ht="16.5" customHeight="1" x14ac:dyDescent="0.25">
      <c r="A10692" t="s">
        <v>17592</v>
      </c>
      <c r="B10692" s="13" t="s">
        <v>1514</v>
      </c>
      <c r="C10692" t="s">
        <v>7695</v>
      </c>
      <c r="D10692" t="s">
        <v>38</v>
      </c>
      <c r="E10692" t="s">
        <v>10898</v>
      </c>
      <c r="F10692" t="s">
        <v>136</v>
      </c>
      <c r="G10692" s="13" t="str">
        <f>CONCATENATE(C10692," ",D10692)</f>
        <v>Panda III</v>
      </c>
      <c r="H10692" s="13" t="str">
        <f>CONCATENATE(E10692," ",F10692)</f>
        <v>0.9 AT (85 л.с.) Хэтчбек 5 дв.</v>
      </c>
    </row>
    <row r="10693" spans="1:8" ht="16.5" customHeight="1" x14ac:dyDescent="0.25">
      <c r="A10693" t="s">
        <v>17593</v>
      </c>
      <c r="B10693" s="13" t="s">
        <v>1440</v>
      </c>
      <c r="C10693" t="s">
        <v>1441</v>
      </c>
      <c r="D10693" t="s">
        <v>23</v>
      </c>
      <c r="E10693" t="s">
        <v>6974</v>
      </c>
      <c r="F10693" t="s">
        <v>286</v>
      </c>
      <c r="G10693" s="13" t="str">
        <f>CONCATENATE(C10693," ",D10693)</f>
        <v>Xantia II</v>
      </c>
      <c r="H10693" s="13" t="str">
        <f>CONCATENATE(E10693," ",F10693)</f>
        <v>1.8 AT (110 л.с.) Лифтбек</v>
      </c>
    </row>
    <row r="10694" spans="1:8" ht="16.5" customHeight="1" x14ac:dyDescent="0.25">
      <c r="A10694" t="s">
        <v>17594</v>
      </c>
      <c r="B10694" s="13" t="s">
        <v>1526</v>
      </c>
      <c r="C10694" t="s">
        <v>5385</v>
      </c>
      <c r="E10694" t="s">
        <v>17595</v>
      </c>
      <c r="F10694" t="s">
        <v>32</v>
      </c>
      <c r="G10694" s="13" t="str">
        <f>CONCATENATE(C10694," ",D10694)</f>
        <v xml:space="preserve">Vitara </v>
      </c>
      <c r="H10694" s="13" t="str">
        <f>CONCATENATE(E10694," ",F10694)</f>
        <v>1.9d MT (75 л.с.) 4WD Внедорожник 5 дв.</v>
      </c>
    </row>
    <row r="10695" spans="1:8" ht="16.5" customHeight="1" x14ac:dyDescent="0.25">
      <c r="A10695" t="s">
        <v>17596</v>
      </c>
      <c r="B10695" s="13" t="s">
        <v>1398</v>
      </c>
      <c r="C10695" t="s">
        <v>2684</v>
      </c>
      <c r="D10695" t="s">
        <v>885</v>
      </c>
      <c r="E10695" t="s">
        <v>3823</v>
      </c>
      <c r="F10695" t="s">
        <v>1393</v>
      </c>
      <c r="G10695" s="13" t="str">
        <f>CONCATENATE(C10695," ",D10695)</f>
        <v>Caddy III Рестайлинг</v>
      </c>
      <c r="H10695" s="13" t="str">
        <f>CONCATENATE(E10695," ",F10695)</f>
        <v>1.2 MT (105 л.с.) Компактвэн</v>
      </c>
    </row>
    <row r="10696" spans="1:8" ht="16.5" customHeight="1" x14ac:dyDescent="0.25">
      <c r="A10696" t="s">
        <v>17597</v>
      </c>
      <c r="B10696" s="13" t="s">
        <v>1375</v>
      </c>
      <c r="C10696" t="s">
        <v>2986</v>
      </c>
      <c r="D10696" t="s">
        <v>38</v>
      </c>
      <c r="E10696" t="s">
        <v>17598</v>
      </c>
      <c r="F10696" t="s">
        <v>1393</v>
      </c>
      <c r="G10696" s="13" t="str">
        <f>CONCATENATE(C10696," ",D10696)</f>
        <v>TownAce III</v>
      </c>
      <c r="H10696" s="13" t="str">
        <f>CONCATENATE(E10696," ",F10696)</f>
        <v>2.0d AT (85 л.с.) 4WD Компактвэн</v>
      </c>
    </row>
    <row r="10697" spans="1:8" ht="16.5" customHeight="1" x14ac:dyDescent="0.25">
      <c r="A10697" t="s">
        <v>17599</v>
      </c>
      <c r="B10697" s="13" t="s">
        <v>1526</v>
      </c>
      <c r="C10697" t="s">
        <v>1673</v>
      </c>
      <c r="D10697" t="s">
        <v>1478</v>
      </c>
      <c r="E10697" t="s">
        <v>17600</v>
      </c>
      <c r="F10697" t="s">
        <v>289</v>
      </c>
      <c r="G10697" s="13" t="str">
        <f>CONCATENATE(C10697," ",D10697)</f>
        <v>Swift V</v>
      </c>
      <c r="H10697" s="13" t="str">
        <f>CONCATENATE(E10697," ",F10697)</f>
        <v>1.2 MT (94 л.с.) Хэтчбек 3 дв.</v>
      </c>
    </row>
    <row r="10698" spans="1:8" ht="16.5" customHeight="1" x14ac:dyDescent="0.25">
      <c r="A10698" t="s">
        <v>17601</v>
      </c>
      <c r="B10698" s="13" t="s">
        <v>1781</v>
      </c>
      <c r="C10698" s="1">
        <v>41887</v>
      </c>
      <c r="D10698" t="s">
        <v>30</v>
      </c>
      <c r="E10698" t="s">
        <v>12015</v>
      </c>
      <c r="F10698" t="s">
        <v>25</v>
      </c>
      <c r="G10698" s="13" t="str">
        <f>CONCATENATE(C10698," ",D10698)</f>
        <v>41887 I</v>
      </c>
      <c r="H10698" s="13" t="str">
        <f>CONCATENATE(E10698," ",F10698)</f>
        <v>3.0d MT (176 л.с.) Седан</v>
      </c>
    </row>
    <row r="10699" spans="1:8" ht="16.5" customHeight="1" x14ac:dyDescent="0.25">
      <c r="A10699" t="s">
        <v>17602</v>
      </c>
      <c r="B10699" s="13" t="s">
        <v>1389</v>
      </c>
      <c r="C10699" t="s">
        <v>2630</v>
      </c>
      <c r="D10699" t="s">
        <v>30</v>
      </c>
      <c r="E10699" t="s">
        <v>10729</v>
      </c>
      <c r="F10699" t="s">
        <v>32</v>
      </c>
      <c r="G10699" s="13" t="str">
        <f>CONCATENATE(C10699," ",D10699)</f>
        <v>Qashqai I</v>
      </c>
      <c r="H10699" s="13" t="str">
        <f>CONCATENATE(E10699," ",F10699)</f>
        <v>1.6 CVT (114 л.с.) Внедорожник 5 дв.</v>
      </c>
    </row>
    <row r="10700" spans="1:8" ht="16.5" customHeight="1" x14ac:dyDescent="0.25">
      <c r="A10700" t="s">
        <v>17603</v>
      </c>
      <c r="B10700" s="13" t="s">
        <v>1789</v>
      </c>
      <c r="C10700">
        <v>200</v>
      </c>
      <c r="D10700" t="s">
        <v>1843</v>
      </c>
      <c r="E10700" t="s">
        <v>17604</v>
      </c>
      <c r="F10700" t="s">
        <v>289</v>
      </c>
      <c r="G10700" s="13" t="str">
        <f>CONCATENATE(C10700," ",D10700)</f>
        <v>200 III (R3)</v>
      </c>
      <c r="H10700" s="13" t="str">
        <f>CONCATENATE(E10700," ",F10700)</f>
        <v>2.0d MT (86 л.с.) Хэтчбек 3 дв.</v>
      </c>
    </row>
    <row r="10701" spans="1:8" ht="16.5" customHeight="1" x14ac:dyDescent="0.25">
      <c r="A10701" t="s">
        <v>17605</v>
      </c>
      <c r="B10701" s="13" t="s">
        <v>893</v>
      </c>
      <c r="C10701">
        <v>100</v>
      </c>
      <c r="D10701" t="s">
        <v>894</v>
      </c>
      <c r="E10701" t="s">
        <v>17606</v>
      </c>
      <c r="F10701" t="s">
        <v>25</v>
      </c>
      <c r="G10701" s="13" t="str">
        <f>CONCATENATE(C10701," ",D10701)</f>
        <v>100 II (C2)</v>
      </c>
      <c r="H10701" s="13" t="str">
        <f>CONCATENATE(E10701," ",F10701)</f>
        <v>1.6 AT (85 л.с.) Седан</v>
      </c>
    </row>
    <row r="10702" spans="1:8" ht="16.5" customHeight="1" x14ac:dyDescent="0.25">
      <c r="A10702" t="s">
        <v>17607</v>
      </c>
      <c r="B10702" s="13" t="s">
        <v>1440</v>
      </c>
      <c r="C10702" t="s">
        <v>2591</v>
      </c>
      <c r="D10702" t="s">
        <v>23</v>
      </c>
      <c r="E10702" t="s">
        <v>2375</v>
      </c>
      <c r="F10702" t="s">
        <v>136</v>
      </c>
      <c r="G10702" s="13" t="str">
        <f>CONCATENATE(C10702," ",D10702)</f>
        <v>C4 II</v>
      </c>
      <c r="H10702" s="13" t="str">
        <f>CONCATENATE(E10702," ",F10702)</f>
        <v>1.6d MT (92 л.с.) Хэтчбек 5 дв.</v>
      </c>
    </row>
    <row r="10703" spans="1:8" ht="16.5" customHeight="1" x14ac:dyDescent="0.25">
      <c r="A10703" t="s">
        <v>17608</v>
      </c>
      <c r="B10703" s="13" t="s">
        <v>1375</v>
      </c>
      <c r="C10703" t="s">
        <v>7867</v>
      </c>
      <c r="D10703" t="s">
        <v>23</v>
      </c>
      <c r="E10703" t="s">
        <v>3080</v>
      </c>
      <c r="F10703" t="s">
        <v>136</v>
      </c>
      <c r="G10703" s="13" t="str">
        <f>CONCATENATE(C10703," ",D10703)</f>
        <v>Ist II</v>
      </c>
      <c r="H10703" s="13" t="str">
        <f>CONCATENATE(E10703," ",F10703)</f>
        <v>1.5 CVT (109 л.с.) Хэтчбек 5 дв.</v>
      </c>
    </row>
    <row r="10704" spans="1:8" ht="16.5" customHeight="1" x14ac:dyDescent="0.25">
      <c r="A10704" t="s">
        <v>17609</v>
      </c>
      <c r="B10704" s="13" t="s">
        <v>1389</v>
      </c>
      <c r="C10704" t="s">
        <v>1759</v>
      </c>
      <c r="D10704" t="s">
        <v>885</v>
      </c>
      <c r="E10704" t="s">
        <v>17610</v>
      </c>
      <c r="F10704" t="s">
        <v>32</v>
      </c>
      <c r="G10704" s="13" t="str">
        <f>CONCATENATE(C10704," ",D10704)</f>
        <v>Pathfinder III Рестайлинг</v>
      </c>
      <c r="H10704" s="13" t="str">
        <f>CONCATENATE(E10704," ",F10704)</f>
        <v>2.5d MT (190 л.с.) 4WD Внедорожник 5 дв.</v>
      </c>
    </row>
    <row r="10705" spans="1:8" ht="16.5" customHeight="1" x14ac:dyDescent="0.25">
      <c r="A10705" t="s">
        <v>17611</v>
      </c>
      <c r="B10705" s="13" t="s">
        <v>1461</v>
      </c>
      <c r="C10705" t="s">
        <v>5209</v>
      </c>
      <c r="D10705" t="s">
        <v>30</v>
      </c>
      <c r="E10705" t="s">
        <v>6381</v>
      </c>
      <c r="F10705" t="s">
        <v>1408</v>
      </c>
      <c r="G10705" s="13" t="str">
        <f>CONCATENATE(C10705," ",D10705)</f>
        <v>Starex (H-1) I</v>
      </c>
      <c r="H10705" s="13" t="str">
        <f>CONCATENATE(E10705," ",F10705)</f>
        <v>2.5d MT (80 л.с.) Минивэн</v>
      </c>
    </row>
    <row r="10706" spans="1:8" ht="16.5" customHeight="1" x14ac:dyDescent="0.25">
      <c r="A10706" t="s">
        <v>17612</v>
      </c>
      <c r="B10706" s="13" t="s">
        <v>1461</v>
      </c>
      <c r="C10706" t="s">
        <v>2961</v>
      </c>
      <c r="D10706" t="s">
        <v>3536</v>
      </c>
      <c r="E10706" t="s">
        <v>2945</v>
      </c>
      <c r="F10706" t="s">
        <v>424</v>
      </c>
      <c r="G10706" s="13" t="str">
        <f>CONCATENATE(C10706," ",D10706)</f>
        <v>Elantra II (J2, J3)</v>
      </c>
      <c r="H10706" s="13" t="str">
        <f>CONCATENATE(E10706," ",F10706)</f>
        <v>1.6 MT (90 л.с.) Универсал 5 дв.</v>
      </c>
    </row>
    <row r="10707" spans="1:8" ht="16.5" customHeight="1" x14ac:dyDescent="0.25">
      <c r="A10707" t="s">
        <v>17613</v>
      </c>
      <c r="B10707" s="13" t="s">
        <v>1375</v>
      </c>
      <c r="C10707" t="s">
        <v>5140</v>
      </c>
      <c r="D10707" t="s">
        <v>13281</v>
      </c>
      <c r="E10707" t="s">
        <v>1655</v>
      </c>
      <c r="F10707" t="s">
        <v>8</v>
      </c>
      <c r="G10707" s="13" t="str">
        <f>CONCATENATE(C10707," ",D10707)</f>
        <v>MR2 III (W30)</v>
      </c>
      <c r="H10707" s="13" t="str">
        <f>CONCATENATE(E10707," ",F10707)</f>
        <v>1.8 MT (140 л.с.) Родстер</v>
      </c>
    </row>
    <row r="10708" spans="1:8" ht="16.5" customHeight="1" x14ac:dyDescent="0.25">
      <c r="A10708" t="s">
        <v>17614</v>
      </c>
      <c r="B10708" s="13" t="s">
        <v>1499</v>
      </c>
      <c r="C10708" t="s">
        <v>8575</v>
      </c>
      <c r="E10708" t="s">
        <v>17615</v>
      </c>
      <c r="F10708" t="s">
        <v>25</v>
      </c>
      <c r="G10708" s="13" t="str">
        <f>CONCATENATE(C10708," ",D10708)</f>
        <v xml:space="preserve">XTS </v>
      </c>
      <c r="H10708" s="13" t="str">
        <f>CONCATENATE(E10708," ",F10708)</f>
        <v>3.6 AT (410 л.с.) Седан</v>
      </c>
    </row>
    <row r="10709" spans="1:8" ht="16.5" customHeight="1" x14ac:dyDescent="0.25">
      <c r="A10709" t="s">
        <v>17616</v>
      </c>
      <c r="B10709" s="13" t="s">
        <v>1461</v>
      </c>
      <c r="C10709" t="s">
        <v>5209</v>
      </c>
      <c r="D10709" t="s">
        <v>30</v>
      </c>
      <c r="E10709" t="s">
        <v>17617</v>
      </c>
      <c r="F10709" t="s">
        <v>1408</v>
      </c>
      <c r="G10709" s="13" t="str">
        <f>CONCATENATE(C10709," ",D10709)</f>
        <v>Starex (H-1) I</v>
      </c>
      <c r="H10709" s="13" t="str">
        <f>CONCATENATE(E10709," ",F10709)</f>
        <v>2.5d AT (101 л.с.) 4WD Минивэн</v>
      </c>
    </row>
    <row r="10710" spans="1:8" ht="16.5" customHeight="1" x14ac:dyDescent="0.25">
      <c r="A10710" t="s">
        <v>17618</v>
      </c>
      <c r="B10710" s="13" t="s">
        <v>3785</v>
      </c>
      <c r="C10710" t="s">
        <v>7992</v>
      </c>
      <c r="D10710">
        <v>716</v>
      </c>
      <c r="E10710" t="s">
        <v>7993</v>
      </c>
      <c r="F10710" t="s">
        <v>1469</v>
      </c>
      <c r="G10710" s="13" t="str">
        <f>CONCATENATE(C10710," ",D10710)</f>
        <v>Pinzgauer 716</v>
      </c>
      <c r="H10710" s="13" t="str">
        <f>CONCATENATE(E10710," ",F10710)</f>
        <v>2.4d AT (104 л.с.) 4WD Внедорожник открытый</v>
      </c>
    </row>
    <row r="10711" spans="1:8" ht="16.5" customHeight="1" x14ac:dyDescent="0.25">
      <c r="A10711" t="s">
        <v>17619</v>
      </c>
      <c r="B10711" s="13" t="s">
        <v>2071</v>
      </c>
      <c r="C10711" t="s">
        <v>3051</v>
      </c>
      <c r="D10711" t="s">
        <v>92</v>
      </c>
      <c r="E10711" t="s">
        <v>17620</v>
      </c>
      <c r="F10711" t="s">
        <v>1383</v>
      </c>
      <c r="G10711" s="13" t="str">
        <f>CONCATENATE(C10711," ",D10711)</f>
        <v>Musso I Рестайлинг</v>
      </c>
      <c r="H10711" s="13" t="str">
        <f>CONCATENATE(E10711," ",F10711)</f>
        <v>2.3d MT (101 л.с.) 4WD Пикап Двойная кабина</v>
      </c>
    </row>
    <row r="10712" spans="1:8" ht="16.5" customHeight="1" x14ac:dyDescent="0.25">
      <c r="A10712" t="s">
        <v>17621</v>
      </c>
      <c r="B10712" s="13" t="s">
        <v>2453</v>
      </c>
      <c r="C10712" t="s">
        <v>2291</v>
      </c>
      <c r="E10712" t="s">
        <v>15868</v>
      </c>
      <c r="F10712" t="s">
        <v>25</v>
      </c>
      <c r="G10712" s="13" t="str">
        <f>CONCATENATE(C10712," ",D10712)</f>
        <v xml:space="preserve">Caravelle </v>
      </c>
      <c r="H10712" s="13" t="str">
        <f>CONCATENATE(E10712," ",F10712)</f>
        <v>2.2 AT (146 л.с.) Седан</v>
      </c>
    </row>
    <row r="10713" spans="1:8" ht="16.5" customHeight="1" x14ac:dyDescent="0.25">
      <c r="A10713" t="s">
        <v>17622</v>
      </c>
      <c r="B10713" s="13" t="s">
        <v>1375</v>
      </c>
      <c r="C10713" t="s">
        <v>1932</v>
      </c>
      <c r="D10713" t="s">
        <v>1933</v>
      </c>
      <c r="E10713" t="s">
        <v>4242</v>
      </c>
      <c r="F10713" t="s">
        <v>424</v>
      </c>
      <c r="G10713" s="13" t="str">
        <f>CONCATENATE(C10713," ",D10713)</f>
        <v>Mark II IX (X110)</v>
      </c>
      <c r="H10713" s="13" t="str">
        <f>CONCATENATE(E10713," ",F10713)</f>
        <v>2.5 AT (280 л.с.) Универсал 5 дв.</v>
      </c>
    </row>
    <row r="10714" spans="1:8" ht="16.5" customHeight="1" x14ac:dyDescent="0.25">
      <c r="A10714" t="s">
        <v>17623</v>
      </c>
      <c r="B10714" s="13" t="s">
        <v>1427</v>
      </c>
      <c r="C10714" t="s">
        <v>1714</v>
      </c>
      <c r="D10714" t="s">
        <v>5774</v>
      </c>
      <c r="E10714" t="s">
        <v>177</v>
      </c>
      <c r="F10714" t="s">
        <v>25</v>
      </c>
      <c r="G10714" s="13" t="str">
        <f>CONCATENATE(C10714," ",D10714)</f>
        <v>Lancer X (9е-поколение)</v>
      </c>
      <c r="H10714" s="13" t="str">
        <f>CONCATENATE(E10714," ",F10714)</f>
        <v>2.0d MT (140 л.с.) Седан</v>
      </c>
    </row>
    <row r="10715" spans="1:8" ht="16.5" customHeight="1" x14ac:dyDescent="0.25">
      <c r="A10715" t="s">
        <v>17624</v>
      </c>
      <c r="B10715" s="13" t="s">
        <v>1375</v>
      </c>
      <c r="C10715" t="s">
        <v>4530</v>
      </c>
      <c r="D10715" t="s">
        <v>9663</v>
      </c>
      <c r="E10715" t="s">
        <v>4005</v>
      </c>
      <c r="F10715" t="s">
        <v>136</v>
      </c>
      <c r="G10715" s="13" t="str">
        <f>CONCATENATE(C10715," ",D10715)</f>
        <v>Tercel II (L20)</v>
      </c>
      <c r="H10715" s="13" t="str">
        <f>CONCATENATE(E10715," ",F10715)</f>
        <v>1.3 MT (65 л.с.) Хэтчбек 5 дв.</v>
      </c>
    </row>
    <row r="10716" spans="1:8" ht="16.5" customHeight="1" x14ac:dyDescent="0.25">
      <c r="A10716" t="s">
        <v>17625</v>
      </c>
      <c r="B10716" s="13" t="s">
        <v>1375</v>
      </c>
      <c r="C10716" t="s">
        <v>6640</v>
      </c>
      <c r="D10716" t="s">
        <v>6641</v>
      </c>
      <c r="E10716" t="s">
        <v>5559</v>
      </c>
      <c r="F10716" t="s">
        <v>136</v>
      </c>
      <c r="G10716" s="13" t="str">
        <f>CONCATENATE(C10716," ",D10716)</f>
        <v>Matrix II (E140)</v>
      </c>
      <c r="H10716" s="13" t="str">
        <f>CONCATENATE(E10716," ",F10716)</f>
        <v>2.4 AT (158 л.с.) Хэтчбек 5 дв.</v>
      </c>
    </row>
    <row r="10717" spans="1:8" ht="16.5" customHeight="1" x14ac:dyDescent="0.25">
      <c r="A10717" t="s">
        <v>17626</v>
      </c>
      <c r="B10717" s="13" t="s">
        <v>2025</v>
      </c>
      <c r="C10717" t="s">
        <v>2026</v>
      </c>
      <c r="D10717" t="s">
        <v>75</v>
      </c>
      <c r="E10717" t="s">
        <v>2931</v>
      </c>
      <c r="F10717" t="s">
        <v>1408</v>
      </c>
      <c r="G10717" s="13" t="str">
        <f>CONCATENATE(C10717," ",D10717)</f>
        <v>Grand Caravan IV</v>
      </c>
      <c r="H10717" s="13" t="str">
        <f>CONCATENATE(E10717," ",F10717)</f>
        <v>3.8 AT (218 л.с.) 4WD Минивэн</v>
      </c>
    </row>
    <row r="10718" spans="1:8" ht="16.5" customHeight="1" x14ac:dyDescent="0.25">
      <c r="A10718" t="s">
        <v>17627</v>
      </c>
      <c r="B10718" s="13" t="s">
        <v>1533</v>
      </c>
      <c r="C10718" t="s">
        <v>1639</v>
      </c>
      <c r="D10718" t="s">
        <v>38</v>
      </c>
      <c r="E10718" t="s">
        <v>2682</v>
      </c>
      <c r="F10718" t="s">
        <v>289</v>
      </c>
      <c r="G10718" s="13" t="str">
        <f>CONCATENATE(C10718," ",D10718)</f>
        <v>Fiesta III</v>
      </c>
      <c r="H10718" s="13" t="str">
        <f>CONCATENATE(E10718," ",F10718)</f>
        <v>1.6 MT (88 л.с.) Хэтчбек 3 дв.</v>
      </c>
    </row>
    <row r="10719" spans="1:8" ht="16.5" customHeight="1" x14ac:dyDescent="0.25">
      <c r="A10719" t="s">
        <v>17628</v>
      </c>
      <c r="B10719" s="13" t="s">
        <v>17629</v>
      </c>
      <c r="C10719" t="s">
        <v>17630</v>
      </c>
      <c r="E10719" t="s">
        <v>17631</v>
      </c>
      <c r="F10719" t="s">
        <v>136</v>
      </c>
      <c r="G10719" s="13" t="str">
        <f>CONCATENATE(C10719," ",D10719)</f>
        <v xml:space="preserve">Metrocab II (TTT) </v>
      </c>
      <c r="H10719" s="13" t="str">
        <f>CONCATENATE(E10719," ",F10719)</f>
        <v>2.5d AT (90 л.с.) Хэтчбек 5 дв.</v>
      </c>
    </row>
    <row r="10720" spans="1:8" ht="16.5" customHeight="1" x14ac:dyDescent="0.25">
      <c r="A10720" t="s">
        <v>17632</v>
      </c>
      <c r="B10720" s="13" t="s">
        <v>1533</v>
      </c>
      <c r="C10720" t="s">
        <v>1572</v>
      </c>
      <c r="D10720" t="s">
        <v>30</v>
      </c>
      <c r="E10720" t="s">
        <v>3096</v>
      </c>
      <c r="F10720" t="s">
        <v>136</v>
      </c>
      <c r="G10720" s="13" t="str">
        <f>CONCATENATE(C10720," ",D10720)</f>
        <v>Focus I</v>
      </c>
      <c r="H10720" s="13" t="str">
        <f>CONCATENATE(E10720," ",F10720)</f>
        <v>1.8 AT (115 л.с.) Хэтчбек 5 дв.</v>
      </c>
    </row>
    <row r="10721" spans="1:8" ht="16.5" customHeight="1" x14ac:dyDescent="0.25">
      <c r="A10721" t="s">
        <v>17633</v>
      </c>
      <c r="B10721" s="13" t="s">
        <v>1375</v>
      </c>
      <c r="C10721" t="s">
        <v>2941</v>
      </c>
      <c r="D10721" t="s">
        <v>2942</v>
      </c>
      <c r="E10721" t="s">
        <v>4188</v>
      </c>
      <c r="F10721" t="s">
        <v>25</v>
      </c>
      <c r="G10721" s="13" t="str">
        <f>CONCATENATE(C10721," ",D10721)</f>
        <v>Premio I (T24)</v>
      </c>
      <c r="H10721" s="13" t="str">
        <f>CONCATENATE(E10721," ",F10721)</f>
        <v>1.5 AT (109 л.с.) Седан</v>
      </c>
    </row>
    <row r="10722" spans="1:8" ht="16.5" customHeight="1" x14ac:dyDescent="0.25">
      <c r="A10722" t="s">
        <v>17634</v>
      </c>
      <c r="B10722" s="13" t="s">
        <v>1962</v>
      </c>
      <c r="C10722" t="s">
        <v>2031</v>
      </c>
      <c r="D10722" t="s">
        <v>1478</v>
      </c>
      <c r="E10722" t="s">
        <v>17175</v>
      </c>
      <c r="F10722" t="s">
        <v>222</v>
      </c>
      <c r="G10722" s="13" t="str">
        <f>CONCATENATE(C10722," ",D10722)</f>
        <v>Grand Prix V</v>
      </c>
      <c r="H10722" s="13" t="str">
        <f>CONCATENATE(E10722," ",F10722)</f>
        <v>3.1 AT (140 л.с.) Купе</v>
      </c>
    </row>
    <row r="10723" spans="1:8" ht="16.5" customHeight="1" x14ac:dyDescent="0.25">
      <c r="A10723" t="s">
        <v>17635</v>
      </c>
      <c r="B10723" s="13" t="s">
        <v>2114</v>
      </c>
      <c r="C10723" t="s">
        <v>3932</v>
      </c>
      <c r="E10723" t="s">
        <v>17636</v>
      </c>
      <c r="F10723" t="s">
        <v>222</v>
      </c>
      <c r="G10723" s="13" t="str">
        <f>CONCATENATE(C10723," ",D10723)</f>
        <v xml:space="preserve">2er </v>
      </c>
      <c r="H10723" s="13" t="str">
        <f>CONCATENATE(E10723," ",F10723)</f>
        <v>220i 2.0 MT (184 л.с.) Купе</v>
      </c>
    </row>
    <row r="10724" spans="1:8" ht="16.5" customHeight="1" x14ac:dyDescent="0.25">
      <c r="A10724" t="s">
        <v>17637</v>
      </c>
      <c r="B10724" s="13" t="s">
        <v>1448</v>
      </c>
      <c r="C10724" t="s">
        <v>2414</v>
      </c>
      <c r="D10724" t="s">
        <v>2374</v>
      </c>
      <c r="E10724" t="s">
        <v>2949</v>
      </c>
      <c r="F10724" t="s">
        <v>25</v>
      </c>
      <c r="G10724" s="13" t="str">
        <f>CONCATENATE(C10724," ",D10724)</f>
        <v>S80 II Рестайлинг</v>
      </c>
      <c r="H10724" s="13" t="str">
        <f>CONCATENATE(E10724," ",F10724)</f>
        <v>2.0d MT (163 л.с.) Седан</v>
      </c>
    </row>
    <row r="10725" spans="1:8" ht="16.5" customHeight="1" x14ac:dyDescent="0.25">
      <c r="A10725" t="s">
        <v>17638</v>
      </c>
      <c r="B10725" s="13" t="s">
        <v>1555</v>
      </c>
      <c r="C10725" t="s">
        <v>3874</v>
      </c>
      <c r="D10725" t="s">
        <v>38</v>
      </c>
      <c r="E10725" t="s">
        <v>6955</v>
      </c>
      <c r="F10725" t="s">
        <v>424</v>
      </c>
      <c r="G10725" s="13" t="str">
        <f>CONCATENATE(C10725," ",D10725)</f>
        <v>Octavia III</v>
      </c>
      <c r="H10725" s="13" t="str">
        <f>CONCATENATE(E10725," ",F10725)</f>
        <v>2.0d MT (143 л.с.) 4WD Универсал 5 дв.</v>
      </c>
    </row>
    <row r="10726" spans="1:8" ht="16.5" customHeight="1" x14ac:dyDescent="0.25">
      <c r="A10726" t="s">
        <v>17639</v>
      </c>
      <c r="B10726" s="13" t="s">
        <v>1362</v>
      </c>
      <c r="C10726" t="s">
        <v>2241</v>
      </c>
      <c r="D10726" t="s">
        <v>1475</v>
      </c>
      <c r="E10726" t="s">
        <v>4554</v>
      </c>
      <c r="F10726" t="s">
        <v>1393</v>
      </c>
      <c r="G10726" s="13" t="str">
        <f>CONCATENATE(C10726," ",D10726)</f>
        <v>Zafira B</v>
      </c>
      <c r="H10726" s="13" t="str">
        <f>CONCATENATE(E10726," ",F10726)</f>
        <v>1.9d MT (120 л.с.) Компактвэн</v>
      </c>
    </row>
    <row r="10727" spans="1:8" ht="16.5" customHeight="1" x14ac:dyDescent="0.25">
      <c r="A10727" t="s">
        <v>17640</v>
      </c>
      <c r="B10727" s="13" t="s">
        <v>1375</v>
      </c>
      <c r="C10727" t="s">
        <v>3921</v>
      </c>
      <c r="D10727" t="s">
        <v>5368</v>
      </c>
      <c r="E10727" t="s">
        <v>17641</v>
      </c>
      <c r="F10727" t="s">
        <v>32</v>
      </c>
      <c r="G10727" s="13" t="str">
        <f>CONCATENATE(C10727," ",D10727)</f>
        <v>RAV 4 III (XA30)</v>
      </c>
      <c r="H10727" s="13" t="str">
        <f>CONCATENATE(E10727," ",F10727)</f>
        <v>2.2d MT (175 л.с.) 4WD Внедорожник 5 дв.</v>
      </c>
    </row>
    <row r="10728" spans="1:8" ht="16.5" customHeight="1" x14ac:dyDescent="0.25">
      <c r="A10728" t="s">
        <v>17642</v>
      </c>
      <c r="B10728" s="13" t="s">
        <v>1410</v>
      </c>
      <c r="C10728" t="s">
        <v>3809</v>
      </c>
      <c r="D10728" t="s">
        <v>3810</v>
      </c>
      <c r="E10728" t="s">
        <v>17643</v>
      </c>
      <c r="F10728" t="s">
        <v>2516</v>
      </c>
      <c r="G10728" s="13" t="str">
        <f>CONCATENATE(C10728," ",D10728)</f>
        <v>Silverado II (GMT900)</v>
      </c>
      <c r="H10728" s="13" t="str">
        <f>CONCATENATE(E10728," ",F10728)</f>
        <v>4.8 AT (295 л.с.) Пикап Полуторная кабина</v>
      </c>
    </row>
    <row r="10729" spans="1:8" ht="16.5" customHeight="1" x14ac:dyDescent="0.25">
      <c r="A10729" t="s">
        <v>17386</v>
      </c>
      <c r="B10729" s="13" t="s">
        <v>1665</v>
      </c>
      <c r="C10729" t="s">
        <v>2543</v>
      </c>
      <c r="D10729" t="s">
        <v>30</v>
      </c>
      <c r="E10729" t="s">
        <v>17387</v>
      </c>
      <c r="F10729" t="s">
        <v>222</v>
      </c>
      <c r="G10729" s="13" t="str">
        <f>CONCATENATE(C10729," ",D10729)</f>
        <v>Impreza I</v>
      </c>
      <c r="H10729" s="13" t="str">
        <f>CONCATENATE(E10729," ",F10729)</f>
        <v>2.5 AT (167 л.с.) 4WD Купе</v>
      </c>
    </row>
    <row r="10730" spans="1:8" ht="16.5" customHeight="1" x14ac:dyDescent="0.25">
      <c r="A10730" t="s">
        <v>17645</v>
      </c>
      <c r="B10730" s="13" t="s">
        <v>1395</v>
      </c>
      <c r="C10730" t="s">
        <v>2122</v>
      </c>
      <c r="D10730" t="s">
        <v>1478</v>
      </c>
      <c r="E10730" t="s">
        <v>2712</v>
      </c>
      <c r="F10730" t="s">
        <v>25</v>
      </c>
      <c r="G10730" s="13" t="str">
        <f>CONCATENATE(C10730," ",D10730)</f>
        <v>Capella V</v>
      </c>
      <c r="H10730" s="13" t="str">
        <f>CONCATENATE(E10730," ",F10730)</f>
        <v>1.8 MT (115 л.с.) Седан</v>
      </c>
    </row>
    <row r="10731" spans="1:8" ht="16.5" customHeight="1" x14ac:dyDescent="0.25">
      <c r="A10731" t="s">
        <v>17646</v>
      </c>
      <c r="B10731" s="13" t="s">
        <v>11590</v>
      </c>
      <c r="C10731" t="s">
        <v>17647</v>
      </c>
      <c r="E10731" t="s">
        <v>17648</v>
      </c>
      <c r="F10731" t="s">
        <v>25</v>
      </c>
      <c r="G10731" s="13" t="str">
        <f>CONCATENATE(C10731," ",D10731)</f>
        <v xml:space="preserve">Ghost </v>
      </c>
      <c r="H10731" s="13" t="str">
        <f>CONCATENATE(E10731," ",F10731)</f>
        <v>6.6 AT (601 л.с.) V-Specification Седан</v>
      </c>
    </row>
    <row r="10732" spans="1:8" ht="16.5" customHeight="1" x14ac:dyDescent="0.25">
      <c r="A10732" t="s">
        <v>17649</v>
      </c>
      <c r="B10732" s="13" t="s">
        <v>1517</v>
      </c>
      <c r="C10732" t="s">
        <v>2215</v>
      </c>
      <c r="E10732" t="s">
        <v>2735</v>
      </c>
      <c r="F10732" t="s">
        <v>1469</v>
      </c>
      <c r="G10732" s="13" t="str">
        <f>CONCATENATE(C10732," ",D10732)</f>
        <v xml:space="preserve">Korando </v>
      </c>
      <c r="H10732" s="13" t="str">
        <f>CONCATENATE(E10732," ",F10732)</f>
        <v>2.0 AT (128 л.с.) 4WD Внедорожник открытый</v>
      </c>
    </row>
    <row r="10733" spans="1:8" ht="16.5" customHeight="1" x14ac:dyDescent="0.25">
      <c r="A10733" t="s">
        <v>17650</v>
      </c>
      <c r="B10733" s="13" t="s">
        <v>893</v>
      </c>
      <c r="C10733" t="s">
        <v>1641</v>
      </c>
      <c r="D10733" t="s">
        <v>2970</v>
      </c>
      <c r="E10733" t="s">
        <v>13769</v>
      </c>
      <c r="F10733" t="s">
        <v>25</v>
      </c>
      <c r="G10733" s="13" t="str">
        <f>CONCATENATE(C10733," ",D10733)</f>
        <v>A8 III (D4)</v>
      </c>
      <c r="H10733" s="13" t="str">
        <f>CONCATENATE(E10733," ",F10733)</f>
        <v>4.0 AT (420 л.с.) 4WD Седан</v>
      </c>
    </row>
    <row r="10734" spans="1:8" ht="16.5" customHeight="1" x14ac:dyDescent="0.25">
      <c r="A10734" t="s">
        <v>17545</v>
      </c>
      <c r="B10734" s="13" t="s">
        <v>1665</v>
      </c>
      <c r="C10734" t="s">
        <v>2543</v>
      </c>
      <c r="D10734" t="s">
        <v>30</v>
      </c>
      <c r="E10734" t="s">
        <v>17546</v>
      </c>
      <c r="F10734" t="s">
        <v>25</v>
      </c>
      <c r="G10734" s="13" t="str">
        <f>CONCATENATE(C10734," ",D10734)</f>
        <v>Impreza I</v>
      </c>
      <c r="H10734" s="13" t="str">
        <f>CONCATENATE(E10734," ",F10734)</f>
        <v>1.8 MT (103 л.с.) Седан</v>
      </c>
    </row>
    <row r="10735" spans="1:8" ht="16.5" customHeight="1" x14ac:dyDescent="0.25">
      <c r="A10735" t="s">
        <v>17652</v>
      </c>
      <c r="B10735" s="13" t="s">
        <v>1427</v>
      </c>
      <c r="C10735" t="s">
        <v>1595</v>
      </c>
      <c r="D10735" t="s">
        <v>38</v>
      </c>
      <c r="E10735" t="s">
        <v>10442</v>
      </c>
      <c r="F10735" t="s">
        <v>32</v>
      </c>
      <c r="G10735" s="13" t="str">
        <f>CONCATENATE(C10735," ",D10735)</f>
        <v>Outlander III</v>
      </c>
      <c r="H10735" s="13" t="str">
        <f>CONCATENATE(E10735," ",F10735)</f>
        <v>2.0 CVT (146 л.с.) 4WD Внедорожник 5 дв.</v>
      </c>
    </row>
    <row r="10736" spans="1:8" ht="16.5" customHeight="1" x14ac:dyDescent="0.25">
      <c r="A10736" t="s">
        <v>17653</v>
      </c>
      <c r="B10736" s="13" t="s">
        <v>829</v>
      </c>
      <c r="C10736" t="s">
        <v>890</v>
      </c>
      <c r="D10736" t="s">
        <v>30</v>
      </c>
      <c r="E10736" t="s">
        <v>17654</v>
      </c>
      <c r="F10736" t="s">
        <v>3436</v>
      </c>
      <c r="G10736" s="13" t="str">
        <f>CONCATENATE(C10736," ",D10736)</f>
        <v>Virage I</v>
      </c>
      <c r="H10736" s="13" t="str">
        <f>CONCATENATE(E10736," ",F10736)</f>
        <v>6.3 AT (507 л.с.) Универсал 3 дв.</v>
      </c>
    </row>
    <row r="10737" spans="1:8" ht="16.5" customHeight="1" x14ac:dyDescent="0.25">
      <c r="A10737" t="s">
        <v>17655</v>
      </c>
      <c r="B10737" s="13" t="s">
        <v>1517</v>
      </c>
      <c r="C10737" t="s">
        <v>4795</v>
      </c>
      <c r="E10737" t="s">
        <v>584</v>
      </c>
      <c r="F10737" t="s">
        <v>25</v>
      </c>
      <c r="G10737" s="13" t="str">
        <f>CONCATENATE(C10737," ",D10737)</f>
        <v xml:space="preserve">Lacetti </v>
      </c>
      <c r="H10737" s="13" t="str">
        <f>CONCATENATE(E10737," ",F10737)</f>
        <v>1.6 MT (110 л.с.) Седан</v>
      </c>
    </row>
    <row r="10738" spans="1:8" ht="16.5" customHeight="1" x14ac:dyDescent="0.25">
      <c r="A10738" t="s">
        <v>17656</v>
      </c>
      <c r="B10738" s="13" t="s">
        <v>893</v>
      </c>
      <c r="C10738" t="s">
        <v>1727</v>
      </c>
      <c r="D10738" t="s">
        <v>2262</v>
      </c>
      <c r="E10738" t="s">
        <v>1051</v>
      </c>
      <c r="F10738" t="s">
        <v>424</v>
      </c>
      <c r="G10738" s="13" t="str">
        <f>CONCATENATE(C10738," ",D10738)</f>
        <v>A4 I (B5)</v>
      </c>
      <c r="H10738" s="13" t="str">
        <f>CONCATENATE(E10738," ",F10738)</f>
        <v>2.6 AT (150 л.с.) Универсал 5 дв.</v>
      </c>
    </row>
    <row r="10739" spans="1:8" ht="16.5" customHeight="1" x14ac:dyDescent="0.25">
      <c r="A10739" t="s">
        <v>17657</v>
      </c>
      <c r="B10739" s="13" t="s">
        <v>1962</v>
      </c>
      <c r="C10739" t="s">
        <v>2362</v>
      </c>
      <c r="D10739" t="s">
        <v>75</v>
      </c>
      <c r="E10739" t="s">
        <v>17658</v>
      </c>
      <c r="F10739" t="s">
        <v>187</v>
      </c>
      <c r="G10739" s="13" t="str">
        <f>CONCATENATE(C10739," ",D10739)</f>
        <v>Firebird IV</v>
      </c>
      <c r="H10739" s="13" t="str">
        <f>CONCATENATE(E10739," ",F10739)</f>
        <v>5.7 MT (275 л.с.) Кабриолет</v>
      </c>
    </row>
    <row r="10740" spans="1:8" ht="16.5" customHeight="1" x14ac:dyDescent="0.25">
      <c r="A10740" t="s">
        <v>17659</v>
      </c>
      <c r="B10740" s="13" t="s">
        <v>1431</v>
      </c>
      <c r="C10740" t="s">
        <v>1432</v>
      </c>
      <c r="D10740" t="s">
        <v>1433</v>
      </c>
      <c r="E10740" t="s">
        <v>17660</v>
      </c>
      <c r="F10740" t="s">
        <v>187</v>
      </c>
      <c r="G10740" s="13" t="str">
        <f>CONCATENATE(C10740," ",D10740)</f>
        <v>XJS Series 2</v>
      </c>
      <c r="H10740" s="13" t="str">
        <f>CONCATENATE(E10740," ",F10740)</f>
        <v>5.3 AT (275 л.с.) Кабриолет</v>
      </c>
    </row>
    <row r="10741" spans="1:8" ht="16.5" customHeight="1" x14ac:dyDescent="0.25">
      <c r="A10741" t="s">
        <v>17661</v>
      </c>
      <c r="B10741" s="13" t="s">
        <v>1395</v>
      </c>
      <c r="C10741" t="s">
        <v>3677</v>
      </c>
      <c r="D10741" t="s">
        <v>38</v>
      </c>
      <c r="E10741" t="s">
        <v>17662</v>
      </c>
      <c r="F10741" t="s">
        <v>1408</v>
      </c>
      <c r="G10741" s="13" t="str">
        <f>CONCATENATE(C10741," ",D10741)</f>
        <v>Bongo III</v>
      </c>
      <c r="H10741" s="13" t="str">
        <f>CONCATENATE(E10741," ",F10741)</f>
        <v>2.0 AT (82 л.с.) Минивэн</v>
      </c>
    </row>
    <row r="10742" spans="1:8" ht="16.5" customHeight="1" x14ac:dyDescent="0.25">
      <c r="A10742" t="s">
        <v>17663</v>
      </c>
      <c r="B10742" s="13" t="s">
        <v>1362</v>
      </c>
      <c r="C10742" t="s">
        <v>1471</v>
      </c>
      <c r="D10742" t="s">
        <v>1472</v>
      </c>
      <c r="E10742" t="s">
        <v>915</v>
      </c>
      <c r="F10742" t="s">
        <v>136</v>
      </c>
      <c r="G10742" s="13" t="str">
        <f>CONCATENATE(C10742," ",D10742)</f>
        <v>Astra F</v>
      </c>
      <c r="H10742" s="13" t="str">
        <f>CONCATENATE(E10742," ",F10742)</f>
        <v>1.8 AT (90 л.с.) Хэтчбек 5 дв.</v>
      </c>
    </row>
    <row r="10743" spans="1:8" ht="16.5" customHeight="1" x14ac:dyDescent="0.25">
      <c r="A10743" t="s">
        <v>17664</v>
      </c>
      <c r="B10743" s="13" t="s">
        <v>893</v>
      </c>
      <c r="C10743" t="s">
        <v>7540</v>
      </c>
      <c r="D10743" t="s">
        <v>10196</v>
      </c>
      <c r="E10743" t="s">
        <v>17665</v>
      </c>
      <c r="F10743" t="s">
        <v>424</v>
      </c>
      <c r="G10743" s="13" t="str">
        <f>CONCATENATE(C10743," ",D10743)</f>
        <v>A6 Allroad I (C5)</v>
      </c>
      <c r="H10743" s="13" t="str">
        <f>CONCATENATE(E10743," ",F10743)</f>
        <v>4.2 AT (300 л.с.) 4WD Универсал 5 дв.</v>
      </c>
    </row>
    <row r="10744" spans="1:8" ht="16.5" customHeight="1" x14ac:dyDescent="0.25">
      <c r="A10744" t="s">
        <v>17666</v>
      </c>
      <c r="B10744" s="13" t="s">
        <v>1526</v>
      </c>
      <c r="C10744" t="s">
        <v>1673</v>
      </c>
      <c r="D10744" t="s">
        <v>23</v>
      </c>
      <c r="E10744" t="s">
        <v>17667</v>
      </c>
      <c r="F10744" t="s">
        <v>136</v>
      </c>
      <c r="G10744" s="13" t="str">
        <f>CONCATENATE(C10744," ",D10744)</f>
        <v>Swift II</v>
      </c>
      <c r="H10744" s="13" t="str">
        <f>CONCATENATE(E10744," ",F10744)</f>
        <v>1.3 AT (68 л.с.) Хэтчбек 5 дв.</v>
      </c>
    </row>
    <row r="10745" spans="1:8" ht="16.5" customHeight="1" x14ac:dyDescent="0.25">
      <c r="A10745" t="s">
        <v>17668</v>
      </c>
      <c r="B10745" s="13" t="s">
        <v>1398</v>
      </c>
      <c r="C10745" t="s">
        <v>3561</v>
      </c>
      <c r="D10745" t="s">
        <v>30</v>
      </c>
      <c r="E10745" t="s">
        <v>17669</v>
      </c>
      <c r="F10745" t="s">
        <v>1408</v>
      </c>
      <c r="G10745" s="13" t="str">
        <f>CONCATENATE(C10745," ",D10745)</f>
        <v>Sharan I</v>
      </c>
      <c r="H10745" s="13" t="str">
        <f>CONCATENATE(E10745," ",F10745)</f>
        <v>2.8 AT (204 л.с.) Минивэн</v>
      </c>
    </row>
    <row r="10746" spans="1:8" ht="16.5" customHeight="1" x14ac:dyDescent="0.25">
      <c r="A10746" t="s">
        <v>17670</v>
      </c>
      <c r="B10746" s="13" t="s">
        <v>1362</v>
      </c>
      <c r="C10746" t="s">
        <v>1471</v>
      </c>
      <c r="D10746" t="s">
        <v>1881</v>
      </c>
      <c r="E10746" t="s">
        <v>3615</v>
      </c>
      <c r="F10746" t="s">
        <v>289</v>
      </c>
      <c r="G10746" s="13" t="str">
        <f>CONCATENATE(C10746," ",D10746)</f>
        <v>Astra G</v>
      </c>
      <c r="H10746" s="13" t="str">
        <f>CONCATENATE(E10746," ",F10746)</f>
        <v>2.2d MT (125 л.с.) Хэтчбек 3 дв.</v>
      </c>
    </row>
    <row r="10747" spans="1:8" ht="16.5" customHeight="1" x14ac:dyDescent="0.25">
      <c r="A10747" t="s">
        <v>17671</v>
      </c>
      <c r="B10747" s="13" t="s">
        <v>1410</v>
      </c>
      <c r="C10747" t="s">
        <v>3455</v>
      </c>
      <c r="D10747" t="s">
        <v>4873</v>
      </c>
      <c r="E10747" t="s">
        <v>17672</v>
      </c>
      <c r="F10747" t="s">
        <v>32</v>
      </c>
      <c r="G10747" s="13" t="str">
        <f>CONCATENATE(C10747," ",D10747)</f>
        <v>Tracker II (Trax)</v>
      </c>
      <c r="H10747" s="13" t="str">
        <f>CONCATENATE(E10747," ",F10747)</f>
        <v>1.8 MT (141 л.с.) 4WD Внедорожник 5 дв.</v>
      </c>
    </row>
    <row r="10748" spans="1:8" ht="16.5" customHeight="1" x14ac:dyDescent="0.25">
      <c r="A10748" t="s">
        <v>17673</v>
      </c>
      <c r="B10748" s="13" t="s">
        <v>7599</v>
      </c>
      <c r="C10748" t="s">
        <v>17674</v>
      </c>
      <c r="E10748" t="s">
        <v>5926</v>
      </c>
      <c r="F10748" t="s">
        <v>32</v>
      </c>
      <c r="G10748" s="13" t="str">
        <f>CONCATENATE(C10748," ",D10748)</f>
        <v xml:space="preserve">Oting </v>
      </c>
      <c r="H10748" s="13" t="str">
        <f>CONCATENATE(E10748," ",F10748)</f>
        <v>2.5d MT (109 л.с.) 4WD Внедорожник 5 дв.</v>
      </c>
    </row>
    <row r="10749" spans="1:8" ht="16.5" customHeight="1" x14ac:dyDescent="0.25">
      <c r="A10749" t="s">
        <v>17675</v>
      </c>
      <c r="B10749" s="13" t="s">
        <v>1533</v>
      </c>
      <c r="C10749" t="s">
        <v>3332</v>
      </c>
      <c r="E10749" t="s">
        <v>17676</v>
      </c>
      <c r="F10749" t="s">
        <v>136</v>
      </c>
      <c r="G10749" s="13" t="str">
        <f>CONCATENATE(C10749," ",D10749)</f>
        <v xml:space="preserve">Aspire </v>
      </c>
      <c r="H10749" s="13" t="str">
        <f>CONCATENATE(E10749," ",F10749)</f>
        <v>1.3 MT (64 л.с.) Хэтчбек 5 дв.</v>
      </c>
    </row>
    <row r="10750" spans="1:8" ht="16.5" customHeight="1" x14ac:dyDescent="0.25">
      <c r="A10750" t="s">
        <v>17677</v>
      </c>
      <c r="B10750" s="13" t="s">
        <v>1684</v>
      </c>
      <c r="C10750" t="s">
        <v>2476</v>
      </c>
      <c r="D10750" t="s">
        <v>23</v>
      </c>
      <c r="E10750" t="s">
        <v>2682</v>
      </c>
      <c r="F10750" t="s">
        <v>25</v>
      </c>
      <c r="G10750" s="13" t="str">
        <f>CONCATENATE(C10750," ",D10750)</f>
        <v>Accord II</v>
      </c>
      <c r="H10750" s="13" t="str">
        <f>CONCATENATE(E10750," ",F10750)</f>
        <v>1.6 MT (88 л.с.) Седан</v>
      </c>
    </row>
    <row r="10751" spans="1:8" ht="16.5" customHeight="1" x14ac:dyDescent="0.25">
      <c r="A10751" t="s">
        <v>17678</v>
      </c>
      <c r="B10751" s="13" t="s">
        <v>1466</v>
      </c>
      <c r="C10751" t="s">
        <v>3966</v>
      </c>
      <c r="D10751" t="s">
        <v>23</v>
      </c>
      <c r="E10751" t="s">
        <v>9299</v>
      </c>
      <c r="F10751" t="s">
        <v>32</v>
      </c>
      <c r="G10751" s="13" t="str">
        <f>CONCATENATE(C10751," ",D10751)</f>
        <v>Bighorn II</v>
      </c>
      <c r="H10751" s="13" t="str">
        <f>CONCATENATE(E10751," ",F10751)</f>
        <v>3.1d AT (125 л.с.) 4WD Внедорожник 5 дв.</v>
      </c>
    </row>
    <row r="10752" spans="1:8" ht="16.5" customHeight="1" x14ac:dyDescent="0.25">
      <c r="A10752" t="s">
        <v>17679</v>
      </c>
      <c r="B10752" s="13" t="s">
        <v>1684</v>
      </c>
      <c r="C10752" t="s">
        <v>4094</v>
      </c>
      <c r="D10752" t="s">
        <v>23</v>
      </c>
      <c r="E10752" t="s">
        <v>10813</v>
      </c>
      <c r="F10752" t="s">
        <v>136</v>
      </c>
      <c r="G10752" s="13" t="str">
        <f>CONCATENATE(C10752," ",D10752)</f>
        <v>Jazz II</v>
      </c>
      <c r="H10752" s="13" t="str">
        <f>CONCATENATE(E10752," ",F10752)</f>
        <v>1.2 MT (90 л.с.) Хэтчбек 5 дв.</v>
      </c>
    </row>
    <row r="10753" spans="1:8" ht="16.5" customHeight="1" x14ac:dyDescent="0.25">
      <c r="A10753" t="s">
        <v>17680</v>
      </c>
      <c r="B10753" s="13" t="s">
        <v>1533</v>
      </c>
      <c r="C10753" t="s">
        <v>6469</v>
      </c>
      <c r="D10753" t="s">
        <v>30</v>
      </c>
      <c r="E10753" t="s">
        <v>3420</v>
      </c>
      <c r="F10753" t="s">
        <v>32</v>
      </c>
      <c r="G10753" s="13" t="str">
        <f>CONCATENATE(C10753," ",D10753)</f>
        <v>Kuga I</v>
      </c>
      <c r="H10753" s="13" t="str">
        <f>CONCATENATE(E10753," ",F10753)</f>
        <v>2.0d AT (140 л.с.) 4WD Внедорожник 5 дв.</v>
      </c>
    </row>
    <row r="10754" spans="1:8" ht="16.5" customHeight="1" x14ac:dyDescent="0.25">
      <c r="A10754" t="s">
        <v>17681</v>
      </c>
      <c r="B10754" s="13" t="s">
        <v>1533</v>
      </c>
      <c r="C10754" t="s">
        <v>3505</v>
      </c>
      <c r="D10754" t="s">
        <v>23</v>
      </c>
      <c r="E10754" t="s">
        <v>1722</v>
      </c>
      <c r="F10754" t="s">
        <v>1408</v>
      </c>
      <c r="G10754" s="13" t="str">
        <f>CONCATENATE(C10754," ",D10754)</f>
        <v>Galaxy II</v>
      </c>
      <c r="H10754" s="13" t="str">
        <f>CONCATENATE(E10754," ",F10754)</f>
        <v>2.0d AT (130 л.с.) Минивэн</v>
      </c>
    </row>
    <row r="10755" spans="1:8" ht="16.5" customHeight="1" x14ac:dyDescent="0.25">
      <c r="A10755" t="s">
        <v>17682</v>
      </c>
      <c r="B10755" s="13" t="s">
        <v>1514</v>
      </c>
      <c r="C10755" t="s">
        <v>3742</v>
      </c>
      <c r="D10755" t="s">
        <v>30</v>
      </c>
      <c r="E10755" t="s">
        <v>13051</v>
      </c>
      <c r="F10755" t="s">
        <v>136</v>
      </c>
      <c r="G10755" s="13" t="str">
        <f>CONCATENATE(C10755," ",D10755)</f>
        <v>UNO I</v>
      </c>
      <c r="H10755" s="13" t="str">
        <f>CONCATENATE(E10755," ",F10755)</f>
        <v>1.4 MT (114 л.с.) Хэтчбек 5 дв.</v>
      </c>
    </row>
    <row r="10756" spans="1:8" ht="16.5" customHeight="1" x14ac:dyDescent="0.25">
      <c r="A10756" t="s">
        <v>17683</v>
      </c>
      <c r="B10756" s="13" t="s">
        <v>1533</v>
      </c>
      <c r="C10756" t="s">
        <v>1572</v>
      </c>
      <c r="D10756" t="s">
        <v>30</v>
      </c>
      <c r="E10756" t="s">
        <v>3497</v>
      </c>
      <c r="F10756" t="s">
        <v>136</v>
      </c>
      <c r="G10756" s="13" t="str">
        <f>CONCATENATE(C10756," ",D10756)</f>
        <v>Focus I</v>
      </c>
      <c r="H10756" s="13" t="str">
        <f>CONCATENATE(E10756," ",F10756)</f>
        <v>1.6 MT (100 л.с.) Хэтчбек 5 дв.</v>
      </c>
    </row>
    <row r="10757" spans="1:8" ht="16.5" customHeight="1" x14ac:dyDescent="0.25">
      <c r="A10757" t="s">
        <v>17684</v>
      </c>
      <c r="B10757" s="13" t="s">
        <v>1781</v>
      </c>
      <c r="C10757">
        <v>9000</v>
      </c>
      <c r="E10757" t="s">
        <v>2974</v>
      </c>
      <c r="F10757" t="s">
        <v>25</v>
      </c>
      <c r="G10757" s="13" t="str">
        <f>CONCATENATE(C10757," ",D10757)</f>
        <v xml:space="preserve">9000 </v>
      </c>
      <c r="H10757" s="13" t="str">
        <f>CONCATENATE(E10757," ",F10757)</f>
        <v>2.0 AT (147 л.с.) Седан</v>
      </c>
    </row>
    <row r="10758" spans="1:8" ht="16.5" customHeight="1" x14ac:dyDescent="0.25">
      <c r="A10758" t="s">
        <v>17685</v>
      </c>
      <c r="B10758" s="13" t="s">
        <v>1962</v>
      </c>
      <c r="C10758" t="s">
        <v>13665</v>
      </c>
      <c r="E10758" t="s">
        <v>8622</v>
      </c>
      <c r="F10758" t="s">
        <v>222</v>
      </c>
      <c r="G10758" s="13" t="str">
        <f>CONCATENATE(C10758," ",D10758)</f>
        <v xml:space="preserve">G4 </v>
      </c>
      <c r="H10758" s="13" t="str">
        <f>CONCATENATE(E10758," ",F10758)</f>
        <v>2.2 AT (148 л.с.) Купе</v>
      </c>
    </row>
    <row r="10759" spans="1:8" ht="16.5" customHeight="1" x14ac:dyDescent="0.25">
      <c r="A10759" t="s">
        <v>17686</v>
      </c>
      <c r="B10759" s="13" t="s">
        <v>1431</v>
      </c>
      <c r="C10759" t="s">
        <v>1432</v>
      </c>
      <c r="D10759" t="s">
        <v>1433</v>
      </c>
      <c r="E10759" t="s">
        <v>17687</v>
      </c>
      <c r="F10759" t="s">
        <v>222</v>
      </c>
      <c r="G10759" s="13" t="str">
        <f>CONCATENATE(C10759," ",D10759)</f>
        <v>XJS Series 2</v>
      </c>
      <c r="H10759" s="13" t="str">
        <f>CONCATENATE(E10759," ",F10759)</f>
        <v>3.6 AT (220 л.с.) Купе</v>
      </c>
    </row>
    <row r="10760" spans="1:8" ht="16.5" customHeight="1" x14ac:dyDescent="0.25">
      <c r="A10760" t="s">
        <v>17688</v>
      </c>
      <c r="B10760" s="13" t="s">
        <v>1448</v>
      </c>
      <c r="C10760" t="s">
        <v>2726</v>
      </c>
      <c r="E10760" t="s">
        <v>974</v>
      </c>
      <c r="F10760" t="s">
        <v>289</v>
      </c>
      <c r="G10760" s="13" t="str">
        <f>CONCATENATE(C10760," ",D10760)</f>
        <v xml:space="preserve">300 Series </v>
      </c>
      <c r="H10760" s="13" t="str">
        <f>CONCATENATE(E10760," ",F10760)</f>
        <v>2.0 AT (112 л.с.) Хэтчбек 3 дв.</v>
      </c>
    </row>
    <row r="10761" spans="1:8" ht="16.5" customHeight="1" x14ac:dyDescent="0.25">
      <c r="A10761" t="s">
        <v>17689</v>
      </c>
      <c r="B10761" s="13" t="s">
        <v>2034</v>
      </c>
      <c r="C10761" t="s">
        <v>5850</v>
      </c>
      <c r="D10761" t="s">
        <v>5851</v>
      </c>
      <c r="E10761" t="s">
        <v>2255</v>
      </c>
      <c r="F10761" t="s">
        <v>424</v>
      </c>
      <c r="G10761" s="13" t="str">
        <f>CONCATENATE(C10761," ",D10761)</f>
        <v>Nouera II (6-02)</v>
      </c>
      <c r="H10761" s="13" t="str">
        <f>CONCATENATE(E10761," ",F10761)</f>
        <v>1.5 MT (110 л.с.) Универсал 5 дв.</v>
      </c>
    </row>
    <row r="10762" spans="1:8" ht="16.5" customHeight="1" x14ac:dyDescent="0.25">
      <c r="A10762" t="s">
        <v>17690</v>
      </c>
      <c r="B10762" s="13" t="s">
        <v>3281</v>
      </c>
      <c r="C10762" t="s">
        <v>17691</v>
      </c>
      <c r="E10762" t="s">
        <v>13835</v>
      </c>
      <c r="F10762" t="s">
        <v>136</v>
      </c>
      <c r="G10762" s="13" t="str">
        <f>CONCATENATE(C10762," ",D10762)</f>
        <v xml:space="preserve">Kimo (A1) </v>
      </c>
      <c r="H10762" s="13" t="str">
        <f>CONCATENATE(E10762," ",F10762)</f>
        <v>1.3 MT (83 л.с.) Хэтчбек 5 дв.</v>
      </c>
    </row>
    <row r="10763" spans="1:8" ht="16.5" customHeight="1" x14ac:dyDescent="0.25">
      <c r="A10763" t="s">
        <v>17692</v>
      </c>
      <c r="B10763" s="13" t="s">
        <v>893</v>
      </c>
      <c r="C10763" t="s">
        <v>2686</v>
      </c>
      <c r="E10763" t="s">
        <v>17693</v>
      </c>
      <c r="F10763" t="s">
        <v>32</v>
      </c>
      <c r="G10763" s="13" t="str">
        <f>CONCATENATE(C10763," ",D10763)</f>
        <v xml:space="preserve">Q7 </v>
      </c>
      <c r="H10763" s="13" t="str">
        <f>CONCATENATE(E10763," ",F10763)</f>
        <v>3.6 MT (280 л.с.) 4WD Внедорожник 5 дв.</v>
      </c>
    </row>
    <row r="10764" spans="1:8" ht="16.5" customHeight="1" x14ac:dyDescent="0.25">
      <c r="A10764" t="s">
        <v>17694</v>
      </c>
      <c r="B10764" s="13" t="s">
        <v>1427</v>
      </c>
      <c r="C10764" t="s">
        <v>1998</v>
      </c>
      <c r="E10764" t="s">
        <v>17695</v>
      </c>
      <c r="F10764" t="s">
        <v>424</v>
      </c>
      <c r="G10764" s="13" t="str">
        <f>CONCATENATE(C10764," ",D10764)</f>
        <v xml:space="preserve">Libero </v>
      </c>
      <c r="H10764" s="13" t="str">
        <f>CONCATENATE(E10764," ",F10764)</f>
        <v>1.8 MT (205 л.с.) 4WD Универсал 5 дв.</v>
      </c>
    </row>
    <row r="10765" spans="1:8" ht="16.5" customHeight="1" x14ac:dyDescent="0.25">
      <c r="A10765" t="s">
        <v>17696</v>
      </c>
      <c r="B10765" s="13" t="s">
        <v>1398</v>
      </c>
      <c r="C10765" t="s">
        <v>1948</v>
      </c>
      <c r="D10765" t="s">
        <v>1381</v>
      </c>
      <c r="E10765" t="s">
        <v>2029</v>
      </c>
      <c r="F10765" t="s">
        <v>289</v>
      </c>
      <c r="G10765" s="13" t="str">
        <f>CONCATENATE(C10765," ",D10765)</f>
        <v>Golf VII</v>
      </c>
      <c r="H10765" s="13" t="str">
        <f>CONCATENATE(E10765," ",F10765)</f>
        <v>1.6 AT (110 л.с.) Хэтчбек 3 дв.</v>
      </c>
    </row>
    <row r="10766" spans="1:8" ht="16.5" customHeight="1" x14ac:dyDescent="0.25">
      <c r="A10766" t="s">
        <v>17697</v>
      </c>
      <c r="B10766" s="13" t="s">
        <v>1389</v>
      </c>
      <c r="C10766" t="s">
        <v>6617</v>
      </c>
      <c r="D10766" t="s">
        <v>30</v>
      </c>
      <c r="E10766" t="s">
        <v>5026</v>
      </c>
      <c r="F10766" t="s">
        <v>1408</v>
      </c>
      <c r="G10766" s="13" t="str">
        <f>CONCATENATE(C10766," ",D10766)</f>
        <v>Quest I</v>
      </c>
      <c r="H10766" s="13" t="str">
        <f>CONCATENATE(E10766," ",F10766)</f>
        <v>3.0 AT (151 л.с.) Минивэн</v>
      </c>
    </row>
    <row r="10767" spans="1:8" ht="16.5" customHeight="1" x14ac:dyDescent="0.25">
      <c r="A10767" t="s">
        <v>17698</v>
      </c>
      <c r="B10767" s="13" t="s">
        <v>1389</v>
      </c>
      <c r="C10767" t="s">
        <v>1870</v>
      </c>
      <c r="D10767" t="s">
        <v>7648</v>
      </c>
      <c r="E10767" t="s">
        <v>1476</v>
      </c>
      <c r="F10767" t="s">
        <v>289</v>
      </c>
      <c r="G10767" s="13" t="str">
        <f>CONCATENATE(C10767," ",D10767)</f>
        <v>Micra I (K10)</v>
      </c>
      <c r="H10767" s="13" t="str">
        <f>CONCATENATE(E10767," ",F10767)</f>
        <v>1.0 MT (54 л.с.) Хэтчбек 3 дв.</v>
      </c>
    </row>
    <row r="10768" spans="1:8" ht="16.5" customHeight="1" x14ac:dyDescent="0.25">
      <c r="A10768" t="s">
        <v>17699</v>
      </c>
      <c r="B10768" s="13" t="s">
        <v>1395</v>
      </c>
      <c r="C10768">
        <v>6</v>
      </c>
      <c r="D10768" t="s">
        <v>12551</v>
      </c>
      <c r="E10768" t="s">
        <v>6764</v>
      </c>
      <c r="F10768" t="s">
        <v>286</v>
      </c>
      <c r="G10768" s="13" t="str">
        <f>CONCATENATE(C10768," ",D10768)</f>
        <v>6 II (GH)</v>
      </c>
      <c r="H10768" s="13" t="str">
        <f>CONCATENATE(E10768," ",F10768)</f>
        <v>2.2d MT (185 л.с.) Лифтбек</v>
      </c>
    </row>
    <row r="10769" spans="1:8" ht="16.5" customHeight="1" x14ac:dyDescent="0.25">
      <c r="A10769" t="s">
        <v>17700</v>
      </c>
      <c r="B10769" s="13" t="s">
        <v>1448</v>
      </c>
      <c r="C10769">
        <v>760</v>
      </c>
      <c r="E10769" t="s">
        <v>17701</v>
      </c>
      <c r="F10769" t="s">
        <v>25</v>
      </c>
      <c r="G10769" s="13" t="str">
        <f>CONCATENATE(C10769," ",D10769)</f>
        <v xml:space="preserve">760 </v>
      </c>
      <c r="H10769" s="13" t="str">
        <f>CONCATENATE(E10769," ",F10769)</f>
        <v>2.3 MT (173 л.с.) Седан</v>
      </c>
    </row>
    <row r="10770" spans="1:8" ht="16.5" customHeight="1" x14ac:dyDescent="0.25">
      <c r="A10770" t="s">
        <v>17702</v>
      </c>
      <c r="B10770" s="13" t="s">
        <v>1526</v>
      </c>
      <c r="C10770" t="s">
        <v>3518</v>
      </c>
      <c r="D10770" t="s">
        <v>885</v>
      </c>
      <c r="E10770" t="s">
        <v>8720</v>
      </c>
      <c r="F10770" t="s">
        <v>32</v>
      </c>
      <c r="G10770" s="13" t="str">
        <f>CONCATENATE(C10770," ",D10770)</f>
        <v>Grand Vitara III Рестайлинг</v>
      </c>
      <c r="H10770" s="13" t="str">
        <f>CONCATENATE(E10770," ",F10770)</f>
        <v>1.9d MT (129 л.с.) 4WD Внедорожник 5 дв.</v>
      </c>
    </row>
    <row r="10771" spans="1:8" ht="16.5" customHeight="1" x14ac:dyDescent="0.25">
      <c r="A10771" t="s">
        <v>17703</v>
      </c>
      <c r="B10771" s="13" t="s">
        <v>1375</v>
      </c>
      <c r="C10771" t="s">
        <v>11178</v>
      </c>
      <c r="D10771" t="s">
        <v>11179</v>
      </c>
      <c r="E10771" t="s">
        <v>2943</v>
      </c>
      <c r="F10771" t="s">
        <v>136</v>
      </c>
      <c r="G10771" s="13" t="str">
        <f>CONCATENATE(C10771," ",D10771)</f>
        <v>WiLL II (VS)</v>
      </c>
      <c r="H10771" s="13" t="str">
        <f>CONCATENATE(E10771," ",F10771)</f>
        <v>1.8 AT (125 л.с.) 4WD Хэтчбек 5 дв.</v>
      </c>
    </row>
    <row r="10772" spans="1:8" ht="16.5" customHeight="1" x14ac:dyDescent="0.25">
      <c r="A10772" t="s">
        <v>17704</v>
      </c>
      <c r="B10772" s="13" t="s">
        <v>1389</v>
      </c>
      <c r="C10772" t="s">
        <v>1936</v>
      </c>
      <c r="E10772" t="s">
        <v>17705</v>
      </c>
      <c r="F10772" t="s">
        <v>1393</v>
      </c>
      <c r="G10772" s="13" t="str">
        <f>CONCATENATE(C10772," ",D10772)</f>
        <v xml:space="preserve">Almera Tino </v>
      </c>
      <c r="H10772" s="13" t="str">
        <f>CONCATENATE(E10772," ",F10772)</f>
        <v>2.2d MT (114 л.с.) Компактвэн</v>
      </c>
    </row>
    <row r="10773" spans="1:8" ht="16.5" customHeight="1" x14ac:dyDescent="0.25">
      <c r="A10773" t="s">
        <v>17706</v>
      </c>
      <c r="B10773" s="13" t="s">
        <v>1395</v>
      </c>
      <c r="C10773" t="s">
        <v>3916</v>
      </c>
      <c r="D10773" t="s">
        <v>4421</v>
      </c>
      <c r="E10773" t="s">
        <v>2945</v>
      </c>
      <c r="F10773" t="s">
        <v>25</v>
      </c>
      <c r="G10773" s="13" t="str">
        <f>CONCATENATE(C10773," ",D10773)</f>
        <v>Familia VI (BG)</v>
      </c>
      <c r="H10773" s="13" t="str">
        <f>CONCATENATE(E10773," ",F10773)</f>
        <v>1.6 MT (90 л.с.) Седан</v>
      </c>
    </row>
    <row r="10774" spans="1:8" ht="16.5" customHeight="1" x14ac:dyDescent="0.25">
      <c r="A10774" t="s">
        <v>17707</v>
      </c>
      <c r="B10774" s="13" t="s">
        <v>2539</v>
      </c>
      <c r="C10774" t="s">
        <v>4395</v>
      </c>
      <c r="E10774" t="s">
        <v>17708</v>
      </c>
      <c r="F10774" t="s">
        <v>25</v>
      </c>
      <c r="G10774" s="13" t="str">
        <f>CONCATENATE(C10774," ",D10774)</f>
        <v xml:space="preserve">Biturbo </v>
      </c>
      <c r="H10774" s="13" t="str">
        <f>CONCATENATE(E10774," ",F10774)</f>
        <v>2.0 MT (220 л.с.) 422 Седан</v>
      </c>
    </row>
    <row r="10775" spans="1:8" ht="16.5" customHeight="1" x14ac:dyDescent="0.25">
      <c r="A10775" t="s">
        <v>17709</v>
      </c>
      <c r="B10775" s="13" t="s">
        <v>4408</v>
      </c>
      <c r="C10775" t="s">
        <v>5099</v>
      </c>
      <c r="D10775" t="s">
        <v>92</v>
      </c>
      <c r="E10775" t="s">
        <v>954</v>
      </c>
      <c r="F10775" t="s">
        <v>32</v>
      </c>
      <c r="G10775" s="13" t="str">
        <f>CONCATENATE(C10775," ",D10775)</f>
        <v>Landmark I Рестайлинг</v>
      </c>
      <c r="H10775" s="13" t="str">
        <f>CONCATENATE(E10775," ",F10775)</f>
        <v>2.4 MT (136 л.с.) 4WD Внедорожник 5 дв.</v>
      </c>
    </row>
    <row r="10776" spans="1:8" ht="16.5" customHeight="1" x14ac:dyDescent="0.25">
      <c r="A10776" t="s">
        <v>17710</v>
      </c>
      <c r="B10776" s="13" t="s">
        <v>1962</v>
      </c>
      <c r="C10776" t="s">
        <v>6103</v>
      </c>
      <c r="E10776" t="s">
        <v>17711</v>
      </c>
      <c r="F10776" t="s">
        <v>222</v>
      </c>
      <c r="G10776" s="13" t="str">
        <f>CONCATENATE(C10776," ",D10776)</f>
        <v xml:space="preserve">G5 </v>
      </c>
      <c r="H10776" s="13" t="str">
        <f>CONCATENATE(E10776," ",F10776)</f>
        <v>2.4 AT (171 л.с.) Купе</v>
      </c>
    </row>
    <row r="10777" spans="1:8" ht="16.5" customHeight="1" x14ac:dyDescent="0.25">
      <c r="A10777" t="s">
        <v>17712</v>
      </c>
      <c r="B10777" s="13" t="s">
        <v>1398</v>
      </c>
      <c r="C10777" t="s">
        <v>3699</v>
      </c>
      <c r="D10777" t="s">
        <v>3700</v>
      </c>
      <c r="E10777" t="s">
        <v>4195</v>
      </c>
      <c r="F10777" t="s">
        <v>187</v>
      </c>
      <c r="G10777" s="13" t="str">
        <f>CONCATENATE(C10777," ",D10777)</f>
        <v>Beetle II (A5)</v>
      </c>
      <c r="H10777" s="13" t="str">
        <f>CONCATENATE(E10777," ",F10777)</f>
        <v>2.5 MT (170 л.с.) Кабриолет</v>
      </c>
    </row>
    <row r="10778" spans="1:8" ht="16.5" customHeight="1" x14ac:dyDescent="0.25">
      <c r="A10778" t="s">
        <v>17713</v>
      </c>
      <c r="B10778" s="13" t="s">
        <v>1684</v>
      </c>
      <c r="C10778" t="s">
        <v>2655</v>
      </c>
      <c r="D10778" t="s">
        <v>1895</v>
      </c>
      <c r="E10778" t="s">
        <v>9025</v>
      </c>
      <c r="F10778" t="s">
        <v>136</v>
      </c>
      <c r="G10778" s="13" t="str">
        <f>CONCATENATE(C10778," ",D10778)</f>
        <v>Civic VIII</v>
      </c>
      <c r="H10778" s="13" t="str">
        <f>CONCATENATE(E10778," ",F10778)</f>
        <v>1.3 AT (83 л.с.) Хэтчбек 5 дв.</v>
      </c>
    </row>
    <row r="10779" spans="1:8" ht="16.5" customHeight="1" x14ac:dyDescent="0.25">
      <c r="A10779" t="s">
        <v>17714</v>
      </c>
      <c r="B10779" s="13" t="s">
        <v>1389</v>
      </c>
      <c r="C10779" t="s">
        <v>3493</v>
      </c>
      <c r="D10779" t="s">
        <v>3226</v>
      </c>
      <c r="E10779" t="s">
        <v>11165</v>
      </c>
      <c r="F10779" t="s">
        <v>821</v>
      </c>
      <c r="G10779" s="13" t="str">
        <f>CONCATENATE(C10779," ",D10779)</f>
        <v>Patrol V (Y61)</v>
      </c>
      <c r="H10779" s="13" t="str">
        <f>CONCATENATE(E10779," ",F10779)</f>
        <v>4.2d MT (145 л.с.) 4WD Внедорожник 3 дв.</v>
      </c>
    </row>
    <row r="10780" spans="1:8" ht="16.5" customHeight="1" x14ac:dyDescent="0.25">
      <c r="A10780" t="s">
        <v>17715</v>
      </c>
      <c r="B10780" s="13" t="s">
        <v>1375</v>
      </c>
      <c r="C10780" t="s">
        <v>16703</v>
      </c>
      <c r="D10780" t="s">
        <v>23</v>
      </c>
      <c r="E10780" t="s">
        <v>4188</v>
      </c>
      <c r="F10780" t="s">
        <v>1393</v>
      </c>
      <c r="G10780" s="13" t="str">
        <f>CONCATENATE(C10780," ",D10780)</f>
        <v>Porte II</v>
      </c>
      <c r="H10780" s="13" t="str">
        <f>CONCATENATE(E10780," ",F10780)</f>
        <v>1.5 AT (109 л.с.) Компактвэн</v>
      </c>
    </row>
    <row r="10781" spans="1:8" ht="16.5" customHeight="1" x14ac:dyDescent="0.25">
      <c r="A10781" t="s">
        <v>17716</v>
      </c>
      <c r="B10781" s="13" t="s">
        <v>1555</v>
      </c>
      <c r="C10781" t="s">
        <v>2827</v>
      </c>
      <c r="D10781" t="s">
        <v>30</v>
      </c>
      <c r="E10781" t="s">
        <v>3971</v>
      </c>
      <c r="F10781" t="s">
        <v>424</v>
      </c>
      <c r="G10781" s="13" t="str">
        <f>CONCATENATE(C10781," ",D10781)</f>
        <v>Fabia I</v>
      </c>
      <c r="H10781" s="13" t="str">
        <f>CONCATENATE(E10781," ",F10781)</f>
        <v>1.0 MT (50 л.с.) Универсал 5 дв.</v>
      </c>
    </row>
    <row r="10782" spans="1:8" ht="16.5" customHeight="1" x14ac:dyDescent="0.25">
      <c r="A10782" t="s">
        <v>17717</v>
      </c>
      <c r="B10782" s="13" t="s">
        <v>1395</v>
      </c>
      <c r="C10782">
        <v>626</v>
      </c>
      <c r="D10782" t="s">
        <v>3524</v>
      </c>
      <c r="E10782" t="s">
        <v>1901</v>
      </c>
      <c r="F10782" t="s">
        <v>136</v>
      </c>
      <c r="G10782" s="13" t="str">
        <f>CONCATENATE(C10782," ",D10782)</f>
        <v>626 II (GC)</v>
      </c>
      <c r="H10782" s="13" t="str">
        <f>CONCATENATE(E10782," ",F10782)</f>
        <v>2.0 AT (101 л.с.) Хэтчбек 5 дв.</v>
      </c>
    </row>
    <row r="10783" spans="1:8" ht="16.5" customHeight="1" x14ac:dyDescent="0.25">
      <c r="A10783" t="s">
        <v>17718</v>
      </c>
      <c r="B10783" s="13" t="s">
        <v>1362</v>
      </c>
      <c r="C10783" t="s">
        <v>1363</v>
      </c>
      <c r="D10783" t="s">
        <v>1364</v>
      </c>
      <c r="E10783" t="s">
        <v>3163</v>
      </c>
      <c r="F10783" t="s">
        <v>25</v>
      </c>
      <c r="G10783" s="13" t="str">
        <f>CONCATENATE(C10783," ",D10783)</f>
        <v>Senator A</v>
      </c>
      <c r="H10783" s="13" t="str">
        <f>CONCATENATE(E10783," ",F10783)</f>
        <v>3.0 MT (154 л.с.) Седан</v>
      </c>
    </row>
    <row r="10784" spans="1:8" ht="16.5" customHeight="1" x14ac:dyDescent="0.25">
      <c r="A10784" t="s">
        <v>17719</v>
      </c>
      <c r="B10784" s="13" t="s">
        <v>1362</v>
      </c>
      <c r="C10784" t="s">
        <v>2318</v>
      </c>
      <c r="D10784" t="s">
        <v>1364</v>
      </c>
      <c r="E10784" t="s">
        <v>17720</v>
      </c>
      <c r="F10784" t="s">
        <v>25</v>
      </c>
      <c r="G10784" s="13" t="str">
        <f>CONCATENATE(C10784," ",D10784)</f>
        <v>Omega A</v>
      </c>
      <c r="H10784" s="13" t="str">
        <f>CONCATENATE(E10784," ",F10784)</f>
        <v>2.3d MT (100 л.с.) Седан</v>
      </c>
    </row>
    <row r="10785" spans="1:8" ht="16.5" customHeight="1" x14ac:dyDescent="0.25">
      <c r="A10785" t="s">
        <v>17721</v>
      </c>
      <c r="B10785" s="13" t="s">
        <v>1362</v>
      </c>
      <c r="C10785" t="s">
        <v>1482</v>
      </c>
      <c r="D10785" t="s">
        <v>3347</v>
      </c>
      <c r="E10785" t="s">
        <v>9906</v>
      </c>
      <c r="F10785" t="s">
        <v>289</v>
      </c>
      <c r="G10785" s="13" t="str">
        <f>CONCATENATE(C10785," ",D10785)</f>
        <v>Kadett D</v>
      </c>
      <c r="H10785" s="13" t="str">
        <f>CONCATENATE(E10785," ",F10785)</f>
        <v>1.2 MT (52 л.с.) Хэтчбек 3 дв.</v>
      </c>
    </row>
    <row r="10786" spans="1:8" ht="16.5" customHeight="1" x14ac:dyDescent="0.25">
      <c r="A10786" t="s">
        <v>17722</v>
      </c>
      <c r="B10786" s="13" t="s">
        <v>1444</v>
      </c>
      <c r="C10786" t="s">
        <v>1708</v>
      </c>
      <c r="E10786" t="s">
        <v>17723</v>
      </c>
      <c r="F10786" t="s">
        <v>25</v>
      </c>
      <c r="G10786" s="13" t="str">
        <f>CONCATENATE(C10786," ",D10786)</f>
        <v xml:space="preserve">Malaga </v>
      </c>
      <c r="H10786" s="13" t="str">
        <f>CONCATENATE(E10786," ",F10786)</f>
        <v>1.5 MT (90 л.с.) i Седан</v>
      </c>
    </row>
    <row r="10787" spans="1:8" ht="16.5" customHeight="1" x14ac:dyDescent="0.25">
      <c r="A10787" t="s">
        <v>17724</v>
      </c>
      <c r="B10787" s="13" t="s">
        <v>1665</v>
      </c>
      <c r="C10787" t="s">
        <v>2543</v>
      </c>
      <c r="D10787" t="s">
        <v>30</v>
      </c>
      <c r="E10787" t="s">
        <v>2289</v>
      </c>
      <c r="F10787" t="s">
        <v>25</v>
      </c>
      <c r="G10787" s="13" t="str">
        <f>CONCATENATE(C10787," ",D10787)</f>
        <v>Impreza I</v>
      </c>
      <c r="H10787" s="13" t="str">
        <f>CONCATENATE(E10787," ",F10787)</f>
        <v>2.0 MT (125 л.с.) 4WD Седан</v>
      </c>
    </row>
    <row r="10788" spans="1:8" ht="16.5" customHeight="1" x14ac:dyDescent="0.25">
      <c r="A10788" t="s">
        <v>17725</v>
      </c>
      <c r="B10788" s="13" t="s">
        <v>1492</v>
      </c>
      <c r="C10788" t="s">
        <v>4257</v>
      </c>
      <c r="D10788" t="s">
        <v>30</v>
      </c>
      <c r="E10788" t="s">
        <v>1580</v>
      </c>
      <c r="F10788" t="s">
        <v>136</v>
      </c>
      <c r="G10788" s="13" t="str">
        <f>CONCATENATE(C10788," ",D10788)</f>
        <v>Cee'd I</v>
      </c>
      <c r="H10788" s="13" t="str">
        <f>CONCATENATE(E10788," ",F10788)</f>
        <v>1.6d MT (90 л.с.) Хэтчбек 5 дв.</v>
      </c>
    </row>
    <row r="10789" spans="1:8" ht="16.5" customHeight="1" x14ac:dyDescent="0.25">
      <c r="A10789" t="s">
        <v>17726</v>
      </c>
      <c r="B10789" s="13" t="s">
        <v>1375</v>
      </c>
      <c r="C10789" t="s">
        <v>4708</v>
      </c>
      <c r="D10789" t="s">
        <v>6298</v>
      </c>
      <c r="E10789" t="s">
        <v>17727</v>
      </c>
      <c r="F10789" t="s">
        <v>136</v>
      </c>
      <c r="G10789" s="13" t="str">
        <f>CONCATENATE(C10789," ",D10789)</f>
        <v>Starlet IV (P80)</v>
      </c>
      <c r="H10789" s="13" t="str">
        <f>CONCATENATE(E10789," ",F10789)</f>
        <v>1.3 MT (100 л.с.) 4WD Хэтчбек 5 дв.</v>
      </c>
    </row>
    <row r="10790" spans="1:8" ht="16.5" customHeight="1" x14ac:dyDescent="0.25">
      <c r="A10790" t="s">
        <v>17728</v>
      </c>
      <c r="B10790" s="13" t="s">
        <v>1389</v>
      </c>
      <c r="C10790" t="s">
        <v>2817</v>
      </c>
      <c r="E10790" t="s">
        <v>17729</v>
      </c>
      <c r="F10790" t="s">
        <v>222</v>
      </c>
      <c r="G10790" s="13" t="str">
        <f>CONCATENATE(C10790," ",D10790)</f>
        <v xml:space="preserve">280ZX </v>
      </c>
      <c r="H10790" s="13" t="str">
        <f>CONCATENATE(E10790," ",F10790)</f>
        <v>2.8 AT (145 л.с.) Купе</v>
      </c>
    </row>
    <row r="10791" spans="1:8" ht="16.5" customHeight="1" x14ac:dyDescent="0.25">
      <c r="A10791" t="s">
        <v>17730</v>
      </c>
      <c r="B10791" s="13" t="s">
        <v>1410</v>
      </c>
      <c r="C10791" t="s">
        <v>1838</v>
      </c>
      <c r="D10791" t="s">
        <v>92</v>
      </c>
      <c r="E10791" t="s">
        <v>2075</v>
      </c>
      <c r="F10791" t="s">
        <v>25</v>
      </c>
      <c r="G10791" s="13" t="str">
        <f>CONCATENATE(C10791," ",D10791)</f>
        <v>Cruze I Рестайлинг</v>
      </c>
      <c r="H10791" s="13" t="str">
        <f>CONCATENATE(E10791," ",F10791)</f>
        <v>1.7d MT (130 л.с.) Седан</v>
      </c>
    </row>
    <row r="10792" spans="1:8" ht="16.5" customHeight="1" x14ac:dyDescent="0.25">
      <c r="A10792" t="s">
        <v>17731</v>
      </c>
      <c r="B10792" s="13" t="s">
        <v>1423</v>
      </c>
      <c r="C10792" t="s">
        <v>1457</v>
      </c>
      <c r="E10792" t="s">
        <v>5270</v>
      </c>
      <c r="F10792" t="s">
        <v>25</v>
      </c>
      <c r="G10792" s="13" t="str">
        <f>CONCATENATE(C10792," ",D10792)</f>
        <v xml:space="preserve">A6 </v>
      </c>
      <c r="H10792" s="13" t="str">
        <f>CONCATENATE(E10792," ",F10792)</f>
        <v>1.8 MT (150 л.с.) Седан</v>
      </c>
    </row>
    <row r="10793" spans="1:8" ht="16.5" customHeight="1" x14ac:dyDescent="0.25">
      <c r="A10793" t="s">
        <v>17732</v>
      </c>
      <c r="B10793" s="13" t="s">
        <v>1533</v>
      </c>
      <c r="C10793" t="s">
        <v>1639</v>
      </c>
      <c r="D10793" t="s">
        <v>1478</v>
      </c>
      <c r="E10793" t="s">
        <v>2984</v>
      </c>
      <c r="F10793" t="s">
        <v>136</v>
      </c>
      <c r="G10793" s="13" t="str">
        <f>CONCATENATE(C10793," ",D10793)</f>
        <v>Fiesta V</v>
      </c>
      <c r="H10793" s="13" t="str">
        <f>CONCATENATE(E10793," ",F10793)</f>
        <v>1.4d MT (68 л.с.) Хэтчбек 5 дв.</v>
      </c>
    </row>
    <row r="10794" spans="1:8" ht="16.5" customHeight="1" x14ac:dyDescent="0.25">
      <c r="A10794" t="s">
        <v>17733</v>
      </c>
      <c r="B10794" s="13" t="s">
        <v>1375</v>
      </c>
      <c r="C10794" t="s">
        <v>7690</v>
      </c>
      <c r="D10794" t="s">
        <v>30</v>
      </c>
      <c r="E10794" t="s">
        <v>3449</v>
      </c>
      <c r="F10794" t="s">
        <v>25</v>
      </c>
      <c r="G10794" s="13" t="str">
        <f>CONCATENATE(C10794," ",D10794)</f>
        <v>Vios I</v>
      </c>
      <c r="H10794" s="13" t="str">
        <f>CONCATENATE(E10794," ",F10794)</f>
        <v>1.3 AT (87 л.с.) Седан</v>
      </c>
    </row>
    <row r="10795" spans="1:8" ht="16.5" customHeight="1" x14ac:dyDescent="0.25">
      <c r="A10795" t="s">
        <v>17734</v>
      </c>
      <c r="B10795" s="13" t="s">
        <v>1440</v>
      </c>
      <c r="C10795" t="s">
        <v>1441</v>
      </c>
      <c r="D10795" t="s">
        <v>30</v>
      </c>
      <c r="E10795" t="s">
        <v>10999</v>
      </c>
      <c r="F10795" t="s">
        <v>424</v>
      </c>
      <c r="G10795" s="13" t="str">
        <f>CONCATENATE(C10795," ",D10795)</f>
        <v>Xantia I</v>
      </c>
      <c r="H10795" s="13" t="str">
        <f>CONCATENATE(E10795," ",F10795)</f>
        <v>2.0 AT (121 л.с.) Универсал 5 дв.</v>
      </c>
    </row>
    <row r="10796" spans="1:8" ht="16.5" customHeight="1" x14ac:dyDescent="0.25">
      <c r="A10796" t="s">
        <v>17735</v>
      </c>
      <c r="B10796" s="13" t="s">
        <v>1410</v>
      </c>
      <c r="C10796" t="s">
        <v>1521</v>
      </c>
      <c r="D10796" t="s">
        <v>38</v>
      </c>
      <c r="E10796" t="s">
        <v>11740</v>
      </c>
      <c r="F10796" t="s">
        <v>25</v>
      </c>
      <c r="G10796" s="13" t="str">
        <f>CONCATENATE(C10796," ",D10796)</f>
        <v>Cavalier III</v>
      </c>
      <c r="H10796" s="13" t="str">
        <f>CONCATENATE(E10796," ",F10796)</f>
        <v>2.2 MT (122 л.с.) Седан</v>
      </c>
    </row>
    <row r="10797" spans="1:8" ht="16.5" customHeight="1" x14ac:dyDescent="0.25">
      <c r="A10797" t="s">
        <v>17736</v>
      </c>
      <c r="B10797" s="13" t="s">
        <v>4492</v>
      </c>
      <c r="C10797" t="s">
        <v>4493</v>
      </c>
      <c r="D10797" t="s">
        <v>23</v>
      </c>
      <c r="E10797" t="s">
        <v>10845</v>
      </c>
      <c r="F10797" t="s">
        <v>25</v>
      </c>
      <c r="G10797" s="13" t="str">
        <f>CONCATENATE(C10797," ",D10797)</f>
        <v>Sable II</v>
      </c>
      <c r="H10797" s="13" t="str">
        <f>CONCATENATE(E10797," ",F10797)</f>
        <v>3.8 AT (140 л.с.) Седан</v>
      </c>
    </row>
    <row r="10798" spans="1:8" ht="16.5" customHeight="1" x14ac:dyDescent="0.25">
      <c r="A10798" t="s">
        <v>17737</v>
      </c>
      <c r="B10798" s="13" t="s">
        <v>1375</v>
      </c>
      <c r="C10798" t="s">
        <v>1376</v>
      </c>
      <c r="D10798" t="s">
        <v>2084</v>
      </c>
      <c r="E10798" t="s">
        <v>2085</v>
      </c>
      <c r="F10798" t="s">
        <v>32</v>
      </c>
      <c r="G10798" s="13" t="str">
        <f>CONCATENATE(C10798," ",D10798)</f>
        <v>Land Cruiser 70 Series</v>
      </c>
      <c r="H10798" s="13" t="str">
        <f>CONCATENATE(E10798," ",F10798)</f>
        <v>2.8d MT (91 л.с.) 4WD Внедорожник 5 дв.</v>
      </c>
    </row>
    <row r="10799" spans="1:8" ht="16.5" customHeight="1" x14ac:dyDescent="0.25">
      <c r="A10799" t="s">
        <v>17738</v>
      </c>
      <c r="B10799" s="13" t="s">
        <v>1789</v>
      </c>
      <c r="C10799">
        <v>75</v>
      </c>
      <c r="E10799" t="s">
        <v>4028</v>
      </c>
      <c r="F10799" t="s">
        <v>424</v>
      </c>
      <c r="G10799" s="13" t="str">
        <f>CONCATENATE(C10799," ",D10799)</f>
        <v xml:space="preserve">75 </v>
      </c>
      <c r="H10799" s="13" t="str">
        <f>CONCATENATE(E10799," ",F10799)</f>
        <v>2.5 AT (177 л.с.) Универсал 5 дв.</v>
      </c>
    </row>
    <row r="10800" spans="1:8" ht="16.5" customHeight="1" x14ac:dyDescent="0.25">
      <c r="A10800" t="s">
        <v>17739</v>
      </c>
      <c r="B10800" s="13" t="s">
        <v>1533</v>
      </c>
      <c r="C10800" t="s">
        <v>1851</v>
      </c>
      <c r="D10800" t="s">
        <v>30</v>
      </c>
      <c r="E10800" t="s">
        <v>4067</v>
      </c>
      <c r="F10800" t="s">
        <v>424</v>
      </c>
      <c r="G10800" s="13" t="str">
        <f>CONCATENATE(C10800," ",D10800)</f>
        <v>Sierra I</v>
      </c>
      <c r="H10800" s="13" t="str">
        <f>CONCATENATE(E10800," ",F10800)</f>
        <v>2.0 AT (105 л.с.) Универсал 5 дв.</v>
      </c>
    </row>
    <row r="10801" spans="1:8" ht="16.5" customHeight="1" x14ac:dyDescent="0.25">
      <c r="A10801" t="s">
        <v>17740</v>
      </c>
      <c r="B10801" s="13" t="s">
        <v>1684</v>
      </c>
      <c r="C10801" t="s">
        <v>12855</v>
      </c>
      <c r="D10801" t="s">
        <v>23</v>
      </c>
      <c r="E10801" t="s">
        <v>2020</v>
      </c>
      <c r="F10801" t="s">
        <v>1393</v>
      </c>
      <c r="G10801" s="13" t="str">
        <f>CONCATENATE(C10801," ",D10801)</f>
        <v>Stream II</v>
      </c>
      <c r="H10801" s="13" t="str">
        <f>CONCATENATE(E10801," ",F10801)</f>
        <v>2.0 CVT (150 л.с.) Компактвэн</v>
      </c>
    </row>
    <row r="10802" spans="1:8" ht="16.5" customHeight="1" x14ac:dyDescent="0.25">
      <c r="A10802" t="s">
        <v>17741</v>
      </c>
      <c r="B10802" s="13" t="s">
        <v>1375</v>
      </c>
      <c r="C10802" t="s">
        <v>2231</v>
      </c>
      <c r="D10802" t="s">
        <v>2374</v>
      </c>
      <c r="E10802" t="s">
        <v>8355</v>
      </c>
      <c r="F10802" t="s">
        <v>1383</v>
      </c>
      <c r="G10802" s="13" t="str">
        <f>CONCATENATE(C10802," ",D10802)</f>
        <v>Tundra II Рестайлинг</v>
      </c>
      <c r="H10802" s="13" t="str">
        <f>CONCATENATE(E10802," ",F10802)</f>
        <v>4.6 AT (310 л.с.) 4WD Пикап Двойная кабина</v>
      </c>
    </row>
    <row r="10803" spans="1:8" ht="16.5" customHeight="1" x14ac:dyDescent="0.25">
      <c r="A10803" t="s">
        <v>17742</v>
      </c>
      <c r="B10803" s="13" t="s">
        <v>2025</v>
      </c>
      <c r="C10803" t="s">
        <v>3361</v>
      </c>
      <c r="D10803" t="s">
        <v>4437</v>
      </c>
      <c r="E10803" t="s">
        <v>17743</v>
      </c>
      <c r="F10803" t="s">
        <v>1383</v>
      </c>
      <c r="G10803" s="13" t="str">
        <f>CONCATENATE(C10803," ",D10803)</f>
        <v>RAM IV (DS/DJ)</v>
      </c>
      <c r="H10803" s="13" t="str">
        <f>CONCATENATE(E10803," ",F10803)</f>
        <v>6.4 AT (470 л.с.) 4WD Пикап Двойная кабина</v>
      </c>
    </row>
    <row r="10804" spans="1:8" ht="16.5" customHeight="1" x14ac:dyDescent="0.25">
      <c r="A10804" t="s">
        <v>17744</v>
      </c>
      <c r="B10804" s="13" t="s">
        <v>1461</v>
      </c>
      <c r="C10804" t="s">
        <v>7524</v>
      </c>
      <c r="E10804" t="s">
        <v>10606</v>
      </c>
      <c r="F10804" t="s">
        <v>1529</v>
      </c>
      <c r="G10804" s="13" t="str">
        <f>CONCATENATE(C10804," ",D10804)</f>
        <v xml:space="preserve">Ix20 </v>
      </c>
      <c r="H10804" s="13" t="str">
        <f>CONCATENATE(E10804," ",F10804)</f>
        <v>1.6d MT (116 л.с.) Микровэн</v>
      </c>
    </row>
    <row r="10805" spans="1:8" ht="16.5" customHeight="1" x14ac:dyDescent="0.25">
      <c r="A10805" t="s">
        <v>17745</v>
      </c>
      <c r="B10805" s="13" t="s">
        <v>1389</v>
      </c>
      <c r="C10805" t="s">
        <v>2003</v>
      </c>
      <c r="D10805" t="s">
        <v>6021</v>
      </c>
      <c r="E10805" t="s">
        <v>13243</v>
      </c>
      <c r="F10805" t="s">
        <v>25</v>
      </c>
      <c r="G10805" s="13" t="str">
        <f>CONCATENATE(C10805," ",D10805)</f>
        <v>Bluebird VII (U11)</v>
      </c>
      <c r="H10805" s="13" t="str">
        <f>CONCATENATE(E10805," ",F10805)</f>
        <v>1.8 MT (83 л.с.) Седан</v>
      </c>
    </row>
    <row r="10806" spans="1:8" ht="16.5" customHeight="1" x14ac:dyDescent="0.25">
      <c r="A10806" t="s">
        <v>17746</v>
      </c>
      <c r="B10806" s="13" t="s">
        <v>3620</v>
      </c>
      <c r="C10806" t="s">
        <v>17747</v>
      </c>
      <c r="E10806" t="s">
        <v>17748</v>
      </c>
      <c r="F10806" t="s">
        <v>136</v>
      </c>
      <c r="G10806" s="13" t="str">
        <f>CONCATENATE(C10806," ",D10806)</f>
        <v xml:space="preserve">Gen-2 </v>
      </c>
      <c r="H10806" s="13" t="str">
        <f>CONCATENATE(E10806," ",F10806)</f>
        <v>1.6 MT (111 л.с.) Хэтчбек 5 дв.</v>
      </c>
    </row>
    <row r="10807" spans="1:8" ht="16.5" customHeight="1" x14ac:dyDescent="0.25">
      <c r="A10807" t="s">
        <v>17749</v>
      </c>
      <c r="B10807" s="13" t="s">
        <v>1375</v>
      </c>
      <c r="C10807" t="s">
        <v>1548</v>
      </c>
      <c r="D10807" t="s">
        <v>2205</v>
      </c>
      <c r="E10807" t="s">
        <v>3752</v>
      </c>
      <c r="F10807" t="s">
        <v>25</v>
      </c>
      <c r="G10807" s="13" t="str">
        <f>CONCATENATE(C10807," ",D10807)</f>
        <v>Corolla V (E80)</v>
      </c>
      <c r="H10807" s="13" t="str">
        <f>CONCATENATE(E10807," ",F10807)</f>
        <v>1.8d MT (58 л.с.) Седан</v>
      </c>
    </row>
    <row r="10808" spans="1:8" ht="16.5" customHeight="1" x14ac:dyDescent="0.25">
      <c r="A10808" t="s">
        <v>17750</v>
      </c>
      <c r="B10808" s="13" t="s">
        <v>1684</v>
      </c>
      <c r="C10808" t="s">
        <v>2655</v>
      </c>
      <c r="D10808" t="s">
        <v>1381</v>
      </c>
      <c r="E10808" t="s">
        <v>17751</v>
      </c>
      <c r="F10808" t="s">
        <v>222</v>
      </c>
      <c r="G10808" s="13" t="str">
        <f>CONCATENATE(C10808," ",D10808)</f>
        <v>Civic VII</v>
      </c>
      <c r="H10808" s="13" t="str">
        <f>CONCATENATE(E10808," ",F10808)</f>
        <v>1.7 MT (120 л.с.) Купе</v>
      </c>
    </row>
    <row r="10809" spans="1:8" ht="16.5" customHeight="1" x14ac:dyDescent="0.25">
      <c r="A10809" t="s">
        <v>17752</v>
      </c>
      <c r="B10809" s="13" t="s">
        <v>1398</v>
      </c>
      <c r="C10809" t="s">
        <v>3260</v>
      </c>
      <c r="D10809" t="s">
        <v>23</v>
      </c>
      <c r="E10809" t="s">
        <v>2660</v>
      </c>
      <c r="F10809" t="s">
        <v>32</v>
      </c>
      <c r="G10809" s="13" t="str">
        <f>CONCATENATE(C10809," ",D10809)</f>
        <v>Touareg II</v>
      </c>
      <c r="H10809" s="13" t="str">
        <f>CONCATENATE(E10809," ",F10809)</f>
        <v>3.0d AT (245 л.с.) 4WD Внедорожник 5 дв.</v>
      </c>
    </row>
    <row r="10810" spans="1:8" ht="16.5" customHeight="1" x14ac:dyDescent="0.25">
      <c r="A10810" t="s">
        <v>17753</v>
      </c>
      <c r="B10810" s="13" t="s">
        <v>1781</v>
      </c>
      <c r="C10810" s="1">
        <v>41885</v>
      </c>
      <c r="D10810" t="s">
        <v>23</v>
      </c>
      <c r="E10810" t="s">
        <v>14550</v>
      </c>
      <c r="F10810" t="s">
        <v>424</v>
      </c>
      <c r="G10810" s="13" t="str">
        <f>CONCATENATE(C10810," ",D10810)</f>
        <v>41885 II</v>
      </c>
      <c r="H10810" s="13" t="str">
        <f>CONCATENATE(E10810," ",F10810)</f>
        <v>2.0 MT (210 л.с.) 4WD Универсал 5 дв.</v>
      </c>
    </row>
    <row r="10811" spans="1:8" ht="16.5" customHeight="1" x14ac:dyDescent="0.25">
      <c r="A10811" t="s">
        <v>17754</v>
      </c>
      <c r="B10811" s="13" t="s">
        <v>1395</v>
      </c>
      <c r="C10811" t="s">
        <v>4563</v>
      </c>
      <c r="E10811" t="s">
        <v>3432</v>
      </c>
      <c r="F10811" t="s">
        <v>1529</v>
      </c>
      <c r="G10811" s="13" t="str">
        <f>CONCATENATE(C10811," ",D10811)</f>
        <v xml:space="preserve">AZ-Wagon </v>
      </c>
      <c r="H10811" s="13" t="str">
        <f>CONCATENATE(E10811," ",F10811)</f>
        <v>0.7 AT (64 л.с.) 4WD Микровэн</v>
      </c>
    </row>
    <row r="10812" spans="1:8" ht="16.5" customHeight="1" x14ac:dyDescent="0.25">
      <c r="A10812" t="s">
        <v>17755</v>
      </c>
      <c r="B10812" s="13" t="s">
        <v>1362</v>
      </c>
      <c r="C10812" t="s">
        <v>1474</v>
      </c>
      <c r="D10812" t="s">
        <v>1475</v>
      </c>
      <c r="E10812" t="s">
        <v>8376</v>
      </c>
      <c r="F10812" t="s">
        <v>289</v>
      </c>
      <c r="G10812" s="13" t="str">
        <f>CONCATENATE(C10812," ",D10812)</f>
        <v>Corsa B</v>
      </c>
      <c r="H10812" s="13" t="str">
        <f>CONCATENATE(E10812," ",F10812)</f>
        <v>1.4 MT (82 л.с.) Хэтчбек 3 дв.</v>
      </c>
    </row>
    <row r="10813" spans="1:8" ht="16.5" customHeight="1" x14ac:dyDescent="0.25">
      <c r="A10813" t="s">
        <v>17756</v>
      </c>
      <c r="B10813" s="13" t="s">
        <v>1492</v>
      </c>
      <c r="C10813" t="s">
        <v>1569</v>
      </c>
      <c r="D10813" t="s">
        <v>92</v>
      </c>
      <c r="E10813" t="s">
        <v>17757</v>
      </c>
      <c r="F10813" t="s">
        <v>1408</v>
      </c>
      <c r="G10813" s="13" t="str">
        <f>CONCATENATE(C10813," ",D10813)</f>
        <v>Carnival I Рестайлинг</v>
      </c>
      <c r="H10813" s="13" t="str">
        <f>CONCATENATE(E10813," ",F10813)</f>
        <v>2.9d AT (144 л.с.) Минивэн</v>
      </c>
    </row>
    <row r="10814" spans="1:8" ht="16.5" customHeight="1" x14ac:dyDescent="0.25">
      <c r="A10814" t="s">
        <v>17758</v>
      </c>
      <c r="B10814" s="13" t="s">
        <v>1533</v>
      </c>
      <c r="C10814" t="s">
        <v>2602</v>
      </c>
      <c r="D10814" t="s">
        <v>38</v>
      </c>
      <c r="E10814" t="s">
        <v>7251</v>
      </c>
      <c r="F10814" t="s">
        <v>1537</v>
      </c>
      <c r="G10814" s="13" t="str">
        <f>CONCATENATE(C10814," ",D10814)</f>
        <v>Ranger (North America) III</v>
      </c>
      <c r="H10814" s="13" t="str">
        <f>CONCATENATE(E10814," ",F10814)</f>
        <v>2.3 AT (143 л.с.) Пикап Одинарная кабина</v>
      </c>
    </row>
    <row r="10815" spans="1:8" ht="16.5" customHeight="1" x14ac:dyDescent="0.25">
      <c r="A10815" t="s">
        <v>17759</v>
      </c>
      <c r="B10815" s="13" t="s">
        <v>893</v>
      </c>
      <c r="C10815" t="s">
        <v>1457</v>
      </c>
      <c r="D10815" t="s">
        <v>1458</v>
      </c>
      <c r="E10815" t="s">
        <v>9842</v>
      </c>
      <c r="F10815" t="s">
        <v>424</v>
      </c>
      <c r="G10815" s="13" t="str">
        <f>CONCATENATE(C10815," ",D10815)</f>
        <v>A6 III (C6)</v>
      </c>
      <c r="H10815" s="13" t="str">
        <f>CONCATENATE(E10815," ",F10815)</f>
        <v>2.7d CVT (180 л.с.) Универсал 5 дв.</v>
      </c>
    </row>
    <row r="10816" spans="1:8" ht="16.5" customHeight="1" x14ac:dyDescent="0.25">
      <c r="A10816" t="s">
        <v>17760</v>
      </c>
      <c r="B10816" s="13" t="s">
        <v>1427</v>
      </c>
      <c r="C10816" t="s">
        <v>1959</v>
      </c>
      <c r="D10816" t="s">
        <v>75</v>
      </c>
      <c r="E10816" t="s">
        <v>17761</v>
      </c>
      <c r="F10816" t="s">
        <v>32</v>
      </c>
      <c r="G10816" s="13" t="str">
        <f>CONCATENATE(C10816," ",D10816)</f>
        <v>Pajero IV</v>
      </c>
      <c r="H10816" s="13" t="str">
        <f>CONCATENATE(E10816," ",F10816)</f>
        <v>3.0 AT (178 л.с.) 4WD Внедорожник 5 дв.</v>
      </c>
    </row>
    <row r="10817" spans="1:8" ht="16.5" customHeight="1" x14ac:dyDescent="0.25">
      <c r="A10817" t="s">
        <v>17762</v>
      </c>
      <c r="B10817" s="13" t="s">
        <v>1410</v>
      </c>
      <c r="C10817" t="s">
        <v>1838</v>
      </c>
      <c r="D10817" t="s">
        <v>30</v>
      </c>
      <c r="E10817" t="s">
        <v>1757</v>
      </c>
      <c r="F10817" t="s">
        <v>25</v>
      </c>
      <c r="G10817" s="13" t="str">
        <f>CONCATENATE(C10817," ",D10817)</f>
        <v>Cruze I</v>
      </c>
      <c r="H10817" s="13" t="str">
        <f>CONCATENATE(E10817," ",F10817)</f>
        <v>1.4 MT (140 л.с.) Седан</v>
      </c>
    </row>
    <row r="10818" spans="1:8" ht="16.5" customHeight="1" x14ac:dyDescent="0.25">
      <c r="A10818" t="s">
        <v>17763</v>
      </c>
      <c r="B10818" s="13" t="s">
        <v>1448</v>
      </c>
      <c r="C10818" t="s">
        <v>1649</v>
      </c>
      <c r="D10818" t="s">
        <v>30</v>
      </c>
      <c r="E10818" t="s">
        <v>16224</v>
      </c>
      <c r="F10818" t="s">
        <v>32</v>
      </c>
      <c r="G10818" s="13" t="str">
        <f>CONCATENATE(C10818," ",D10818)</f>
        <v>XC60 I</v>
      </c>
      <c r="H10818" s="13" t="str">
        <f>CONCATENATE(E10818," ",F10818)</f>
        <v>3.2 AT (238 л.с.) 4WD Внедорожник 5 дв.</v>
      </c>
    </row>
    <row r="10819" spans="1:8" ht="16.5" customHeight="1" x14ac:dyDescent="0.25">
      <c r="A10819" t="s">
        <v>17764</v>
      </c>
      <c r="B10819" s="13" t="s">
        <v>2025</v>
      </c>
      <c r="C10819" t="s">
        <v>6005</v>
      </c>
      <c r="D10819" t="s">
        <v>23</v>
      </c>
      <c r="E10819" t="s">
        <v>2137</v>
      </c>
      <c r="F10819" t="s">
        <v>25</v>
      </c>
      <c r="G10819" s="13" t="str">
        <f>CONCATENATE(C10819," ",D10819)</f>
        <v>Stratus II</v>
      </c>
      <c r="H10819" s="13" t="str">
        <f>CONCATENATE(E10819," ",F10819)</f>
        <v>2.7 AT (203 л.с.) Седан</v>
      </c>
    </row>
    <row r="10820" spans="1:8" ht="16.5" customHeight="1" x14ac:dyDescent="0.25">
      <c r="A10820" t="s">
        <v>17765</v>
      </c>
      <c r="B10820" s="13" t="s">
        <v>1834</v>
      </c>
      <c r="C10820" t="s">
        <v>8396</v>
      </c>
      <c r="E10820" t="s">
        <v>17766</v>
      </c>
      <c r="F10820" t="s">
        <v>821</v>
      </c>
      <c r="G10820" s="13" t="str">
        <f>CONCATENATE(C10820," ",D10820)</f>
        <v xml:space="preserve">Range Rover Evoque </v>
      </c>
      <c r="H10820" s="13" t="str">
        <f>CONCATENATE(E10820," ",F10820)</f>
        <v>2.2d MT (190 л.с.) 4WD Внедорожник 3 дв.</v>
      </c>
    </row>
    <row r="10821" spans="1:8" ht="16.5" customHeight="1" x14ac:dyDescent="0.25">
      <c r="A10821" t="s">
        <v>17767</v>
      </c>
      <c r="B10821" s="13" t="s">
        <v>1533</v>
      </c>
      <c r="C10821" t="s">
        <v>1639</v>
      </c>
      <c r="D10821" t="s">
        <v>2101</v>
      </c>
      <c r="E10821" t="s">
        <v>12233</v>
      </c>
      <c r="F10821" t="s">
        <v>289</v>
      </c>
      <c r="G10821" s="13" t="str">
        <f>CONCATENATE(C10821," ",D10821)</f>
        <v>Fiesta VI</v>
      </c>
      <c r="H10821" s="13" t="str">
        <f>CONCATENATE(E10821," ",F10821)</f>
        <v>1.2 MT (82 л.с.) Хэтчбек 3 дв.</v>
      </c>
    </row>
    <row r="10822" spans="1:8" ht="16.5" customHeight="1" x14ac:dyDescent="0.25">
      <c r="A10822" t="s">
        <v>17768</v>
      </c>
      <c r="B10822" s="13" t="s">
        <v>1492</v>
      </c>
      <c r="C10822" t="s">
        <v>2301</v>
      </c>
      <c r="D10822" t="s">
        <v>885</v>
      </c>
      <c r="E10822" t="s">
        <v>5521</v>
      </c>
      <c r="F10822" t="s">
        <v>32</v>
      </c>
      <c r="G10822" s="13" t="str">
        <f>CONCATENATE(C10822," ",D10822)</f>
        <v>Sportage III Рестайлинг</v>
      </c>
      <c r="H10822" s="13" t="str">
        <f>CONCATENATE(E10822," ",F10822)</f>
        <v>2.0 MT (150 л.с.) 4WD Внедорожник 5 дв.</v>
      </c>
    </row>
    <row r="10823" spans="1:8" ht="16.5" customHeight="1" x14ac:dyDescent="0.25">
      <c r="A10823" t="s">
        <v>17769</v>
      </c>
      <c r="B10823" s="13" t="s">
        <v>1375</v>
      </c>
      <c r="C10823" t="s">
        <v>10690</v>
      </c>
      <c r="E10823" t="s">
        <v>8212</v>
      </c>
      <c r="F10823" t="s">
        <v>25</v>
      </c>
      <c r="G10823" s="13" t="str">
        <f>CONCATENATE(C10823," ",D10823)</f>
        <v xml:space="preserve">Verossa </v>
      </c>
      <c r="H10823" s="13" t="str">
        <f>CONCATENATE(E10823," ",F10823)</f>
        <v>2.5 MT (200 л.с.) Седан</v>
      </c>
    </row>
    <row r="10824" spans="1:8" ht="16.5" customHeight="1" x14ac:dyDescent="0.25">
      <c r="A10824" t="s">
        <v>17770</v>
      </c>
      <c r="B10824" s="13" t="s">
        <v>1834</v>
      </c>
      <c r="C10824" t="s">
        <v>2495</v>
      </c>
      <c r="D10824" t="s">
        <v>23</v>
      </c>
      <c r="E10824" t="s">
        <v>6892</v>
      </c>
      <c r="F10824" t="s">
        <v>32</v>
      </c>
      <c r="G10824" s="13" t="str">
        <f>CONCATENATE(C10824," ",D10824)</f>
        <v>Freelander II</v>
      </c>
      <c r="H10824" s="13" t="str">
        <f>CONCATENATE(E10824," ",F10824)</f>
        <v>2.2d AT (190 л.с.) 4WD Внедорожник 5 дв.</v>
      </c>
    </row>
    <row r="10825" spans="1:8" ht="16.5" customHeight="1" x14ac:dyDescent="0.25">
      <c r="A10825" t="s">
        <v>17771</v>
      </c>
      <c r="B10825" s="13" t="s">
        <v>1448</v>
      </c>
      <c r="C10825">
        <v>850</v>
      </c>
      <c r="E10825" t="s">
        <v>17772</v>
      </c>
      <c r="F10825" t="s">
        <v>424</v>
      </c>
      <c r="G10825" s="13" t="str">
        <f>CONCATENATE(C10825," ",D10825)</f>
        <v xml:space="preserve">850 </v>
      </c>
      <c r="H10825" s="13" t="str">
        <f>CONCATENATE(E10825," ",F10825)</f>
        <v>2.5d MT (140 л.с.) Универсал 5 дв.</v>
      </c>
    </row>
    <row r="10826" spans="1:8" ht="16.5" customHeight="1" x14ac:dyDescent="0.25">
      <c r="A10826" t="s">
        <v>17773</v>
      </c>
      <c r="B10826" s="13" t="s">
        <v>1539</v>
      </c>
      <c r="C10826" t="s">
        <v>1801</v>
      </c>
      <c r="E10826" t="s">
        <v>13655</v>
      </c>
      <c r="F10826" t="s">
        <v>25</v>
      </c>
      <c r="G10826" s="13" t="str">
        <f>CONCATENATE(C10826," ",D10826)</f>
        <v xml:space="preserve">W123 </v>
      </c>
      <c r="H10826" s="13" t="str">
        <f>CONCATENATE(E10826," ",F10826)</f>
        <v>230 2.3 MT (136 л.с.) Седан</v>
      </c>
    </row>
    <row r="10827" spans="1:8" ht="16.5" customHeight="1" x14ac:dyDescent="0.25">
      <c r="A10827" t="s">
        <v>17774</v>
      </c>
      <c r="B10827" s="13" t="s">
        <v>1662</v>
      </c>
      <c r="C10827" t="s">
        <v>8914</v>
      </c>
      <c r="E10827" t="s">
        <v>17775</v>
      </c>
      <c r="F10827" t="s">
        <v>32</v>
      </c>
      <c r="G10827" s="13" t="str">
        <f>CONCATENATE(C10827," ",D10827)</f>
        <v xml:space="preserve">2131 (4x4) </v>
      </c>
      <c r="H10827" s="13" t="str">
        <f>CONCATENATE(E10827," ",F10827)</f>
        <v>213105 1.8 MT (82 л.с.) 4WD Внедорожник 5 дв.</v>
      </c>
    </row>
    <row r="10828" spans="1:8" ht="16.5" customHeight="1" x14ac:dyDescent="0.25">
      <c r="A10828" t="s">
        <v>17776</v>
      </c>
      <c r="B10828" s="13" t="s">
        <v>1533</v>
      </c>
      <c r="C10828" t="s">
        <v>1639</v>
      </c>
      <c r="D10828" t="s">
        <v>2101</v>
      </c>
      <c r="E10828" t="s">
        <v>17777</v>
      </c>
      <c r="F10828" t="s">
        <v>289</v>
      </c>
      <c r="G10828" s="13" t="str">
        <f>CONCATENATE(C10828," ",D10828)</f>
        <v>Fiesta VI</v>
      </c>
      <c r="H10828" s="13" t="str">
        <f>CONCATENATE(E10828," ",F10828)</f>
        <v>1.4 AT (71 л.с.) Хэтчбек 3 дв.</v>
      </c>
    </row>
    <row r="10829" spans="1:8" ht="16.5" customHeight="1" x14ac:dyDescent="0.25">
      <c r="A10829" t="s">
        <v>17778</v>
      </c>
      <c r="B10829" s="13" t="s">
        <v>4950</v>
      </c>
      <c r="C10829" t="s">
        <v>12069</v>
      </c>
      <c r="D10829" t="s">
        <v>23</v>
      </c>
      <c r="E10829" t="s">
        <v>17779</v>
      </c>
      <c r="F10829" t="s">
        <v>25</v>
      </c>
      <c r="G10829" s="13" t="str">
        <f>CONCATENATE(C10829," ",D10829)</f>
        <v>Aurora II</v>
      </c>
      <c r="H10829" s="13" t="str">
        <f>CONCATENATE(E10829," ",F10829)</f>
        <v>4.0 AT (253 л.с.) Седан</v>
      </c>
    </row>
    <row r="10830" spans="1:8" ht="16.5" customHeight="1" x14ac:dyDescent="0.25">
      <c r="A10830" t="s">
        <v>17780</v>
      </c>
      <c r="B10830" s="13" t="s">
        <v>1372</v>
      </c>
      <c r="C10830">
        <v>207</v>
      </c>
      <c r="E10830" t="s">
        <v>6073</v>
      </c>
      <c r="F10830" t="s">
        <v>136</v>
      </c>
      <c r="G10830" s="13" t="str">
        <f>CONCATENATE(C10830," ",D10830)</f>
        <v xml:space="preserve">207 </v>
      </c>
      <c r="H10830" s="13" t="str">
        <f>CONCATENATE(E10830," ",F10830)</f>
        <v>1.4 AT (90 л.с.) Хэтчбек 5 дв.</v>
      </c>
    </row>
    <row r="10831" spans="1:8" ht="16.5" customHeight="1" x14ac:dyDescent="0.25">
      <c r="A10831" t="s">
        <v>17781</v>
      </c>
      <c r="B10831" s="13" t="s">
        <v>1461</v>
      </c>
      <c r="C10831" t="s">
        <v>1496</v>
      </c>
      <c r="D10831" t="s">
        <v>23</v>
      </c>
      <c r="E10831" t="s">
        <v>4015</v>
      </c>
      <c r="F10831" t="s">
        <v>32</v>
      </c>
      <c r="G10831" s="13" t="str">
        <f>CONCATENATE(C10831," ",D10831)</f>
        <v>Santa Fe II</v>
      </c>
      <c r="H10831" s="13" t="str">
        <f>CONCATENATE(E10831," ",F10831)</f>
        <v>2.2d AT (150 л.с.) Внедорожник 5 дв.</v>
      </c>
    </row>
    <row r="10832" spans="1:8" ht="16.5" customHeight="1" x14ac:dyDescent="0.25">
      <c r="A10832" t="s">
        <v>17782</v>
      </c>
      <c r="B10832" s="13" t="s">
        <v>1555</v>
      </c>
      <c r="C10832" t="s">
        <v>1556</v>
      </c>
      <c r="D10832" t="s">
        <v>2374</v>
      </c>
      <c r="E10832" t="s">
        <v>1557</v>
      </c>
      <c r="F10832" t="s">
        <v>286</v>
      </c>
      <c r="G10832" s="13" t="str">
        <f>CONCATENATE(C10832," ",D10832)</f>
        <v>Superb II Рестайлинг</v>
      </c>
      <c r="H10832" s="13" t="str">
        <f>CONCATENATE(E10832," ",F10832)</f>
        <v>2.0 AT (200 л.с.) Лифтбек</v>
      </c>
    </row>
    <row r="10833" spans="1:8" ht="16.5" customHeight="1" x14ac:dyDescent="0.25">
      <c r="A10833" t="s">
        <v>17783</v>
      </c>
      <c r="B10833" s="13" t="s">
        <v>1427</v>
      </c>
      <c r="C10833" t="s">
        <v>1690</v>
      </c>
      <c r="D10833" t="s">
        <v>1381</v>
      </c>
      <c r="E10833" t="s">
        <v>11392</v>
      </c>
      <c r="F10833" t="s">
        <v>289</v>
      </c>
      <c r="G10833" s="13" t="str">
        <f>CONCATENATE(C10833," ",D10833)</f>
        <v>Colt VII</v>
      </c>
      <c r="H10833" s="13" t="str">
        <f>CONCATENATE(E10833," ",F10833)</f>
        <v>1.1 MT (75 л.с.) CZ1 Хэтчбек 3 дв.</v>
      </c>
    </row>
    <row r="10834" spans="1:8" ht="16.5" customHeight="1" x14ac:dyDescent="0.25">
      <c r="A10834" t="s">
        <v>17784</v>
      </c>
      <c r="B10834" s="13" t="s">
        <v>1389</v>
      </c>
      <c r="C10834" t="s">
        <v>1797</v>
      </c>
      <c r="D10834" t="s">
        <v>7518</v>
      </c>
      <c r="E10834" t="s">
        <v>2860</v>
      </c>
      <c r="F10834" t="s">
        <v>424</v>
      </c>
      <c r="G10834" s="13" t="str">
        <f>CONCATENATE(C10834," ",D10834)</f>
        <v>Sunny Y10</v>
      </c>
      <c r="H10834" s="13" t="str">
        <f>CONCATENATE(E10834," ",F10834)</f>
        <v>2.0d MT (76 л.с.) Универсал 5 дв.</v>
      </c>
    </row>
    <row r="10835" spans="1:8" ht="16.5" customHeight="1" x14ac:dyDescent="0.25">
      <c r="A10835" t="s">
        <v>17785</v>
      </c>
      <c r="B10835" s="13" t="s">
        <v>1533</v>
      </c>
      <c r="C10835" t="s">
        <v>1572</v>
      </c>
      <c r="D10835" t="s">
        <v>38</v>
      </c>
      <c r="E10835" t="s">
        <v>4154</v>
      </c>
      <c r="F10835" t="s">
        <v>136</v>
      </c>
      <c r="G10835" s="13" t="str">
        <f>CONCATENATE(C10835," ",D10835)</f>
        <v>Focus III</v>
      </c>
      <c r="H10835" s="13" t="str">
        <f>CONCATENATE(E10835," ",F10835)</f>
        <v>1.6d MT (115 л.с.) Хэтчбек 5 дв.</v>
      </c>
    </row>
    <row r="10836" spans="1:8" ht="16.5" customHeight="1" x14ac:dyDescent="0.25">
      <c r="A10836" t="s">
        <v>17786</v>
      </c>
      <c r="B10836" s="13" t="s">
        <v>1389</v>
      </c>
      <c r="C10836" t="s">
        <v>3493</v>
      </c>
      <c r="D10836" t="s">
        <v>3494</v>
      </c>
      <c r="E10836" t="s">
        <v>17787</v>
      </c>
      <c r="F10836" t="s">
        <v>821</v>
      </c>
      <c r="G10836" s="13" t="str">
        <f>CONCATENATE(C10836," ",D10836)</f>
        <v>Patrol IV (Y60)</v>
      </c>
      <c r="H10836" s="13" t="str">
        <f>CONCATENATE(E10836," ",F10836)</f>
        <v>2.8d MT (116 л.с.) 4WD Внедорожник 3 дв.</v>
      </c>
    </row>
    <row r="10837" spans="1:8" ht="16.5" customHeight="1" x14ac:dyDescent="0.25">
      <c r="A10837" t="s">
        <v>17788</v>
      </c>
      <c r="B10837" s="13" t="s">
        <v>1362</v>
      </c>
      <c r="C10837" t="s">
        <v>1482</v>
      </c>
      <c r="D10837" t="s">
        <v>1483</v>
      </c>
      <c r="E10837" t="s">
        <v>1123</v>
      </c>
      <c r="F10837" t="s">
        <v>136</v>
      </c>
      <c r="G10837" s="13" t="str">
        <f>CONCATENATE(C10837," ",D10837)</f>
        <v>Kadett E</v>
      </c>
      <c r="H10837" s="13" t="str">
        <f>CONCATENATE(E10837," ",F10837)</f>
        <v>1.6d MT (54 л.с.) Хэтчбек 5 дв.</v>
      </c>
    </row>
    <row r="10838" spans="1:8" ht="16.5" customHeight="1" x14ac:dyDescent="0.25">
      <c r="A10838" t="s">
        <v>17789</v>
      </c>
      <c r="B10838" s="13" t="s">
        <v>1389</v>
      </c>
      <c r="C10838" t="s">
        <v>2697</v>
      </c>
      <c r="D10838" t="s">
        <v>2698</v>
      </c>
      <c r="E10838" t="s">
        <v>17790</v>
      </c>
      <c r="F10838" t="s">
        <v>25</v>
      </c>
      <c r="G10838" s="13" t="str">
        <f>CONCATENATE(C10838," ",D10838)</f>
        <v>Laurel V (C32)</v>
      </c>
      <c r="H10838" s="13" t="str">
        <f>CONCATENATE(E10838," ",F10838)</f>
        <v>2.4 AT (128 л.с.) Седан</v>
      </c>
    </row>
    <row r="10839" spans="1:8" ht="16.5" customHeight="1" x14ac:dyDescent="0.25">
      <c r="A10839" t="s">
        <v>17791</v>
      </c>
      <c r="B10839" s="13" t="s">
        <v>1448</v>
      </c>
      <c r="C10839">
        <v>760</v>
      </c>
      <c r="E10839" t="s">
        <v>17792</v>
      </c>
      <c r="F10839" t="s">
        <v>25</v>
      </c>
      <c r="G10839" s="13" t="str">
        <f>CONCATENATE(C10839," ",D10839)</f>
        <v xml:space="preserve">760 </v>
      </c>
      <c r="H10839" s="13" t="str">
        <f>CONCATENATE(E10839," ",F10839)</f>
        <v>2.8 AT (143 л.с.) Седан</v>
      </c>
    </row>
    <row r="10840" spans="1:8" ht="16.5" customHeight="1" x14ac:dyDescent="0.25">
      <c r="A10840" t="s">
        <v>17793</v>
      </c>
      <c r="B10840" s="13" t="s">
        <v>1587</v>
      </c>
      <c r="C10840" t="s">
        <v>12819</v>
      </c>
      <c r="E10840" t="s">
        <v>17794</v>
      </c>
      <c r="F10840" t="s">
        <v>1393</v>
      </c>
      <c r="G10840" s="13" t="str">
        <f>CONCATENATE(C10840," ",D10840)</f>
        <v xml:space="preserve">Delta Wagon </v>
      </c>
      <c r="H10840" s="13" t="str">
        <f>CONCATENATE(E10840," ",F10840)</f>
        <v>2.2 AT (91 л.с.) 4WD Компактвэн</v>
      </c>
    </row>
    <row r="10841" spans="1:8" ht="16.5" customHeight="1" x14ac:dyDescent="0.25">
      <c r="A10841" t="s">
        <v>17795</v>
      </c>
      <c r="B10841" s="13" t="s">
        <v>1375</v>
      </c>
      <c r="C10841" t="s">
        <v>2287</v>
      </c>
      <c r="D10841" t="s">
        <v>2909</v>
      </c>
      <c r="E10841" t="s">
        <v>17796</v>
      </c>
      <c r="F10841" t="s">
        <v>25</v>
      </c>
      <c r="G10841" s="13" t="str">
        <f>CONCATENATE(C10841," ",D10841)</f>
        <v>Corona IX (T170)</v>
      </c>
      <c r="H10841" s="13" t="str">
        <f>CONCATENATE(E10841," ",F10841)</f>
        <v>1.6 MT (100 л.с.) 4WD Седан</v>
      </c>
    </row>
    <row r="10842" spans="1:8" ht="16.5" customHeight="1" x14ac:dyDescent="0.25">
      <c r="A10842" t="s">
        <v>17797</v>
      </c>
      <c r="B10842" s="13" t="s">
        <v>1375</v>
      </c>
      <c r="C10842" t="s">
        <v>1376</v>
      </c>
      <c r="D10842" t="s">
        <v>2084</v>
      </c>
      <c r="E10842" t="s">
        <v>8017</v>
      </c>
      <c r="F10842" t="s">
        <v>32</v>
      </c>
      <c r="G10842" s="13" t="str">
        <f>CONCATENATE(C10842," ",D10842)</f>
        <v>Land Cruiser 70 Series</v>
      </c>
      <c r="H10842" s="13" t="str">
        <f>CONCATENATE(E10842," ",F10842)</f>
        <v>3.0d AT (125 л.с.) 4WD Внедорожник 5 дв.</v>
      </c>
    </row>
    <row r="10843" spans="1:8" ht="16.5" customHeight="1" x14ac:dyDescent="0.25">
      <c r="A10843" t="s">
        <v>17798</v>
      </c>
      <c r="B10843" s="13" t="s">
        <v>1427</v>
      </c>
      <c r="C10843" t="s">
        <v>5725</v>
      </c>
      <c r="D10843" t="s">
        <v>30</v>
      </c>
      <c r="E10843" t="s">
        <v>1257</v>
      </c>
      <c r="F10843" t="s">
        <v>222</v>
      </c>
      <c r="G10843" s="13" t="str">
        <f>CONCATENATE(C10843," ",D10843)</f>
        <v>Sapporo I</v>
      </c>
      <c r="H10843" s="13" t="str">
        <f>CONCATENATE(E10843," ",F10843)</f>
        <v>2.0 AT (90 л.с.) Купе</v>
      </c>
    </row>
    <row r="10844" spans="1:8" ht="16.5" customHeight="1" x14ac:dyDescent="0.25">
      <c r="A10844" t="s">
        <v>17799</v>
      </c>
      <c r="B10844" s="13" t="s">
        <v>1398</v>
      </c>
      <c r="C10844" t="s">
        <v>2244</v>
      </c>
      <c r="E10844" t="s">
        <v>9933</v>
      </c>
      <c r="F10844" t="s">
        <v>25</v>
      </c>
      <c r="G10844" s="13" t="str">
        <f>CONCATENATE(C10844," ",D10844)</f>
        <v xml:space="preserve">Vento </v>
      </c>
      <c r="H10844" s="13" t="str">
        <f>CONCATENATE(E10844," ",F10844)</f>
        <v>1.6 MT (101 л.с.) Седан</v>
      </c>
    </row>
    <row r="10845" spans="1:8" ht="16.5" customHeight="1" x14ac:dyDescent="0.25">
      <c r="A10845" t="s">
        <v>17800</v>
      </c>
      <c r="B10845" s="13" t="s">
        <v>1375</v>
      </c>
      <c r="C10845" t="s">
        <v>1548</v>
      </c>
      <c r="D10845" t="s">
        <v>1549</v>
      </c>
      <c r="E10845" t="s">
        <v>5439</v>
      </c>
      <c r="F10845" t="s">
        <v>25</v>
      </c>
      <c r="G10845" s="13" t="str">
        <f>CONCATENATE(C10845," ",D10845)</f>
        <v>Corolla VII (E100)</v>
      </c>
      <c r="H10845" s="13" t="str">
        <f>CONCATENATE(E10845," ",F10845)</f>
        <v>1.3 MT (75 л.с.) Седан</v>
      </c>
    </row>
    <row r="10846" spans="1:8" ht="16.5" customHeight="1" x14ac:dyDescent="0.25">
      <c r="A10846" t="s">
        <v>17801</v>
      </c>
      <c r="B10846" s="13" t="s">
        <v>2071</v>
      </c>
      <c r="C10846" t="s">
        <v>12386</v>
      </c>
      <c r="D10846" t="s">
        <v>30</v>
      </c>
      <c r="E10846" t="s">
        <v>14969</v>
      </c>
      <c r="F10846" t="s">
        <v>32</v>
      </c>
      <c r="G10846" s="13" t="str">
        <f>CONCATENATE(C10846," ",D10846)</f>
        <v>Kyron I</v>
      </c>
      <c r="H10846" s="13" t="str">
        <f>CONCATENATE(E10846," ",F10846)</f>
        <v>2.0d AT (141 л.с.) 4WD Внедорожник 5 дв.</v>
      </c>
    </row>
    <row r="10847" spans="1:8" ht="16.5" customHeight="1" x14ac:dyDescent="0.25">
      <c r="A10847" t="s">
        <v>17802</v>
      </c>
      <c r="B10847" s="13" t="s">
        <v>1395</v>
      </c>
      <c r="C10847">
        <v>323</v>
      </c>
      <c r="D10847" t="s">
        <v>2132</v>
      </c>
      <c r="E10847" t="s">
        <v>7344</v>
      </c>
      <c r="F10847" t="s">
        <v>25</v>
      </c>
      <c r="G10847" s="13" t="str">
        <f>CONCATENATE(C10847," ",D10847)</f>
        <v>323 IV (BG)</v>
      </c>
      <c r="H10847" s="13" t="str">
        <f>CONCATENATE(E10847," ",F10847)</f>
        <v>1.8 MT (105 л.с.) 4WD Седан</v>
      </c>
    </row>
    <row r="10848" spans="1:8" ht="16.5" customHeight="1" x14ac:dyDescent="0.25">
      <c r="A10848" t="s">
        <v>17803</v>
      </c>
      <c r="B10848" s="13" t="s">
        <v>2135</v>
      </c>
      <c r="C10848" t="s">
        <v>5868</v>
      </c>
      <c r="D10848" t="s">
        <v>30</v>
      </c>
      <c r="E10848" t="s">
        <v>9810</v>
      </c>
      <c r="F10848" t="s">
        <v>25</v>
      </c>
      <c r="G10848" s="13" t="str">
        <f>CONCATENATE(C10848," ",D10848)</f>
        <v>Neon I</v>
      </c>
      <c r="H10848" s="13" t="str">
        <f>CONCATENATE(E10848," ",F10848)</f>
        <v>2.0 AT (147 л.с.) Седан</v>
      </c>
    </row>
    <row r="10849" spans="1:8" ht="16.5" customHeight="1" x14ac:dyDescent="0.25">
      <c r="A10849" t="s">
        <v>17804</v>
      </c>
      <c r="B10849" s="13" t="s">
        <v>1533</v>
      </c>
      <c r="C10849" t="s">
        <v>3123</v>
      </c>
      <c r="D10849" t="s">
        <v>38</v>
      </c>
      <c r="E10849" t="s">
        <v>5854</v>
      </c>
      <c r="F10849" t="s">
        <v>136</v>
      </c>
      <c r="G10849" s="13" t="str">
        <f>CONCATENATE(C10849," ",D10849)</f>
        <v>Escort III</v>
      </c>
      <c r="H10849" s="13" t="str">
        <f>CONCATENATE(E10849," ",F10849)</f>
        <v>1.6 AT (79 л.с.) Хэтчбек 5 дв.</v>
      </c>
    </row>
    <row r="10850" spans="1:8" ht="16.5" customHeight="1" x14ac:dyDescent="0.25">
      <c r="A10850" t="s">
        <v>17805</v>
      </c>
      <c r="B10850" s="13" t="s">
        <v>1684</v>
      </c>
      <c r="C10850" t="s">
        <v>12855</v>
      </c>
      <c r="D10850" t="s">
        <v>23</v>
      </c>
      <c r="E10850" t="s">
        <v>3297</v>
      </c>
      <c r="F10850" t="s">
        <v>1393</v>
      </c>
      <c r="G10850" s="13" t="str">
        <f>CONCATENATE(C10850," ",D10850)</f>
        <v>Stream II</v>
      </c>
      <c r="H10850" s="13" t="str">
        <f>CONCATENATE(E10850," ",F10850)</f>
        <v>1.8 AT (140 л.с.) Компактвэн</v>
      </c>
    </row>
    <row r="10851" spans="1:8" ht="16.5" customHeight="1" x14ac:dyDescent="0.25">
      <c r="A10851" t="s">
        <v>17806</v>
      </c>
      <c r="B10851" s="13" t="s">
        <v>2548</v>
      </c>
      <c r="C10851" t="s">
        <v>6769</v>
      </c>
      <c r="D10851" t="s">
        <v>30</v>
      </c>
      <c r="E10851" t="s">
        <v>17807</v>
      </c>
      <c r="F10851" t="s">
        <v>8</v>
      </c>
      <c r="G10851" s="13" t="str">
        <f>CONCATENATE(C10851," ",D10851)</f>
        <v>Gallardo I</v>
      </c>
      <c r="H10851" s="13" t="str">
        <f>CONCATENATE(E10851," ",F10851)</f>
        <v>5.0 AT (520 л.с.) 4WD Родстер</v>
      </c>
    </row>
    <row r="10852" spans="1:8" ht="16.5" customHeight="1" x14ac:dyDescent="0.25">
      <c r="A10852" t="s">
        <v>17808</v>
      </c>
      <c r="B10852" s="13" t="s">
        <v>1410</v>
      </c>
      <c r="C10852" t="s">
        <v>1887</v>
      </c>
      <c r="D10852" t="s">
        <v>23</v>
      </c>
      <c r="E10852" t="s">
        <v>6352</v>
      </c>
      <c r="F10852" t="s">
        <v>821</v>
      </c>
      <c r="G10852" s="13" t="str">
        <f>CONCATENATE(C10852," ",D10852)</f>
        <v>Blazer II</v>
      </c>
      <c r="H10852" s="13" t="str">
        <f>CONCATENATE(E10852," ",F10852)</f>
        <v>4.3 AT (193 л.с.) Внедорожник 3 дв.</v>
      </c>
    </row>
    <row r="10853" spans="1:8" ht="16.5" customHeight="1" x14ac:dyDescent="0.25">
      <c r="A10853" t="s">
        <v>17809</v>
      </c>
      <c r="B10853" s="13" t="s">
        <v>1398</v>
      </c>
      <c r="C10853" t="s">
        <v>2679</v>
      </c>
      <c r="D10853" t="s">
        <v>30</v>
      </c>
      <c r="E10853" t="s">
        <v>1557</v>
      </c>
      <c r="F10853" t="s">
        <v>25</v>
      </c>
      <c r="G10853" s="13" t="str">
        <f>CONCATENATE(C10853," ",D10853)</f>
        <v>Passat CC I</v>
      </c>
      <c r="H10853" s="13" t="str">
        <f>CONCATENATE(E10853," ",F10853)</f>
        <v>2.0 AT (200 л.с.) Седан</v>
      </c>
    </row>
    <row r="10854" spans="1:8" ht="16.5" customHeight="1" x14ac:dyDescent="0.25">
      <c r="A10854" t="s">
        <v>17810</v>
      </c>
      <c r="B10854" s="13" t="s">
        <v>1962</v>
      </c>
      <c r="C10854" t="s">
        <v>2031</v>
      </c>
      <c r="D10854" t="s">
        <v>1478</v>
      </c>
      <c r="E10854" t="s">
        <v>17811</v>
      </c>
      <c r="F10854" t="s">
        <v>222</v>
      </c>
      <c r="G10854" s="13" t="str">
        <f>CONCATENATE(C10854," ",D10854)</f>
        <v>Grand Prix V</v>
      </c>
      <c r="H10854" s="13" t="str">
        <f>CONCATENATE(E10854," ",F10854)</f>
        <v>3.1 MT (140 л.с.) Купе</v>
      </c>
    </row>
    <row r="10855" spans="1:8" ht="16.5" customHeight="1" x14ac:dyDescent="0.25">
      <c r="A10855" t="s">
        <v>17812</v>
      </c>
      <c r="B10855" s="13" t="s">
        <v>1533</v>
      </c>
      <c r="C10855" t="s">
        <v>2916</v>
      </c>
      <c r="D10855" t="s">
        <v>30</v>
      </c>
      <c r="E10855" t="s">
        <v>17813</v>
      </c>
      <c r="F10855" t="s">
        <v>32</v>
      </c>
      <c r="G10855" s="13" t="str">
        <f>CONCATENATE(C10855," ",D10855)</f>
        <v>Expedition I</v>
      </c>
      <c r="H10855" s="13" t="str">
        <f>CONCATENATE(E10855," ",F10855)</f>
        <v>4.6 AT (243 л.с.) Внедорожник 5 дв.</v>
      </c>
    </row>
    <row r="10856" spans="1:8" ht="16.5" customHeight="1" x14ac:dyDescent="0.25">
      <c r="A10856" t="s">
        <v>17814</v>
      </c>
      <c r="B10856" s="13" t="s">
        <v>1398</v>
      </c>
      <c r="C10856" t="s">
        <v>1948</v>
      </c>
      <c r="D10856" t="s">
        <v>38</v>
      </c>
      <c r="E10856" t="s">
        <v>1231</v>
      </c>
      <c r="F10856" t="s">
        <v>289</v>
      </c>
      <c r="G10856" s="13" t="str">
        <f>CONCATENATE(C10856," ",D10856)</f>
        <v>Golf III</v>
      </c>
      <c r="H10856" s="13" t="str">
        <f>CONCATENATE(E10856," ",F10856)</f>
        <v>1.9d MT (75 л.с.) Хэтчбек 3 дв.</v>
      </c>
    </row>
    <row r="10857" spans="1:8" ht="16.5" customHeight="1" x14ac:dyDescent="0.25">
      <c r="A10857" t="s">
        <v>17815</v>
      </c>
      <c r="B10857" s="13" t="s">
        <v>1389</v>
      </c>
      <c r="C10857" t="s">
        <v>7338</v>
      </c>
      <c r="E10857" t="s">
        <v>17816</v>
      </c>
      <c r="F10857" t="s">
        <v>1393</v>
      </c>
      <c r="G10857" s="13" t="str">
        <f>CONCATENATE(C10857," ",D10857)</f>
        <v xml:space="preserve">Liberty </v>
      </c>
      <c r="H10857" s="13" t="str">
        <f>CONCATENATE(E10857," ",F10857)</f>
        <v>2.0 CVT (140 л.с.) 4WD Компактвэн</v>
      </c>
    </row>
    <row r="10858" spans="1:8" ht="16.5" customHeight="1" x14ac:dyDescent="0.25">
      <c r="A10858" t="s">
        <v>17817</v>
      </c>
      <c r="B10858" s="13" t="s">
        <v>1402</v>
      </c>
      <c r="C10858">
        <v>9</v>
      </c>
      <c r="E10858" t="s">
        <v>17818</v>
      </c>
      <c r="F10858" t="s">
        <v>25</v>
      </c>
      <c r="G10858" s="13" t="str">
        <f>CONCATENATE(C10858," ",D10858)</f>
        <v xml:space="preserve">9 </v>
      </c>
      <c r="H10858" s="13" t="str">
        <f>CONCATENATE(E10858," ",F10858)</f>
        <v>1.7 AT (94 л.с.) Седан</v>
      </c>
    </row>
    <row r="10859" spans="1:8" ht="16.5" customHeight="1" x14ac:dyDescent="0.25">
      <c r="A10859" t="s">
        <v>17819</v>
      </c>
      <c r="B10859" s="13" t="s">
        <v>1591</v>
      </c>
      <c r="C10859" t="s">
        <v>2731</v>
      </c>
      <c r="E10859" t="s">
        <v>17820</v>
      </c>
      <c r="F10859" t="s">
        <v>25</v>
      </c>
      <c r="G10859" s="13" t="str">
        <f>CONCATENATE(C10859," ",D10859)</f>
        <v xml:space="preserve">3111 «Волга» </v>
      </c>
      <c r="H10859" s="13" t="str">
        <f>CONCATENATE(E10859," ",F10859)</f>
        <v>2.1d MT (114 л.с.) Седан</v>
      </c>
    </row>
    <row r="10860" spans="1:8" ht="16.5" customHeight="1" x14ac:dyDescent="0.25">
      <c r="A10860" t="s">
        <v>17821</v>
      </c>
      <c r="B10860" s="13" t="s">
        <v>1461</v>
      </c>
      <c r="C10860" t="s">
        <v>2961</v>
      </c>
      <c r="D10860" t="s">
        <v>2962</v>
      </c>
      <c r="E10860" t="s">
        <v>3996</v>
      </c>
      <c r="F10860" t="s">
        <v>25</v>
      </c>
      <c r="G10860" s="13" t="str">
        <f>CONCATENATE(C10860," ",D10860)</f>
        <v>Elantra III (XD)</v>
      </c>
      <c r="H10860" s="13" t="str">
        <f>CONCATENATE(E10860," ",F10860)</f>
        <v>1.6 MT (122 л.с.) Седан</v>
      </c>
    </row>
    <row r="10861" spans="1:8" ht="16.5" customHeight="1" x14ac:dyDescent="0.25">
      <c r="A10861" t="s">
        <v>18213</v>
      </c>
      <c r="B10861" s="13" t="s">
        <v>1665</v>
      </c>
      <c r="C10861" t="s">
        <v>2543</v>
      </c>
      <c r="D10861" t="s">
        <v>30</v>
      </c>
      <c r="E10861" t="s">
        <v>9665</v>
      </c>
      <c r="F10861" t="s">
        <v>25</v>
      </c>
      <c r="G10861" s="13" t="str">
        <f>CONCATENATE(C10861," ",D10861)</f>
        <v>Impreza I</v>
      </c>
      <c r="H10861" s="13" t="str">
        <f>CONCATENATE(E10861," ",F10861)</f>
        <v>1.8 AT (103 л.с.) 4WD Седан</v>
      </c>
    </row>
    <row r="10862" spans="1:8" ht="16.5" customHeight="1" x14ac:dyDescent="0.25">
      <c r="A10862" t="s">
        <v>17824</v>
      </c>
      <c r="B10862" s="13" t="s">
        <v>1402</v>
      </c>
      <c r="C10862" t="s">
        <v>1702</v>
      </c>
      <c r="D10862" t="s">
        <v>75</v>
      </c>
      <c r="E10862" t="s">
        <v>6979</v>
      </c>
      <c r="F10862" t="s">
        <v>136</v>
      </c>
      <c r="G10862" s="13" t="str">
        <f>CONCATENATE(C10862," ",D10862)</f>
        <v>Clio IV</v>
      </c>
      <c r="H10862" s="13" t="str">
        <f>CONCATENATE(E10862," ",F10862)</f>
        <v>1.5d MT (90 л.с.) Хэтчбек 5 дв.</v>
      </c>
    </row>
    <row r="10863" spans="1:8" ht="16.5" customHeight="1" x14ac:dyDescent="0.25">
      <c r="A10863" t="s">
        <v>17825</v>
      </c>
      <c r="B10863" s="13" t="s">
        <v>893</v>
      </c>
      <c r="C10863" t="s">
        <v>1727</v>
      </c>
      <c r="D10863" t="s">
        <v>2359</v>
      </c>
      <c r="E10863" t="s">
        <v>13411</v>
      </c>
      <c r="F10863" t="s">
        <v>424</v>
      </c>
      <c r="G10863" s="13" t="str">
        <f>CONCATENATE(C10863," ",D10863)</f>
        <v>A4 IV (B8)</v>
      </c>
      <c r="H10863" s="13" t="str">
        <f>CONCATENATE(E10863," ",F10863)</f>
        <v>3.2 CVT (265 л.с.) Универсал 5 дв.</v>
      </c>
    </row>
    <row r="10864" spans="1:8" ht="16.5" customHeight="1" x14ac:dyDescent="0.25">
      <c r="A10864" t="s">
        <v>17826</v>
      </c>
      <c r="B10864" s="13" t="s">
        <v>1533</v>
      </c>
      <c r="C10864" t="s">
        <v>2602</v>
      </c>
      <c r="D10864" t="s">
        <v>38</v>
      </c>
      <c r="E10864" t="s">
        <v>17503</v>
      </c>
      <c r="F10864" t="s">
        <v>1537</v>
      </c>
      <c r="G10864" s="13" t="str">
        <f>CONCATENATE(C10864," ",D10864)</f>
        <v>Ranger (North America) III</v>
      </c>
      <c r="H10864" s="13" t="str">
        <f>CONCATENATE(E10864," ",F10864)</f>
        <v>4.0 AT (207 л.с.) Пикап Одинарная кабина</v>
      </c>
    </row>
    <row r="10865" spans="1:8" ht="16.5" customHeight="1" x14ac:dyDescent="0.25">
      <c r="A10865" t="s">
        <v>17827</v>
      </c>
      <c r="B10865" s="13" t="s">
        <v>1461</v>
      </c>
      <c r="C10865" t="s">
        <v>2321</v>
      </c>
      <c r="D10865" t="s">
        <v>30</v>
      </c>
      <c r="E10865" t="s">
        <v>5275</v>
      </c>
      <c r="F10865" t="s">
        <v>136</v>
      </c>
      <c r="G10865" s="13" t="str">
        <f>CONCATENATE(C10865," ",D10865)</f>
        <v>Accent I</v>
      </c>
      <c r="H10865" s="13" t="str">
        <f>CONCATENATE(E10865," ",F10865)</f>
        <v>1.5 AT (88 л.с.) Хэтчбек 5 дв.</v>
      </c>
    </row>
    <row r="10866" spans="1:8" ht="16.5" customHeight="1" x14ac:dyDescent="0.25">
      <c r="A10866" t="s">
        <v>17828</v>
      </c>
      <c r="B10866" s="13" t="s">
        <v>1362</v>
      </c>
      <c r="C10866" t="s">
        <v>2007</v>
      </c>
      <c r="D10866" t="s">
        <v>1364</v>
      </c>
      <c r="E10866" t="s">
        <v>5521</v>
      </c>
      <c r="F10866" t="s">
        <v>25</v>
      </c>
      <c r="G10866" s="13" t="str">
        <f>CONCATENATE(C10866," ",D10866)</f>
        <v>Vectra A</v>
      </c>
      <c r="H10866" s="13" t="str">
        <f>CONCATENATE(E10866," ",F10866)</f>
        <v>2.0 MT (150 л.с.) 4WD Седан</v>
      </c>
    </row>
    <row r="10867" spans="1:8" ht="16.5" customHeight="1" x14ac:dyDescent="0.25">
      <c r="A10867" t="s">
        <v>17829</v>
      </c>
      <c r="B10867" s="13" t="s">
        <v>1389</v>
      </c>
      <c r="C10867" t="s">
        <v>1841</v>
      </c>
      <c r="D10867" t="s">
        <v>30</v>
      </c>
      <c r="E10867" t="s">
        <v>2951</v>
      </c>
      <c r="F10867" t="s">
        <v>25</v>
      </c>
      <c r="G10867" s="13" t="str">
        <f>CONCATENATE(C10867," ",D10867)</f>
        <v>Tiida I</v>
      </c>
      <c r="H10867" s="13" t="str">
        <f>CONCATENATE(E10867," ",F10867)</f>
        <v>1.8 MT (126 л.с.) Седан</v>
      </c>
    </row>
    <row r="10868" spans="1:8" ht="16.5" customHeight="1" x14ac:dyDescent="0.25">
      <c r="A10868" t="s">
        <v>17830</v>
      </c>
      <c r="B10868" s="13" t="s">
        <v>1440</v>
      </c>
      <c r="C10868" t="s">
        <v>2013</v>
      </c>
      <c r="D10868" t="s">
        <v>30</v>
      </c>
      <c r="E10868" t="s">
        <v>2008</v>
      </c>
      <c r="F10868" t="s">
        <v>286</v>
      </c>
      <c r="G10868" s="13" t="str">
        <f>CONCATENATE(C10868," ",D10868)</f>
        <v>C5 I</v>
      </c>
      <c r="H10868" s="13" t="str">
        <f>CONCATENATE(E10868," ",F10868)</f>
        <v>2.0 AT (136 л.с.) Лифтбек</v>
      </c>
    </row>
    <row r="10869" spans="1:8" ht="16.5" customHeight="1" x14ac:dyDescent="0.25">
      <c r="A10869" t="s">
        <v>17831</v>
      </c>
      <c r="B10869" s="13" t="s">
        <v>1395</v>
      </c>
      <c r="C10869" t="s">
        <v>3916</v>
      </c>
      <c r="D10869" t="s">
        <v>3917</v>
      </c>
      <c r="E10869" t="s">
        <v>2953</v>
      </c>
      <c r="F10869" t="s">
        <v>25</v>
      </c>
      <c r="G10869" s="13" t="str">
        <f>CONCATENATE(C10869," ",D10869)</f>
        <v>Familia VIII (BJ)</v>
      </c>
      <c r="H10869" s="13" t="str">
        <f>CONCATENATE(E10869," ",F10869)</f>
        <v>2.0 MT (160 л.с.) Седан</v>
      </c>
    </row>
    <row r="10870" spans="1:8" ht="16.5" customHeight="1" x14ac:dyDescent="0.25">
      <c r="A10870" t="s">
        <v>17832</v>
      </c>
      <c r="B10870" s="13" t="s">
        <v>1410</v>
      </c>
      <c r="C10870" t="s">
        <v>3727</v>
      </c>
      <c r="D10870" t="s">
        <v>4924</v>
      </c>
      <c r="E10870" t="s">
        <v>17833</v>
      </c>
      <c r="F10870" t="s">
        <v>32</v>
      </c>
      <c r="G10870" s="13" t="str">
        <f>CONCATENATE(C10870," ",D10870)</f>
        <v>Captiva I Рестайлинг 2</v>
      </c>
      <c r="H10870" s="13" t="str">
        <f>CONCATENATE(E10870," ",F10870)</f>
        <v>2.2d AT (184 л.с.) 4WD Внедорожник 5 дв.</v>
      </c>
    </row>
    <row r="10871" spans="1:8" ht="16.5" customHeight="1" x14ac:dyDescent="0.25">
      <c r="A10871" t="s">
        <v>17834</v>
      </c>
      <c r="B10871" s="13" t="s">
        <v>1362</v>
      </c>
      <c r="C10871" t="s">
        <v>1363</v>
      </c>
      <c r="D10871" t="s">
        <v>1475</v>
      </c>
      <c r="E10871" t="s">
        <v>1051</v>
      </c>
      <c r="F10871" t="s">
        <v>25</v>
      </c>
      <c r="G10871" s="13" t="str">
        <f>CONCATENATE(C10871," ",D10871)</f>
        <v>Senator B</v>
      </c>
      <c r="H10871" s="13" t="str">
        <f>CONCATENATE(E10871," ",F10871)</f>
        <v>2.6 AT (150 л.с.) Седан</v>
      </c>
    </row>
    <row r="10872" spans="1:8" ht="16.5" customHeight="1" x14ac:dyDescent="0.25">
      <c r="A10872" t="s">
        <v>17835</v>
      </c>
      <c r="B10872" s="13" t="s">
        <v>1362</v>
      </c>
      <c r="C10872" t="s">
        <v>1471</v>
      </c>
      <c r="D10872" t="s">
        <v>1654</v>
      </c>
      <c r="E10872" t="s">
        <v>3297</v>
      </c>
      <c r="F10872" t="s">
        <v>136</v>
      </c>
      <c r="G10872" s="13" t="str">
        <f>CONCATENATE(C10872," ",D10872)</f>
        <v>Astra H Рестайлинг</v>
      </c>
      <c r="H10872" s="13" t="str">
        <f>CONCATENATE(E10872," ",F10872)</f>
        <v>1.8 AT (140 л.с.) Хэтчбек 5 дв.</v>
      </c>
    </row>
    <row r="10873" spans="1:8" ht="16.5" customHeight="1" x14ac:dyDescent="0.25">
      <c r="A10873" t="s">
        <v>17836</v>
      </c>
      <c r="B10873" s="13" t="s">
        <v>1389</v>
      </c>
      <c r="C10873" t="s">
        <v>1797</v>
      </c>
      <c r="D10873" t="s">
        <v>5970</v>
      </c>
      <c r="E10873" t="s">
        <v>2674</v>
      </c>
      <c r="F10873" t="s">
        <v>136</v>
      </c>
      <c r="G10873" s="13" t="str">
        <f>CONCATENATE(C10873," ",D10873)</f>
        <v>Sunny N13</v>
      </c>
      <c r="H10873" s="13" t="str">
        <f>CONCATENATE(E10873," ",F10873)</f>
        <v>1.6 MT (84 л.с.) Хэтчбек 5 дв.</v>
      </c>
    </row>
    <row r="10874" spans="1:8" ht="16.5" customHeight="1" x14ac:dyDescent="0.25">
      <c r="A10874" t="s">
        <v>17837</v>
      </c>
      <c r="B10874" s="13" t="s">
        <v>1427</v>
      </c>
      <c r="C10874" t="s">
        <v>1983</v>
      </c>
      <c r="E10874" t="s">
        <v>17838</v>
      </c>
      <c r="F10874" t="s">
        <v>222</v>
      </c>
      <c r="G10874" s="13" t="str">
        <f>CONCATENATE(C10874," ",D10874)</f>
        <v xml:space="preserve">3000 GT </v>
      </c>
      <c r="H10874" s="13" t="str">
        <f>CONCATENATE(E10874," ",F10874)</f>
        <v>3.0 AT (222 л.с.) 4WD Купе</v>
      </c>
    </row>
    <row r="10875" spans="1:8" ht="16.5" customHeight="1" x14ac:dyDescent="0.25">
      <c r="A10875" t="s">
        <v>17839</v>
      </c>
      <c r="B10875" s="13" t="s">
        <v>1514</v>
      </c>
      <c r="C10875">
        <v>500</v>
      </c>
      <c r="D10875" t="s">
        <v>23</v>
      </c>
      <c r="E10875" t="s">
        <v>17840</v>
      </c>
      <c r="F10875" t="s">
        <v>187</v>
      </c>
      <c r="G10875" s="13" t="str">
        <f>CONCATENATE(C10875," ",D10875)</f>
        <v>500 II</v>
      </c>
      <c r="H10875" s="13" t="str">
        <f>CONCATENATE(E10875," ",F10875)</f>
        <v>0.9 AT (85 л.с.) Erdgas Кабриолет</v>
      </c>
    </row>
    <row r="10876" spans="1:8" ht="16.5" customHeight="1" x14ac:dyDescent="0.25">
      <c r="A10876" t="s">
        <v>17841</v>
      </c>
      <c r="B10876" s="13" t="s">
        <v>1375</v>
      </c>
      <c r="C10876" t="s">
        <v>2271</v>
      </c>
      <c r="D10876" t="s">
        <v>23</v>
      </c>
      <c r="E10876" t="s">
        <v>15122</v>
      </c>
      <c r="F10876" t="s">
        <v>289</v>
      </c>
      <c r="G10876" s="13" t="str">
        <f>CONCATENATE(C10876," ",D10876)</f>
        <v>Yaris II</v>
      </c>
      <c r="H10876" s="13" t="str">
        <f>CONCATENATE(E10876," ",F10876)</f>
        <v>1.3 MT (87 л.с.) Хэтчбек 3 дв.</v>
      </c>
    </row>
    <row r="10877" spans="1:8" ht="16.5" customHeight="1" x14ac:dyDescent="0.25">
      <c r="A10877" t="s">
        <v>17842</v>
      </c>
      <c r="B10877" s="13" t="s">
        <v>1375</v>
      </c>
      <c r="C10877" t="s">
        <v>1548</v>
      </c>
      <c r="D10877" t="s">
        <v>2205</v>
      </c>
      <c r="E10877" t="s">
        <v>2206</v>
      </c>
      <c r="F10877" t="s">
        <v>136</v>
      </c>
      <c r="G10877" s="13" t="str">
        <f>CONCATENATE(C10877," ",D10877)</f>
        <v>Corolla V (E80)</v>
      </c>
      <c r="H10877" s="13" t="str">
        <f>CONCATENATE(E10877," ",F10877)</f>
        <v>1.3 MT (69 л.с.) Хэтчбек 5 дв.</v>
      </c>
    </row>
    <row r="10878" spans="1:8" ht="16.5" customHeight="1" x14ac:dyDescent="0.25">
      <c r="A10878" t="s">
        <v>17843</v>
      </c>
      <c r="B10878" s="13" t="s">
        <v>1448</v>
      </c>
      <c r="C10878">
        <v>760</v>
      </c>
      <c r="E10878" t="s">
        <v>17844</v>
      </c>
      <c r="F10878" t="s">
        <v>424</v>
      </c>
      <c r="G10878" s="13" t="str">
        <f>CONCATENATE(C10878," ",D10878)</f>
        <v xml:space="preserve">760 </v>
      </c>
      <c r="H10878" s="13" t="str">
        <f>CONCATENATE(E10878," ",F10878)</f>
        <v>2.4d AT (115 л.с.) Универсал 5 дв.</v>
      </c>
    </row>
    <row r="10879" spans="1:8" ht="16.5" customHeight="1" x14ac:dyDescent="0.25">
      <c r="A10879" t="s">
        <v>17845</v>
      </c>
      <c r="B10879" s="13" t="s">
        <v>1526</v>
      </c>
      <c r="C10879" t="s">
        <v>1673</v>
      </c>
      <c r="D10879" t="s">
        <v>23</v>
      </c>
      <c r="E10879" t="s">
        <v>5571</v>
      </c>
      <c r="F10879" t="s">
        <v>25</v>
      </c>
      <c r="G10879" s="13" t="str">
        <f>CONCATENATE(C10879," ",D10879)</f>
        <v>Swift II</v>
      </c>
      <c r="H10879" s="13" t="str">
        <f>CONCATENATE(E10879," ",F10879)</f>
        <v>1.6 MT (95 л.с.) 4WD Седан</v>
      </c>
    </row>
    <row r="10880" spans="1:8" ht="16.5" customHeight="1" x14ac:dyDescent="0.25">
      <c r="A10880" t="s">
        <v>17846</v>
      </c>
      <c r="B10880" s="13" t="s">
        <v>4492</v>
      </c>
      <c r="C10880" t="s">
        <v>13251</v>
      </c>
      <c r="D10880" t="s">
        <v>23</v>
      </c>
      <c r="E10880" t="s">
        <v>17847</v>
      </c>
      <c r="F10880" t="s">
        <v>32</v>
      </c>
      <c r="G10880" s="13" t="str">
        <f>CONCATENATE(C10880," ",D10880)</f>
        <v>Mountaineer II</v>
      </c>
      <c r="H10880" s="13" t="str">
        <f>CONCATENATE(E10880," ",F10880)</f>
        <v>4.0 AT (213 л.с.) Внедорожник 5 дв.</v>
      </c>
    </row>
    <row r="10881" spans="1:8" ht="16.5" customHeight="1" x14ac:dyDescent="0.25">
      <c r="A10881" t="s">
        <v>17848</v>
      </c>
      <c r="B10881" s="13" t="s">
        <v>1375</v>
      </c>
      <c r="C10881" t="s">
        <v>3137</v>
      </c>
      <c r="D10881" t="s">
        <v>14155</v>
      </c>
      <c r="E10881" t="s">
        <v>4242</v>
      </c>
      <c r="F10881" t="s">
        <v>25</v>
      </c>
      <c r="G10881" s="13" t="str">
        <f>CONCATENATE(C10881," ",D10881)</f>
        <v>Chaser V (X90)</v>
      </c>
      <c r="H10881" s="13" t="str">
        <f>CONCATENATE(E10881," ",F10881)</f>
        <v>2.5 AT (280 л.с.) Седан</v>
      </c>
    </row>
    <row r="10882" spans="1:8" ht="16.5" customHeight="1" x14ac:dyDescent="0.25">
      <c r="A10882" t="s">
        <v>17849</v>
      </c>
      <c r="B10882" s="13" t="s">
        <v>1362</v>
      </c>
      <c r="C10882" t="s">
        <v>1471</v>
      </c>
      <c r="D10882" t="s">
        <v>1472</v>
      </c>
      <c r="E10882" t="s">
        <v>9315</v>
      </c>
      <c r="F10882" t="s">
        <v>187</v>
      </c>
      <c r="G10882" s="13" t="str">
        <f>CONCATENATE(C10882," ",D10882)</f>
        <v>Astra F</v>
      </c>
      <c r="H10882" s="13" t="str">
        <f>CONCATENATE(E10882," ",F10882)</f>
        <v>1.6 MT (71 л.с.) Кабриолет</v>
      </c>
    </row>
    <row r="10883" spans="1:8" ht="16.5" customHeight="1" x14ac:dyDescent="0.25">
      <c r="A10883" t="s">
        <v>17850</v>
      </c>
      <c r="B10883" s="13" t="s">
        <v>1466</v>
      </c>
      <c r="C10883" t="s">
        <v>4204</v>
      </c>
      <c r="D10883" t="s">
        <v>30</v>
      </c>
      <c r="E10883" t="s">
        <v>1655</v>
      </c>
      <c r="F10883" t="s">
        <v>222</v>
      </c>
      <c r="G10883" s="13" t="str">
        <f>CONCATENATE(C10883," ",D10883)</f>
        <v>Gemini I</v>
      </c>
      <c r="H10883" s="13" t="str">
        <f>CONCATENATE(E10883," ",F10883)</f>
        <v>1.8 MT (140 л.с.) Купе</v>
      </c>
    </row>
    <row r="10884" spans="1:8" ht="16.5" customHeight="1" x14ac:dyDescent="0.25">
      <c r="A10884" t="s">
        <v>17851</v>
      </c>
      <c r="B10884" s="13" t="s">
        <v>1410</v>
      </c>
      <c r="C10884" t="s">
        <v>15906</v>
      </c>
      <c r="D10884" t="s">
        <v>2101</v>
      </c>
      <c r="E10884" t="s">
        <v>17852</v>
      </c>
      <c r="F10884" t="s">
        <v>222</v>
      </c>
      <c r="G10884" s="13" t="str">
        <f>CONCATENATE(C10884," ",D10884)</f>
        <v>Monte Carlo VI</v>
      </c>
      <c r="H10884" s="13" t="str">
        <f>CONCATENATE(E10884," ",F10884)</f>
        <v>5.3 AT (307 л.с.) Купе</v>
      </c>
    </row>
    <row r="10885" spans="1:8" ht="16.5" customHeight="1" x14ac:dyDescent="0.25">
      <c r="A10885" t="s">
        <v>17853</v>
      </c>
      <c r="B10885" s="13" t="s">
        <v>1362</v>
      </c>
      <c r="C10885" t="s">
        <v>1482</v>
      </c>
      <c r="D10885" t="s">
        <v>3347</v>
      </c>
      <c r="E10885" t="s">
        <v>5439</v>
      </c>
      <c r="F10885" t="s">
        <v>3436</v>
      </c>
      <c r="G10885" s="13" t="str">
        <f>CONCATENATE(C10885," ",D10885)</f>
        <v>Kadett D</v>
      </c>
      <c r="H10885" s="13" t="str">
        <f>CONCATENATE(E10885," ",F10885)</f>
        <v>1.3 MT (75 л.с.) Универсал 3 дв.</v>
      </c>
    </row>
    <row r="10886" spans="1:8" ht="16.5" customHeight="1" x14ac:dyDescent="0.25">
      <c r="A10886" t="s">
        <v>17854</v>
      </c>
      <c r="B10886" s="13" t="s">
        <v>1362</v>
      </c>
      <c r="C10886" t="s">
        <v>1482</v>
      </c>
      <c r="D10886" t="s">
        <v>1483</v>
      </c>
      <c r="E10886" t="s">
        <v>3096</v>
      </c>
      <c r="F10886" t="s">
        <v>136</v>
      </c>
      <c r="G10886" s="13" t="str">
        <f>CONCATENATE(C10886," ",D10886)</f>
        <v>Kadett E</v>
      </c>
      <c r="H10886" s="13" t="str">
        <f>CONCATENATE(E10886," ",F10886)</f>
        <v>1.8 AT (115 л.с.) Хэтчбек 5 дв.</v>
      </c>
    </row>
    <row r="10887" spans="1:8" ht="16.5" customHeight="1" x14ac:dyDescent="0.25">
      <c r="A10887" t="s">
        <v>17855</v>
      </c>
      <c r="B10887" s="13" t="s">
        <v>1398</v>
      </c>
      <c r="C10887" t="s">
        <v>17856</v>
      </c>
      <c r="E10887" t="s">
        <v>17857</v>
      </c>
      <c r="F10887" t="s">
        <v>1408</v>
      </c>
      <c r="G10887" s="13" t="str">
        <f>CONCATENATE(C10887," ",D10887)</f>
        <v xml:space="preserve">Routan </v>
      </c>
      <c r="H10887" s="13" t="str">
        <f>CONCATENATE(E10887," ",F10887)</f>
        <v>4.0 AT (251 л.с.) Минивэн</v>
      </c>
    </row>
    <row r="10888" spans="1:8" ht="16.5" customHeight="1" x14ac:dyDescent="0.25">
      <c r="A10888" t="s">
        <v>17858</v>
      </c>
      <c r="B10888" s="13" t="s">
        <v>1418</v>
      </c>
      <c r="C10888" t="s">
        <v>4461</v>
      </c>
      <c r="E10888" t="s">
        <v>17859</v>
      </c>
      <c r="F10888" t="s">
        <v>1469</v>
      </c>
      <c r="G10888" s="13" t="str">
        <f>CONCATENATE(C10888," ",D10888)</f>
        <v xml:space="preserve">CJ </v>
      </c>
      <c r="H10888" s="13" t="str">
        <f>CONCATENATE(E10888," ",F10888)</f>
        <v>2.1d MT (60 л.с.) 4WD Внедорожник открытый</v>
      </c>
    </row>
    <row r="10889" spans="1:8" ht="16.5" customHeight="1" x14ac:dyDescent="0.25">
      <c r="A10889" t="s">
        <v>17860</v>
      </c>
      <c r="B10889" s="13" t="s">
        <v>1372</v>
      </c>
      <c r="C10889">
        <v>205</v>
      </c>
      <c r="E10889" t="s">
        <v>2682</v>
      </c>
      <c r="F10889" t="s">
        <v>187</v>
      </c>
      <c r="G10889" s="13" t="str">
        <f>CONCATENATE(C10889," ",D10889)</f>
        <v xml:space="preserve">205 </v>
      </c>
      <c r="H10889" s="13" t="str">
        <f>CONCATENATE(E10889," ",F10889)</f>
        <v>1.6 MT (88 л.с.) Кабриолет</v>
      </c>
    </row>
    <row r="10890" spans="1:8" ht="16.5" customHeight="1" x14ac:dyDescent="0.25">
      <c r="A10890" t="s">
        <v>17861</v>
      </c>
      <c r="B10890" s="13" t="s">
        <v>1375</v>
      </c>
      <c r="C10890" t="s">
        <v>6164</v>
      </c>
      <c r="E10890" t="s">
        <v>17862</v>
      </c>
      <c r="F10890" t="s">
        <v>25</v>
      </c>
      <c r="G10890" s="13" t="str">
        <f>CONCATENATE(C10890," ",D10890)</f>
        <v xml:space="preserve">Belta </v>
      </c>
      <c r="H10890" s="13" t="str">
        <f>CONCATENATE(E10890," ",F10890)</f>
        <v>1.3 AT (87 л.с.) 4WD Седан</v>
      </c>
    </row>
    <row r="10891" spans="1:8" ht="16.5" customHeight="1" x14ac:dyDescent="0.25">
      <c r="A10891" t="s">
        <v>17863</v>
      </c>
      <c r="B10891" s="13" t="s">
        <v>1533</v>
      </c>
      <c r="C10891" t="s">
        <v>2055</v>
      </c>
      <c r="D10891" t="s">
        <v>23</v>
      </c>
      <c r="E10891" t="s">
        <v>9143</v>
      </c>
      <c r="F10891" t="s">
        <v>25</v>
      </c>
      <c r="G10891" s="13" t="str">
        <f>CONCATENATE(C10891," ",D10891)</f>
        <v>Granada II</v>
      </c>
      <c r="H10891" s="13" t="str">
        <f>CONCATENATE(E10891," ",F10891)</f>
        <v>1.7 MT (73 л.с.) Седан</v>
      </c>
    </row>
    <row r="10892" spans="1:8" ht="16.5" customHeight="1" x14ac:dyDescent="0.25">
      <c r="A10892" t="s">
        <v>19231</v>
      </c>
      <c r="B10892" s="13" t="s">
        <v>1665</v>
      </c>
      <c r="C10892" t="s">
        <v>2543</v>
      </c>
      <c r="D10892" t="s">
        <v>30</v>
      </c>
      <c r="E10892" t="s">
        <v>1221</v>
      </c>
      <c r="F10892" t="s">
        <v>424</v>
      </c>
      <c r="G10892" s="13" t="str">
        <f>CONCATENATE(C10892," ",D10892)</f>
        <v>Impreza I</v>
      </c>
      <c r="H10892" s="13" t="str">
        <f>CONCATENATE(E10892," ",F10892)</f>
        <v>2.0 AT (115 л.с.) 4WD Универсал 5 дв.</v>
      </c>
    </row>
    <row r="10893" spans="1:8" ht="16.5" customHeight="1" x14ac:dyDescent="0.25">
      <c r="A10893" t="s">
        <v>17865</v>
      </c>
      <c r="B10893" s="13" t="s">
        <v>1398</v>
      </c>
      <c r="C10893" t="s">
        <v>1511</v>
      </c>
      <c r="D10893" t="s">
        <v>23</v>
      </c>
      <c r="E10893" t="s">
        <v>1195</v>
      </c>
      <c r="F10893" t="s">
        <v>25</v>
      </c>
      <c r="G10893" s="13" t="str">
        <f>CONCATENATE(C10893," ",D10893)</f>
        <v>Jetta II</v>
      </c>
      <c r="H10893" s="13" t="str">
        <f>CONCATENATE(E10893," ",F10893)</f>
        <v>1.6d AT (80 л.с.) Седан</v>
      </c>
    </row>
    <row r="10894" spans="1:8" ht="16.5" customHeight="1" x14ac:dyDescent="0.25">
      <c r="A10894" t="s">
        <v>17866</v>
      </c>
      <c r="B10894" s="13" t="s">
        <v>1440</v>
      </c>
      <c r="C10894" t="s">
        <v>2591</v>
      </c>
      <c r="D10894" t="s">
        <v>30</v>
      </c>
      <c r="E10894" t="s">
        <v>2029</v>
      </c>
      <c r="F10894" t="s">
        <v>136</v>
      </c>
      <c r="G10894" s="13" t="str">
        <f>CONCATENATE(C10894," ",D10894)</f>
        <v>C4 I</v>
      </c>
      <c r="H10894" s="13" t="str">
        <f>CONCATENATE(E10894," ",F10894)</f>
        <v>1.6 AT (110 л.с.) Хэтчбек 5 дв.</v>
      </c>
    </row>
    <row r="10895" spans="1:8" ht="16.5" customHeight="1" x14ac:dyDescent="0.25">
      <c r="A10895" t="s">
        <v>17867</v>
      </c>
      <c r="B10895" s="13" t="s">
        <v>1398</v>
      </c>
      <c r="C10895" t="s">
        <v>1511</v>
      </c>
      <c r="D10895" t="s">
        <v>75</v>
      </c>
      <c r="E10895" t="s">
        <v>3736</v>
      </c>
      <c r="F10895" t="s">
        <v>25</v>
      </c>
      <c r="G10895" s="13" t="str">
        <f>CONCATENATE(C10895," ",D10895)</f>
        <v>Jetta IV</v>
      </c>
      <c r="H10895" s="13" t="str">
        <f>CONCATENATE(E10895," ",F10895)</f>
        <v>1.6 MT (105 л.с.) Седан</v>
      </c>
    </row>
    <row r="10896" spans="1:8" ht="16.5" customHeight="1" x14ac:dyDescent="0.25">
      <c r="A10896" t="s">
        <v>17868</v>
      </c>
      <c r="B10896" s="13" t="s">
        <v>1444</v>
      </c>
      <c r="C10896" t="s">
        <v>3529</v>
      </c>
      <c r="D10896" t="s">
        <v>38</v>
      </c>
      <c r="E10896" t="s">
        <v>179</v>
      </c>
      <c r="F10896" t="s">
        <v>136</v>
      </c>
      <c r="G10896" s="13" t="str">
        <f>CONCATENATE(C10896," ",D10896)</f>
        <v>Toledo III</v>
      </c>
      <c r="H10896" s="13" t="str">
        <f>CONCATENATE(E10896," ",F10896)</f>
        <v>2.0d MT (170 л.с.) Хэтчбек 5 дв.</v>
      </c>
    </row>
    <row r="10897" spans="1:8" ht="16.5" customHeight="1" x14ac:dyDescent="0.25">
      <c r="A10897" t="s">
        <v>17869</v>
      </c>
      <c r="B10897" s="13" t="s">
        <v>1427</v>
      </c>
      <c r="C10897" t="s">
        <v>1714</v>
      </c>
      <c r="D10897" t="s">
        <v>2176</v>
      </c>
      <c r="E10897" t="s">
        <v>17870</v>
      </c>
      <c r="F10897" t="s">
        <v>25</v>
      </c>
      <c r="G10897" s="13" t="str">
        <f>CONCATENATE(C10897," ",D10897)</f>
        <v>Lancer X Рестайлинг (9е)</v>
      </c>
      <c r="H10897" s="13" t="str">
        <f>CONCATENATE(E10897," ",F10897)</f>
        <v>2.4 MT (168 л.с.) Седан</v>
      </c>
    </row>
    <row r="10898" spans="1:8" ht="16.5" customHeight="1" x14ac:dyDescent="0.25">
      <c r="A10898" t="s">
        <v>17871</v>
      </c>
      <c r="B10898" s="13" t="s">
        <v>1526</v>
      </c>
      <c r="C10898" t="s">
        <v>3518</v>
      </c>
      <c r="D10898" t="s">
        <v>23</v>
      </c>
      <c r="E10898" t="s">
        <v>2735</v>
      </c>
      <c r="F10898" t="s">
        <v>821</v>
      </c>
      <c r="G10898" s="13" t="str">
        <f>CONCATENATE(C10898," ",D10898)</f>
        <v>Grand Vitara II</v>
      </c>
      <c r="H10898" s="13" t="str">
        <f>CONCATENATE(E10898," ",F10898)</f>
        <v>2.0 AT (128 л.с.) 4WD Внедорожник 3 дв.</v>
      </c>
    </row>
    <row r="10899" spans="1:8" ht="16.5" customHeight="1" x14ac:dyDescent="0.25">
      <c r="A10899" t="s">
        <v>17872</v>
      </c>
      <c r="B10899" s="13" t="s">
        <v>791</v>
      </c>
      <c r="C10899">
        <v>10</v>
      </c>
      <c r="E10899" t="s">
        <v>13290</v>
      </c>
      <c r="F10899" t="s">
        <v>821</v>
      </c>
      <c r="G10899" s="13" t="str">
        <f>CONCATENATE(C10899," ",D10899)</f>
        <v xml:space="preserve">10 </v>
      </c>
      <c r="H10899" s="13" t="str">
        <f>CONCATENATE(E10899," ",F10899)</f>
        <v>1.6 MT (106 л.с.) 4WD Внедорожник 3 дв.</v>
      </c>
    </row>
    <row r="10900" spans="1:8" ht="16.5" customHeight="1" x14ac:dyDescent="0.25">
      <c r="A10900" t="s">
        <v>17873</v>
      </c>
      <c r="B10900" s="13" t="s">
        <v>2081</v>
      </c>
      <c r="C10900" t="s">
        <v>4732</v>
      </c>
      <c r="E10900" t="s">
        <v>13967</v>
      </c>
      <c r="F10900" t="s">
        <v>4733</v>
      </c>
      <c r="G10900" s="13" t="str">
        <f>CONCATENATE(C10900," ",D10900)</f>
        <v xml:space="preserve">Gamma </v>
      </c>
      <c r="H10900" s="13" t="str">
        <f>CONCATENATE(E10900," ",F10900)</f>
        <v>2.5 MT (140 л.с.) Фастбек</v>
      </c>
    </row>
    <row r="10901" spans="1:8" ht="16.5" customHeight="1" x14ac:dyDescent="0.25">
      <c r="A10901" t="s">
        <v>17874</v>
      </c>
      <c r="B10901" s="13" t="s">
        <v>1461</v>
      </c>
      <c r="C10901" t="s">
        <v>4977</v>
      </c>
      <c r="D10901" t="s">
        <v>38</v>
      </c>
      <c r="E10901" t="s">
        <v>5160</v>
      </c>
      <c r="F10901" t="s">
        <v>25</v>
      </c>
      <c r="G10901" s="13" t="str">
        <f>CONCATENATE(C10901," ",D10901)</f>
        <v>Sonata III</v>
      </c>
      <c r="H10901" s="13" t="str">
        <f>CONCATENATE(E10901," ",F10901)</f>
        <v>2.0 AT (139 л.с.) Седан</v>
      </c>
    </row>
    <row r="10902" spans="1:8" ht="16.5" customHeight="1" x14ac:dyDescent="0.25">
      <c r="A10902" t="s">
        <v>17875</v>
      </c>
      <c r="B10902" s="13" t="s">
        <v>1461</v>
      </c>
      <c r="C10902" t="s">
        <v>2321</v>
      </c>
      <c r="D10902" t="s">
        <v>30</v>
      </c>
      <c r="E10902" t="s">
        <v>16176</v>
      </c>
      <c r="F10902" t="s">
        <v>136</v>
      </c>
      <c r="G10902" s="13" t="str">
        <f>CONCATENATE(C10902," ",D10902)</f>
        <v>Accent I</v>
      </c>
      <c r="H10902" s="13" t="str">
        <f>CONCATENATE(E10902," ",F10902)</f>
        <v>1.5 AT (99 л.с.) Хэтчбек 5 дв.</v>
      </c>
    </row>
    <row r="10903" spans="1:8" ht="16.5" customHeight="1" x14ac:dyDescent="0.25">
      <c r="A10903" t="s">
        <v>17876</v>
      </c>
      <c r="B10903" s="13" t="s">
        <v>1375</v>
      </c>
      <c r="C10903" t="s">
        <v>4152</v>
      </c>
      <c r="D10903" t="s">
        <v>30</v>
      </c>
      <c r="E10903" t="s">
        <v>9634</v>
      </c>
      <c r="F10903" t="s">
        <v>25</v>
      </c>
      <c r="G10903" s="13" t="str">
        <f>CONCATENATE(C10903," ",D10903)</f>
        <v>Avensis I</v>
      </c>
      <c r="H10903" s="13" t="str">
        <f>CONCATENATE(E10903," ",F10903)</f>
        <v>2.0 MT (128 л.с.) Седан</v>
      </c>
    </row>
    <row r="10904" spans="1:8" ht="16.5" customHeight="1" x14ac:dyDescent="0.25">
      <c r="A10904" t="s">
        <v>17877</v>
      </c>
      <c r="B10904" s="13" t="s">
        <v>2114</v>
      </c>
      <c r="C10904" t="s">
        <v>3548</v>
      </c>
      <c r="E10904" t="s">
        <v>17878</v>
      </c>
      <c r="F10904" t="s">
        <v>222</v>
      </c>
      <c r="G10904" s="13" t="str">
        <f>CONCATENATE(C10904," ",D10904)</f>
        <v xml:space="preserve">4er </v>
      </c>
      <c r="H10904" s="13" t="str">
        <f>CONCATENATE(E10904," ",F10904)</f>
        <v>428i xDrive 2.0 AT (245 л.с.) 4WD Купе</v>
      </c>
    </row>
    <row r="10905" spans="1:8" ht="16.5" customHeight="1" x14ac:dyDescent="0.25">
      <c r="A10905" t="s">
        <v>17879</v>
      </c>
      <c r="B10905" s="13" t="s">
        <v>1367</v>
      </c>
      <c r="C10905" t="s">
        <v>6237</v>
      </c>
      <c r="D10905" t="s">
        <v>6238</v>
      </c>
      <c r="E10905" t="s">
        <v>14143</v>
      </c>
      <c r="F10905" t="s">
        <v>1383</v>
      </c>
      <c r="G10905" s="13" t="str">
        <f>CONCATENATE(C10905," ",D10905)</f>
        <v>Sonoma II(GMT400)</v>
      </c>
      <c r="H10905" s="13" t="str">
        <f>CONCATENATE(E10905," ",F10905)</f>
        <v>2.2 AT (120 л.с.) Пикап Двойная кабина</v>
      </c>
    </row>
    <row r="10906" spans="1:8" ht="16.5" customHeight="1" x14ac:dyDescent="0.25">
      <c r="A10906" t="s">
        <v>19725</v>
      </c>
      <c r="B10906" s="13" t="s">
        <v>1665</v>
      </c>
      <c r="C10906" t="s">
        <v>2543</v>
      </c>
      <c r="D10906" t="s">
        <v>30</v>
      </c>
      <c r="E10906" t="s">
        <v>937</v>
      </c>
      <c r="F10906" t="s">
        <v>222</v>
      </c>
      <c r="G10906" s="13" t="str">
        <f>CONCATENATE(C10906," ",D10906)</f>
        <v>Impreza I</v>
      </c>
      <c r="H10906" s="13" t="str">
        <f>CONCATENATE(E10906," ",F10906)</f>
        <v>2.0 MT (115 л.с.) 4WD Купе</v>
      </c>
    </row>
    <row r="10907" spans="1:8" ht="16.5" customHeight="1" x14ac:dyDescent="0.25">
      <c r="A10907" t="s">
        <v>17881</v>
      </c>
      <c r="B10907" s="13" t="s">
        <v>1427</v>
      </c>
      <c r="C10907" t="s">
        <v>1714</v>
      </c>
      <c r="D10907" t="s">
        <v>4735</v>
      </c>
      <c r="E10907" t="s">
        <v>8432</v>
      </c>
      <c r="F10907" t="s">
        <v>25</v>
      </c>
      <c r="G10907" s="13" t="str">
        <f>CONCATENATE(C10907," ",D10907)</f>
        <v>Lancer IX (8е-поколение)</v>
      </c>
      <c r="H10907" s="13" t="str">
        <f>CONCATENATE(E10907," ",F10907)</f>
        <v>1.6 MT (98 л.с.) Седан</v>
      </c>
    </row>
    <row r="10908" spans="1:8" ht="16.5" customHeight="1" x14ac:dyDescent="0.25">
      <c r="A10908" t="s">
        <v>17882</v>
      </c>
      <c r="B10908" s="13" t="s">
        <v>1362</v>
      </c>
      <c r="C10908" t="s">
        <v>1474</v>
      </c>
      <c r="D10908" t="s">
        <v>16489</v>
      </c>
      <c r="E10908" t="s">
        <v>1872</v>
      </c>
      <c r="F10908" t="s">
        <v>136</v>
      </c>
      <c r="G10908" s="13" t="str">
        <f>CONCATENATE(C10908," ",D10908)</f>
        <v>Corsa D Рестайлинг II</v>
      </c>
      <c r="H10908" s="13" t="str">
        <f>CONCATENATE(E10908," ",F10908)</f>
        <v>1.0 MT (65 л.с.) Хэтчбек 5 дв.</v>
      </c>
    </row>
    <row r="10909" spans="1:8" ht="16.5" customHeight="1" x14ac:dyDescent="0.25">
      <c r="A10909" t="s">
        <v>17883</v>
      </c>
      <c r="B10909" s="13" t="s">
        <v>1684</v>
      </c>
      <c r="C10909" t="s">
        <v>1711</v>
      </c>
      <c r="D10909" t="s">
        <v>38</v>
      </c>
      <c r="E10909" t="s">
        <v>10915</v>
      </c>
      <c r="F10909" t="s">
        <v>25</v>
      </c>
      <c r="G10909" s="13" t="str">
        <f>CONCATENATE(C10909," ",D10909)</f>
        <v>Civic Ferio III</v>
      </c>
      <c r="H10909" s="13" t="str">
        <f>CONCATENATE(E10909," ",F10909)</f>
        <v>1.5 MT (105 л.с.) 4WD Седан</v>
      </c>
    </row>
    <row r="10910" spans="1:8" ht="16.5" customHeight="1" x14ac:dyDescent="0.25">
      <c r="A10910" t="s">
        <v>17884</v>
      </c>
      <c r="B10910" s="13" t="s">
        <v>1402</v>
      </c>
      <c r="C10910" t="s">
        <v>17885</v>
      </c>
      <c r="E10910" t="s">
        <v>17886</v>
      </c>
      <c r="F10910" t="s">
        <v>222</v>
      </c>
      <c r="G10910" s="13" t="str">
        <f>CONCATENATE(C10910," ",D10910)</f>
        <v xml:space="preserve">Twizy </v>
      </c>
      <c r="H10910" s="13" t="str">
        <f>CONCATENATE(E10910," ",F10910)</f>
        <v>Electro AT (13 кВт) Купе</v>
      </c>
    </row>
    <row r="10911" spans="1:8" ht="16.5" customHeight="1" x14ac:dyDescent="0.25">
      <c r="A10911" t="s">
        <v>17887</v>
      </c>
      <c r="B10911" s="13" t="s">
        <v>2025</v>
      </c>
      <c r="C10911" t="s">
        <v>6114</v>
      </c>
      <c r="E10911" t="s">
        <v>3660</v>
      </c>
      <c r="F10911" t="s">
        <v>289</v>
      </c>
      <c r="G10911" s="13" t="str">
        <f>CONCATENATE(C10911," ",D10911)</f>
        <v xml:space="preserve">Daytona </v>
      </c>
      <c r="H10911" s="13" t="str">
        <f>CONCATENATE(E10911," ",F10911)</f>
        <v>2.2 MT (146 л.с.) Хэтчбек 3 дв.</v>
      </c>
    </row>
    <row r="10912" spans="1:8" ht="16.5" customHeight="1" x14ac:dyDescent="0.25">
      <c r="A10912" t="s">
        <v>17888</v>
      </c>
      <c r="B10912" s="13" t="s">
        <v>1533</v>
      </c>
      <c r="C10912" t="s">
        <v>2055</v>
      </c>
      <c r="D10912" t="s">
        <v>23</v>
      </c>
      <c r="E10912" t="s">
        <v>7620</v>
      </c>
      <c r="F10912" t="s">
        <v>424</v>
      </c>
      <c r="G10912" s="13" t="str">
        <f>CONCATENATE(C10912," ",D10912)</f>
        <v>Granada II</v>
      </c>
      <c r="H10912" s="13" t="str">
        <f>CONCATENATE(E10912," ",F10912)</f>
        <v>2.3 MT (107 л.с.) Универсал 5 дв.</v>
      </c>
    </row>
    <row r="10913" spans="1:8" ht="16.5" customHeight="1" x14ac:dyDescent="0.25">
      <c r="A10913" t="s">
        <v>17889</v>
      </c>
      <c r="B10913" s="13" t="s">
        <v>1533</v>
      </c>
      <c r="C10913" t="s">
        <v>3123</v>
      </c>
      <c r="D10913" t="s">
        <v>4804</v>
      </c>
      <c r="E10913" t="s">
        <v>17890</v>
      </c>
      <c r="F10913" t="s">
        <v>136</v>
      </c>
      <c r="G10913" s="13" t="str">
        <f>CONCATENATE(C10913," ",D10913)</f>
        <v>Escort V Рестайлинг 2</v>
      </c>
      <c r="H10913" s="13" t="str">
        <f>CONCATENATE(E10913," ",F10913)</f>
        <v>1.8d MT (70 л.с.) Хэтчбек 5 дв.</v>
      </c>
    </row>
    <row r="10914" spans="1:8" ht="16.5" customHeight="1" x14ac:dyDescent="0.25">
      <c r="A10914" t="s">
        <v>17891</v>
      </c>
      <c r="B10914" s="13" t="s">
        <v>1410</v>
      </c>
      <c r="C10914" t="s">
        <v>3008</v>
      </c>
      <c r="D10914" t="s">
        <v>30</v>
      </c>
      <c r="E10914" t="s">
        <v>7024</v>
      </c>
      <c r="F10914" t="s">
        <v>32</v>
      </c>
      <c r="G10914" s="13" t="str">
        <f>CONCATENATE(C10914," ",D10914)</f>
        <v>Tahoe I</v>
      </c>
      <c r="H10914" s="13" t="str">
        <f>CONCATENATE(E10914," ",F10914)</f>
        <v>5.7 AT (254 л.с.) 4WD Внедорожник 5 дв.</v>
      </c>
    </row>
    <row r="10915" spans="1:8" ht="16.5" customHeight="1" x14ac:dyDescent="0.25">
      <c r="A10915" t="s">
        <v>17892</v>
      </c>
      <c r="B10915" s="13" t="s">
        <v>1398</v>
      </c>
      <c r="C10915" t="s">
        <v>1948</v>
      </c>
      <c r="D10915" t="s">
        <v>2101</v>
      </c>
      <c r="E10915" t="s">
        <v>177</v>
      </c>
      <c r="F10915" t="s">
        <v>424</v>
      </c>
      <c r="G10915" s="13" t="str">
        <f>CONCATENATE(C10915," ",D10915)</f>
        <v>Golf VI</v>
      </c>
      <c r="H10915" s="13" t="str">
        <f>CONCATENATE(E10915," ",F10915)</f>
        <v>2.0d MT (140 л.с.) Универсал 5 дв.</v>
      </c>
    </row>
    <row r="10916" spans="1:8" ht="16.5" customHeight="1" x14ac:dyDescent="0.25">
      <c r="A10916" t="s">
        <v>17893</v>
      </c>
      <c r="B10916" s="13" t="s">
        <v>1372</v>
      </c>
      <c r="C10916">
        <v>607</v>
      </c>
      <c r="E10916" t="s">
        <v>17894</v>
      </c>
      <c r="F10916" t="s">
        <v>25</v>
      </c>
      <c r="G10916" s="13" t="str">
        <f>CONCATENATE(C10916," ",D10916)</f>
        <v xml:space="preserve">607 </v>
      </c>
      <c r="H10916" s="13" t="str">
        <f>CONCATENATE(E10916," ",F10916)</f>
        <v>2.7d AT (204 л.с.) Седан</v>
      </c>
    </row>
    <row r="10917" spans="1:8" ht="16.5" customHeight="1" x14ac:dyDescent="0.25">
      <c r="A10917" t="s">
        <v>17895</v>
      </c>
      <c r="B10917" s="13" t="s">
        <v>893</v>
      </c>
      <c r="C10917" t="s">
        <v>4190</v>
      </c>
      <c r="D10917" t="s">
        <v>92</v>
      </c>
      <c r="E10917" t="s">
        <v>17896</v>
      </c>
      <c r="F10917" t="s">
        <v>222</v>
      </c>
      <c r="G10917" s="13" t="str">
        <f>CONCATENATE(C10917," ",D10917)</f>
        <v>R8 I Рестайлинг</v>
      </c>
      <c r="H10917" s="13" t="str">
        <f>CONCATENATE(E10917," ",F10917)</f>
        <v>5.2 AT (550 л.с.) 4WD Купе</v>
      </c>
    </row>
    <row r="10918" spans="1:8" ht="16.5" customHeight="1" x14ac:dyDescent="0.25">
      <c r="A10918" t="s">
        <v>17897</v>
      </c>
      <c r="B10918" s="13" t="s">
        <v>3086</v>
      </c>
      <c r="C10918" t="s">
        <v>3087</v>
      </c>
      <c r="D10918" t="s">
        <v>3088</v>
      </c>
      <c r="E10918" t="s">
        <v>4162</v>
      </c>
      <c r="F10918" t="s">
        <v>136</v>
      </c>
      <c r="G10918" s="13" t="str">
        <f>CONCATENATE(C10918," ",D10918)</f>
        <v>Polonez II (Caro)</v>
      </c>
      <c r="H10918" s="13" t="str">
        <f>CONCATENATE(E10918," ",F10918)</f>
        <v>1.6 MT (81 л.с.) Хэтчбек 5 дв.</v>
      </c>
    </row>
    <row r="10919" spans="1:8" ht="16.5" customHeight="1" x14ac:dyDescent="0.25">
      <c r="A10919" t="s">
        <v>17898</v>
      </c>
      <c r="B10919" s="13" t="s">
        <v>1539</v>
      </c>
      <c r="C10919" t="s">
        <v>6167</v>
      </c>
      <c r="E10919" t="s">
        <v>17899</v>
      </c>
      <c r="F10919" t="s">
        <v>1393</v>
      </c>
      <c r="G10919" s="13" t="str">
        <f>CONCATENATE(C10919," ",D10919)</f>
        <v xml:space="preserve">Vaneo </v>
      </c>
      <c r="H10919" s="13" t="str">
        <f>CONCATENATE(E10919," ",F10919)</f>
        <v>1.7d MT (91 л.с.) Компактвэн</v>
      </c>
    </row>
    <row r="10920" spans="1:8" ht="16.5" customHeight="1" x14ac:dyDescent="0.25">
      <c r="A10920" t="s">
        <v>17900</v>
      </c>
      <c r="B10920" s="13" t="s">
        <v>1375</v>
      </c>
      <c r="C10920" t="s">
        <v>2231</v>
      </c>
      <c r="D10920" t="s">
        <v>2374</v>
      </c>
      <c r="E10920" t="s">
        <v>17901</v>
      </c>
      <c r="F10920" t="s">
        <v>2516</v>
      </c>
      <c r="G10920" s="13" t="str">
        <f>CONCATENATE(C10920," ",D10920)</f>
        <v>Tundra II Рестайлинг</v>
      </c>
      <c r="H10920" s="13" t="str">
        <f>CONCATENATE(E10920," ",F10920)</f>
        <v>4.0 AT (270 л.с.) Пикап Полуторная кабина</v>
      </c>
    </row>
    <row r="10921" spans="1:8" ht="16.5" customHeight="1" x14ac:dyDescent="0.25">
      <c r="A10921" t="s">
        <v>17902</v>
      </c>
      <c r="B10921" s="13" t="s">
        <v>1398</v>
      </c>
      <c r="C10921" t="s">
        <v>2679</v>
      </c>
      <c r="D10921" t="s">
        <v>30</v>
      </c>
      <c r="E10921" t="s">
        <v>2079</v>
      </c>
      <c r="F10921" t="s">
        <v>25</v>
      </c>
      <c r="G10921" s="13" t="str">
        <f>CONCATENATE(C10921," ",D10921)</f>
        <v>Passat CC I</v>
      </c>
      <c r="H10921" s="13" t="str">
        <f>CONCATENATE(E10921," ",F10921)</f>
        <v>2.0d MT (140 л.с.) 4WD Седан</v>
      </c>
    </row>
    <row r="10922" spans="1:8" ht="16.5" customHeight="1" x14ac:dyDescent="0.25">
      <c r="A10922" t="s">
        <v>17903</v>
      </c>
      <c r="B10922" s="13" t="s">
        <v>1448</v>
      </c>
      <c r="C10922" t="s">
        <v>2726</v>
      </c>
      <c r="E10922" t="s">
        <v>17904</v>
      </c>
      <c r="F10922" t="s">
        <v>136</v>
      </c>
      <c r="G10922" s="13" t="str">
        <f>CONCATENATE(C10922," ",D10922)</f>
        <v xml:space="preserve">300 Series </v>
      </c>
      <c r="H10922" s="13" t="str">
        <f>CONCATENATE(E10922," ",F10922)</f>
        <v>2.0 AT (110 л.с.) Хэтчбек 5 дв.</v>
      </c>
    </row>
    <row r="10923" spans="1:8" ht="16.5" customHeight="1" x14ac:dyDescent="0.25">
      <c r="A10923" t="s">
        <v>17905</v>
      </c>
      <c r="B10923" s="13" t="s">
        <v>1395</v>
      </c>
      <c r="C10923">
        <v>3</v>
      </c>
      <c r="D10923" t="s">
        <v>6096</v>
      </c>
      <c r="E10923" t="s">
        <v>17906</v>
      </c>
      <c r="F10923" t="s">
        <v>136</v>
      </c>
      <c r="G10923" s="13" t="str">
        <f>CONCATENATE(C10923," ",D10923)</f>
        <v>3 II (BL)</v>
      </c>
      <c r="H10923" s="13" t="str">
        <f>CONCATENATE(E10923," ",F10923)</f>
        <v>2.5 AT (167 л.с.) Хэтчбек 5 дв.</v>
      </c>
    </row>
    <row r="10924" spans="1:8" ht="16.5" customHeight="1" x14ac:dyDescent="0.25">
      <c r="A10924" t="s">
        <v>17907</v>
      </c>
      <c r="B10924" s="13" t="s">
        <v>5719</v>
      </c>
      <c r="C10924" t="s">
        <v>13979</v>
      </c>
      <c r="D10924" t="s">
        <v>30</v>
      </c>
      <c r="E10924" t="s">
        <v>13980</v>
      </c>
      <c r="F10924" t="s">
        <v>32</v>
      </c>
      <c r="G10924" s="13" t="str">
        <f>CONCATENATE(C10924," ",D10924)</f>
        <v>QX80 I</v>
      </c>
      <c r="H10924" s="13" t="str">
        <f>CONCATENATE(E10924," ",F10924)</f>
        <v>5.6 AT (405 л.с.) 4WD Внедорожник 5 дв.</v>
      </c>
    </row>
    <row r="10925" spans="1:8" ht="16.5" customHeight="1" x14ac:dyDescent="0.25">
      <c r="A10925" t="s">
        <v>17908</v>
      </c>
      <c r="B10925" s="13" t="s">
        <v>1789</v>
      </c>
      <c r="C10925" t="s">
        <v>1819</v>
      </c>
      <c r="E10925" t="s">
        <v>17909</v>
      </c>
      <c r="F10925" t="s">
        <v>1821</v>
      </c>
      <c r="G10925" s="13" t="str">
        <f>CONCATENATE(C10925," ",D10925)</f>
        <v xml:space="preserve">Mini </v>
      </c>
      <c r="H10925" s="13" t="str">
        <f>CONCATENATE(E10925," ",F10925)</f>
        <v>1.0 MT (41 л.с.) Седан 2 дв.</v>
      </c>
    </row>
    <row r="10926" spans="1:8" ht="16.5" customHeight="1" x14ac:dyDescent="0.25">
      <c r="A10926" t="s">
        <v>17910</v>
      </c>
      <c r="B10926" s="13" t="s">
        <v>3303</v>
      </c>
      <c r="C10926">
        <v>458</v>
      </c>
      <c r="E10926" t="s">
        <v>17911</v>
      </c>
      <c r="F10926" t="s">
        <v>222</v>
      </c>
      <c r="G10926" s="13" t="str">
        <f>CONCATENATE(C10926," ",D10926)</f>
        <v xml:space="preserve">458 </v>
      </c>
      <c r="H10926" s="13" t="str">
        <f>CONCATENATE(E10926," ",F10926)</f>
        <v>Speciale 4.5 AT (605 л.с.) Купе</v>
      </c>
    </row>
    <row r="10927" spans="1:8" ht="16.5" customHeight="1" x14ac:dyDescent="0.25">
      <c r="A10927" t="s">
        <v>17912</v>
      </c>
      <c r="B10927" s="13" t="s">
        <v>1539</v>
      </c>
      <c r="C10927" t="s">
        <v>6900</v>
      </c>
      <c r="E10927" t="s">
        <v>17913</v>
      </c>
      <c r="F10927" t="s">
        <v>25</v>
      </c>
      <c r="G10927" s="13" t="str">
        <f>CONCATENATE(C10927," ",D10927)</f>
        <v xml:space="preserve">CLA-klasse </v>
      </c>
      <c r="H10927" s="13" t="str">
        <f>CONCATENATE(E10927," ",F10927)</f>
        <v>180 1.6 AT (122 л.с.) Седан</v>
      </c>
    </row>
    <row r="10928" spans="1:8" ht="16.5" customHeight="1" x14ac:dyDescent="0.25">
      <c r="A10928" t="s">
        <v>17914</v>
      </c>
      <c r="B10928" s="13" t="s">
        <v>1662</v>
      </c>
      <c r="C10928">
        <v>2107</v>
      </c>
      <c r="E10928" t="s">
        <v>17915</v>
      </c>
      <c r="F10928" t="s">
        <v>25</v>
      </c>
      <c r="G10928" s="13" t="str">
        <f>CONCATENATE(C10928," ",D10928)</f>
        <v xml:space="preserve">2107 </v>
      </c>
      <c r="H10928" s="13" t="str">
        <f>CONCATENATE(E10928," ",F10928)</f>
        <v>21074-20 1.6 MT (74 л.с.) Седан</v>
      </c>
    </row>
    <row r="10929" spans="1:8" ht="16.5" customHeight="1" x14ac:dyDescent="0.25">
      <c r="A10929" t="s">
        <v>17916</v>
      </c>
      <c r="B10929" s="13" t="s">
        <v>1372</v>
      </c>
      <c r="C10929">
        <v>407</v>
      </c>
      <c r="E10929" t="s">
        <v>17917</v>
      </c>
      <c r="F10929" t="s">
        <v>424</v>
      </c>
      <c r="G10929" s="13" t="str">
        <f>CONCATENATE(C10929," ",D10929)</f>
        <v xml:space="preserve">407 </v>
      </c>
      <c r="H10929" s="13" t="str">
        <f>CONCATENATE(E10929," ",F10929)</f>
        <v>2.2 AT (160 л.с.) Универсал 5 дв.</v>
      </c>
    </row>
    <row r="10930" spans="1:8" ht="16.5" customHeight="1" x14ac:dyDescent="0.25">
      <c r="A10930" t="s">
        <v>17918</v>
      </c>
      <c r="B10930" s="13" t="s">
        <v>1431</v>
      </c>
      <c r="C10930" t="s">
        <v>6573</v>
      </c>
      <c r="E10930" t="s">
        <v>17919</v>
      </c>
      <c r="F10930" t="s">
        <v>424</v>
      </c>
      <c r="G10930" s="13" t="str">
        <f>CONCATENATE(C10930," ",D10930)</f>
        <v xml:space="preserve">X-Type </v>
      </c>
      <c r="H10930" s="13" t="str">
        <f>CONCATENATE(E10930," ",F10930)</f>
        <v>2.5 AT (196 л.с.) 4WD Универсал 5 дв.</v>
      </c>
    </row>
    <row r="10931" spans="1:8" ht="16.5" customHeight="1" x14ac:dyDescent="0.25">
      <c r="A10931" t="s">
        <v>17920</v>
      </c>
      <c r="B10931" s="13" t="s">
        <v>893</v>
      </c>
      <c r="C10931" t="s">
        <v>1727</v>
      </c>
      <c r="D10931" t="s">
        <v>2356</v>
      </c>
      <c r="E10931" t="s">
        <v>17921</v>
      </c>
      <c r="F10931" t="s">
        <v>25</v>
      </c>
      <c r="G10931" s="13" t="str">
        <f>CONCATENATE(C10931," ",D10931)</f>
        <v>A4 II (B6)</v>
      </c>
      <c r="H10931" s="13" t="str">
        <f>CONCATENATE(E10931," ",F10931)</f>
        <v>1.8 CVT (190 л.с.) Седан</v>
      </c>
    </row>
    <row r="10932" spans="1:8" ht="16.5" customHeight="1" x14ac:dyDescent="0.25">
      <c r="A10932" t="s">
        <v>17922</v>
      </c>
      <c r="B10932" s="13" t="s">
        <v>1398</v>
      </c>
      <c r="C10932" t="s">
        <v>1948</v>
      </c>
      <c r="D10932" t="s">
        <v>75</v>
      </c>
      <c r="E10932" t="s">
        <v>3736</v>
      </c>
      <c r="F10932" t="s">
        <v>136</v>
      </c>
      <c r="G10932" s="13" t="str">
        <f>CONCATENATE(C10932," ",D10932)</f>
        <v>Golf IV</v>
      </c>
      <c r="H10932" s="13" t="str">
        <f>CONCATENATE(E10932," ",F10932)</f>
        <v>1.6 MT (105 л.с.) Хэтчбек 5 дв.</v>
      </c>
    </row>
    <row r="10933" spans="1:8" ht="16.5" customHeight="1" x14ac:dyDescent="0.25">
      <c r="A10933" t="s">
        <v>17923</v>
      </c>
      <c r="B10933" s="13" t="s">
        <v>1448</v>
      </c>
      <c r="C10933" t="s">
        <v>10887</v>
      </c>
      <c r="E10933" t="s">
        <v>17924</v>
      </c>
      <c r="F10933" t="s">
        <v>424</v>
      </c>
      <c r="G10933" s="13" t="str">
        <f>CONCATENATE(C10933," ",D10933)</f>
        <v xml:space="preserve">260 Series </v>
      </c>
      <c r="H10933" s="13" t="str">
        <f>CONCATENATE(E10933," ",F10933)</f>
        <v>2.7 MT (140 л.с.) Универсал 5 дв.</v>
      </c>
    </row>
    <row r="10934" spans="1:8" ht="16.5" customHeight="1" x14ac:dyDescent="0.25">
      <c r="A10934" t="s">
        <v>17925</v>
      </c>
      <c r="B10934" s="13" t="s">
        <v>1781</v>
      </c>
      <c r="C10934">
        <v>9000</v>
      </c>
      <c r="E10934" t="s">
        <v>17926</v>
      </c>
      <c r="F10934" t="s">
        <v>286</v>
      </c>
      <c r="G10934" s="13" t="str">
        <f>CONCATENATE(C10934," ",D10934)</f>
        <v xml:space="preserve">9000 </v>
      </c>
      <c r="H10934" s="13" t="str">
        <f>CONCATENATE(E10934," ",F10934)</f>
        <v>2.3 MT (225 л.с.) Лифтбек</v>
      </c>
    </row>
    <row r="10935" spans="1:8" ht="16.5" customHeight="1" x14ac:dyDescent="0.25">
      <c r="A10935" t="s">
        <v>17927</v>
      </c>
      <c r="B10935" s="13" t="s">
        <v>1684</v>
      </c>
      <c r="C10935" t="s">
        <v>17928</v>
      </c>
      <c r="E10935" t="s">
        <v>722</v>
      </c>
      <c r="F10935" t="s">
        <v>25</v>
      </c>
      <c r="G10935" s="13" t="str">
        <f>CONCATENATE(C10935," ",D10935)</f>
        <v xml:space="preserve">Integra SJ </v>
      </c>
      <c r="H10935" s="13" t="str">
        <f>CONCATENATE(E10935," ",F10935)</f>
        <v>1.5 MT (105 л.с.) Седан</v>
      </c>
    </row>
    <row r="10936" spans="1:8" ht="16.5" customHeight="1" x14ac:dyDescent="0.25">
      <c r="A10936" t="s">
        <v>17929</v>
      </c>
      <c r="B10936" s="13" t="s">
        <v>1362</v>
      </c>
      <c r="C10936" t="s">
        <v>2007</v>
      </c>
      <c r="D10936" t="s">
        <v>1364</v>
      </c>
      <c r="E10936" t="s">
        <v>1400</v>
      </c>
      <c r="F10936" t="s">
        <v>25</v>
      </c>
      <c r="G10936" s="13" t="str">
        <f>CONCATENATE(C10936," ",D10936)</f>
        <v>Vectra A</v>
      </c>
      <c r="H10936" s="13" t="str">
        <f>CONCATENATE(E10936," ",F10936)</f>
        <v>1.7d MT (60 л.с.) Седан</v>
      </c>
    </row>
    <row r="10937" spans="1:8" ht="16.5" customHeight="1" x14ac:dyDescent="0.25">
      <c r="A10937" t="s">
        <v>17930</v>
      </c>
      <c r="B10937" s="13" t="s">
        <v>1389</v>
      </c>
      <c r="C10937" t="s">
        <v>2003</v>
      </c>
      <c r="D10937" t="s">
        <v>6140</v>
      </c>
      <c r="E10937" t="s">
        <v>2005</v>
      </c>
      <c r="F10937" t="s">
        <v>25</v>
      </c>
      <c r="G10937" s="13" t="str">
        <f>CONCATENATE(C10937," ",D10937)</f>
        <v>Bluebird XI (U14)</v>
      </c>
      <c r="H10937" s="13" t="str">
        <f>CONCATENATE(E10937," ",F10937)</f>
        <v>1.8 MT (125 л.с.) 4WD Седан</v>
      </c>
    </row>
    <row r="10938" spans="1:8" ht="16.5" customHeight="1" x14ac:dyDescent="0.25">
      <c r="A10938" t="s">
        <v>17931</v>
      </c>
      <c r="B10938" s="13" t="s">
        <v>1555</v>
      </c>
      <c r="C10938" t="s">
        <v>3874</v>
      </c>
      <c r="D10938" t="s">
        <v>2374</v>
      </c>
      <c r="E10938" t="s">
        <v>3927</v>
      </c>
      <c r="F10938" t="s">
        <v>286</v>
      </c>
      <c r="G10938" s="13" t="str">
        <f>CONCATENATE(C10938," ",D10938)</f>
        <v>Octavia II Рестайлинг</v>
      </c>
      <c r="H10938" s="13" t="str">
        <f>CONCATENATE(E10938," ",F10938)</f>
        <v>1.4 MT (122 л.с.) Лифтбек</v>
      </c>
    </row>
    <row r="10939" spans="1:8" ht="16.5" customHeight="1" x14ac:dyDescent="0.25">
      <c r="A10939" t="s">
        <v>17932</v>
      </c>
      <c r="B10939" s="13" t="s">
        <v>1893</v>
      </c>
      <c r="C10939" t="s">
        <v>3581</v>
      </c>
      <c r="D10939" t="s">
        <v>1478</v>
      </c>
      <c r="E10939" t="s">
        <v>17933</v>
      </c>
      <c r="F10939" t="s">
        <v>25</v>
      </c>
      <c r="G10939" s="13" t="str">
        <f>CONCATENATE(C10939," ",D10939)</f>
        <v>Century V</v>
      </c>
      <c r="H10939" s="13" t="str">
        <f>CONCATENATE(E10939," ",F10939)</f>
        <v>2.2 AT (122 л.с.) Седан</v>
      </c>
    </row>
    <row r="10940" spans="1:8" ht="16.5" customHeight="1" x14ac:dyDescent="0.25">
      <c r="A10940" t="s">
        <v>17934</v>
      </c>
      <c r="B10940" s="13" t="s">
        <v>1375</v>
      </c>
      <c r="C10940" t="s">
        <v>2514</v>
      </c>
      <c r="D10940" t="s">
        <v>30</v>
      </c>
      <c r="E10940" t="s">
        <v>17935</v>
      </c>
      <c r="F10940" t="s">
        <v>1383</v>
      </c>
      <c r="G10940" s="13" t="str">
        <f>CONCATENATE(C10940," ",D10940)</f>
        <v>Tacoma I</v>
      </c>
      <c r="H10940" s="13" t="str">
        <f>CONCATENATE(E10940," ",F10940)</f>
        <v>2.7 MT (182 л.с.) Пикап Двойная кабина</v>
      </c>
    </row>
    <row r="10941" spans="1:8" ht="16.5" customHeight="1" x14ac:dyDescent="0.25">
      <c r="A10941" t="s">
        <v>17936</v>
      </c>
      <c r="B10941" s="13" t="s">
        <v>1398</v>
      </c>
      <c r="C10941" t="s">
        <v>1854</v>
      </c>
      <c r="D10941" t="s">
        <v>3531</v>
      </c>
      <c r="E10941" t="s">
        <v>183</v>
      </c>
      <c r="F10941" t="s">
        <v>424</v>
      </c>
      <c r="G10941" s="13" t="str">
        <f>CONCATENATE(C10941," ",D10941)</f>
        <v>Passat B6</v>
      </c>
      <c r="H10941" s="13" t="str">
        <f>CONCATENATE(E10941," ",F10941)</f>
        <v>2.0d AT (170 л.с.) Универсал 5 дв.</v>
      </c>
    </row>
    <row r="10942" spans="1:8" ht="16.5" customHeight="1" x14ac:dyDescent="0.25">
      <c r="A10942" t="s">
        <v>17937</v>
      </c>
      <c r="B10942" s="13" t="s">
        <v>1466</v>
      </c>
      <c r="C10942" t="s">
        <v>4204</v>
      </c>
      <c r="D10942" t="s">
        <v>38</v>
      </c>
      <c r="E10942" t="s">
        <v>17938</v>
      </c>
      <c r="F10942" t="s">
        <v>222</v>
      </c>
      <c r="G10942" s="13" t="str">
        <f>CONCATENATE(C10942," ",D10942)</f>
        <v>Gemini III</v>
      </c>
      <c r="H10942" s="13" t="str">
        <f>CONCATENATE(E10942," ",F10942)</f>
        <v>1.7d MT (88 л.с.) 4WD Купе</v>
      </c>
    </row>
    <row r="10943" spans="1:8" ht="16.5" customHeight="1" x14ac:dyDescent="0.25">
      <c r="A10943" t="s">
        <v>17939</v>
      </c>
      <c r="B10943" s="13" t="s">
        <v>1555</v>
      </c>
      <c r="C10943" t="s">
        <v>3874</v>
      </c>
      <c r="D10943" t="s">
        <v>2374</v>
      </c>
      <c r="E10943" t="s">
        <v>4697</v>
      </c>
      <c r="F10943" t="s">
        <v>424</v>
      </c>
      <c r="G10943" s="13" t="str">
        <f>CONCATENATE(C10943," ",D10943)</f>
        <v>Octavia II Рестайлинг</v>
      </c>
      <c r="H10943" s="13" t="str">
        <f>CONCATENATE(E10943," ",F10943)</f>
        <v>1.4 AT (122 л.с.) Универсал 5 дв.</v>
      </c>
    </row>
    <row r="10944" spans="1:8" ht="16.5" customHeight="1" x14ac:dyDescent="0.25">
      <c r="A10944" t="s">
        <v>17940</v>
      </c>
      <c r="B10944" s="13" t="s">
        <v>1410</v>
      </c>
      <c r="C10944" t="s">
        <v>3008</v>
      </c>
      <c r="D10944" t="s">
        <v>23</v>
      </c>
      <c r="E10944" t="s">
        <v>9241</v>
      </c>
      <c r="F10944" t="s">
        <v>32</v>
      </c>
      <c r="G10944" s="13" t="str">
        <f>CONCATENATE(C10944," ",D10944)</f>
        <v>Tahoe II</v>
      </c>
      <c r="H10944" s="13" t="str">
        <f>CONCATENATE(E10944," ",F10944)</f>
        <v>5.3 AT (288 л.с.) 4WD Внедорожник 5 дв.</v>
      </c>
    </row>
    <row r="10945" spans="1:8" ht="16.5" customHeight="1" x14ac:dyDescent="0.25">
      <c r="A10945" t="s">
        <v>17941</v>
      </c>
      <c r="B10945" s="13" t="s">
        <v>1389</v>
      </c>
      <c r="C10945" t="s">
        <v>2127</v>
      </c>
      <c r="D10945" t="s">
        <v>2128</v>
      </c>
      <c r="E10945" t="s">
        <v>1238</v>
      </c>
      <c r="F10945" t="s">
        <v>25</v>
      </c>
      <c r="G10945" s="13" t="str">
        <f>CONCATENATE(C10945," ",D10945)</f>
        <v>Maxima V (A33)</v>
      </c>
      <c r="H10945" s="13" t="str">
        <f>CONCATENATE(E10945," ",F10945)</f>
        <v>2.0 MT (140 л.с.) Седан</v>
      </c>
    </row>
    <row r="10946" spans="1:8" ht="16.5" customHeight="1" x14ac:dyDescent="0.25">
      <c r="A10946" t="s">
        <v>17942</v>
      </c>
      <c r="B10946" s="13" t="s">
        <v>1461</v>
      </c>
      <c r="C10946" t="s">
        <v>2961</v>
      </c>
      <c r="D10946" t="s">
        <v>4207</v>
      </c>
      <c r="E10946" t="s">
        <v>9031</v>
      </c>
      <c r="F10946" t="s">
        <v>25</v>
      </c>
      <c r="G10946" s="13" t="str">
        <f>CONCATENATE(C10946," ",D10946)</f>
        <v>Elantra I (J1)</v>
      </c>
      <c r="H10946" s="13" t="str">
        <f>CONCATENATE(E10946," ",F10946)</f>
        <v>1.6 AT (114 л.с.) Седан</v>
      </c>
    </row>
    <row r="10947" spans="1:8" ht="16.5" customHeight="1" x14ac:dyDescent="0.25">
      <c r="A10947" t="s">
        <v>17943</v>
      </c>
      <c r="B10947" s="13" t="s">
        <v>1375</v>
      </c>
      <c r="C10947" t="s">
        <v>1376</v>
      </c>
      <c r="D10947" t="s">
        <v>2084</v>
      </c>
      <c r="E10947" t="s">
        <v>3473</v>
      </c>
      <c r="F10947" t="s">
        <v>32</v>
      </c>
      <c r="G10947" s="13" t="str">
        <f>CONCATENATE(C10947," ",D10947)</f>
        <v>Land Cruiser 70 Series</v>
      </c>
      <c r="H10947" s="13" t="str">
        <f>CONCATENATE(E10947," ",F10947)</f>
        <v>2.5d MT (96 л.с.) 4WD Внедорожник 5 дв.</v>
      </c>
    </row>
    <row r="10948" spans="1:8" ht="16.5" customHeight="1" x14ac:dyDescent="0.25">
      <c r="A10948" t="s">
        <v>17944</v>
      </c>
      <c r="B10948" s="13" t="s">
        <v>1375</v>
      </c>
      <c r="C10948" t="s">
        <v>1376</v>
      </c>
      <c r="D10948" t="s">
        <v>2084</v>
      </c>
      <c r="E10948" t="s">
        <v>17945</v>
      </c>
      <c r="F10948" t="s">
        <v>821</v>
      </c>
      <c r="G10948" s="13" t="str">
        <f>CONCATENATE(C10948," ",D10948)</f>
        <v>Land Cruiser 70 Series</v>
      </c>
      <c r="H10948" s="13" t="str">
        <f>CONCATENATE(E10948," ",F10948)</f>
        <v>4.5 MT (212 л.с.) 4WD Внедорожник 3 дв.</v>
      </c>
    </row>
    <row r="10949" spans="1:8" ht="16.5" customHeight="1" x14ac:dyDescent="0.25">
      <c r="A10949" t="s">
        <v>17946</v>
      </c>
      <c r="B10949" s="13" t="s">
        <v>1526</v>
      </c>
      <c r="C10949" t="s">
        <v>1989</v>
      </c>
      <c r="D10949" t="s">
        <v>5057</v>
      </c>
      <c r="E10949" t="s">
        <v>1630</v>
      </c>
      <c r="F10949" t="s">
        <v>821</v>
      </c>
      <c r="G10949" s="13" t="str">
        <f>CONCATENATE(C10949," ",D10949)</f>
        <v>Jimny III Рестайлинг 2</v>
      </c>
      <c r="H10949" s="13" t="str">
        <f>CONCATENATE(E10949," ",F10949)</f>
        <v>1.3 AT (85 л.с.) 4WD Внедорожник 3 дв.</v>
      </c>
    </row>
    <row r="10950" spans="1:8" ht="16.5" customHeight="1" x14ac:dyDescent="0.25">
      <c r="A10950" t="s">
        <v>17947</v>
      </c>
      <c r="B10950" s="13" t="s">
        <v>1533</v>
      </c>
      <c r="C10950" t="s">
        <v>2567</v>
      </c>
      <c r="D10950" t="s">
        <v>30</v>
      </c>
      <c r="E10950" t="s">
        <v>4318</v>
      </c>
      <c r="F10950" t="s">
        <v>32</v>
      </c>
      <c r="G10950" s="13" t="str">
        <f>CONCATENATE(C10950," ",D10950)</f>
        <v>Escape I</v>
      </c>
      <c r="H10950" s="13" t="str">
        <f>CONCATENATE(E10950," ",F10950)</f>
        <v>2.0 MT (129 л.с.) Внедорожник 5 дв.</v>
      </c>
    </row>
    <row r="10951" spans="1:8" ht="16.5" customHeight="1" x14ac:dyDescent="0.25">
      <c r="A10951" t="s">
        <v>17948</v>
      </c>
      <c r="B10951" s="13" t="s">
        <v>1781</v>
      </c>
      <c r="C10951" s="1">
        <v>41885</v>
      </c>
      <c r="D10951" t="s">
        <v>23</v>
      </c>
      <c r="E10951" t="s">
        <v>10104</v>
      </c>
      <c r="F10951" t="s">
        <v>25</v>
      </c>
      <c r="G10951" s="13" t="str">
        <f>CONCATENATE(C10951," ",D10951)</f>
        <v>41885 II</v>
      </c>
      <c r="H10951" s="13" t="str">
        <f>CONCATENATE(E10951," ",F10951)</f>
        <v>2.8 MT (256 л.с.) Седан</v>
      </c>
    </row>
    <row r="10952" spans="1:8" ht="16.5" customHeight="1" x14ac:dyDescent="0.25">
      <c r="A10952" t="s">
        <v>17949</v>
      </c>
      <c r="B10952" s="13" t="s">
        <v>2502</v>
      </c>
      <c r="C10952" t="s">
        <v>14324</v>
      </c>
      <c r="E10952" t="s">
        <v>17950</v>
      </c>
      <c r="F10952" t="s">
        <v>136</v>
      </c>
      <c r="G10952" s="13" t="str">
        <f>CONCATENATE(C10952," ",D10952)</f>
        <v xml:space="preserve">Юрий Долгорукий </v>
      </c>
      <c r="H10952" s="13" t="str">
        <f>CONCATENATE(E10952," ",F10952)</f>
        <v>214141 2.0 MT (113 л.с.) Хэтчбек 5 дв.</v>
      </c>
    </row>
    <row r="10953" spans="1:8" ht="16.5" customHeight="1" x14ac:dyDescent="0.25">
      <c r="A10953" t="s">
        <v>17951</v>
      </c>
      <c r="B10953" s="13" t="s">
        <v>1962</v>
      </c>
      <c r="C10953" t="s">
        <v>2362</v>
      </c>
      <c r="D10953" t="s">
        <v>38</v>
      </c>
      <c r="E10953" t="s">
        <v>17952</v>
      </c>
      <c r="F10953" t="s">
        <v>187</v>
      </c>
      <c r="G10953" s="13" t="str">
        <f>CONCATENATE(C10953," ",D10953)</f>
        <v>Firebird III</v>
      </c>
      <c r="H10953" s="13" t="str">
        <f>CONCATENATE(E10953," ",F10953)</f>
        <v>5.0 AT (140 л.с.) Кабриолет</v>
      </c>
    </row>
    <row r="10954" spans="1:8" ht="16.5" customHeight="1" x14ac:dyDescent="0.25">
      <c r="A10954" t="s">
        <v>17953</v>
      </c>
      <c r="B10954" s="13" t="s">
        <v>1533</v>
      </c>
      <c r="C10954" t="s">
        <v>1572</v>
      </c>
      <c r="D10954" t="s">
        <v>38</v>
      </c>
      <c r="E10954" t="s">
        <v>16447</v>
      </c>
      <c r="F10954" t="s">
        <v>136</v>
      </c>
      <c r="G10954" s="13" t="str">
        <f>CONCATENATE(C10954," ",D10954)</f>
        <v>Focus III</v>
      </c>
      <c r="H10954" s="13" t="str">
        <f>CONCATENATE(E10954," ",F10954)</f>
        <v>1.0 MT (125 л.с.) Хэтчбек 5 дв.</v>
      </c>
    </row>
    <row r="10955" spans="1:8" ht="16.5" customHeight="1" x14ac:dyDescent="0.25">
      <c r="A10955" t="s">
        <v>17954</v>
      </c>
      <c r="B10955" s="13" t="s">
        <v>1372</v>
      </c>
      <c r="C10955">
        <v>206</v>
      </c>
      <c r="E10955" t="s">
        <v>584</v>
      </c>
      <c r="F10955" t="s">
        <v>424</v>
      </c>
      <c r="G10955" s="13" t="str">
        <f>CONCATENATE(C10955," ",D10955)</f>
        <v xml:space="preserve">206 </v>
      </c>
      <c r="H10955" s="13" t="str">
        <f>CONCATENATE(E10955," ",F10955)</f>
        <v>1.6 MT (110 л.с.) Универсал 5 дв.</v>
      </c>
    </row>
    <row r="10956" spans="1:8" ht="16.5" customHeight="1" x14ac:dyDescent="0.25">
      <c r="A10956" t="s">
        <v>17955</v>
      </c>
      <c r="B10956" s="13" t="s">
        <v>1684</v>
      </c>
      <c r="C10956" t="s">
        <v>3205</v>
      </c>
      <c r="D10956" t="s">
        <v>38</v>
      </c>
      <c r="E10956" t="s">
        <v>1260</v>
      </c>
      <c r="F10956" t="s">
        <v>222</v>
      </c>
      <c r="G10956" s="13" t="str">
        <f>CONCATENATE(C10956," ",D10956)</f>
        <v>Prelude III</v>
      </c>
      <c r="H10956" s="13" t="str">
        <f>CONCATENATE(E10956," ",F10956)</f>
        <v>2.0 AT (140 л.с.) Купе</v>
      </c>
    </row>
    <row r="10957" spans="1:8" ht="16.5" customHeight="1" x14ac:dyDescent="0.25">
      <c r="A10957" t="s">
        <v>17956</v>
      </c>
      <c r="B10957" s="13" t="s">
        <v>1466</v>
      </c>
      <c r="C10957" t="s">
        <v>4204</v>
      </c>
      <c r="D10957" t="s">
        <v>30</v>
      </c>
      <c r="E10957" t="s">
        <v>15769</v>
      </c>
      <c r="F10957" t="s">
        <v>25</v>
      </c>
      <c r="G10957" s="13" t="str">
        <f>CONCATENATE(C10957," ",D10957)</f>
        <v>Gemini I</v>
      </c>
      <c r="H10957" s="13" t="str">
        <f>CONCATENATE(E10957," ",F10957)</f>
        <v>1.8d MT (61 л.с.) Седан</v>
      </c>
    </row>
    <row r="10958" spans="1:8" ht="16.5" customHeight="1" x14ac:dyDescent="0.25">
      <c r="A10958" t="s">
        <v>17957</v>
      </c>
      <c r="B10958" s="13" t="s">
        <v>1389</v>
      </c>
      <c r="C10958" t="s">
        <v>2858</v>
      </c>
      <c r="D10958" t="s">
        <v>6047</v>
      </c>
      <c r="E10958" t="s">
        <v>17958</v>
      </c>
      <c r="F10958" t="s">
        <v>136</v>
      </c>
      <c r="G10958" s="13" t="str">
        <f>CONCATENATE(C10958," ",D10958)</f>
        <v>Almera II (N16)</v>
      </c>
      <c r="H10958" s="13" t="str">
        <f>CONCATENATE(E10958," ",F10958)</f>
        <v>2.2d MT (136 л.с.) Хэтчбек 5 дв.</v>
      </c>
    </row>
    <row r="10959" spans="1:8" ht="16.5" customHeight="1" x14ac:dyDescent="0.25">
      <c r="A10959" t="s">
        <v>17959</v>
      </c>
      <c r="B10959" s="13" t="s">
        <v>1389</v>
      </c>
      <c r="C10959" t="s">
        <v>1870</v>
      </c>
      <c r="D10959" t="s">
        <v>1560</v>
      </c>
      <c r="E10959" t="s">
        <v>3760</v>
      </c>
      <c r="F10959" t="s">
        <v>136</v>
      </c>
      <c r="G10959" s="13" t="str">
        <f>CONCATENATE(C10959," ",D10959)</f>
        <v>Micra II (K11)</v>
      </c>
      <c r="H10959" s="13" t="str">
        <f>CONCATENATE(E10959," ",F10959)</f>
        <v>1.0 MT (60 л.с.) Хэтчбек 5 дв.</v>
      </c>
    </row>
    <row r="10960" spans="1:8" ht="16.5" customHeight="1" x14ac:dyDescent="0.25">
      <c r="A10960" t="s">
        <v>17960</v>
      </c>
      <c r="B10960" s="13" t="s">
        <v>1684</v>
      </c>
      <c r="C10960" t="s">
        <v>2704</v>
      </c>
      <c r="E10960" t="s">
        <v>17961</v>
      </c>
      <c r="F10960" t="s">
        <v>1393</v>
      </c>
      <c r="G10960" s="13" t="str">
        <f>CONCATENATE(C10960," ",D10960)</f>
        <v xml:space="preserve">FR-V </v>
      </c>
      <c r="H10960" s="13" t="str">
        <f>CONCATENATE(E10960," ",F10960)</f>
        <v>1.7 AT (125 л.с.) Компактвэн</v>
      </c>
    </row>
    <row r="10961" spans="1:8" ht="16.5" customHeight="1" x14ac:dyDescent="0.25">
      <c r="A10961" t="s">
        <v>17962</v>
      </c>
      <c r="B10961" s="13" t="s">
        <v>1684</v>
      </c>
      <c r="C10961" t="s">
        <v>2579</v>
      </c>
      <c r="D10961" t="s">
        <v>75</v>
      </c>
      <c r="E10961" t="s">
        <v>15129</v>
      </c>
      <c r="F10961" t="s">
        <v>32</v>
      </c>
      <c r="G10961" s="13" t="str">
        <f>CONCATENATE(C10961," ",D10961)</f>
        <v>CR-V IV</v>
      </c>
      <c r="H10961" s="13" t="str">
        <f>CONCATENATE(E10961," ",F10961)</f>
        <v>2.2d MT (150 л.с.) 4WD Внедорожник 5 дв.</v>
      </c>
    </row>
    <row r="10962" spans="1:8" ht="16.5" customHeight="1" x14ac:dyDescent="0.25">
      <c r="A10962" t="s">
        <v>17963</v>
      </c>
      <c r="B10962" s="13" t="s">
        <v>1781</v>
      </c>
      <c r="C10962" s="1">
        <v>41885</v>
      </c>
      <c r="D10962" t="s">
        <v>30</v>
      </c>
      <c r="E10962" t="s">
        <v>1748</v>
      </c>
      <c r="F10962" t="s">
        <v>136</v>
      </c>
      <c r="G10962" s="13" t="str">
        <f>CONCATENATE(C10962," ",D10962)</f>
        <v>41885 I</v>
      </c>
      <c r="H10962" s="13" t="str">
        <f>CONCATENATE(E10962," ",F10962)</f>
        <v>2.0 MT (200 л.с.) Хэтчбек 5 дв.</v>
      </c>
    </row>
    <row r="10963" spans="1:8" ht="16.5" customHeight="1" x14ac:dyDescent="0.25">
      <c r="A10963" t="s">
        <v>17964</v>
      </c>
      <c r="B10963" s="13" t="s">
        <v>1389</v>
      </c>
      <c r="C10963" t="s">
        <v>2630</v>
      </c>
      <c r="D10963" t="s">
        <v>92</v>
      </c>
      <c r="E10963" t="s">
        <v>3196</v>
      </c>
      <c r="F10963" t="s">
        <v>32</v>
      </c>
      <c r="G10963" s="13" t="str">
        <f>CONCATENATE(C10963," ",D10963)</f>
        <v>Qashqai I Рестайлинг</v>
      </c>
      <c r="H10963" s="13" t="str">
        <f>CONCATENATE(E10963," ",F10963)</f>
        <v>2.0 CVT (141 л.с.) Внедорожник 5 дв.</v>
      </c>
    </row>
    <row r="10964" spans="1:8" ht="16.5" customHeight="1" x14ac:dyDescent="0.25">
      <c r="A10964" t="s">
        <v>17965</v>
      </c>
      <c r="B10964" s="13" t="s">
        <v>1427</v>
      </c>
      <c r="C10964" t="s">
        <v>1595</v>
      </c>
      <c r="D10964" t="s">
        <v>38</v>
      </c>
      <c r="E10964" t="s">
        <v>17966</v>
      </c>
      <c r="F10964" t="s">
        <v>32</v>
      </c>
      <c r="G10964" s="13" t="str">
        <f>CONCATENATE(C10964," ",D10964)</f>
        <v>Outlander III</v>
      </c>
      <c r="H10964" s="13" t="str">
        <f>CONCATENATE(E10964," ",F10964)</f>
        <v>3.0 AT (230 л.с.) 4WD Внедорожник 5 дв.</v>
      </c>
    </row>
    <row r="10965" spans="1:8" ht="16.5" customHeight="1" x14ac:dyDescent="0.25">
      <c r="A10965" t="s">
        <v>17967</v>
      </c>
      <c r="B10965" s="13" t="s">
        <v>1684</v>
      </c>
      <c r="C10965" t="s">
        <v>2476</v>
      </c>
      <c r="D10965" t="s">
        <v>38</v>
      </c>
      <c r="E10965" t="s">
        <v>3041</v>
      </c>
      <c r="F10965" t="s">
        <v>25</v>
      </c>
      <c r="G10965" s="13" t="str">
        <f>CONCATENATE(C10965," ",D10965)</f>
        <v>Accord III</v>
      </c>
      <c r="H10965" s="13" t="str">
        <f>CONCATENATE(E10965," ",F10965)</f>
        <v>2.0 AT (133 л.с.) Седан</v>
      </c>
    </row>
    <row r="10966" spans="1:8" ht="16.5" customHeight="1" x14ac:dyDescent="0.25">
      <c r="A10966" t="s">
        <v>17968</v>
      </c>
      <c r="B10966" s="13" t="s">
        <v>1362</v>
      </c>
      <c r="C10966" t="s">
        <v>2007</v>
      </c>
      <c r="D10966" t="s">
        <v>1364</v>
      </c>
      <c r="E10966" t="s">
        <v>17969</v>
      </c>
      <c r="F10966" t="s">
        <v>25</v>
      </c>
      <c r="G10966" s="13" t="str">
        <f>CONCATENATE(C10966," ",D10966)</f>
        <v>Vectra A</v>
      </c>
      <c r="H10966" s="13" t="str">
        <f>CONCATENATE(E10966," ",F10966)</f>
        <v>1.8 MT (90 л.с.) KAT Седан</v>
      </c>
    </row>
    <row r="10967" spans="1:8" ht="16.5" customHeight="1" x14ac:dyDescent="0.25">
      <c r="A10967" t="s">
        <v>17970</v>
      </c>
      <c r="B10967" s="13" t="s">
        <v>1362</v>
      </c>
      <c r="C10967" t="s">
        <v>1482</v>
      </c>
      <c r="D10967" t="s">
        <v>1483</v>
      </c>
      <c r="E10967" t="s">
        <v>2741</v>
      </c>
      <c r="F10967" t="s">
        <v>289</v>
      </c>
      <c r="G10967" s="13" t="str">
        <f>CONCATENATE(C10967," ",D10967)</f>
        <v>Kadett E</v>
      </c>
      <c r="H10967" s="13" t="str">
        <f>CONCATENATE(E10967," ",F10967)</f>
        <v>1.4 MT (75 л.с.) Хэтчбек 3 дв.</v>
      </c>
    </row>
    <row r="10968" spans="1:8" ht="16.5" customHeight="1" x14ac:dyDescent="0.25">
      <c r="A10968" t="s">
        <v>17971</v>
      </c>
      <c r="B10968" s="13" t="s">
        <v>1389</v>
      </c>
      <c r="C10968" t="s">
        <v>10182</v>
      </c>
      <c r="E10968" t="s">
        <v>2062</v>
      </c>
      <c r="F10968" t="s">
        <v>1408</v>
      </c>
      <c r="G10968" s="13" t="str">
        <f>CONCATENATE(C10968," ",D10968)</f>
        <v xml:space="preserve">NV200 </v>
      </c>
      <c r="H10968" s="13" t="str">
        <f>CONCATENATE(E10968," ",F10968)</f>
        <v>1.6 AT (109 л.с.) Минивэн</v>
      </c>
    </row>
    <row r="10969" spans="1:8" ht="16.5" customHeight="1" x14ac:dyDescent="0.25">
      <c r="A10969" t="s">
        <v>17972</v>
      </c>
      <c r="B10969" s="13" t="s">
        <v>1781</v>
      </c>
      <c r="C10969" s="1">
        <v>41885</v>
      </c>
      <c r="D10969" t="s">
        <v>23</v>
      </c>
      <c r="E10969" t="s">
        <v>4298</v>
      </c>
      <c r="F10969" t="s">
        <v>25</v>
      </c>
      <c r="G10969" s="13" t="str">
        <f>CONCATENATE(C10969," ",D10969)</f>
        <v>41885 II</v>
      </c>
      <c r="H10969" s="13" t="str">
        <f>CONCATENATE(E10969," ",F10969)</f>
        <v>2.2d AT (125 л.с.) Седан</v>
      </c>
    </row>
    <row r="10970" spans="1:8" ht="16.5" customHeight="1" x14ac:dyDescent="0.25">
      <c r="A10970" t="s">
        <v>17973</v>
      </c>
      <c r="B10970" s="13" t="s">
        <v>1427</v>
      </c>
      <c r="C10970" t="s">
        <v>3998</v>
      </c>
      <c r="E10970" t="s">
        <v>3516</v>
      </c>
      <c r="F10970" t="s">
        <v>1393</v>
      </c>
      <c r="G10970" s="13" t="str">
        <f>CONCATENATE(C10970," ",D10970)</f>
        <v xml:space="preserve">Space Star </v>
      </c>
      <c r="H10970" s="13" t="str">
        <f>CONCATENATE(E10970," ",F10970)</f>
        <v>1.6 AT (98 л.с.) Компактвэн</v>
      </c>
    </row>
    <row r="10971" spans="1:8" ht="16.5" customHeight="1" x14ac:dyDescent="0.25">
      <c r="A10971" t="s">
        <v>17974</v>
      </c>
      <c r="B10971" s="13" t="s">
        <v>1398</v>
      </c>
      <c r="C10971" t="s">
        <v>1948</v>
      </c>
      <c r="D10971" t="s">
        <v>75</v>
      </c>
      <c r="E10971" t="s">
        <v>2882</v>
      </c>
      <c r="F10971" t="s">
        <v>289</v>
      </c>
      <c r="G10971" s="13" t="str">
        <f>CONCATENATE(C10971," ",D10971)</f>
        <v>Golf IV</v>
      </c>
      <c r="H10971" s="13" t="str">
        <f>CONCATENATE(E10971," ",F10971)</f>
        <v>1.9d MT (101 л.с.) Хэтчбек 3 дв.</v>
      </c>
    </row>
    <row r="10972" spans="1:8" ht="16.5" customHeight="1" x14ac:dyDescent="0.25">
      <c r="A10972" t="s">
        <v>17975</v>
      </c>
      <c r="B10972" s="13" t="s">
        <v>1410</v>
      </c>
      <c r="C10972" t="s">
        <v>17976</v>
      </c>
      <c r="E10972" t="s">
        <v>17977</v>
      </c>
      <c r="F10972" t="s">
        <v>1537</v>
      </c>
      <c r="G10972" s="13" t="str">
        <f>CONCATENATE(C10972," ",D10972)</f>
        <v xml:space="preserve">S-10 Pickup </v>
      </c>
      <c r="H10972" s="13" t="str">
        <f>CONCATENATE(E10972," ",F10972)</f>
        <v>4.3 MT (161 л.с.) Пикап Одинарная кабина</v>
      </c>
    </row>
    <row r="10973" spans="1:8" ht="16.5" customHeight="1" x14ac:dyDescent="0.25">
      <c r="A10973" t="s">
        <v>17978</v>
      </c>
      <c r="B10973" s="13" t="s">
        <v>1466</v>
      </c>
      <c r="C10973" t="s">
        <v>8727</v>
      </c>
      <c r="D10973" t="s">
        <v>23</v>
      </c>
      <c r="E10973" t="s">
        <v>2277</v>
      </c>
      <c r="F10973" t="s">
        <v>222</v>
      </c>
      <c r="G10973" s="13" t="str">
        <f>CONCATENATE(C10973," ",D10973)</f>
        <v>Piazza II</v>
      </c>
      <c r="H10973" s="13" t="str">
        <f>CONCATENATE(E10973," ",F10973)</f>
        <v>1.6 AT (95 л.с.) Купе</v>
      </c>
    </row>
    <row r="10974" spans="1:8" ht="16.5" customHeight="1" x14ac:dyDescent="0.25">
      <c r="A10974" t="s">
        <v>17979</v>
      </c>
      <c r="B10974" s="13" t="s">
        <v>1587</v>
      </c>
      <c r="C10974" t="s">
        <v>13406</v>
      </c>
      <c r="E10974" t="s">
        <v>17980</v>
      </c>
      <c r="F10974" t="s">
        <v>1469</v>
      </c>
      <c r="G10974" s="13" t="str">
        <f>CONCATENATE(C10974," ",D10974)</f>
        <v xml:space="preserve">Rocky </v>
      </c>
      <c r="H10974" s="13" t="str">
        <f>CONCATENATE(E10974," ",F10974)</f>
        <v>2.8d MT (73 л.с.) 4WD Внедорожник открытый</v>
      </c>
    </row>
    <row r="10975" spans="1:8" ht="16.5" customHeight="1" x14ac:dyDescent="0.25">
      <c r="A10975" t="s">
        <v>17979</v>
      </c>
      <c r="B10975" s="13" t="s">
        <v>1587</v>
      </c>
      <c r="C10975" t="s">
        <v>13406</v>
      </c>
      <c r="E10975" t="s">
        <v>17980</v>
      </c>
      <c r="F10975" t="s">
        <v>1469</v>
      </c>
      <c r="G10975" s="13" t="str">
        <f>CONCATENATE(C10975," ",D10975)</f>
        <v xml:space="preserve">Rocky </v>
      </c>
      <c r="H10975" s="13" t="str">
        <f>CONCATENATE(E10975," ",F10975)</f>
        <v>2.8d MT (73 л.с.) 4WD Внедорожник открытый</v>
      </c>
    </row>
    <row r="10976" spans="1:8" ht="16.5" customHeight="1" x14ac:dyDescent="0.25">
      <c r="A10976" t="s">
        <v>17981</v>
      </c>
      <c r="B10976" s="13" t="s">
        <v>1819</v>
      </c>
      <c r="C10976" t="s">
        <v>2743</v>
      </c>
      <c r="E10976" t="s">
        <v>17982</v>
      </c>
      <c r="F10976" t="s">
        <v>289</v>
      </c>
      <c r="G10976" s="13" t="str">
        <f>CONCATENATE(C10976," ",D10976)</f>
        <v xml:space="preserve">Paceman </v>
      </c>
      <c r="H10976" s="13" t="str">
        <f>CONCATENATE(E10976," ",F10976)</f>
        <v>Cooper S 1.6 AT (184 л.с.) 4WD Хэтчбек 3 дв.</v>
      </c>
    </row>
    <row r="10977" spans="1:8" ht="16.5" customHeight="1" x14ac:dyDescent="0.25">
      <c r="A10977" t="s">
        <v>17983</v>
      </c>
      <c r="B10977" s="13" t="s">
        <v>1427</v>
      </c>
      <c r="C10977" t="s">
        <v>1998</v>
      </c>
      <c r="E10977" t="s">
        <v>17984</v>
      </c>
      <c r="F10977" t="s">
        <v>424</v>
      </c>
      <c r="G10977" s="13" t="str">
        <f>CONCATENATE(C10977," ",D10977)</f>
        <v xml:space="preserve">Libero </v>
      </c>
      <c r="H10977" s="13" t="str">
        <f>CONCATENATE(E10977," ",F10977)</f>
        <v>1.8 MT (215 л.с.) 4WD Универсал 5 дв.</v>
      </c>
    </row>
    <row r="10978" spans="1:8" ht="16.5" customHeight="1" x14ac:dyDescent="0.25">
      <c r="A10978" t="s">
        <v>17985</v>
      </c>
      <c r="B10978" s="13" t="s">
        <v>1492</v>
      </c>
      <c r="C10978" t="s">
        <v>4257</v>
      </c>
      <c r="D10978" t="s">
        <v>30</v>
      </c>
      <c r="E10978" t="s">
        <v>1580</v>
      </c>
      <c r="F10978" t="s">
        <v>424</v>
      </c>
      <c r="G10978" s="13" t="str">
        <f>CONCATENATE(C10978," ",D10978)</f>
        <v>Cee'd I</v>
      </c>
      <c r="H10978" s="13" t="str">
        <f>CONCATENATE(E10978," ",F10978)</f>
        <v>1.6d MT (90 л.с.) Универсал 5 дв.</v>
      </c>
    </row>
    <row r="10979" spans="1:8" ht="16.5" customHeight="1" x14ac:dyDescent="0.25">
      <c r="A10979" t="s">
        <v>17986</v>
      </c>
      <c r="B10979" s="13" t="s">
        <v>1395</v>
      </c>
      <c r="C10979" t="s">
        <v>5023</v>
      </c>
      <c r="E10979" t="s">
        <v>273</v>
      </c>
      <c r="F10979" t="s">
        <v>25</v>
      </c>
      <c r="G10979" s="13" t="str">
        <f>CONCATENATE(C10979," ",D10979)</f>
        <v xml:space="preserve">Xedos 6 </v>
      </c>
      <c r="H10979" s="13" t="str">
        <f>CONCATENATE(E10979," ",F10979)</f>
        <v>2.0 AT (160 л.с.) Седан</v>
      </c>
    </row>
    <row r="10980" spans="1:8" ht="16.5" customHeight="1" x14ac:dyDescent="0.25">
      <c r="A10980" t="s">
        <v>17987</v>
      </c>
      <c r="B10980" s="13" t="s">
        <v>893</v>
      </c>
      <c r="C10980">
        <v>200</v>
      </c>
      <c r="D10980" t="s">
        <v>1073</v>
      </c>
      <c r="E10980" t="s">
        <v>1092</v>
      </c>
      <c r="F10980" t="s">
        <v>424</v>
      </c>
      <c r="G10980" s="13" t="str">
        <f>CONCATENATE(C10980," ",D10980)</f>
        <v>200 II (C3)</v>
      </c>
      <c r="H10980" s="13" t="str">
        <f>CONCATENATE(E10980," ",F10980)</f>
        <v>2.1 AT (182 л.с.) 4WD Универсал 5 дв.</v>
      </c>
    </row>
    <row r="10981" spans="1:8" ht="16.5" customHeight="1" x14ac:dyDescent="0.25">
      <c r="A10981" t="s">
        <v>17988</v>
      </c>
      <c r="B10981" s="13" t="s">
        <v>1466</v>
      </c>
      <c r="C10981" t="s">
        <v>4947</v>
      </c>
      <c r="E10981" t="s">
        <v>8646</v>
      </c>
      <c r="F10981" t="s">
        <v>1537</v>
      </c>
      <c r="G10981" s="13" t="str">
        <f>CONCATENATE(C10981," ",D10981)</f>
        <v xml:space="preserve">TF (Pickup) </v>
      </c>
      <c r="H10981" s="13" t="str">
        <f>CONCATENATE(E10981," ",F10981)</f>
        <v>2.3 MT (110 л.с.) Пикап Одинарная кабина</v>
      </c>
    </row>
    <row r="10982" spans="1:8" ht="16.5" customHeight="1" x14ac:dyDescent="0.25">
      <c r="A10982" t="s">
        <v>17989</v>
      </c>
      <c r="B10982" s="13" t="s">
        <v>1362</v>
      </c>
      <c r="C10982" t="s">
        <v>1474</v>
      </c>
      <c r="D10982" t="s">
        <v>3347</v>
      </c>
      <c r="E10982" t="s">
        <v>138</v>
      </c>
      <c r="F10982" t="s">
        <v>136</v>
      </c>
      <c r="G10982" s="13" t="str">
        <f>CONCATENATE(C10982," ",D10982)</f>
        <v>Corsa D</v>
      </c>
      <c r="H10982" s="13" t="str">
        <f>CONCATENATE(E10982," ",F10982)</f>
        <v>1.4 MT (90 л.с.) Хэтчбек 5 дв.</v>
      </c>
    </row>
    <row r="10983" spans="1:8" ht="16.5" customHeight="1" x14ac:dyDescent="0.25">
      <c r="A10983" t="s">
        <v>17990</v>
      </c>
      <c r="B10983" s="13" t="s">
        <v>1398</v>
      </c>
      <c r="C10983" t="s">
        <v>1854</v>
      </c>
      <c r="D10983" t="s">
        <v>2201</v>
      </c>
      <c r="E10983" t="s">
        <v>6759</v>
      </c>
      <c r="F10983" t="s">
        <v>25</v>
      </c>
      <c r="G10983" s="13" t="str">
        <f>CONCATENATE(C10983," ",D10983)</f>
        <v>Passat B7</v>
      </c>
      <c r="H10983" s="13" t="str">
        <f>CONCATENATE(E10983," ",F10983)</f>
        <v>2.0d AT (140 л.с.) Седан</v>
      </c>
    </row>
    <row r="10984" spans="1:8" ht="16.5" customHeight="1" x14ac:dyDescent="0.25">
      <c r="A10984" t="s">
        <v>17991</v>
      </c>
      <c r="B10984" s="13" t="s">
        <v>1398</v>
      </c>
      <c r="C10984" t="s">
        <v>1511</v>
      </c>
      <c r="D10984" t="s">
        <v>1478</v>
      </c>
      <c r="E10984" t="s">
        <v>4556</v>
      </c>
      <c r="F10984" t="s">
        <v>25</v>
      </c>
      <c r="G10984" s="13" t="str">
        <f>CONCATENATE(C10984," ",D10984)</f>
        <v>Jetta V</v>
      </c>
      <c r="H10984" s="13" t="str">
        <f>CONCATENATE(E10984," ",F10984)</f>
        <v>1.4 AT (160 л.с.) Седан</v>
      </c>
    </row>
    <row r="10985" spans="1:8" ht="16.5" customHeight="1" x14ac:dyDescent="0.25">
      <c r="A10985" t="s">
        <v>17992</v>
      </c>
      <c r="B10985" s="13" t="s">
        <v>1398</v>
      </c>
      <c r="C10985" t="s">
        <v>1511</v>
      </c>
      <c r="D10985" t="s">
        <v>75</v>
      </c>
      <c r="E10985" t="s">
        <v>2073</v>
      </c>
      <c r="F10985" t="s">
        <v>424</v>
      </c>
      <c r="G10985" s="13" t="str">
        <f>CONCATENATE(C10985," ",D10985)</f>
        <v>Jetta IV</v>
      </c>
      <c r="H10985" s="13" t="str">
        <f>CONCATENATE(E10985," ",F10985)</f>
        <v>2.3 MT (150 л.с.) Универсал 5 дв.</v>
      </c>
    </row>
    <row r="10986" spans="1:8" ht="16.5" customHeight="1" x14ac:dyDescent="0.25">
      <c r="A10986" t="s">
        <v>19923</v>
      </c>
      <c r="B10986" s="13" t="s">
        <v>1665</v>
      </c>
      <c r="C10986" t="s">
        <v>2543</v>
      </c>
      <c r="D10986" t="s">
        <v>30</v>
      </c>
      <c r="E10986" t="s">
        <v>2945</v>
      </c>
      <c r="F10986" t="s">
        <v>424</v>
      </c>
      <c r="G10986" s="13" t="str">
        <f>CONCATENATE(C10986," ",D10986)</f>
        <v>Impreza I</v>
      </c>
      <c r="H10986" s="13" t="str">
        <f>CONCATENATE(E10986," ",F10986)</f>
        <v>1.6 MT (90 л.с.) Универсал 5 дв.</v>
      </c>
    </row>
    <row r="10987" spans="1:8" ht="16.5" customHeight="1" x14ac:dyDescent="0.25">
      <c r="A10987" t="s">
        <v>17994</v>
      </c>
      <c r="B10987" s="13" t="s">
        <v>1389</v>
      </c>
      <c r="C10987" t="s">
        <v>1559</v>
      </c>
      <c r="D10987" t="s">
        <v>1560</v>
      </c>
      <c r="E10987" t="s">
        <v>12131</v>
      </c>
      <c r="F10987" t="s">
        <v>289</v>
      </c>
      <c r="G10987" s="13" t="str">
        <f>CONCATENATE(C10987," ",D10987)</f>
        <v>March II (K11)</v>
      </c>
      <c r="H10987" s="13" t="str">
        <f>CONCATENATE(E10987," ",F10987)</f>
        <v>1.0 CVT (54 л.с.) Хэтчбек 3 дв.</v>
      </c>
    </row>
    <row r="10988" spans="1:8" ht="16.5" customHeight="1" x14ac:dyDescent="0.25">
      <c r="A10988" t="s">
        <v>17995</v>
      </c>
      <c r="B10988" s="13" t="s">
        <v>1362</v>
      </c>
      <c r="C10988" t="s">
        <v>1482</v>
      </c>
      <c r="D10988" t="s">
        <v>1483</v>
      </c>
      <c r="E10988" t="s">
        <v>1400</v>
      </c>
      <c r="F10988" t="s">
        <v>1485</v>
      </c>
      <c r="G10988" s="13" t="str">
        <f>CONCATENATE(C10988," ",D10988)</f>
        <v>Kadett E</v>
      </c>
      <c r="H10988" s="13" t="str">
        <f>CONCATENATE(E10988," ",F10988)</f>
        <v>1.7d MT (60 л.с.) Фургон</v>
      </c>
    </row>
    <row r="10989" spans="1:8" ht="16.5" customHeight="1" x14ac:dyDescent="0.25">
      <c r="A10989" t="s">
        <v>17996</v>
      </c>
      <c r="B10989" s="13" t="s">
        <v>1389</v>
      </c>
      <c r="C10989" t="s">
        <v>1797</v>
      </c>
      <c r="D10989" t="s">
        <v>5970</v>
      </c>
      <c r="E10989" t="s">
        <v>3004</v>
      </c>
      <c r="F10989" t="s">
        <v>25</v>
      </c>
      <c r="G10989" s="13" t="str">
        <f>CONCATENATE(C10989," ",D10989)</f>
        <v>Sunny N13</v>
      </c>
      <c r="H10989" s="13" t="str">
        <f>CONCATENATE(E10989," ",F10989)</f>
        <v>1.6 AT (90 л.с.) Седан</v>
      </c>
    </row>
    <row r="10990" spans="1:8" ht="16.5" customHeight="1" x14ac:dyDescent="0.25">
      <c r="A10990" t="s">
        <v>17997</v>
      </c>
      <c r="B10990" s="13" t="s">
        <v>1389</v>
      </c>
      <c r="C10990" t="s">
        <v>1797</v>
      </c>
      <c r="D10990" t="s">
        <v>5970</v>
      </c>
      <c r="E10990" t="s">
        <v>2741</v>
      </c>
      <c r="F10990" t="s">
        <v>136</v>
      </c>
      <c r="G10990" s="13" t="str">
        <f>CONCATENATE(C10990," ",D10990)</f>
        <v>Sunny N13</v>
      </c>
      <c r="H10990" s="13" t="str">
        <f>CONCATENATE(E10990," ",F10990)</f>
        <v>1.4 MT (75 л.с.) Хэтчбек 5 дв.</v>
      </c>
    </row>
    <row r="10991" spans="1:8" ht="16.5" customHeight="1" x14ac:dyDescent="0.25">
      <c r="A10991" t="s">
        <v>17998</v>
      </c>
      <c r="B10991" s="13" t="s">
        <v>1819</v>
      </c>
      <c r="C10991" t="s">
        <v>5681</v>
      </c>
      <c r="E10991" t="s">
        <v>5456</v>
      </c>
      <c r="F10991" t="s">
        <v>32</v>
      </c>
      <c r="G10991" s="13" t="str">
        <f>CONCATENATE(C10991," ",D10991)</f>
        <v xml:space="preserve">Countryman </v>
      </c>
      <c r="H10991" s="13" t="str">
        <f>CONCATENATE(E10991," ",F10991)</f>
        <v>Cooper S 1.6 MT (184 л.с.) Внедорожник 5 дв.</v>
      </c>
    </row>
    <row r="10992" spans="1:8" ht="16.5" customHeight="1" x14ac:dyDescent="0.25">
      <c r="A10992" t="s">
        <v>17999</v>
      </c>
      <c r="B10992" s="13" t="s">
        <v>1362</v>
      </c>
      <c r="C10992" t="s">
        <v>1482</v>
      </c>
      <c r="D10992" t="s">
        <v>1483</v>
      </c>
      <c r="E10992" t="s">
        <v>4401</v>
      </c>
      <c r="F10992" t="s">
        <v>25</v>
      </c>
      <c r="G10992" s="13" t="str">
        <f>CONCATENATE(C10992," ",D10992)</f>
        <v>Kadett E</v>
      </c>
      <c r="H10992" s="13" t="str">
        <f>CONCATENATE(E10992," ",F10992)</f>
        <v>1.2 MT (55 л.с.) Седан</v>
      </c>
    </row>
    <row r="10993" spans="1:8" ht="16.5" customHeight="1" x14ac:dyDescent="0.25">
      <c r="A10993" t="s">
        <v>18000</v>
      </c>
      <c r="B10993" s="13" t="s">
        <v>893</v>
      </c>
      <c r="C10993" t="s">
        <v>1462</v>
      </c>
      <c r="D10993" t="s">
        <v>1295</v>
      </c>
      <c r="E10993" t="s">
        <v>1300</v>
      </c>
      <c r="F10993" t="s">
        <v>222</v>
      </c>
      <c r="G10993" s="13" t="str">
        <f>CONCATENATE(C10993," ",D10993)</f>
        <v>Coupe I (B2)</v>
      </c>
      <c r="H10993" s="13" t="str">
        <f>CONCATENATE(E10993," ",F10993)</f>
        <v>2.2 MT (136 л.с.) 4WD Купе</v>
      </c>
    </row>
    <row r="10994" spans="1:8" ht="16.5" customHeight="1" x14ac:dyDescent="0.25">
      <c r="A10994" t="s">
        <v>18001</v>
      </c>
      <c r="B10994" s="13" t="s">
        <v>1402</v>
      </c>
      <c r="C10994" t="s">
        <v>2740</v>
      </c>
      <c r="D10994" t="s">
        <v>30</v>
      </c>
      <c r="E10994" t="s">
        <v>9365</v>
      </c>
      <c r="F10994" t="s">
        <v>25</v>
      </c>
      <c r="G10994" s="13" t="str">
        <f>CONCATENATE(C10994," ",D10994)</f>
        <v>Symbol I</v>
      </c>
      <c r="H10994" s="13" t="str">
        <f>CONCATENATE(E10994," ",F10994)</f>
        <v>1.4 AT (98 л.с.) Седан</v>
      </c>
    </row>
    <row r="10995" spans="1:8" ht="16.5" customHeight="1" x14ac:dyDescent="0.25">
      <c r="A10995" t="s">
        <v>18002</v>
      </c>
      <c r="B10995" s="13" t="s">
        <v>1418</v>
      </c>
      <c r="C10995" t="s">
        <v>1419</v>
      </c>
      <c r="D10995" t="s">
        <v>18003</v>
      </c>
      <c r="E10995" t="s">
        <v>9861</v>
      </c>
      <c r="F10995" t="s">
        <v>32</v>
      </c>
      <c r="G10995" s="13" t="str">
        <f>CONCATENATE(C10995," ",D10995)</f>
        <v>Grand Cherokee IV (WK2)</v>
      </c>
      <c r="H10995" s="13" t="str">
        <f>CONCATENATE(E10995," ",F10995)</f>
        <v>3.0d AT (241 л.с.) 4WD Внедорожник 5 дв.</v>
      </c>
    </row>
    <row r="10996" spans="1:8" ht="16.5" customHeight="1" x14ac:dyDescent="0.25">
      <c r="A10996" t="s">
        <v>18004</v>
      </c>
      <c r="B10996" s="13" t="s">
        <v>893</v>
      </c>
      <c r="C10996" t="s">
        <v>1457</v>
      </c>
      <c r="D10996" t="s">
        <v>1920</v>
      </c>
      <c r="E10996" t="s">
        <v>1039</v>
      </c>
      <c r="F10996" t="s">
        <v>424</v>
      </c>
      <c r="G10996" s="13" t="str">
        <f>CONCATENATE(C10996," ",D10996)</f>
        <v>A6 I (C4)</v>
      </c>
      <c r="H10996" s="13" t="str">
        <f>CONCATENATE(E10996," ",F10996)</f>
        <v>2.6 AT (150 л.с.) 4WD Универсал 5 дв.</v>
      </c>
    </row>
    <row r="10997" spans="1:8" ht="16.5" customHeight="1" x14ac:dyDescent="0.25">
      <c r="A10997" t="s">
        <v>18005</v>
      </c>
      <c r="B10997" s="13" t="s">
        <v>2218</v>
      </c>
      <c r="C10997" t="s">
        <v>6283</v>
      </c>
      <c r="D10997" t="s">
        <v>23</v>
      </c>
      <c r="E10997" t="s">
        <v>8605</v>
      </c>
      <c r="F10997" t="s">
        <v>32</v>
      </c>
      <c r="G10997" s="13" t="str">
        <f>CONCATENATE(C10997," ",D10997)</f>
        <v>Navigator II</v>
      </c>
      <c r="H10997" s="13" t="str">
        <f>CONCATENATE(E10997," ",F10997)</f>
        <v>5.4 AT (304 л.с.) Внедорожник 5 дв.</v>
      </c>
    </row>
    <row r="10998" spans="1:8" ht="16.5" customHeight="1" x14ac:dyDescent="0.25">
      <c r="A10998" t="s">
        <v>18006</v>
      </c>
      <c r="B10998" s="13" t="s">
        <v>1362</v>
      </c>
      <c r="C10998" t="s">
        <v>4218</v>
      </c>
      <c r="D10998" t="s">
        <v>1364</v>
      </c>
      <c r="E10998" t="s">
        <v>2307</v>
      </c>
      <c r="F10998" t="s">
        <v>25</v>
      </c>
      <c r="G10998" s="13" t="str">
        <f>CONCATENATE(C10998," ",D10998)</f>
        <v>Ascona A</v>
      </c>
      <c r="H10998" s="13" t="str">
        <f>CONCATENATE(E10998," ",F10998)</f>
        <v>1.6 MT (80 л.с.) Седан</v>
      </c>
    </row>
    <row r="10999" spans="1:8" ht="16.5" customHeight="1" x14ac:dyDescent="0.25">
      <c r="A10999" t="s">
        <v>18007</v>
      </c>
      <c r="B10999" s="13" t="s">
        <v>1440</v>
      </c>
      <c r="C10999" t="s">
        <v>2947</v>
      </c>
      <c r="D10999" t="s">
        <v>23</v>
      </c>
      <c r="E10999" t="s">
        <v>18008</v>
      </c>
      <c r="F10999" t="s">
        <v>1393</v>
      </c>
      <c r="G10999" s="13" t="str">
        <f>CONCATENATE(C10999," ",D10999)</f>
        <v>C4 Picasso II</v>
      </c>
      <c r="H10999" s="13" t="str">
        <f>CONCATENATE(E10999," ",F10999)</f>
        <v>1.6d AT (114 л.с.) Компактвэн</v>
      </c>
    </row>
    <row r="11000" spans="1:8" ht="16.5" customHeight="1" x14ac:dyDescent="0.25">
      <c r="A11000" t="s">
        <v>18009</v>
      </c>
      <c r="B11000" s="13" t="s">
        <v>1962</v>
      </c>
      <c r="C11000" t="s">
        <v>3434</v>
      </c>
      <c r="D11000" t="s">
        <v>23</v>
      </c>
      <c r="E11000" t="s">
        <v>197</v>
      </c>
      <c r="F11000" t="s">
        <v>222</v>
      </c>
      <c r="G11000" s="13" t="str">
        <f>CONCATENATE(C11000," ",D11000)</f>
        <v>Sunbird II</v>
      </c>
      <c r="H11000" s="13" t="str">
        <f>CONCATENATE(E11000," ",F11000)</f>
        <v>2.0 MT (165 л.с.) Купе</v>
      </c>
    </row>
    <row r="11001" spans="1:8" ht="16.5" customHeight="1" x14ac:dyDescent="0.25">
      <c r="A11001" t="s">
        <v>18010</v>
      </c>
      <c r="B11001" s="13" t="s">
        <v>1398</v>
      </c>
      <c r="C11001" t="s">
        <v>2445</v>
      </c>
      <c r="D11001" t="s">
        <v>92</v>
      </c>
      <c r="E11001" t="s">
        <v>7622</v>
      </c>
      <c r="F11001" t="s">
        <v>32</v>
      </c>
      <c r="G11001" s="13" t="str">
        <f>CONCATENATE(C11001," ",D11001)</f>
        <v>Tiguan I Рестайлинг</v>
      </c>
      <c r="H11001" s="13" t="str">
        <f>CONCATENATE(E11001," ",F11001)</f>
        <v>2.0 AT (210 л.с.) 4WD Внедорожник 5 дв.</v>
      </c>
    </row>
    <row r="11002" spans="1:8" ht="16.5" customHeight="1" x14ac:dyDescent="0.25">
      <c r="A11002" t="s">
        <v>18011</v>
      </c>
      <c r="B11002" s="13" t="s">
        <v>1962</v>
      </c>
      <c r="C11002" t="s">
        <v>3422</v>
      </c>
      <c r="D11002" t="s">
        <v>75</v>
      </c>
      <c r="E11002" t="s">
        <v>18012</v>
      </c>
      <c r="F11002" t="s">
        <v>222</v>
      </c>
      <c r="G11002" s="13" t="str">
        <f>CONCATENATE(C11002," ",D11002)</f>
        <v>Grand AM IV</v>
      </c>
      <c r="H11002" s="13" t="str">
        <f>CONCATENATE(E11002," ",F11002)</f>
        <v>2.3 MT (120 л.с.) Купе</v>
      </c>
    </row>
    <row r="11003" spans="1:8" ht="16.5" customHeight="1" x14ac:dyDescent="0.25">
      <c r="A11003" t="s">
        <v>18013</v>
      </c>
      <c r="B11003" s="13" t="s">
        <v>1427</v>
      </c>
      <c r="C11003" t="s">
        <v>5709</v>
      </c>
      <c r="E11003" t="s">
        <v>18014</v>
      </c>
      <c r="F11003" t="s">
        <v>32</v>
      </c>
      <c r="G11003" s="13" t="str">
        <f>CONCATENATE(C11003," ",D11003)</f>
        <v xml:space="preserve">Montero Sport </v>
      </c>
      <c r="H11003" s="13" t="str">
        <f>CONCATENATE(E11003," ",F11003)</f>
        <v>3.5 MT (199 л.с.) 4WD Внедорожник 5 дв.</v>
      </c>
    </row>
    <row r="11004" spans="1:8" ht="16.5" customHeight="1" x14ac:dyDescent="0.25">
      <c r="A11004" t="s">
        <v>18015</v>
      </c>
      <c r="B11004" s="13" t="s">
        <v>1372</v>
      </c>
      <c r="C11004">
        <v>406</v>
      </c>
      <c r="E11004" t="s">
        <v>18016</v>
      </c>
      <c r="F11004" t="s">
        <v>424</v>
      </c>
      <c r="G11004" s="13" t="str">
        <f>CONCATENATE(C11004," ",D11004)</f>
        <v xml:space="preserve">406 </v>
      </c>
      <c r="H11004" s="13" t="str">
        <f>CONCATENATE(E11004," ",F11004)</f>
        <v>2.0d AT (109 л.с.) Универсал 5 дв.</v>
      </c>
    </row>
    <row r="11005" spans="1:8" ht="16.5" customHeight="1" x14ac:dyDescent="0.25">
      <c r="A11005" t="s">
        <v>18017</v>
      </c>
      <c r="B11005" s="13" t="s">
        <v>1362</v>
      </c>
      <c r="C11005" t="s">
        <v>7791</v>
      </c>
      <c r="D11005" t="s">
        <v>1475</v>
      </c>
      <c r="E11005" t="s">
        <v>3426</v>
      </c>
      <c r="F11005" t="s">
        <v>289</v>
      </c>
      <c r="G11005" s="13" t="str">
        <f>CONCATENATE(C11005," ",D11005)</f>
        <v>Manta B</v>
      </c>
      <c r="H11005" s="13" t="str">
        <f>CONCATENATE(E11005," ",F11005)</f>
        <v>2.0 AT (100 л.с.) Хэтчбек 3 дв.</v>
      </c>
    </row>
    <row r="11006" spans="1:8" ht="16.5" customHeight="1" x14ac:dyDescent="0.25">
      <c r="A11006" t="s">
        <v>18018</v>
      </c>
      <c r="B11006" s="13" t="s">
        <v>1372</v>
      </c>
      <c r="C11006">
        <v>206</v>
      </c>
      <c r="E11006" t="s">
        <v>584</v>
      </c>
      <c r="F11006" t="s">
        <v>25</v>
      </c>
      <c r="G11006" s="13" t="str">
        <f>CONCATENATE(C11006," ",D11006)</f>
        <v xml:space="preserve">206 </v>
      </c>
      <c r="H11006" s="13" t="str">
        <f>CONCATENATE(E11006," ",F11006)</f>
        <v>1.6 MT (110 л.с.) Седан</v>
      </c>
    </row>
    <row r="11007" spans="1:8" ht="16.5" customHeight="1" x14ac:dyDescent="0.25">
      <c r="A11007" t="s">
        <v>18019</v>
      </c>
      <c r="B11007" s="13" t="s">
        <v>1533</v>
      </c>
      <c r="C11007" t="s">
        <v>3123</v>
      </c>
      <c r="D11007" t="s">
        <v>75</v>
      </c>
      <c r="E11007" t="s">
        <v>1752</v>
      </c>
      <c r="F11007" t="s">
        <v>187</v>
      </c>
      <c r="G11007" s="13" t="str">
        <f>CONCATENATE(C11007," ",D11007)</f>
        <v>Escort IV</v>
      </c>
      <c r="H11007" s="13" t="str">
        <f>CONCATENATE(E11007," ",F11007)</f>
        <v>1.6 MT (102 л.с.) Кабриолет</v>
      </c>
    </row>
    <row r="11008" spans="1:8" ht="16.5" customHeight="1" x14ac:dyDescent="0.25">
      <c r="A11008" t="s">
        <v>20291</v>
      </c>
      <c r="B11008" s="13" t="s">
        <v>1665</v>
      </c>
      <c r="C11008" t="s">
        <v>2543</v>
      </c>
      <c r="D11008" t="s">
        <v>30</v>
      </c>
      <c r="E11008" t="s">
        <v>2174</v>
      </c>
      <c r="F11008" t="s">
        <v>424</v>
      </c>
      <c r="G11008" s="13" t="str">
        <f>CONCATENATE(C11008," ",D11008)</f>
        <v>Impreza I</v>
      </c>
      <c r="H11008" s="13" t="str">
        <f>CONCATENATE(E11008," ",F11008)</f>
        <v>1.8 AT (120 л.с.) Универсал 5 дв.</v>
      </c>
    </row>
    <row r="11009" spans="1:8" ht="16.5" customHeight="1" x14ac:dyDescent="0.25">
      <c r="A11009" t="s">
        <v>18021</v>
      </c>
      <c r="B11009" s="13" t="s">
        <v>1389</v>
      </c>
      <c r="C11009" t="s">
        <v>1451</v>
      </c>
      <c r="D11009" t="s">
        <v>3593</v>
      </c>
      <c r="E11009" t="s">
        <v>18022</v>
      </c>
      <c r="F11009" t="s">
        <v>1383</v>
      </c>
      <c r="G11009" s="13" t="str">
        <f>CONCATENATE(C11009," ",D11009)</f>
        <v>Navara (Frontier) II (D22)</v>
      </c>
      <c r="H11009" s="13" t="str">
        <f>CONCATENATE(E11009," ",F11009)</f>
        <v>2.5d MT (133 л.с.) Пикап Двойная кабина</v>
      </c>
    </row>
    <row r="11010" spans="1:8" ht="16.5" customHeight="1" x14ac:dyDescent="0.25">
      <c r="A11010" t="s">
        <v>18023</v>
      </c>
      <c r="B11010" s="13" t="s">
        <v>1533</v>
      </c>
      <c r="C11010" t="s">
        <v>1721</v>
      </c>
      <c r="D11010" t="s">
        <v>30</v>
      </c>
      <c r="E11010" t="s">
        <v>1136</v>
      </c>
      <c r="F11010" t="s">
        <v>25</v>
      </c>
      <c r="G11010" s="13" t="str">
        <f>CONCATENATE(C11010," ",D11010)</f>
        <v>Mondeo I</v>
      </c>
      <c r="H11010" s="13" t="str">
        <f>CONCATENATE(E11010," ",F11010)</f>
        <v>1.8 MT (112 л.с.) Седан</v>
      </c>
    </row>
    <row r="11011" spans="1:8" ht="16.5" customHeight="1" x14ac:dyDescent="0.25">
      <c r="A11011" t="s">
        <v>18024</v>
      </c>
      <c r="B11011" s="13" t="s">
        <v>1375</v>
      </c>
      <c r="C11011" t="s">
        <v>2530</v>
      </c>
      <c r="D11011" t="s">
        <v>5519</v>
      </c>
      <c r="E11011" t="s">
        <v>8432</v>
      </c>
      <c r="F11011" t="s">
        <v>136</v>
      </c>
      <c r="G11011" s="13" t="str">
        <f>CONCATENATE(C11011," ",D11011)</f>
        <v>Carina V (T170)</v>
      </c>
      <c r="H11011" s="13" t="str">
        <f>CONCATENATE(E11011," ",F11011)</f>
        <v>1.6 MT (98 л.с.) Хэтчбек 5 дв.</v>
      </c>
    </row>
    <row r="11012" spans="1:8" ht="16.5" customHeight="1" x14ac:dyDescent="0.25">
      <c r="A11012" t="s">
        <v>18025</v>
      </c>
      <c r="B11012" s="13" t="s">
        <v>2539</v>
      </c>
      <c r="C11012" t="s">
        <v>4395</v>
      </c>
      <c r="E11012" t="s">
        <v>18026</v>
      </c>
      <c r="F11012" t="s">
        <v>25</v>
      </c>
      <c r="G11012" s="13" t="str">
        <f>CONCATENATE(C11012," ",D11012)</f>
        <v xml:space="preserve">Biturbo </v>
      </c>
      <c r="H11012" s="13" t="str">
        <f>CONCATENATE(E11012," ",F11012)</f>
        <v>2.5 AT (200 л.с.) 425 Седан</v>
      </c>
    </row>
    <row r="11013" spans="1:8" ht="16.5" customHeight="1" x14ac:dyDescent="0.25">
      <c r="A11013" t="s">
        <v>18027</v>
      </c>
      <c r="B11013" s="13" t="s">
        <v>1461</v>
      </c>
      <c r="C11013" t="s">
        <v>5209</v>
      </c>
      <c r="D11013" t="s">
        <v>30</v>
      </c>
      <c r="E11013" t="s">
        <v>11535</v>
      </c>
      <c r="F11013" t="s">
        <v>1408</v>
      </c>
      <c r="G11013" s="13" t="str">
        <f>CONCATENATE(C11013," ",D11013)</f>
        <v>Starex (H-1) I</v>
      </c>
      <c r="H11013" s="13" t="str">
        <f>CONCATENATE(E11013," ",F11013)</f>
        <v>2.5d MT (101 л.с.) Минивэн</v>
      </c>
    </row>
    <row r="11014" spans="1:8" ht="16.5" customHeight="1" x14ac:dyDescent="0.25">
      <c r="A11014" t="s">
        <v>18028</v>
      </c>
      <c r="B11014" s="13" t="s">
        <v>8528</v>
      </c>
      <c r="C11014" t="s">
        <v>12977</v>
      </c>
      <c r="E11014" t="s">
        <v>8530</v>
      </c>
      <c r="F11014" t="s">
        <v>821</v>
      </c>
      <c r="G11014" s="13" t="str">
        <f>CONCATENATE(C11014," ",D11014)</f>
        <v xml:space="preserve">Tager </v>
      </c>
      <c r="H11014" s="13" t="str">
        <f>CONCATENATE(E11014," ",F11014)</f>
        <v>3.2 AT (220 л.с.) 4WD Внедорожник 3 дв.</v>
      </c>
    </row>
    <row r="11015" spans="1:8" ht="16.5" customHeight="1" x14ac:dyDescent="0.25">
      <c r="A11015" t="s">
        <v>18029</v>
      </c>
      <c r="B11015" s="13" t="s">
        <v>893</v>
      </c>
      <c r="C11015" t="s">
        <v>1641</v>
      </c>
      <c r="D11015" t="s">
        <v>1642</v>
      </c>
      <c r="E11015" t="s">
        <v>18030</v>
      </c>
      <c r="F11015" t="s">
        <v>25</v>
      </c>
      <c r="G11015" s="13" t="str">
        <f>CONCATENATE(C11015," ",D11015)</f>
        <v>A8 III (D4) Рестайлинг</v>
      </c>
      <c r="H11015" s="13" t="str">
        <f>CONCATENATE(E11015," ",F11015)</f>
        <v>2.0hyb AT (211 л.с.) Long Седан</v>
      </c>
    </row>
    <row r="11016" spans="1:8" ht="16.5" customHeight="1" x14ac:dyDescent="0.25">
      <c r="A11016" t="s">
        <v>18031</v>
      </c>
      <c r="B11016" s="13" t="s">
        <v>1389</v>
      </c>
      <c r="C11016" t="s">
        <v>13450</v>
      </c>
      <c r="D11016" t="s">
        <v>13451</v>
      </c>
      <c r="E11016" t="s">
        <v>113</v>
      </c>
      <c r="F11016" t="s">
        <v>25</v>
      </c>
      <c r="G11016" s="13" t="str">
        <f>CONCATENATE(C11016," ",D11016)</f>
        <v>Cefiro I (A31)</v>
      </c>
      <c r="H11016" s="13" t="str">
        <f>CONCATENATE(E11016," ",F11016)</f>
        <v>2.0 MT (205 л.с.) Седан</v>
      </c>
    </row>
    <row r="11017" spans="1:8" ht="16.5" customHeight="1" x14ac:dyDescent="0.25">
      <c r="A11017" t="s">
        <v>18032</v>
      </c>
      <c r="B11017" s="13" t="s">
        <v>1410</v>
      </c>
      <c r="C11017" t="s">
        <v>1411</v>
      </c>
      <c r="D11017" t="s">
        <v>75</v>
      </c>
      <c r="E11017" t="s">
        <v>18033</v>
      </c>
      <c r="F11017" t="s">
        <v>222</v>
      </c>
      <c r="G11017" s="13" t="str">
        <f>CONCATENATE(C11017," ",D11017)</f>
        <v>Camaro IV</v>
      </c>
      <c r="H11017" s="13" t="str">
        <f>CONCATENATE(E11017," ",F11017)</f>
        <v>3.8 MT (203 л.с.) Купе</v>
      </c>
    </row>
    <row r="11018" spans="1:8" ht="16.5" customHeight="1" x14ac:dyDescent="0.25">
      <c r="A11018" t="s">
        <v>18034</v>
      </c>
      <c r="B11018" s="13" t="s">
        <v>1684</v>
      </c>
      <c r="C11018" t="s">
        <v>2579</v>
      </c>
      <c r="D11018" t="s">
        <v>30</v>
      </c>
      <c r="E11018" t="s">
        <v>2735</v>
      </c>
      <c r="F11018" t="s">
        <v>32</v>
      </c>
      <c r="G11018" s="13" t="str">
        <f>CONCATENATE(C11018," ",D11018)</f>
        <v>CR-V I</v>
      </c>
      <c r="H11018" s="13" t="str">
        <f>CONCATENATE(E11018," ",F11018)</f>
        <v>2.0 AT (128 л.с.) 4WD Внедорожник 5 дв.</v>
      </c>
    </row>
    <row r="11019" spans="1:8" ht="16.5" customHeight="1" x14ac:dyDescent="0.25">
      <c r="A11019" t="s">
        <v>18035</v>
      </c>
      <c r="B11019" s="13" t="s">
        <v>1893</v>
      </c>
      <c r="C11019" t="s">
        <v>2635</v>
      </c>
      <c r="D11019" t="s">
        <v>1478</v>
      </c>
      <c r="E11019" t="s">
        <v>1844</v>
      </c>
      <c r="F11019" t="s">
        <v>25</v>
      </c>
      <c r="G11019" s="13" t="str">
        <f>CONCATENATE(C11019," ",D11019)</f>
        <v>Regal V</v>
      </c>
      <c r="H11019" s="13" t="str">
        <f>CONCATENATE(E11019," ",F11019)</f>
        <v>1.6 MT (112 л.с.) Седан</v>
      </c>
    </row>
    <row r="11020" spans="1:8" ht="16.5" customHeight="1" x14ac:dyDescent="0.25">
      <c r="A11020" t="s">
        <v>18036</v>
      </c>
      <c r="B11020" s="13" t="s">
        <v>893</v>
      </c>
      <c r="C11020" t="s">
        <v>1457</v>
      </c>
      <c r="D11020" t="s">
        <v>1458</v>
      </c>
      <c r="E11020" t="s">
        <v>16088</v>
      </c>
      <c r="F11020" t="s">
        <v>424</v>
      </c>
      <c r="G11020" s="13" t="str">
        <f>CONCATENATE(C11020," ",D11020)</f>
        <v>A6 III (C6)</v>
      </c>
      <c r="H11020" s="13" t="str">
        <f>CONCATENATE(E11020," ",F11020)</f>
        <v>2.4 AT (177 л.с.) 4WD Универсал 5 дв.</v>
      </c>
    </row>
    <row r="11021" spans="1:8" ht="16.5" customHeight="1" x14ac:dyDescent="0.25">
      <c r="A11021" t="s">
        <v>18037</v>
      </c>
      <c r="B11021" s="13" t="s">
        <v>1362</v>
      </c>
      <c r="C11021" t="s">
        <v>2338</v>
      </c>
      <c r="D11021" t="s">
        <v>30</v>
      </c>
      <c r="E11021" t="s">
        <v>14440</v>
      </c>
      <c r="F11021" t="s">
        <v>25</v>
      </c>
      <c r="G11021" s="13" t="str">
        <f>CONCATENATE(C11021," ",D11021)</f>
        <v>Insignia I</v>
      </c>
      <c r="H11021" s="13" t="str">
        <f>CONCATENATE(E11021," ",F11021)</f>
        <v>2.8 MT (260 л.с.) 4WD Седан</v>
      </c>
    </row>
    <row r="11022" spans="1:8" ht="16.5" customHeight="1" x14ac:dyDescent="0.25">
      <c r="A11022" t="s">
        <v>18038</v>
      </c>
      <c r="B11022" s="13" t="s">
        <v>1362</v>
      </c>
      <c r="C11022" t="s">
        <v>2007</v>
      </c>
      <c r="D11022" t="s">
        <v>2377</v>
      </c>
      <c r="E11022" t="s">
        <v>10859</v>
      </c>
      <c r="F11022" t="s">
        <v>136</v>
      </c>
      <c r="G11022" s="13" t="str">
        <f>CONCATENATE(C11022," ",D11022)</f>
        <v>Vectra C</v>
      </c>
      <c r="H11022" s="13" t="str">
        <f>CONCATENATE(E11022," ",F11022)</f>
        <v>2.2 AT (147 л.с.) Хэтчбек 5 дв.</v>
      </c>
    </row>
    <row r="11023" spans="1:8" ht="16.5" customHeight="1" x14ac:dyDescent="0.25">
      <c r="A11023" t="s">
        <v>13471</v>
      </c>
      <c r="B11023" s="13" t="s">
        <v>1665</v>
      </c>
      <c r="C11023" t="s">
        <v>1724</v>
      </c>
      <c r="D11023" t="s">
        <v>75</v>
      </c>
      <c r="E11023" t="s">
        <v>3182</v>
      </c>
      <c r="F11023" t="s">
        <v>32</v>
      </c>
      <c r="G11023" s="13" t="str">
        <f>CONCATENATE(C11023," ",D11023)</f>
        <v>Forester IV</v>
      </c>
      <c r="H11023" s="13" t="str">
        <f>CONCATENATE(E11023," ",F11023)</f>
        <v>2.0d MT (147 л.с.) 4WD Внедорожник 5 дв.</v>
      </c>
    </row>
    <row r="11024" spans="1:8" ht="16.5" customHeight="1" x14ac:dyDescent="0.25">
      <c r="A11024" t="s">
        <v>18040</v>
      </c>
      <c r="B11024" s="13" t="s">
        <v>2025</v>
      </c>
      <c r="C11024" t="s">
        <v>3361</v>
      </c>
      <c r="D11024" t="s">
        <v>4169</v>
      </c>
      <c r="E11024" t="s">
        <v>10826</v>
      </c>
      <c r="F11024" t="s">
        <v>1537</v>
      </c>
      <c r="G11024" s="13" t="str">
        <f>CONCATENATE(C11024," ",D11024)</f>
        <v>RAM I (D/W)</v>
      </c>
      <c r="H11024" s="13" t="str">
        <f>CONCATENATE(E11024," ",F11024)</f>
        <v>5.9 AT (140 л.с.) Пикап Одинарная кабина</v>
      </c>
    </row>
    <row r="11025" spans="1:8" ht="16.5" customHeight="1" x14ac:dyDescent="0.25">
      <c r="A11025" t="s">
        <v>18041</v>
      </c>
      <c r="B11025" s="13" t="s">
        <v>1427</v>
      </c>
      <c r="C11025" t="s">
        <v>1959</v>
      </c>
      <c r="D11025" t="s">
        <v>38</v>
      </c>
      <c r="E11025" t="s">
        <v>9740</v>
      </c>
      <c r="F11025" t="s">
        <v>821</v>
      </c>
      <c r="G11025" s="13" t="str">
        <f>CONCATENATE(C11025," ",D11025)</f>
        <v>Pajero III</v>
      </c>
      <c r="H11025" s="13" t="str">
        <f>CONCATENATE(E11025," ",F11025)</f>
        <v>2.5d MT (115 л.с.) 4WD Внедорожник 3 дв.</v>
      </c>
    </row>
    <row r="11026" spans="1:8" ht="16.5" customHeight="1" x14ac:dyDescent="0.25">
      <c r="A11026" t="s">
        <v>18042</v>
      </c>
      <c r="B11026" s="13" t="s">
        <v>1514</v>
      </c>
      <c r="C11026" t="s">
        <v>7695</v>
      </c>
      <c r="D11026" t="s">
        <v>30</v>
      </c>
      <c r="E11026" t="s">
        <v>5936</v>
      </c>
      <c r="F11026" t="s">
        <v>289</v>
      </c>
      <c r="G11026" s="13" t="str">
        <f>CONCATENATE(C11026," ",D11026)</f>
        <v>Panda I</v>
      </c>
      <c r="H11026" s="13" t="str">
        <f>CONCATENATE(E11026," ",F11026)</f>
        <v>0.8 MT (34 л.с.) Хэтчбек 3 дв.</v>
      </c>
    </row>
    <row r="11027" spans="1:8" ht="16.5" customHeight="1" x14ac:dyDescent="0.25">
      <c r="A11027" t="s">
        <v>18043</v>
      </c>
      <c r="B11027" s="13" t="s">
        <v>1362</v>
      </c>
      <c r="C11027" t="s">
        <v>1471</v>
      </c>
      <c r="D11027" t="s">
        <v>2461</v>
      </c>
      <c r="E11027" t="s">
        <v>6170</v>
      </c>
      <c r="F11027" t="s">
        <v>136</v>
      </c>
      <c r="G11027" s="13" t="str">
        <f>CONCATENATE(C11027," ",D11027)</f>
        <v>Astra H</v>
      </c>
      <c r="H11027" s="13" t="str">
        <f>CONCATENATE(E11027," ",F11027)</f>
        <v>1.7d MT (80 л.с.) Хэтчбек 5 дв.</v>
      </c>
    </row>
    <row r="11028" spans="1:8" ht="16.5" customHeight="1" x14ac:dyDescent="0.25">
      <c r="A11028" t="s">
        <v>18044</v>
      </c>
      <c r="B11028" s="13" t="s">
        <v>1533</v>
      </c>
      <c r="C11028" t="s">
        <v>2185</v>
      </c>
      <c r="D11028" t="s">
        <v>30</v>
      </c>
      <c r="E11028" t="s">
        <v>14115</v>
      </c>
      <c r="F11028" t="s">
        <v>25</v>
      </c>
      <c r="G11028" s="13" t="str">
        <f>CONCATENATE(C11028," ",D11028)</f>
        <v>Scorpio I</v>
      </c>
      <c r="H11028" s="13" t="str">
        <f>CONCATENATE(E11028," ",F11028)</f>
        <v>2.5d MT (116 л.с.) Седан</v>
      </c>
    </row>
    <row r="11029" spans="1:8" ht="16.5" customHeight="1" x14ac:dyDescent="0.25">
      <c r="A11029" t="s">
        <v>18045</v>
      </c>
      <c r="B11029" s="13" t="s">
        <v>1375</v>
      </c>
      <c r="C11029" t="s">
        <v>2271</v>
      </c>
      <c r="D11029" t="s">
        <v>38</v>
      </c>
      <c r="E11029" t="s">
        <v>5897</v>
      </c>
      <c r="F11029" t="s">
        <v>289</v>
      </c>
      <c r="G11029" s="13" t="str">
        <f>CONCATENATE(C11029," ",D11029)</f>
        <v>Yaris III</v>
      </c>
      <c r="H11029" s="13" t="str">
        <f>CONCATENATE(E11029," ",F11029)</f>
        <v>1.3 MT (101 л.с.) Хэтчбек 3 дв.</v>
      </c>
    </row>
    <row r="11030" spans="1:8" ht="16.5" customHeight="1" x14ac:dyDescent="0.25">
      <c r="A11030" t="s">
        <v>15530</v>
      </c>
      <c r="B11030" s="13" t="s">
        <v>1665</v>
      </c>
      <c r="C11030" t="s">
        <v>1724</v>
      </c>
      <c r="D11030" t="s">
        <v>75</v>
      </c>
      <c r="E11030" t="s">
        <v>4981</v>
      </c>
      <c r="F11030" t="s">
        <v>32</v>
      </c>
      <c r="G11030" s="13" t="str">
        <f>CONCATENATE(C11030," ",D11030)</f>
        <v>Forester IV</v>
      </c>
      <c r="H11030" s="13" t="str">
        <f>CONCATENATE(E11030," ",F11030)</f>
        <v>2.0 CVT (150 л.с.) 4WD Внедорожник 5 дв.</v>
      </c>
    </row>
    <row r="11031" spans="1:8" ht="16.5" customHeight="1" x14ac:dyDescent="0.25">
      <c r="A11031" t="s">
        <v>18047</v>
      </c>
      <c r="B11031" s="13" t="s">
        <v>1448</v>
      </c>
      <c r="C11031" t="s">
        <v>10887</v>
      </c>
      <c r="E11031" t="s">
        <v>18048</v>
      </c>
      <c r="F11031" t="s">
        <v>25</v>
      </c>
      <c r="G11031" s="13" t="str">
        <f>CONCATENATE(C11031," ",D11031)</f>
        <v xml:space="preserve">260 Series </v>
      </c>
      <c r="H11031" s="13" t="str">
        <f>CONCATENATE(E11031," ",F11031)</f>
        <v>2.7 MT (125 л.с.) Седан</v>
      </c>
    </row>
    <row r="11032" spans="1:8" ht="16.5" customHeight="1" x14ac:dyDescent="0.25">
      <c r="A11032" t="s">
        <v>18049</v>
      </c>
      <c r="B11032" s="13" t="s">
        <v>1389</v>
      </c>
      <c r="C11032" t="s">
        <v>3213</v>
      </c>
      <c r="D11032" t="s">
        <v>6397</v>
      </c>
      <c r="E11032" t="s">
        <v>18050</v>
      </c>
      <c r="F11032" t="s">
        <v>1408</v>
      </c>
      <c r="G11032" s="13" t="str">
        <f>CONCATENATE(C11032," ",D11032)</f>
        <v>Elgrand II (E51)</v>
      </c>
      <c r="H11032" s="13" t="str">
        <f>CONCATENATE(E11032," ",F11032)</f>
        <v>3.5 AT (250 л.с.) Минивэн</v>
      </c>
    </row>
    <row r="11033" spans="1:8" ht="16.5" customHeight="1" x14ac:dyDescent="0.25">
      <c r="A11033" t="s">
        <v>18051</v>
      </c>
      <c r="B11033" s="13" t="s">
        <v>1533</v>
      </c>
      <c r="C11033" t="s">
        <v>3123</v>
      </c>
      <c r="D11033" t="s">
        <v>75</v>
      </c>
      <c r="E11033" t="s">
        <v>2945</v>
      </c>
      <c r="F11033" t="s">
        <v>187</v>
      </c>
      <c r="G11033" s="13" t="str">
        <f>CONCATENATE(C11033," ",D11033)</f>
        <v>Escort IV</v>
      </c>
      <c r="H11033" s="13" t="str">
        <f>CONCATENATE(E11033," ",F11033)</f>
        <v>1.6 MT (90 л.с.) Кабриолет</v>
      </c>
    </row>
    <row r="11034" spans="1:8" ht="16.5" customHeight="1" x14ac:dyDescent="0.25">
      <c r="A11034" t="s">
        <v>18052</v>
      </c>
      <c r="B11034" s="13" t="s">
        <v>1781</v>
      </c>
      <c r="C11034" s="1">
        <v>41887</v>
      </c>
      <c r="D11034" t="s">
        <v>30</v>
      </c>
      <c r="E11034" t="s">
        <v>5375</v>
      </c>
      <c r="F11034" t="s">
        <v>25</v>
      </c>
      <c r="G11034" s="13" t="str">
        <f>CONCATENATE(C11034," ",D11034)</f>
        <v>41887 I</v>
      </c>
      <c r="H11034" s="13" t="str">
        <f>CONCATENATE(E11034," ",F11034)</f>
        <v>2.0 MT (185 л.с.) Седан</v>
      </c>
    </row>
    <row r="11035" spans="1:8" ht="16.5" customHeight="1" x14ac:dyDescent="0.25">
      <c r="A11035" t="s">
        <v>18053</v>
      </c>
      <c r="B11035" s="13" t="s">
        <v>1605</v>
      </c>
      <c r="C11035" t="s">
        <v>3976</v>
      </c>
      <c r="E11035" t="s">
        <v>4193</v>
      </c>
      <c r="F11035" t="s">
        <v>289</v>
      </c>
      <c r="G11035" s="13" t="str">
        <f>CONCATENATE(C11035," ",D11035)</f>
        <v xml:space="preserve">Metro </v>
      </c>
      <c r="H11035" s="13" t="str">
        <f>CONCATENATE(E11035," ",F11035)</f>
        <v>1.3 AT (70 л.с.) Хэтчбек 3 дв.</v>
      </c>
    </row>
    <row r="11036" spans="1:8" ht="16.5" customHeight="1" x14ac:dyDescent="0.25">
      <c r="A11036" t="s">
        <v>18054</v>
      </c>
      <c r="B11036" s="13" t="s">
        <v>1466</v>
      </c>
      <c r="C11036" t="s">
        <v>1467</v>
      </c>
      <c r="D11036" t="s">
        <v>23</v>
      </c>
      <c r="E11036" t="s">
        <v>9458</v>
      </c>
      <c r="F11036" t="s">
        <v>32</v>
      </c>
      <c r="G11036" s="13" t="str">
        <f>CONCATENATE(C11036," ",D11036)</f>
        <v>Trooper II</v>
      </c>
      <c r="H11036" s="13" t="str">
        <f>CONCATENATE(E11036," ",F11036)</f>
        <v>3.5 MT (215 л.с.) 4WD Внедорожник 5 дв.</v>
      </c>
    </row>
    <row r="11037" spans="1:8" ht="16.5" customHeight="1" x14ac:dyDescent="0.25">
      <c r="A11037" t="s">
        <v>18055</v>
      </c>
      <c r="B11037" s="13" t="s">
        <v>1684</v>
      </c>
      <c r="C11037" t="s">
        <v>2579</v>
      </c>
      <c r="D11037" t="s">
        <v>30</v>
      </c>
      <c r="E11037" t="s">
        <v>14609</v>
      </c>
      <c r="F11037" t="s">
        <v>32</v>
      </c>
      <c r="G11037" s="13" t="str">
        <f>CONCATENATE(C11037," ",D11037)</f>
        <v>CR-V I</v>
      </c>
      <c r="H11037" s="13" t="str">
        <f>CONCATENATE(E11037," ",F11037)</f>
        <v>2.0 AT (147 л.с.) 4WD Внедорожник 5 дв.</v>
      </c>
    </row>
    <row r="11038" spans="1:8" ht="16.5" customHeight="1" x14ac:dyDescent="0.25">
      <c r="A11038" t="s">
        <v>18056</v>
      </c>
      <c r="B11038" s="13" t="s">
        <v>1440</v>
      </c>
      <c r="C11038" t="s">
        <v>2013</v>
      </c>
      <c r="D11038" t="s">
        <v>23</v>
      </c>
      <c r="E11038" t="s">
        <v>8308</v>
      </c>
      <c r="F11038" t="s">
        <v>25</v>
      </c>
      <c r="G11038" s="13" t="str">
        <f>CONCATENATE(C11038," ",D11038)</f>
        <v>C5 II</v>
      </c>
      <c r="H11038" s="13" t="str">
        <f>CONCATENATE(E11038," ",F11038)</f>
        <v>2.0 AT (143 л.с.) Седан</v>
      </c>
    </row>
    <row r="11039" spans="1:8" ht="16.5" customHeight="1" x14ac:dyDescent="0.25">
      <c r="A11039" t="s">
        <v>18057</v>
      </c>
      <c r="B11039" s="13" t="s">
        <v>1375</v>
      </c>
      <c r="C11039" t="s">
        <v>1474</v>
      </c>
      <c r="D11039" t="s">
        <v>3409</v>
      </c>
      <c r="E11039" t="s">
        <v>140</v>
      </c>
      <c r="F11039" t="s">
        <v>25</v>
      </c>
      <c r="G11039" s="13" t="str">
        <f>CONCATENATE(C11039," ",D11039)</f>
        <v>Corsa IV (L40)</v>
      </c>
      <c r="H11039" s="13" t="str">
        <f>CONCATENATE(E11039," ",F11039)</f>
        <v>1.5 MT (105 л.с.) Седан</v>
      </c>
    </row>
    <row r="11040" spans="1:8" ht="16.5" customHeight="1" x14ac:dyDescent="0.25">
      <c r="A11040" t="s">
        <v>18058</v>
      </c>
      <c r="B11040" s="13" t="s">
        <v>1389</v>
      </c>
      <c r="C11040" t="s">
        <v>1559</v>
      </c>
      <c r="D11040" t="s">
        <v>1871</v>
      </c>
      <c r="E11040" t="s">
        <v>8955</v>
      </c>
      <c r="F11040" t="s">
        <v>289</v>
      </c>
      <c r="G11040" s="13" t="str">
        <f>CONCATENATE(C11040," ",D11040)</f>
        <v>March III (K12)</v>
      </c>
      <c r="H11040" s="13" t="str">
        <f>CONCATENATE(E11040," ",F11040)</f>
        <v>1.5d MT (65 л.с.) Хэтчбек 3 дв.</v>
      </c>
    </row>
    <row r="11041" spans="1:8" ht="16.5" customHeight="1" x14ac:dyDescent="0.25">
      <c r="A11041" t="s">
        <v>18059</v>
      </c>
      <c r="B11041" s="13" t="s">
        <v>1367</v>
      </c>
      <c r="C11041" t="s">
        <v>1368</v>
      </c>
      <c r="D11041" t="s">
        <v>1369</v>
      </c>
      <c r="E11041" t="s">
        <v>18060</v>
      </c>
      <c r="F11041" t="s">
        <v>32</v>
      </c>
      <c r="G11041" s="13" t="str">
        <f>CONCATENATE(C11041," ",D11041)</f>
        <v>Yukon III (GMT900)</v>
      </c>
      <c r="H11041" s="13" t="str">
        <f>CONCATENATE(E11041," ",F11041)</f>
        <v>4.8 AT (294 л.с.) Внедорожник 5 дв.</v>
      </c>
    </row>
    <row r="11042" spans="1:8" ht="16.5" customHeight="1" x14ac:dyDescent="0.25">
      <c r="A11042" t="s">
        <v>18061</v>
      </c>
      <c r="B11042" s="13" t="s">
        <v>1526</v>
      </c>
      <c r="C11042" t="s">
        <v>3518</v>
      </c>
      <c r="D11042" t="s">
        <v>38</v>
      </c>
      <c r="E11042" t="s">
        <v>18062</v>
      </c>
      <c r="F11042" t="s">
        <v>32</v>
      </c>
      <c r="G11042" s="13" t="str">
        <f>CONCATENATE(C11042," ",D11042)</f>
        <v>Grand Vitara III</v>
      </c>
      <c r="H11042" s="13" t="str">
        <f>CONCATENATE(E11042," ",F11042)</f>
        <v>2.4 MT (169 л.с.) 4WD Внедорожник 5 дв.</v>
      </c>
    </row>
    <row r="11043" spans="1:8" ht="16.5" customHeight="1" x14ac:dyDescent="0.25">
      <c r="A11043" t="s">
        <v>18063</v>
      </c>
      <c r="B11043" s="13" t="s">
        <v>1684</v>
      </c>
      <c r="C11043" t="s">
        <v>2655</v>
      </c>
      <c r="D11043" t="s">
        <v>1478</v>
      </c>
      <c r="E11043" t="s">
        <v>3462</v>
      </c>
      <c r="F11043" t="s">
        <v>136</v>
      </c>
      <c r="G11043" s="13" t="str">
        <f>CONCATENATE(C11043," ",D11043)</f>
        <v>Civic V</v>
      </c>
      <c r="H11043" s="13" t="str">
        <f>CONCATENATE(E11043," ",F11043)</f>
        <v>1.6 MT (113 л.с.) Хэтчбек 5 дв.</v>
      </c>
    </row>
    <row r="11044" spans="1:8" ht="16.5" customHeight="1" x14ac:dyDescent="0.25">
      <c r="A11044" t="s">
        <v>18064</v>
      </c>
      <c r="B11044" s="13" t="s">
        <v>1398</v>
      </c>
      <c r="C11044" t="s">
        <v>1854</v>
      </c>
      <c r="D11044" t="s">
        <v>2505</v>
      </c>
      <c r="E11044" t="s">
        <v>5270</v>
      </c>
      <c r="F11044" t="s">
        <v>424</v>
      </c>
      <c r="G11044" s="13" t="str">
        <f>CONCATENATE(C11044," ",D11044)</f>
        <v>Passat B5</v>
      </c>
      <c r="H11044" s="13" t="str">
        <f>CONCATENATE(E11044," ",F11044)</f>
        <v>1.8 MT (150 л.с.) Универсал 5 дв.</v>
      </c>
    </row>
    <row r="11045" spans="1:8" ht="16.5" customHeight="1" x14ac:dyDescent="0.25">
      <c r="A11045" t="s">
        <v>18065</v>
      </c>
      <c r="B11045" s="13" t="s">
        <v>1427</v>
      </c>
      <c r="C11045" t="s">
        <v>9059</v>
      </c>
      <c r="D11045" t="s">
        <v>30</v>
      </c>
      <c r="E11045" t="s">
        <v>2039</v>
      </c>
      <c r="F11045" t="s">
        <v>25</v>
      </c>
      <c r="G11045" s="13" t="str">
        <f>CONCATENATE(C11045," ",D11045)</f>
        <v>Diamante I</v>
      </c>
      <c r="H11045" s="13" t="str">
        <f>CONCATENATE(E11045," ",F11045)</f>
        <v>2.0 AT (145 л.с.) Седан</v>
      </c>
    </row>
    <row r="11046" spans="1:8" ht="16.5" customHeight="1" x14ac:dyDescent="0.25">
      <c r="A11046" t="s">
        <v>18066</v>
      </c>
      <c r="B11046" s="13" t="s">
        <v>1514</v>
      </c>
      <c r="C11046" t="s">
        <v>1804</v>
      </c>
      <c r="D11046" t="s">
        <v>30</v>
      </c>
      <c r="E11046" t="s">
        <v>9355</v>
      </c>
      <c r="F11046" t="s">
        <v>136</v>
      </c>
      <c r="G11046" s="13" t="str">
        <f>CONCATENATE(C11046," ",D11046)</f>
        <v>Ritmo I</v>
      </c>
      <c r="H11046" s="13" t="str">
        <f>CONCATENATE(E11046," ",F11046)</f>
        <v>1.7d MT (55 л.с.) Хэтчбек 5 дв.</v>
      </c>
    </row>
    <row r="11047" spans="1:8" ht="16.5" customHeight="1" x14ac:dyDescent="0.25">
      <c r="A11047" t="s">
        <v>18067</v>
      </c>
      <c r="B11047" s="13" t="s">
        <v>2025</v>
      </c>
      <c r="C11047" t="s">
        <v>2399</v>
      </c>
      <c r="D11047" t="s">
        <v>38</v>
      </c>
      <c r="E11047" t="s">
        <v>14310</v>
      </c>
      <c r="F11047" t="s">
        <v>1408</v>
      </c>
      <c r="G11047" s="13" t="str">
        <f>CONCATENATE(C11047," ",D11047)</f>
        <v>Caravan III</v>
      </c>
      <c r="H11047" s="13" t="str">
        <f>CONCATENATE(E11047," ",F11047)</f>
        <v>2.4 AT (152 л.с.) 4WD Минивэн</v>
      </c>
    </row>
    <row r="11048" spans="1:8" ht="16.5" customHeight="1" x14ac:dyDescent="0.25">
      <c r="A11048" t="s">
        <v>18068</v>
      </c>
      <c r="B11048" s="13" t="s">
        <v>1499</v>
      </c>
      <c r="C11048" t="s">
        <v>5487</v>
      </c>
      <c r="D11048" t="s">
        <v>75</v>
      </c>
      <c r="E11048" t="s">
        <v>7242</v>
      </c>
      <c r="F11048" t="s">
        <v>25</v>
      </c>
      <c r="G11048" s="13" t="str">
        <f>CONCATENATE(C11048," ",D11048)</f>
        <v>Seville IV</v>
      </c>
      <c r="H11048" s="13" t="str">
        <f>CONCATENATE(E11048," ",F11048)</f>
        <v>4.9 AT (200 л.с.) Седан</v>
      </c>
    </row>
    <row r="11049" spans="1:8" ht="16.5" customHeight="1" x14ac:dyDescent="0.25">
      <c r="A11049" t="s">
        <v>18069</v>
      </c>
      <c r="B11049" s="13" t="s">
        <v>1418</v>
      </c>
      <c r="C11049" t="s">
        <v>1419</v>
      </c>
      <c r="D11049" t="s">
        <v>3942</v>
      </c>
      <c r="E11049" t="s">
        <v>3949</v>
      </c>
      <c r="F11049" t="s">
        <v>32</v>
      </c>
      <c r="G11049" s="13" t="str">
        <f>CONCATENATE(C11049," ",D11049)</f>
        <v>Grand Cherokee III (WK)</v>
      </c>
      <c r="H11049" s="13" t="str">
        <f>CONCATENATE(E11049," ",F11049)</f>
        <v>4.7 AT (238 л.с.) 4WD Внедорожник 5 дв.</v>
      </c>
    </row>
    <row r="11050" spans="1:8" ht="16.5" customHeight="1" x14ac:dyDescent="0.25">
      <c r="A11050" t="s">
        <v>18070</v>
      </c>
      <c r="B11050" s="13" t="s">
        <v>1526</v>
      </c>
      <c r="C11050" t="s">
        <v>2394</v>
      </c>
      <c r="D11050" t="s">
        <v>30</v>
      </c>
      <c r="E11050" t="s">
        <v>9400</v>
      </c>
      <c r="F11050" t="s">
        <v>1529</v>
      </c>
      <c r="G11050" s="13" t="str">
        <f>CONCATENATE(C11050," ",D11050)</f>
        <v>Wagon R+ I</v>
      </c>
      <c r="H11050" s="13" t="str">
        <f>CONCATENATE(E11050," ",F11050)</f>
        <v>1.0 AT (69 л.с.) Микровэн</v>
      </c>
    </row>
    <row r="11051" spans="1:8" ht="16.5" customHeight="1" x14ac:dyDescent="0.25">
      <c r="A11051" t="s">
        <v>18071</v>
      </c>
      <c r="B11051" s="13" t="s">
        <v>2539</v>
      </c>
      <c r="C11051" t="s">
        <v>18072</v>
      </c>
      <c r="E11051" t="s">
        <v>18073</v>
      </c>
      <c r="F11051" t="s">
        <v>222</v>
      </c>
      <c r="G11051" s="13" t="str">
        <f>CONCATENATE(C11051," ",D11051)</f>
        <v xml:space="preserve">Shamal </v>
      </c>
      <c r="H11051" s="13" t="str">
        <f>CONCATENATE(E11051," ",F11051)</f>
        <v>3.2 MT (326 л.с.) Купе</v>
      </c>
    </row>
    <row r="11052" spans="1:8" ht="16.5" customHeight="1" x14ac:dyDescent="0.25">
      <c r="A11052" t="s">
        <v>18074</v>
      </c>
      <c r="B11052" s="13" t="s">
        <v>1533</v>
      </c>
      <c r="C11052" t="s">
        <v>3505</v>
      </c>
      <c r="D11052" t="s">
        <v>92</v>
      </c>
      <c r="E11052" t="s">
        <v>3059</v>
      </c>
      <c r="F11052" t="s">
        <v>1408</v>
      </c>
      <c r="G11052" s="13" t="str">
        <f>CONCATENATE(C11052," ",D11052)</f>
        <v>Galaxy I Рестайлинг</v>
      </c>
      <c r="H11052" s="13" t="str">
        <f>CONCATENATE(E11052," ",F11052)</f>
        <v>1.9d MT (130 л.с.) Минивэн</v>
      </c>
    </row>
    <row r="11053" spans="1:8" ht="16.5" customHeight="1" x14ac:dyDescent="0.25">
      <c r="A11053" t="s">
        <v>18075</v>
      </c>
      <c r="B11053" s="13" t="s">
        <v>1448</v>
      </c>
      <c r="C11053" t="s">
        <v>2414</v>
      </c>
      <c r="D11053" t="s">
        <v>2374</v>
      </c>
      <c r="E11053" t="s">
        <v>18076</v>
      </c>
      <c r="F11053" t="s">
        <v>25</v>
      </c>
      <c r="G11053" s="13" t="str">
        <f>CONCATENATE(C11053," ",D11053)</f>
        <v>S80 II Рестайлинг</v>
      </c>
      <c r="H11053" s="13" t="str">
        <f>CONCATENATE(E11053," ",F11053)</f>
        <v>2.4d MT (215 л.с.) Седан</v>
      </c>
    </row>
    <row r="11054" spans="1:8" ht="16.5" customHeight="1" x14ac:dyDescent="0.25">
      <c r="A11054" t="s">
        <v>18077</v>
      </c>
      <c r="B11054" s="13" t="s">
        <v>1533</v>
      </c>
      <c r="C11054" t="s">
        <v>1639</v>
      </c>
      <c r="D11054" t="s">
        <v>1478</v>
      </c>
      <c r="E11054" t="s">
        <v>2999</v>
      </c>
      <c r="F11054" t="s">
        <v>289</v>
      </c>
      <c r="G11054" s="13" t="str">
        <f>CONCATENATE(C11054," ",D11054)</f>
        <v>Fiesta V</v>
      </c>
      <c r="H11054" s="13" t="str">
        <f>CONCATENATE(E11054," ",F11054)</f>
        <v>1.2 MT (75 л.с.) Хэтчбек 3 дв.</v>
      </c>
    </row>
    <row r="11055" spans="1:8" ht="16.5" customHeight="1" x14ac:dyDescent="0.25">
      <c r="A11055" t="s">
        <v>18078</v>
      </c>
      <c r="B11055" s="13" t="s">
        <v>1375</v>
      </c>
      <c r="C11055" t="s">
        <v>2514</v>
      </c>
      <c r="D11055" t="s">
        <v>23</v>
      </c>
      <c r="E11055" t="s">
        <v>5998</v>
      </c>
      <c r="F11055" t="s">
        <v>1537</v>
      </c>
      <c r="G11055" s="13" t="str">
        <f>CONCATENATE(C11055," ",D11055)</f>
        <v>Tacoma II</v>
      </c>
      <c r="H11055" s="13" t="str">
        <f>CONCATENATE(E11055," ",F11055)</f>
        <v>2.7 AT (182 л.с.) 4WD Пикап Одинарная кабина</v>
      </c>
    </row>
    <row r="11056" spans="1:8" ht="16.5" customHeight="1" x14ac:dyDescent="0.25">
      <c r="A11056" t="s">
        <v>18079</v>
      </c>
      <c r="B11056" s="13" t="s">
        <v>8528</v>
      </c>
      <c r="C11056" t="s">
        <v>18080</v>
      </c>
      <c r="E11056" t="s">
        <v>586</v>
      </c>
      <c r="F11056" t="s">
        <v>25</v>
      </c>
      <c r="G11056" s="13" t="str">
        <f>CONCATENATE(C11056," ",D11056)</f>
        <v xml:space="preserve">Aquila </v>
      </c>
      <c r="H11056" s="13" t="str">
        <f>CONCATENATE(E11056," ",F11056)</f>
        <v>1.6 MT (107 л.с.) Седан</v>
      </c>
    </row>
    <row r="11057" spans="1:8" ht="16.5" customHeight="1" x14ac:dyDescent="0.25">
      <c r="A11057" t="s">
        <v>18081</v>
      </c>
      <c r="B11057" s="13" t="s">
        <v>1389</v>
      </c>
      <c r="C11057" t="s">
        <v>11272</v>
      </c>
      <c r="D11057" t="s">
        <v>13358</v>
      </c>
      <c r="E11057" t="s">
        <v>1115</v>
      </c>
      <c r="F11057" t="s">
        <v>222</v>
      </c>
      <c r="G11057" s="13" t="str">
        <f>CONCATENATE(C11057," ",D11057)</f>
        <v>Cherry III (N10)</v>
      </c>
      <c r="H11057" s="13" t="str">
        <f>CONCATENATE(E11057," ",F11057)</f>
        <v>1.3 MT (60 л.с.) Купе</v>
      </c>
    </row>
    <row r="11058" spans="1:8" ht="16.5" customHeight="1" x14ac:dyDescent="0.25">
      <c r="A11058" t="s">
        <v>18082</v>
      </c>
      <c r="B11058" s="13" t="s">
        <v>1367</v>
      </c>
      <c r="C11058" t="s">
        <v>1851</v>
      </c>
      <c r="D11058" t="s">
        <v>14755</v>
      </c>
      <c r="E11058" t="s">
        <v>14756</v>
      </c>
      <c r="F11058" t="s">
        <v>1383</v>
      </c>
      <c r="G11058" s="13" t="str">
        <f>CONCATENATE(C11058," ",D11058)</f>
        <v>Sierra I(GMT400)</v>
      </c>
      <c r="H11058" s="13" t="str">
        <f>CONCATENATE(E11058," ",F11058)</f>
        <v>5.7 MT (250 л.с.) Пикап Двойная кабина</v>
      </c>
    </row>
    <row r="11059" spans="1:8" ht="16.5" customHeight="1" x14ac:dyDescent="0.25">
      <c r="A11059" t="s">
        <v>18083</v>
      </c>
      <c r="B11059" s="13" t="s">
        <v>1461</v>
      </c>
      <c r="C11059" t="s">
        <v>11478</v>
      </c>
      <c r="E11059" t="s">
        <v>18084</v>
      </c>
      <c r="F11059" t="s">
        <v>222</v>
      </c>
      <c r="G11059" s="13" t="str">
        <f>CONCATENATE(C11059," ",D11059)</f>
        <v xml:space="preserve">Tuscani </v>
      </c>
      <c r="H11059" s="13" t="str">
        <f>CONCATENATE(E11059," ",F11059)</f>
        <v>2.0 MT (138 л.с.) Купе</v>
      </c>
    </row>
    <row r="11060" spans="1:8" ht="16.5" customHeight="1" x14ac:dyDescent="0.25">
      <c r="A11060" t="s">
        <v>18085</v>
      </c>
      <c r="B11060" s="13" t="s">
        <v>893</v>
      </c>
      <c r="C11060" t="s">
        <v>4136</v>
      </c>
      <c r="D11060" t="s">
        <v>1920</v>
      </c>
      <c r="E11060" t="s">
        <v>14922</v>
      </c>
      <c r="F11060" t="s">
        <v>424</v>
      </c>
      <c r="G11060" s="13" t="str">
        <f>CONCATENATE(C11060," ",D11060)</f>
        <v>S6 I (C4)</v>
      </c>
      <c r="H11060" s="13" t="str">
        <f>CONCATENATE(E11060," ",F11060)</f>
        <v>4.2 MT (290 л.с.) 4WD Универсал 5 дв.</v>
      </c>
    </row>
    <row r="11061" spans="1:8" ht="16.5" customHeight="1" x14ac:dyDescent="0.25">
      <c r="A11061" t="s">
        <v>18086</v>
      </c>
      <c r="B11061" s="13" t="s">
        <v>1893</v>
      </c>
      <c r="C11061" t="s">
        <v>18087</v>
      </c>
      <c r="E11061" t="s">
        <v>18088</v>
      </c>
      <c r="F11061" t="s">
        <v>25</v>
      </c>
      <c r="G11061" s="13" t="str">
        <f>CONCATENATE(C11061," ",D11061)</f>
        <v xml:space="preserve">Lucerne </v>
      </c>
      <c r="H11061" s="13" t="str">
        <f>CONCATENATE(E11061," ",F11061)</f>
        <v>3.8 AT (197 л.с.) Седан</v>
      </c>
    </row>
    <row r="11062" spans="1:8" ht="16.5" customHeight="1" x14ac:dyDescent="0.25">
      <c r="A11062" t="s">
        <v>18089</v>
      </c>
      <c r="B11062" s="13" t="s">
        <v>893</v>
      </c>
      <c r="C11062" t="s">
        <v>1727</v>
      </c>
      <c r="D11062" t="s">
        <v>2356</v>
      </c>
      <c r="E11062" t="s">
        <v>18090</v>
      </c>
      <c r="F11062" t="s">
        <v>25</v>
      </c>
      <c r="G11062" s="13" t="str">
        <f>CONCATENATE(C11062," ",D11062)</f>
        <v>A4 II (B6)</v>
      </c>
      <c r="H11062" s="13" t="str">
        <f>CONCATENATE(E11062," ",F11062)</f>
        <v>1.6 CVT (102 л.с.) Седан</v>
      </c>
    </row>
    <row r="11063" spans="1:8" ht="16.5" customHeight="1" x14ac:dyDescent="0.25">
      <c r="A11063" t="s">
        <v>18091</v>
      </c>
      <c r="B11063" s="13" t="s">
        <v>1395</v>
      </c>
      <c r="C11063">
        <v>6</v>
      </c>
      <c r="D11063" t="s">
        <v>4221</v>
      </c>
      <c r="E11063" t="s">
        <v>18092</v>
      </c>
      <c r="F11063" t="s">
        <v>424</v>
      </c>
      <c r="G11063" s="13" t="str">
        <f>CONCATENATE(C11063," ",D11063)</f>
        <v>6 I (GG)</v>
      </c>
      <c r="H11063" s="13" t="str">
        <f>CONCATENATE(E11063," ",F11063)</f>
        <v>2.3 AT (163 л.с.) 4WD Универсал 5 дв.</v>
      </c>
    </row>
    <row r="11064" spans="1:8" ht="16.5" customHeight="1" x14ac:dyDescent="0.25">
      <c r="A11064" t="s">
        <v>18093</v>
      </c>
      <c r="B11064" s="13" t="s">
        <v>1389</v>
      </c>
      <c r="C11064" t="s">
        <v>2094</v>
      </c>
      <c r="D11064" t="s">
        <v>4251</v>
      </c>
      <c r="E11064" t="s">
        <v>4090</v>
      </c>
      <c r="F11064" t="s">
        <v>25</v>
      </c>
      <c r="G11064" s="13" t="str">
        <f>CONCATENATE(C11064," ",D11064)</f>
        <v>Primera III (P12)</v>
      </c>
      <c r="H11064" s="13" t="str">
        <f>CONCATENATE(E11064," ",F11064)</f>
        <v>2.0 CVT (140 л.с.) Седан</v>
      </c>
    </row>
    <row r="11065" spans="1:8" ht="16.5" customHeight="1" x14ac:dyDescent="0.25">
      <c r="A11065" t="s">
        <v>18094</v>
      </c>
      <c r="B11065" s="13" t="s">
        <v>1533</v>
      </c>
      <c r="C11065" t="s">
        <v>1851</v>
      </c>
      <c r="D11065" t="s">
        <v>30</v>
      </c>
      <c r="E11065" t="s">
        <v>962</v>
      </c>
      <c r="F11065" t="s">
        <v>424</v>
      </c>
      <c r="G11065" s="13" t="str">
        <f>CONCATENATE(C11065," ",D11065)</f>
        <v>Sierra I</v>
      </c>
      <c r="H11065" s="13" t="str">
        <f>CONCATENATE(E11065," ",F11065)</f>
        <v>2.0 AT (115 л.с.) Универсал 5 дв.</v>
      </c>
    </row>
    <row r="11066" spans="1:8" ht="16.5" customHeight="1" x14ac:dyDescent="0.25">
      <c r="A11066" t="s">
        <v>18095</v>
      </c>
      <c r="B11066" s="13" t="s">
        <v>3086</v>
      </c>
      <c r="C11066" t="s">
        <v>18096</v>
      </c>
      <c r="E11066" t="s">
        <v>17676</v>
      </c>
      <c r="F11066" t="s">
        <v>25</v>
      </c>
      <c r="G11066" s="13" t="str">
        <f>CONCATENATE(C11066," ",D11066)</f>
        <v xml:space="preserve">125p </v>
      </c>
      <c r="H11066" s="13" t="str">
        <f>CONCATENATE(E11066," ",F11066)</f>
        <v>1.3 MT (64 л.с.) Седан</v>
      </c>
    </row>
    <row r="11067" spans="1:8" ht="16.5" customHeight="1" x14ac:dyDescent="0.25">
      <c r="A11067" t="s">
        <v>18097</v>
      </c>
      <c r="B11067" s="13" t="s">
        <v>1375</v>
      </c>
      <c r="C11067" t="s">
        <v>2530</v>
      </c>
      <c r="D11067" t="s">
        <v>5519</v>
      </c>
      <c r="E11067" t="s">
        <v>1546</v>
      </c>
      <c r="F11067" t="s">
        <v>136</v>
      </c>
      <c r="G11067" s="13" t="str">
        <f>CONCATENATE(C11067," ",D11067)</f>
        <v>Carina V (T170)</v>
      </c>
      <c r="H11067" s="13" t="str">
        <f>CONCATENATE(E11067," ",F11067)</f>
        <v>1.6 AT (102 л.с.) Хэтчбек 5 дв.</v>
      </c>
    </row>
    <row r="11068" spans="1:8" ht="16.5" customHeight="1" x14ac:dyDescent="0.25">
      <c r="A11068" t="s">
        <v>18098</v>
      </c>
      <c r="B11068" s="13" t="s">
        <v>1555</v>
      </c>
      <c r="C11068" t="s">
        <v>3874</v>
      </c>
      <c r="D11068" t="s">
        <v>30</v>
      </c>
      <c r="E11068" t="s">
        <v>1573</v>
      </c>
      <c r="F11068" t="s">
        <v>286</v>
      </c>
      <c r="G11068" s="13" t="str">
        <f>CONCATENATE(C11068," ",D11068)</f>
        <v>Octavia I</v>
      </c>
      <c r="H11068" s="13" t="str">
        <f>CONCATENATE(E11068," ",F11068)</f>
        <v>1.8 MT (125 л.с.) Лифтбек</v>
      </c>
    </row>
    <row r="11069" spans="1:8" ht="16.5" customHeight="1" x14ac:dyDescent="0.25">
      <c r="A11069" t="s">
        <v>18099</v>
      </c>
      <c r="B11069" s="13" t="s">
        <v>1555</v>
      </c>
      <c r="C11069" t="s">
        <v>4822</v>
      </c>
      <c r="D11069" t="s">
        <v>92</v>
      </c>
      <c r="E11069" t="s">
        <v>2283</v>
      </c>
      <c r="F11069" t="s">
        <v>32</v>
      </c>
      <c r="G11069" s="13" t="str">
        <f>CONCATENATE(C11069," ",D11069)</f>
        <v>Yeti I Рестайлинг</v>
      </c>
      <c r="H11069" s="13" t="str">
        <f>CONCATENATE(E11069," ",F11069)</f>
        <v>2.0d MT (110 л.с.) Внедорожник 5 дв.</v>
      </c>
    </row>
    <row r="11070" spans="1:8" ht="16.5" customHeight="1" x14ac:dyDescent="0.25">
      <c r="A11070" t="s">
        <v>18100</v>
      </c>
      <c r="B11070" s="13" t="s">
        <v>1402</v>
      </c>
      <c r="C11070">
        <v>25</v>
      </c>
      <c r="E11070" t="s">
        <v>18101</v>
      </c>
      <c r="F11070" t="s">
        <v>286</v>
      </c>
      <c r="G11070" s="13" t="str">
        <f>CONCATENATE(C11070," ",D11070)</f>
        <v xml:space="preserve">25 </v>
      </c>
      <c r="H11070" s="13" t="str">
        <f>CONCATENATE(E11070," ",F11070)</f>
        <v>2.9 AT (153 л.с.) Лифтбек</v>
      </c>
    </row>
    <row r="11071" spans="1:8" ht="16.5" customHeight="1" x14ac:dyDescent="0.25">
      <c r="A11071" t="s">
        <v>18102</v>
      </c>
      <c r="B11071" s="13" t="s">
        <v>1398</v>
      </c>
      <c r="C11071" t="s">
        <v>1854</v>
      </c>
      <c r="D11071" t="s">
        <v>2505</v>
      </c>
      <c r="E11071" t="s">
        <v>6775</v>
      </c>
      <c r="F11071" t="s">
        <v>25</v>
      </c>
      <c r="G11071" s="13" t="str">
        <f>CONCATENATE(C11071," ",D11071)</f>
        <v>Passat B5</v>
      </c>
      <c r="H11071" s="13" t="str">
        <f>CONCATENATE(E11071," ",F11071)</f>
        <v>2.8 AT (193 л.с.) 4WD Седан</v>
      </c>
    </row>
    <row r="11072" spans="1:8" ht="16.5" customHeight="1" x14ac:dyDescent="0.25">
      <c r="A11072" t="s">
        <v>18103</v>
      </c>
      <c r="B11072" s="13" t="s">
        <v>1533</v>
      </c>
      <c r="C11072" t="s">
        <v>1572</v>
      </c>
      <c r="D11072" t="s">
        <v>2374</v>
      </c>
      <c r="E11072" t="s">
        <v>1573</v>
      </c>
      <c r="F11072" t="s">
        <v>25</v>
      </c>
      <c r="G11072" s="13" t="str">
        <f>CONCATENATE(C11072," ",D11072)</f>
        <v>Focus II Рестайлинг</v>
      </c>
      <c r="H11072" s="13" t="str">
        <f>CONCATENATE(E11072," ",F11072)</f>
        <v>1.8 MT (125 л.с.) Седан</v>
      </c>
    </row>
    <row r="11073" spans="1:8" ht="16.5" customHeight="1" x14ac:dyDescent="0.25">
      <c r="A11073" t="s">
        <v>18104</v>
      </c>
      <c r="B11073" s="13" t="s">
        <v>1539</v>
      </c>
      <c r="C11073" t="s">
        <v>7145</v>
      </c>
      <c r="D11073" t="s">
        <v>7146</v>
      </c>
      <c r="E11073" t="s">
        <v>18105</v>
      </c>
      <c r="F11073" t="s">
        <v>25</v>
      </c>
      <c r="G11073" s="13" t="str">
        <f>CONCATENATE(C11073," ",D11073)</f>
        <v>S-klasse III (W140)</v>
      </c>
      <c r="H11073" s="13" t="str">
        <f>CONCATENATE(E11073," ",F11073)</f>
        <v>3.2 AT (231 л.с.) Long Седан</v>
      </c>
    </row>
    <row r="11074" spans="1:8" ht="16.5" customHeight="1" x14ac:dyDescent="0.25">
      <c r="A11074" t="s">
        <v>18106</v>
      </c>
      <c r="B11074" s="13" t="s">
        <v>1526</v>
      </c>
      <c r="C11074" t="s">
        <v>1673</v>
      </c>
      <c r="D11074" t="s">
        <v>30</v>
      </c>
      <c r="E11074" t="s">
        <v>13332</v>
      </c>
      <c r="F11074" t="s">
        <v>289</v>
      </c>
      <c r="G11074" s="13" t="str">
        <f>CONCATENATE(C11074," ",D11074)</f>
        <v>Swift I</v>
      </c>
      <c r="H11074" s="13" t="str">
        <f>CONCATENATE(E11074," ",F11074)</f>
        <v>1.3 MT (73 л.с.) Хэтчбек 3 дв.</v>
      </c>
    </row>
    <row r="11075" spans="1:8" ht="16.5" customHeight="1" x14ac:dyDescent="0.25">
      <c r="A11075" t="s">
        <v>18107</v>
      </c>
      <c r="B11075" s="13" t="s">
        <v>1362</v>
      </c>
      <c r="C11075" t="s">
        <v>4218</v>
      </c>
      <c r="D11075" t="s">
        <v>2377</v>
      </c>
      <c r="E11075" t="s">
        <v>7059</v>
      </c>
      <c r="F11075" t="s">
        <v>25</v>
      </c>
      <c r="G11075" s="13" t="str">
        <f>CONCATENATE(C11075," ",D11075)</f>
        <v>Ascona C</v>
      </c>
      <c r="H11075" s="13" t="str">
        <f>CONCATENATE(E11075," ",F11075)</f>
        <v>1.8 MT (100 л.с.) Седан</v>
      </c>
    </row>
    <row r="11076" spans="1:8" ht="16.5" customHeight="1" x14ac:dyDescent="0.25">
      <c r="A11076" t="s">
        <v>18108</v>
      </c>
      <c r="B11076" s="13" t="s">
        <v>1448</v>
      </c>
      <c r="C11076" t="s">
        <v>2528</v>
      </c>
      <c r="D11076" t="s">
        <v>30</v>
      </c>
      <c r="E11076" t="s">
        <v>2008</v>
      </c>
      <c r="F11076" t="s">
        <v>25</v>
      </c>
      <c r="G11076" s="13" t="str">
        <f>CONCATENATE(C11076," ",D11076)</f>
        <v>S40 I</v>
      </c>
      <c r="H11076" s="13" t="str">
        <f>CONCATENATE(E11076," ",F11076)</f>
        <v>2.0 AT (136 л.с.) Седан</v>
      </c>
    </row>
    <row r="11077" spans="1:8" ht="16.5" customHeight="1" x14ac:dyDescent="0.25">
      <c r="A11077" t="s">
        <v>18109</v>
      </c>
      <c r="B11077" s="13" t="s">
        <v>893</v>
      </c>
      <c r="C11077" t="s">
        <v>1457</v>
      </c>
      <c r="D11077" t="s">
        <v>2499</v>
      </c>
      <c r="E11077" t="s">
        <v>1573</v>
      </c>
      <c r="F11077" t="s">
        <v>424</v>
      </c>
      <c r="G11077" s="13" t="str">
        <f>CONCATENATE(C11077," ",D11077)</f>
        <v>A6 II (C5)</v>
      </c>
      <c r="H11077" s="13" t="str">
        <f>CONCATENATE(E11077," ",F11077)</f>
        <v>1.8 MT (125 л.с.) Универсал 5 дв.</v>
      </c>
    </row>
    <row r="11078" spans="1:8" ht="16.5" customHeight="1" x14ac:dyDescent="0.25">
      <c r="A11078" t="s">
        <v>18110</v>
      </c>
      <c r="B11078" s="13" t="s">
        <v>4002</v>
      </c>
      <c r="C11078">
        <v>7</v>
      </c>
      <c r="E11078" t="s">
        <v>250</v>
      </c>
      <c r="F11078" t="s">
        <v>32</v>
      </c>
      <c r="G11078" s="13" t="str">
        <f>CONCATENATE(C11078," ",D11078)</f>
        <v xml:space="preserve">7 </v>
      </c>
      <c r="H11078" s="13" t="str">
        <f>CONCATENATE(E11078," ",F11078)</f>
        <v>2.0 AT (150 л.с.) Внедорожник 5 дв.</v>
      </c>
    </row>
    <row r="11079" spans="1:8" ht="16.5" customHeight="1" x14ac:dyDescent="0.25">
      <c r="A11079" t="s">
        <v>18111</v>
      </c>
      <c r="B11079" s="13" t="s">
        <v>1375</v>
      </c>
      <c r="C11079" t="s">
        <v>1474</v>
      </c>
      <c r="D11079" t="s">
        <v>3409</v>
      </c>
      <c r="E11079" t="s">
        <v>2656</v>
      </c>
      <c r="F11079" t="s">
        <v>136</v>
      </c>
      <c r="G11079" s="13" t="str">
        <f>CONCATENATE(C11079," ",D11079)</f>
        <v>Corsa IV (L40)</v>
      </c>
      <c r="H11079" s="13" t="str">
        <f>CONCATENATE(E11079," ",F11079)</f>
        <v>1.5 AT (115 л.с.) Хэтчбек 5 дв.</v>
      </c>
    </row>
    <row r="11080" spans="1:8" ht="16.5" customHeight="1" x14ac:dyDescent="0.25">
      <c r="A11080" t="s">
        <v>18112</v>
      </c>
      <c r="B11080" s="13" t="s">
        <v>1466</v>
      </c>
      <c r="C11080" t="s">
        <v>1467</v>
      </c>
      <c r="D11080" t="s">
        <v>30</v>
      </c>
      <c r="E11080" t="s">
        <v>1480</v>
      </c>
      <c r="F11080" t="s">
        <v>32</v>
      </c>
      <c r="G11080" s="13" t="str">
        <f>CONCATENATE(C11080," ",D11080)</f>
        <v>Trooper I</v>
      </c>
      <c r="H11080" s="13" t="str">
        <f>CONCATENATE(E11080," ",F11080)</f>
        <v>2.6 AT (120 л.с.) 4WD Внедорожник 5 дв.</v>
      </c>
    </row>
    <row r="11081" spans="1:8" ht="16.5" customHeight="1" x14ac:dyDescent="0.25">
      <c r="A11081" t="s">
        <v>18113</v>
      </c>
      <c r="B11081" s="13" t="s">
        <v>1533</v>
      </c>
      <c r="C11081" t="s">
        <v>1639</v>
      </c>
      <c r="D11081" t="s">
        <v>75</v>
      </c>
      <c r="E11081" t="s">
        <v>2999</v>
      </c>
      <c r="F11081" t="s">
        <v>136</v>
      </c>
      <c r="G11081" s="13" t="str">
        <f>CONCATENATE(C11081," ",D11081)</f>
        <v>Fiesta IV</v>
      </c>
      <c r="H11081" s="13" t="str">
        <f>CONCATENATE(E11081," ",F11081)</f>
        <v>1.2 MT (75 л.с.) Хэтчбек 5 дв.</v>
      </c>
    </row>
    <row r="11082" spans="1:8" ht="16.5" customHeight="1" x14ac:dyDescent="0.25">
      <c r="A11082" t="s">
        <v>18114</v>
      </c>
      <c r="B11082" s="13" t="s">
        <v>1533</v>
      </c>
      <c r="C11082" t="s">
        <v>3123</v>
      </c>
      <c r="D11082" t="s">
        <v>3124</v>
      </c>
      <c r="E11082" t="s">
        <v>8125</v>
      </c>
      <c r="F11082" t="s">
        <v>25</v>
      </c>
      <c r="G11082" s="13" t="str">
        <f>CONCATENATE(C11082," ",D11082)</f>
        <v>Escort V Рестайлинг 1</v>
      </c>
      <c r="H11082" s="13" t="str">
        <f>CONCATENATE(E11082," ",F11082)</f>
        <v>1.8 MT (105 л.с.) Седан</v>
      </c>
    </row>
    <row r="11083" spans="1:8" ht="16.5" customHeight="1" x14ac:dyDescent="0.25">
      <c r="A11083" t="s">
        <v>18115</v>
      </c>
      <c r="B11083" s="13" t="s">
        <v>2081</v>
      </c>
      <c r="C11083" t="s">
        <v>3460</v>
      </c>
      <c r="E11083" t="s">
        <v>7595</v>
      </c>
      <c r="F11083" t="s">
        <v>25</v>
      </c>
      <c r="G11083" s="13" t="str">
        <f>CONCATENATE(C11083," ",D11083)</f>
        <v xml:space="preserve">Prisma </v>
      </c>
      <c r="H11083" s="13" t="str">
        <f>CONCATENATE(E11083," ",F11083)</f>
        <v>1.5 AT (85 л.с.) Седан</v>
      </c>
    </row>
    <row r="11084" spans="1:8" ht="16.5" customHeight="1" x14ac:dyDescent="0.25">
      <c r="A11084" t="s">
        <v>18116</v>
      </c>
      <c r="B11084" s="13" t="s">
        <v>1526</v>
      </c>
      <c r="C11084" t="s">
        <v>1673</v>
      </c>
      <c r="D11084" t="s">
        <v>75</v>
      </c>
      <c r="E11084" t="s">
        <v>14263</v>
      </c>
      <c r="F11084" t="s">
        <v>136</v>
      </c>
      <c r="G11084" s="13" t="str">
        <f>CONCATENATE(C11084," ",D11084)</f>
        <v>Swift IV</v>
      </c>
      <c r="H11084" s="13" t="str">
        <f>CONCATENATE(E11084," ",F11084)</f>
        <v>1.3 AT (92 л.с.) AMT Хэтчбек 5 дв.</v>
      </c>
    </row>
    <row r="11085" spans="1:8" ht="16.5" customHeight="1" x14ac:dyDescent="0.25">
      <c r="A11085" t="s">
        <v>18117</v>
      </c>
      <c r="B11085" s="13" t="s">
        <v>1389</v>
      </c>
      <c r="C11085" t="s">
        <v>13450</v>
      </c>
      <c r="D11085" t="s">
        <v>15491</v>
      </c>
      <c r="E11085" t="s">
        <v>109</v>
      </c>
      <c r="F11085" t="s">
        <v>25</v>
      </c>
      <c r="G11085" s="13" t="str">
        <f>CONCATENATE(C11085," ",D11085)</f>
        <v>Cefiro II (A32)</v>
      </c>
      <c r="H11085" s="13" t="str">
        <f>CONCATENATE(E11085," ",F11085)</f>
        <v>2.0 MT (155 л.с.) Седан</v>
      </c>
    </row>
    <row r="11086" spans="1:8" ht="16.5" customHeight="1" x14ac:dyDescent="0.25">
      <c r="A11086" t="s">
        <v>18118</v>
      </c>
      <c r="B11086" s="13" t="s">
        <v>1789</v>
      </c>
      <c r="C11086" t="s">
        <v>5389</v>
      </c>
      <c r="E11086" t="s">
        <v>18119</v>
      </c>
      <c r="F11086" t="s">
        <v>136</v>
      </c>
      <c r="G11086" s="13" t="str">
        <f>CONCATENATE(C11086," ",D11086)</f>
        <v xml:space="preserve">SD1 </v>
      </c>
      <c r="H11086" s="13" t="str">
        <f>CONCATENATE(E11086," ",F11086)</f>
        <v>3.5 AT (150 л.с.) Хэтчбек 5 дв.</v>
      </c>
    </row>
    <row r="11087" spans="1:8" ht="16.5" customHeight="1" x14ac:dyDescent="0.25">
      <c r="A11087" t="s">
        <v>18120</v>
      </c>
      <c r="B11087" s="13" t="s">
        <v>1395</v>
      </c>
      <c r="C11087">
        <v>626</v>
      </c>
      <c r="D11087" t="s">
        <v>1978</v>
      </c>
      <c r="E11087" t="s">
        <v>12520</v>
      </c>
      <c r="F11087" t="s">
        <v>25</v>
      </c>
      <c r="G11087" s="13" t="str">
        <f>CONCATENATE(C11087," ",D11087)</f>
        <v>626 IV (GE)</v>
      </c>
      <c r="H11087" s="13" t="str">
        <f>CONCATENATE(E11087," ",F11087)</f>
        <v>1.8 AT (105 л.с.) Седан</v>
      </c>
    </row>
    <row r="11088" spans="1:8" ht="16.5" customHeight="1" x14ac:dyDescent="0.25">
      <c r="A11088" t="s">
        <v>18121</v>
      </c>
      <c r="B11088" s="13" t="s">
        <v>1533</v>
      </c>
      <c r="C11088" t="s">
        <v>1721</v>
      </c>
      <c r="D11088" t="s">
        <v>30</v>
      </c>
      <c r="E11088" t="s">
        <v>1882</v>
      </c>
      <c r="F11088" t="s">
        <v>424</v>
      </c>
      <c r="G11088" s="13" t="str">
        <f>CONCATENATE(C11088," ",D11088)</f>
        <v>Mondeo I</v>
      </c>
      <c r="H11088" s="13" t="str">
        <f>CONCATENATE(E11088," ",F11088)</f>
        <v>2.0 MT (136 л.с.) Универсал 5 дв.</v>
      </c>
    </row>
    <row r="11089" spans="1:8" ht="16.5" customHeight="1" x14ac:dyDescent="0.25">
      <c r="A11089" t="s">
        <v>18122</v>
      </c>
      <c r="B11089" s="13" t="s">
        <v>1427</v>
      </c>
      <c r="C11089" t="s">
        <v>1714</v>
      </c>
      <c r="D11089" t="s">
        <v>2176</v>
      </c>
      <c r="E11089" t="s">
        <v>2617</v>
      </c>
      <c r="F11089" t="s">
        <v>25</v>
      </c>
      <c r="G11089" s="13" t="str">
        <f>CONCATENATE(C11089," ",D11089)</f>
        <v>Lancer X Рестайлинг (9е)</v>
      </c>
      <c r="H11089" s="13" t="str">
        <f>CONCATENATE(E11089," ",F11089)</f>
        <v>1.8 MT (143 л.с.) Седан</v>
      </c>
    </row>
    <row r="11090" spans="1:8" ht="16.5" customHeight="1" x14ac:dyDescent="0.25">
      <c r="A11090" t="s">
        <v>18123</v>
      </c>
      <c r="B11090" s="13" t="s">
        <v>1533</v>
      </c>
      <c r="C11090" t="s">
        <v>1851</v>
      </c>
      <c r="D11090" t="s">
        <v>92</v>
      </c>
      <c r="E11090" t="s">
        <v>899</v>
      </c>
      <c r="F11090" t="s">
        <v>424</v>
      </c>
      <c r="G11090" s="13" t="str">
        <f>CONCATENATE(C11090," ",D11090)</f>
        <v>Sierra I Рестайлинг</v>
      </c>
      <c r="H11090" s="13" t="str">
        <f>CONCATENATE(E11090," ",F11090)</f>
        <v>2.0 MT (115 л.с.) Универсал 5 дв.</v>
      </c>
    </row>
    <row r="11091" spans="1:8" ht="16.5" customHeight="1" x14ac:dyDescent="0.25">
      <c r="A11091" t="s">
        <v>18124</v>
      </c>
      <c r="B11091" s="13" t="s">
        <v>1962</v>
      </c>
      <c r="C11091" t="s">
        <v>2031</v>
      </c>
      <c r="D11091" t="s">
        <v>2101</v>
      </c>
      <c r="E11091" t="s">
        <v>18125</v>
      </c>
      <c r="F11091" t="s">
        <v>25</v>
      </c>
      <c r="G11091" s="13" t="str">
        <f>CONCATENATE(C11091," ",D11091)</f>
        <v>Grand Prix VI</v>
      </c>
      <c r="H11091" s="13" t="str">
        <f>CONCATENATE(E11091," ",F11091)</f>
        <v>3.8 AT (205 л.с.) Седан</v>
      </c>
    </row>
    <row r="11092" spans="1:8" ht="16.5" customHeight="1" x14ac:dyDescent="0.25">
      <c r="A11092" t="s">
        <v>18126</v>
      </c>
      <c r="B11092" s="13" t="s">
        <v>1375</v>
      </c>
      <c r="C11092" t="s">
        <v>2514</v>
      </c>
      <c r="D11092" t="s">
        <v>30</v>
      </c>
      <c r="E11092" t="s">
        <v>17216</v>
      </c>
      <c r="F11092" t="s">
        <v>1537</v>
      </c>
      <c r="G11092" s="13" t="str">
        <f>CONCATENATE(C11092," ",D11092)</f>
        <v>Tacoma I</v>
      </c>
      <c r="H11092" s="13" t="str">
        <f>CONCATENATE(E11092," ",F11092)</f>
        <v>3.4 MT (190 л.с.) Пикап Одинарная кабина</v>
      </c>
    </row>
    <row r="11093" spans="1:8" ht="16.5" customHeight="1" x14ac:dyDescent="0.25">
      <c r="A11093" t="s">
        <v>18127</v>
      </c>
      <c r="B11093" s="13" t="s">
        <v>1526</v>
      </c>
      <c r="C11093" t="s">
        <v>18128</v>
      </c>
      <c r="E11093" t="s">
        <v>8076</v>
      </c>
      <c r="F11093" t="s">
        <v>1393</v>
      </c>
      <c r="G11093" s="13" t="str">
        <f>CONCATENATE(C11093," ",D11093)</f>
        <v xml:space="preserve">Ertiga </v>
      </c>
      <c r="H11093" s="13" t="str">
        <f>CONCATENATE(E11093," ",F11093)</f>
        <v>1.4 MT (95 л.с.) Компактвэн</v>
      </c>
    </row>
    <row r="11094" spans="1:8" ht="16.5" customHeight="1" x14ac:dyDescent="0.25">
      <c r="A11094" t="s">
        <v>18129</v>
      </c>
      <c r="B11094" s="13" t="s">
        <v>1398</v>
      </c>
      <c r="C11094" t="s">
        <v>17856</v>
      </c>
      <c r="E11094" t="s">
        <v>5117</v>
      </c>
      <c r="F11094" t="s">
        <v>1408</v>
      </c>
      <c r="G11094" s="13" t="str">
        <f>CONCATENATE(C11094," ",D11094)</f>
        <v xml:space="preserve">Routan </v>
      </c>
      <c r="H11094" s="13" t="str">
        <f>CONCATENATE(E11094," ",F11094)</f>
        <v>3.8 AT (197 л.с.) Минивэн</v>
      </c>
    </row>
    <row r="11095" spans="1:8" ht="16.5" customHeight="1" x14ac:dyDescent="0.25">
      <c r="A11095" t="s">
        <v>18130</v>
      </c>
      <c r="B11095" s="13" t="s">
        <v>1398</v>
      </c>
      <c r="C11095" t="s">
        <v>1511</v>
      </c>
      <c r="D11095" t="s">
        <v>1478</v>
      </c>
      <c r="E11095" t="s">
        <v>181</v>
      </c>
      <c r="F11095" t="s">
        <v>25</v>
      </c>
      <c r="G11095" s="13" t="str">
        <f>CONCATENATE(C11095," ",D11095)</f>
        <v>Jetta V</v>
      </c>
      <c r="H11095" s="13" t="str">
        <f>CONCATENATE(E11095," ",F11095)</f>
        <v>1.4 MT (170 л.с.) Седан</v>
      </c>
    </row>
    <row r="11096" spans="1:8" ht="16.5" customHeight="1" x14ac:dyDescent="0.25">
      <c r="A11096" t="s">
        <v>18131</v>
      </c>
      <c r="B11096" s="13" t="s">
        <v>5557</v>
      </c>
      <c r="C11096" t="s">
        <v>5558</v>
      </c>
      <c r="D11096" t="s">
        <v>30</v>
      </c>
      <c r="E11096" t="s">
        <v>18132</v>
      </c>
      <c r="F11096" t="s">
        <v>1393</v>
      </c>
      <c r="G11096" s="13" t="str">
        <f>CONCATENATE(C11096," ",D11096)</f>
        <v>XB I</v>
      </c>
      <c r="H11096" s="13" t="str">
        <f>CONCATENATE(E11096," ",F11096)</f>
        <v>1.5 AT (108 л.с.) Компактвэн</v>
      </c>
    </row>
    <row r="11097" spans="1:8" ht="16.5" customHeight="1" x14ac:dyDescent="0.25">
      <c r="A11097" t="s">
        <v>18133</v>
      </c>
      <c r="B11097" s="13" t="s">
        <v>1398</v>
      </c>
      <c r="C11097" t="s">
        <v>1511</v>
      </c>
      <c r="D11097" t="s">
        <v>38</v>
      </c>
      <c r="E11097" t="s">
        <v>1231</v>
      </c>
      <c r="F11097" t="s">
        <v>25</v>
      </c>
      <c r="G11097" s="13" t="str">
        <f>CONCATENATE(C11097," ",D11097)</f>
        <v>Jetta III</v>
      </c>
      <c r="H11097" s="13" t="str">
        <f>CONCATENATE(E11097," ",F11097)</f>
        <v>1.9d MT (75 л.с.) Седан</v>
      </c>
    </row>
    <row r="11098" spans="1:8" ht="16.5" customHeight="1" x14ac:dyDescent="0.25">
      <c r="A11098" t="s">
        <v>18134</v>
      </c>
      <c r="B11098" s="13" t="s">
        <v>1375</v>
      </c>
      <c r="C11098" t="s">
        <v>3708</v>
      </c>
      <c r="D11098" t="s">
        <v>3709</v>
      </c>
      <c r="E11098" t="s">
        <v>133</v>
      </c>
      <c r="F11098" t="s">
        <v>32</v>
      </c>
      <c r="G11098" s="13" t="str">
        <f>CONCATENATE(C11098," ",D11098)</f>
        <v>Harrier II (XU30)</v>
      </c>
      <c r="H11098" s="13" t="str">
        <f>CONCATENATE(E11098," ",F11098)</f>
        <v>3.0 AT (220 л.с.) Внедорожник 5 дв.</v>
      </c>
    </row>
    <row r="11099" spans="1:8" ht="16.5" customHeight="1" x14ac:dyDescent="0.25">
      <c r="A11099" t="s">
        <v>18135</v>
      </c>
      <c r="B11099" s="13" t="s">
        <v>893</v>
      </c>
      <c r="C11099" t="s">
        <v>1727</v>
      </c>
      <c r="D11099" t="s">
        <v>2356</v>
      </c>
      <c r="E11099" t="s">
        <v>18090</v>
      </c>
      <c r="F11099" t="s">
        <v>424</v>
      </c>
      <c r="G11099" s="13" t="str">
        <f>CONCATENATE(C11099," ",D11099)</f>
        <v>A4 II (B6)</v>
      </c>
      <c r="H11099" s="13" t="str">
        <f>CONCATENATE(E11099," ",F11099)</f>
        <v>1.6 CVT (102 л.с.) Универсал 5 дв.</v>
      </c>
    </row>
    <row r="11100" spans="1:8" ht="16.5" customHeight="1" x14ac:dyDescent="0.25">
      <c r="A11100" t="s">
        <v>18136</v>
      </c>
      <c r="B11100" s="13" t="s">
        <v>1526</v>
      </c>
      <c r="C11100" t="s">
        <v>1989</v>
      </c>
      <c r="D11100" t="s">
        <v>38</v>
      </c>
      <c r="E11100" t="s">
        <v>18137</v>
      </c>
      <c r="F11100" t="s">
        <v>821</v>
      </c>
      <c r="G11100" s="13" t="str">
        <f>CONCATENATE(C11100," ",D11100)</f>
        <v>Jimny III</v>
      </c>
      <c r="H11100" s="13" t="str">
        <f>CONCATENATE(E11100," ",F11100)</f>
        <v>1.5d MT (65 л.с.) 4WD Внедорожник 3 дв.</v>
      </c>
    </row>
    <row r="11101" spans="1:8" ht="16.5" customHeight="1" x14ac:dyDescent="0.25">
      <c r="A11101" t="s">
        <v>18138</v>
      </c>
      <c r="B11101" s="13" t="s">
        <v>2135</v>
      </c>
      <c r="C11101" t="s">
        <v>4174</v>
      </c>
      <c r="D11101" t="s">
        <v>38</v>
      </c>
      <c r="E11101" t="s">
        <v>16706</v>
      </c>
      <c r="F11101" t="s">
        <v>25</v>
      </c>
      <c r="G11101" s="13" t="str">
        <f>CONCATENATE(C11101," ",D11101)</f>
        <v>Sebring III</v>
      </c>
      <c r="H11101" s="13" t="str">
        <f>CONCATENATE(E11101," ",F11101)</f>
        <v>2.0 MT (156 л.с.) Седан</v>
      </c>
    </row>
    <row r="11102" spans="1:8" ht="16.5" customHeight="1" x14ac:dyDescent="0.25">
      <c r="A11102" t="s">
        <v>18139</v>
      </c>
      <c r="B11102" s="13" t="s">
        <v>15744</v>
      </c>
      <c r="C11102" t="s">
        <v>18140</v>
      </c>
      <c r="E11102" t="s">
        <v>15746</v>
      </c>
      <c r="F11102" t="s">
        <v>25</v>
      </c>
      <c r="G11102" s="13" t="str">
        <f>CONCATENATE(C11102," ",D11102)</f>
        <v xml:space="preserve">Soren </v>
      </c>
      <c r="H11102" s="13" t="str">
        <f>CONCATENATE(E11102," ",F11102)</f>
        <v>1.8 MT (100 л.с.) Седан</v>
      </c>
    </row>
    <row r="11103" spans="1:8" ht="16.5" customHeight="1" x14ac:dyDescent="0.25">
      <c r="A11103" t="s">
        <v>18141</v>
      </c>
      <c r="B11103" s="13" t="s">
        <v>1533</v>
      </c>
      <c r="C11103" t="s">
        <v>2055</v>
      </c>
      <c r="D11103" t="s">
        <v>23</v>
      </c>
      <c r="E11103" t="s">
        <v>7093</v>
      </c>
      <c r="F11103" t="s">
        <v>25</v>
      </c>
      <c r="G11103" s="13" t="str">
        <f>CONCATENATE(C11103," ",D11103)</f>
        <v>Granada II</v>
      </c>
      <c r="H11103" s="13" t="str">
        <f>CONCATENATE(E11103," ",F11103)</f>
        <v>2.8 MT (147 л.с.) Седан</v>
      </c>
    </row>
    <row r="11104" spans="1:8" ht="16.5" customHeight="1" x14ac:dyDescent="0.25">
      <c r="A11104" t="s">
        <v>18142</v>
      </c>
      <c r="B11104" s="13" t="s">
        <v>1427</v>
      </c>
      <c r="C11104" t="s">
        <v>5725</v>
      </c>
      <c r="D11104" t="s">
        <v>30</v>
      </c>
      <c r="E11104" t="s">
        <v>1392</v>
      </c>
      <c r="F11104" t="s">
        <v>222</v>
      </c>
      <c r="G11104" s="13" t="str">
        <f>CONCATENATE(C11104," ",D11104)</f>
        <v>Sapporo I</v>
      </c>
      <c r="H11104" s="13" t="str">
        <f>CONCATENATE(E11104," ",F11104)</f>
        <v>2.0 AT (98 л.с.) Купе</v>
      </c>
    </row>
    <row r="11105" spans="1:8" ht="16.5" customHeight="1" x14ac:dyDescent="0.25">
      <c r="A11105" t="s">
        <v>18143</v>
      </c>
      <c r="B11105" s="13" t="s">
        <v>1440</v>
      </c>
      <c r="C11105" t="s">
        <v>1992</v>
      </c>
      <c r="E11105" t="s">
        <v>305</v>
      </c>
      <c r="F11105" t="s">
        <v>1408</v>
      </c>
      <c r="G11105" s="13" t="str">
        <f>CONCATENATE(C11105," ",D11105)</f>
        <v xml:space="preserve">Evasion </v>
      </c>
      <c r="H11105" s="13" t="str">
        <f>CONCATENATE(E11105," ",F11105)</f>
        <v>1.9d MT (90 л.с.) Минивэн</v>
      </c>
    </row>
    <row r="11106" spans="1:8" ht="16.5" customHeight="1" x14ac:dyDescent="0.25">
      <c r="A11106" t="s">
        <v>18144</v>
      </c>
      <c r="B11106" s="13" t="s">
        <v>1389</v>
      </c>
      <c r="C11106" t="s">
        <v>7113</v>
      </c>
      <c r="D11106" t="s">
        <v>30</v>
      </c>
      <c r="E11106" t="s">
        <v>135</v>
      </c>
      <c r="F11106" t="s">
        <v>136</v>
      </c>
      <c r="G11106" s="13" t="str">
        <f>CONCATENATE(C11106," ",D11106)</f>
        <v>Note I</v>
      </c>
      <c r="H11106" s="13" t="str">
        <f>CONCATENATE(E11106," ",F11106)</f>
        <v>1.4 MT (88 л.с.) Хэтчбек 5 дв.</v>
      </c>
    </row>
    <row r="11107" spans="1:8" ht="16.5" customHeight="1" x14ac:dyDescent="0.25">
      <c r="A11107" t="s">
        <v>18145</v>
      </c>
      <c r="B11107" s="13" t="s">
        <v>1362</v>
      </c>
      <c r="C11107" t="s">
        <v>4218</v>
      </c>
      <c r="D11107" t="s">
        <v>1364</v>
      </c>
      <c r="E11107" t="s">
        <v>1119</v>
      </c>
      <c r="F11107" t="s">
        <v>3436</v>
      </c>
      <c r="G11107" s="13" t="str">
        <f>CONCATENATE(C11107," ",D11107)</f>
        <v>Ascona A</v>
      </c>
      <c r="H11107" s="13" t="str">
        <f>CONCATENATE(E11107," ",F11107)</f>
        <v>1.6 MT (75 л.с.) Универсал 3 дв.</v>
      </c>
    </row>
    <row r="11108" spans="1:8" ht="16.5" customHeight="1" x14ac:dyDescent="0.25">
      <c r="A11108" t="s">
        <v>18146</v>
      </c>
      <c r="B11108" s="13" t="s">
        <v>4492</v>
      </c>
      <c r="C11108" t="s">
        <v>6463</v>
      </c>
      <c r="D11108" t="s">
        <v>1895</v>
      </c>
      <c r="E11108" t="s">
        <v>13473</v>
      </c>
      <c r="F11108" t="s">
        <v>222</v>
      </c>
      <c r="G11108" s="13" t="str">
        <f>CONCATENATE(C11108," ",D11108)</f>
        <v>Cougar VIII</v>
      </c>
      <c r="H11108" s="13" t="str">
        <f>CONCATENATE(E11108," ",F11108)</f>
        <v>2.5 AT (173 л.с.) Купе</v>
      </c>
    </row>
    <row r="11109" spans="1:8" ht="16.5" customHeight="1" x14ac:dyDescent="0.25">
      <c r="A11109" t="s">
        <v>18147</v>
      </c>
      <c r="B11109" s="13" t="s">
        <v>1395</v>
      </c>
      <c r="C11109">
        <v>626</v>
      </c>
      <c r="D11109" t="s">
        <v>3524</v>
      </c>
      <c r="E11109" t="s">
        <v>18148</v>
      </c>
      <c r="F11109" t="s">
        <v>136</v>
      </c>
      <c r="G11109" s="13" t="str">
        <f>CONCATENATE(C11109," ",D11109)</f>
        <v>626 II (GC)</v>
      </c>
      <c r="H11109" s="13" t="str">
        <f>CONCATENATE(E11109," ",F11109)</f>
        <v>2.0 MT (93 л.с.) Хэтчбек 5 дв.</v>
      </c>
    </row>
    <row r="11110" spans="1:8" ht="16.5" customHeight="1" x14ac:dyDescent="0.25">
      <c r="A11110" t="s">
        <v>18149</v>
      </c>
      <c r="B11110" s="13" t="s">
        <v>1461</v>
      </c>
      <c r="C11110" t="s">
        <v>4977</v>
      </c>
      <c r="D11110" t="s">
        <v>18150</v>
      </c>
      <c r="E11110" t="s">
        <v>16066</v>
      </c>
      <c r="F11110" t="s">
        <v>25</v>
      </c>
      <c r="G11110" s="13" t="str">
        <f>CONCATENATE(C11110," ",D11110)</f>
        <v>Sonata IV (EF)</v>
      </c>
      <c r="H11110" s="13" t="str">
        <f>CONCATENATE(E11110," ",F11110)</f>
        <v>2.5 MT (160 л.с.) Седан</v>
      </c>
    </row>
    <row r="11111" spans="1:8" ht="16.5" customHeight="1" x14ac:dyDescent="0.25">
      <c r="A11111" t="s">
        <v>18151</v>
      </c>
      <c r="B11111" s="13" t="s">
        <v>1587</v>
      </c>
      <c r="C11111" t="s">
        <v>6391</v>
      </c>
      <c r="D11111" t="s">
        <v>30</v>
      </c>
      <c r="E11111" t="s">
        <v>6189</v>
      </c>
      <c r="F11111" t="s">
        <v>32</v>
      </c>
      <c r="G11111" s="13" t="str">
        <f>CONCATENATE(C11111," ",D11111)</f>
        <v>Terios I</v>
      </c>
      <c r="H11111" s="13" t="str">
        <f>CONCATENATE(E11111," ",F11111)</f>
        <v>0.7 AT (64 л.с.) Внедорожник 5 дв.</v>
      </c>
    </row>
    <row r="11112" spans="1:8" ht="16.5" customHeight="1" x14ac:dyDescent="0.25">
      <c r="A11112" t="s">
        <v>18152</v>
      </c>
      <c r="B11112" s="13" t="s">
        <v>1389</v>
      </c>
      <c r="C11112" t="s">
        <v>3074</v>
      </c>
      <c r="E11112" t="s">
        <v>18153</v>
      </c>
      <c r="F11112" t="s">
        <v>424</v>
      </c>
      <c r="G11112" s="13" t="str">
        <f>CONCATENATE(C11112," ",D11112)</f>
        <v xml:space="preserve">Expert </v>
      </c>
      <c r="H11112" s="13" t="str">
        <f>CONCATENATE(E11112," ",F11112)</f>
        <v>2.2d MT (79 л.с.) Универсал 5 дв.</v>
      </c>
    </row>
    <row r="11113" spans="1:8" ht="16.5" customHeight="1" x14ac:dyDescent="0.25">
      <c r="A11113" t="s">
        <v>18154</v>
      </c>
      <c r="B11113" s="13" t="s">
        <v>1372</v>
      </c>
      <c r="C11113">
        <v>309</v>
      </c>
      <c r="E11113" t="s">
        <v>2741</v>
      </c>
      <c r="F11113" t="s">
        <v>136</v>
      </c>
      <c r="G11113" s="13" t="str">
        <f>CONCATENATE(C11113," ",D11113)</f>
        <v xml:space="preserve">309 </v>
      </c>
      <c r="H11113" s="13" t="str">
        <f>CONCATENATE(E11113," ",F11113)</f>
        <v>1.4 MT (75 л.с.) Хэтчбек 5 дв.</v>
      </c>
    </row>
    <row r="11114" spans="1:8" ht="16.5" customHeight="1" x14ac:dyDescent="0.25">
      <c r="A11114" t="s">
        <v>18155</v>
      </c>
      <c r="B11114" s="13" t="s">
        <v>1372</v>
      </c>
      <c r="C11114">
        <v>106</v>
      </c>
      <c r="D11114" t="s">
        <v>30</v>
      </c>
      <c r="E11114" t="s">
        <v>7662</v>
      </c>
      <c r="F11114" t="s">
        <v>289</v>
      </c>
      <c r="G11114" s="13" t="str">
        <f>CONCATENATE(C11114," ",D11114)</f>
        <v>106 I</v>
      </c>
      <c r="H11114" s="13" t="str">
        <f>CONCATENATE(E11114," ",F11114)</f>
        <v>1.5d MT (55 л.с.) Хэтчбек 3 дв.</v>
      </c>
    </row>
    <row r="11115" spans="1:8" ht="16.5" customHeight="1" x14ac:dyDescent="0.25">
      <c r="A11115" t="s">
        <v>18156</v>
      </c>
      <c r="B11115" s="13" t="s">
        <v>2309</v>
      </c>
      <c r="C11115" t="s">
        <v>1819</v>
      </c>
      <c r="E11115" t="s">
        <v>18157</v>
      </c>
      <c r="F11115" t="s">
        <v>1821</v>
      </c>
      <c r="G11115" s="13" t="str">
        <f>CONCATENATE(C11115," ",D11115)</f>
        <v xml:space="preserve">Mini </v>
      </c>
      <c r="H11115" s="13" t="str">
        <f>CONCATENATE(E11115," ",F11115)</f>
        <v>1.0 MT (35 л.с.) Седан 2 дв.</v>
      </c>
    </row>
    <row r="11116" spans="1:8" ht="16.5" customHeight="1" x14ac:dyDescent="0.25">
      <c r="A11116" t="s">
        <v>18158</v>
      </c>
      <c r="B11116" s="13" t="s">
        <v>1533</v>
      </c>
      <c r="C11116" t="s">
        <v>2958</v>
      </c>
      <c r="D11116" t="s">
        <v>30</v>
      </c>
      <c r="E11116" t="s">
        <v>2959</v>
      </c>
      <c r="F11116" t="s">
        <v>821</v>
      </c>
      <c r="G11116" s="13" t="str">
        <f>CONCATENATE(C11116," ",D11116)</f>
        <v>Explorer I</v>
      </c>
      <c r="H11116" s="13" t="str">
        <f>CONCATENATE(E11116," ",F11116)</f>
        <v>4.0 AT (160 л.с.) Внедорожник 3 дв.</v>
      </c>
    </row>
    <row r="11117" spans="1:8" ht="16.5" customHeight="1" x14ac:dyDescent="0.25">
      <c r="A11117" t="s">
        <v>18159</v>
      </c>
      <c r="B11117" s="13" t="s">
        <v>1418</v>
      </c>
      <c r="C11117" t="s">
        <v>1864</v>
      </c>
      <c r="D11117" t="s">
        <v>30</v>
      </c>
      <c r="E11117" t="s">
        <v>2807</v>
      </c>
      <c r="F11117" t="s">
        <v>32</v>
      </c>
      <c r="G11117" s="13" t="str">
        <f>CONCATENATE(C11117," ",D11117)</f>
        <v>Liberty (North America) I</v>
      </c>
      <c r="H11117" s="13" t="str">
        <f>CONCATENATE(E11117," ",F11117)</f>
        <v>2.4 MT (150 л.с.) 4WD Внедорожник 5 дв.</v>
      </c>
    </row>
    <row r="11118" spans="1:8" ht="16.5" customHeight="1" x14ac:dyDescent="0.25">
      <c r="A11118" t="s">
        <v>18160</v>
      </c>
      <c r="B11118" s="13" t="s">
        <v>1389</v>
      </c>
      <c r="C11118" t="s">
        <v>2149</v>
      </c>
      <c r="D11118" t="s">
        <v>8450</v>
      </c>
      <c r="E11118" t="s">
        <v>6443</v>
      </c>
      <c r="F11118" t="s">
        <v>25</v>
      </c>
      <c r="G11118" s="13" t="str">
        <f>CONCATENATE(C11118," ",D11118)</f>
        <v>Cedric X (Y34)</v>
      </c>
      <c r="H11118" s="13" t="str">
        <f>CONCATENATE(E11118," ",F11118)</f>
        <v>3.0 AT (240 л.с.) Седан</v>
      </c>
    </row>
    <row r="11119" spans="1:8" ht="16.5" customHeight="1" x14ac:dyDescent="0.25">
      <c r="A11119" t="s">
        <v>18161</v>
      </c>
      <c r="B11119" s="13" t="s">
        <v>3339</v>
      </c>
      <c r="C11119" t="s">
        <v>3340</v>
      </c>
      <c r="D11119" t="s">
        <v>30</v>
      </c>
      <c r="E11119" t="s">
        <v>18162</v>
      </c>
      <c r="F11119" t="s">
        <v>8</v>
      </c>
      <c r="G11119" s="13" t="str">
        <f>CONCATENATE(C11119," ",D11119)</f>
        <v>Fortwo I</v>
      </c>
      <c r="H11119" s="13" t="str">
        <f>CONCATENATE(E11119," ",F11119)</f>
        <v>0.8d AT (41 л.с.) Родстер</v>
      </c>
    </row>
    <row r="11120" spans="1:8" ht="16.5" customHeight="1" x14ac:dyDescent="0.25">
      <c r="A11120" t="s">
        <v>18163</v>
      </c>
      <c r="B11120" s="13" t="s">
        <v>3086</v>
      </c>
      <c r="C11120" t="s">
        <v>3087</v>
      </c>
      <c r="D11120" t="s">
        <v>30</v>
      </c>
      <c r="E11120" t="s">
        <v>1119</v>
      </c>
      <c r="F11120" t="s">
        <v>136</v>
      </c>
      <c r="G11120" s="13" t="str">
        <f>CONCATENATE(C11120," ",D11120)</f>
        <v>Polonez I</v>
      </c>
      <c r="H11120" s="13" t="str">
        <f>CONCATENATE(E11120," ",F11120)</f>
        <v>1.6 MT (75 л.с.) Хэтчбек 5 дв.</v>
      </c>
    </row>
    <row r="11121" spans="1:8" ht="16.5" customHeight="1" x14ac:dyDescent="0.25">
      <c r="A11121" t="s">
        <v>18164</v>
      </c>
      <c r="B11121" s="13" t="s">
        <v>1418</v>
      </c>
      <c r="C11121" t="s">
        <v>4461</v>
      </c>
      <c r="E11121" t="s">
        <v>18165</v>
      </c>
      <c r="F11121" t="s">
        <v>1469</v>
      </c>
      <c r="G11121" s="13" t="str">
        <f>CONCATENATE(C11121," ",D11121)</f>
        <v xml:space="preserve">CJ </v>
      </c>
      <c r="H11121" s="13" t="str">
        <f>CONCATENATE(E11121," ",F11121)</f>
        <v>3.8 MT (100 л.с.) 4WD Внедорожник открытый</v>
      </c>
    </row>
    <row r="11122" spans="1:8" ht="16.5" customHeight="1" x14ac:dyDescent="0.25">
      <c r="A11122" t="s">
        <v>18166</v>
      </c>
      <c r="B11122" s="13" t="s">
        <v>1492</v>
      </c>
      <c r="C11122" t="s">
        <v>4752</v>
      </c>
      <c r="D11122" t="s">
        <v>38</v>
      </c>
      <c r="E11122" t="s">
        <v>18167</v>
      </c>
      <c r="F11122" t="s">
        <v>25</v>
      </c>
      <c r="G11122" s="13" t="str">
        <f>CONCATENATE(C11122," ",D11122)</f>
        <v>Optima III</v>
      </c>
      <c r="H11122" s="13" t="str">
        <f>CONCATENATE(E11122," ",F11122)</f>
        <v>2.0 MT (274 л.с.) Седан</v>
      </c>
    </row>
    <row r="11123" spans="1:8" ht="16.5" customHeight="1" x14ac:dyDescent="0.25">
      <c r="A11123" t="s">
        <v>18168</v>
      </c>
      <c r="B11123" s="13" t="s">
        <v>1389</v>
      </c>
      <c r="C11123" t="s">
        <v>3839</v>
      </c>
      <c r="D11123" t="s">
        <v>2374</v>
      </c>
      <c r="E11123" t="s">
        <v>18169</v>
      </c>
      <c r="F11123" t="s">
        <v>32</v>
      </c>
      <c r="G11123" s="13" t="str">
        <f>CONCATENATE(C11123," ",D11123)</f>
        <v>X-Trail II Рестайлинг</v>
      </c>
      <c r="H11123" s="13" t="str">
        <f>CONCATENATE(E11123," ",F11123)</f>
        <v>2.5 MT (169 л.с.) 4WD Внедорожник 5 дв.</v>
      </c>
    </row>
    <row r="11124" spans="1:8" ht="16.5" customHeight="1" x14ac:dyDescent="0.25">
      <c r="A11124" t="s">
        <v>18170</v>
      </c>
      <c r="B11124" s="13" t="s">
        <v>1362</v>
      </c>
      <c r="C11124" t="s">
        <v>1829</v>
      </c>
      <c r="E11124" t="s">
        <v>2876</v>
      </c>
      <c r="F11124" t="s">
        <v>136</v>
      </c>
      <c r="G11124" s="13" t="str">
        <f>CONCATENATE(C11124," ",D11124)</f>
        <v xml:space="preserve">Signum </v>
      </c>
      <c r="H11124" s="13" t="str">
        <f>CONCATENATE(E11124," ",F11124)</f>
        <v>3.0d MT (177 л.с.) Хэтчбек 5 дв.</v>
      </c>
    </row>
    <row r="11125" spans="1:8" ht="16.5" customHeight="1" x14ac:dyDescent="0.25">
      <c r="A11125" t="s">
        <v>18171</v>
      </c>
      <c r="B11125" s="13" t="s">
        <v>1362</v>
      </c>
      <c r="C11125" t="s">
        <v>1471</v>
      </c>
      <c r="D11125" t="s">
        <v>1881</v>
      </c>
      <c r="E11125" t="s">
        <v>1573</v>
      </c>
      <c r="F11125" t="s">
        <v>222</v>
      </c>
      <c r="G11125" s="13" t="str">
        <f>CONCATENATE(C11125," ",D11125)</f>
        <v>Astra G</v>
      </c>
      <c r="H11125" s="13" t="str">
        <f>CONCATENATE(E11125," ",F11125)</f>
        <v>1.8 MT (125 л.с.) Купе</v>
      </c>
    </row>
    <row r="11126" spans="1:8" ht="16.5" customHeight="1" x14ac:dyDescent="0.25">
      <c r="A11126" t="s">
        <v>18172</v>
      </c>
      <c r="B11126" s="13" t="s">
        <v>1427</v>
      </c>
      <c r="C11126" t="s">
        <v>7502</v>
      </c>
      <c r="E11126" t="s">
        <v>18173</v>
      </c>
      <c r="F11126" t="s">
        <v>424</v>
      </c>
      <c r="G11126" s="13" t="str">
        <f>CONCATENATE(C11126," ",D11126)</f>
        <v xml:space="preserve">Lancer Cargo </v>
      </c>
      <c r="H11126" s="13" t="str">
        <f>CONCATENATE(E11126," ",F11126)</f>
        <v>1.5 AT (91 л.с.) Универсал 5 дв.</v>
      </c>
    </row>
    <row r="11127" spans="1:8" ht="16.5" customHeight="1" x14ac:dyDescent="0.25">
      <c r="A11127" t="s">
        <v>18174</v>
      </c>
      <c r="B11127" s="13" t="s">
        <v>1389</v>
      </c>
      <c r="C11127" t="s">
        <v>3895</v>
      </c>
      <c r="E11127" t="s">
        <v>269</v>
      </c>
      <c r="F11127" t="s">
        <v>222</v>
      </c>
      <c r="G11127" s="13" t="str">
        <f>CONCATENATE(C11127," ",D11127)</f>
        <v xml:space="preserve">180SX </v>
      </c>
      <c r="H11127" s="13" t="str">
        <f>CONCATENATE(E11127," ",F11127)</f>
        <v>2.0 MT (200 л.с.) Купе</v>
      </c>
    </row>
    <row r="11128" spans="1:8" ht="16.5" customHeight="1" x14ac:dyDescent="0.25">
      <c r="A11128" t="s">
        <v>18175</v>
      </c>
      <c r="B11128" s="13" t="s">
        <v>1533</v>
      </c>
      <c r="C11128" t="s">
        <v>1572</v>
      </c>
      <c r="D11128" t="s">
        <v>3756</v>
      </c>
      <c r="E11128" t="s">
        <v>2008</v>
      </c>
      <c r="F11128" t="s">
        <v>25</v>
      </c>
      <c r="G11128" s="13" t="str">
        <f>CONCATENATE(C11128," ",D11128)</f>
        <v>Focus I Рестайлинг (North America)</v>
      </c>
      <c r="H11128" s="13" t="str">
        <f>CONCATENATE(E11128," ",F11128)</f>
        <v>2.0 AT (136 л.с.) Седан</v>
      </c>
    </row>
    <row r="11129" spans="1:8" ht="16.5" customHeight="1" x14ac:dyDescent="0.25">
      <c r="A11129" t="s">
        <v>18176</v>
      </c>
      <c r="B11129" s="13" t="s">
        <v>1427</v>
      </c>
      <c r="C11129" t="s">
        <v>1900</v>
      </c>
      <c r="D11129" t="s">
        <v>30</v>
      </c>
      <c r="E11129" t="s">
        <v>1206</v>
      </c>
      <c r="F11129" t="s">
        <v>1393</v>
      </c>
      <c r="G11129" s="13" t="str">
        <f>CONCATENATE(C11129," ",D11129)</f>
        <v>Space Wagon I</v>
      </c>
      <c r="H11129" s="13" t="str">
        <f>CONCATENATE(E11129," ",F11129)</f>
        <v>1.8 AT (90 л.с.) 4WD Компактвэн</v>
      </c>
    </row>
    <row r="11130" spans="1:8" ht="16.5" customHeight="1" x14ac:dyDescent="0.25">
      <c r="A11130" t="s">
        <v>18177</v>
      </c>
      <c r="B11130" s="13" t="s">
        <v>1461</v>
      </c>
      <c r="C11130" t="s">
        <v>2961</v>
      </c>
      <c r="D11130" t="s">
        <v>6562</v>
      </c>
      <c r="E11130" t="s">
        <v>1464</v>
      </c>
      <c r="F11130" t="s">
        <v>25</v>
      </c>
      <c r="G11130" s="13" t="str">
        <f>CONCATENATE(C11130," ",D11130)</f>
        <v>Elantra IV (HD)</v>
      </c>
      <c r="H11130" s="13" t="str">
        <f>CONCATENATE(E11130," ",F11130)</f>
        <v>2.0 MT (143 л.с.) Седан</v>
      </c>
    </row>
    <row r="11131" spans="1:8" ht="16.5" customHeight="1" x14ac:dyDescent="0.25">
      <c r="A11131" t="s">
        <v>18178</v>
      </c>
      <c r="B11131" s="13" t="s">
        <v>1448</v>
      </c>
      <c r="C11131" t="s">
        <v>1688</v>
      </c>
      <c r="D11131" t="s">
        <v>92</v>
      </c>
      <c r="E11131" t="s">
        <v>4521</v>
      </c>
      <c r="F11131" t="s">
        <v>289</v>
      </c>
      <c r="G11131" s="13" t="str">
        <f>CONCATENATE(C11131," ",D11131)</f>
        <v>C30 I Рестайлинг</v>
      </c>
      <c r="H11131" s="13" t="str">
        <f>CONCATENATE(E11131," ",F11131)</f>
        <v>2.5 AT (230 л.с.) Хэтчбек 3 дв.</v>
      </c>
    </row>
    <row r="11132" spans="1:8" ht="16.5" customHeight="1" x14ac:dyDescent="0.25">
      <c r="A11132" t="s">
        <v>18179</v>
      </c>
      <c r="B11132" s="13" t="s">
        <v>2816</v>
      </c>
      <c r="C11132" t="s">
        <v>18180</v>
      </c>
      <c r="E11132" t="s">
        <v>18181</v>
      </c>
      <c r="F11132" t="s">
        <v>136</v>
      </c>
      <c r="G11132" s="13" t="str">
        <f>CONCATENATE(C11132," ",D11132)</f>
        <v xml:space="preserve">GO </v>
      </c>
      <c r="H11132" s="13" t="str">
        <f>CONCATENATE(E11132," ",F11132)</f>
        <v>1.2 MT (69 л.с.) Хэтчбек 5 дв.</v>
      </c>
    </row>
    <row r="11133" spans="1:8" ht="16.5" customHeight="1" x14ac:dyDescent="0.25">
      <c r="A11133" t="s">
        <v>18182</v>
      </c>
      <c r="B11133" s="13" t="s">
        <v>1389</v>
      </c>
      <c r="C11133" t="s">
        <v>4131</v>
      </c>
      <c r="D11133" t="s">
        <v>23</v>
      </c>
      <c r="E11133" t="s">
        <v>10165</v>
      </c>
      <c r="F11133" t="s">
        <v>424</v>
      </c>
      <c r="G11133" s="13" t="str">
        <f>CONCATENATE(C11133," ",D11133)</f>
        <v>AD II</v>
      </c>
      <c r="H11133" s="13" t="str">
        <f>CONCATENATE(E11133," ",F11133)</f>
        <v>1.8 MT (120 л.с.) 4WD Универсал 5 дв.</v>
      </c>
    </row>
    <row r="11134" spans="1:8" ht="16.5" customHeight="1" x14ac:dyDescent="0.25">
      <c r="A11134" t="s">
        <v>18183</v>
      </c>
      <c r="B11134" s="13" t="s">
        <v>1555</v>
      </c>
      <c r="C11134" t="s">
        <v>1556</v>
      </c>
      <c r="D11134" t="s">
        <v>30</v>
      </c>
      <c r="E11134" t="s">
        <v>899</v>
      </c>
      <c r="F11134" t="s">
        <v>25</v>
      </c>
      <c r="G11134" s="13" t="str">
        <f>CONCATENATE(C11134," ",D11134)</f>
        <v>Superb I</v>
      </c>
      <c r="H11134" s="13" t="str">
        <f>CONCATENATE(E11134," ",F11134)</f>
        <v>2.0 MT (115 л.с.) Седан</v>
      </c>
    </row>
    <row r="11135" spans="1:8" ht="16.5" customHeight="1" x14ac:dyDescent="0.25">
      <c r="A11135" t="s">
        <v>18184</v>
      </c>
      <c r="B11135" s="13" t="s">
        <v>1395</v>
      </c>
      <c r="C11135">
        <v>2</v>
      </c>
      <c r="D11135" t="s">
        <v>3984</v>
      </c>
      <c r="E11135" t="s">
        <v>9555</v>
      </c>
      <c r="F11135" t="s">
        <v>136</v>
      </c>
      <c r="G11135" s="13" t="str">
        <f>CONCATENATE(C11135," ",D11135)</f>
        <v>2 II (DE)</v>
      </c>
      <c r="H11135" s="13" t="str">
        <f>CONCATENATE(E11135," ",F11135)</f>
        <v>1.6d MT (95 л.с.) Хэтчбек 5 дв.</v>
      </c>
    </row>
    <row r="11136" spans="1:8" ht="16.5" customHeight="1" x14ac:dyDescent="0.25">
      <c r="A11136" t="s">
        <v>18185</v>
      </c>
      <c r="B11136" s="13" t="s">
        <v>1362</v>
      </c>
      <c r="C11136" t="s">
        <v>2318</v>
      </c>
      <c r="D11136" t="s">
        <v>1364</v>
      </c>
      <c r="E11136" t="s">
        <v>18186</v>
      </c>
      <c r="F11136" t="s">
        <v>25</v>
      </c>
      <c r="G11136" s="13" t="str">
        <f>CONCATENATE(C11136," ",D11136)</f>
        <v>Omega A</v>
      </c>
      <c r="H11136" s="13" t="str">
        <f>CONCATENATE(E11136," ",F11136)</f>
        <v>3.0 AT (177 л.с.) 3000 Седан</v>
      </c>
    </row>
    <row r="11137" spans="1:8" ht="16.5" customHeight="1" x14ac:dyDescent="0.25">
      <c r="A11137" t="s">
        <v>18187</v>
      </c>
      <c r="B11137" s="13" t="s">
        <v>1362</v>
      </c>
      <c r="C11137" t="s">
        <v>1471</v>
      </c>
      <c r="D11137" t="s">
        <v>2461</v>
      </c>
      <c r="E11137" t="s">
        <v>3736</v>
      </c>
      <c r="F11137" t="s">
        <v>289</v>
      </c>
      <c r="G11137" s="13" t="str">
        <f>CONCATENATE(C11137," ",D11137)</f>
        <v>Astra H</v>
      </c>
      <c r="H11137" s="13" t="str">
        <f>CONCATENATE(E11137," ",F11137)</f>
        <v>1.6 MT (105 л.с.) Хэтчбек 3 дв.</v>
      </c>
    </row>
    <row r="11138" spans="1:8" ht="16.5" customHeight="1" x14ac:dyDescent="0.25">
      <c r="A11138" t="s">
        <v>18188</v>
      </c>
      <c r="B11138" s="13" t="s">
        <v>1526</v>
      </c>
      <c r="C11138" t="s">
        <v>9828</v>
      </c>
      <c r="E11138" t="s">
        <v>18189</v>
      </c>
      <c r="F11138" t="s">
        <v>25</v>
      </c>
      <c r="G11138" s="13" t="str">
        <f>CONCATENATE(C11138," ",D11138)</f>
        <v xml:space="preserve">Aerio </v>
      </c>
      <c r="H11138" s="13" t="str">
        <f>CONCATENATE(E11138," ",F11138)</f>
        <v>2.0 MT (145 л.с.) Седан</v>
      </c>
    </row>
    <row r="11139" spans="1:8" ht="16.5" customHeight="1" x14ac:dyDescent="0.25">
      <c r="A11139" t="s">
        <v>18190</v>
      </c>
      <c r="B11139" s="13" t="s">
        <v>1395</v>
      </c>
      <c r="C11139">
        <v>6</v>
      </c>
      <c r="D11139" t="s">
        <v>4221</v>
      </c>
      <c r="E11139" t="s">
        <v>18191</v>
      </c>
      <c r="F11139" t="s">
        <v>25</v>
      </c>
      <c r="G11139" s="13" t="str">
        <f>CONCATENATE(C11139," ",D11139)</f>
        <v>6 I (GG)</v>
      </c>
      <c r="H11139" s="13" t="str">
        <f>CONCATENATE(E11139," ",F11139)</f>
        <v>2.3 MT (166 л.с.) Седан</v>
      </c>
    </row>
    <row r="11140" spans="1:8" ht="16.5" customHeight="1" x14ac:dyDescent="0.25">
      <c r="A11140" t="s">
        <v>18192</v>
      </c>
      <c r="B11140" s="13" t="s">
        <v>1375</v>
      </c>
      <c r="C11140" t="s">
        <v>6640</v>
      </c>
      <c r="D11140" t="s">
        <v>17056</v>
      </c>
      <c r="E11140" t="s">
        <v>6327</v>
      </c>
      <c r="F11140" t="s">
        <v>4455</v>
      </c>
      <c r="G11140" s="13" t="str">
        <f>CONCATENATE(C11140," ",D11140)</f>
        <v>Matrix I (E130)</v>
      </c>
      <c r="H11140" s="13" t="str">
        <f>CONCATENATE(E11140," ",F11140)</f>
        <v>1.8 AT (132 л.с.) Универсал</v>
      </c>
    </row>
    <row r="11141" spans="1:8" ht="16.5" customHeight="1" x14ac:dyDescent="0.25">
      <c r="A11141" t="s">
        <v>18193</v>
      </c>
      <c r="B11141" s="13" t="s">
        <v>1362</v>
      </c>
      <c r="C11141" t="s">
        <v>1474</v>
      </c>
      <c r="D11141" t="s">
        <v>3347</v>
      </c>
      <c r="E11141" t="s">
        <v>2462</v>
      </c>
      <c r="F11141" t="s">
        <v>289</v>
      </c>
      <c r="G11141" s="13" t="str">
        <f>CONCATENATE(C11141," ",D11141)</f>
        <v>Corsa D</v>
      </c>
      <c r="H11141" s="13" t="str">
        <f>CONCATENATE(E11141," ",F11141)</f>
        <v>1.4 AT (90 л.с.) Хэтчбек 3 дв.</v>
      </c>
    </row>
    <row r="11142" spans="1:8" ht="16.5" customHeight="1" x14ac:dyDescent="0.25">
      <c r="A11142" t="s">
        <v>18194</v>
      </c>
      <c r="B11142" s="13" t="s">
        <v>1440</v>
      </c>
      <c r="C11142" t="s">
        <v>1862</v>
      </c>
      <c r="D11142" t="s">
        <v>2374</v>
      </c>
      <c r="E11142" t="s">
        <v>2984</v>
      </c>
      <c r="F11142" t="s">
        <v>136</v>
      </c>
      <c r="G11142" s="13" t="str">
        <f>CONCATENATE(C11142," ",D11142)</f>
        <v>C3 II Рестайлинг</v>
      </c>
      <c r="H11142" s="13" t="str">
        <f>CONCATENATE(E11142," ",F11142)</f>
        <v>1.4d MT (68 л.с.) Хэтчбек 5 дв.</v>
      </c>
    </row>
    <row r="11143" spans="1:8" ht="16.5" customHeight="1" x14ac:dyDescent="0.25">
      <c r="A11143" t="s">
        <v>18195</v>
      </c>
      <c r="B11143" s="13" t="s">
        <v>1389</v>
      </c>
      <c r="C11143" t="s">
        <v>1390</v>
      </c>
      <c r="D11143" t="s">
        <v>1391</v>
      </c>
      <c r="E11143" t="s">
        <v>18196</v>
      </c>
      <c r="F11143" t="s">
        <v>1393</v>
      </c>
      <c r="G11143" s="13" t="str">
        <f>CONCATENATE(C11143," ",D11143)</f>
        <v>Prairie II (M11)</v>
      </c>
      <c r="H11143" s="13" t="str">
        <f>CONCATENATE(E11143," ",F11143)</f>
        <v>2.0 AT (91 л.с.) 4WD Компактвэн</v>
      </c>
    </row>
    <row r="11144" spans="1:8" ht="16.5" customHeight="1" x14ac:dyDescent="0.25">
      <c r="A11144" t="s">
        <v>18197</v>
      </c>
      <c r="B11144" s="13" t="s">
        <v>2816</v>
      </c>
      <c r="C11144">
        <v>720</v>
      </c>
      <c r="E11144" t="s">
        <v>18198</v>
      </c>
      <c r="F11144" t="s">
        <v>2516</v>
      </c>
      <c r="G11144" s="13" t="str">
        <f>CONCATENATE(C11144," ",D11144)</f>
        <v xml:space="preserve">720 </v>
      </c>
      <c r="H11144" s="13" t="str">
        <f>CONCATENATE(E11144," ",F11144)</f>
        <v>2.3d MT (73 л.с.) Пикап Полуторная кабина</v>
      </c>
    </row>
    <row r="11145" spans="1:8" ht="16.5" customHeight="1" x14ac:dyDescent="0.25">
      <c r="A11145" t="s">
        <v>18199</v>
      </c>
      <c r="B11145" s="13" t="s">
        <v>1684</v>
      </c>
      <c r="C11145" t="s">
        <v>2642</v>
      </c>
      <c r="D11145" t="s">
        <v>23</v>
      </c>
      <c r="E11145" t="s">
        <v>6529</v>
      </c>
      <c r="F11145" t="s">
        <v>25</v>
      </c>
      <c r="G11145" s="13" t="str">
        <f>CONCATENATE(C11145," ",D11145)</f>
        <v>Inspire II</v>
      </c>
      <c r="H11145" s="13" t="str">
        <f>CONCATENATE(E11145," ",F11145)</f>
        <v>2.0 AT (160 л.с.) Седан</v>
      </c>
    </row>
    <row r="11146" spans="1:8" ht="16.5" customHeight="1" x14ac:dyDescent="0.25">
      <c r="A11146" t="s">
        <v>18200</v>
      </c>
      <c r="B11146" s="13" t="s">
        <v>1517</v>
      </c>
      <c r="C11146" t="s">
        <v>2417</v>
      </c>
      <c r="D11146" t="s">
        <v>30</v>
      </c>
      <c r="E11146" t="s">
        <v>4208</v>
      </c>
      <c r="F11146" t="s">
        <v>424</v>
      </c>
      <c r="G11146" s="13" t="str">
        <f>CONCATENATE(C11146," ",D11146)</f>
        <v>Nubira I</v>
      </c>
      <c r="H11146" s="13" t="str">
        <f>CONCATENATE(E11146," ",F11146)</f>
        <v>1.6 AT (106 л.с.) Универсал 5 дв.</v>
      </c>
    </row>
    <row r="11147" spans="1:8" ht="16.5" customHeight="1" x14ac:dyDescent="0.25">
      <c r="A11147" t="s">
        <v>18201</v>
      </c>
      <c r="B11147" s="13" t="s">
        <v>1669</v>
      </c>
      <c r="C11147" t="s">
        <v>1670</v>
      </c>
      <c r="D11147" t="s">
        <v>30</v>
      </c>
      <c r="E11147" t="s">
        <v>3456</v>
      </c>
      <c r="F11147" t="s">
        <v>32</v>
      </c>
      <c r="G11147" s="13" t="str">
        <f>CONCATENATE(C11147," ",D11147)</f>
        <v>Hover I</v>
      </c>
      <c r="H11147" s="13" t="str">
        <f>CONCATENATE(E11147," ",F11147)</f>
        <v>2.0 MT (122 л.с.) 4WD Внедорожник 5 дв.</v>
      </c>
    </row>
    <row r="11148" spans="1:8" ht="16.5" customHeight="1" x14ac:dyDescent="0.25">
      <c r="A11148" t="s">
        <v>18202</v>
      </c>
      <c r="B11148" s="13" t="s">
        <v>1410</v>
      </c>
      <c r="C11148" t="s">
        <v>3727</v>
      </c>
      <c r="D11148" t="s">
        <v>30</v>
      </c>
      <c r="E11148" t="s">
        <v>2367</v>
      </c>
      <c r="F11148" t="s">
        <v>32</v>
      </c>
      <c r="G11148" s="13" t="str">
        <f>CONCATENATE(C11148," ",D11148)</f>
        <v>Captiva I</v>
      </c>
      <c r="H11148" s="13" t="str">
        <f>CONCATENATE(E11148," ",F11148)</f>
        <v>2.0d AT (150 л.с.) Внедорожник 5 дв.</v>
      </c>
    </row>
    <row r="11149" spans="1:8" ht="16.5" customHeight="1" x14ac:dyDescent="0.25">
      <c r="A11149" t="s">
        <v>18203</v>
      </c>
      <c r="B11149" s="13" t="s">
        <v>1375</v>
      </c>
      <c r="C11149" t="s">
        <v>1548</v>
      </c>
      <c r="D11149" t="s">
        <v>7738</v>
      </c>
      <c r="E11149" t="s">
        <v>1117</v>
      </c>
      <c r="F11149" t="s">
        <v>286</v>
      </c>
      <c r="G11149" s="13" t="str">
        <f>CONCATENATE(C11149," ",D11149)</f>
        <v>Corolla IV (E70)</v>
      </c>
      <c r="H11149" s="13" t="str">
        <f>CONCATENATE(E11149," ",F11149)</f>
        <v>1.6 MT (73 л.с.) Лифтбек</v>
      </c>
    </row>
    <row r="11150" spans="1:8" ht="16.5" customHeight="1" x14ac:dyDescent="0.25">
      <c r="A11150" t="s">
        <v>18204</v>
      </c>
      <c r="B11150" s="13" t="s">
        <v>1492</v>
      </c>
      <c r="C11150" t="s">
        <v>4752</v>
      </c>
      <c r="D11150" t="s">
        <v>30</v>
      </c>
      <c r="E11150" t="s">
        <v>18205</v>
      </c>
      <c r="F11150" t="s">
        <v>25</v>
      </c>
      <c r="G11150" s="13" t="str">
        <f>CONCATENATE(C11150," ",D11150)</f>
        <v>Optima I</v>
      </c>
      <c r="H11150" s="13" t="str">
        <f>CONCATENATE(E11150," ",F11150)</f>
        <v>2.4 MT (149 л.с.) Седан</v>
      </c>
    </row>
    <row r="11151" spans="1:8" ht="16.5" customHeight="1" x14ac:dyDescent="0.25">
      <c r="A11151" t="s">
        <v>18206</v>
      </c>
      <c r="B11151" s="13" t="s">
        <v>1375</v>
      </c>
      <c r="C11151" t="s">
        <v>2615</v>
      </c>
      <c r="D11151" t="s">
        <v>4990</v>
      </c>
      <c r="E11151" t="s">
        <v>111</v>
      </c>
      <c r="F11151" t="s">
        <v>286</v>
      </c>
      <c r="G11151" s="13" t="str">
        <f>CONCATENATE(C11151," ",D11151)</f>
        <v>Celica IV (T160)</v>
      </c>
      <c r="H11151" s="13" t="str">
        <f>CONCATENATE(E11151," ",F11151)</f>
        <v>2.0 MT (150 л.с.) Лифтбек</v>
      </c>
    </row>
    <row r="11152" spans="1:8" ht="16.5" customHeight="1" x14ac:dyDescent="0.25">
      <c r="A11152" t="s">
        <v>18207</v>
      </c>
      <c r="B11152" s="13" t="s">
        <v>1533</v>
      </c>
      <c r="C11152" t="s">
        <v>3384</v>
      </c>
      <c r="D11152" t="s">
        <v>2374</v>
      </c>
      <c r="E11152" t="s">
        <v>6589</v>
      </c>
      <c r="F11152" t="s">
        <v>1383</v>
      </c>
      <c r="G11152" s="13" t="str">
        <f>CONCATENATE(C11152," ",D11152)</f>
        <v>Ranger II Рестайлинг</v>
      </c>
      <c r="H11152" s="13" t="str">
        <f>CONCATENATE(E11152," ",F11152)</f>
        <v>2.5d MT (143 л.с.) Пикап Двойная кабина</v>
      </c>
    </row>
    <row r="11153" spans="1:8" ht="16.5" customHeight="1" x14ac:dyDescent="0.25">
      <c r="A11153" t="s">
        <v>18208</v>
      </c>
      <c r="B11153" s="13" t="s">
        <v>1684</v>
      </c>
      <c r="C11153" t="s">
        <v>17928</v>
      </c>
      <c r="E11153" t="s">
        <v>18209</v>
      </c>
      <c r="F11153" t="s">
        <v>25</v>
      </c>
      <c r="G11153" s="13" t="str">
        <f>CONCATENATE(C11153," ",D11153)</f>
        <v xml:space="preserve">Integra SJ </v>
      </c>
      <c r="H11153" s="13" t="str">
        <f>CONCATENATE(E11153," ",F11153)</f>
        <v>1.5 CVT (105 л.с.) Седан</v>
      </c>
    </row>
    <row r="11154" spans="1:8" ht="16.5" customHeight="1" x14ac:dyDescent="0.25">
      <c r="A11154" t="s">
        <v>18210</v>
      </c>
      <c r="B11154" s="13" t="s">
        <v>1893</v>
      </c>
      <c r="C11154" t="s">
        <v>18211</v>
      </c>
      <c r="E11154" t="s">
        <v>18212</v>
      </c>
      <c r="F11154" t="s">
        <v>222</v>
      </c>
      <c r="G11154" s="13" t="str">
        <f>CONCATENATE(C11154," ",D11154)</f>
        <v xml:space="preserve">Skylark </v>
      </c>
      <c r="H11154" s="13" t="str">
        <f>CONCATENATE(E11154," ",F11154)</f>
        <v>3.1 AT (158 л.с.) Купе</v>
      </c>
    </row>
    <row r="11155" spans="1:8" ht="16.5" customHeight="1" x14ac:dyDescent="0.25">
      <c r="A11155" t="s">
        <v>20158</v>
      </c>
      <c r="B11155" s="13" t="s">
        <v>1665</v>
      </c>
      <c r="C11155" t="s">
        <v>1724</v>
      </c>
      <c r="D11155" t="s">
        <v>75</v>
      </c>
      <c r="E11155" t="s">
        <v>20159</v>
      </c>
      <c r="F11155" t="s">
        <v>32</v>
      </c>
      <c r="G11155" s="13" t="str">
        <f>CONCATENATE(C11155," ",D11155)</f>
        <v>Forester IV</v>
      </c>
      <c r="H11155" s="13" t="str">
        <f>CONCATENATE(E11155," ",F11155)</f>
        <v>2.0 CVT (241 л.с.) 4WD Внедорожник 5 дв.</v>
      </c>
    </row>
    <row r="11156" spans="1:8" ht="16.5" customHeight="1" x14ac:dyDescent="0.25">
      <c r="A11156" t="s">
        <v>18214</v>
      </c>
      <c r="B11156" s="13" t="s">
        <v>1684</v>
      </c>
      <c r="C11156" t="s">
        <v>2655</v>
      </c>
      <c r="D11156" t="s">
        <v>1381</v>
      </c>
      <c r="E11156" t="s">
        <v>15077</v>
      </c>
      <c r="F11156" t="s">
        <v>25</v>
      </c>
      <c r="G11156" s="13" t="str">
        <f>CONCATENATE(C11156," ",D11156)</f>
        <v>Civic VII</v>
      </c>
      <c r="H11156" s="13" t="str">
        <f>CONCATENATE(E11156," ",F11156)</f>
        <v>1.7 AT (125 л.с.) Седан</v>
      </c>
    </row>
    <row r="11157" spans="1:8" ht="16.5" customHeight="1" x14ac:dyDescent="0.25">
      <c r="A11157" t="s">
        <v>18215</v>
      </c>
      <c r="B11157" s="13" t="s">
        <v>1395</v>
      </c>
      <c r="C11157" t="s">
        <v>3916</v>
      </c>
      <c r="D11157" t="s">
        <v>4712</v>
      </c>
      <c r="E11157" t="s">
        <v>15811</v>
      </c>
      <c r="F11157" t="s">
        <v>136</v>
      </c>
      <c r="G11157" s="13" t="str">
        <f>CONCATENATE(C11157," ",D11157)</f>
        <v>Familia VII (BH)</v>
      </c>
      <c r="H11157" s="13" t="str">
        <f>CONCATENATE(E11157," ",F11157)</f>
        <v>1.9 MT (135 л.с.) Хэтчбек 5 дв.</v>
      </c>
    </row>
    <row r="11158" spans="1:8" ht="16.5" customHeight="1" x14ac:dyDescent="0.25">
      <c r="A11158" t="s">
        <v>18216</v>
      </c>
      <c r="B11158" s="13" t="s">
        <v>1395</v>
      </c>
      <c r="C11158">
        <v>626</v>
      </c>
      <c r="D11158" t="s">
        <v>4466</v>
      </c>
      <c r="E11158" t="s">
        <v>7059</v>
      </c>
      <c r="F11158" t="s">
        <v>136</v>
      </c>
      <c r="G11158" s="13" t="str">
        <f>CONCATENATE(C11158," ",D11158)</f>
        <v>626 V (GF)</v>
      </c>
      <c r="H11158" s="13" t="str">
        <f>CONCATENATE(E11158," ",F11158)</f>
        <v>1.8 MT (100 л.с.) Хэтчбек 5 дв.</v>
      </c>
    </row>
    <row r="11159" spans="1:8" ht="16.5" customHeight="1" x14ac:dyDescent="0.25">
      <c r="A11159" t="s">
        <v>18217</v>
      </c>
      <c r="B11159" s="13" t="s">
        <v>1684</v>
      </c>
      <c r="C11159" t="s">
        <v>7118</v>
      </c>
      <c r="D11159" t="s">
        <v>23</v>
      </c>
      <c r="E11159" t="s">
        <v>7364</v>
      </c>
      <c r="F11159" t="s">
        <v>136</v>
      </c>
      <c r="G11159" s="13" t="str">
        <f>CONCATENATE(C11159," ",D11159)</f>
        <v>Fit II</v>
      </c>
      <c r="H11159" s="13" t="str">
        <f>CONCATENATE(E11159," ",F11159)</f>
        <v>1.5 AT (120 л.с.) 4WD Хэтчбек 5 дв.</v>
      </c>
    </row>
    <row r="11160" spans="1:8" ht="16.5" customHeight="1" x14ac:dyDescent="0.25">
      <c r="A11160" t="s">
        <v>18218</v>
      </c>
      <c r="B11160" s="13" t="s">
        <v>1526</v>
      </c>
      <c r="C11160" t="s">
        <v>1768</v>
      </c>
      <c r="D11160" t="s">
        <v>1478</v>
      </c>
      <c r="E11160" t="s">
        <v>18219</v>
      </c>
      <c r="F11160" t="s">
        <v>136</v>
      </c>
      <c r="G11160" s="13" t="str">
        <f>CONCATENATE(C11160," ",D11160)</f>
        <v>Alto V</v>
      </c>
      <c r="H11160" s="13" t="str">
        <f>CONCATENATE(E11160," ",F11160)</f>
        <v>0.7 CVT (46 л.с.) 4WD Хэтчбек 5 дв.</v>
      </c>
    </row>
    <row r="11161" spans="1:8" ht="16.5" customHeight="1" x14ac:dyDescent="0.25">
      <c r="A11161" t="s">
        <v>18220</v>
      </c>
      <c r="B11161" s="13" t="s">
        <v>2025</v>
      </c>
      <c r="C11161" t="s">
        <v>3361</v>
      </c>
      <c r="D11161" t="s">
        <v>3362</v>
      </c>
      <c r="E11161" t="s">
        <v>18221</v>
      </c>
      <c r="F11161" t="s">
        <v>2516</v>
      </c>
      <c r="G11161" s="13" t="str">
        <f>CONCATENATE(C11161," ",D11161)</f>
        <v>RAM II (BR/BE)</v>
      </c>
      <c r="H11161" s="13" t="str">
        <f>CONCATENATE(E11161," ",F11161)</f>
        <v>3.9 MT (175 л.с.) 4WD Пикап Полуторная кабина</v>
      </c>
    </row>
    <row r="11162" spans="1:8" ht="16.5" customHeight="1" x14ac:dyDescent="0.25">
      <c r="A11162" t="s">
        <v>18222</v>
      </c>
      <c r="B11162" s="13" t="s">
        <v>2425</v>
      </c>
      <c r="C11162" t="s">
        <v>2486</v>
      </c>
      <c r="E11162" t="s">
        <v>6206</v>
      </c>
      <c r="F11162" t="s">
        <v>1383</v>
      </c>
      <c r="G11162" s="13" t="str">
        <f>CONCATENATE(C11162," ",D11162)</f>
        <v xml:space="preserve">H2 </v>
      </c>
      <c r="H11162" s="13" t="str">
        <f>CONCATENATE(E11162," ",F11162)</f>
        <v>6.2 AT (409 л.с.) 4WD Пикап Двойная кабина</v>
      </c>
    </row>
    <row r="11163" spans="1:8" ht="16.5" customHeight="1" x14ac:dyDescent="0.25">
      <c r="A11163" t="s">
        <v>18223</v>
      </c>
      <c r="B11163" s="13" t="s">
        <v>1395</v>
      </c>
      <c r="C11163" t="s">
        <v>2473</v>
      </c>
      <c r="D11163" t="s">
        <v>1478</v>
      </c>
      <c r="E11163" t="s">
        <v>2474</v>
      </c>
      <c r="F11163" t="s">
        <v>2516</v>
      </c>
      <c r="G11163" s="13" t="str">
        <f>CONCATENATE(C11163," ",D11163)</f>
        <v>B-series V</v>
      </c>
      <c r="H11163" s="13" t="str">
        <f>CONCATENATE(E11163," ",F11163)</f>
        <v>4.0 MT (207 л.с.) Пикап Полуторная кабина</v>
      </c>
    </row>
    <row r="11164" spans="1:8" ht="16.5" customHeight="1" x14ac:dyDescent="0.25">
      <c r="A11164" t="s">
        <v>18224</v>
      </c>
      <c r="B11164" s="13" t="s">
        <v>1662</v>
      </c>
      <c r="C11164">
        <v>2115</v>
      </c>
      <c r="E11164" t="s">
        <v>18225</v>
      </c>
      <c r="F11164" t="s">
        <v>25</v>
      </c>
      <c r="G11164" s="13" t="str">
        <f>CONCATENATE(C11164," ",D11164)</f>
        <v xml:space="preserve">2115 </v>
      </c>
      <c r="H11164" s="13" t="str">
        <f>CONCATENATE(E11164," ",F11164)</f>
        <v>21150 1.5 MT (68 л.с.) Седан</v>
      </c>
    </row>
    <row r="11165" spans="1:8" ht="16.5" customHeight="1" x14ac:dyDescent="0.25">
      <c r="A11165" t="s">
        <v>18226</v>
      </c>
      <c r="B11165" s="13" t="s">
        <v>1448</v>
      </c>
      <c r="C11165" t="s">
        <v>2528</v>
      </c>
      <c r="D11165" t="s">
        <v>30</v>
      </c>
      <c r="E11165" t="s">
        <v>1882</v>
      </c>
      <c r="F11165" t="s">
        <v>25</v>
      </c>
      <c r="G11165" s="13" t="str">
        <f>CONCATENATE(C11165," ",D11165)</f>
        <v>S40 I</v>
      </c>
      <c r="H11165" s="13" t="str">
        <f>CONCATENATE(E11165," ",F11165)</f>
        <v>2.0 MT (136 л.с.) Седан</v>
      </c>
    </row>
    <row r="11166" spans="1:8" ht="16.5" customHeight="1" x14ac:dyDescent="0.25">
      <c r="A11166" t="s">
        <v>3181</v>
      </c>
      <c r="B11166" s="13" t="s">
        <v>1665</v>
      </c>
      <c r="C11166" t="s">
        <v>1724</v>
      </c>
      <c r="D11166" t="s">
        <v>38</v>
      </c>
      <c r="E11166" t="s">
        <v>3182</v>
      </c>
      <c r="F11166" t="s">
        <v>32</v>
      </c>
      <c r="G11166" s="13" t="str">
        <f>CONCATENATE(C11166," ",D11166)</f>
        <v>Forester III</v>
      </c>
      <c r="H11166" s="13" t="str">
        <f>CONCATENATE(E11166," ",F11166)</f>
        <v>2.0d MT (147 л.с.) 4WD Внедорожник 5 дв.</v>
      </c>
    </row>
    <row r="11167" spans="1:8" ht="16.5" customHeight="1" x14ac:dyDescent="0.25">
      <c r="A11167" t="s">
        <v>18228</v>
      </c>
      <c r="B11167" s="13" t="s">
        <v>16461</v>
      </c>
      <c r="C11167" t="s">
        <v>18229</v>
      </c>
      <c r="E11167" t="s">
        <v>18230</v>
      </c>
      <c r="F11167" t="s">
        <v>222</v>
      </c>
      <c r="G11167" s="13" t="str">
        <f>CONCATENATE(C11167," ",D11167)</f>
        <v xml:space="preserve">MP4-12C </v>
      </c>
      <c r="H11167" s="13" t="str">
        <f>CONCATENATE(E11167," ",F11167)</f>
        <v>3.8 AT (625 л.с.) Купе</v>
      </c>
    </row>
    <row r="11168" spans="1:8" ht="16.5" customHeight="1" x14ac:dyDescent="0.25">
      <c r="A11168" t="s">
        <v>18231</v>
      </c>
      <c r="B11168" s="13" t="s">
        <v>1375</v>
      </c>
      <c r="C11168" t="s">
        <v>1380</v>
      </c>
      <c r="D11168" t="s">
        <v>2101</v>
      </c>
      <c r="E11168" t="s">
        <v>18232</v>
      </c>
      <c r="F11168" t="s">
        <v>1383</v>
      </c>
      <c r="G11168" s="13" t="str">
        <f>CONCATENATE(C11168," ",D11168)</f>
        <v>Hilux VI</v>
      </c>
      <c r="H11168" s="13" t="str">
        <f>CONCATENATE(E11168," ",F11168)</f>
        <v>3.0d MT (91 л.с.) 4WD Пикап Двойная кабина</v>
      </c>
    </row>
    <row r="11169" spans="1:8" ht="16.5" customHeight="1" x14ac:dyDescent="0.25">
      <c r="A11169" t="s">
        <v>18233</v>
      </c>
      <c r="B11169" s="13" t="s">
        <v>1427</v>
      </c>
      <c r="C11169" t="s">
        <v>1714</v>
      </c>
      <c r="D11169" t="s">
        <v>23</v>
      </c>
      <c r="E11169" t="s">
        <v>2133</v>
      </c>
      <c r="F11169" t="s">
        <v>25</v>
      </c>
      <c r="G11169" s="13" t="str">
        <f>CONCATENATE(C11169," ",D11169)</f>
        <v>Lancer II</v>
      </c>
      <c r="H11169" s="13" t="str">
        <f>CONCATENATE(E11169," ",F11169)</f>
        <v>1.6 AT (84 л.с.) Седан</v>
      </c>
    </row>
    <row r="11170" spans="1:8" ht="16.5" customHeight="1" x14ac:dyDescent="0.25">
      <c r="A11170" t="s">
        <v>18234</v>
      </c>
      <c r="B11170" s="13" t="s">
        <v>1448</v>
      </c>
      <c r="C11170" t="s">
        <v>1676</v>
      </c>
      <c r="D11170" t="s">
        <v>23</v>
      </c>
      <c r="E11170" t="s">
        <v>9533</v>
      </c>
      <c r="F11170" t="s">
        <v>424</v>
      </c>
      <c r="G11170" s="13" t="str">
        <f>CONCATENATE(C11170," ",D11170)</f>
        <v>XC70 II</v>
      </c>
      <c r="H11170" s="13" t="str">
        <f>CONCATENATE(E11170," ",F11170)</f>
        <v>2.0d MT (181 л.с.) Универсал 5 дв.</v>
      </c>
    </row>
    <row r="11171" spans="1:8" ht="16.5" customHeight="1" x14ac:dyDescent="0.25">
      <c r="A11171" t="s">
        <v>18235</v>
      </c>
      <c r="B11171" s="13" t="s">
        <v>1539</v>
      </c>
      <c r="C11171" t="s">
        <v>1986</v>
      </c>
      <c r="E11171" t="s">
        <v>18236</v>
      </c>
      <c r="F11171" t="s">
        <v>222</v>
      </c>
      <c r="G11171" s="13" t="str">
        <f>CONCATENATE(C11171," ",D11171)</f>
        <v xml:space="preserve">CLC-klasse </v>
      </c>
      <c r="H11171" s="13" t="str">
        <f>CONCATENATE(E11171," ",F11171)</f>
        <v>180 1.8 MT (143 л.с.) Купе</v>
      </c>
    </row>
    <row r="11172" spans="1:8" ht="16.5" customHeight="1" x14ac:dyDescent="0.25">
      <c r="A11172" t="s">
        <v>18237</v>
      </c>
      <c r="B11172" s="13" t="s">
        <v>1781</v>
      </c>
      <c r="C11172" s="1">
        <v>41885</v>
      </c>
      <c r="D11172" t="s">
        <v>23</v>
      </c>
      <c r="E11172" t="s">
        <v>2418</v>
      </c>
      <c r="F11172" t="s">
        <v>187</v>
      </c>
      <c r="G11172" s="13" t="str">
        <f>CONCATENATE(C11172," ",D11172)</f>
        <v>41885 II</v>
      </c>
      <c r="H11172" s="13" t="str">
        <f>CONCATENATE(E11172," ",F11172)</f>
        <v>1.8 MT (122 л.с.) Кабриолет</v>
      </c>
    </row>
    <row r="11173" spans="1:8" ht="16.5" customHeight="1" x14ac:dyDescent="0.25">
      <c r="A11173" t="s">
        <v>18238</v>
      </c>
      <c r="B11173" s="13" t="s">
        <v>1362</v>
      </c>
      <c r="C11173" t="s">
        <v>6418</v>
      </c>
      <c r="D11173" t="s">
        <v>2377</v>
      </c>
      <c r="E11173" t="s">
        <v>138</v>
      </c>
      <c r="F11173" t="s">
        <v>1393</v>
      </c>
      <c r="G11173" s="13" t="str">
        <f>CONCATENATE(C11173," ",D11173)</f>
        <v>Combo C</v>
      </c>
      <c r="H11173" s="13" t="str">
        <f>CONCATENATE(E11173," ",F11173)</f>
        <v>1.4 MT (90 л.с.) Компактвэн</v>
      </c>
    </row>
    <row r="11174" spans="1:8" ht="16.5" customHeight="1" x14ac:dyDescent="0.25">
      <c r="A11174" t="s">
        <v>18239</v>
      </c>
      <c r="B11174" s="13" t="s">
        <v>893</v>
      </c>
      <c r="C11174" t="s">
        <v>1457</v>
      </c>
      <c r="D11174" t="s">
        <v>1920</v>
      </c>
      <c r="E11174" t="s">
        <v>1242</v>
      </c>
      <c r="F11174" t="s">
        <v>25</v>
      </c>
      <c r="G11174" s="13" t="str">
        <f>CONCATENATE(C11174," ",D11174)</f>
        <v>A6 I (C4)</v>
      </c>
      <c r="H11174" s="13" t="str">
        <f>CONCATENATE(E11174," ",F11174)</f>
        <v>2.0 MT (140 л.с.) 4WD Седан</v>
      </c>
    </row>
    <row r="11175" spans="1:8" ht="16.5" customHeight="1" x14ac:dyDescent="0.25">
      <c r="A11175" t="s">
        <v>18240</v>
      </c>
      <c r="B11175" s="13" t="s">
        <v>893</v>
      </c>
      <c r="C11175" t="s">
        <v>1385</v>
      </c>
      <c r="D11175" t="s">
        <v>1545</v>
      </c>
      <c r="E11175" t="s">
        <v>5249</v>
      </c>
      <c r="F11175" t="s">
        <v>136</v>
      </c>
      <c r="G11175" s="13" t="str">
        <f>CONCATENATE(C11175," ",D11175)</f>
        <v>A3 II (8P)</v>
      </c>
      <c r="H11175" s="13" t="str">
        <f>CONCATENATE(E11175," ",F11175)</f>
        <v>3.2 MT (250 л.с.) 4WD Хэтчбек 5 дв.</v>
      </c>
    </row>
    <row r="11176" spans="1:8" ht="16.5" customHeight="1" x14ac:dyDescent="0.25">
      <c r="A11176" t="s">
        <v>18241</v>
      </c>
      <c r="B11176" s="13" t="s">
        <v>1402</v>
      </c>
      <c r="C11176" t="s">
        <v>2509</v>
      </c>
      <c r="D11176" t="s">
        <v>30</v>
      </c>
      <c r="E11176" t="s">
        <v>1177</v>
      </c>
      <c r="F11176" t="s">
        <v>136</v>
      </c>
      <c r="G11176" s="13" t="str">
        <f>CONCATENATE(C11176," ",D11176)</f>
        <v>Megane I</v>
      </c>
      <c r="H11176" s="13" t="str">
        <f>CONCATENATE(E11176," ",F11176)</f>
        <v>2.0 MT (113 л.с.) Хэтчбек 5 дв.</v>
      </c>
    </row>
    <row r="11177" spans="1:8" ht="16.5" customHeight="1" x14ac:dyDescent="0.25">
      <c r="A11177" t="s">
        <v>18242</v>
      </c>
      <c r="B11177" s="13" t="s">
        <v>1362</v>
      </c>
      <c r="C11177" t="s">
        <v>1771</v>
      </c>
      <c r="D11177" t="s">
        <v>1483</v>
      </c>
      <c r="E11177" t="s">
        <v>1307</v>
      </c>
      <c r="F11177" t="s">
        <v>424</v>
      </c>
      <c r="G11177" s="13" t="str">
        <f>CONCATENATE(C11177," ",D11177)</f>
        <v>Rekord E</v>
      </c>
      <c r="H11177" s="13" t="str">
        <f>CONCATENATE(E11177," ",F11177)</f>
        <v>2.2 AT (115 л.с.) Универсал 5 дв.</v>
      </c>
    </row>
    <row r="11178" spans="1:8" ht="16.5" customHeight="1" x14ac:dyDescent="0.25">
      <c r="A11178" t="s">
        <v>18243</v>
      </c>
      <c r="B11178" s="13" t="s">
        <v>1395</v>
      </c>
      <c r="C11178" t="s">
        <v>4749</v>
      </c>
      <c r="D11178" t="s">
        <v>13171</v>
      </c>
      <c r="E11178" t="s">
        <v>18244</v>
      </c>
      <c r="F11178" t="s">
        <v>8</v>
      </c>
      <c r="G11178" s="13" t="str">
        <f>CONCATENATE(C11178," ",D11178)</f>
        <v>MX-5 III (NC) Рестайлинг</v>
      </c>
      <c r="H11178" s="13" t="str">
        <f>CONCATENATE(E11178," ",F11178)</f>
        <v>1.8 MT (125 л.с.) Hard Top Родстер</v>
      </c>
    </row>
    <row r="11179" spans="1:8" ht="16.5" customHeight="1" x14ac:dyDescent="0.25">
      <c r="A11179" t="s">
        <v>18245</v>
      </c>
      <c r="B11179" s="13" t="s">
        <v>1893</v>
      </c>
      <c r="C11179" t="s">
        <v>2785</v>
      </c>
      <c r="E11179" t="s">
        <v>18246</v>
      </c>
      <c r="F11179" t="s">
        <v>32</v>
      </c>
      <c r="G11179" s="13" t="str">
        <f>CONCATENATE(C11179," ",D11179)</f>
        <v xml:space="preserve">Enclave </v>
      </c>
      <c r="H11179" s="13" t="str">
        <f>CONCATENATE(E11179," ",F11179)</f>
        <v>3.6 AT (275 л.с.) 4WD Внедорожник 5 дв.</v>
      </c>
    </row>
    <row r="11180" spans="1:8" ht="16.5" customHeight="1" x14ac:dyDescent="0.25">
      <c r="A11180" t="s">
        <v>18247</v>
      </c>
      <c r="B11180" s="13" t="s">
        <v>1398</v>
      </c>
      <c r="C11180" t="s">
        <v>2198</v>
      </c>
      <c r="D11180" t="s">
        <v>3287</v>
      </c>
      <c r="E11180" t="s">
        <v>7482</v>
      </c>
      <c r="F11180" t="s">
        <v>1408</v>
      </c>
      <c r="G11180" s="13" t="str">
        <f>CONCATENATE(C11180," ",D11180)</f>
        <v>Transporter T5</v>
      </c>
      <c r="H11180" s="13" t="str">
        <f>CONCATENATE(E11180," ",F11180)</f>
        <v>3.2 MT (235 л.с.) Минивэн</v>
      </c>
    </row>
    <row r="11181" spans="1:8" ht="16.5" customHeight="1" x14ac:dyDescent="0.25">
      <c r="A11181" t="s">
        <v>18248</v>
      </c>
      <c r="B11181" s="13" t="s">
        <v>1367</v>
      </c>
      <c r="C11181" t="s">
        <v>1851</v>
      </c>
      <c r="D11181" t="s">
        <v>2912</v>
      </c>
      <c r="E11181" t="s">
        <v>18249</v>
      </c>
      <c r="F11181" t="s">
        <v>1383</v>
      </c>
      <c r="G11181" s="13" t="str">
        <f>CONCATENATE(C11181," ",D11181)</f>
        <v>Sierra IV (K2XX)</v>
      </c>
      <c r="H11181" s="13" t="str">
        <f>CONCATENATE(E11181," ",F11181)</f>
        <v>6.2 AT (420 л.с.) 4WD Пикап Двойная кабина</v>
      </c>
    </row>
    <row r="11182" spans="1:8" ht="16.5" customHeight="1" x14ac:dyDescent="0.25">
      <c r="A11182" t="s">
        <v>18250</v>
      </c>
      <c r="B11182" s="13" t="s">
        <v>1684</v>
      </c>
      <c r="C11182" t="s">
        <v>9436</v>
      </c>
      <c r="D11182" t="s">
        <v>30</v>
      </c>
      <c r="E11182" t="s">
        <v>3610</v>
      </c>
      <c r="F11182" t="s">
        <v>1408</v>
      </c>
      <c r="G11182" s="13" t="str">
        <f>CONCATENATE(C11182," ",D11182)</f>
        <v>Odyssey (North America) I</v>
      </c>
      <c r="H11182" s="13" t="str">
        <f>CONCATENATE(E11182," ",F11182)</f>
        <v>2.3 AT (150 л.с.) Минивэн</v>
      </c>
    </row>
    <row r="11183" spans="1:8" ht="16.5" customHeight="1" x14ac:dyDescent="0.25">
      <c r="A11183" t="s">
        <v>18251</v>
      </c>
      <c r="B11183" s="13" t="s">
        <v>1375</v>
      </c>
      <c r="C11183" t="s">
        <v>3294</v>
      </c>
      <c r="E11183" t="s">
        <v>3295</v>
      </c>
      <c r="F11183" t="s">
        <v>25</v>
      </c>
      <c r="G11183" s="13" t="str">
        <f>CONCATENATE(C11183," ",D11183)</f>
        <v xml:space="preserve">Echo </v>
      </c>
      <c r="H11183" s="13" t="str">
        <f>CONCATENATE(E11183," ",F11183)</f>
        <v>1.5 AT (110 л.с.) Седан</v>
      </c>
    </row>
    <row r="11184" spans="1:8" ht="16.5" customHeight="1" x14ac:dyDescent="0.25">
      <c r="A11184" t="s">
        <v>18252</v>
      </c>
      <c r="B11184" s="13" t="s">
        <v>1362</v>
      </c>
      <c r="C11184" t="s">
        <v>2007</v>
      </c>
      <c r="D11184" t="s">
        <v>2377</v>
      </c>
      <c r="E11184" t="s">
        <v>7968</v>
      </c>
      <c r="F11184" t="s">
        <v>424</v>
      </c>
      <c r="G11184" s="13" t="str">
        <f>CONCATENATE(C11184," ",D11184)</f>
        <v>Vectra C</v>
      </c>
      <c r="H11184" s="13" t="str">
        <f>CONCATENATE(E11184," ",F11184)</f>
        <v>2.0 MT (175 л.с.) Универсал 5 дв.</v>
      </c>
    </row>
    <row r="11185" spans="1:8" ht="16.5" customHeight="1" x14ac:dyDescent="0.25">
      <c r="A11185" t="s">
        <v>18253</v>
      </c>
      <c r="B11185" s="13" t="s">
        <v>1367</v>
      </c>
      <c r="C11185" t="s">
        <v>1406</v>
      </c>
      <c r="E11185" t="s">
        <v>18254</v>
      </c>
      <c r="F11185" t="s">
        <v>1408</v>
      </c>
      <c r="G11185" s="13" t="str">
        <f>CONCATENATE(C11185," ",D11185)</f>
        <v xml:space="preserve">Vandura </v>
      </c>
      <c r="H11185" s="13" t="str">
        <f>CONCATENATE(E11185," ",F11185)</f>
        <v>5.7 AT (190 л.с.) 4WD Минивэн</v>
      </c>
    </row>
    <row r="11186" spans="1:8" ht="16.5" customHeight="1" x14ac:dyDescent="0.25">
      <c r="A11186" t="s">
        <v>18255</v>
      </c>
      <c r="B11186" s="13" t="s">
        <v>1440</v>
      </c>
      <c r="C11186" t="s">
        <v>2013</v>
      </c>
      <c r="D11186" t="s">
        <v>30</v>
      </c>
      <c r="E11186" t="s">
        <v>18256</v>
      </c>
      <c r="F11186" t="s">
        <v>286</v>
      </c>
      <c r="G11186" s="13" t="str">
        <f>CONCATENATE(C11186," ",D11186)</f>
        <v>C5 I</v>
      </c>
      <c r="H11186" s="13" t="str">
        <f>CONCATENATE(E11186," ",F11186)</f>
        <v>2.0d AT (107 л.с.) Лифтбек</v>
      </c>
    </row>
    <row r="11187" spans="1:8" ht="16.5" customHeight="1" x14ac:dyDescent="0.25">
      <c r="A11187" t="s">
        <v>18257</v>
      </c>
      <c r="B11187" s="13" t="s">
        <v>1375</v>
      </c>
      <c r="C11187" t="s">
        <v>1548</v>
      </c>
      <c r="D11187" t="s">
        <v>1884</v>
      </c>
      <c r="E11187" t="s">
        <v>7718</v>
      </c>
      <c r="F11187" t="s">
        <v>289</v>
      </c>
      <c r="G11187" s="13" t="str">
        <f>CONCATENATE(C11187," ",D11187)</f>
        <v>Corolla IX (E120, E130)</v>
      </c>
      <c r="H11187" s="13" t="str">
        <f>CONCATENATE(E11187," ",F11187)</f>
        <v>1.4d MT (90 л.с.) Хэтчбек 3 дв.</v>
      </c>
    </row>
    <row r="11188" spans="1:8" ht="16.5" customHeight="1" x14ac:dyDescent="0.25">
      <c r="A11188" t="s">
        <v>18258</v>
      </c>
      <c r="B11188" s="13" t="s">
        <v>893</v>
      </c>
      <c r="C11188" t="s">
        <v>1385</v>
      </c>
      <c r="D11188" t="s">
        <v>1386</v>
      </c>
      <c r="E11188" t="s">
        <v>3927</v>
      </c>
      <c r="F11188" t="s">
        <v>289</v>
      </c>
      <c r="G11188" s="13" t="str">
        <f>CONCATENATE(C11188," ",D11188)</f>
        <v>A3 III (8V)</v>
      </c>
      <c r="H11188" s="13" t="str">
        <f>CONCATENATE(E11188," ",F11188)</f>
        <v>1.4 MT (122 л.с.) Хэтчбек 3 дв.</v>
      </c>
    </row>
    <row r="11189" spans="1:8" ht="16.5" customHeight="1" x14ac:dyDescent="0.25">
      <c r="A11189" t="s">
        <v>18259</v>
      </c>
      <c r="B11189" s="13" t="s">
        <v>2025</v>
      </c>
      <c r="C11189" t="s">
        <v>4777</v>
      </c>
      <c r="E11189" t="s">
        <v>18260</v>
      </c>
      <c r="F11189" t="s">
        <v>25</v>
      </c>
      <c r="G11189" s="13" t="str">
        <f>CONCATENATE(C11189," ",D11189)</f>
        <v xml:space="preserve">Dart </v>
      </c>
      <c r="H11189" s="13" t="str">
        <f>CONCATENATE(E11189," ",F11189)</f>
        <v>GT 2.4 AT (184 л.с.) Седан</v>
      </c>
    </row>
    <row r="11190" spans="1:8" ht="16.5" customHeight="1" x14ac:dyDescent="0.25">
      <c r="A11190" t="s">
        <v>18261</v>
      </c>
      <c r="B11190" s="13" t="s">
        <v>1514</v>
      </c>
      <c r="C11190" t="s">
        <v>2559</v>
      </c>
      <c r="D11190" t="s">
        <v>30</v>
      </c>
      <c r="E11190" t="s">
        <v>11964</v>
      </c>
      <c r="F11190" t="s">
        <v>136</v>
      </c>
      <c r="G11190" s="13" t="str">
        <f>CONCATENATE(C11190," ",D11190)</f>
        <v>Punto I</v>
      </c>
      <c r="H11190" s="13" t="str">
        <f>CONCATENATE(E11190," ",F11190)</f>
        <v>1.7d MT (70 л.с.) Хэтчбек 5 дв.</v>
      </c>
    </row>
    <row r="11191" spans="1:8" ht="16.5" customHeight="1" x14ac:dyDescent="0.25">
      <c r="A11191" t="s">
        <v>18262</v>
      </c>
      <c r="B11191" s="13" t="s">
        <v>1440</v>
      </c>
      <c r="C11191" t="s">
        <v>2013</v>
      </c>
      <c r="D11191" t="s">
        <v>23</v>
      </c>
      <c r="E11191" t="s">
        <v>18263</v>
      </c>
      <c r="F11191" t="s">
        <v>25</v>
      </c>
      <c r="G11191" s="13" t="str">
        <f>CONCATENATE(C11191," ",D11191)</f>
        <v>C5 II</v>
      </c>
      <c r="H11191" s="13" t="str">
        <f>CONCATENATE(E11191," ",F11191)</f>
        <v>2.2d AT (204 л.с.) Седан</v>
      </c>
    </row>
    <row r="11192" spans="1:8" ht="16.5" customHeight="1" x14ac:dyDescent="0.25">
      <c r="A11192" t="s">
        <v>18264</v>
      </c>
      <c r="B11192" s="13" t="s">
        <v>1398</v>
      </c>
      <c r="C11192" t="s">
        <v>1948</v>
      </c>
      <c r="D11192" t="s">
        <v>75</v>
      </c>
      <c r="E11192" t="s">
        <v>912</v>
      </c>
      <c r="F11192" t="s">
        <v>187</v>
      </c>
      <c r="G11192" s="13" t="str">
        <f>CONCATENATE(C11192," ",D11192)</f>
        <v>Golf IV</v>
      </c>
      <c r="H11192" s="13" t="str">
        <f>CONCATENATE(E11192," ",F11192)</f>
        <v>1.8 MT (90 л.с.) Кабриолет</v>
      </c>
    </row>
    <row r="11193" spans="1:8" ht="16.5" customHeight="1" x14ac:dyDescent="0.25">
      <c r="A11193" t="s">
        <v>18265</v>
      </c>
      <c r="B11193" s="13" t="s">
        <v>1466</v>
      </c>
      <c r="C11193" t="s">
        <v>3966</v>
      </c>
      <c r="D11193" t="s">
        <v>23</v>
      </c>
      <c r="E11193" t="s">
        <v>7129</v>
      </c>
      <c r="F11193" t="s">
        <v>821</v>
      </c>
      <c r="G11193" s="13" t="str">
        <f>CONCATENATE(C11193," ",D11193)</f>
        <v>Bighorn II</v>
      </c>
      <c r="H11193" s="13" t="str">
        <f>CONCATENATE(E11193," ",F11193)</f>
        <v>3.1d MT (125 л.с.) 4WD Внедорожник 3 дв.</v>
      </c>
    </row>
    <row r="11194" spans="1:8" ht="16.5" customHeight="1" x14ac:dyDescent="0.25">
      <c r="A11194" t="s">
        <v>18266</v>
      </c>
      <c r="B11194" s="13" t="s">
        <v>2539</v>
      </c>
      <c r="C11194" t="s">
        <v>6226</v>
      </c>
      <c r="D11194" t="s">
        <v>75</v>
      </c>
      <c r="E11194" t="s">
        <v>18267</v>
      </c>
      <c r="F11194" t="s">
        <v>25</v>
      </c>
      <c r="G11194" s="13" t="str">
        <f>CONCATENATE(C11194," ",D11194)</f>
        <v>Quattroporte IV</v>
      </c>
      <c r="H11194" s="13" t="str">
        <f>CONCATENATE(E11194," ",F11194)</f>
        <v>2.8 AT (284 л.с.) Седан</v>
      </c>
    </row>
    <row r="11195" spans="1:8" ht="16.5" customHeight="1" x14ac:dyDescent="0.25">
      <c r="A11195" t="s">
        <v>18268</v>
      </c>
      <c r="B11195" s="13" t="s">
        <v>1395</v>
      </c>
      <c r="C11195">
        <v>6</v>
      </c>
      <c r="D11195" t="s">
        <v>12551</v>
      </c>
      <c r="E11195" t="s">
        <v>4195</v>
      </c>
      <c r="F11195" t="s">
        <v>424</v>
      </c>
      <c r="G11195" s="13" t="str">
        <f>CONCATENATE(C11195," ",D11195)</f>
        <v>6 II (GH)</v>
      </c>
      <c r="H11195" s="13" t="str">
        <f>CONCATENATE(E11195," ",F11195)</f>
        <v>2.5 MT (170 л.с.) Универсал 5 дв.</v>
      </c>
    </row>
    <row r="11196" spans="1:8" ht="16.5" customHeight="1" x14ac:dyDescent="0.25">
      <c r="A11196" t="s">
        <v>10573</v>
      </c>
      <c r="B11196" s="13" t="s">
        <v>1665</v>
      </c>
      <c r="C11196" t="s">
        <v>1724</v>
      </c>
      <c r="D11196" t="s">
        <v>38</v>
      </c>
      <c r="E11196" t="s">
        <v>5414</v>
      </c>
      <c r="F11196" t="s">
        <v>32</v>
      </c>
      <c r="G11196" s="13" t="str">
        <f>CONCATENATE(C11196," ",D11196)</f>
        <v>Forester III</v>
      </c>
      <c r="H11196" s="13" t="str">
        <f>CONCATENATE(E11196," ",F11196)</f>
        <v>2.5 AT (173 л.с.) 4WD Внедорожник 5 дв.</v>
      </c>
    </row>
    <row r="11197" spans="1:8" ht="16.5" customHeight="1" x14ac:dyDescent="0.25">
      <c r="A11197" t="s">
        <v>18270</v>
      </c>
      <c r="B11197" s="13" t="s">
        <v>1398</v>
      </c>
      <c r="C11197" t="s">
        <v>1399</v>
      </c>
      <c r="D11197" t="s">
        <v>75</v>
      </c>
      <c r="E11197" t="s">
        <v>4271</v>
      </c>
      <c r="F11197" t="s">
        <v>136</v>
      </c>
      <c r="G11197" s="13" t="str">
        <f>CONCATENATE(C11197," ",D11197)</f>
        <v>Polo IV</v>
      </c>
      <c r="H11197" s="13" t="str">
        <f>CONCATENATE(E11197," ",F11197)</f>
        <v>1.4 MT (80 л.с.) Хэтчбек 5 дв.</v>
      </c>
    </row>
    <row r="11198" spans="1:8" ht="16.5" customHeight="1" x14ac:dyDescent="0.25">
      <c r="A11198" t="s">
        <v>18271</v>
      </c>
      <c r="B11198" s="13" t="s">
        <v>1893</v>
      </c>
      <c r="C11198" t="s">
        <v>2635</v>
      </c>
      <c r="D11198" t="s">
        <v>1478</v>
      </c>
      <c r="E11198" t="s">
        <v>8052</v>
      </c>
      <c r="F11198" t="s">
        <v>25</v>
      </c>
      <c r="G11198" s="13" t="str">
        <f>CONCATENATE(C11198," ",D11198)</f>
        <v>Regal V</v>
      </c>
      <c r="H11198" s="13" t="str">
        <f>CONCATENATE(E11198," ",F11198)</f>
        <v>2.0 MT (249 л.с.) 4WD Седан</v>
      </c>
    </row>
    <row r="11199" spans="1:8" ht="16.5" customHeight="1" x14ac:dyDescent="0.25">
      <c r="A11199" t="s">
        <v>18272</v>
      </c>
      <c r="B11199" s="13" t="s">
        <v>1461</v>
      </c>
      <c r="C11199" t="s">
        <v>2321</v>
      </c>
      <c r="D11199" t="s">
        <v>23</v>
      </c>
      <c r="E11199" t="s">
        <v>6392</v>
      </c>
      <c r="F11199" t="s">
        <v>289</v>
      </c>
      <c r="G11199" s="13" t="str">
        <f>CONCATENATE(C11199," ",D11199)</f>
        <v>Accent II</v>
      </c>
      <c r="H11199" s="13" t="str">
        <f>CONCATENATE(E11199," ",F11199)</f>
        <v>1.3 MT (86 л.с.) Хэтчбек 3 дв.</v>
      </c>
    </row>
    <row r="11200" spans="1:8" ht="16.5" customHeight="1" x14ac:dyDescent="0.25">
      <c r="A11200" t="s">
        <v>18273</v>
      </c>
      <c r="B11200" s="13" t="s">
        <v>1533</v>
      </c>
      <c r="C11200" t="s">
        <v>1851</v>
      </c>
      <c r="D11200" t="s">
        <v>92</v>
      </c>
      <c r="E11200" t="s">
        <v>6650</v>
      </c>
      <c r="F11200" t="s">
        <v>25</v>
      </c>
      <c r="G11200" s="13" t="str">
        <f>CONCATENATE(C11200," ",D11200)</f>
        <v>Sierra I Рестайлинг</v>
      </c>
      <c r="H11200" s="13" t="str">
        <f>CONCATENATE(E11200," ",F11200)</f>
        <v>2.0 AT (120 л.с.) 4WD Седан</v>
      </c>
    </row>
    <row r="11201" spans="1:8" ht="16.5" customHeight="1" x14ac:dyDescent="0.25">
      <c r="A11201" t="s">
        <v>18274</v>
      </c>
      <c r="B11201" s="13" t="s">
        <v>1514</v>
      </c>
      <c r="C11201" t="s">
        <v>4863</v>
      </c>
      <c r="E11201" t="s">
        <v>899</v>
      </c>
      <c r="F11201" t="s">
        <v>289</v>
      </c>
      <c r="G11201" s="13" t="str">
        <f>CONCATENATE(C11201," ",D11201)</f>
        <v xml:space="preserve">Tipo </v>
      </c>
      <c r="H11201" s="13" t="str">
        <f>CONCATENATE(E11201," ",F11201)</f>
        <v>2.0 MT (115 л.с.) Хэтчбек 3 дв.</v>
      </c>
    </row>
    <row r="11202" spans="1:8" ht="16.5" customHeight="1" x14ac:dyDescent="0.25">
      <c r="A11202" t="s">
        <v>18275</v>
      </c>
      <c r="B11202" s="13" t="s">
        <v>1389</v>
      </c>
      <c r="C11202" t="s">
        <v>3074</v>
      </c>
      <c r="E11202" t="s">
        <v>1425</v>
      </c>
      <c r="F11202" t="s">
        <v>424</v>
      </c>
      <c r="G11202" s="13" t="str">
        <f>CONCATENATE(C11202," ",D11202)</f>
        <v xml:space="preserve">Expert </v>
      </c>
      <c r="H11202" s="13" t="str">
        <f>CONCATENATE(E11202," ",F11202)</f>
        <v>1.8 AT (125 л.с.) Универсал 5 дв.</v>
      </c>
    </row>
    <row r="11203" spans="1:8" ht="16.5" customHeight="1" x14ac:dyDescent="0.25">
      <c r="A11203" t="s">
        <v>18276</v>
      </c>
      <c r="B11203" s="13" t="s">
        <v>893</v>
      </c>
      <c r="C11203" t="s">
        <v>1727</v>
      </c>
      <c r="D11203" t="s">
        <v>2438</v>
      </c>
      <c r="E11203" t="s">
        <v>2360</v>
      </c>
      <c r="F11203" t="s">
        <v>424</v>
      </c>
      <c r="G11203" s="13" t="str">
        <f>CONCATENATE(C11203," ",D11203)</f>
        <v>A4 IV (B8) Рестайлинг</v>
      </c>
      <c r="H11203" s="13" t="str">
        <f>CONCATENATE(E11203," ",F11203)</f>
        <v>2.0 MT (211 л.с.) 4WD Универсал 5 дв.</v>
      </c>
    </row>
    <row r="11204" spans="1:8" ht="16.5" customHeight="1" x14ac:dyDescent="0.25">
      <c r="A11204" t="s">
        <v>18277</v>
      </c>
      <c r="B11204" s="13" t="s">
        <v>1398</v>
      </c>
      <c r="C11204" t="s">
        <v>2244</v>
      </c>
      <c r="E11204" t="s">
        <v>2856</v>
      </c>
      <c r="F11204" t="s">
        <v>25</v>
      </c>
      <c r="G11204" s="13" t="str">
        <f>CONCATENATE(C11204," ",D11204)</f>
        <v xml:space="preserve">Vento </v>
      </c>
      <c r="H11204" s="13" t="str">
        <f>CONCATENATE(E11204," ",F11204)</f>
        <v>1.6 MT (75 л.с.) Седан</v>
      </c>
    </row>
    <row r="11205" spans="1:8" ht="16.5" customHeight="1" x14ac:dyDescent="0.25">
      <c r="A11205" t="s">
        <v>18278</v>
      </c>
      <c r="B11205" s="13" t="s">
        <v>1684</v>
      </c>
      <c r="C11205" t="s">
        <v>7324</v>
      </c>
      <c r="E11205" t="s">
        <v>18279</v>
      </c>
      <c r="F11205" t="s">
        <v>25</v>
      </c>
      <c r="G11205" s="13" t="str">
        <f>CONCATENATE(C11205," ",D11205)</f>
        <v xml:space="preserve">Fit Aria </v>
      </c>
      <c r="H11205" s="13" t="str">
        <f>CONCATENATE(E11205," ",F11205)</f>
        <v>1.3 CVT (86 л.с.) 4WD Седан</v>
      </c>
    </row>
    <row r="11206" spans="1:8" ht="16.5" customHeight="1" x14ac:dyDescent="0.25">
      <c r="A11206" t="s">
        <v>18280</v>
      </c>
      <c r="B11206" s="13" t="s">
        <v>1398</v>
      </c>
      <c r="C11206" t="s">
        <v>1948</v>
      </c>
      <c r="D11206" t="s">
        <v>75</v>
      </c>
      <c r="E11206" t="s">
        <v>1324</v>
      </c>
      <c r="F11206" t="s">
        <v>289</v>
      </c>
      <c r="G11206" s="13" t="str">
        <f>CONCATENATE(C11206," ",D11206)</f>
        <v>Golf IV</v>
      </c>
      <c r="H11206" s="13" t="str">
        <f>CONCATENATE(E11206," ",F11206)</f>
        <v>2.3 MT (170 л.с.) 4WD Хэтчбек 3 дв.</v>
      </c>
    </row>
    <row r="11207" spans="1:8" ht="16.5" customHeight="1" x14ac:dyDescent="0.25">
      <c r="A11207" t="s">
        <v>18281</v>
      </c>
      <c r="B11207" s="13" t="s">
        <v>1375</v>
      </c>
      <c r="C11207" t="s">
        <v>2941</v>
      </c>
      <c r="D11207" t="s">
        <v>2942</v>
      </c>
      <c r="E11207" t="s">
        <v>6039</v>
      </c>
      <c r="F11207" t="s">
        <v>25</v>
      </c>
      <c r="G11207" s="13" t="str">
        <f>CONCATENATE(C11207," ",D11207)</f>
        <v>Premio I (T24)</v>
      </c>
      <c r="H11207" s="13" t="str">
        <f>CONCATENATE(E11207," ",F11207)</f>
        <v>2.0 CVT (152 л.с.) Седан</v>
      </c>
    </row>
    <row r="11208" spans="1:8" ht="16.5" customHeight="1" x14ac:dyDescent="0.25">
      <c r="A11208" t="s">
        <v>18282</v>
      </c>
      <c r="B11208" s="13" t="s">
        <v>1461</v>
      </c>
      <c r="C11208" t="s">
        <v>4304</v>
      </c>
      <c r="E11208" t="s">
        <v>4321</v>
      </c>
      <c r="F11208" t="s">
        <v>25</v>
      </c>
      <c r="G11208" s="13" t="str">
        <f>CONCATENATE(C11208," ",D11208)</f>
        <v xml:space="preserve">Dynasty </v>
      </c>
      <c r="H11208" s="13" t="str">
        <f>CONCATENATE(E11208," ",F11208)</f>
        <v>3.0 AT (205 л.с.) Седан</v>
      </c>
    </row>
    <row r="11209" spans="1:8" ht="16.5" customHeight="1" x14ac:dyDescent="0.25">
      <c r="A11209" t="s">
        <v>18283</v>
      </c>
      <c r="B11209" s="13" t="s">
        <v>1395</v>
      </c>
      <c r="C11209" t="s">
        <v>3916</v>
      </c>
      <c r="D11209" t="s">
        <v>4712</v>
      </c>
      <c r="E11209" t="s">
        <v>18284</v>
      </c>
      <c r="F11209" t="s">
        <v>25</v>
      </c>
      <c r="G11209" s="13" t="str">
        <f>CONCATENATE(C11209," ",D11209)</f>
        <v>Familia VII (BH)</v>
      </c>
      <c r="H11209" s="13" t="str">
        <f>CONCATENATE(E11209," ",F11209)</f>
        <v>1.5 AT (97 л.с.) Седан</v>
      </c>
    </row>
    <row r="11210" spans="1:8" ht="16.5" customHeight="1" x14ac:dyDescent="0.25">
      <c r="A11210" t="s">
        <v>18285</v>
      </c>
      <c r="B11210" s="13" t="s">
        <v>1398</v>
      </c>
      <c r="C11210" t="s">
        <v>1854</v>
      </c>
      <c r="D11210" t="s">
        <v>2505</v>
      </c>
      <c r="E11210" t="s">
        <v>18286</v>
      </c>
      <c r="F11210" t="s">
        <v>424</v>
      </c>
      <c r="G11210" s="13" t="str">
        <f>CONCATENATE(C11210," ",D11210)</f>
        <v>Passat B5</v>
      </c>
      <c r="H11210" s="13" t="str">
        <f>CONCATENATE(E11210," ",F11210)</f>
        <v>2.5d AT (163 л.с.) Универсал 5 дв.</v>
      </c>
    </row>
    <row r="11211" spans="1:8" ht="16.5" customHeight="1" x14ac:dyDescent="0.25">
      <c r="A11211" t="s">
        <v>18287</v>
      </c>
      <c r="B11211" s="13" t="s">
        <v>1526</v>
      </c>
      <c r="C11211" t="s">
        <v>1768</v>
      </c>
      <c r="D11211" t="s">
        <v>30</v>
      </c>
      <c r="E11211" t="s">
        <v>14207</v>
      </c>
      <c r="F11211" t="s">
        <v>289</v>
      </c>
      <c r="G11211" s="13" t="str">
        <f>CONCATENATE(C11211," ",D11211)</f>
        <v>Alto I</v>
      </c>
      <c r="H11211" s="13" t="str">
        <f>CONCATENATE(E11211," ",F11211)</f>
        <v>0.8 MT (39 л.с.) Хэтчбек 3 дв.</v>
      </c>
    </row>
    <row r="11212" spans="1:8" ht="16.5" customHeight="1" x14ac:dyDescent="0.25">
      <c r="A11212" t="s">
        <v>18288</v>
      </c>
      <c r="B11212" s="13" t="s">
        <v>1684</v>
      </c>
      <c r="C11212" t="s">
        <v>16906</v>
      </c>
      <c r="E11212" t="s">
        <v>18289</v>
      </c>
      <c r="F11212" t="s">
        <v>32</v>
      </c>
      <c r="G11212" s="13" t="str">
        <f>CONCATENATE(C11212," ",D11212)</f>
        <v xml:space="preserve">Crossroad </v>
      </c>
      <c r="H11212" s="13" t="str">
        <f>CONCATENATE(E11212," ",F11212)</f>
        <v>1.8 AT (140 л.с.) 4WD Внедорожник 5 дв.</v>
      </c>
    </row>
    <row r="11213" spans="1:8" ht="16.5" customHeight="1" x14ac:dyDescent="0.25">
      <c r="A11213" t="s">
        <v>18290</v>
      </c>
      <c r="B11213" s="13" t="s">
        <v>893</v>
      </c>
      <c r="C11213" t="s">
        <v>1385</v>
      </c>
      <c r="D11213" t="s">
        <v>1545</v>
      </c>
      <c r="E11213" t="s">
        <v>5826</v>
      </c>
      <c r="F11213" t="s">
        <v>136</v>
      </c>
      <c r="G11213" s="13" t="str">
        <f>CONCATENATE(C11213," ",D11213)</f>
        <v>A3 II (8P)</v>
      </c>
      <c r="H11213" s="13" t="str">
        <f>CONCATENATE(E11213," ",F11213)</f>
        <v>1.9d MT (105 л.с.) Хэтчбек 5 дв.</v>
      </c>
    </row>
    <row r="11214" spans="1:8" ht="16.5" customHeight="1" x14ac:dyDescent="0.25">
      <c r="A11214" t="s">
        <v>18291</v>
      </c>
      <c r="B11214" s="13" t="s">
        <v>1362</v>
      </c>
      <c r="C11214" t="s">
        <v>2007</v>
      </c>
      <c r="D11214" t="s">
        <v>2377</v>
      </c>
      <c r="E11214" t="s">
        <v>18292</v>
      </c>
      <c r="F11214" t="s">
        <v>25</v>
      </c>
      <c r="G11214" s="13" t="str">
        <f>CONCATENATE(C11214," ",D11214)</f>
        <v>Vectra C</v>
      </c>
      <c r="H11214" s="13" t="str">
        <f>CONCATENATE(E11214," ",F11214)</f>
        <v>3.0d MT (177 л.с.) Седан</v>
      </c>
    </row>
    <row r="11215" spans="1:8" ht="16.5" customHeight="1" x14ac:dyDescent="0.25">
      <c r="A11215" t="s">
        <v>18293</v>
      </c>
      <c r="B11215" s="13" t="s">
        <v>3113</v>
      </c>
      <c r="C11215" t="s">
        <v>18294</v>
      </c>
      <c r="E11215" t="s">
        <v>18295</v>
      </c>
      <c r="F11215" t="s">
        <v>25</v>
      </c>
      <c r="G11215" s="13" t="str">
        <f>CONCATENATE(C11215," ",D11215)</f>
        <v xml:space="preserve">Continental Flying Spur </v>
      </c>
      <c r="H11215" s="13" t="str">
        <f>CONCATENATE(E11215," ",F11215)</f>
        <v>6.0 AT (560 л.с.) 4WD Седан</v>
      </c>
    </row>
    <row r="11216" spans="1:8" ht="16.5" customHeight="1" x14ac:dyDescent="0.25">
      <c r="A11216" t="s">
        <v>18296</v>
      </c>
      <c r="B11216" s="13" t="s">
        <v>1533</v>
      </c>
      <c r="C11216" t="s">
        <v>2055</v>
      </c>
      <c r="D11216" t="s">
        <v>30</v>
      </c>
      <c r="E11216" t="s">
        <v>7620</v>
      </c>
      <c r="F11216" t="s">
        <v>222</v>
      </c>
      <c r="G11216" s="13" t="str">
        <f>CONCATENATE(C11216," ",D11216)</f>
        <v>Granada I</v>
      </c>
      <c r="H11216" s="13" t="str">
        <f>CONCATENATE(E11216," ",F11216)</f>
        <v>2.3 MT (107 л.с.) Купе</v>
      </c>
    </row>
    <row r="11217" spans="1:8" ht="16.5" customHeight="1" x14ac:dyDescent="0.25">
      <c r="A11217" t="s">
        <v>18297</v>
      </c>
      <c r="B11217" s="13" t="s">
        <v>2114</v>
      </c>
      <c r="C11217" t="s">
        <v>3548</v>
      </c>
      <c r="E11217" t="s">
        <v>18298</v>
      </c>
      <c r="F11217" t="s">
        <v>222</v>
      </c>
      <c r="G11217" s="13" t="str">
        <f>CONCATENATE(C11217," ",D11217)</f>
        <v xml:space="preserve">4er </v>
      </c>
      <c r="H11217" s="13" t="str">
        <f>CONCATENATE(E11217," ",F11217)</f>
        <v>435d xDrive 3.0d AT (313 л.с.) 4WD Купе</v>
      </c>
    </row>
    <row r="11218" spans="1:8" ht="16.5" customHeight="1" x14ac:dyDescent="0.25">
      <c r="A11218" t="s">
        <v>18299</v>
      </c>
      <c r="B11218" s="13" t="s">
        <v>1375</v>
      </c>
      <c r="C11218" t="s">
        <v>2615</v>
      </c>
      <c r="D11218" t="s">
        <v>18300</v>
      </c>
      <c r="E11218" t="s">
        <v>1121</v>
      </c>
      <c r="F11218" t="s">
        <v>286</v>
      </c>
      <c r="G11218" s="13" t="str">
        <f>CONCATENATE(C11218," ",D11218)</f>
        <v>Celica I (A20/35)</v>
      </c>
      <c r="H11218" s="13" t="str">
        <f>CONCATENATE(E11218," ",F11218)</f>
        <v>1.6 MT (86 л.с.) Лифтбек</v>
      </c>
    </row>
    <row r="11219" spans="1:8" ht="16.5" customHeight="1" x14ac:dyDescent="0.25">
      <c r="A11219" t="s">
        <v>18301</v>
      </c>
      <c r="B11219" s="13" t="s">
        <v>1375</v>
      </c>
      <c r="C11219" t="s">
        <v>2925</v>
      </c>
      <c r="E11219" t="s">
        <v>18302</v>
      </c>
      <c r="F11219" t="s">
        <v>1408</v>
      </c>
      <c r="G11219" s="13" t="str">
        <f>CONCATENATE(C11219," ",D11219)</f>
        <v xml:space="preserve">HiAce </v>
      </c>
      <c r="H11219" s="13" t="str">
        <f>CONCATENATE(E11219," ",F11219)</f>
        <v>Grand 3.4 MT (185 л.с.) Минивэн</v>
      </c>
    </row>
    <row r="11220" spans="1:8" ht="16.5" customHeight="1" x14ac:dyDescent="0.25">
      <c r="A11220" t="s">
        <v>18303</v>
      </c>
      <c r="B11220" s="13" t="s">
        <v>1448</v>
      </c>
      <c r="C11220" t="s">
        <v>2414</v>
      </c>
      <c r="D11220" t="s">
        <v>23</v>
      </c>
      <c r="E11220" t="s">
        <v>4100</v>
      </c>
      <c r="F11220" t="s">
        <v>25</v>
      </c>
      <c r="G11220" s="13" t="str">
        <f>CONCATENATE(C11220," ",D11220)</f>
        <v>S80 II</v>
      </c>
      <c r="H11220" s="13" t="str">
        <f>CONCATENATE(E11220," ",F11220)</f>
        <v>3.0 AT (286 л.с.) 4WD Седан</v>
      </c>
    </row>
    <row r="11221" spans="1:8" ht="16.5" customHeight="1" x14ac:dyDescent="0.25">
      <c r="A11221" t="s">
        <v>18304</v>
      </c>
      <c r="B11221" s="13" t="s">
        <v>1410</v>
      </c>
      <c r="C11221" t="s">
        <v>3809</v>
      </c>
      <c r="D11221" t="s">
        <v>6835</v>
      </c>
      <c r="E11221" t="s">
        <v>6951</v>
      </c>
      <c r="F11221" t="s">
        <v>1537</v>
      </c>
      <c r="G11221" s="13" t="str">
        <f>CONCATENATE(C11221," ",D11221)</f>
        <v>Silverado I (GMT800)</v>
      </c>
      <c r="H11221" s="13" t="str">
        <f>CONCATENATE(E11221," ",F11221)</f>
        <v>5.3 MT (288 л.с.) Пикап Одинарная кабина</v>
      </c>
    </row>
    <row r="11222" spans="1:8" ht="16.5" customHeight="1" x14ac:dyDescent="0.25">
      <c r="A11222" t="s">
        <v>18305</v>
      </c>
      <c r="B11222" s="13" t="s">
        <v>1395</v>
      </c>
      <c r="C11222" t="s">
        <v>4563</v>
      </c>
      <c r="E11222" t="s">
        <v>15602</v>
      </c>
      <c r="F11222" t="s">
        <v>1529</v>
      </c>
      <c r="G11222" s="13" t="str">
        <f>CONCATENATE(C11222," ",D11222)</f>
        <v xml:space="preserve">AZ-Wagon </v>
      </c>
      <c r="H11222" s="13" t="str">
        <f>CONCATENATE(E11222," ",F11222)</f>
        <v>0.7 AT (60 л.с.) Микровэн</v>
      </c>
    </row>
    <row r="11223" spans="1:8" ht="16.5" customHeight="1" x14ac:dyDescent="0.25">
      <c r="A11223" t="s">
        <v>18306</v>
      </c>
      <c r="B11223" s="13" t="s">
        <v>1492</v>
      </c>
      <c r="C11223" t="s">
        <v>3038</v>
      </c>
      <c r="D11223" t="s">
        <v>30</v>
      </c>
      <c r="E11223" t="s">
        <v>18307</v>
      </c>
      <c r="F11223" t="s">
        <v>32</v>
      </c>
      <c r="G11223" s="13" t="str">
        <f>CONCATENATE(C11223," ",D11223)</f>
        <v>Sorento I</v>
      </c>
      <c r="H11223" s="13" t="str">
        <f>CONCATENATE(E11223," ",F11223)</f>
        <v>2.5d AT (140 л.с.) 4WD Внедорожник 5 дв.</v>
      </c>
    </row>
    <row r="11224" spans="1:8" ht="16.5" customHeight="1" x14ac:dyDescent="0.25">
      <c r="A11224" t="s">
        <v>18308</v>
      </c>
      <c r="B11224" s="13" t="s">
        <v>2071</v>
      </c>
      <c r="C11224" t="s">
        <v>10158</v>
      </c>
      <c r="E11224" t="s">
        <v>18309</v>
      </c>
      <c r="F11224" t="s">
        <v>1408</v>
      </c>
      <c r="G11224" s="13" t="str">
        <f>CONCATENATE(C11224," ",D11224)</f>
        <v xml:space="preserve">Stavic </v>
      </c>
      <c r="H11224" s="13" t="str">
        <f>CONCATENATE(E11224," ",F11224)</f>
        <v>2.0d MT (155 л.с.) Минивэн</v>
      </c>
    </row>
    <row r="11225" spans="1:8" ht="16.5" customHeight="1" x14ac:dyDescent="0.25">
      <c r="A11225" t="s">
        <v>18310</v>
      </c>
      <c r="B11225" s="13" t="s">
        <v>1362</v>
      </c>
      <c r="C11225" t="s">
        <v>1474</v>
      </c>
      <c r="D11225" t="s">
        <v>16489</v>
      </c>
      <c r="E11225" t="s">
        <v>7259</v>
      </c>
      <c r="F11225" t="s">
        <v>289</v>
      </c>
      <c r="G11225" s="13" t="str">
        <f>CONCATENATE(C11225," ",D11225)</f>
        <v>Corsa D Рестайлинг II</v>
      </c>
      <c r="H11225" s="13" t="str">
        <f>CONCATENATE(E11225," ",F11225)</f>
        <v>1.4 MT (100 л.с.) Хэтчбек 3 дв.</v>
      </c>
    </row>
    <row r="11226" spans="1:8" ht="16.5" customHeight="1" x14ac:dyDescent="0.25">
      <c r="A11226" t="s">
        <v>18311</v>
      </c>
      <c r="B11226" s="13" t="s">
        <v>1461</v>
      </c>
      <c r="C11226" t="s">
        <v>5508</v>
      </c>
      <c r="E11226" t="s">
        <v>808</v>
      </c>
      <c r="F11226" t="s">
        <v>821</v>
      </c>
      <c r="G11226" s="13" t="str">
        <f>CONCATENATE(C11226," ",D11226)</f>
        <v xml:space="preserve">Galloper </v>
      </c>
      <c r="H11226" s="13" t="str">
        <f>CONCATENATE(E11226," ",F11226)</f>
        <v>2.5d MT (95 л.с.) 4WD Внедорожник 3 дв.</v>
      </c>
    </row>
    <row r="11227" spans="1:8" ht="16.5" customHeight="1" x14ac:dyDescent="0.25">
      <c r="A11227" t="s">
        <v>18312</v>
      </c>
      <c r="B11227" s="13" t="s">
        <v>1684</v>
      </c>
      <c r="C11227" t="s">
        <v>2579</v>
      </c>
      <c r="D11227" t="s">
        <v>38</v>
      </c>
      <c r="E11227" t="s">
        <v>111</v>
      </c>
      <c r="F11227" t="s">
        <v>32</v>
      </c>
      <c r="G11227" s="13" t="str">
        <f>CONCATENATE(C11227," ",D11227)</f>
        <v>CR-V III</v>
      </c>
      <c r="H11227" s="13" t="str">
        <f>CONCATENATE(E11227," ",F11227)</f>
        <v>2.0 MT (150 л.с.) Внедорожник 5 дв.</v>
      </c>
    </row>
    <row r="11228" spans="1:8" ht="16.5" customHeight="1" x14ac:dyDescent="0.25">
      <c r="A11228" t="s">
        <v>18313</v>
      </c>
      <c r="B11228" s="13" t="s">
        <v>1440</v>
      </c>
      <c r="C11228" t="s">
        <v>2591</v>
      </c>
      <c r="D11228" t="s">
        <v>30</v>
      </c>
      <c r="E11228" t="s">
        <v>4503</v>
      </c>
      <c r="F11228" t="s">
        <v>289</v>
      </c>
      <c r="G11228" s="13" t="str">
        <f>CONCATENATE(C11228," ",D11228)</f>
        <v>C4 I</v>
      </c>
      <c r="H11228" s="13" t="str">
        <f>CONCATENATE(E11228," ",F11228)</f>
        <v>2.0d MT (143 л.с.) Хэтчбек 3 дв.</v>
      </c>
    </row>
    <row r="11229" spans="1:8" ht="16.5" customHeight="1" x14ac:dyDescent="0.25">
      <c r="A11229" t="s">
        <v>18314</v>
      </c>
      <c r="B11229" s="13" t="s">
        <v>1389</v>
      </c>
      <c r="C11229" t="s">
        <v>2003</v>
      </c>
      <c r="D11229" t="s">
        <v>6021</v>
      </c>
      <c r="E11229" t="s">
        <v>13243</v>
      </c>
      <c r="F11229" t="s">
        <v>424</v>
      </c>
      <c r="G11229" s="13" t="str">
        <f>CONCATENATE(C11229," ",D11229)</f>
        <v>Bluebird VII (U11)</v>
      </c>
      <c r="H11229" s="13" t="str">
        <f>CONCATENATE(E11229," ",F11229)</f>
        <v>1.8 MT (83 л.с.) Универсал 5 дв.</v>
      </c>
    </row>
    <row r="11230" spans="1:8" ht="16.5" customHeight="1" x14ac:dyDescent="0.25">
      <c r="A11230" t="s">
        <v>18315</v>
      </c>
      <c r="B11230" s="13" t="s">
        <v>1398</v>
      </c>
      <c r="C11230" t="s">
        <v>1615</v>
      </c>
      <c r="D11230" t="s">
        <v>30</v>
      </c>
      <c r="E11230" t="s">
        <v>6759</v>
      </c>
      <c r="F11230" t="s">
        <v>136</v>
      </c>
      <c r="G11230" s="13" t="str">
        <f>CONCATENATE(C11230," ",D11230)</f>
        <v>Golf Plus I</v>
      </c>
      <c r="H11230" s="13" t="str">
        <f>CONCATENATE(E11230," ",F11230)</f>
        <v>2.0d AT (140 л.с.) Хэтчбек 5 дв.</v>
      </c>
    </row>
    <row r="11231" spans="1:8" ht="16.5" customHeight="1" x14ac:dyDescent="0.25">
      <c r="A11231" t="s">
        <v>18316</v>
      </c>
      <c r="B11231" s="13" t="s">
        <v>1440</v>
      </c>
      <c r="C11231" t="s">
        <v>1693</v>
      </c>
      <c r="D11231" t="s">
        <v>23</v>
      </c>
      <c r="E11231" t="s">
        <v>8311</v>
      </c>
      <c r="F11231" t="s">
        <v>1393</v>
      </c>
      <c r="G11231" s="13" t="str">
        <f>CONCATENATE(C11231," ",D11231)</f>
        <v>Berlingo II</v>
      </c>
      <c r="H11231" s="13" t="str">
        <f>CONCATENATE(E11231," ",F11231)</f>
        <v>1.6d MT (75 л.с.) Компактвэн</v>
      </c>
    </row>
    <row r="11232" spans="1:8" ht="16.5" customHeight="1" x14ac:dyDescent="0.25">
      <c r="A11232" t="s">
        <v>18317</v>
      </c>
      <c r="B11232" s="13" t="s">
        <v>1362</v>
      </c>
      <c r="C11232" t="s">
        <v>1474</v>
      </c>
      <c r="D11232" t="s">
        <v>2377</v>
      </c>
      <c r="E11232" t="s">
        <v>6599</v>
      </c>
      <c r="F11232" t="s">
        <v>289</v>
      </c>
      <c r="G11232" s="13" t="str">
        <f>CONCATENATE(C11232," ",D11232)</f>
        <v>Corsa C</v>
      </c>
      <c r="H11232" s="13" t="str">
        <f>CONCATENATE(E11232," ",F11232)</f>
        <v>1.7d MT (75 л.с.) Хэтчбек 3 дв.</v>
      </c>
    </row>
    <row r="11233" spans="1:8" ht="16.5" customHeight="1" x14ac:dyDescent="0.25">
      <c r="A11233" t="s">
        <v>18318</v>
      </c>
      <c r="B11233" s="13" t="s">
        <v>1402</v>
      </c>
      <c r="C11233">
        <v>5</v>
      </c>
      <c r="D11233" t="s">
        <v>30</v>
      </c>
      <c r="E11233" t="s">
        <v>14702</v>
      </c>
      <c r="F11233" t="s">
        <v>289</v>
      </c>
      <c r="G11233" s="13" t="str">
        <f>CONCATENATE(C11233," ",D11233)</f>
        <v>5 I</v>
      </c>
      <c r="H11233" s="13" t="str">
        <f>CONCATENATE(E11233," ",F11233)</f>
        <v>1.0 MT (41 л.с.) Хэтчбек 3 дв.</v>
      </c>
    </row>
    <row r="11234" spans="1:8" ht="16.5" customHeight="1" x14ac:dyDescent="0.25">
      <c r="A11234" t="s">
        <v>18319</v>
      </c>
      <c r="B11234" s="13" t="s">
        <v>1533</v>
      </c>
      <c r="C11234" t="s">
        <v>1534</v>
      </c>
      <c r="D11234" t="s">
        <v>1535</v>
      </c>
      <c r="E11234" t="s">
        <v>1536</v>
      </c>
      <c r="F11234" t="s">
        <v>2516</v>
      </c>
      <c r="G11234" s="13" t="str">
        <f>CONCATENATE(C11234," ",D11234)</f>
        <v>F-150 XII</v>
      </c>
      <c r="H11234" s="13" t="str">
        <f>CONCATENATE(E11234," ",F11234)</f>
        <v>6.1 AT (411 л.с.) Пикап Полуторная кабина</v>
      </c>
    </row>
    <row r="11235" spans="1:8" ht="16.5" customHeight="1" x14ac:dyDescent="0.25">
      <c r="A11235" t="s">
        <v>18320</v>
      </c>
      <c r="B11235" s="13" t="s">
        <v>1526</v>
      </c>
      <c r="C11235" t="s">
        <v>1659</v>
      </c>
      <c r="D11235" t="s">
        <v>30</v>
      </c>
      <c r="E11235" t="s">
        <v>2735</v>
      </c>
      <c r="F11235" t="s">
        <v>32</v>
      </c>
      <c r="G11235" s="13" t="str">
        <f>CONCATENATE(C11235," ",D11235)</f>
        <v>Escudo I</v>
      </c>
      <c r="H11235" s="13" t="str">
        <f>CONCATENATE(E11235," ",F11235)</f>
        <v>2.0 AT (128 л.с.) 4WD Внедорожник 5 дв.</v>
      </c>
    </row>
    <row r="11236" spans="1:8" ht="16.5" customHeight="1" x14ac:dyDescent="0.25">
      <c r="A11236" t="s">
        <v>18321</v>
      </c>
      <c r="B11236" s="13" t="s">
        <v>1555</v>
      </c>
      <c r="C11236" t="s">
        <v>6841</v>
      </c>
      <c r="E11236" t="s">
        <v>9306</v>
      </c>
      <c r="F11236" t="s">
        <v>1393</v>
      </c>
      <c r="G11236" s="13" t="str">
        <f>CONCATENATE(C11236," ",D11236)</f>
        <v xml:space="preserve">Roomster </v>
      </c>
      <c r="H11236" s="13" t="str">
        <f>CONCATENATE(E11236," ",F11236)</f>
        <v>1.4d MT (68 л.с.) Компактвэн</v>
      </c>
    </row>
    <row r="11237" spans="1:8" ht="16.5" customHeight="1" x14ac:dyDescent="0.25">
      <c r="A11237" t="s">
        <v>18322</v>
      </c>
      <c r="B11237" s="13" t="s">
        <v>2025</v>
      </c>
      <c r="C11237" t="s">
        <v>11011</v>
      </c>
      <c r="E11237" t="s">
        <v>18323</v>
      </c>
      <c r="F11237" t="s">
        <v>424</v>
      </c>
      <c r="G11237" s="13" t="str">
        <f>CONCATENATE(C11237," ",D11237)</f>
        <v xml:space="preserve">Magnum </v>
      </c>
      <c r="H11237" s="13" t="str">
        <f>CONCATENATE(E11237," ",F11237)</f>
        <v>5.7 AT (345 л.с.) 4WD Универсал 5 дв.</v>
      </c>
    </row>
    <row r="11238" spans="1:8" ht="16.5" customHeight="1" x14ac:dyDescent="0.25">
      <c r="A11238" t="s">
        <v>18324</v>
      </c>
      <c r="B11238" s="13" t="s">
        <v>1418</v>
      </c>
      <c r="C11238" t="s">
        <v>6483</v>
      </c>
      <c r="D11238" t="s">
        <v>6484</v>
      </c>
      <c r="E11238" t="s">
        <v>10055</v>
      </c>
      <c r="F11238" t="s">
        <v>32</v>
      </c>
      <c r="G11238" s="13" t="str">
        <f>CONCATENATE(C11238," ",D11238)</f>
        <v>Cherokee II (XJ)</v>
      </c>
      <c r="H11238" s="13" t="str">
        <f>CONCATENATE(E11238," ",F11238)</f>
        <v>4.0 AT (190 л.с.) 4WD Внедорожник 5 дв.</v>
      </c>
    </row>
    <row r="11239" spans="1:8" ht="16.5" customHeight="1" x14ac:dyDescent="0.25">
      <c r="A11239" t="s">
        <v>18325</v>
      </c>
      <c r="B11239" s="13" t="s">
        <v>2453</v>
      </c>
      <c r="C11239" t="s">
        <v>16052</v>
      </c>
      <c r="E11239" t="s">
        <v>7759</v>
      </c>
      <c r="F11239" t="s">
        <v>25</v>
      </c>
      <c r="G11239" s="13" t="str">
        <f>CONCATENATE(C11239," ",D11239)</f>
        <v xml:space="preserve">Acclaim </v>
      </c>
      <c r="H11239" s="13" t="str">
        <f>CONCATENATE(E11239," ",F11239)</f>
        <v>2.5 MT (102 л.с.) Седан</v>
      </c>
    </row>
    <row r="11240" spans="1:8" ht="16.5" customHeight="1" x14ac:dyDescent="0.25">
      <c r="A11240" t="s">
        <v>18326</v>
      </c>
      <c r="B11240" s="13" t="s">
        <v>1395</v>
      </c>
      <c r="C11240">
        <v>3</v>
      </c>
      <c r="D11240" t="s">
        <v>4197</v>
      </c>
      <c r="E11240" t="s">
        <v>3736</v>
      </c>
      <c r="F11240" t="s">
        <v>25</v>
      </c>
      <c r="G11240" s="13" t="str">
        <f>CONCATENATE(C11240," ",D11240)</f>
        <v>3 I (BK)</v>
      </c>
      <c r="H11240" s="13" t="str">
        <f>CONCATENATE(E11240," ",F11240)</f>
        <v>1.6 MT (105 л.с.) Седан</v>
      </c>
    </row>
    <row r="11241" spans="1:8" ht="16.5" customHeight="1" x14ac:dyDescent="0.25">
      <c r="A11241" t="s">
        <v>18327</v>
      </c>
      <c r="B11241" s="13" t="s">
        <v>1375</v>
      </c>
      <c r="C11241" t="s">
        <v>3921</v>
      </c>
      <c r="D11241" t="s">
        <v>11498</v>
      </c>
      <c r="E11241" t="s">
        <v>4318</v>
      </c>
      <c r="F11241" t="s">
        <v>821</v>
      </c>
      <c r="G11241" s="13" t="str">
        <f>CONCATENATE(C11241," ",D11241)</f>
        <v>RAV 4 I (XA10)</v>
      </c>
      <c r="H11241" s="13" t="str">
        <f>CONCATENATE(E11241," ",F11241)</f>
        <v>2.0 MT (129 л.с.) Внедорожник 3 дв.</v>
      </c>
    </row>
    <row r="11242" spans="1:8" ht="16.5" customHeight="1" x14ac:dyDescent="0.25">
      <c r="A11242" t="s">
        <v>18328</v>
      </c>
      <c r="B11242" s="13" t="s">
        <v>1362</v>
      </c>
      <c r="C11242" t="s">
        <v>1482</v>
      </c>
      <c r="D11242" t="s">
        <v>1483</v>
      </c>
      <c r="E11242" t="s">
        <v>4121</v>
      </c>
      <c r="F11242" t="s">
        <v>25</v>
      </c>
      <c r="G11242" s="13" t="str">
        <f>CONCATENATE(C11242," ",D11242)</f>
        <v>Kadett E</v>
      </c>
      <c r="H11242" s="13" t="str">
        <f>CONCATENATE(E11242," ",F11242)</f>
        <v>1.4 AT (75 л.с.) Седан</v>
      </c>
    </row>
    <row r="11243" spans="1:8" ht="16.5" customHeight="1" x14ac:dyDescent="0.25">
      <c r="A11243" t="s">
        <v>18329</v>
      </c>
      <c r="B11243" s="13" t="s">
        <v>1398</v>
      </c>
      <c r="C11243" t="s">
        <v>2445</v>
      </c>
      <c r="D11243" t="s">
        <v>92</v>
      </c>
      <c r="E11243" t="s">
        <v>18330</v>
      </c>
      <c r="F11243" t="s">
        <v>32</v>
      </c>
      <c r="G11243" s="13" t="str">
        <f>CONCATENATE(C11243," ",D11243)</f>
        <v>Tiguan I Рестайлинг</v>
      </c>
      <c r="H11243" s="13" t="str">
        <f>CONCATENATE(E11243," ",F11243)</f>
        <v>2.0 AT (180 л.с.) 4WD Внедорожник 5 дв.</v>
      </c>
    </row>
    <row r="11244" spans="1:8" ht="16.5" customHeight="1" x14ac:dyDescent="0.25">
      <c r="A11244" t="s">
        <v>18331</v>
      </c>
      <c r="B11244" s="13" t="s">
        <v>1526</v>
      </c>
      <c r="C11244" t="s">
        <v>11911</v>
      </c>
      <c r="E11244" t="s">
        <v>2721</v>
      </c>
      <c r="F11244" t="s">
        <v>1529</v>
      </c>
      <c r="G11244" s="13" t="str">
        <f>CONCATENATE(C11244," ",D11244)</f>
        <v xml:space="preserve">Spacia </v>
      </c>
      <c r="H11244" s="13" t="str">
        <f>CONCATENATE(E11244," ",F11244)</f>
        <v>0.7 CVT (64 л.с.) 4WD Микровэн</v>
      </c>
    </row>
    <row r="11245" spans="1:8" ht="16.5" customHeight="1" x14ac:dyDescent="0.25">
      <c r="A11245" t="s">
        <v>18332</v>
      </c>
      <c r="B11245" s="13" t="s">
        <v>1398</v>
      </c>
      <c r="C11245" t="s">
        <v>5008</v>
      </c>
      <c r="D11245" t="s">
        <v>23</v>
      </c>
      <c r="E11245" t="s">
        <v>2283</v>
      </c>
      <c r="F11245" t="s">
        <v>1393</v>
      </c>
      <c r="G11245" s="13" t="str">
        <f>CONCATENATE(C11245," ",D11245)</f>
        <v>Touran II</v>
      </c>
      <c r="H11245" s="13" t="str">
        <f>CONCATENATE(E11245," ",F11245)</f>
        <v>2.0d MT (110 л.с.) Компактвэн</v>
      </c>
    </row>
    <row r="11246" spans="1:8" ht="16.5" customHeight="1" x14ac:dyDescent="0.25">
      <c r="A11246" t="s">
        <v>18333</v>
      </c>
      <c r="B11246" s="13" t="s">
        <v>2071</v>
      </c>
      <c r="C11246" t="s">
        <v>12386</v>
      </c>
      <c r="D11246" t="s">
        <v>92</v>
      </c>
      <c r="E11246" t="s">
        <v>11716</v>
      </c>
      <c r="F11246" t="s">
        <v>32</v>
      </c>
      <c r="G11246" s="13" t="str">
        <f>CONCATENATE(C11246," ",D11246)</f>
        <v>Kyron I Рестайлинг</v>
      </c>
      <c r="H11246" s="13" t="str">
        <f>CONCATENATE(E11246," ",F11246)</f>
        <v>2.0d MT (141 л.с.) Внедорожник 5 дв.</v>
      </c>
    </row>
    <row r="11247" spans="1:8" ht="16.5" customHeight="1" x14ac:dyDescent="0.25">
      <c r="A11247" t="s">
        <v>18334</v>
      </c>
      <c r="B11247" s="13" t="s">
        <v>1418</v>
      </c>
      <c r="C11247" t="s">
        <v>6483</v>
      </c>
      <c r="D11247" t="s">
        <v>6484</v>
      </c>
      <c r="E11247" t="s">
        <v>18335</v>
      </c>
      <c r="F11247" t="s">
        <v>32</v>
      </c>
      <c r="G11247" s="13" t="str">
        <f>CONCATENATE(C11247," ",D11247)</f>
        <v>Cherokee II (XJ)</v>
      </c>
      <c r="H11247" s="13" t="str">
        <f>CONCATENATE(E11247," ",F11247)</f>
        <v>2.5 AT (130 л.с.) 4WD Внедорожник 5 дв.</v>
      </c>
    </row>
    <row r="11248" spans="1:8" ht="16.5" customHeight="1" x14ac:dyDescent="0.25">
      <c r="A11248" t="s">
        <v>18336</v>
      </c>
      <c r="B11248" s="13" t="s">
        <v>1395</v>
      </c>
      <c r="C11248">
        <v>626</v>
      </c>
      <c r="D11248" t="s">
        <v>4466</v>
      </c>
      <c r="E11248" t="s">
        <v>962</v>
      </c>
      <c r="F11248" t="s">
        <v>424</v>
      </c>
      <c r="G11248" s="13" t="str">
        <f>CONCATENATE(C11248," ",D11248)</f>
        <v>626 V (GF)</v>
      </c>
      <c r="H11248" s="13" t="str">
        <f>CONCATENATE(E11248," ",F11248)</f>
        <v>2.0 AT (115 л.с.) Универсал 5 дв.</v>
      </c>
    </row>
    <row r="11249" spans="1:8" ht="16.5" customHeight="1" x14ac:dyDescent="0.25">
      <c r="A11249" t="s">
        <v>18337</v>
      </c>
      <c r="B11249" s="13" t="s">
        <v>3785</v>
      </c>
      <c r="C11249" t="s">
        <v>3786</v>
      </c>
      <c r="D11249" t="s">
        <v>7826</v>
      </c>
      <c r="E11249" t="s">
        <v>10462</v>
      </c>
      <c r="F11249" t="s">
        <v>32</v>
      </c>
      <c r="G11249" s="13" t="str">
        <f>CONCATENATE(C11249," ",D11249)</f>
        <v>G-modell W461</v>
      </c>
      <c r="H11249" s="13" t="str">
        <f>CONCATENATE(E11249," ",F11249)</f>
        <v>2.3 AT (125 л.с.) 4WD Внедорожник 5 дв.</v>
      </c>
    </row>
    <row r="11250" spans="1:8" ht="16.5" customHeight="1" x14ac:dyDescent="0.25">
      <c r="A11250" t="s">
        <v>18338</v>
      </c>
      <c r="B11250" s="13" t="s">
        <v>1398</v>
      </c>
      <c r="C11250" t="s">
        <v>8036</v>
      </c>
      <c r="D11250" t="s">
        <v>23</v>
      </c>
      <c r="E11250" t="s">
        <v>1125</v>
      </c>
      <c r="F11250" t="s">
        <v>222</v>
      </c>
      <c r="G11250" s="13" t="str">
        <f>CONCATENATE(C11250," ",D11250)</f>
        <v>Scirocco II</v>
      </c>
      <c r="H11250" s="13" t="str">
        <f>CONCATENATE(E11250," ",F11250)</f>
        <v>1.6 MT (110 л.с.) Купе</v>
      </c>
    </row>
    <row r="11251" spans="1:8" ht="16.5" customHeight="1" x14ac:dyDescent="0.25">
      <c r="A11251" t="s">
        <v>18339</v>
      </c>
      <c r="B11251" s="13" t="s">
        <v>1539</v>
      </c>
      <c r="C11251" t="s">
        <v>1765</v>
      </c>
      <c r="E11251" t="s">
        <v>7896</v>
      </c>
      <c r="F11251" t="s">
        <v>25</v>
      </c>
      <c r="G11251" s="13" t="str">
        <f>CONCATENATE(C11251," ",D11251)</f>
        <v xml:space="preserve">W124 </v>
      </c>
      <c r="H11251" s="13" t="str">
        <f>CONCATENATE(E11251," ",F11251)</f>
        <v>300 3.0d AT (109 л.с.) Седан</v>
      </c>
    </row>
    <row r="11252" spans="1:8" ht="16.5" customHeight="1" x14ac:dyDescent="0.25">
      <c r="A11252" t="s">
        <v>18340</v>
      </c>
      <c r="B11252" s="13" t="s">
        <v>5719</v>
      </c>
      <c r="C11252" t="s">
        <v>5720</v>
      </c>
      <c r="E11252" t="s">
        <v>18341</v>
      </c>
      <c r="F11252" t="s">
        <v>187</v>
      </c>
      <c r="G11252" s="13" t="str">
        <f>CONCATENATE(C11252," ",D11252)</f>
        <v xml:space="preserve">Q60 </v>
      </c>
      <c r="H11252" s="13" t="str">
        <f>CONCATENATE(E11252," ",F11252)</f>
        <v>IPL 3.7 AT (348 л.с.) Кабриолет</v>
      </c>
    </row>
    <row r="11253" spans="1:8" ht="16.5" customHeight="1" x14ac:dyDescent="0.25">
      <c r="A11253" t="s">
        <v>18342</v>
      </c>
      <c r="B11253" s="13" t="s">
        <v>1499</v>
      </c>
      <c r="C11253" t="s">
        <v>1500</v>
      </c>
      <c r="D11253" t="s">
        <v>23</v>
      </c>
      <c r="E11253" t="s">
        <v>14708</v>
      </c>
      <c r="F11253" t="s">
        <v>32</v>
      </c>
      <c r="G11253" s="13" t="str">
        <f>CONCATENATE(C11253," ",D11253)</f>
        <v>SRX II</v>
      </c>
      <c r="H11253" s="13" t="str">
        <f>CONCATENATE(E11253," ",F11253)</f>
        <v>3.0 AT (249 л.с.) Внедорожник 5 дв.</v>
      </c>
    </row>
    <row r="11254" spans="1:8" ht="16.5" customHeight="1" x14ac:dyDescent="0.25">
      <c r="A11254" t="s">
        <v>18343</v>
      </c>
      <c r="B11254" s="13" t="s">
        <v>1362</v>
      </c>
      <c r="C11254" t="s">
        <v>11117</v>
      </c>
      <c r="E11254" t="s">
        <v>18344</v>
      </c>
      <c r="F11254" t="s">
        <v>289</v>
      </c>
      <c r="G11254" s="13" t="str">
        <f>CONCATENATE(C11254," ",D11254)</f>
        <v xml:space="preserve">Adam </v>
      </c>
      <c r="H11254" s="13" t="str">
        <f>CONCATENATE(E11254," ",F11254)</f>
        <v>1.4 MT (87 л.с.) LPG Хэтчбек 3 дв.</v>
      </c>
    </row>
    <row r="11255" spans="1:8" ht="16.5" customHeight="1" x14ac:dyDescent="0.25">
      <c r="A11255" t="s">
        <v>18345</v>
      </c>
      <c r="B11255" s="13" t="s">
        <v>1440</v>
      </c>
      <c r="C11255" t="s">
        <v>5052</v>
      </c>
      <c r="D11255" t="s">
        <v>30</v>
      </c>
      <c r="E11255" t="s">
        <v>2105</v>
      </c>
      <c r="F11255" t="s">
        <v>424</v>
      </c>
      <c r="G11255" s="13" t="str">
        <f>CONCATENATE(C11255," ",D11255)</f>
        <v>XM I</v>
      </c>
      <c r="H11255" s="13" t="str">
        <f>CONCATENATE(E11255," ",F11255)</f>
        <v>2.0 MT (145 л.с.) Универсал 5 дв.</v>
      </c>
    </row>
    <row r="11256" spans="1:8" ht="16.5" customHeight="1" x14ac:dyDescent="0.25">
      <c r="A11256" t="s">
        <v>18346</v>
      </c>
      <c r="B11256" s="13" t="s">
        <v>1533</v>
      </c>
      <c r="C11256" t="s">
        <v>1572</v>
      </c>
      <c r="D11256" t="s">
        <v>92</v>
      </c>
      <c r="E11256" t="s">
        <v>11153</v>
      </c>
      <c r="F11256" t="s">
        <v>136</v>
      </c>
      <c r="G11256" s="13" t="str">
        <f>CONCATENATE(C11256," ",D11256)</f>
        <v>Focus I Рестайлинг</v>
      </c>
      <c r="H11256" s="13" t="str">
        <f>CONCATENATE(E11256," ",F11256)</f>
        <v>1.6 AT (98 л.с.) Хэтчбек 5 дв.</v>
      </c>
    </row>
    <row r="11257" spans="1:8" ht="16.5" customHeight="1" x14ac:dyDescent="0.25">
      <c r="A11257" t="s">
        <v>18347</v>
      </c>
      <c r="B11257" s="13" t="s">
        <v>1834</v>
      </c>
      <c r="C11257" t="s">
        <v>1835</v>
      </c>
      <c r="D11257" t="s">
        <v>30</v>
      </c>
      <c r="E11257" t="s">
        <v>3969</v>
      </c>
      <c r="F11257" t="s">
        <v>32</v>
      </c>
      <c r="G11257" s="13" t="str">
        <f>CONCATENATE(C11257," ",D11257)</f>
        <v>Range Rover Sport I</v>
      </c>
      <c r="H11257" s="13" t="str">
        <f>CONCATENATE(E11257," ",F11257)</f>
        <v>3.6d AT (272 л.с.) 4WD Внедорожник 5 дв.</v>
      </c>
    </row>
    <row r="11258" spans="1:8" ht="16.5" customHeight="1" x14ac:dyDescent="0.25">
      <c r="A11258" t="s">
        <v>18348</v>
      </c>
      <c r="B11258" s="13" t="s">
        <v>1362</v>
      </c>
      <c r="C11258" t="s">
        <v>2241</v>
      </c>
      <c r="D11258" t="s">
        <v>1475</v>
      </c>
      <c r="E11258" t="s">
        <v>7937</v>
      </c>
      <c r="F11258" t="s">
        <v>1393</v>
      </c>
      <c r="G11258" s="13" t="str">
        <f>CONCATENATE(C11258," ",D11258)</f>
        <v>Zafira B</v>
      </c>
      <c r="H11258" s="13" t="str">
        <f>CONCATENATE(E11258," ",F11258)</f>
        <v>1.6 MT (94 л.с.) Компактвэн</v>
      </c>
    </row>
    <row r="11259" spans="1:8" ht="16.5" customHeight="1" x14ac:dyDescent="0.25">
      <c r="A11259" t="s">
        <v>18349</v>
      </c>
      <c r="B11259" s="13" t="s">
        <v>1389</v>
      </c>
      <c r="C11259" t="s">
        <v>2003</v>
      </c>
      <c r="D11259" t="s">
        <v>2865</v>
      </c>
      <c r="E11259" t="s">
        <v>1242</v>
      </c>
      <c r="F11259" t="s">
        <v>25</v>
      </c>
      <c r="G11259" s="13" t="str">
        <f>CONCATENATE(C11259," ",D11259)</f>
        <v>Bluebird IX (U12)</v>
      </c>
      <c r="H11259" s="13" t="str">
        <f>CONCATENATE(E11259," ",F11259)</f>
        <v>2.0 MT (140 л.с.) 4WD Седан</v>
      </c>
    </row>
    <row r="11260" spans="1:8" ht="16.5" customHeight="1" x14ac:dyDescent="0.25">
      <c r="A11260" t="s">
        <v>18350</v>
      </c>
      <c r="B11260" s="13" t="s">
        <v>2114</v>
      </c>
      <c r="C11260" t="s">
        <v>3548</v>
      </c>
      <c r="E11260" t="s">
        <v>18351</v>
      </c>
      <c r="F11260" t="s">
        <v>222</v>
      </c>
      <c r="G11260" s="13" t="str">
        <f>CONCATENATE(C11260," ",D11260)</f>
        <v xml:space="preserve">4er </v>
      </c>
      <c r="H11260" s="13" t="str">
        <f>CONCATENATE(E11260," ",F11260)</f>
        <v>420d 2.0d AT (184 л.с.) Купе</v>
      </c>
    </row>
    <row r="11261" spans="1:8" ht="16.5" customHeight="1" x14ac:dyDescent="0.25">
      <c r="A11261" t="s">
        <v>18352</v>
      </c>
      <c r="B11261" s="13" t="s">
        <v>2816</v>
      </c>
      <c r="C11261">
        <v>720</v>
      </c>
      <c r="E11261" t="s">
        <v>18353</v>
      </c>
      <c r="F11261" t="s">
        <v>2516</v>
      </c>
      <c r="G11261" s="13" t="str">
        <f>CONCATENATE(C11261," ",D11261)</f>
        <v xml:space="preserve">720 </v>
      </c>
      <c r="H11261" s="13" t="str">
        <f>CONCATENATE(E11261," ",F11261)</f>
        <v>2.3d AT (73 л.с.) Пикап Полуторная кабина</v>
      </c>
    </row>
    <row r="11262" spans="1:8" ht="16.5" customHeight="1" x14ac:dyDescent="0.25">
      <c r="A11262" t="s">
        <v>18354</v>
      </c>
      <c r="B11262" s="13" t="s">
        <v>1440</v>
      </c>
      <c r="C11262" t="s">
        <v>5196</v>
      </c>
      <c r="E11262" t="s">
        <v>10913</v>
      </c>
      <c r="F11262" t="s">
        <v>136</v>
      </c>
      <c r="G11262" s="13" t="str">
        <f>CONCATENATE(C11262," ",D11262)</f>
        <v xml:space="preserve">BX </v>
      </c>
      <c r="H11262" s="13" t="str">
        <f>CONCATENATE(E11262," ",F11262)</f>
        <v>1.6 MT (80 л.с.) Хэтчбек 5 дв.</v>
      </c>
    </row>
    <row r="11263" spans="1:8" ht="16.5" customHeight="1" x14ac:dyDescent="0.25">
      <c r="A11263" t="s">
        <v>18355</v>
      </c>
      <c r="B11263" s="13" t="s">
        <v>1362</v>
      </c>
      <c r="C11263" t="s">
        <v>1474</v>
      </c>
      <c r="D11263" t="s">
        <v>3347</v>
      </c>
      <c r="E11263" t="s">
        <v>3760</v>
      </c>
      <c r="F11263" t="s">
        <v>289</v>
      </c>
      <c r="G11263" s="13" t="str">
        <f>CONCATENATE(C11263," ",D11263)</f>
        <v>Corsa D</v>
      </c>
      <c r="H11263" s="13" t="str">
        <f>CONCATENATE(E11263," ",F11263)</f>
        <v>1.0 MT (60 л.с.) Хэтчбек 3 дв.</v>
      </c>
    </row>
    <row r="11264" spans="1:8" ht="16.5" customHeight="1" x14ac:dyDescent="0.25">
      <c r="A11264" t="s">
        <v>18356</v>
      </c>
      <c r="B11264" s="13" t="s">
        <v>1372</v>
      </c>
      <c r="C11264">
        <v>308</v>
      </c>
      <c r="D11264" t="s">
        <v>92</v>
      </c>
      <c r="E11264" t="s">
        <v>3832</v>
      </c>
      <c r="F11264" t="s">
        <v>136</v>
      </c>
      <c r="G11264" s="13" t="str">
        <f>CONCATENATE(C11264," ",D11264)</f>
        <v>308 I Рестайлинг</v>
      </c>
      <c r="H11264" s="13" t="str">
        <f>CONCATENATE(E11264," ",F11264)</f>
        <v>1.6d AT (109 л.с.) Хэтчбек 5 дв.</v>
      </c>
    </row>
    <row r="11265" spans="1:8" ht="16.5" customHeight="1" x14ac:dyDescent="0.25">
      <c r="A11265" t="s">
        <v>18357</v>
      </c>
      <c r="B11265" s="13" t="s">
        <v>1781</v>
      </c>
      <c r="C11265" s="1">
        <v>41885</v>
      </c>
      <c r="D11265" t="s">
        <v>23</v>
      </c>
      <c r="E11265" t="s">
        <v>18358</v>
      </c>
      <c r="F11265" t="s">
        <v>25</v>
      </c>
      <c r="G11265" s="13" t="str">
        <f>CONCATENATE(C11265," ",D11265)</f>
        <v>41885 II</v>
      </c>
      <c r="H11265" s="13" t="str">
        <f>CONCATENATE(E11265," ",F11265)</f>
        <v>2.0 AT (175 л.с.) Седан</v>
      </c>
    </row>
    <row r="11266" spans="1:8" ht="16.5" customHeight="1" x14ac:dyDescent="0.25">
      <c r="A11266" t="s">
        <v>18359</v>
      </c>
      <c r="B11266" s="13" t="s">
        <v>893</v>
      </c>
      <c r="C11266" t="s">
        <v>1385</v>
      </c>
      <c r="D11266" t="s">
        <v>1386</v>
      </c>
      <c r="E11266" t="s">
        <v>4715</v>
      </c>
      <c r="F11266" t="s">
        <v>136</v>
      </c>
      <c r="G11266" s="13" t="str">
        <f>CONCATENATE(C11266," ",D11266)</f>
        <v>A3 III (8V)</v>
      </c>
      <c r="H11266" s="13" t="str">
        <f>CONCATENATE(E11266," ",F11266)</f>
        <v>1.6d AT (105 л.с.) Хэтчбек 5 дв.</v>
      </c>
    </row>
    <row r="11267" spans="1:8" ht="16.5" customHeight="1" x14ac:dyDescent="0.25">
      <c r="A11267" t="s">
        <v>18345</v>
      </c>
      <c r="B11267" s="13" t="s">
        <v>1440</v>
      </c>
      <c r="C11267" t="s">
        <v>5052</v>
      </c>
      <c r="D11267" t="s">
        <v>30</v>
      </c>
      <c r="E11267" t="s">
        <v>2105</v>
      </c>
      <c r="F11267" t="s">
        <v>424</v>
      </c>
      <c r="G11267" s="13" t="str">
        <f>CONCATENATE(C11267," ",D11267)</f>
        <v>XM I</v>
      </c>
      <c r="H11267" s="13" t="str">
        <f>CONCATENATE(E11267," ",F11267)</f>
        <v>2.0 MT (145 л.с.) Универсал 5 дв.</v>
      </c>
    </row>
    <row r="11268" spans="1:8" ht="16.5" customHeight="1" x14ac:dyDescent="0.25">
      <c r="A11268" t="s">
        <v>18360</v>
      </c>
      <c r="B11268" s="13" t="s">
        <v>1375</v>
      </c>
      <c r="C11268" t="s">
        <v>1380</v>
      </c>
      <c r="D11268" t="s">
        <v>1381</v>
      </c>
      <c r="E11268" t="s">
        <v>15664</v>
      </c>
      <c r="F11268" t="s">
        <v>1383</v>
      </c>
      <c r="G11268" s="13" t="str">
        <f>CONCATENATE(C11268," ",D11268)</f>
        <v>Hilux VII</v>
      </c>
      <c r="H11268" s="13" t="str">
        <f>CONCATENATE(E11268," ",F11268)</f>
        <v>3.0d AT (170 л.с.) Пикап Двойная кабина</v>
      </c>
    </row>
    <row r="11269" spans="1:8" ht="16.5" customHeight="1" x14ac:dyDescent="0.25">
      <c r="A11269" t="s">
        <v>18361</v>
      </c>
      <c r="B11269" s="13" t="s">
        <v>1410</v>
      </c>
      <c r="C11269" t="s">
        <v>2981</v>
      </c>
      <c r="D11269" t="s">
        <v>92</v>
      </c>
      <c r="E11269" t="s">
        <v>2982</v>
      </c>
      <c r="F11269" t="s">
        <v>289</v>
      </c>
      <c r="G11269" s="13" t="str">
        <f>CONCATENATE(C11269," ",D11269)</f>
        <v>Aveo I Рестайлинг</v>
      </c>
      <c r="H11269" s="13" t="str">
        <f>CONCATENATE(E11269," ",F11269)</f>
        <v>1.2 MT (84 л.с.) Хэтчбек 3 дв.</v>
      </c>
    </row>
    <row r="11270" spans="1:8" ht="16.5" customHeight="1" x14ac:dyDescent="0.25">
      <c r="A11270" t="s">
        <v>18362</v>
      </c>
      <c r="B11270" s="13" t="s">
        <v>1402</v>
      </c>
      <c r="C11270">
        <v>14</v>
      </c>
      <c r="E11270" t="s">
        <v>9688</v>
      </c>
      <c r="F11270" t="s">
        <v>136</v>
      </c>
      <c r="G11270" s="13" t="str">
        <f>CONCATENATE(C11270," ",D11270)</f>
        <v xml:space="preserve">14 </v>
      </c>
      <c r="H11270" s="13" t="str">
        <f>CONCATENATE(E11270," ",F11270)</f>
        <v>1.2 MT (58 л.с.) Хэтчбек 5 дв.</v>
      </c>
    </row>
    <row r="11271" spans="1:8" ht="16.5" customHeight="1" x14ac:dyDescent="0.25">
      <c r="A11271" t="s">
        <v>18363</v>
      </c>
      <c r="B11271" s="13" t="s">
        <v>1402</v>
      </c>
      <c r="C11271" t="s">
        <v>2173</v>
      </c>
      <c r="D11271" t="s">
        <v>30</v>
      </c>
      <c r="E11271" t="s">
        <v>11403</v>
      </c>
      <c r="F11271" t="s">
        <v>286</v>
      </c>
      <c r="G11271" s="13" t="str">
        <f>CONCATENATE(C11271," ",D11271)</f>
        <v>Laguna I</v>
      </c>
      <c r="H11271" s="13" t="str">
        <f>CONCATENATE(E11271," ",F11271)</f>
        <v>3.0 MT (190 л.с.) Лифтбек</v>
      </c>
    </row>
    <row r="11272" spans="1:8" ht="16.5" customHeight="1" x14ac:dyDescent="0.25">
      <c r="A11272" t="s">
        <v>18364</v>
      </c>
      <c r="B11272" s="13" t="s">
        <v>1587</v>
      </c>
      <c r="C11272" t="s">
        <v>3584</v>
      </c>
      <c r="D11272" t="s">
        <v>38</v>
      </c>
      <c r="E11272" t="s">
        <v>6229</v>
      </c>
      <c r="F11272" t="s">
        <v>136</v>
      </c>
      <c r="G11272" s="13" t="str">
        <f>CONCATENATE(C11272," ",D11272)</f>
        <v>Charade III</v>
      </c>
      <c r="H11272" s="13" t="str">
        <f>CONCATENATE(E11272," ",F11272)</f>
        <v>1.0 AT (56 л.с.) Хэтчбек 5 дв.</v>
      </c>
    </row>
    <row r="11273" spans="1:8" ht="16.5" customHeight="1" x14ac:dyDescent="0.25">
      <c r="A11273" t="s">
        <v>18365</v>
      </c>
      <c r="B11273" s="13" t="s">
        <v>1461</v>
      </c>
      <c r="C11273" t="s">
        <v>2843</v>
      </c>
      <c r="D11273" t="s">
        <v>1478</v>
      </c>
      <c r="E11273" t="s">
        <v>7767</v>
      </c>
      <c r="F11273" t="s">
        <v>25</v>
      </c>
      <c r="G11273" s="13" t="str">
        <f>CONCATENATE(C11273," ",D11273)</f>
        <v>Avante V</v>
      </c>
      <c r="H11273" s="13" t="str">
        <f>CONCATENATE(E11273," ",F11273)</f>
        <v>1.6 MT (130 л.с.) Седан</v>
      </c>
    </row>
    <row r="11274" spans="1:8" ht="16.5" customHeight="1" x14ac:dyDescent="0.25">
      <c r="A11274" t="s">
        <v>18366</v>
      </c>
      <c r="B11274" s="13" t="s">
        <v>2453</v>
      </c>
      <c r="C11274" t="s">
        <v>2930</v>
      </c>
      <c r="D11274" t="s">
        <v>30</v>
      </c>
      <c r="E11274" t="s">
        <v>18367</v>
      </c>
      <c r="F11274" t="s">
        <v>1408</v>
      </c>
      <c r="G11274" s="13" t="str">
        <f>CONCATENATE(C11274," ",D11274)</f>
        <v>Voyager I</v>
      </c>
      <c r="H11274" s="13" t="str">
        <f>CONCATENATE(E11274," ",F11274)</f>
        <v>3.0 AT (143 л.с.) Минивэн</v>
      </c>
    </row>
    <row r="11275" spans="1:8" ht="16.5" customHeight="1" x14ac:dyDescent="0.25">
      <c r="A11275" t="s">
        <v>18368</v>
      </c>
      <c r="B11275" s="13" t="s">
        <v>1398</v>
      </c>
      <c r="C11275" t="s">
        <v>1948</v>
      </c>
      <c r="D11275" t="s">
        <v>1478</v>
      </c>
      <c r="E11275" t="s">
        <v>4469</v>
      </c>
      <c r="F11275" t="s">
        <v>424</v>
      </c>
      <c r="G11275" s="13" t="str">
        <f>CONCATENATE(C11275," ",D11275)</f>
        <v>Golf V</v>
      </c>
      <c r="H11275" s="13" t="str">
        <f>CONCATENATE(E11275," ",F11275)</f>
        <v>1.4 AT (140 л.с.) Универсал 5 дв.</v>
      </c>
    </row>
    <row r="11276" spans="1:8" ht="16.5" customHeight="1" x14ac:dyDescent="0.25">
      <c r="A11276" t="s">
        <v>18369</v>
      </c>
      <c r="B11276" s="13" t="s">
        <v>1461</v>
      </c>
      <c r="C11276" t="s">
        <v>5508</v>
      </c>
      <c r="E11276" t="s">
        <v>808</v>
      </c>
      <c r="F11276" t="s">
        <v>32</v>
      </c>
      <c r="G11276" s="13" t="str">
        <f>CONCATENATE(C11276," ",D11276)</f>
        <v xml:space="preserve">Galloper </v>
      </c>
      <c r="H11276" s="13" t="str">
        <f>CONCATENATE(E11276," ",F11276)</f>
        <v>2.5d MT (95 л.с.) 4WD Внедорожник 5 дв.</v>
      </c>
    </row>
    <row r="11277" spans="1:8" ht="16.5" customHeight="1" x14ac:dyDescent="0.25">
      <c r="A11277" t="s">
        <v>18370</v>
      </c>
      <c r="B11277" s="13" t="s">
        <v>1375</v>
      </c>
      <c r="C11277" t="s">
        <v>1731</v>
      </c>
      <c r="D11277" t="s">
        <v>23</v>
      </c>
      <c r="E11277" t="s">
        <v>18371</v>
      </c>
      <c r="F11277" t="s">
        <v>424</v>
      </c>
      <c r="G11277" s="13" t="str">
        <f>CONCATENATE(C11277," ",D11277)</f>
        <v>Caldina II</v>
      </c>
      <c r="H11277" s="13" t="str">
        <f>CONCATENATE(E11277," ",F11277)</f>
        <v>2.2d MT (94 л.с.) Универсал 5 дв.</v>
      </c>
    </row>
    <row r="11278" spans="1:8" ht="16.5" customHeight="1" x14ac:dyDescent="0.25">
      <c r="A11278" t="s">
        <v>18372</v>
      </c>
      <c r="B11278" s="13" t="s">
        <v>1962</v>
      </c>
      <c r="C11278" t="s">
        <v>1816</v>
      </c>
      <c r="E11278" t="s">
        <v>18373</v>
      </c>
      <c r="F11278" t="s">
        <v>25</v>
      </c>
      <c r="G11278" s="13" t="str">
        <f>CONCATENATE(C11278," ",D11278)</f>
        <v xml:space="preserve">G6 </v>
      </c>
      <c r="H11278" s="13" t="str">
        <f>CONCATENATE(E11278," ",F11278)</f>
        <v>3.9 AT (240 л.с.) Седан</v>
      </c>
    </row>
    <row r="11279" spans="1:8" ht="16.5" customHeight="1" x14ac:dyDescent="0.25">
      <c r="A11279" t="s">
        <v>18374</v>
      </c>
      <c r="B11279" s="13" t="s">
        <v>1402</v>
      </c>
      <c r="C11279" t="s">
        <v>2173</v>
      </c>
      <c r="D11279" t="s">
        <v>38</v>
      </c>
      <c r="E11279" t="s">
        <v>7089</v>
      </c>
      <c r="F11279" t="s">
        <v>424</v>
      </c>
      <c r="G11279" s="13" t="str">
        <f>CONCATENATE(C11279," ",D11279)</f>
        <v>Laguna III</v>
      </c>
      <c r="H11279" s="13" t="str">
        <f>CONCATENATE(E11279," ",F11279)</f>
        <v>1.6 MT (115 л.с.) Универсал 5 дв.</v>
      </c>
    </row>
    <row r="11280" spans="1:8" ht="16.5" customHeight="1" x14ac:dyDescent="0.25">
      <c r="A11280" t="s">
        <v>18375</v>
      </c>
      <c r="B11280" s="13" t="s">
        <v>2135</v>
      </c>
      <c r="C11280" t="s">
        <v>3644</v>
      </c>
      <c r="E11280" t="s">
        <v>18376</v>
      </c>
      <c r="F11280" t="s">
        <v>424</v>
      </c>
      <c r="G11280" s="13" t="str">
        <f>CONCATENATE(C11280," ",D11280)</f>
        <v xml:space="preserve">Pacifica </v>
      </c>
      <c r="H11280" s="13" t="str">
        <f>CONCATENATE(E11280," ",F11280)</f>
        <v>3.5 AT (253 л.с.) 4WD Универсал 5 дв.</v>
      </c>
    </row>
    <row r="11281" spans="1:8" ht="16.5" customHeight="1" x14ac:dyDescent="0.25">
      <c r="A11281" t="s">
        <v>18377</v>
      </c>
      <c r="B11281" s="13" t="s">
        <v>1539</v>
      </c>
      <c r="C11281" t="s">
        <v>1540</v>
      </c>
      <c r="E11281" t="s">
        <v>18378</v>
      </c>
      <c r="F11281" t="s">
        <v>25</v>
      </c>
      <c r="G11281" s="13" t="str">
        <f>CONCATENATE(C11281," ",D11281)</f>
        <v xml:space="preserve">190 (W201) </v>
      </c>
      <c r="H11281" s="13" t="str">
        <f>CONCATENATE(E11281," ",F11281)</f>
        <v>2.5 MT (235 л.с.) Седан</v>
      </c>
    </row>
    <row r="11282" spans="1:8" ht="16.5" customHeight="1" x14ac:dyDescent="0.25">
      <c r="A11282" t="s">
        <v>18379</v>
      </c>
      <c r="B11282" s="13" t="s">
        <v>1395</v>
      </c>
      <c r="C11282">
        <v>626</v>
      </c>
      <c r="D11282" t="s">
        <v>4466</v>
      </c>
      <c r="E11282" t="s">
        <v>1882</v>
      </c>
      <c r="F11282" t="s">
        <v>424</v>
      </c>
      <c r="G11282" s="13" t="str">
        <f>CONCATENATE(C11282," ",D11282)</f>
        <v>626 V (GF)</v>
      </c>
      <c r="H11282" s="13" t="str">
        <f>CONCATENATE(E11282," ",F11282)</f>
        <v>2.0 MT (136 л.с.) Универсал 5 дв.</v>
      </c>
    </row>
    <row r="11283" spans="1:8" ht="16.5" customHeight="1" x14ac:dyDescent="0.25">
      <c r="A11283" t="s">
        <v>18380</v>
      </c>
      <c r="B11283" s="13" t="s">
        <v>1395</v>
      </c>
      <c r="C11283">
        <v>626</v>
      </c>
      <c r="D11283" t="s">
        <v>4466</v>
      </c>
      <c r="E11283" t="s">
        <v>899</v>
      </c>
      <c r="F11283" t="s">
        <v>424</v>
      </c>
      <c r="G11283" s="13" t="str">
        <f>CONCATENATE(C11283," ",D11283)</f>
        <v>626 V (GF)</v>
      </c>
      <c r="H11283" s="13" t="str">
        <f>CONCATENATE(E11283," ",F11283)</f>
        <v>2.0 MT (115 л.с.) Универсал 5 дв.</v>
      </c>
    </row>
    <row r="11284" spans="1:8" ht="16.5" customHeight="1" x14ac:dyDescent="0.25">
      <c r="A11284" t="s">
        <v>18381</v>
      </c>
      <c r="B11284" s="13" t="s">
        <v>1389</v>
      </c>
      <c r="C11284" t="s">
        <v>1870</v>
      </c>
      <c r="D11284" t="s">
        <v>2838</v>
      </c>
      <c r="E11284" t="s">
        <v>14997</v>
      </c>
      <c r="F11284" t="s">
        <v>136</v>
      </c>
      <c r="G11284" s="13" t="str">
        <f>CONCATENATE(C11284," ",D11284)</f>
        <v>Micra IV (K13)</v>
      </c>
      <c r="H11284" s="13" t="str">
        <f>CONCATENATE(E11284," ",F11284)</f>
        <v>1.2 CVT (98 л.с.) Хэтчбек 5 дв.</v>
      </c>
    </row>
    <row r="11285" spans="1:8" ht="16.5" customHeight="1" x14ac:dyDescent="0.25">
      <c r="A11285" t="s">
        <v>18382</v>
      </c>
      <c r="B11285" s="13" t="s">
        <v>1375</v>
      </c>
      <c r="C11285" t="s">
        <v>4515</v>
      </c>
      <c r="D11285" t="s">
        <v>1549</v>
      </c>
      <c r="E11285" t="s">
        <v>18383</v>
      </c>
      <c r="F11285" t="s">
        <v>25</v>
      </c>
      <c r="G11285" s="13" t="str">
        <f>CONCATENATE(C11285," ",D11285)</f>
        <v>Sprinter VII (E100)</v>
      </c>
      <c r="H11285" s="13" t="str">
        <f>CONCATENATE(E11285," ",F11285)</f>
        <v>1.3 MT (97 л.с.) Седан</v>
      </c>
    </row>
    <row r="11286" spans="1:8" ht="16.5" customHeight="1" x14ac:dyDescent="0.25">
      <c r="A11286" t="s">
        <v>18384</v>
      </c>
      <c r="B11286" s="13" t="s">
        <v>1375</v>
      </c>
      <c r="C11286" t="s">
        <v>2231</v>
      </c>
      <c r="D11286" t="s">
        <v>30</v>
      </c>
      <c r="E11286" t="s">
        <v>2232</v>
      </c>
      <c r="F11286" t="s">
        <v>1383</v>
      </c>
      <c r="G11286" s="13" t="str">
        <f>CONCATENATE(C11286," ",D11286)</f>
        <v>Tundra I</v>
      </c>
      <c r="H11286" s="13" t="str">
        <f>CONCATENATE(E11286," ",F11286)</f>
        <v>4.0 AT (236 л.с.) Пикап Двойная кабина</v>
      </c>
    </row>
    <row r="11287" spans="1:8" ht="16.5" customHeight="1" x14ac:dyDescent="0.25">
      <c r="A11287" t="s">
        <v>18385</v>
      </c>
      <c r="B11287" s="13" t="s">
        <v>1461</v>
      </c>
      <c r="C11287" t="s">
        <v>2321</v>
      </c>
      <c r="D11287" t="s">
        <v>23</v>
      </c>
      <c r="E11287" t="s">
        <v>5563</v>
      </c>
      <c r="F11287" t="s">
        <v>136</v>
      </c>
      <c r="G11287" s="13" t="str">
        <f>CONCATENATE(C11287," ",D11287)</f>
        <v>Accent II</v>
      </c>
      <c r="H11287" s="13" t="str">
        <f>CONCATENATE(E11287," ",F11287)</f>
        <v>1.3 AT (86 л.с.) Хэтчбек 5 дв.</v>
      </c>
    </row>
    <row r="11288" spans="1:8" ht="16.5" customHeight="1" x14ac:dyDescent="0.25">
      <c r="A11288" t="s">
        <v>18386</v>
      </c>
      <c r="B11288" s="13" t="s">
        <v>2135</v>
      </c>
      <c r="C11288" t="s">
        <v>2930</v>
      </c>
      <c r="D11288" t="s">
        <v>30</v>
      </c>
      <c r="E11288" t="s">
        <v>18387</v>
      </c>
      <c r="F11288" t="s">
        <v>1408</v>
      </c>
      <c r="G11288" s="13" t="str">
        <f>CONCATENATE(C11288," ",D11288)</f>
        <v>Voyager I</v>
      </c>
      <c r="H11288" s="13" t="str">
        <f>CONCATENATE(E11288," ",F11288)</f>
        <v>3.0 AT (141 л.с.) Минивэн</v>
      </c>
    </row>
    <row r="11289" spans="1:8" ht="16.5" customHeight="1" x14ac:dyDescent="0.25">
      <c r="A11289" t="s">
        <v>18388</v>
      </c>
      <c r="B11289" s="13" t="s">
        <v>1398</v>
      </c>
      <c r="C11289" t="s">
        <v>1854</v>
      </c>
      <c r="D11289" t="s">
        <v>2201</v>
      </c>
      <c r="E11289" t="s">
        <v>2392</v>
      </c>
      <c r="F11289" t="s">
        <v>25</v>
      </c>
      <c r="G11289" s="13" t="str">
        <f>CONCATENATE(C11289," ",D11289)</f>
        <v>Passat B7</v>
      </c>
      <c r="H11289" s="13" t="str">
        <f>CONCATENATE(E11289," ",F11289)</f>
        <v>2.0 MT (210 л.с.) Седан</v>
      </c>
    </row>
    <row r="11290" spans="1:8" ht="16.5" customHeight="1" x14ac:dyDescent="0.25">
      <c r="A11290" t="s">
        <v>18389</v>
      </c>
      <c r="B11290" s="13" t="s">
        <v>1389</v>
      </c>
      <c r="C11290" t="s">
        <v>2094</v>
      </c>
      <c r="D11290" t="s">
        <v>4403</v>
      </c>
      <c r="E11290" t="s">
        <v>2860</v>
      </c>
      <c r="F11290" t="s">
        <v>25</v>
      </c>
      <c r="G11290" s="13" t="str">
        <f>CONCATENATE(C11290," ",D11290)</f>
        <v>Primera I (P10)</v>
      </c>
      <c r="H11290" s="13" t="str">
        <f>CONCATENATE(E11290," ",F11290)</f>
        <v>2.0d MT (76 л.с.) Седан</v>
      </c>
    </row>
    <row r="11291" spans="1:8" ht="16.5" customHeight="1" x14ac:dyDescent="0.25">
      <c r="A11291" t="s">
        <v>18390</v>
      </c>
      <c r="B11291" s="13" t="s">
        <v>3281</v>
      </c>
      <c r="C11291" t="s">
        <v>18391</v>
      </c>
      <c r="E11291" t="s">
        <v>18392</v>
      </c>
      <c r="F11291" t="s">
        <v>25</v>
      </c>
      <c r="G11291" s="13" t="str">
        <f>CONCATENATE(C11291," ",D11291)</f>
        <v xml:space="preserve">Fora (A21) </v>
      </c>
      <c r="H11291" s="13" t="str">
        <f>CONCATENATE(E11291," ",F11291)</f>
        <v>1.6 MT (119 л.с.) Седан</v>
      </c>
    </row>
    <row r="11292" spans="1:8" ht="16.5" customHeight="1" x14ac:dyDescent="0.25">
      <c r="A11292" t="s">
        <v>18393</v>
      </c>
      <c r="B11292" s="13" t="s">
        <v>1398</v>
      </c>
      <c r="C11292" t="s">
        <v>1854</v>
      </c>
      <c r="D11292" t="s">
        <v>1855</v>
      </c>
      <c r="E11292" t="s">
        <v>1035</v>
      </c>
      <c r="F11292" t="s">
        <v>25</v>
      </c>
      <c r="G11292" s="13" t="str">
        <f>CONCATENATE(C11292," ",D11292)</f>
        <v>Passat B3, B4</v>
      </c>
      <c r="H11292" s="13" t="str">
        <f>CONCATENATE(E11292," ",F11292)</f>
        <v>2.8 MT (174 л.с.) Седан</v>
      </c>
    </row>
    <row r="11293" spans="1:8" ht="16.5" customHeight="1" x14ac:dyDescent="0.25">
      <c r="A11293" t="s">
        <v>18394</v>
      </c>
      <c r="B11293" s="13" t="s">
        <v>1362</v>
      </c>
      <c r="C11293" t="s">
        <v>1471</v>
      </c>
      <c r="D11293" t="s">
        <v>1881</v>
      </c>
      <c r="E11293" t="s">
        <v>2999</v>
      </c>
      <c r="F11293" t="s">
        <v>25</v>
      </c>
      <c r="G11293" s="13" t="str">
        <f>CONCATENATE(C11293," ",D11293)</f>
        <v>Astra G</v>
      </c>
      <c r="H11293" s="13" t="str">
        <f>CONCATENATE(E11293," ",F11293)</f>
        <v>1.2 MT (75 л.с.) Седан</v>
      </c>
    </row>
    <row r="11294" spans="1:8" ht="16.5" customHeight="1" x14ac:dyDescent="0.25">
      <c r="A11294" t="s">
        <v>18395</v>
      </c>
      <c r="B11294" s="13" t="s">
        <v>1517</v>
      </c>
      <c r="C11294" t="s">
        <v>7909</v>
      </c>
      <c r="E11294" t="s">
        <v>18396</v>
      </c>
      <c r="F11294" t="s">
        <v>25</v>
      </c>
      <c r="G11294" s="13" t="str">
        <f>CONCATENATE(C11294," ",D11294)</f>
        <v xml:space="preserve">Lanos (Sens) </v>
      </c>
      <c r="H11294" s="13" t="str">
        <f>CONCATENATE(E11294," ",F11294)</f>
        <v>1.5 MT (86 л.с.) Седан</v>
      </c>
    </row>
    <row r="11295" spans="1:8" ht="16.5" customHeight="1" x14ac:dyDescent="0.25">
      <c r="A11295" t="s">
        <v>18397</v>
      </c>
      <c r="B11295" s="13" t="s">
        <v>1398</v>
      </c>
      <c r="C11295" t="s">
        <v>1854</v>
      </c>
      <c r="D11295" t="s">
        <v>3531</v>
      </c>
      <c r="E11295" t="s">
        <v>2087</v>
      </c>
      <c r="F11295" t="s">
        <v>424</v>
      </c>
      <c r="G11295" s="13" t="str">
        <f>CONCATENATE(C11295," ",D11295)</f>
        <v>Passat B6</v>
      </c>
      <c r="H11295" s="13" t="str">
        <f>CONCATENATE(E11295," ",F11295)</f>
        <v>2.0d AT (163 л.с.) Универсал 5 дв.</v>
      </c>
    </row>
    <row r="11296" spans="1:8" ht="16.5" customHeight="1" x14ac:dyDescent="0.25">
      <c r="A11296" t="s">
        <v>18398</v>
      </c>
      <c r="B11296" s="13" t="s">
        <v>893</v>
      </c>
      <c r="C11296" t="s">
        <v>4136</v>
      </c>
      <c r="D11296" t="s">
        <v>2499</v>
      </c>
      <c r="E11296" t="s">
        <v>14681</v>
      </c>
      <c r="F11296" t="s">
        <v>25</v>
      </c>
      <c r="G11296" s="13" t="str">
        <f>CONCATENATE(C11296," ",D11296)</f>
        <v>S6 II (C5)</v>
      </c>
      <c r="H11296" s="13" t="str">
        <f>CONCATENATE(E11296," ",F11296)</f>
        <v>4.2 AT (340 л.с.) 4WD Седан</v>
      </c>
    </row>
    <row r="11297" spans="1:8" ht="16.5" customHeight="1" x14ac:dyDescent="0.25">
      <c r="A11297" t="s">
        <v>18399</v>
      </c>
      <c r="B11297" s="13" t="s">
        <v>1684</v>
      </c>
      <c r="C11297" t="s">
        <v>10712</v>
      </c>
      <c r="D11297" t="s">
        <v>30</v>
      </c>
      <c r="E11297" t="s">
        <v>11881</v>
      </c>
      <c r="F11297" t="s">
        <v>25</v>
      </c>
      <c r="G11297" s="13" t="str">
        <f>CONCATENATE(C11297," ",D11297)</f>
        <v>Domani I</v>
      </c>
      <c r="H11297" s="13" t="str">
        <f>CONCATENATE(E11297," ",F11297)</f>
        <v>1.6 AT (120 л.с.) 4WD Седан</v>
      </c>
    </row>
    <row r="11298" spans="1:8" ht="16.5" customHeight="1" x14ac:dyDescent="0.25">
      <c r="A11298" t="s">
        <v>18400</v>
      </c>
      <c r="B11298" s="13" t="s">
        <v>1781</v>
      </c>
      <c r="C11298" s="1">
        <v>41887</v>
      </c>
      <c r="D11298" t="s">
        <v>23</v>
      </c>
      <c r="E11298" t="s">
        <v>3211</v>
      </c>
      <c r="F11298" t="s">
        <v>25</v>
      </c>
      <c r="G11298" s="13" t="str">
        <f>CONCATENATE(C11298," ",D11298)</f>
        <v>41887 II</v>
      </c>
      <c r="H11298" s="13" t="str">
        <f>CONCATENATE(E11298," ",F11298)</f>
        <v>2.0d AT (190 л.с.) 4WD Седан</v>
      </c>
    </row>
    <row r="11299" spans="1:8" ht="16.5" customHeight="1" x14ac:dyDescent="0.25">
      <c r="A11299" t="s">
        <v>18401</v>
      </c>
      <c r="B11299" s="13" t="s">
        <v>1372</v>
      </c>
      <c r="C11299">
        <v>508</v>
      </c>
      <c r="E11299" t="s">
        <v>1846</v>
      </c>
      <c r="F11299" t="s">
        <v>424</v>
      </c>
      <c r="G11299" s="13" t="str">
        <f>CONCATENATE(C11299," ",D11299)</f>
        <v xml:space="preserve">508 </v>
      </c>
      <c r="H11299" s="13" t="str">
        <f>CONCATENATE(E11299," ",F11299)</f>
        <v>1.6 AT (120 л.с.) Универсал 5 дв.</v>
      </c>
    </row>
    <row r="11300" spans="1:8" ht="16.5" customHeight="1" x14ac:dyDescent="0.25">
      <c r="A11300" t="s">
        <v>18402</v>
      </c>
      <c r="B11300" s="13" t="s">
        <v>1533</v>
      </c>
      <c r="C11300" t="s">
        <v>2958</v>
      </c>
      <c r="D11300" t="s">
        <v>23</v>
      </c>
      <c r="E11300" t="s">
        <v>16764</v>
      </c>
      <c r="F11300" t="s">
        <v>32</v>
      </c>
      <c r="G11300" s="13" t="str">
        <f>CONCATENATE(C11300," ",D11300)</f>
        <v>Explorer II</v>
      </c>
      <c r="H11300" s="13" t="str">
        <f>CONCATENATE(E11300," ",F11300)</f>
        <v>4.0 MT (160 л.с.) 4WD Внедорожник 5 дв.</v>
      </c>
    </row>
    <row r="11301" spans="1:8" ht="16.5" customHeight="1" x14ac:dyDescent="0.25">
      <c r="A11301" t="s">
        <v>18403</v>
      </c>
      <c r="B11301" s="13" t="s">
        <v>1539</v>
      </c>
      <c r="C11301" t="s">
        <v>1540</v>
      </c>
      <c r="E11301" t="s">
        <v>18404</v>
      </c>
      <c r="F11301" t="s">
        <v>25</v>
      </c>
      <c r="G11301" s="13" t="str">
        <f>CONCATENATE(C11301," ",D11301)</f>
        <v xml:space="preserve">190 (W201) </v>
      </c>
      <c r="H11301" s="13" t="str">
        <f>CONCATENATE(E11301," ",F11301)</f>
        <v>2.0 AT (118 л.с.) Седан</v>
      </c>
    </row>
    <row r="11302" spans="1:8" ht="16.5" customHeight="1" x14ac:dyDescent="0.25">
      <c r="A11302" t="s">
        <v>18405</v>
      </c>
      <c r="B11302" s="13" t="s">
        <v>1398</v>
      </c>
      <c r="C11302" t="s">
        <v>2450</v>
      </c>
      <c r="E11302" t="s">
        <v>18406</v>
      </c>
      <c r="F11302" t="s">
        <v>25</v>
      </c>
      <c r="G11302" s="13" t="str">
        <f>CONCATENATE(C11302," ",D11302)</f>
        <v xml:space="preserve">Santana </v>
      </c>
      <c r="H11302" s="13" t="str">
        <f>CONCATENATE(E11302," ",F11302)</f>
        <v>1.6d MT (70 л.с.) Седан</v>
      </c>
    </row>
    <row r="11303" spans="1:8" ht="16.5" customHeight="1" x14ac:dyDescent="0.25">
      <c r="A11303" t="s">
        <v>18407</v>
      </c>
      <c r="B11303" s="13" t="s">
        <v>1444</v>
      </c>
      <c r="C11303" t="s">
        <v>1913</v>
      </c>
      <c r="D11303" t="s">
        <v>92</v>
      </c>
      <c r="E11303" t="s">
        <v>2741</v>
      </c>
      <c r="F11303" t="s">
        <v>424</v>
      </c>
      <c r="G11303" s="13" t="str">
        <f>CONCATENATE(C11303," ",D11303)</f>
        <v>Cordoba I Рестайлинг</v>
      </c>
      <c r="H11303" s="13" t="str">
        <f>CONCATENATE(E11303," ",F11303)</f>
        <v>1.4 MT (75 л.с.) Универсал 5 дв.</v>
      </c>
    </row>
    <row r="11304" spans="1:8" ht="16.5" customHeight="1" x14ac:dyDescent="0.25">
      <c r="A11304" t="s">
        <v>18408</v>
      </c>
      <c r="B11304" s="13" t="s">
        <v>2025</v>
      </c>
      <c r="C11304" t="s">
        <v>4661</v>
      </c>
      <c r="D11304" t="s">
        <v>38</v>
      </c>
      <c r="E11304" t="s">
        <v>18409</v>
      </c>
      <c r="F11304" t="s">
        <v>32</v>
      </c>
      <c r="G11304" s="13" t="str">
        <f>CONCATENATE(C11304," ",D11304)</f>
        <v>Durango III</v>
      </c>
      <c r="H11304" s="13" t="str">
        <f>CONCATENATE(E11304," ",F11304)</f>
        <v>3.6 AT (290 л.с.) 8-speed Внедорожник 5 дв.</v>
      </c>
    </row>
    <row r="11305" spans="1:8" ht="16.5" customHeight="1" x14ac:dyDescent="0.25">
      <c r="A11305" t="s">
        <v>18410</v>
      </c>
      <c r="B11305" s="13" t="s">
        <v>1362</v>
      </c>
      <c r="C11305" t="s">
        <v>1474</v>
      </c>
      <c r="D11305" t="s">
        <v>2377</v>
      </c>
      <c r="E11305" t="s">
        <v>138</v>
      </c>
      <c r="F11305" t="s">
        <v>136</v>
      </c>
      <c r="G11305" s="13" t="str">
        <f>CONCATENATE(C11305," ",D11305)</f>
        <v>Corsa C</v>
      </c>
      <c r="H11305" s="13" t="str">
        <f>CONCATENATE(E11305," ",F11305)</f>
        <v>1.4 MT (90 л.с.) Хэтчбек 5 дв.</v>
      </c>
    </row>
    <row r="11306" spans="1:8" ht="16.5" customHeight="1" x14ac:dyDescent="0.25">
      <c r="A11306" t="s">
        <v>18411</v>
      </c>
      <c r="B11306" s="13" t="s">
        <v>893</v>
      </c>
      <c r="C11306" t="s">
        <v>7565</v>
      </c>
      <c r="E11306" t="s">
        <v>18412</v>
      </c>
      <c r="F11306" t="s">
        <v>25</v>
      </c>
      <c r="G11306" s="13" t="str">
        <f>CONCATENATE(C11306," ",D11306)</f>
        <v xml:space="preserve">V8 </v>
      </c>
      <c r="H11306" s="13" t="str">
        <f>CONCATENATE(E11306," ",F11306)</f>
        <v>3.6 MT (250 л.с.) 4WD Седан</v>
      </c>
    </row>
    <row r="11307" spans="1:8" ht="16.5" customHeight="1" x14ac:dyDescent="0.25">
      <c r="A11307" t="s">
        <v>18413</v>
      </c>
      <c r="B11307" s="13" t="s">
        <v>1533</v>
      </c>
      <c r="C11307" t="s">
        <v>3384</v>
      </c>
      <c r="D11307" t="s">
        <v>23</v>
      </c>
      <c r="E11307" t="s">
        <v>5917</v>
      </c>
      <c r="F11307" t="s">
        <v>1383</v>
      </c>
      <c r="G11307" s="13" t="str">
        <f>CONCATENATE(C11307," ",D11307)</f>
        <v>Ranger II</v>
      </c>
      <c r="H11307" s="13" t="str">
        <f>CONCATENATE(E11307," ",F11307)</f>
        <v>2.3 AT (143 л.с.) 4WD Пикап Двойная кабина</v>
      </c>
    </row>
    <row r="11308" spans="1:8" ht="16.5" customHeight="1" x14ac:dyDescent="0.25">
      <c r="A11308" t="s">
        <v>18414</v>
      </c>
      <c r="B11308" s="13" t="s">
        <v>1440</v>
      </c>
      <c r="C11308" t="s">
        <v>18415</v>
      </c>
      <c r="E11308" t="s">
        <v>13043</v>
      </c>
      <c r="F11308" t="s">
        <v>136</v>
      </c>
      <c r="G11308" s="13" t="str">
        <f>CONCATENATE(C11308," ",D11308)</f>
        <v xml:space="preserve">LNA </v>
      </c>
      <c r="H11308" s="13" t="str">
        <f>CONCATENATE(E11308," ",F11308)</f>
        <v>0.7 MT (34 л.с.) Хэтчбек 5 дв.</v>
      </c>
    </row>
    <row r="11309" spans="1:8" ht="16.5" customHeight="1" x14ac:dyDescent="0.25">
      <c r="A11309" t="s">
        <v>18416</v>
      </c>
      <c r="B11309" s="13" t="s">
        <v>1389</v>
      </c>
      <c r="C11309" t="s">
        <v>1797</v>
      </c>
      <c r="D11309" t="s">
        <v>5970</v>
      </c>
      <c r="E11309" t="s">
        <v>1117</v>
      </c>
      <c r="F11309" t="s">
        <v>25</v>
      </c>
      <c r="G11309" s="13" t="str">
        <f>CONCATENATE(C11309," ",D11309)</f>
        <v>Sunny N13</v>
      </c>
      <c r="H11309" s="13" t="str">
        <f>CONCATENATE(E11309," ",F11309)</f>
        <v>1.6 MT (73 л.с.) Седан</v>
      </c>
    </row>
    <row r="11310" spans="1:8" ht="16.5" customHeight="1" x14ac:dyDescent="0.25">
      <c r="A11310" t="s">
        <v>18417</v>
      </c>
      <c r="B11310" s="13" t="s">
        <v>1539</v>
      </c>
      <c r="C11310" t="s">
        <v>1540</v>
      </c>
      <c r="E11310" t="s">
        <v>18418</v>
      </c>
      <c r="F11310" t="s">
        <v>25</v>
      </c>
      <c r="G11310" s="13" t="str">
        <f>CONCATENATE(C11310," ",D11310)</f>
        <v xml:space="preserve">190 (W201) </v>
      </c>
      <c r="H11310" s="13" t="str">
        <f>CONCATENATE(E11310," ",F11310)</f>
        <v>2.0d MT (75 л.с.) Седан</v>
      </c>
    </row>
    <row r="11311" spans="1:8" ht="16.5" customHeight="1" x14ac:dyDescent="0.25">
      <c r="A11311" t="s">
        <v>18419</v>
      </c>
      <c r="B11311" s="13" t="s">
        <v>3620</v>
      </c>
      <c r="C11311" t="s">
        <v>9815</v>
      </c>
      <c r="D11311" t="s">
        <v>23</v>
      </c>
      <c r="E11311" t="s">
        <v>14240</v>
      </c>
      <c r="F11311" t="s">
        <v>289</v>
      </c>
      <c r="G11311" s="13" t="str">
        <f>CONCATENATE(C11311," ",D11311)</f>
        <v>Satria II</v>
      </c>
      <c r="H11311" s="13" t="str">
        <f>CONCATENATE(E11311," ",F11311)</f>
        <v>1.6 MT (111 л.с.) Хэтчбек 3 дв.</v>
      </c>
    </row>
    <row r="11312" spans="1:8" ht="16.5" customHeight="1" x14ac:dyDescent="0.25">
      <c r="A11312" t="s">
        <v>18420</v>
      </c>
      <c r="B11312" s="13" t="s">
        <v>1389</v>
      </c>
      <c r="C11312" t="s">
        <v>1559</v>
      </c>
      <c r="D11312" t="s">
        <v>1871</v>
      </c>
      <c r="E11312" t="s">
        <v>2693</v>
      </c>
      <c r="F11312" t="s">
        <v>136</v>
      </c>
      <c r="G11312" s="13" t="str">
        <f>CONCATENATE(C11312," ",D11312)</f>
        <v>March III (K12)</v>
      </c>
      <c r="H11312" s="13" t="str">
        <f>CONCATENATE(E11312," ",F11312)</f>
        <v>1.2 MT (65 л.с.) Хэтчбек 5 дв.</v>
      </c>
    </row>
    <row r="11313" spans="1:8" ht="16.5" customHeight="1" x14ac:dyDescent="0.25">
      <c r="A11313" t="s">
        <v>18421</v>
      </c>
      <c r="B11313" s="13" t="s">
        <v>1375</v>
      </c>
      <c r="C11313" t="s">
        <v>2530</v>
      </c>
      <c r="D11313" t="s">
        <v>5519</v>
      </c>
      <c r="E11313" t="s">
        <v>2277</v>
      </c>
      <c r="F11313" t="s">
        <v>25</v>
      </c>
      <c r="G11313" s="13" t="str">
        <f>CONCATENATE(C11313," ",D11313)</f>
        <v>Carina V (T170)</v>
      </c>
      <c r="H11313" s="13" t="str">
        <f>CONCATENATE(E11313," ",F11313)</f>
        <v>1.6 AT (95 л.с.) Седан</v>
      </c>
    </row>
    <row r="11314" spans="1:8" ht="16.5" customHeight="1" x14ac:dyDescent="0.25">
      <c r="A11314" t="s">
        <v>18422</v>
      </c>
      <c r="B11314" s="13" t="s">
        <v>2081</v>
      </c>
      <c r="C11314" t="s">
        <v>2668</v>
      </c>
      <c r="D11314" t="s">
        <v>30</v>
      </c>
      <c r="E11314" t="s">
        <v>4790</v>
      </c>
      <c r="F11314" t="s">
        <v>25</v>
      </c>
      <c r="G11314" s="13" t="str">
        <f>CONCATENATE(C11314," ",D11314)</f>
        <v>Thema I</v>
      </c>
      <c r="H11314" s="13" t="str">
        <f>CONCATENATE(E11314," ",F11314)</f>
        <v>2.5d MT (118 л.с.) Седан</v>
      </c>
    </row>
    <row r="11315" spans="1:8" ht="16.5" customHeight="1" x14ac:dyDescent="0.25">
      <c r="A11315" t="s">
        <v>18423</v>
      </c>
      <c r="B11315" s="13" t="s">
        <v>1398</v>
      </c>
      <c r="C11315" t="s">
        <v>1854</v>
      </c>
      <c r="D11315" t="s">
        <v>3531</v>
      </c>
      <c r="E11315" t="s">
        <v>3927</v>
      </c>
      <c r="F11315" t="s">
        <v>424</v>
      </c>
      <c r="G11315" s="13" t="str">
        <f>CONCATENATE(C11315," ",D11315)</f>
        <v>Passat B6</v>
      </c>
      <c r="H11315" s="13" t="str">
        <f>CONCATENATE(E11315," ",F11315)</f>
        <v>1.4 MT (122 л.с.) Универсал 5 дв.</v>
      </c>
    </row>
    <row r="11316" spans="1:8" ht="16.5" customHeight="1" x14ac:dyDescent="0.25">
      <c r="A11316" t="s">
        <v>18424</v>
      </c>
      <c r="B11316" s="13" t="s">
        <v>1533</v>
      </c>
      <c r="C11316" t="s">
        <v>11514</v>
      </c>
      <c r="E11316" t="s">
        <v>3901</v>
      </c>
      <c r="F11316" t="s">
        <v>222</v>
      </c>
      <c r="G11316" s="13" t="str">
        <f>CONCATENATE(C11316," ",D11316)</f>
        <v xml:space="preserve">Consul </v>
      </c>
      <c r="H11316" s="13" t="str">
        <f>CONCATENATE(E11316," ",F11316)</f>
        <v>1.7 MT (75 л.с.) Купе</v>
      </c>
    </row>
    <row r="11317" spans="1:8" ht="16.5" customHeight="1" x14ac:dyDescent="0.25">
      <c r="A11317" t="s">
        <v>18425</v>
      </c>
      <c r="B11317" s="13" t="s">
        <v>4492</v>
      </c>
      <c r="C11317" t="s">
        <v>4493</v>
      </c>
      <c r="D11317" t="s">
        <v>1478</v>
      </c>
      <c r="E11317" t="s">
        <v>4652</v>
      </c>
      <c r="F11317" t="s">
        <v>25</v>
      </c>
      <c r="G11317" s="13" t="str">
        <f>CONCATENATE(C11317," ",D11317)</f>
        <v>Sable V</v>
      </c>
      <c r="H11317" s="13" t="str">
        <f>CONCATENATE(E11317," ",F11317)</f>
        <v>3.5 AT (263 л.с.) 4WD Седан</v>
      </c>
    </row>
    <row r="11318" spans="1:8" ht="16.5" customHeight="1" x14ac:dyDescent="0.25">
      <c r="A11318" t="s">
        <v>18426</v>
      </c>
      <c r="B11318" s="13" t="s">
        <v>1375</v>
      </c>
      <c r="C11318" t="s">
        <v>1932</v>
      </c>
      <c r="D11318" t="s">
        <v>2757</v>
      </c>
      <c r="E11318" t="s">
        <v>6424</v>
      </c>
      <c r="F11318" t="s">
        <v>25</v>
      </c>
      <c r="G11318" s="13" t="str">
        <f>CONCATENATE(C11318," ",D11318)</f>
        <v>Mark II VII (X90)</v>
      </c>
      <c r="H11318" s="13" t="str">
        <f>CONCATENATE(E11318," ",F11318)</f>
        <v>2.5 AT (180 л.с.) Седан</v>
      </c>
    </row>
    <row r="11319" spans="1:8" ht="16.5" customHeight="1" x14ac:dyDescent="0.25">
      <c r="A11319" t="s">
        <v>18427</v>
      </c>
      <c r="B11319" s="13" t="s">
        <v>1662</v>
      </c>
      <c r="C11319" t="s">
        <v>2723</v>
      </c>
      <c r="E11319" t="s">
        <v>18428</v>
      </c>
      <c r="F11319" t="s">
        <v>821</v>
      </c>
      <c r="G11319" s="13" t="str">
        <f>CONCATENATE(C11319," ",D11319)</f>
        <v xml:space="preserve">2121 (4x4) </v>
      </c>
      <c r="H11319" s="13" t="str">
        <f>CONCATENATE(E11319," ",F11319)</f>
        <v>21215 1.9d MT (75 л.с.) 4WD Внедорожник 3 дв.</v>
      </c>
    </row>
    <row r="11320" spans="1:8" ht="16.5" customHeight="1" x14ac:dyDescent="0.25">
      <c r="A11320" t="s">
        <v>18429</v>
      </c>
      <c r="B11320" s="13" t="s">
        <v>1431</v>
      </c>
      <c r="C11320" t="s">
        <v>8211</v>
      </c>
      <c r="E11320" t="s">
        <v>18430</v>
      </c>
      <c r="F11320" t="s">
        <v>25</v>
      </c>
      <c r="G11320" s="13" t="str">
        <f>CONCATENATE(C11320," ",D11320)</f>
        <v xml:space="preserve">S-Type </v>
      </c>
      <c r="H11320" s="13" t="str">
        <f>CONCATENATE(E11320," ",F11320)</f>
        <v>3.0 AT (238 л.с.) Седан</v>
      </c>
    </row>
    <row r="11321" spans="1:8" ht="16.5" customHeight="1" x14ac:dyDescent="0.25">
      <c r="A11321" t="s">
        <v>18431</v>
      </c>
      <c r="B11321" s="13" t="s">
        <v>1375</v>
      </c>
      <c r="C11321" t="s">
        <v>18432</v>
      </c>
      <c r="E11321" t="s">
        <v>18433</v>
      </c>
      <c r="F11321" t="s">
        <v>1393</v>
      </c>
      <c r="G11321" s="13" t="str">
        <f>CONCATENATE(C11321," ",D11321)</f>
        <v xml:space="preserve">Mark X ZiO </v>
      </c>
      <c r="H11321" s="13" t="str">
        <f>CONCATENATE(E11321," ",F11321)</f>
        <v>2.4 CVT (167 л.с.) 4WD Компактвэн</v>
      </c>
    </row>
    <row r="11322" spans="1:8" ht="16.5" customHeight="1" x14ac:dyDescent="0.25">
      <c r="A11322" t="s">
        <v>18434</v>
      </c>
      <c r="B11322" s="13" t="s">
        <v>1461</v>
      </c>
      <c r="C11322" t="s">
        <v>8810</v>
      </c>
      <c r="E11322" t="s">
        <v>18435</v>
      </c>
      <c r="F11322" t="s">
        <v>32</v>
      </c>
      <c r="G11322" s="13" t="str">
        <f>CONCATENATE(C11322," ",D11322)</f>
        <v xml:space="preserve">Terracan </v>
      </c>
      <c r="H11322" s="13" t="str">
        <f>CONCATENATE(E11322," ",F11322)</f>
        <v>2.9d MT (163 л.с.) 4WD Внедорожник 5 дв.</v>
      </c>
    </row>
    <row r="11323" spans="1:8" ht="16.5" customHeight="1" x14ac:dyDescent="0.25">
      <c r="A11323" t="s">
        <v>18436</v>
      </c>
      <c r="B11323" s="13" t="s">
        <v>1834</v>
      </c>
      <c r="C11323" t="s">
        <v>5447</v>
      </c>
      <c r="D11323" t="s">
        <v>30</v>
      </c>
      <c r="E11323" t="s">
        <v>6356</v>
      </c>
      <c r="F11323" t="s">
        <v>32</v>
      </c>
      <c r="G11323" s="13" t="str">
        <f>CONCATENATE(C11323," ",D11323)</f>
        <v>Discovery I</v>
      </c>
      <c r="H11323" s="13" t="str">
        <f>CONCATENATE(E11323," ",F11323)</f>
        <v>2.5d MT (113 л.с.) 4WD Внедорожник 5 дв.</v>
      </c>
    </row>
    <row r="11324" spans="1:8" ht="16.5" customHeight="1" x14ac:dyDescent="0.25">
      <c r="A11324" t="s">
        <v>18437</v>
      </c>
      <c r="B11324" s="13" t="s">
        <v>1444</v>
      </c>
      <c r="C11324" t="s">
        <v>3529</v>
      </c>
      <c r="D11324" t="s">
        <v>23</v>
      </c>
      <c r="E11324" t="s">
        <v>2073</v>
      </c>
      <c r="F11324" t="s">
        <v>25</v>
      </c>
      <c r="G11324" s="13" t="str">
        <f>CONCATENATE(C11324," ",D11324)</f>
        <v>Toledo II</v>
      </c>
      <c r="H11324" s="13" t="str">
        <f>CONCATENATE(E11324," ",F11324)</f>
        <v>2.3 MT (150 л.с.) Седан</v>
      </c>
    </row>
    <row r="11325" spans="1:8" ht="16.5" customHeight="1" x14ac:dyDescent="0.25">
      <c r="A11325" t="s">
        <v>18438</v>
      </c>
      <c r="B11325" s="13" t="s">
        <v>1395</v>
      </c>
      <c r="C11325" t="s">
        <v>3173</v>
      </c>
      <c r="D11325" t="s">
        <v>9968</v>
      </c>
      <c r="E11325" t="s">
        <v>18439</v>
      </c>
      <c r="F11325" t="s">
        <v>222</v>
      </c>
      <c r="G11325" s="13" t="str">
        <f>CONCATENATE(C11325," ",D11325)</f>
        <v>RX-7 II (FC)</v>
      </c>
      <c r="H11325" s="13" t="str">
        <f>CONCATENATE(E11325," ",F11325)</f>
        <v>1.3r AT (150 л.с.) Купе</v>
      </c>
    </row>
    <row r="11326" spans="1:8" ht="16.5" customHeight="1" x14ac:dyDescent="0.25">
      <c r="A11326" t="s">
        <v>18440</v>
      </c>
      <c r="B11326" s="13" t="s">
        <v>893</v>
      </c>
      <c r="C11326" t="s">
        <v>7540</v>
      </c>
      <c r="D11326" t="s">
        <v>5505</v>
      </c>
      <c r="E11326" t="s">
        <v>18441</v>
      </c>
      <c r="F11326" t="s">
        <v>424</v>
      </c>
      <c r="G11326" s="13" t="str">
        <f>CONCATENATE(C11326," ",D11326)</f>
        <v>A6 Allroad II (C6)</v>
      </c>
      <c r="H11326" s="13" t="str">
        <f>CONCATENATE(E11326," ",F11326)</f>
        <v>3.0d MT (240 л.с.) 4WD Универсал 5 дв.</v>
      </c>
    </row>
    <row r="11327" spans="1:8" ht="16.5" customHeight="1" x14ac:dyDescent="0.25">
      <c r="A11327" t="s">
        <v>18442</v>
      </c>
      <c r="B11327" s="13" t="s">
        <v>1526</v>
      </c>
      <c r="C11327" t="s">
        <v>1989</v>
      </c>
      <c r="D11327" t="s">
        <v>7171</v>
      </c>
      <c r="E11327" t="s">
        <v>4457</v>
      </c>
      <c r="F11327" t="s">
        <v>821</v>
      </c>
      <c r="G11327" s="13" t="str">
        <f>CONCATENATE(C11327," ",D11327)</f>
        <v>Jimny II (Samurai)</v>
      </c>
      <c r="H11327" s="13" t="str">
        <f>CONCATENATE(E11327," ",F11327)</f>
        <v>1.3 MT (76 л.с.) Внедорожник 3 дв.</v>
      </c>
    </row>
    <row r="11328" spans="1:8" ht="16.5" customHeight="1" x14ac:dyDescent="0.25">
      <c r="A11328" t="s">
        <v>18443</v>
      </c>
      <c r="B11328" s="13" t="s">
        <v>1375</v>
      </c>
      <c r="C11328" t="s">
        <v>2327</v>
      </c>
      <c r="D11328" t="s">
        <v>23</v>
      </c>
      <c r="E11328" t="s">
        <v>17604</v>
      </c>
      <c r="F11328" t="s">
        <v>25</v>
      </c>
      <c r="G11328" s="13" t="str">
        <f>CONCATENATE(C11328," ",D11328)</f>
        <v>Camry II</v>
      </c>
      <c r="H11328" s="13" t="str">
        <f>CONCATENATE(E11328," ",F11328)</f>
        <v>2.0d MT (86 л.с.) Седан</v>
      </c>
    </row>
    <row r="11329" spans="1:8" ht="16.5" customHeight="1" x14ac:dyDescent="0.25">
      <c r="A11329" t="s">
        <v>18444</v>
      </c>
      <c r="B11329" s="13" t="s">
        <v>1587</v>
      </c>
      <c r="C11329" t="s">
        <v>3584</v>
      </c>
      <c r="D11329" t="s">
        <v>23</v>
      </c>
      <c r="E11329" t="s">
        <v>9658</v>
      </c>
      <c r="F11329" t="s">
        <v>289</v>
      </c>
      <c r="G11329" s="13" t="str">
        <f>CONCATENATE(C11329," ",D11329)</f>
        <v>Charade II</v>
      </c>
      <c r="H11329" s="13" t="str">
        <f>CONCATENATE(E11329," ",F11329)</f>
        <v>1.0 MT (68 л.с.) Хэтчбек 3 дв.</v>
      </c>
    </row>
    <row r="11330" spans="1:8" ht="16.5" customHeight="1" x14ac:dyDescent="0.25">
      <c r="A11330" t="s">
        <v>18445</v>
      </c>
      <c r="B11330" s="13" t="s">
        <v>1372</v>
      </c>
      <c r="C11330">
        <v>307</v>
      </c>
      <c r="E11330" t="s">
        <v>478</v>
      </c>
      <c r="F11330" t="s">
        <v>136</v>
      </c>
      <c r="G11330" s="13" t="str">
        <f>CONCATENATE(C11330," ",D11330)</f>
        <v xml:space="preserve">307 </v>
      </c>
      <c r="H11330" s="13" t="str">
        <f>CONCATENATE(E11330," ",F11330)</f>
        <v>2.0d MT (136 л.с.) Хэтчбек 5 дв.</v>
      </c>
    </row>
    <row r="11331" spans="1:8" ht="16.5" customHeight="1" x14ac:dyDescent="0.25">
      <c r="A11331" t="s">
        <v>18446</v>
      </c>
      <c r="B11331" s="13" t="s">
        <v>1440</v>
      </c>
      <c r="C11331" t="s">
        <v>2000</v>
      </c>
      <c r="D11331" t="s">
        <v>30</v>
      </c>
      <c r="E11331" t="s">
        <v>15153</v>
      </c>
      <c r="F11331" t="s">
        <v>1408</v>
      </c>
      <c r="G11331" s="13" t="str">
        <f>CONCATENATE(C11331," ",D11331)</f>
        <v>C8 I</v>
      </c>
      <c r="H11331" s="13" t="str">
        <f>CONCATENATE(E11331," ",F11331)</f>
        <v>2.2d MT (130 л.с.) Минивэн</v>
      </c>
    </row>
    <row r="11332" spans="1:8" ht="16.5" customHeight="1" x14ac:dyDescent="0.25">
      <c r="A11332" t="s">
        <v>18447</v>
      </c>
      <c r="B11332" s="13" t="s">
        <v>1395</v>
      </c>
      <c r="C11332" t="s">
        <v>4563</v>
      </c>
      <c r="E11332" t="s">
        <v>18448</v>
      </c>
      <c r="F11332" t="s">
        <v>1529</v>
      </c>
      <c r="G11332" s="13" t="str">
        <f>CONCATENATE(C11332," ",D11332)</f>
        <v xml:space="preserve">AZ-Wagon </v>
      </c>
      <c r="H11332" s="13" t="str">
        <f>CONCATENATE(E11332," ",F11332)</f>
        <v>0.7 MT (55 л.с.) 4WD Микровэн</v>
      </c>
    </row>
    <row r="11333" spans="1:8" ht="16.5" customHeight="1" x14ac:dyDescent="0.25">
      <c r="A11333" t="s">
        <v>18449</v>
      </c>
      <c r="B11333" s="13" t="s">
        <v>2034</v>
      </c>
      <c r="C11333" t="s">
        <v>5882</v>
      </c>
      <c r="E11333" t="s">
        <v>6000</v>
      </c>
      <c r="F11333" t="s">
        <v>25</v>
      </c>
      <c r="G11333" s="13" t="str">
        <f>CONCATENATE(C11333," ",D11333)</f>
        <v xml:space="preserve">Galue 204 </v>
      </c>
      <c r="H11333" s="13" t="str">
        <f>CONCATENATE(E11333," ",F11333)</f>
        <v>1.8 CVT (144 л.с.) Седан</v>
      </c>
    </row>
    <row r="11334" spans="1:8" ht="16.5" customHeight="1" x14ac:dyDescent="0.25">
      <c r="A11334" t="s">
        <v>18450</v>
      </c>
      <c r="B11334" s="13" t="s">
        <v>1587</v>
      </c>
      <c r="C11334" t="s">
        <v>4681</v>
      </c>
      <c r="D11334" t="s">
        <v>18451</v>
      </c>
      <c r="E11334" t="s">
        <v>17181</v>
      </c>
      <c r="F11334" t="s">
        <v>25</v>
      </c>
      <c r="G11334" s="13" t="str">
        <f>CONCATENATE(C11334," ",D11334)</f>
        <v>Altis I (SXV20)</v>
      </c>
      <c r="H11334" s="13" t="str">
        <f>CONCATENATE(E11334," ",F11334)</f>
        <v>2.2 AT (140 л.с.) 4WD Седан</v>
      </c>
    </row>
    <row r="11335" spans="1:8" ht="16.5" customHeight="1" x14ac:dyDescent="0.25">
      <c r="A11335" t="s">
        <v>12511</v>
      </c>
      <c r="B11335" s="13" t="s">
        <v>1665</v>
      </c>
      <c r="C11335" t="s">
        <v>1724</v>
      </c>
      <c r="D11335" t="s">
        <v>38</v>
      </c>
      <c r="E11335" t="s">
        <v>12512</v>
      </c>
      <c r="F11335" t="s">
        <v>32</v>
      </c>
      <c r="G11335" s="13" t="str">
        <f>CONCATENATE(C11335," ",D11335)</f>
        <v>Forester III</v>
      </c>
      <c r="H11335" s="13" t="str">
        <f>CONCATENATE(E11335," ",F11335)</f>
        <v>2.5 MT (230 л.с.) 4WD Внедорожник 5 дв.</v>
      </c>
    </row>
    <row r="11336" spans="1:8" ht="16.5" customHeight="1" x14ac:dyDescent="0.25">
      <c r="A11336" t="s">
        <v>18453</v>
      </c>
      <c r="B11336" s="13" t="s">
        <v>1362</v>
      </c>
      <c r="C11336" t="s">
        <v>1482</v>
      </c>
      <c r="D11336" t="s">
        <v>1483</v>
      </c>
      <c r="E11336" t="s">
        <v>1150</v>
      </c>
      <c r="F11336" t="s">
        <v>289</v>
      </c>
      <c r="G11336" s="13" t="str">
        <f>CONCATENATE(C11336," ",D11336)</f>
        <v>Kadett E</v>
      </c>
      <c r="H11336" s="13" t="str">
        <f>CONCATENATE(E11336," ",F11336)</f>
        <v>1.6 AT (75 л.с.) Хэтчбек 3 дв.</v>
      </c>
    </row>
    <row r="11337" spans="1:8" ht="16.5" customHeight="1" x14ac:dyDescent="0.25">
      <c r="A11337" t="s">
        <v>18454</v>
      </c>
      <c r="B11337" s="13" t="s">
        <v>2071</v>
      </c>
      <c r="C11337" t="s">
        <v>2072</v>
      </c>
      <c r="D11337" t="s">
        <v>2374</v>
      </c>
      <c r="E11337" t="s">
        <v>18455</v>
      </c>
      <c r="F11337" t="s">
        <v>32</v>
      </c>
      <c r="G11337" s="13" t="str">
        <f>CONCATENATE(C11337," ",D11337)</f>
        <v>Actyon II Рестайлинг</v>
      </c>
      <c r="H11337" s="13" t="str">
        <f>CONCATENATE(E11337," ",F11337)</f>
        <v>2.0d AT (149 л.с.) Внедорожник 5 дв.</v>
      </c>
    </row>
    <row r="11338" spans="1:8" ht="16.5" customHeight="1" x14ac:dyDescent="0.25">
      <c r="A11338" t="s">
        <v>18456</v>
      </c>
      <c r="B11338" s="13" t="s">
        <v>1410</v>
      </c>
      <c r="C11338" t="s">
        <v>15680</v>
      </c>
      <c r="E11338" t="s">
        <v>1119</v>
      </c>
      <c r="F11338" t="s">
        <v>136</v>
      </c>
      <c r="G11338" s="13" t="str">
        <f>CONCATENATE(C11338," ",D11338)</f>
        <v xml:space="preserve">Chevette </v>
      </c>
      <c r="H11338" s="13" t="str">
        <f>CONCATENATE(E11338," ",F11338)</f>
        <v>1.6 MT (75 л.с.) Хэтчбек 5 дв.</v>
      </c>
    </row>
    <row r="11339" spans="1:8" ht="16.5" customHeight="1" x14ac:dyDescent="0.25">
      <c r="A11339" t="s">
        <v>18457</v>
      </c>
      <c r="B11339" s="13" t="s">
        <v>1418</v>
      </c>
      <c r="C11339" t="s">
        <v>6483</v>
      </c>
      <c r="D11339" t="s">
        <v>7671</v>
      </c>
      <c r="E11339" t="s">
        <v>18458</v>
      </c>
      <c r="F11339" t="s">
        <v>32</v>
      </c>
      <c r="G11339" s="13" t="str">
        <f>CONCATENATE(C11339," ",D11339)</f>
        <v>Cherokee III (KJ)</v>
      </c>
      <c r="H11339" s="13" t="str">
        <f>CONCATENATE(E11339," ",F11339)</f>
        <v>2.8d AT (150 л.с.) 4WD Внедорожник 5 дв.</v>
      </c>
    </row>
    <row r="11340" spans="1:8" ht="16.5" customHeight="1" x14ac:dyDescent="0.25">
      <c r="A11340" t="s">
        <v>18459</v>
      </c>
      <c r="B11340" s="13" t="s">
        <v>2071</v>
      </c>
      <c r="C11340" t="s">
        <v>11949</v>
      </c>
      <c r="D11340" t="s">
        <v>11950</v>
      </c>
      <c r="E11340" t="s">
        <v>18460</v>
      </c>
      <c r="F11340" t="s">
        <v>25</v>
      </c>
      <c r="G11340" s="13" t="str">
        <f>CONCATENATE(C11340," ",D11340)</f>
        <v>Chairman I (H)</v>
      </c>
      <c r="H11340" s="13" t="str">
        <f>CONCATENATE(E11340," ",F11340)</f>
        <v>3.6 AT (279 л.с.) Седан</v>
      </c>
    </row>
    <row r="11341" spans="1:8" ht="16.5" customHeight="1" x14ac:dyDescent="0.25">
      <c r="A11341" t="s">
        <v>18461</v>
      </c>
      <c r="B11341" s="13" t="s">
        <v>1492</v>
      </c>
      <c r="C11341" t="s">
        <v>4257</v>
      </c>
      <c r="D11341" t="s">
        <v>30</v>
      </c>
      <c r="E11341" t="s">
        <v>177</v>
      </c>
      <c r="F11341" t="s">
        <v>289</v>
      </c>
      <c r="G11341" s="13" t="str">
        <f>CONCATENATE(C11341," ",D11341)</f>
        <v>Cee'd I</v>
      </c>
      <c r="H11341" s="13" t="str">
        <f>CONCATENATE(E11341," ",F11341)</f>
        <v>2.0d MT (140 л.с.) Хэтчбек 3 дв.</v>
      </c>
    </row>
    <row r="11342" spans="1:8" ht="16.5" customHeight="1" x14ac:dyDescent="0.25">
      <c r="A11342" t="s">
        <v>18462</v>
      </c>
      <c r="B11342" s="13" t="s">
        <v>1410</v>
      </c>
      <c r="C11342" t="s">
        <v>1887</v>
      </c>
      <c r="D11342" t="s">
        <v>23</v>
      </c>
      <c r="E11342" t="s">
        <v>11740</v>
      </c>
      <c r="F11342" t="s">
        <v>32</v>
      </c>
      <c r="G11342" s="13" t="str">
        <f>CONCATENATE(C11342," ",D11342)</f>
        <v>Blazer II</v>
      </c>
      <c r="H11342" s="13" t="str">
        <f>CONCATENATE(E11342," ",F11342)</f>
        <v>2.2 MT (122 л.с.) Внедорожник 5 дв.</v>
      </c>
    </row>
    <row r="11343" spans="1:8" ht="16.5" customHeight="1" x14ac:dyDescent="0.25">
      <c r="A11343" t="s">
        <v>18463</v>
      </c>
      <c r="B11343" s="13" t="s">
        <v>1781</v>
      </c>
      <c r="C11343">
        <v>900</v>
      </c>
      <c r="D11343" t="s">
        <v>30</v>
      </c>
      <c r="E11343" t="s">
        <v>2953</v>
      </c>
      <c r="F11343" t="s">
        <v>25</v>
      </c>
      <c r="G11343" s="13" t="str">
        <f>CONCATENATE(C11343," ",D11343)</f>
        <v>900 I</v>
      </c>
      <c r="H11343" s="13" t="str">
        <f>CONCATENATE(E11343," ",F11343)</f>
        <v>2.0 MT (160 л.с.) Седан</v>
      </c>
    </row>
    <row r="11344" spans="1:8" ht="16.5" customHeight="1" x14ac:dyDescent="0.25">
      <c r="A11344" t="s">
        <v>18464</v>
      </c>
      <c r="B11344" s="13" t="s">
        <v>2114</v>
      </c>
      <c r="C11344" t="s">
        <v>3548</v>
      </c>
      <c r="E11344" t="s">
        <v>18465</v>
      </c>
      <c r="F11344" t="s">
        <v>187</v>
      </c>
      <c r="G11344" s="13" t="str">
        <f>CONCATENATE(C11344," ",D11344)</f>
        <v xml:space="preserve">4er </v>
      </c>
      <c r="H11344" s="13" t="str">
        <f>CONCATENATE(E11344," ",F11344)</f>
        <v>435d xDrive 3.0d AT (313 л.с.) Кабриолет</v>
      </c>
    </row>
    <row r="11345" spans="1:8" ht="16.5" customHeight="1" x14ac:dyDescent="0.25">
      <c r="A11345" t="s">
        <v>18466</v>
      </c>
      <c r="B11345" s="13" t="s">
        <v>893</v>
      </c>
      <c r="C11345" t="s">
        <v>1727</v>
      </c>
      <c r="D11345" t="s">
        <v>1728</v>
      </c>
      <c r="E11345" t="s">
        <v>10481</v>
      </c>
      <c r="F11345" t="s">
        <v>25</v>
      </c>
      <c r="G11345" s="13" t="str">
        <f>CONCATENATE(C11345," ",D11345)</f>
        <v>A4 III (B7)</v>
      </c>
      <c r="H11345" s="13" t="str">
        <f>CONCATENATE(E11345," ",F11345)</f>
        <v>1.8 MT (163 л.с.) Седан</v>
      </c>
    </row>
    <row r="11346" spans="1:8" ht="16.5" customHeight="1" x14ac:dyDescent="0.25">
      <c r="A11346" t="s">
        <v>18046</v>
      </c>
      <c r="B11346" s="13" t="s">
        <v>1665</v>
      </c>
      <c r="C11346" t="s">
        <v>1724</v>
      </c>
      <c r="D11346" t="s">
        <v>38</v>
      </c>
      <c r="E11346" t="s">
        <v>3016</v>
      </c>
      <c r="F11346" t="s">
        <v>32</v>
      </c>
      <c r="G11346" s="13" t="str">
        <f>CONCATENATE(C11346," ",D11346)</f>
        <v>Forester III</v>
      </c>
      <c r="H11346" s="13" t="str">
        <f>CONCATENATE(E11346," ",F11346)</f>
        <v>2.0 AT (150 л.с.) 4WD Внедорожник 5 дв.</v>
      </c>
    </row>
    <row r="11347" spans="1:8" ht="16.5" customHeight="1" x14ac:dyDescent="0.25">
      <c r="A11347" t="s">
        <v>18468</v>
      </c>
      <c r="B11347" s="13" t="s">
        <v>2025</v>
      </c>
      <c r="C11347" t="s">
        <v>3361</v>
      </c>
      <c r="D11347" t="s">
        <v>4437</v>
      </c>
      <c r="E11347" t="s">
        <v>18469</v>
      </c>
      <c r="F11347" t="s">
        <v>1383</v>
      </c>
      <c r="G11347" s="13" t="str">
        <f>CONCATENATE(C11347," ",D11347)</f>
        <v>RAM IV (DS/DJ)</v>
      </c>
      <c r="H11347" s="13" t="str">
        <f>CONCATENATE(E11347," ",F11347)</f>
        <v>5.7 AT (396 л.с.) 4WD Пикап Двойная кабина</v>
      </c>
    </row>
    <row r="11348" spans="1:8" ht="16.5" customHeight="1" x14ac:dyDescent="0.25">
      <c r="A11348" t="s">
        <v>18470</v>
      </c>
      <c r="B11348" s="13" t="s">
        <v>1431</v>
      </c>
      <c r="C11348" t="s">
        <v>8211</v>
      </c>
      <c r="E11348" t="s">
        <v>18471</v>
      </c>
      <c r="F11348" t="s">
        <v>25</v>
      </c>
      <c r="G11348" s="13" t="str">
        <f>CONCATENATE(C11348," ",D11348)</f>
        <v xml:space="preserve">S-Type </v>
      </c>
      <c r="H11348" s="13" t="str">
        <f>CONCATENATE(E11348," ",F11348)</f>
        <v>4.0 AT (276 л.с.) Седан</v>
      </c>
    </row>
    <row r="11349" spans="1:8" ht="16.5" customHeight="1" x14ac:dyDescent="0.25">
      <c r="A11349" t="s">
        <v>18472</v>
      </c>
      <c r="B11349" s="13" t="s">
        <v>2539</v>
      </c>
      <c r="C11349" t="s">
        <v>4395</v>
      </c>
      <c r="E11349" t="s">
        <v>18473</v>
      </c>
      <c r="F11349" t="s">
        <v>25</v>
      </c>
      <c r="G11349" s="13" t="str">
        <f>CONCATENATE(C11349," ",D11349)</f>
        <v xml:space="preserve">Biturbo </v>
      </c>
      <c r="H11349" s="13" t="str">
        <f>CONCATENATE(E11349," ",F11349)</f>
        <v>2.0 MT (180 л.с.) 420 Седан</v>
      </c>
    </row>
    <row r="11350" spans="1:8" ht="16.5" customHeight="1" x14ac:dyDescent="0.25">
      <c r="A11350" t="s">
        <v>18474</v>
      </c>
      <c r="B11350" s="13" t="s">
        <v>1375</v>
      </c>
      <c r="C11350" t="s">
        <v>1376</v>
      </c>
      <c r="D11350" t="s">
        <v>6699</v>
      </c>
      <c r="E11350" t="s">
        <v>18475</v>
      </c>
      <c r="F11350" t="s">
        <v>821</v>
      </c>
      <c r="G11350" s="13" t="str">
        <f>CONCATENATE(C11350," ",D11350)</f>
        <v>Land Cruiser 40 Series</v>
      </c>
      <c r="H11350" s="13" t="str">
        <f>CONCATENATE(E11350," ",F11350)</f>
        <v>4.2 MT (135 л.с.) 4WD Внедорожник 3 дв.</v>
      </c>
    </row>
    <row r="11351" spans="1:8" ht="16.5" customHeight="1" x14ac:dyDescent="0.25">
      <c r="A11351" t="s">
        <v>18476</v>
      </c>
      <c r="B11351" s="13" t="s">
        <v>1362</v>
      </c>
      <c r="C11351" t="s">
        <v>2007</v>
      </c>
      <c r="D11351" t="s">
        <v>2377</v>
      </c>
      <c r="E11351" t="s">
        <v>4554</v>
      </c>
      <c r="F11351" t="s">
        <v>136</v>
      </c>
      <c r="G11351" s="13" t="str">
        <f>CONCATENATE(C11351," ",D11351)</f>
        <v>Vectra C</v>
      </c>
      <c r="H11351" s="13" t="str">
        <f>CONCATENATE(E11351," ",F11351)</f>
        <v>1.9d MT (120 л.с.) Хэтчбек 5 дв.</v>
      </c>
    </row>
    <row r="11352" spans="1:8" ht="16.5" customHeight="1" x14ac:dyDescent="0.25">
      <c r="A11352" t="s">
        <v>18477</v>
      </c>
      <c r="B11352" s="13" t="s">
        <v>1440</v>
      </c>
      <c r="C11352" t="s">
        <v>9340</v>
      </c>
      <c r="E11352" t="s">
        <v>7602</v>
      </c>
      <c r="F11352" t="s">
        <v>1393</v>
      </c>
      <c r="G11352" s="13" t="str">
        <f>CONCATENATE(C11352," ",D11352)</f>
        <v xml:space="preserve">Xsara Picasso </v>
      </c>
      <c r="H11352" s="13" t="str">
        <f>CONCATENATE(E11352," ",F11352)</f>
        <v>1.6d MT (109 л.с.) Компактвэн</v>
      </c>
    </row>
    <row r="11353" spans="1:8" ht="16.5" customHeight="1" x14ac:dyDescent="0.25">
      <c r="A11353" t="s">
        <v>18478</v>
      </c>
      <c r="B11353" s="13" t="s">
        <v>1398</v>
      </c>
      <c r="C11353" t="s">
        <v>1948</v>
      </c>
      <c r="D11353" t="s">
        <v>1478</v>
      </c>
      <c r="E11353" t="s">
        <v>7089</v>
      </c>
      <c r="F11353" t="s">
        <v>289</v>
      </c>
      <c r="G11353" s="13" t="str">
        <f>CONCATENATE(C11353," ",D11353)</f>
        <v>Golf V</v>
      </c>
      <c r="H11353" s="13" t="str">
        <f>CONCATENATE(E11353," ",F11353)</f>
        <v>1.6 MT (115 л.с.) Хэтчбек 3 дв.</v>
      </c>
    </row>
    <row r="11354" spans="1:8" ht="16.5" customHeight="1" x14ac:dyDescent="0.25">
      <c r="A11354" t="s">
        <v>18479</v>
      </c>
      <c r="B11354" s="13" t="s">
        <v>1440</v>
      </c>
      <c r="C11354" t="s">
        <v>2000</v>
      </c>
      <c r="D11354" t="s">
        <v>30</v>
      </c>
      <c r="E11354" t="s">
        <v>14131</v>
      </c>
      <c r="F11354" t="s">
        <v>1408</v>
      </c>
      <c r="G11354" s="13" t="str">
        <f>CONCATENATE(C11354," ",D11354)</f>
        <v>C8 I</v>
      </c>
      <c r="H11354" s="13" t="str">
        <f>CONCATENATE(E11354," ",F11354)</f>
        <v>2.0d MT (109 л.с.) Минивэн</v>
      </c>
    </row>
    <row r="11355" spans="1:8" ht="16.5" customHeight="1" x14ac:dyDescent="0.25">
      <c r="A11355" t="s">
        <v>18480</v>
      </c>
      <c r="B11355" s="13" t="s">
        <v>1533</v>
      </c>
      <c r="C11355" t="s">
        <v>1572</v>
      </c>
      <c r="D11355" t="s">
        <v>2374</v>
      </c>
      <c r="E11355" t="s">
        <v>7089</v>
      </c>
      <c r="F11355" t="s">
        <v>25</v>
      </c>
      <c r="G11355" s="13" t="str">
        <f>CONCATENATE(C11355," ",D11355)</f>
        <v>Focus II Рестайлинг</v>
      </c>
      <c r="H11355" s="13" t="str">
        <f>CONCATENATE(E11355," ",F11355)</f>
        <v>1.6 MT (115 л.с.) Седан</v>
      </c>
    </row>
    <row r="11356" spans="1:8" ht="16.5" customHeight="1" x14ac:dyDescent="0.25">
      <c r="A11356" t="s">
        <v>18481</v>
      </c>
      <c r="B11356" s="13" t="s">
        <v>1389</v>
      </c>
      <c r="C11356" t="s">
        <v>8426</v>
      </c>
      <c r="D11356" t="s">
        <v>23</v>
      </c>
      <c r="E11356" t="s">
        <v>140</v>
      </c>
      <c r="F11356" t="s">
        <v>25</v>
      </c>
      <c r="G11356" s="13" t="str">
        <f>CONCATENATE(C11356," ",D11356)</f>
        <v>Presea II</v>
      </c>
      <c r="H11356" s="13" t="str">
        <f>CONCATENATE(E11356," ",F11356)</f>
        <v>1.5 MT (105 л.с.) Седан</v>
      </c>
    </row>
    <row r="11357" spans="1:8" ht="16.5" customHeight="1" x14ac:dyDescent="0.25">
      <c r="A11357" t="s">
        <v>18482</v>
      </c>
      <c r="B11357" s="13" t="s">
        <v>1375</v>
      </c>
      <c r="C11357" t="s">
        <v>2287</v>
      </c>
      <c r="D11357" t="s">
        <v>7449</v>
      </c>
      <c r="E11357" t="s">
        <v>7968</v>
      </c>
      <c r="F11357" t="s">
        <v>25</v>
      </c>
      <c r="G11357" s="13" t="str">
        <f>CONCATENATE(C11357," ",D11357)</f>
        <v>Corona X (T190)</v>
      </c>
      <c r="H11357" s="13" t="str">
        <f>CONCATENATE(E11357," ",F11357)</f>
        <v>2.0 MT (175 л.с.) Седан</v>
      </c>
    </row>
    <row r="11358" spans="1:8" ht="16.5" customHeight="1" x14ac:dyDescent="0.25">
      <c r="A11358" t="s">
        <v>18483</v>
      </c>
      <c r="B11358" s="13" t="s">
        <v>1375</v>
      </c>
      <c r="C11358" t="s">
        <v>2231</v>
      </c>
      <c r="D11358" t="s">
        <v>2374</v>
      </c>
      <c r="E11358" t="s">
        <v>18484</v>
      </c>
      <c r="F11358" t="s">
        <v>2516</v>
      </c>
      <c r="G11358" s="13" t="str">
        <f>CONCATENATE(C11358," ",D11358)</f>
        <v>Tundra II Рестайлинг</v>
      </c>
      <c r="H11358" s="13" t="str">
        <f>CONCATENATE(E11358," ",F11358)</f>
        <v>5.7 AT (381 л.с.) Long Bed Пикап Полуторная кабина</v>
      </c>
    </row>
    <row r="11359" spans="1:8" ht="16.5" customHeight="1" x14ac:dyDescent="0.25">
      <c r="A11359" t="s">
        <v>18485</v>
      </c>
      <c r="B11359" s="13" t="s">
        <v>1448</v>
      </c>
      <c r="C11359" t="s">
        <v>2414</v>
      </c>
      <c r="D11359" t="s">
        <v>30</v>
      </c>
      <c r="E11359" t="s">
        <v>4311</v>
      </c>
      <c r="F11359" t="s">
        <v>25</v>
      </c>
      <c r="G11359" s="13" t="str">
        <f>CONCATENATE(C11359," ",D11359)</f>
        <v>S80 I</v>
      </c>
      <c r="H11359" s="13" t="str">
        <f>CONCATENATE(E11359," ",F11359)</f>
        <v>2.4 MT (170 л.с.) Седан</v>
      </c>
    </row>
    <row r="11360" spans="1:8" ht="16.5" customHeight="1" x14ac:dyDescent="0.25">
      <c r="A11360" t="s">
        <v>18486</v>
      </c>
      <c r="B11360" s="13" t="s">
        <v>1375</v>
      </c>
      <c r="C11360" t="s">
        <v>1548</v>
      </c>
      <c r="D11360" t="s">
        <v>2205</v>
      </c>
      <c r="E11360" t="s">
        <v>1154</v>
      </c>
      <c r="F11360" t="s">
        <v>136</v>
      </c>
      <c r="G11360" s="13" t="str">
        <f>CONCATENATE(C11360," ",D11360)</f>
        <v>Corolla V (E80)</v>
      </c>
      <c r="H11360" s="13" t="str">
        <f>CONCATENATE(E11360," ",F11360)</f>
        <v>1.6 AT (86 л.с.) Хэтчбек 5 дв.</v>
      </c>
    </row>
    <row r="11361" spans="1:8" ht="16.5" customHeight="1" x14ac:dyDescent="0.25">
      <c r="A11361" t="s">
        <v>18487</v>
      </c>
      <c r="B11361" s="13" t="s">
        <v>2135</v>
      </c>
      <c r="C11361" t="s">
        <v>4174</v>
      </c>
      <c r="D11361" t="s">
        <v>38</v>
      </c>
      <c r="E11361" t="s">
        <v>16706</v>
      </c>
      <c r="F11361" t="s">
        <v>187</v>
      </c>
      <c r="G11361" s="13" t="str">
        <f>CONCATENATE(C11361," ",D11361)</f>
        <v>Sebring III</v>
      </c>
      <c r="H11361" s="13" t="str">
        <f>CONCATENATE(E11361," ",F11361)</f>
        <v>2.0 MT (156 л.с.) Кабриолет</v>
      </c>
    </row>
    <row r="11362" spans="1:8" ht="16.5" customHeight="1" x14ac:dyDescent="0.25">
      <c r="A11362" t="s">
        <v>18488</v>
      </c>
      <c r="B11362" s="13" t="s">
        <v>1375</v>
      </c>
      <c r="C11362" t="s">
        <v>5425</v>
      </c>
      <c r="E11362" t="s">
        <v>18489</v>
      </c>
      <c r="F11362" t="s">
        <v>136</v>
      </c>
      <c r="G11362" s="13" t="str">
        <f>CONCATENATE(C11362," ",D11362)</f>
        <v xml:space="preserve">Duet </v>
      </c>
      <c r="H11362" s="13" t="str">
        <f>CONCATENATE(E11362," ",F11362)</f>
        <v>1.0 AT (60 л.с.) Хэтчбек 5 дв.</v>
      </c>
    </row>
    <row r="11363" spans="1:8" ht="16.5" customHeight="1" x14ac:dyDescent="0.25">
      <c r="A11363" t="s">
        <v>18490</v>
      </c>
      <c r="B11363" s="13" t="s">
        <v>1410</v>
      </c>
      <c r="C11363" t="s">
        <v>1838</v>
      </c>
      <c r="D11363" t="s">
        <v>30</v>
      </c>
      <c r="E11363" t="s">
        <v>2468</v>
      </c>
      <c r="F11363" t="s">
        <v>136</v>
      </c>
      <c r="G11363" s="13" t="str">
        <f>CONCATENATE(C11363," ",D11363)</f>
        <v>Cruze I</v>
      </c>
      <c r="H11363" s="13" t="str">
        <f>CONCATENATE(E11363," ",F11363)</f>
        <v>1.8 MT (141 л.с.) Хэтчбек 5 дв.</v>
      </c>
    </row>
    <row r="11364" spans="1:8" ht="16.5" customHeight="1" x14ac:dyDescent="0.25">
      <c r="A11364" t="s">
        <v>18491</v>
      </c>
      <c r="B11364" s="13" t="s">
        <v>893</v>
      </c>
      <c r="C11364" t="s">
        <v>1457</v>
      </c>
      <c r="D11364" t="s">
        <v>4506</v>
      </c>
      <c r="E11364" t="s">
        <v>5270</v>
      </c>
      <c r="F11364" t="s">
        <v>25</v>
      </c>
      <c r="G11364" s="13" t="str">
        <f>CONCATENATE(C11364," ",D11364)</f>
        <v>A6 II (C5) Рестайлинг</v>
      </c>
      <c r="H11364" s="13" t="str">
        <f>CONCATENATE(E11364," ",F11364)</f>
        <v>1.8 MT (150 л.с.) Седан</v>
      </c>
    </row>
    <row r="11365" spans="1:8" ht="16.5" customHeight="1" x14ac:dyDescent="0.25">
      <c r="A11365" t="s">
        <v>18492</v>
      </c>
      <c r="B11365" s="13" t="s">
        <v>1398</v>
      </c>
      <c r="C11365" t="s">
        <v>1511</v>
      </c>
      <c r="D11365" t="s">
        <v>38</v>
      </c>
      <c r="E11365" t="s">
        <v>1233</v>
      </c>
      <c r="F11365" t="s">
        <v>25</v>
      </c>
      <c r="G11365" s="13" t="str">
        <f>CONCATENATE(C11365," ",D11365)</f>
        <v>Jetta III</v>
      </c>
      <c r="H11365" s="13" t="str">
        <f>CONCATENATE(E11365," ",F11365)</f>
        <v>1.9d MT (90 л.с.) Седан</v>
      </c>
    </row>
    <row r="11366" spans="1:8" ht="16.5" customHeight="1" x14ac:dyDescent="0.25">
      <c r="A11366" t="s">
        <v>18493</v>
      </c>
      <c r="B11366" s="13" t="s">
        <v>1362</v>
      </c>
      <c r="C11366" t="s">
        <v>1482</v>
      </c>
      <c r="D11366" t="s">
        <v>1483</v>
      </c>
      <c r="E11366" t="s">
        <v>2741</v>
      </c>
      <c r="F11366" t="s">
        <v>424</v>
      </c>
      <c r="G11366" s="13" t="str">
        <f>CONCATENATE(C11366," ",D11366)</f>
        <v>Kadett E</v>
      </c>
      <c r="H11366" s="13" t="str">
        <f>CONCATENATE(E11366," ",F11366)</f>
        <v>1.4 MT (75 л.с.) Универсал 5 дв.</v>
      </c>
    </row>
    <row r="11367" spans="1:8" ht="16.5" customHeight="1" x14ac:dyDescent="0.25">
      <c r="A11367" t="s">
        <v>18494</v>
      </c>
      <c r="B11367" s="13" t="s">
        <v>1375</v>
      </c>
      <c r="C11367" t="s">
        <v>4708</v>
      </c>
      <c r="D11367" t="s">
        <v>6137</v>
      </c>
      <c r="E11367" t="s">
        <v>2206</v>
      </c>
      <c r="F11367" t="s">
        <v>136</v>
      </c>
      <c r="G11367" s="13" t="str">
        <f>CONCATENATE(C11367," ",D11367)</f>
        <v>Starlet III (P70)</v>
      </c>
      <c r="H11367" s="13" t="str">
        <f>CONCATENATE(E11367," ",F11367)</f>
        <v>1.3 MT (69 л.с.) Хэтчбек 5 дв.</v>
      </c>
    </row>
    <row r="11368" spans="1:8" ht="16.5" customHeight="1" x14ac:dyDescent="0.25">
      <c r="A11368" t="s">
        <v>18495</v>
      </c>
      <c r="B11368" s="13" t="s">
        <v>1789</v>
      </c>
      <c r="C11368">
        <v>100</v>
      </c>
      <c r="E11368" t="s">
        <v>13316</v>
      </c>
      <c r="F11368" t="s">
        <v>289</v>
      </c>
      <c r="G11368" s="13" t="str">
        <f>CONCATENATE(C11368," ",D11368)</f>
        <v xml:space="preserve">100 </v>
      </c>
      <c r="H11368" s="13" t="str">
        <f>CONCATENATE(E11368," ",F11368)</f>
        <v>1.4 MT (103 л.с.) Хэтчбек 3 дв.</v>
      </c>
    </row>
    <row r="11369" spans="1:8" ht="16.5" customHeight="1" x14ac:dyDescent="0.25">
      <c r="A11369" t="s">
        <v>18496</v>
      </c>
      <c r="B11369" s="13" t="s">
        <v>1684</v>
      </c>
      <c r="C11369" t="s">
        <v>2476</v>
      </c>
      <c r="D11369" t="s">
        <v>1895</v>
      </c>
      <c r="E11369" t="s">
        <v>4175</v>
      </c>
      <c r="F11369" t="s">
        <v>25</v>
      </c>
      <c r="G11369" s="13" t="str">
        <f>CONCATENATE(C11369," ",D11369)</f>
        <v>Accord VIII</v>
      </c>
      <c r="H11369" s="13" t="str">
        <f>CONCATENATE(E11369," ",F11369)</f>
        <v>2.2d MT (150 л.с.) Седан</v>
      </c>
    </row>
    <row r="11370" spans="1:8" ht="16.5" customHeight="1" x14ac:dyDescent="0.25">
      <c r="A11370" t="s">
        <v>18497</v>
      </c>
      <c r="B11370" s="13" t="s">
        <v>1375</v>
      </c>
      <c r="C11370" t="s">
        <v>7690</v>
      </c>
      <c r="D11370" t="s">
        <v>23</v>
      </c>
      <c r="E11370" t="s">
        <v>15122</v>
      </c>
      <c r="F11370" t="s">
        <v>25</v>
      </c>
      <c r="G11370" s="13" t="str">
        <f>CONCATENATE(C11370," ",D11370)</f>
        <v>Vios II</v>
      </c>
      <c r="H11370" s="13" t="str">
        <f>CONCATENATE(E11370," ",F11370)</f>
        <v>1.3 MT (87 л.с.) Седан</v>
      </c>
    </row>
    <row r="11371" spans="1:8" ht="16.5" customHeight="1" x14ac:dyDescent="0.25">
      <c r="A11371" t="s">
        <v>18498</v>
      </c>
      <c r="B11371" s="13" t="s">
        <v>1427</v>
      </c>
      <c r="C11371" t="s">
        <v>5081</v>
      </c>
      <c r="E11371" t="s">
        <v>9692</v>
      </c>
      <c r="F11371" t="s">
        <v>424</v>
      </c>
      <c r="G11371" s="13" t="str">
        <f>CONCATENATE(C11371," ",D11371)</f>
        <v xml:space="preserve">Legnum </v>
      </c>
      <c r="H11371" s="13" t="str">
        <f>CONCATENATE(E11371," ",F11371)</f>
        <v>2.4 AT (165 л.с.) Универсал 5 дв.</v>
      </c>
    </row>
    <row r="11372" spans="1:8" ht="16.5" customHeight="1" x14ac:dyDescent="0.25">
      <c r="A11372" t="s">
        <v>18499</v>
      </c>
      <c r="B11372" s="13" t="s">
        <v>1517</v>
      </c>
      <c r="C11372" t="s">
        <v>2215</v>
      </c>
      <c r="E11372" t="s">
        <v>18500</v>
      </c>
      <c r="F11372" t="s">
        <v>821</v>
      </c>
      <c r="G11372" s="13" t="str">
        <f>CONCATENATE(C11372," ",D11372)</f>
        <v xml:space="preserve">Korando </v>
      </c>
      <c r="H11372" s="13" t="str">
        <f>CONCATENATE(E11372," ",F11372)</f>
        <v>2.3d MT (80 л.с.) 4WD Внедорожник 3 дв.</v>
      </c>
    </row>
    <row r="11373" spans="1:8" ht="16.5" customHeight="1" x14ac:dyDescent="0.25">
      <c r="A11373" t="s">
        <v>18501</v>
      </c>
      <c r="B11373" s="13" t="s">
        <v>1587</v>
      </c>
      <c r="C11373" t="s">
        <v>16808</v>
      </c>
      <c r="D11373" t="s">
        <v>2101</v>
      </c>
      <c r="E11373" t="s">
        <v>3033</v>
      </c>
      <c r="F11373" t="s">
        <v>136</v>
      </c>
      <c r="G11373" s="13" t="str">
        <f>CONCATENATE(C11373," ",D11373)</f>
        <v>Mira VI</v>
      </c>
      <c r="H11373" s="13" t="str">
        <f>CONCATENATE(E11373," ",F11373)</f>
        <v>1.0 AT (58 л.с.) Хэтчбек 5 дв.</v>
      </c>
    </row>
    <row r="11374" spans="1:8" ht="16.5" customHeight="1" x14ac:dyDescent="0.25">
      <c r="A11374" t="s">
        <v>18502</v>
      </c>
      <c r="B11374" s="13" t="s">
        <v>2502</v>
      </c>
      <c r="C11374" t="s">
        <v>18503</v>
      </c>
      <c r="E11374" t="s">
        <v>18504</v>
      </c>
      <c r="F11374" t="s">
        <v>25</v>
      </c>
      <c r="G11374" s="13" t="str">
        <f>CONCATENATE(C11374," ",D11374)</f>
        <v xml:space="preserve">Князь Владимир </v>
      </c>
      <c r="H11374" s="13" t="str">
        <f>CONCATENATE(E11374," ",F11374)</f>
        <v>214221-149 2.0 MT (100 л.с.) Седан</v>
      </c>
    </row>
    <row r="11375" spans="1:8" ht="16.5" customHeight="1" x14ac:dyDescent="0.25">
      <c r="A11375" t="s">
        <v>18505</v>
      </c>
      <c r="B11375" s="13" t="s">
        <v>1514</v>
      </c>
      <c r="C11375">
        <v>131</v>
      </c>
      <c r="E11375" t="s">
        <v>16351</v>
      </c>
      <c r="F11375" t="s">
        <v>25</v>
      </c>
      <c r="G11375" s="13" t="str">
        <f>CONCATENATE(C11375," ",D11375)</f>
        <v xml:space="preserve">131 </v>
      </c>
      <c r="H11375" s="13" t="str">
        <f>CONCATENATE(E11375," ",F11375)</f>
        <v>1.3 MT (78 л.с.) Седан</v>
      </c>
    </row>
    <row r="11376" spans="1:8" ht="16.5" customHeight="1" x14ac:dyDescent="0.25">
      <c r="A11376" t="s">
        <v>18506</v>
      </c>
      <c r="B11376" s="13" t="s">
        <v>1533</v>
      </c>
      <c r="C11376" t="s">
        <v>3123</v>
      </c>
      <c r="D11376" t="s">
        <v>4804</v>
      </c>
      <c r="E11376" t="s">
        <v>2945</v>
      </c>
      <c r="F11376" t="s">
        <v>25</v>
      </c>
      <c r="G11376" s="13" t="str">
        <f>CONCATENATE(C11376," ",D11376)</f>
        <v>Escort V Рестайлинг 2</v>
      </c>
      <c r="H11376" s="13" t="str">
        <f>CONCATENATE(E11376," ",F11376)</f>
        <v>1.6 MT (90 л.с.) Седан</v>
      </c>
    </row>
    <row r="11377" spans="1:8" ht="16.5" customHeight="1" x14ac:dyDescent="0.25">
      <c r="A11377" t="s">
        <v>18507</v>
      </c>
      <c r="B11377" s="13" t="s">
        <v>1398</v>
      </c>
      <c r="C11377" t="s">
        <v>1854</v>
      </c>
      <c r="D11377" t="s">
        <v>3531</v>
      </c>
      <c r="E11377" t="s">
        <v>6759</v>
      </c>
      <c r="F11377" t="s">
        <v>25</v>
      </c>
      <c r="G11377" s="13" t="str">
        <f>CONCATENATE(C11377," ",D11377)</f>
        <v>Passat B6</v>
      </c>
      <c r="H11377" s="13" t="str">
        <f>CONCATENATE(E11377," ",F11377)</f>
        <v>2.0d AT (140 л.с.) Седан</v>
      </c>
    </row>
    <row r="11378" spans="1:8" ht="16.5" customHeight="1" x14ac:dyDescent="0.25">
      <c r="A11378" t="s">
        <v>18508</v>
      </c>
      <c r="B11378" s="13" t="s">
        <v>1466</v>
      </c>
      <c r="C11378" t="s">
        <v>8645</v>
      </c>
      <c r="E11378" t="s">
        <v>18509</v>
      </c>
      <c r="F11378" t="s">
        <v>1537</v>
      </c>
      <c r="G11378" s="13" t="str">
        <f>CONCATENATE(C11378," ",D11378)</f>
        <v xml:space="preserve">KB </v>
      </c>
      <c r="H11378" s="13" t="str">
        <f>CONCATENATE(E11378," ",F11378)</f>
        <v>2.0 MT (86 л.с.) Пикап Одинарная кабина</v>
      </c>
    </row>
    <row r="11379" spans="1:8" ht="16.5" customHeight="1" x14ac:dyDescent="0.25">
      <c r="A11379" t="s">
        <v>18510</v>
      </c>
      <c r="B11379" s="13" t="s">
        <v>2539</v>
      </c>
      <c r="C11379" t="s">
        <v>4395</v>
      </c>
      <c r="E11379" t="s">
        <v>18511</v>
      </c>
      <c r="F11379" t="s">
        <v>25</v>
      </c>
      <c r="G11379" s="13" t="str">
        <f>CONCATENATE(C11379," ",D11379)</f>
        <v xml:space="preserve">Biturbo </v>
      </c>
      <c r="H11379" s="13" t="str">
        <f>CONCATENATE(E11379," ",F11379)</f>
        <v>2.0 MT (240 л.с.) 4.24v II Седан</v>
      </c>
    </row>
    <row r="11380" spans="1:8" ht="16.5" customHeight="1" x14ac:dyDescent="0.25">
      <c r="A11380" t="s">
        <v>18512</v>
      </c>
      <c r="B11380" s="13" t="s">
        <v>1492</v>
      </c>
      <c r="C11380" t="s">
        <v>3400</v>
      </c>
      <c r="D11380" t="s">
        <v>23</v>
      </c>
      <c r="E11380" t="s">
        <v>1882</v>
      </c>
      <c r="F11380" t="s">
        <v>25</v>
      </c>
      <c r="G11380" s="13" t="str">
        <f>CONCATENATE(C11380," ",D11380)</f>
        <v>Magentis II</v>
      </c>
      <c r="H11380" s="13" t="str">
        <f>CONCATENATE(E11380," ",F11380)</f>
        <v>2.0 MT (136 л.с.) Седан</v>
      </c>
    </row>
    <row r="11381" spans="1:8" ht="16.5" customHeight="1" x14ac:dyDescent="0.25">
      <c r="A11381" t="s">
        <v>18513</v>
      </c>
      <c r="B11381" s="13" t="s">
        <v>1410</v>
      </c>
      <c r="C11381" t="s">
        <v>1838</v>
      </c>
      <c r="D11381" t="s">
        <v>92</v>
      </c>
      <c r="E11381" t="s">
        <v>8695</v>
      </c>
      <c r="F11381" t="s">
        <v>136</v>
      </c>
      <c r="G11381" s="13" t="str">
        <f>CONCATENATE(C11381," ",D11381)</f>
        <v>Cruze I Рестайлинг</v>
      </c>
      <c r="H11381" s="13" t="str">
        <f>CONCATENATE(E11381," ",F11381)</f>
        <v>1.6 MT (109 л.с.) Хэтчбек 5 дв.</v>
      </c>
    </row>
    <row r="11382" spans="1:8" ht="16.5" customHeight="1" x14ac:dyDescent="0.25">
      <c r="A11382" t="s">
        <v>18514</v>
      </c>
      <c r="B11382" s="13" t="s">
        <v>4797</v>
      </c>
      <c r="C11382" t="s">
        <v>5095</v>
      </c>
      <c r="E11382" t="s">
        <v>10316</v>
      </c>
      <c r="F11382" t="s">
        <v>32</v>
      </c>
      <c r="G11382" s="13" t="str">
        <f>CONCATENATE(C11382," ",D11382)</f>
        <v xml:space="preserve">Самоделка </v>
      </c>
      <c r="H11382" s="13" t="str">
        <f>CONCATENATE(E11382," ",F11382)</f>
        <v>2.3 MT (90 л.с.) Внедорожник 5 дв.</v>
      </c>
    </row>
    <row r="11383" spans="1:8" ht="16.5" customHeight="1" x14ac:dyDescent="0.25">
      <c r="A11383" t="s">
        <v>18515</v>
      </c>
      <c r="B11383" s="13" t="s">
        <v>1533</v>
      </c>
      <c r="C11383" t="s">
        <v>3505</v>
      </c>
      <c r="D11383" t="s">
        <v>92</v>
      </c>
      <c r="E11383" t="s">
        <v>5786</v>
      </c>
      <c r="F11383" t="s">
        <v>1408</v>
      </c>
      <c r="G11383" s="13" t="str">
        <f>CONCATENATE(C11383," ",D11383)</f>
        <v>Galaxy I Рестайлинг</v>
      </c>
      <c r="H11383" s="13" t="str">
        <f>CONCATENATE(E11383," ",F11383)</f>
        <v>1.9d MT (116 л.с.) Минивэн</v>
      </c>
    </row>
    <row r="11384" spans="1:8" ht="16.5" customHeight="1" x14ac:dyDescent="0.25">
      <c r="A11384" t="s">
        <v>18516</v>
      </c>
      <c r="B11384" s="13" t="s">
        <v>3785</v>
      </c>
      <c r="C11384" t="s">
        <v>3786</v>
      </c>
      <c r="D11384" t="s">
        <v>3787</v>
      </c>
      <c r="E11384" t="s">
        <v>8733</v>
      </c>
      <c r="F11384" t="s">
        <v>821</v>
      </c>
      <c r="G11384" s="13" t="str">
        <f>CONCATENATE(C11384," ",D11384)</f>
        <v>G-modell W463</v>
      </c>
      <c r="H11384" s="13" t="str">
        <f>CONCATENATE(E11384," ",F11384)</f>
        <v>3.2 AT (210 л.с.) 4WD Внедорожник 3 дв.</v>
      </c>
    </row>
    <row r="11385" spans="1:8" ht="16.5" customHeight="1" x14ac:dyDescent="0.25">
      <c r="A11385" t="s">
        <v>18517</v>
      </c>
      <c r="B11385" s="13" t="s">
        <v>1398</v>
      </c>
      <c r="C11385" t="s">
        <v>1511</v>
      </c>
      <c r="D11385" t="s">
        <v>23</v>
      </c>
      <c r="E11385" t="s">
        <v>1200</v>
      </c>
      <c r="F11385" t="s">
        <v>25</v>
      </c>
      <c r="G11385" s="13" t="str">
        <f>CONCATENATE(C11385," ",D11385)</f>
        <v>Jetta II</v>
      </c>
      <c r="H11385" s="13" t="str">
        <f>CONCATENATE(E11385," ",F11385)</f>
        <v>1.8 AT (112 л.с.) Седан</v>
      </c>
    </row>
    <row r="11386" spans="1:8" ht="16.5" customHeight="1" x14ac:dyDescent="0.25">
      <c r="A11386" t="s">
        <v>18518</v>
      </c>
      <c r="B11386" s="13" t="s">
        <v>1499</v>
      </c>
      <c r="C11386" t="s">
        <v>18519</v>
      </c>
      <c r="E11386" t="s">
        <v>18520</v>
      </c>
      <c r="F11386" t="s">
        <v>4733</v>
      </c>
      <c r="G11386" s="13" t="str">
        <f>CONCATENATE(C11386," ",D11386)</f>
        <v xml:space="preserve">ELR </v>
      </c>
      <c r="H11386" s="13" t="str">
        <f>CONCATENATE(E11386," ",F11386)</f>
        <v>1.4hyb CVT (84 л.с.) Фастбек</v>
      </c>
    </row>
    <row r="11387" spans="1:8" ht="16.5" customHeight="1" x14ac:dyDescent="0.25">
      <c r="A11387" t="s">
        <v>18521</v>
      </c>
      <c r="B11387" s="13" t="s">
        <v>1375</v>
      </c>
      <c r="C11387" t="s">
        <v>10238</v>
      </c>
      <c r="D11387" t="s">
        <v>23</v>
      </c>
      <c r="E11387" t="s">
        <v>18522</v>
      </c>
      <c r="F11387" t="s">
        <v>424</v>
      </c>
      <c r="G11387" s="13" t="str">
        <f>CONCATENATE(C11387," ",D11387)</f>
        <v>Verso II</v>
      </c>
      <c r="H11387" s="13" t="str">
        <f>CONCATENATE(E11387," ",F11387)</f>
        <v>1.8 CVT (147 л.с.) 7 Seat Универсал 5 дв.</v>
      </c>
    </row>
    <row r="11388" spans="1:8" ht="16.5" customHeight="1" x14ac:dyDescent="0.25">
      <c r="A11388" t="s">
        <v>18523</v>
      </c>
      <c r="B11388" s="13" t="s">
        <v>1389</v>
      </c>
      <c r="C11388" t="s">
        <v>2858</v>
      </c>
      <c r="D11388" t="s">
        <v>2859</v>
      </c>
      <c r="E11388" t="s">
        <v>16374</v>
      </c>
      <c r="F11388" t="s">
        <v>289</v>
      </c>
      <c r="G11388" s="13" t="str">
        <f>CONCATENATE(C11388," ",D11388)</f>
        <v>Almera I (N15)</v>
      </c>
      <c r="H11388" s="13" t="str">
        <f>CONCATENATE(E11388," ",F11388)</f>
        <v>1.4 MT (87 л.с.) Хэтчбек 3 дв.</v>
      </c>
    </row>
    <row r="11389" spans="1:8" ht="16.5" customHeight="1" x14ac:dyDescent="0.25">
      <c r="A11389" t="s">
        <v>18524</v>
      </c>
      <c r="B11389" s="13" t="s">
        <v>1684</v>
      </c>
      <c r="C11389" t="s">
        <v>2655</v>
      </c>
      <c r="D11389" t="s">
        <v>75</v>
      </c>
      <c r="E11389" t="s">
        <v>8695</v>
      </c>
      <c r="F11389" t="s">
        <v>25</v>
      </c>
      <c r="G11389" s="13" t="str">
        <f>CONCATENATE(C11389," ",D11389)</f>
        <v>Civic IV</v>
      </c>
      <c r="H11389" s="13" t="str">
        <f>CONCATENATE(E11389," ",F11389)</f>
        <v>1.6 MT (109 л.с.) Седан</v>
      </c>
    </row>
    <row r="11390" spans="1:8" ht="16.5" customHeight="1" x14ac:dyDescent="0.25">
      <c r="A11390" t="s">
        <v>18525</v>
      </c>
      <c r="B11390" s="13" t="s">
        <v>1440</v>
      </c>
      <c r="C11390" t="s">
        <v>3117</v>
      </c>
      <c r="D11390" t="s">
        <v>30</v>
      </c>
      <c r="E11390" t="s">
        <v>8434</v>
      </c>
      <c r="F11390" t="s">
        <v>136</v>
      </c>
      <c r="G11390" s="13" t="str">
        <f>CONCATENATE(C11390," ",D11390)</f>
        <v>CX I</v>
      </c>
      <c r="H11390" s="13" t="str">
        <f>CONCATENATE(E11390," ",F11390)</f>
        <v>2.4 MT (128 л.с.) Хэтчбек 5 дв.</v>
      </c>
    </row>
    <row r="11391" spans="1:8" ht="16.5" customHeight="1" x14ac:dyDescent="0.25">
      <c r="A11391" t="s">
        <v>18526</v>
      </c>
      <c r="B11391" s="13" t="s">
        <v>1427</v>
      </c>
      <c r="C11391" t="s">
        <v>1900</v>
      </c>
      <c r="D11391" t="s">
        <v>30</v>
      </c>
      <c r="E11391" t="s">
        <v>919</v>
      </c>
      <c r="F11391" t="s">
        <v>1393</v>
      </c>
      <c r="G11391" s="13" t="str">
        <f>CONCATENATE(C11391," ",D11391)</f>
        <v>Space Wagon I</v>
      </c>
      <c r="H11391" s="13" t="str">
        <f>CONCATENATE(E11391," ",F11391)</f>
        <v>1.8 MT (90 л.с.) 4WD Компактвэн</v>
      </c>
    </row>
    <row r="11392" spans="1:8" ht="16.5" customHeight="1" x14ac:dyDescent="0.25">
      <c r="A11392" t="s">
        <v>18527</v>
      </c>
      <c r="B11392" s="13" t="s">
        <v>1533</v>
      </c>
      <c r="C11392" t="s">
        <v>3771</v>
      </c>
      <c r="E11392" t="s">
        <v>18528</v>
      </c>
      <c r="F11392" t="s">
        <v>32</v>
      </c>
      <c r="G11392" s="13" t="str">
        <f>CONCATENATE(C11392," ",D11392)</f>
        <v xml:space="preserve">Edge </v>
      </c>
      <c r="H11392" s="13" t="str">
        <f>CONCATENATE(E11392," ",F11392)</f>
        <v>2.0 AT (240 л.с.) 4WD Внедорожник 5 дв.</v>
      </c>
    </row>
    <row r="11393" spans="1:8" ht="16.5" customHeight="1" x14ac:dyDescent="0.25">
      <c r="A11393" t="s">
        <v>18529</v>
      </c>
      <c r="B11393" s="13" t="s">
        <v>1533</v>
      </c>
      <c r="C11393" t="s">
        <v>1572</v>
      </c>
      <c r="D11393" t="s">
        <v>2374</v>
      </c>
      <c r="E11393" t="s">
        <v>2105</v>
      </c>
      <c r="F11393" t="s">
        <v>424</v>
      </c>
      <c r="G11393" s="13" t="str">
        <f>CONCATENATE(C11393," ",D11393)</f>
        <v>Focus II Рестайлинг</v>
      </c>
      <c r="H11393" s="13" t="str">
        <f>CONCATENATE(E11393," ",F11393)</f>
        <v>2.0 MT (145 л.с.) Универсал 5 дв.</v>
      </c>
    </row>
    <row r="11394" spans="1:8" ht="16.5" customHeight="1" x14ac:dyDescent="0.25">
      <c r="A11394" t="s">
        <v>18530</v>
      </c>
      <c r="B11394" s="13" t="s">
        <v>1375</v>
      </c>
      <c r="C11394" t="s">
        <v>3921</v>
      </c>
      <c r="D11394" t="s">
        <v>5368</v>
      </c>
      <c r="E11394" t="s">
        <v>18531</v>
      </c>
      <c r="F11394" t="s">
        <v>32</v>
      </c>
      <c r="G11394" s="13" t="str">
        <f>CONCATENATE(C11394," ",D11394)</f>
        <v>RAV 4 III (XA30)</v>
      </c>
      <c r="H11394" s="13" t="str">
        <f>CONCATENATE(E11394," ",F11394)</f>
        <v>2.0 MT (148 л.с.) 4WD Внедорожник 5 дв.</v>
      </c>
    </row>
    <row r="11395" spans="1:8" ht="16.5" customHeight="1" x14ac:dyDescent="0.25">
      <c r="A11395" t="s">
        <v>18532</v>
      </c>
      <c r="B11395" s="13" t="s">
        <v>1362</v>
      </c>
      <c r="C11395" t="s">
        <v>4218</v>
      </c>
      <c r="D11395" t="s">
        <v>2377</v>
      </c>
      <c r="E11395" t="s">
        <v>899</v>
      </c>
      <c r="F11395" t="s">
        <v>25</v>
      </c>
      <c r="G11395" s="13" t="str">
        <f>CONCATENATE(C11395," ",D11395)</f>
        <v>Ascona C</v>
      </c>
      <c r="H11395" s="13" t="str">
        <f>CONCATENATE(E11395," ",F11395)</f>
        <v>2.0 MT (115 л.с.) Седан</v>
      </c>
    </row>
    <row r="11396" spans="1:8" ht="16.5" customHeight="1" x14ac:dyDescent="0.25">
      <c r="A11396" t="s">
        <v>18533</v>
      </c>
      <c r="B11396" s="13" t="s">
        <v>1893</v>
      </c>
      <c r="C11396" t="s">
        <v>16533</v>
      </c>
      <c r="E11396" t="s">
        <v>18534</v>
      </c>
      <c r="F11396" t="s">
        <v>32</v>
      </c>
      <c r="G11396" s="13" t="str">
        <f>CONCATENATE(C11396," ",D11396)</f>
        <v xml:space="preserve">Rendezvous </v>
      </c>
      <c r="H11396" s="13" t="str">
        <f>CONCATENATE(E11396," ",F11396)</f>
        <v>3.4 AT (187 л.с.) 4WD Внедорожник 5 дв.</v>
      </c>
    </row>
    <row r="11397" spans="1:8" ht="16.5" customHeight="1" x14ac:dyDescent="0.25">
      <c r="A11397" t="s">
        <v>18535</v>
      </c>
      <c r="B11397" s="13" t="s">
        <v>1362</v>
      </c>
      <c r="C11397" t="s">
        <v>1471</v>
      </c>
      <c r="D11397" t="s">
        <v>1472</v>
      </c>
      <c r="E11397" t="s">
        <v>138</v>
      </c>
      <c r="F11397" t="s">
        <v>136</v>
      </c>
      <c r="G11397" s="13" t="str">
        <f>CONCATENATE(C11397," ",D11397)</f>
        <v>Astra F</v>
      </c>
      <c r="H11397" s="13" t="str">
        <f>CONCATENATE(E11397," ",F11397)</f>
        <v>1.4 MT (90 л.с.) Хэтчбек 5 дв.</v>
      </c>
    </row>
    <row r="11398" spans="1:8" ht="16.5" customHeight="1" x14ac:dyDescent="0.25">
      <c r="A11398" t="s">
        <v>18536</v>
      </c>
      <c r="B11398" s="13" t="s">
        <v>1533</v>
      </c>
      <c r="C11398" t="s">
        <v>3384</v>
      </c>
      <c r="D11398" t="s">
        <v>23</v>
      </c>
      <c r="E11398" t="s">
        <v>7251</v>
      </c>
      <c r="F11398" t="s">
        <v>1383</v>
      </c>
      <c r="G11398" s="13" t="str">
        <f>CONCATENATE(C11398," ",D11398)</f>
        <v>Ranger II</v>
      </c>
      <c r="H11398" s="13" t="str">
        <f>CONCATENATE(E11398," ",F11398)</f>
        <v>2.3 AT (143 л.с.) Пикап Двойная кабина</v>
      </c>
    </row>
    <row r="11399" spans="1:8" ht="16.5" customHeight="1" x14ac:dyDescent="0.25">
      <c r="A11399" t="s">
        <v>18537</v>
      </c>
      <c r="B11399" s="13" t="s">
        <v>1375</v>
      </c>
      <c r="C11399" t="s">
        <v>1932</v>
      </c>
      <c r="D11399" t="s">
        <v>2757</v>
      </c>
      <c r="E11399" t="s">
        <v>4242</v>
      </c>
      <c r="F11399" t="s">
        <v>25</v>
      </c>
      <c r="G11399" s="13" t="str">
        <f>CONCATENATE(C11399," ",D11399)</f>
        <v>Mark II VII (X90)</v>
      </c>
      <c r="H11399" s="13" t="str">
        <f>CONCATENATE(E11399," ",F11399)</f>
        <v>2.5 AT (280 л.с.) Седан</v>
      </c>
    </row>
    <row r="11400" spans="1:8" ht="16.5" customHeight="1" x14ac:dyDescent="0.25">
      <c r="A11400" t="s">
        <v>18538</v>
      </c>
      <c r="B11400" s="13" t="s">
        <v>1389</v>
      </c>
      <c r="C11400" t="s">
        <v>2127</v>
      </c>
      <c r="D11400" t="s">
        <v>18539</v>
      </c>
      <c r="E11400" t="s">
        <v>121</v>
      </c>
      <c r="F11400" t="s">
        <v>25</v>
      </c>
      <c r="G11400" s="13" t="str">
        <f>CONCATENATE(C11400," ",D11400)</f>
        <v>Maxima IV (A32)</v>
      </c>
      <c r="H11400" s="13" t="str">
        <f>CONCATENATE(E11400," ",F11400)</f>
        <v>2.5 MT (190 л.с.) Седан</v>
      </c>
    </row>
    <row r="11401" spans="1:8" ht="16.5" customHeight="1" x14ac:dyDescent="0.25">
      <c r="A11401" t="s">
        <v>18540</v>
      </c>
      <c r="B11401" s="13" t="s">
        <v>1427</v>
      </c>
      <c r="C11401" t="s">
        <v>2104</v>
      </c>
      <c r="D11401" t="s">
        <v>2101</v>
      </c>
      <c r="E11401" t="s">
        <v>13621</v>
      </c>
      <c r="F11401" t="s">
        <v>5359</v>
      </c>
      <c r="G11401" s="13" t="str">
        <f>CONCATENATE(C11401," ",D11401)</f>
        <v>Eterna VI</v>
      </c>
      <c r="H11401" s="13" t="str">
        <f>CONCATENATE(E11401," ",F11401)</f>
        <v>1.8 AT (94 л.с.) 4WD Седан-хардтоп</v>
      </c>
    </row>
    <row r="11402" spans="1:8" ht="16.5" customHeight="1" x14ac:dyDescent="0.25">
      <c r="A11402" t="s">
        <v>18538</v>
      </c>
      <c r="B11402" s="13" t="s">
        <v>1389</v>
      </c>
      <c r="C11402" t="s">
        <v>2127</v>
      </c>
      <c r="D11402" t="s">
        <v>18539</v>
      </c>
      <c r="E11402" t="s">
        <v>121</v>
      </c>
      <c r="F11402" t="s">
        <v>25</v>
      </c>
      <c r="G11402" s="13" t="str">
        <f>CONCATENATE(C11402," ",D11402)</f>
        <v>Maxima IV (A32)</v>
      </c>
      <c r="H11402" s="13" t="str">
        <f>CONCATENATE(E11402," ",F11402)</f>
        <v>2.5 MT (190 л.с.) Седан</v>
      </c>
    </row>
    <row r="11403" spans="1:8" ht="16.5" customHeight="1" x14ac:dyDescent="0.25">
      <c r="A11403" t="s">
        <v>18541</v>
      </c>
      <c r="B11403" s="13" t="s">
        <v>1444</v>
      </c>
      <c r="C11403" t="s">
        <v>1445</v>
      </c>
      <c r="D11403" t="s">
        <v>23</v>
      </c>
      <c r="E11403" t="s">
        <v>1557</v>
      </c>
      <c r="F11403" t="s">
        <v>1408</v>
      </c>
      <c r="G11403" s="13" t="str">
        <f>CONCATENATE(C11403," ",D11403)</f>
        <v>Alhambra II</v>
      </c>
      <c r="H11403" s="13" t="str">
        <f>CONCATENATE(E11403," ",F11403)</f>
        <v>2.0 AT (200 л.с.) Минивэн</v>
      </c>
    </row>
    <row r="11404" spans="1:8" ht="16.5" customHeight="1" x14ac:dyDescent="0.25">
      <c r="A11404" t="s">
        <v>18542</v>
      </c>
      <c r="B11404" s="13" t="s">
        <v>1514</v>
      </c>
      <c r="C11404" t="s">
        <v>7695</v>
      </c>
      <c r="D11404" t="s">
        <v>38</v>
      </c>
      <c r="E11404" t="s">
        <v>18543</v>
      </c>
      <c r="F11404" t="s">
        <v>136</v>
      </c>
      <c r="G11404" s="13" t="str">
        <f>CONCATENATE(C11404," ",D11404)</f>
        <v>Panda III</v>
      </c>
      <c r="H11404" s="13" t="str">
        <f>CONCATENATE(E11404," ",F11404)</f>
        <v>0.9 MT (85 л.с.) Хэтчбек 5 дв.</v>
      </c>
    </row>
    <row r="11405" spans="1:8" ht="16.5" customHeight="1" x14ac:dyDescent="0.25">
      <c r="A11405" t="s">
        <v>18544</v>
      </c>
      <c r="B11405" s="13" t="s">
        <v>1684</v>
      </c>
      <c r="C11405" t="s">
        <v>2411</v>
      </c>
      <c r="D11405" t="s">
        <v>75</v>
      </c>
      <c r="E11405" t="s">
        <v>6529</v>
      </c>
      <c r="F11405" t="s">
        <v>222</v>
      </c>
      <c r="G11405" s="13" t="str">
        <f>CONCATENATE(C11405," ",D11405)</f>
        <v>Integra IV</v>
      </c>
      <c r="H11405" s="13" t="str">
        <f>CONCATENATE(E11405," ",F11405)</f>
        <v>2.0 AT (160 л.с.) Купе</v>
      </c>
    </row>
    <row r="11406" spans="1:8" ht="16.5" customHeight="1" x14ac:dyDescent="0.25">
      <c r="A11406" t="s">
        <v>18545</v>
      </c>
      <c r="B11406" s="13" t="s">
        <v>2034</v>
      </c>
      <c r="C11406" t="s">
        <v>18546</v>
      </c>
      <c r="E11406" t="s">
        <v>3066</v>
      </c>
      <c r="F11406" t="s">
        <v>8</v>
      </c>
      <c r="G11406" s="13" t="str">
        <f>CONCATENATE(C11406," ",D11406)</f>
        <v xml:space="preserve">Himiko </v>
      </c>
      <c r="H11406" s="13" t="str">
        <f>CONCATENATE(E11406," ",F11406)</f>
        <v>2.0 MT (170 л.с.) Родстер</v>
      </c>
    </row>
    <row r="11407" spans="1:8" ht="16.5" customHeight="1" x14ac:dyDescent="0.25">
      <c r="A11407" t="s">
        <v>18547</v>
      </c>
      <c r="B11407" s="13" t="s">
        <v>1418</v>
      </c>
      <c r="C11407" t="s">
        <v>4722</v>
      </c>
      <c r="D11407" t="s">
        <v>5661</v>
      </c>
      <c r="E11407" t="s">
        <v>18548</v>
      </c>
      <c r="F11407" t="s">
        <v>1469</v>
      </c>
      <c r="G11407" s="13" t="str">
        <f>CONCATENATE(C11407," ",D11407)</f>
        <v>Wrangler II (TJ)</v>
      </c>
      <c r="H11407" s="13" t="str">
        <f>CONCATENATE(E11407," ",F11407)</f>
        <v>2.4 MT (147 л.с.) 4WD Внедорожник открытый</v>
      </c>
    </row>
    <row r="11408" spans="1:8" ht="16.5" customHeight="1" x14ac:dyDescent="0.25">
      <c r="A11408" t="s">
        <v>18549</v>
      </c>
      <c r="B11408" s="13" t="s">
        <v>1427</v>
      </c>
      <c r="C11408" t="s">
        <v>4524</v>
      </c>
      <c r="E11408" t="s">
        <v>912</v>
      </c>
      <c r="F11408" t="s">
        <v>289</v>
      </c>
      <c r="G11408" s="13" t="str">
        <f>CONCATENATE(C11408," ",D11408)</f>
        <v xml:space="preserve">Cordia </v>
      </c>
      <c r="H11408" s="13" t="str">
        <f>CONCATENATE(E11408," ",F11408)</f>
        <v>1.8 MT (90 л.с.) Хэтчбек 3 дв.</v>
      </c>
    </row>
    <row r="11409" spans="1:8" ht="16.5" customHeight="1" x14ac:dyDescent="0.25">
      <c r="A11409" t="s">
        <v>18550</v>
      </c>
      <c r="B11409" s="13" t="s">
        <v>1362</v>
      </c>
      <c r="C11409" t="s">
        <v>1471</v>
      </c>
      <c r="D11409" t="s">
        <v>1881</v>
      </c>
      <c r="E11409" t="s">
        <v>2693</v>
      </c>
      <c r="F11409" t="s">
        <v>424</v>
      </c>
      <c r="G11409" s="13" t="str">
        <f>CONCATENATE(C11409," ",D11409)</f>
        <v>Astra G</v>
      </c>
      <c r="H11409" s="13" t="str">
        <f>CONCATENATE(E11409," ",F11409)</f>
        <v>1.2 MT (65 л.с.) Универсал 5 дв.</v>
      </c>
    </row>
    <row r="11410" spans="1:8" ht="16.5" customHeight="1" x14ac:dyDescent="0.25">
      <c r="A11410" t="s">
        <v>18551</v>
      </c>
      <c r="B11410" s="13" t="s">
        <v>1367</v>
      </c>
      <c r="C11410" t="s">
        <v>1851</v>
      </c>
      <c r="D11410" t="s">
        <v>4069</v>
      </c>
      <c r="E11410" t="s">
        <v>8022</v>
      </c>
      <c r="F11410" t="s">
        <v>2516</v>
      </c>
      <c r="G11410" s="13" t="str">
        <f>CONCATENATE(C11410," ",D11410)</f>
        <v>Sierra II(GMT800)</v>
      </c>
      <c r="H11410" s="13" t="str">
        <f>CONCATENATE(E11410," ",F11410)</f>
        <v>4.3 AT (200 л.с.) Пикап Полуторная кабина</v>
      </c>
    </row>
    <row r="11411" spans="1:8" ht="16.5" customHeight="1" x14ac:dyDescent="0.25">
      <c r="A11411" t="s">
        <v>18552</v>
      </c>
      <c r="B11411" s="13" t="s">
        <v>893</v>
      </c>
      <c r="C11411" t="s">
        <v>1457</v>
      </c>
      <c r="D11411" t="s">
        <v>1458</v>
      </c>
      <c r="E11411" t="s">
        <v>18553</v>
      </c>
      <c r="F11411" t="s">
        <v>424</v>
      </c>
      <c r="G11411" s="13" t="str">
        <f>CONCATENATE(C11411," ",D11411)</f>
        <v>A6 III (C6)</v>
      </c>
      <c r="H11411" s="13" t="str">
        <f>CONCATENATE(E11411," ",F11411)</f>
        <v>3.0 CVT (218 л.с.) 4WD Универсал 5 дв.</v>
      </c>
    </row>
    <row r="11412" spans="1:8" ht="16.5" customHeight="1" x14ac:dyDescent="0.25">
      <c r="A11412" t="s">
        <v>18554</v>
      </c>
      <c r="B11412" s="13" t="s">
        <v>1389</v>
      </c>
      <c r="C11412" t="s">
        <v>2630</v>
      </c>
      <c r="D11412" t="s">
        <v>30</v>
      </c>
      <c r="E11412" t="s">
        <v>3537</v>
      </c>
      <c r="F11412" t="s">
        <v>32</v>
      </c>
      <c r="G11412" s="13" t="str">
        <f>CONCATENATE(C11412," ",D11412)</f>
        <v>Qashqai I</v>
      </c>
      <c r="H11412" s="13" t="str">
        <f>CONCATENATE(E11412," ",F11412)</f>
        <v>1.6 MT (114 л.с.) Внедорожник 5 дв.</v>
      </c>
    </row>
    <row r="11413" spans="1:8" ht="16.5" customHeight="1" x14ac:dyDescent="0.25">
      <c r="A11413" t="s">
        <v>18555</v>
      </c>
      <c r="B11413" s="13" t="s">
        <v>1526</v>
      </c>
      <c r="C11413" t="s">
        <v>18556</v>
      </c>
      <c r="D11413" t="s">
        <v>1478</v>
      </c>
      <c r="E11413" t="s">
        <v>8087</v>
      </c>
      <c r="F11413" t="s">
        <v>136</v>
      </c>
      <c r="G11413" s="13" t="str">
        <f>CONCATENATE(C11413," ",D11413)</f>
        <v>Cervo V</v>
      </c>
      <c r="H11413" s="13" t="str">
        <f>CONCATENATE(E11413," ",F11413)</f>
        <v>0.7 CVT (64 л.с.) 4WD Хэтчбек 5 дв.</v>
      </c>
    </row>
    <row r="11414" spans="1:8" ht="16.5" customHeight="1" x14ac:dyDescent="0.25">
      <c r="A11414" t="s">
        <v>18557</v>
      </c>
      <c r="B11414" s="13" t="s">
        <v>1362</v>
      </c>
      <c r="C11414" t="s">
        <v>1471</v>
      </c>
      <c r="D11414" t="s">
        <v>6781</v>
      </c>
      <c r="E11414" t="s">
        <v>4469</v>
      </c>
      <c r="F11414" t="s">
        <v>424</v>
      </c>
      <c r="G11414" s="13" t="str">
        <f>CONCATENATE(C11414," ",D11414)</f>
        <v>Astra J</v>
      </c>
      <c r="H11414" s="13" t="str">
        <f>CONCATENATE(E11414," ",F11414)</f>
        <v>1.4 AT (140 л.с.) Универсал 5 дв.</v>
      </c>
    </row>
    <row r="11415" spans="1:8" ht="16.5" customHeight="1" x14ac:dyDescent="0.25">
      <c r="A11415" t="s">
        <v>18558</v>
      </c>
      <c r="B11415" s="13" t="s">
        <v>4492</v>
      </c>
      <c r="C11415" t="s">
        <v>18559</v>
      </c>
      <c r="E11415" t="s">
        <v>8669</v>
      </c>
      <c r="F11415" t="s">
        <v>25</v>
      </c>
      <c r="G11415" s="13" t="str">
        <f>CONCATENATE(C11415," ",D11415)</f>
        <v xml:space="preserve">Tracer </v>
      </c>
      <c r="H11415" s="13" t="str">
        <f>CONCATENATE(E11415," ",F11415)</f>
        <v>1.9 AT (88 л.с.) Седан</v>
      </c>
    </row>
    <row r="11416" spans="1:8" ht="16.5" customHeight="1" x14ac:dyDescent="0.25">
      <c r="A11416" t="s">
        <v>18560</v>
      </c>
      <c r="B11416" s="13" t="s">
        <v>2135</v>
      </c>
      <c r="C11416" t="s">
        <v>5116</v>
      </c>
      <c r="D11416" t="s">
        <v>75</v>
      </c>
      <c r="E11416" t="s">
        <v>7547</v>
      </c>
      <c r="F11416" t="s">
        <v>1408</v>
      </c>
      <c r="G11416" s="13" t="str">
        <f>CONCATENATE(C11416," ",D11416)</f>
        <v>Town &amp; Country IV</v>
      </c>
      <c r="H11416" s="13" t="str">
        <f>CONCATENATE(E11416," ",F11416)</f>
        <v>3.8 AT (218 л.с.) Минивэн</v>
      </c>
    </row>
    <row r="11417" spans="1:8" ht="16.5" customHeight="1" x14ac:dyDescent="0.25">
      <c r="A11417" t="s">
        <v>18561</v>
      </c>
      <c r="B11417" s="13" t="s">
        <v>1533</v>
      </c>
      <c r="C11417" t="s">
        <v>1851</v>
      </c>
      <c r="D11417" t="s">
        <v>92</v>
      </c>
      <c r="E11417" t="s">
        <v>2307</v>
      </c>
      <c r="F11417" t="s">
        <v>25</v>
      </c>
      <c r="G11417" s="13" t="str">
        <f>CONCATENATE(C11417," ",D11417)</f>
        <v>Sierra I Рестайлинг</v>
      </c>
      <c r="H11417" s="13" t="str">
        <f>CONCATENATE(E11417," ",F11417)</f>
        <v>1.6 MT (80 л.с.) Седан</v>
      </c>
    </row>
    <row r="11418" spans="1:8" ht="16.5" customHeight="1" x14ac:dyDescent="0.25">
      <c r="A11418" t="s">
        <v>18562</v>
      </c>
      <c r="B11418" s="13" t="s">
        <v>1362</v>
      </c>
      <c r="C11418" t="s">
        <v>1471</v>
      </c>
      <c r="D11418" t="s">
        <v>2461</v>
      </c>
      <c r="E11418" t="s">
        <v>18563</v>
      </c>
      <c r="F11418" t="s">
        <v>424</v>
      </c>
      <c r="G11418" s="13" t="str">
        <f>CONCATENATE(C11418," ",D11418)</f>
        <v>Astra H</v>
      </c>
      <c r="H11418" s="13" t="str">
        <f>CONCATENATE(E11418," ",F11418)</f>
        <v>1.9d AT (120 л.с.) Универсал 5 дв.</v>
      </c>
    </row>
    <row r="11419" spans="1:8" ht="16.5" customHeight="1" x14ac:dyDescent="0.25">
      <c r="A11419" t="s">
        <v>18564</v>
      </c>
      <c r="B11419" s="13" t="s">
        <v>1372</v>
      </c>
      <c r="C11419">
        <v>308</v>
      </c>
      <c r="D11419" t="s">
        <v>30</v>
      </c>
      <c r="E11419" t="s">
        <v>2343</v>
      </c>
      <c r="F11419" t="s">
        <v>187</v>
      </c>
      <c r="G11419" s="13" t="str">
        <f>CONCATENATE(C11419," ",D11419)</f>
        <v>308 I</v>
      </c>
      <c r="H11419" s="13" t="str">
        <f>CONCATENATE(E11419," ",F11419)</f>
        <v>1.6 AT (150 л.с.) Кабриолет</v>
      </c>
    </row>
    <row r="11420" spans="1:8" ht="16.5" customHeight="1" x14ac:dyDescent="0.25">
      <c r="A11420" t="s">
        <v>18565</v>
      </c>
      <c r="B11420" s="13" t="s">
        <v>1375</v>
      </c>
      <c r="C11420" t="s">
        <v>8063</v>
      </c>
      <c r="D11420" t="s">
        <v>23</v>
      </c>
      <c r="E11420" t="s">
        <v>4683</v>
      </c>
      <c r="F11420" t="s">
        <v>1408</v>
      </c>
      <c r="G11420" s="13" t="str">
        <f>CONCATENATE(C11420," ",D11420)</f>
        <v>Alphard II</v>
      </c>
      <c r="H11420" s="13" t="str">
        <f>CONCATENATE(E11420," ",F11420)</f>
        <v>2.4 AT (167 л.с.) Минивэн</v>
      </c>
    </row>
    <row r="11421" spans="1:8" ht="16.5" customHeight="1" x14ac:dyDescent="0.25">
      <c r="A11421" t="s">
        <v>18566</v>
      </c>
      <c r="B11421" s="13" t="s">
        <v>2453</v>
      </c>
      <c r="C11421" t="s">
        <v>2930</v>
      </c>
      <c r="D11421" t="s">
        <v>38</v>
      </c>
      <c r="E11421" t="s">
        <v>3582</v>
      </c>
      <c r="F11421" t="s">
        <v>1408</v>
      </c>
      <c r="G11421" s="13" t="str">
        <f>CONCATENATE(C11421," ",D11421)</f>
        <v>Voyager III</v>
      </c>
      <c r="H11421" s="13" t="str">
        <f>CONCATENATE(E11421," ",F11421)</f>
        <v>3.3 AT (160 л.с.) Минивэн</v>
      </c>
    </row>
    <row r="11422" spans="1:8" ht="16.5" customHeight="1" x14ac:dyDescent="0.25">
      <c r="A11422" t="s">
        <v>18567</v>
      </c>
      <c r="B11422" s="13" t="s">
        <v>1444</v>
      </c>
      <c r="C11422" t="s">
        <v>2545</v>
      </c>
      <c r="D11422" t="s">
        <v>23</v>
      </c>
      <c r="E11422" t="s">
        <v>10205</v>
      </c>
      <c r="F11422" t="s">
        <v>289</v>
      </c>
      <c r="G11422" s="13" t="str">
        <f>CONCATENATE(C11422," ",D11422)</f>
        <v>Ibiza II</v>
      </c>
      <c r="H11422" s="13" t="str">
        <f>CONCATENATE(E11422," ",F11422)</f>
        <v>1.0 MT (45 л.с.) Хэтчбек 3 дв.</v>
      </c>
    </row>
    <row r="11423" spans="1:8" ht="16.5" customHeight="1" x14ac:dyDescent="0.25">
      <c r="A11423" t="s">
        <v>18568</v>
      </c>
      <c r="B11423" s="13" t="s">
        <v>1398</v>
      </c>
      <c r="C11423" t="s">
        <v>1854</v>
      </c>
      <c r="D11423" t="s">
        <v>2505</v>
      </c>
      <c r="E11423" t="s">
        <v>17490</v>
      </c>
      <c r="F11423" t="s">
        <v>424</v>
      </c>
      <c r="G11423" s="13" t="str">
        <f>CONCATENATE(C11423," ",D11423)</f>
        <v>Passat B5</v>
      </c>
      <c r="H11423" s="13" t="str">
        <f>CONCATENATE(E11423," ",F11423)</f>
        <v>2.5d MT (180 л.с.) Универсал 5 дв.</v>
      </c>
    </row>
    <row r="11424" spans="1:8" ht="16.5" customHeight="1" x14ac:dyDescent="0.25">
      <c r="A11424" t="s">
        <v>18569</v>
      </c>
      <c r="B11424" s="13" t="s">
        <v>1389</v>
      </c>
      <c r="C11424" t="s">
        <v>2094</v>
      </c>
      <c r="D11424" t="s">
        <v>2095</v>
      </c>
      <c r="E11424" t="s">
        <v>5521</v>
      </c>
      <c r="F11424" t="s">
        <v>424</v>
      </c>
      <c r="G11424" s="13" t="str">
        <f>CONCATENATE(C11424," ",D11424)</f>
        <v>Primera II (P11)</v>
      </c>
      <c r="H11424" s="13" t="str">
        <f>CONCATENATE(E11424," ",F11424)</f>
        <v>2.0 MT (150 л.с.) 4WD Универсал 5 дв.</v>
      </c>
    </row>
    <row r="11425" spans="1:8" ht="16.5" customHeight="1" x14ac:dyDescent="0.25">
      <c r="A11425" t="s">
        <v>18570</v>
      </c>
      <c r="B11425" s="13" t="s">
        <v>1533</v>
      </c>
      <c r="C11425" t="s">
        <v>1534</v>
      </c>
      <c r="D11425" t="s">
        <v>1535</v>
      </c>
      <c r="E11425" t="s">
        <v>18571</v>
      </c>
      <c r="F11425" t="s">
        <v>1537</v>
      </c>
      <c r="G11425" s="13" t="str">
        <f>CONCATENATE(C11425," ",D11425)</f>
        <v>F-150 XII</v>
      </c>
      <c r="H11425" s="13" t="str">
        <f>CONCATENATE(E11425," ",F11425)</f>
        <v>3.5 AT (365 л.с.) Пикап Одинарная кабина</v>
      </c>
    </row>
    <row r="11426" spans="1:8" ht="16.5" customHeight="1" x14ac:dyDescent="0.25">
      <c r="A11426" t="s">
        <v>18572</v>
      </c>
      <c r="B11426" s="13" t="s">
        <v>1684</v>
      </c>
      <c r="C11426" t="s">
        <v>8805</v>
      </c>
      <c r="E11426" t="s">
        <v>3862</v>
      </c>
      <c r="F11426" t="s">
        <v>1529</v>
      </c>
      <c r="G11426" s="13" t="str">
        <f>CONCATENATE(C11426," ",D11426)</f>
        <v xml:space="preserve">Vamos </v>
      </c>
      <c r="H11426" s="13" t="str">
        <f>CONCATENATE(E11426," ",F11426)</f>
        <v>0.7 MT (46 л.с.) Микровэн</v>
      </c>
    </row>
    <row r="11427" spans="1:8" ht="16.5" customHeight="1" x14ac:dyDescent="0.25">
      <c r="A11427" t="s">
        <v>18573</v>
      </c>
      <c r="B11427" s="13" t="s">
        <v>1427</v>
      </c>
      <c r="C11427" t="s">
        <v>5081</v>
      </c>
      <c r="E11427" t="s">
        <v>18574</v>
      </c>
      <c r="F11427" t="s">
        <v>424</v>
      </c>
      <c r="G11427" s="13" t="str">
        <f>CONCATENATE(C11427," ",D11427)</f>
        <v xml:space="preserve">Legnum </v>
      </c>
      <c r="H11427" s="13" t="str">
        <f>CONCATENATE(E11427," ",F11427)</f>
        <v>1.8 MT (150 л.с.) 4WD Универсал 5 дв.</v>
      </c>
    </row>
    <row r="11428" spans="1:8" ht="16.5" customHeight="1" x14ac:dyDescent="0.25">
      <c r="A11428" t="s">
        <v>18575</v>
      </c>
      <c r="B11428" s="13" t="s">
        <v>1389</v>
      </c>
      <c r="C11428" t="s">
        <v>15305</v>
      </c>
      <c r="E11428" t="s">
        <v>13649</v>
      </c>
      <c r="F11428" t="s">
        <v>1408</v>
      </c>
      <c r="G11428" s="13" t="str">
        <f>CONCATENATE(C11428," ",D11428)</f>
        <v xml:space="preserve">Primastar </v>
      </c>
      <c r="H11428" s="13" t="str">
        <f>CONCATENATE(E11428," ",F11428)</f>
        <v>2.0 MT (120 л.с.) Минивэн</v>
      </c>
    </row>
    <row r="11429" spans="1:8" ht="16.5" customHeight="1" x14ac:dyDescent="0.25">
      <c r="A11429" t="s">
        <v>18576</v>
      </c>
      <c r="B11429" s="13" t="s">
        <v>1539</v>
      </c>
      <c r="C11429" t="s">
        <v>1765</v>
      </c>
      <c r="E11429" t="s">
        <v>18577</v>
      </c>
      <c r="F11429" t="s">
        <v>424</v>
      </c>
      <c r="G11429" s="13" t="str">
        <f>CONCATENATE(C11429," ",D11429)</f>
        <v xml:space="preserve">W124 </v>
      </c>
      <c r="H11429" s="13" t="str">
        <f>CONCATENATE(E11429," ",F11429)</f>
        <v>250 2.5d MT (90 л.с.) Универсал 5 дв.</v>
      </c>
    </row>
    <row r="11430" spans="1:8" ht="16.5" customHeight="1" x14ac:dyDescent="0.25">
      <c r="A11430" t="s">
        <v>18578</v>
      </c>
      <c r="B11430" s="13" t="s">
        <v>1362</v>
      </c>
      <c r="C11430" t="s">
        <v>2007</v>
      </c>
      <c r="D11430" t="s">
        <v>1475</v>
      </c>
      <c r="E11430" t="s">
        <v>1882</v>
      </c>
      <c r="F11430" t="s">
        <v>136</v>
      </c>
      <c r="G11430" s="13" t="str">
        <f>CONCATENATE(C11430," ",D11430)</f>
        <v>Vectra B</v>
      </c>
      <c r="H11430" s="13" t="str">
        <f>CONCATENATE(E11430," ",F11430)</f>
        <v>2.0 MT (136 л.с.) Хэтчбек 5 дв.</v>
      </c>
    </row>
    <row r="11431" spans="1:8" ht="16.5" customHeight="1" x14ac:dyDescent="0.25">
      <c r="A11431" t="s">
        <v>18579</v>
      </c>
      <c r="B11431" s="13" t="s">
        <v>1398</v>
      </c>
      <c r="C11431" t="s">
        <v>1615</v>
      </c>
      <c r="D11431" t="s">
        <v>23</v>
      </c>
      <c r="E11431" t="s">
        <v>11255</v>
      </c>
      <c r="F11431" t="s">
        <v>136</v>
      </c>
      <c r="G11431" s="13" t="str">
        <f>CONCATENATE(C11431," ",D11431)</f>
        <v>Golf Plus II</v>
      </c>
      <c r="H11431" s="13" t="str">
        <f>CONCATENATE(E11431," ",F11431)</f>
        <v>1.2 MT (86 л.с.) Хэтчбек 5 дв.</v>
      </c>
    </row>
    <row r="11432" spans="1:8" ht="16.5" customHeight="1" x14ac:dyDescent="0.25">
      <c r="A11432" t="s">
        <v>18580</v>
      </c>
      <c r="B11432" s="13" t="s">
        <v>1448</v>
      </c>
      <c r="C11432" t="s">
        <v>1609</v>
      </c>
      <c r="D11432" t="s">
        <v>30</v>
      </c>
      <c r="E11432" t="s">
        <v>18581</v>
      </c>
      <c r="F11432" t="s">
        <v>424</v>
      </c>
      <c r="G11432" s="13" t="str">
        <f>CONCATENATE(C11432," ",D11432)</f>
        <v>V70 I</v>
      </c>
      <c r="H11432" s="13" t="str">
        <f>CONCATENATE(E11432," ",F11432)</f>
        <v>2.0 AT (225 л.с.) Универсал 5 дв.</v>
      </c>
    </row>
    <row r="11433" spans="1:8" ht="16.5" customHeight="1" x14ac:dyDescent="0.25">
      <c r="A11433" t="s">
        <v>18582</v>
      </c>
      <c r="B11433" s="13" t="s">
        <v>1389</v>
      </c>
      <c r="C11433" t="s">
        <v>4629</v>
      </c>
      <c r="D11433" t="s">
        <v>30</v>
      </c>
      <c r="E11433" t="s">
        <v>4558</v>
      </c>
      <c r="F11433" t="s">
        <v>821</v>
      </c>
      <c r="G11433" s="13" t="str">
        <f>CONCATENATE(C11433," ",D11433)</f>
        <v>Terrano I</v>
      </c>
      <c r="H11433" s="13" t="str">
        <f>CONCATENATE(E11433," ",F11433)</f>
        <v>2.4 MT (103 л.с.) 4WD Внедорожник 3 дв.</v>
      </c>
    </row>
    <row r="11434" spans="1:8" ht="16.5" customHeight="1" x14ac:dyDescent="0.25">
      <c r="A11434" t="s">
        <v>18583</v>
      </c>
      <c r="B11434" s="13" t="s">
        <v>1402</v>
      </c>
      <c r="C11434" t="s">
        <v>1702</v>
      </c>
      <c r="D11434" t="s">
        <v>23</v>
      </c>
      <c r="E11434" t="s">
        <v>4181</v>
      </c>
      <c r="F11434" t="s">
        <v>289</v>
      </c>
      <c r="G11434" s="13" t="str">
        <f>CONCATENATE(C11434," ",D11434)</f>
        <v>Clio II</v>
      </c>
      <c r="H11434" s="13" t="str">
        <f>CONCATENATE(E11434," ",F11434)</f>
        <v>1.6 MT (87 л.с.) Хэтчбек 3 дв.</v>
      </c>
    </row>
    <row r="11435" spans="1:8" ht="16.5" customHeight="1" x14ac:dyDescent="0.25">
      <c r="A11435" t="s">
        <v>18584</v>
      </c>
      <c r="B11435" s="13" t="s">
        <v>3357</v>
      </c>
      <c r="C11435" t="s">
        <v>3358</v>
      </c>
      <c r="E11435" t="s">
        <v>18585</v>
      </c>
      <c r="F11435" t="s">
        <v>1469</v>
      </c>
      <c r="G11435" s="13" t="str">
        <f>CONCATENATE(C11435," ",D11435)</f>
        <v xml:space="preserve">X9 </v>
      </c>
      <c r="H11435" s="13" t="str">
        <f>CONCATENATE(E11435," ",F11435)</f>
        <v>2.4 MT (125 л.с.) 4WD Внедорожник открытый</v>
      </c>
    </row>
    <row r="11436" spans="1:8" ht="16.5" customHeight="1" x14ac:dyDescent="0.25">
      <c r="A11436" t="s">
        <v>18586</v>
      </c>
      <c r="B11436" s="13" t="s">
        <v>1533</v>
      </c>
      <c r="C11436" t="s">
        <v>1572</v>
      </c>
      <c r="D11436" t="s">
        <v>92</v>
      </c>
      <c r="E11436" t="s">
        <v>5821</v>
      </c>
      <c r="F11436" t="s">
        <v>424</v>
      </c>
      <c r="G11436" s="13" t="str">
        <f>CONCATENATE(C11436," ",D11436)</f>
        <v>Focus I Рестайлинг</v>
      </c>
      <c r="H11436" s="13" t="str">
        <f>CONCATENATE(E11436," ",F11436)</f>
        <v>2.0 AT (131 л.с.) Универсал 5 дв.</v>
      </c>
    </row>
    <row r="11437" spans="1:8" ht="16.5" customHeight="1" x14ac:dyDescent="0.25">
      <c r="A11437" t="s">
        <v>18587</v>
      </c>
      <c r="B11437" s="13" t="s">
        <v>2135</v>
      </c>
      <c r="C11437" t="s">
        <v>2930</v>
      </c>
      <c r="D11437" t="s">
        <v>75</v>
      </c>
      <c r="E11437" t="s">
        <v>18588</v>
      </c>
      <c r="F11437" t="s">
        <v>1408</v>
      </c>
      <c r="G11437" s="13" t="str">
        <f>CONCATENATE(C11437," ",D11437)</f>
        <v>Voyager IV</v>
      </c>
      <c r="H11437" s="13" t="str">
        <f>CONCATENATE(E11437," ",F11437)</f>
        <v>2.8d AT (150 л.с.) Минивэн</v>
      </c>
    </row>
    <row r="11438" spans="1:8" ht="16.5" customHeight="1" x14ac:dyDescent="0.25">
      <c r="A11438" t="s">
        <v>18589</v>
      </c>
      <c r="B11438" s="13" t="s">
        <v>1492</v>
      </c>
      <c r="C11438" t="s">
        <v>2301</v>
      </c>
      <c r="D11438" t="s">
        <v>30</v>
      </c>
      <c r="E11438" t="s">
        <v>18590</v>
      </c>
      <c r="F11438" t="s">
        <v>32</v>
      </c>
      <c r="G11438" s="13" t="str">
        <f>CONCATENATE(C11438," ",D11438)</f>
        <v>Sportage I</v>
      </c>
      <c r="H11438" s="13" t="str">
        <f>CONCATENATE(E11438," ",F11438)</f>
        <v>2.0 AT (118 л.с.) 4WD Внедорожник 5 дв.</v>
      </c>
    </row>
    <row r="11439" spans="1:8" ht="16.5" customHeight="1" x14ac:dyDescent="0.25">
      <c r="A11439" t="s">
        <v>18591</v>
      </c>
      <c r="B11439" s="13" t="s">
        <v>1410</v>
      </c>
      <c r="C11439" t="s">
        <v>1776</v>
      </c>
      <c r="D11439" t="s">
        <v>1478</v>
      </c>
      <c r="E11439" t="s">
        <v>18592</v>
      </c>
      <c r="F11439" t="s">
        <v>25</v>
      </c>
      <c r="G11439" s="13" t="str">
        <f>CONCATENATE(C11439," ",D11439)</f>
        <v>Malibu V</v>
      </c>
      <c r="H11439" s="13" t="str">
        <f>CONCATENATE(E11439," ",F11439)</f>
        <v>3.1 AT (173 л.с.) Седан</v>
      </c>
    </row>
    <row r="11440" spans="1:8" ht="16.5" customHeight="1" x14ac:dyDescent="0.25">
      <c r="A11440" t="s">
        <v>18593</v>
      </c>
      <c r="B11440" s="13" t="s">
        <v>1389</v>
      </c>
      <c r="C11440" t="s">
        <v>2792</v>
      </c>
      <c r="D11440" t="s">
        <v>3541</v>
      </c>
      <c r="E11440" t="s">
        <v>111</v>
      </c>
      <c r="F11440" t="s">
        <v>222</v>
      </c>
      <c r="G11440" s="13" t="str">
        <f>CONCATENATE(C11440," ",D11440)</f>
        <v>Skyline VII (R31)</v>
      </c>
      <c r="H11440" s="13" t="str">
        <f>CONCATENATE(E11440," ",F11440)</f>
        <v>2.0 MT (150 л.с.) Купе</v>
      </c>
    </row>
    <row r="11441" spans="1:8" ht="16.5" customHeight="1" x14ac:dyDescent="0.25">
      <c r="A11441" t="s">
        <v>18594</v>
      </c>
      <c r="B11441" s="13" t="s">
        <v>1389</v>
      </c>
      <c r="C11441" t="s">
        <v>2792</v>
      </c>
      <c r="D11441" t="s">
        <v>3541</v>
      </c>
      <c r="E11441" t="s">
        <v>4659</v>
      </c>
      <c r="F11441" t="s">
        <v>25</v>
      </c>
      <c r="G11441" s="13" t="str">
        <f>CONCATENATE(C11441," ",D11441)</f>
        <v>Skyline VII (R31)</v>
      </c>
      <c r="H11441" s="13" t="str">
        <f>CONCATENATE(E11441," ",F11441)</f>
        <v>2.0 AT (210 л.с.) Седан</v>
      </c>
    </row>
    <row r="11442" spans="1:8" ht="16.5" customHeight="1" x14ac:dyDescent="0.25">
      <c r="A11442" t="s">
        <v>18595</v>
      </c>
      <c r="B11442" s="13" t="s">
        <v>1962</v>
      </c>
      <c r="C11442" t="s">
        <v>2031</v>
      </c>
      <c r="D11442" t="s">
        <v>2101</v>
      </c>
      <c r="E11442" t="s">
        <v>18125</v>
      </c>
      <c r="F11442" t="s">
        <v>222</v>
      </c>
      <c r="G11442" s="13" t="str">
        <f>CONCATENATE(C11442," ",D11442)</f>
        <v>Grand Prix VI</v>
      </c>
      <c r="H11442" s="13" t="str">
        <f>CONCATENATE(E11442," ",F11442)</f>
        <v>3.8 AT (205 л.с.) Купе</v>
      </c>
    </row>
    <row r="11443" spans="1:8" ht="16.5" customHeight="1" x14ac:dyDescent="0.25">
      <c r="A11443" t="s">
        <v>18596</v>
      </c>
      <c r="B11443" s="13" t="s">
        <v>2816</v>
      </c>
      <c r="C11443">
        <v>720</v>
      </c>
      <c r="E11443" t="s">
        <v>802</v>
      </c>
      <c r="F11443" t="s">
        <v>2516</v>
      </c>
      <c r="G11443" s="13" t="str">
        <f>CONCATENATE(C11443," ",D11443)</f>
        <v xml:space="preserve">720 </v>
      </c>
      <c r="H11443" s="13" t="str">
        <f>CONCATENATE(E11443," ",F11443)</f>
        <v>2.5d MT (75 л.с.) 4WD Пикап Полуторная кабина</v>
      </c>
    </row>
    <row r="11444" spans="1:8" ht="16.5" customHeight="1" x14ac:dyDescent="0.25">
      <c r="A11444" t="s">
        <v>18597</v>
      </c>
      <c r="B11444" s="13" t="s">
        <v>1362</v>
      </c>
      <c r="C11444" t="s">
        <v>6872</v>
      </c>
      <c r="D11444" t="s">
        <v>1475</v>
      </c>
      <c r="E11444" t="s">
        <v>1365</v>
      </c>
      <c r="F11444" t="s">
        <v>25</v>
      </c>
      <c r="G11444" s="13" t="str">
        <f>CONCATENATE(C11444," ",D11444)</f>
        <v>Commodore B</v>
      </c>
      <c r="H11444" s="13" t="str">
        <f>CONCATENATE(E11444," ",F11444)</f>
        <v>2.8 AT (140 л.с.) Седан</v>
      </c>
    </row>
    <row r="11445" spans="1:8" ht="16.5" customHeight="1" x14ac:dyDescent="0.25">
      <c r="A11445" t="s">
        <v>18598</v>
      </c>
      <c r="B11445" s="13" t="s">
        <v>1402</v>
      </c>
      <c r="C11445" t="s">
        <v>1702</v>
      </c>
      <c r="D11445" t="s">
        <v>38</v>
      </c>
      <c r="E11445" t="s">
        <v>18599</v>
      </c>
      <c r="F11445" t="s">
        <v>424</v>
      </c>
      <c r="G11445" s="13" t="str">
        <f>CONCATENATE(C11445," ",D11445)</f>
        <v>Clio III</v>
      </c>
      <c r="H11445" s="13" t="str">
        <f>CONCATENATE(E11445," ",F11445)</f>
        <v>1.6 MT (128 л.с.) Универсал 5 дв.</v>
      </c>
    </row>
    <row r="11446" spans="1:8" ht="16.5" customHeight="1" x14ac:dyDescent="0.25">
      <c r="A11446" t="s">
        <v>18600</v>
      </c>
      <c r="B11446" s="13" t="s">
        <v>2309</v>
      </c>
      <c r="C11446" t="s">
        <v>7685</v>
      </c>
      <c r="D11446" t="s">
        <v>30</v>
      </c>
      <c r="E11446" t="s">
        <v>18601</v>
      </c>
      <c r="F11446" t="s">
        <v>136</v>
      </c>
      <c r="G11446" s="13" t="str">
        <f>CONCATENATE(C11446," ",D11446)</f>
        <v>Maxi I</v>
      </c>
      <c r="H11446" s="13" t="str">
        <f>CONCATENATE(E11446," ",F11446)</f>
        <v>1.8 AT (72 л.с.) Хэтчбек 5 дв.</v>
      </c>
    </row>
    <row r="11447" spans="1:8" ht="16.5" customHeight="1" x14ac:dyDescent="0.25">
      <c r="A11447" t="s">
        <v>18602</v>
      </c>
      <c r="B11447" s="13" t="s">
        <v>2453</v>
      </c>
      <c r="C11447" t="s">
        <v>16052</v>
      </c>
      <c r="E11447" t="s">
        <v>8436</v>
      </c>
      <c r="F11447" t="s">
        <v>25</v>
      </c>
      <c r="G11447" s="13" t="str">
        <f>CONCATENATE(C11447," ",D11447)</f>
        <v xml:space="preserve">Acclaim </v>
      </c>
      <c r="H11447" s="13" t="str">
        <f>CONCATENATE(E11447," ",F11447)</f>
        <v>2.5 AT (102 л.с.) Седан</v>
      </c>
    </row>
    <row r="11448" spans="1:8" ht="16.5" customHeight="1" x14ac:dyDescent="0.25">
      <c r="A11448" t="s">
        <v>18603</v>
      </c>
      <c r="B11448" s="13" t="s">
        <v>1427</v>
      </c>
      <c r="C11448" t="s">
        <v>2796</v>
      </c>
      <c r="D11448" t="s">
        <v>1381</v>
      </c>
      <c r="E11448" t="s">
        <v>2798</v>
      </c>
      <c r="F11448" t="s">
        <v>25</v>
      </c>
      <c r="G11448" s="13" t="str">
        <f>CONCATENATE(C11448," ",D11448)</f>
        <v>Lancer Evolution VII</v>
      </c>
      <c r="H11448" s="13" t="str">
        <f>CONCATENATE(E11448," ",F11448)</f>
        <v>2.0 MT (280 л.с.) 4WD Седан</v>
      </c>
    </row>
    <row r="11449" spans="1:8" ht="16.5" customHeight="1" x14ac:dyDescent="0.25">
      <c r="A11449" t="s">
        <v>18604</v>
      </c>
      <c r="B11449" s="13" t="s">
        <v>1395</v>
      </c>
      <c r="C11449" t="s">
        <v>3119</v>
      </c>
      <c r="D11449" t="s">
        <v>7350</v>
      </c>
      <c r="E11449" t="s">
        <v>2044</v>
      </c>
      <c r="F11449" t="s">
        <v>136</v>
      </c>
      <c r="G11449" s="13" t="str">
        <f>CONCATENATE(C11449," ",D11449)</f>
        <v>Demio I (DW)</v>
      </c>
      <c r="H11449" s="13" t="str">
        <f>CONCATENATE(E11449," ",F11449)</f>
        <v>1.5 MT (75 л.с.) Хэтчбек 5 дв.</v>
      </c>
    </row>
    <row r="11450" spans="1:8" ht="16.5" customHeight="1" x14ac:dyDescent="0.25">
      <c r="A11450" t="s">
        <v>18605</v>
      </c>
      <c r="B11450" s="13" t="s">
        <v>1662</v>
      </c>
      <c r="C11450">
        <v>2101</v>
      </c>
      <c r="E11450" t="s">
        <v>18606</v>
      </c>
      <c r="F11450" t="s">
        <v>25</v>
      </c>
      <c r="G11450" s="13" t="str">
        <f>CONCATENATE(C11450," ",D11450)</f>
        <v xml:space="preserve">2101 </v>
      </c>
      <c r="H11450" s="13" t="str">
        <f>CONCATENATE(E11450," ",F11450)</f>
        <v>2101 1.2 MT (64 л.с.) Седан</v>
      </c>
    </row>
    <row r="11451" spans="1:8" ht="16.5" customHeight="1" x14ac:dyDescent="0.25">
      <c r="A11451" t="s">
        <v>18607</v>
      </c>
      <c r="B11451" s="13" t="s">
        <v>1395</v>
      </c>
      <c r="C11451">
        <v>626</v>
      </c>
      <c r="D11451" t="s">
        <v>3524</v>
      </c>
      <c r="E11451" t="s">
        <v>2307</v>
      </c>
      <c r="F11451" t="s">
        <v>25</v>
      </c>
      <c r="G11451" s="13" t="str">
        <f>CONCATENATE(C11451," ",D11451)</f>
        <v>626 II (GC)</v>
      </c>
      <c r="H11451" s="13" t="str">
        <f>CONCATENATE(E11451," ",F11451)</f>
        <v>1.6 MT (80 л.с.) Седан</v>
      </c>
    </row>
    <row r="11452" spans="1:8" ht="16.5" customHeight="1" x14ac:dyDescent="0.25">
      <c r="A11452" t="s">
        <v>18608</v>
      </c>
      <c r="B11452" s="13" t="s">
        <v>1402</v>
      </c>
      <c r="C11452" t="s">
        <v>2509</v>
      </c>
      <c r="D11452" t="s">
        <v>38</v>
      </c>
      <c r="E11452" t="s">
        <v>18609</v>
      </c>
      <c r="F11452" t="s">
        <v>289</v>
      </c>
      <c r="G11452" s="13" t="str">
        <f>CONCATENATE(C11452," ",D11452)</f>
        <v>Megane III</v>
      </c>
      <c r="H11452" s="13" t="str">
        <f>CONCATENATE(E11452," ",F11452)</f>
        <v>1.4 MT (130 л.с.) Хэтчбек 3 дв.</v>
      </c>
    </row>
    <row r="11453" spans="1:8" ht="16.5" customHeight="1" x14ac:dyDescent="0.25">
      <c r="A11453" t="s">
        <v>18610</v>
      </c>
      <c r="B11453" s="13" t="s">
        <v>1819</v>
      </c>
      <c r="C11453" t="s">
        <v>2743</v>
      </c>
      <c r="E11453" t="s">
        <v>2729</v>
      </c>
      <c r="F11453" t="s">
        <v>289</v>
      </c>
      <c r="G11453" s="13" t="str">
        <f>CONCATENATE(C11453," ",D11453)</f>
        <v xml:space="preserve">Paceman </v>
      </c>
      <c r="H11453" s="13" t="str">
        <f>CONCATENATE(E11453," ",F11453)</f>
        <v>Cooper S 1.6 AT (184 л.с.) Хэтчбек 3 дв.</v>
      </c>
    </row>
    <row r="11454" spans="1:8" ht="16.5" customHeight="1" x14ac:dyDescent="0.25">
      <c r="A11454" t="s">
        <v>18611</v>
      </c>
      <c r="B11454" s="13" t="s">
        <v>1533</v>
      </c>
      <c r="C11454" t="s">
        <v>1639</v>
      </c>
      <c r="D11454" t="s">
        <v>38</v>
      </c>
      <c r="E11454" t="s">
        <v>8125</v>
      </c>
      <c r="F11454" t="s">
        <v>289</v>
      </c>
      <c r="G11454" s="13" t="str">
        <f>CONCATENATE(C11454," ",D11454)</f>
        <v>Fiesta III</v>
      </c>
      <c r="H11454" s="13" t="str">
        <f>CONCATENATE(E11454," ",F11454)</f>
        <v>1.8 MT (105 л.с.) Хэтчбек 3 дв.</v>
      </c>
    </row>
    <row r="11455" spans="1:8" ht="16.5" customHeight="1" x14ac:dyDescent="0.25">
      <c r="A11455" t="s">
        <v>18612</v>
      </c>
      <c r="B11455" s="13" t="s">
        <v>1539</v>
      </c>
      <c r="C11455" t="s">
        <v>1621</v>
      </c>
      <c r="D11455" t="s">
        <v>1622</v>
      </c>
      <c r="E11455" t="s">
        <v>18613</v>
      </c>
      <c r="F11455" t="s">
        <v>1408</v>
      </c>
      <c r="G11455" s="13" t="str">
        <f>CONCATENATE(C11455," ",D11455)</f>
        <v>Viano I (W639) Рестайлинг</v>
      </c>
      <c r="H11455" s="13" t="str">
        <f>CONCATENATE(E11455," ",F11455)</f>
        <v>2.1d AT (163 л.с.) 4WD L2 Минивэн</v>
      </c>
    </row>
    <row r="11456" spans="1:8" ht="16.5" customHeight="1" x14ac:dyDescent="0.25">
      <c r="A11456" t="s">
        <v>18614</v>
      </c>
      <c r="B11456" s="13" t="s">
        <v>1418</v>
      </c>
      <c r="C11456" t="s">
        <v>6483</v>
      </c>
      <c r="D11456" t="s">
        <v>6484</v>
      </c>
      <c r="E11456" t="s">
        <v>5441</v>
      </c>
      <c r="F11456" t="s">
        <v>821</v>
      </c>
      <c r="G11456" s="13" t="str">
        <f>CONCATENATE(C11456," ",D11456)</f>
        <v>Cherokee II (XJ)</v>
      </c>
      <c r="H11456" s="13" t="str">
        <f>CONCATENATE(E11456," ",F11456)</f>
        <v>4.0 MT (190 л.с.) 4WD Внедорожник 3 дв.</v>
      </c>
    </row>
    <row r="11457" spans="1:8" ht="16.5" customHeight="1" x14ac:dyDescent="0.25">
      <c r="A11457" t="s">
        <v>18615</v>
      </c>
      <c r="B11457" s="13" t="s">
        <v>1461</v>
      </c>
      <c r="C11457" t="s">
        <v>1632</v>
      </c>
      <c r="D11457" t="s">
        <v>30</v>
      </c>
      <c r="E11457" t="s">
        <v>2154</v>
      </c>
      <c r="F11457" t="s">
        <v>136</v>
      </c>
      <c r="G11457" s="13" t="str">
        <f>CONCATENATE(C11457," ",D11457)</f>
        <v>I30 I</v>
      </c>
      <c r="H11457" s="13" t="str">
        <f>CONCATENATE(E11457," ",F11457)</f>
        <v>1.6 MT (126 л.с.) Хэтчбек 5 дв.</v>
      </c>
    </row>
    <row r="11458" spans="1:8" ht="16.5" customHeight="1" x14ac:dyDescent="0.25">
      <c r="A11458" t="s">
        <v>18616</v>
      </c>
      <c r="B11458" s="13" t="s">
        <v>1362</v>
      </c>
      <c r="C11458" t="s">
        <v>1471</v>
      </c>
      <c r="D11458" t="s">
        <v>1881</v>
      </c>
      <c r="E11458" t="s">
        <v>3615</v>
      </c>
      <c r="F11458" t="s">
        <v>222</v>
      </c>
      <c r="G11458" s="13" t="str">
        <f>CONCATENATE(C11458," ",D11458)</f>
        <v>Astra G</v>
      </c>
      <c r="H11458" s="13" t="str">
        <f>CONCATENATE(E11458," ",F11458)</f>
        <v>2.2d MT (125 л.с.) Купе</v>
      </c>
    </row>
    <row r="11459" spans="1:8" ht="16.5" customHeight="1" x14ac:dyDescent="0.25">
      <c r="A11459" t="s">
        <v>18617</v>
      </c>
      <c r="B11459" s="13" t="s">
        <v>1402</v>
      </c>
      <c r="C11459">
        <v>5</v>
      </c>
      <c r="D11459" t="s">
        <v>23</v>
      </c>
      <c r="E11459" t="s">
        <v>4605</v>
      </c>
      <c r="F11459" t="s">
        <v>289</v>
      </c>
      <c r="G11459" s="13" t="str">
        <f>CONCATENATE(C11459," ",D11459)</f>
        <v>5 II</v>
      </c>
      <c r="H11459" s="13" t="str">
        <f>CONCATENATE(E11459," ",F11459)</f>
        <v>1.4 MT (67 л.с.) Хэтчбек 3 дв.</v>
      </c>
    </row>
    <row r="11460" spans="1:8" ht="16.5" customHeight="1" x14ac:dyDescent="0.25">
      <c r="A11460" t="s">
        <v>18618</v>
      </c>
      <c r="B11460" s="13" t="s">
        <v>1389</v>
      </c>
      <c r="C11460" t="s">
        <v>1750</v>
      </c>
      <c r="D11460" t="s">
        <v>5419</v>
      </c>
      <c r="E11460" t="s">
        <v>2404</v>
      </c>
      <c r="F11460" t="s">
        <v>289</v>
      </c>
      <c r="G11460" s="13" t="str">
        <f>CONCATENATE(C11460," ",D11460)</f>
        <v>Pulsar V (N15)</v>
      </c>
      <c r="H11460" s="13" t="str">
        <f>CONCATENATE(E11460," ",F11460)</f>
        <v>1.6 AT (120 л.с.) Хэтчбек 3 дв.</v>
      </c>
    </row>
    <row r="11461" spans="1:8" ht="16.5" customHeight="1" x14ac:dyDescent="0.25">
      <c r="A11461" t="s">
        <v>18619</v>
      </c>
      <c r="B11461" s="13" t="s">
        <v>4492</v>
      </c>
      <c r="C11461" t="s">
        <v>8973</v>
      </c>
      <c r="D11461" t="s">
        <v>23</v>
      </c>
      <c r="E11461" t="s">
        <v>8974</v>
      </c>
      <c r="F11461" t="s">
        <v>222</v>
      </c>
      <c r="G11461" s="13" t="str">
        <f>CONCATENATE(C11461," ",D11461)</f>
        <v>Topaz II</v>
      </c>
      <c r="H11461" s="13" t="str">
        <f>CONCATENATE(E11461," ",F11461)</f>
        <v>2.3 MT (97 л.с.) Купе</v>
      </c>
    </row>
    <row r="11462" spans="1:8" ht="16.5" customHeight="1" x14ac:dyDescent="0.25">
      <c r="A11462" t="s">
        <v>18620</v>
      </c>
      <c r="B11462" s="13" t="s">
        <v>1367</v>
      </c>
      <c r="C11462" t="s">
        <v>1368</v>
      </c>
      <c r="D11462" t="s">
        <v>5610</v>
      </c>
      <c r="E11462" t="s">
        <v>11445</v>
      </c>
      <c r="F11462" t="s">
        <v>821</v>
      </c>
      <c r="G11462" s="13" t="str">
        <f>CONCATENATE(C11462," ",D11462)</f>
        <v>Yukon I (GMT400)</v>
      </c>
      <c r="H11462" s="13" t="str">
        <f>CONCATENATE(E11462," ",F11462)</f>
        <v>5.7 AT (258 л.с.) Внедорожник 3 дв.</v>
      </c>
    </row>
    <row r="11463" spans="1:8" ht="16.5" customHeight="1" x14ac:dyDescent="0.25">
      <c r="A11463" t="s">
        <v>18621</v>
      </c>
      <c r="B11463" s="13" t="s">
        <v>1427</v>
      </c>
      <c r="C11463" t="s">
        <v>4910</v>
      </c>
      <c r="D11463" t="s">
        <v>30</v>
      </c>
      <c r="E11463" t="s">
        <v>18622</v>
      </c>
      <c r="F11463" t="s">
        <v>1393</v>
      </c>
      <c r="G11463" s="13" t="str">
        <f>CONCATENATE(C11463," ",D11463)</f>
        <v>RVR I</v>
      </c>
      <c r="H11463" s="13" t="str">
        <f>CONCATENATE(E11463," ",F11463)</f>
        <v>2.0 MT (250 л.с.) 4WD Компактвэн</v>
      </c>
    </row>
    <row r="11464" spans="1:8" ht="16.5" customHeight="1" x14ac:dyDescent="0.25">
      <c r="A11464" t="s">
        <v>18623</v>
      </c>
      <c r="B11464" s="13" t="s">
        <v>1395</v>
      </c>
      <c r="C11464">
        <v>626</v>
      </c>
      <c r="D11464" t="s">
        <v>1978</v>
      </c>
      <c r="E11464" t="s">
        <v>899</v>
      </c>
      <c r="F11464" t="s">
        <v>25</v>
      </c>
      <c r="G11464" s="13" t="str">
        <f>CONCATENATE(C11464," ",D11464)</f>
        <v>626 IV (GE)</v>
      </c>
      <c r="H11464" s="13" t="str">
        <f>CONCATENATE(E11464," ",F11464)</f>
        <v>2.0 MT (115 л.с.) Седан</v>
      </c>
    </row>
    <row r="11465" spans="1:8" ht="16.5" customHeight="1" x14ac:dyDescent="0.25">
      <c r="A11465" t="s">
        <v>18624</v>
      </c>
      <c r="B11465" s="13" t="s">
        <v>1514</v>
      </c>
      <c r="C11465" t="s">
        <v>2559</v>
      </c>
      <c r="D11465" t="s">
        <v>2374</v>
      </c>
      <c r="E11465" t="s">
        <v>5199</v>
      </c>
      <c r="F11465" t="s">
        <v>136</v>
      </c>
      <c r="G11465" s="13" t="str">
        <f>CONCATENATE(C11465," ",D11465)</f>
        <v>Punto II Рестайлинг</v>
      </c>
      <c r="H11465" s="13" t="str">
        <f>CONCATENATE(E11465," ",F11465)</f>
        <v>1.8 MT (130 л.с.) Хэтчбек 5 дв.</v>
      </c>
    </row>
    <row r="11466" spans="1:8" ht="16.5" customHeight="1" x14ac:dyDescent="0.25">
      <c r="A11466" t="s">
        <v>18625</v>
      </c>
      <c r="B11466" s="13" t="s">
        <v>1427</v>
      </c>
      <c r="C11466" t="s">
        <v>2038</v>
      </c>
      <c r="D11466" t="s">
        <v>30</v>
      </c>
      <c r="E11466" t="s">
        <v>3959</v>
      </c>
      <c r="F11466" t="s">
        <v>222</v>
      </c>
      <c r="G11466" s="13" t="str">
        <f>CONCATENATE(C11466," ",D11466)</f>
        <v>Eclipse I</v>
      </c>
      <c r="H11466" s="13" t="str">
        <f>CONCATENATE(E11466," ",F11466)</f>
        <v>2.0 AT (150 л.с.) Купе</v>
      </c>
    </row>
    <row r="11467" spans="1:8" ht="16.5" customHeight="1" x14ac:dyDescent="0.25">
      <c r="A11467" t="s">
        <v>18626</v>
      </c>
      <c r="B11467" s="13" t="s">
        <v>1410</v>
      </c>
      <c r="C11467" t="s">
        <v>14052</v>
      </c>
      <c r="D11467" t="s">
        <v>30</v>
      </c>
      <c r="E11467" t="s">
        <v>14053</v>
      </c>
      <c r="F11467" t="s">
        <v>32</v>
      </c>
      <c r="G11467" s="13" t="str">
        <f>CONCATENATE(C11467," ",D11467)</f>
        <v>Niva I</v>
      </c>
      <c r="H11467" s="13" t="str">
        <f>CONCATENATE(E11467," ",F11467)</f>
        <v>1.7 MT (80 л.с.) 4WD Внедорожник 5 дв.</v>
      </c>
    </row>
    <row r="11468" spans="1:8" ht="16.5" customHeight="1" x14ac:dyDescent="0.25">
      <c r="A11468" t="s">
        <v>18627</v>
      </c>
      <c r="B11468" s="13" t="s">
        <v>1398</v>
      </c>
      <c r="C11468" t="s">
        <v>7426</v>
      </c>
      <c r="E11468" t="s">
        <v>4064</v>
      </c>
      <c r="F11468" t="s">
        <v>289</v>
      </c>
      <c r="G11468" s="13" t="str">
        <f>CONCATENATE(C11468," ",D11468)</f>
        <v xml:space="preserve">Fox </v>
      </c>
      <c r="H11468" s="13" t="str">
        <f>CONCATENATE(E11468," ",F11468)</f>
        <v>1.4 MT (75 л.с.) Хэтчбек 3 дв.</v>
      </c>
    </row>
    <row r="11469" spans="1:8" ht="16.5" customHeight="1" x14ac:dyDescent="0.25">
      <c r="A11469" t="s">
        <v>18628</v>
      </c>
      <c r="B11469" s="13" t="s">
        <v>3403</v>
      </c>
      <c r="C11469" t="s">
        <v>3404</v>
      </c>
      <c r="D11469" t="s">
        <v>30</v>
      </c>
      <c r="E11469" t="s">
        <v>3273</v>
      </c>
      <c r="F11469" t="s">
        <v>424</v>
      </c>
      <c r="G11469" s="13" t="str">
        <f>CONCATENATE(C11469," ",D11469)</f>
        <v>M2 (BS4) I</v>
      </c>
      <c r="H11469" s="13" t="str">
        <f>CONCATENATE(E11469," ",F11469)</f>
        <v>1.8 MT (170 л.с.) Универсал 5 дв.</v>
      </c>
    </row>
    <row r="11470" spans="1:8" ht="16.5" customHeight="1" x14ac:dyDescent="0.25">
      <c r="A11470" t="s">
        <v>18629</v>
      </c>
      <c r="B11470" s="13" t="s">
        <v>1389</v>
      </c>
      <c r="C11470" t="s">
        <v>2094</v>
      </c>
      <c r="D11470" t="s">
        <v>4251</v>
      </c>
      <c r="E11470" t="s">
        <v>15440</v>
      </c>
      <c r="F11470" t="s">
        <v>424</v>
      </c>
      <c r="G11470" s="13" t="str">
        <f>CONCATENATE(C11470," ",D11470)</f>
        <v>Primera III (P12)</v>
      </c>
      <c r="H11470" s="13" t="str">
        <f>CONCATENATE(E11470," ",F11470)</f>
        <v>2.2d MT (138 л.с.) Универсал 5 дв.</v>
      </c>
    </row>
    <row r="11471" spans="1:8" ht="16.5" customHeight="1" x14ac:dyDescent="0.25">
      <c r="A11471" t="s">
        <v>18630</v>
      </c>
      <c r="B11471" s="13" t="s">
        <v>1466</v>
      </c>
      <c r="C11471" t="s">
        <v>4128</v>
      </c>
      <c r="D11471" t="s">
        <v>30</v>
      </c>
      <c r="E11471" t="s">
        <v>9317</v>
      </c>
      <c r="F11471" t="s">
        <v>2516</v>
      </c>
      <c r="G11471" s="13" t="str">
        <f>CONCATENATE(C11471," ",D11471)</f>
        <v>D-Max I</v>
      </c>
      <c r="H11471" s="13" t="str">
        <f>CONCATENATE(E11471," ",F11471)</f>
        <v>2.5d MT (136 л.с.) Пикап Полуторная кабина</v>
      </c>
    </row>
    <row r="11472" spans="1:8" ht="16.5" customHeight="1" x14ac:dyDescent="0.25">
      <c r="A11472" t="s">
        <v>18631</v>
      </c>
      <c r="B11472" s="13" t="s">
        <v>1533</v>
      </c>
      <c r="C11472" t="s">
        <v>1572</v>
      </c>
      <c r="D11472" t="s">
        <v>2374</v>
      </c>
      <c r="E11472" t="s">
        <v>4271</v>
      </c>
      <c r="F11472" t="s">
        <v>136</v>
      </c>
      <c r="G11472" s="13" t="str">
        <f>CONCATENATE(C11472," ",D11472)</f>
        <v>Focus II Рестайлинг</v>
      </c>
      <c r="H11472" s="13" t="str">
        <f>CONCATENATE(E11472," ",F11472)</f>
        <v>1.4 MT (80 л.с.) Хэтчбек 5 дв.</v>
      </c>
    </row>
    <row r="11473" spans="1:8" ht="16.5" customHeight="1" x14ac:dyDescent="0.25">
      <c r="A11473" t="s">
        <v>18632</v>
      </c>
      <c r="B11473" s="13" t="s">
        <v>1789</v>
      </c>
      <c r="C11473">
        <v>45</v>
      </c>
      <c r="E11473" t="s">
        <v>18633</v>
      </c>
      <c r="F11473" t="s">
        <v>136</v>
      </c>
      <c r="G11473" s="13" t="str">
        <f>CONCATENATE(C11473," ",D11473)</f>
        <v xml:space="preserve">45 </v>
      </c>
      <c r="H11473" s="13" t="str">
        <f>CONCATENATE(E11473," ",F11473)</f>
        <v>2.0d MT (113 л.с.) Хэтчбек 5 дв.</v>
      </c>
    </row>
    <row r="11474" spans="1:8" ht="16.5" customHeight="1" x14ac:dyDescent="0.25">
      <c r="A11474" t="s">
        <v>18634</v>
      </c>
      <c r="B11474" s="13" t="s">
        <v>1533</v>
      </c>
      <c r="C11474" t="s">
        <v>3505</v>
      </c>
      <c r="D11474" t="s">
        <v>2374</v>
      </c>
      <c r="E11474" t="s">
        <v>6759</v>
      </c>
      <c r="F11474" t="s">
        <v>1408</v>
      </c>
      <c r="G11474" s="13" t="str">
        <f>CONCATENATE(C11474," ",D11474)</f>
        <v>Galaxy II Рестайлинг</v>
      </c>
      <c r="H11474" s="13" t="str">
        <f>CONCATENATE(E11474," ",F11474)</f>
        <v>2.0d AT (140 л.с.) Минивэн</v>
      </c>
    </row>
    <row r="11475" spans="1:8" ht="16.5" customHeight="1" x14ac:dyDescent="0.25">
      <c r="A11475" t="s">
        <v>18635</v>
      </c>
      <c r="B11475" s="13" t="s">
        <v>893</v>
      </c>
      <c r="C11475" t="s">
        <v>1457</v>
      </c>
      <c r="D11475" t="s">
        <v>4506</v>
      </c>
      <c r="E11475" t="s">
        <v>4693</v>
      </c>
      <c r="F11475" t="s">
        <v>424</v>
      </c>
      <c r="G11475" s="13" t="str">
        <f>CONCATENATE(C11475," ",D11475)</f>
        <v>A6 II (C5) Рестайлинг</v>
      </c>
      <c r="H11475" s="13" t="str">
        <f>CONCATENATE(E11475," ",F11475)</f>
        <v>2.4 CVT (170 л.с.) Универсал 5 дв.</v>
      </c>
    </row>
    <row r="11476" spans="1:8" ht="16.5" customHeight="1" x14ac:dyDescent="0.25">
      <c r="A11476" t="s">
        <v>18636</v>
      </c>
      <c r="B11476" s="13" t="s">
        <v>1395</v>
      </c>
      <c r="C11476" t="s">
        <v>9624</v>
      </c>
      <c r="D11476" t="s">
        <v>23</v>
      </c>
      <c r="E11476" t="s">
        <v>1263</v>
      </c>
      <c r="F11476" t="s">
        <v>821</v>
      </c>
      <c r="G11476" s="13" t="str">
        <f>CONCATENATE(C11476," ",D11476)</f>
        <v>Proceed Levante II</v>
      </c>
      <c r="H11476" s="13" t="str">
        <f>CONCATENATE(E11476," ",F11476)</f>
        <v>2.0 AT (140 л.с.) 4WD Внедорожник 3 дв.</v>
      </c>
    </row>
    <row r="11477" spans="1:8" ht="16.5" customHeight="1" x14ac:dyDescent="0.25">
      <c r="A11477" t="s">
        <v>18637</v>
      </c>
      <c r="B11477" s="13" t="s">
        <v>1684</v>
      </c>
      <c r="C11477" t="s">
        <v>9473</v>
      </c>
      <c r="E11477" t="s">
        <v>250</v>
      </c>
      <c r="F11477" t="s">
        <v>25</v>
      </c>
      <c r="G11477" s="13" t="str">
        <f>CONCATENATE(C11477," ",D11477)</f>
        <v xml:space="preserve">Ascot </v>
      </c>
      <c r="H11477" s="13" t="str">
        <f>CONCATENATE(E11477," ",F11477)</f>
        <v>2.0 AT (150 л.с.) Седан</v>
      </c>
    </row>
    <row r="11478" spans="1:8" ht="16.5" customHeight="1" x14ac:dyDescent="0.25">
      <c r="A11478" t="s">
        <v>18638</v>
      </c>
      <c r="B11478" s="13" t="s">
        <v>1395</v>
      </c>
      <c r="C11478">
        <v>626</v>
      </c>
      <c r="D11478" t="s">
        <v>1531</v>
      </c>
      <c r="E11478" t="s">
        <v>1235</v>
      </c>
      <c r="F11478" t="s">
        <v>25</v>
      </c>
      <c r="G11478" s="13" t="str">
        <f>CONCATENATE(C11478," ",D11478)</f>
        <v>626 III (GD)</v>
      </c>
      <c r="H11478" s="13" t="str">
        <f>CONCATENATE(E11478," ",F11478)</f>
        <v>2.0 MT (90 л.с.) Седан</v>
      </c>
    </row>
    <row r="11479" spans="1:8" ht="16.5" customHeight="1" x14ac:dyDescent="0.25">
      <c r="A11479" t="s">
        <v>18639</v>
      </c>
      <c r="B11479" s="13" t="s">
        <v>1372</v>
      </c>
      <c r="C11479">
        <v>307</v>
      </c>
      <c r="E11479" t="s">
        <v>3956</v>
      </c>
      <c r="F11479" t="s">
        <v>424</v>
      </c>
      <c r="G11479" s="13" t="str">
        <f>CONCATENATE(C11479," ",D11479)</f>
        <v xml:space="preserve">307 </v>
      </c>
      <c r="H11479" s="13" t="str">
        <f>CONCATENATE(E11479," ",F11479)</f>
        <v>2.0d AT (136 л.с.) Универсал 5 дв.</v>
      </c>
    </row>
    <row r="11480" spans="1:8" ht="16.5" customHeight="1" x14ac:dyDescent="0.25">
      <c r="A11480" t="s">
        <v>18640</v>
      </c>
      <c r="B11480" s="13" t="s">
        <v>893</v>
      </c>
      <c r="C11480" t="s">
        <v>1783</v>
      </c>
      <c r="D11480" t="s">
        <v>92</v>
      </c>
      <c r="E11480" t="s">
        <v>3908</v>
      </c>
      <c r="F11480" t="s">
        <v>222</v>
      </c>
      <c r="G11480" s="13" t="str">
        <f>CONCATENATE(C11480," ",D11480)</f>
        <v>A5 I Рестайлинг</v>
      </c>
      <c r="H11480" s="13" t="str">
        <f>CONCATENATE(E11480," ",F11480)</f>
        <v>2.0 AT (225 л.с.) 4WD Купе</v>
      </c>
    </row>
    <row r="11481" spans="1:8" ht="16.5" customHeight="1" x14ac:dyDescent="0.25">
      <c r="A11481" t="s">
        <v>18641</v>
      </c>
      <c r="B11481" s="13" t="s">
        <v>2114</v>
      </c>
      <c r="C11481" t="s">
        <v>3932</v>
      </c>
      <c r="E11481" t="s">
        <v>18642</v>
      </c>
      <c r="F11481" t="s">
        <v>222</v>
      </c>
      <c r="G11481" s="13" t="str">
        <f>CONCATENATE(C11481," ",D11481)</f>
        <v xml:space="preserve">2er </v>
      </c>
      <c r="H11481" s="13" t="str">
        <f>CONCATENATE(E11481," ",F11481)</f>
        <v>218d 2.0d AT (143 л.с.) Купе</v>
      </c>
    </row>
    <row r="11482" spans="1:8" ht="16.5" customHeight="1" x14ac:dyDescent="0.25">
      <c r="A11482" t="s">
        <v>18643</v>
      </c>
      <c r="B11482" s="13" t="s">
        <v>1402</v>
      </c>
      <c r="C11482" t="s">
        <v>2509</v>
      </c>
      <c r="D11482" t="s">
        <v>23</v>
      </c>
      <c r="E11482" t="s">
        <v>6957</v>
      </c>
      <c r="F11482" t="s">
        <v>25</v>
      </c>
      <c r="G11482" s="13" t="str">
        <f>CONCATENATE(C11482," ",D11482)</f>
        <v>Megane II</v>
      </c>
      <c r="H11482" s="13" t="str">
        <f>CONCATENATE(E11482," ",F11482)</f>
        <v>1.5d MT (105 л.с.) Седан</v>
      </c>
    </row>
    <row r="11483" spans="1:8" ht="16.5" customHeight="1" x14ac:dyDescent="0.25">
      <c r="A11483" t="s">
        <v>18644</v>
      </c>
      <c r="B11483" s="13" t="s">
        <v>4797</v>
      </c>
      <c r="C11483" t="s">
        <v>5095</v>
      </c>
      <c r="E11483" t="s">
        <v>5242</v>
      </c>
      <c r="F11483" t="s">
        <v>821</v>
      </c>
      <c r="G11483" s="13" t="str">
        <f>CONCATENATE(C11483," ",D11483)</f>
        <v xml:space="preserve">Самоделка </v>
      </c>
      <c r="H11483" s="13" t="str">
        <f>CONCATENATE(E11483," ",F11483)</f>
        <v>2.4 MT (130 л.с.) Внедорожник 3 дв.</v>
      </c>
    </row>
    <row r="11484" spans="1:8" ht="16.5" customHeight="1" x14ac:dyDescent="0.25">
      <c r="A11484" t="s">
        <v>18645</v>
      </c>
      <c r="B11484" s="13" t="s">
        <v>1375</v>
      </c>
      <c r="C11484" t="s">
        <v>2530</v>
      </c>
      <c r="D11484" t="s">
        <v>2531</v>
      </c>
      <c r="E11484" t="s">
        <v>1119</v>
      </c>
      <c r="F11484" t="s">
        <v>25</v>
      </c>
      <c r="G11484" s="13" t="str">
        <f>CONCATENATE(C11484," ",D11484)</f>
        <v>Carina IV (T150)</v>
      </c>
      <c r="H11484" s="13" t="str">
        <f>CONCATENATE(E11484," ",F11484)</f>
        <v>1.6 MT (75 л.с.) Седан</v>
      </c>
    </row>
    <row r="11485" spans="1:8" ht="16.5" customHeight="1" x14ac:dyDescent="0.25">
      <c r="A11485" t="s">
        <v>18646</v>
      </c>
      <c r="B11485" s="13" t="s">
        <v>893</v>
      </c>
      <c r="C11485" t="s">
        <v>1385</v>
      </c>
      <c r="D11485" t="s">
        <v>1386</v>
      </c>
      <c r="E11485" t="s">
        <v>4469</v>
      </c>
      <c r="F11485" t="s">
        <v>25</v>
      </c>
      <c r="G11485" s="13" t="str">
        <f>CONCATENATE(C11485," ",D11485)</f>
        <v>A3 III (8V)</v>
      </c>
      <c r="H11485" s="13" t="str">
        <f>CONCATENATE(E11485," ",F11485)</f>
        <v>1.4 AT (140 л.с.) Седан</v>
      </c>
    </row>
    <row r="11486" spans="1:8" ht="16.5" customHeight="1" x14ac:dyDescent="0.25">
      <c r="A11486" t="s">
        <v>18647</v>
      </c>
      <c r="B11486" s="13" t="s">
        <v>1395</v>
      </c>
      <c r="C11486" t="s">
        <v>2473</v>
      </c>
      <c r="D11486" t="s">
        <v>1478</v>
      </c>
      <c r="E11486" t="s">
        <v>2989</v>
      </c>
      <c r="F11486" t="s">
        <v>1383</v>
      </c>
      <c r="G11486" s="13" t="str">
        <f>CONCATENATE(C11486," ",D11486)</f>
        <v>B-series V</v>
      </c>
      <c r="H11486" s="13" t="str">
        <f>CONCATENATE(E11486," ",F11486)</f>
        <v>2.3 MT (143 л.с.) 4WD Пикап Двойная кабина</v>
      </c>
    </row>
    <row r="11487" spans="1:8" ht="16.5" customHeight="1" x14ac:dyDescent="0.25">
      <c r="A11487" t="s">
        <v>18648</v>
      </c>
      <c r="B11487" s="13" t="s">
        <v>1514</v>
      </c>
      <c r="C11487">
        <v>124</v>
      </c>
      <c r="E11487" t="s">
        <v>633</v>
      </c>
      <c r="F11487" t="s">
        <v>25</v>
      </c>
      <c r="G11487" s="13" t="str">
        <f>CONCATENATE(C11487," ",D11487)</f>
        <v xml:space="preserve">124 </v>
      </c>
      <c r="H11487" s="13" t="str">
        <f>CONCATENATE(E11487," ",F11487)</f>
        <v>1.2 MT (60 л.с.) Седан</v>
      </c>
    </row>
    <row r="11488" spans="1:8" ht="16.5" customHeight="1" x14ac:dyDescent="0.25">
      <c r="A11488" t="s">
        <v>18649</v>
      </c>
      <c r="B11488" s="13" t="s">
        <v>1362</v>
      </c>
      <c r="C11488" t="s">
        <v>1471</v>
      </c>
      <c r="D11488" t="s">
        <v>1472</v>
      </c>
      <c r="E11488" t="s">
        <v>7204</v>
      </c>
      <c r="F11488" t="s">
        <v>424</v>
      </c>
      <c r="G11488" s="13" t="str">
        <f>CONCATENATE(C11488," ",D11488)</f>
        <v>Astra F</v>
      </c>
      <c r="H11488" s="13" t="str">
        <f>CONCATENATE(E11488," ",F11488)</f>
        <v>1.6 MT (75 л.с.) X16SZR Универсал 5 дв.</v>
      </c>
    </row>
    <row r="11489" spans="1:8" ht="16.5" customHeight="1" x14ac:dyDescent="0.25">
      <c r="A11489" t="s">
        <v>18650</v>
      </c>
      <c r="B11489" s="13" t="s">
        <v>1395</v>
      </c>
      <c r="C11489">
        <v>121</v>
      </c>
      <c r="D11489" t="s">
        <v>38</v>
      </c>
      <c r="E11489" t="s">
        <v>1115</v>
      </c>
      <c r="F11489" t="s">
        <v>136</v>
      </c>
      <c r="G11489" s="13" t="str">
        <f>CONCATENATE(C11489," ",D11489)</f>
        <v>121 III</v>
      </c>
      <c r="H11489" s="13" t="str">
        <f>CONCATENATE(E11489," ",F11489)</f>
        <v>1.3 MT (60 л.с.) Хэтчбек 5 дв.</v>
      </c>
    </row>
    <row r="11490" spans="1:8" ht="16.5" customHeight="1" x14ac:dyDescent="0.25">
      <c r="A11490" t="s">
        <v>18651</v>
      </c>
      <c r="B11490" s="13" t="s">
        <v>1440</v>
      </c>
      <c r="C11490" t="s">
        <v>2591</v>
      </c>
      <c r="D11490" t="s">
        <v>30</v>
      </c>
      <c r="E11490" t="s">
        <v>3832</v>
      </c>
      <c r="F11490" t="s">
        <v>289</v>
      </c>
      <c r="G11490" s="13" t="str">
        <f>CONCATENATE(C11490," ",D11490)</f>
        <v>C4 I</v>
      </c>
      <c r="H11490" s="13" t="str">
        <f>CONCATENATE(E11490," ",F11490)</f>
        <v>1.6d AT (109 л.с.) Хэтчбек 3 дв.</v>
      </c>
    </row>
    <row r="11491" spans="1:8" ht="16.5" customHeight="1" x14ac:dyDescent="0.25">
      <c r="A11491" t="s">
        <v>18652</v>
      </c>
      <c r="B11491" s="13" t="s">
        <v>1410</v>
      </c>
      <c r="C11491" t="s">
        <v>8633</v>
      </c>
      <c r="D11491" t="s">
        <v>2591</v>
      </c>
      <c r="E11491" t="s">
        <v>18653</v>
      </c>
      <c r="F11491" t="s">
        <v>187</v>
      </c>
      <c r="G11491" s="13" t="str">
        <f>CONCATENATE(C11491," ",D11491)</f>
        <v>Corvette C4</v>
      </c>
      <c r="H11491" s="13" t="str">
        <f>CONCATENATE(E11491," ",F11491)</f>
        <v>5.7 MT (300 л.с.) Кабриолет</v>
      </c>
    </row>
    <row r="11492" spans="1:8" ht="16.5" customHeight="1" x14ac:dyDescent="0.25">
      <c r="A11492" t="s">
        <v>18654</v>
      </c>
      <c r="B11492" s="13" t="s">
        <v>1395</v>
      </c>
      <c r="C11492">
        <v>626</v>
      </c>
      <c r="D11492" t="s">
        <v>1531</v>
      </c>
      <c r="E11492" t="s">
        <v>1235</v>
      </c>
      <c r="F11492" t="s">
        <v>136</v>
      </c>
      <c r="G11492" s="13" t="str">
        <f>CONCATENATE(C11492," ",D11492)</f>
        <v>626 III (GD)</v>
      </c>
      <c r="H11492" s="13" t="str">
        <f>CONCATENATE(E11492," ",F11492)</f>
        <v>2.0 MT (90 л.с.) Хэтчбек 5 дв.</v>
      </c>
    </row>
    <row r="11493" spans="1:8" ht="16.5" customHeight="1" x14ac:dyDescent="0.25">
      <c r="A11493" t="s">
        <v>18655</v>
      </c>
      <c r="B11493" s="13" t="s">
        <v>2081</v>
      </c>
      <c r="C11493" t="s">
        <v>2606</v>
      </c>
      <c r="E11493" t="s">
        <v>4416</v>
      </c>
      <c r="F11493" t="s">
        <v>424</v>
      </c>
      <c r="G11493" s="13" t="str">
        <f>CONCATENATE(C11493," ",D11493)</f>
        <v xml:space="preserve">Kappa </v>
      </c>
      <c r="H11493" s="13" t="str">
        <f>CONCATENATE(E11493," ",F11493)</f>
        <v>3.0 MT (204 л.с.) Универсал 5 дв.</v>
      </c>
    </row>
    <row r="11494" spans="1:8" ht="16.5" customHeight="1" x14ac:dyDescent="0.25">
      <c r="A11494" t="s">
        <v>18656</v>
      </c>
      <c r="B11494" s="13" t="s">
        <v>1389</v>
      </c>
      <c r="C11494" t="s">
        <v>2858</v>
      </c>
      <c r="D11494" t="s">
        <v>18657</v>
      </c>
      <c r="E11494" t="s">
        <v>1546</v>
      </c>
      <c r="F11494" t="s">
        <v>25</v>
      </c>
      <c r="G11494" s="13" t="str">
        <f>CONCATENATE(C11494," ",D11494)</f>
        <v>Almera III (G11)</v>
      </c>
      <c r="H11494" s="13" t="str">
        <f>CONCATENATE(E11494," ",F11494)</f>
        <v>1.6 AT (102 л.с.) Седан</v>
      </c>
    </row>
    <row r="11495" spans="1:8" ht="16.5" customHeight="1" x14ac:dyDescent="0.25">
      <c r="A11495" t="s">
        <v>18658</v>
      </c>
      <c r="B11495" s="13" t="s">
        <v>1389</v>
      </c>
      <c r="C11495" t="s">
        <v>18659</v>
      </c>
      <c r="E11495" t="s">
        <v>18660</v>
      </c>
      <c r="F11495" t="s">
        <v>136</v>
      </c>
      <c r="G11495" s="13" t="str">
        <f>CONCATENATE(C11495," ",D11495)</f>
        <v xml:space="preserve">Dualis </v>
      </c>
      <c r="H11495" s="13" t="str">
        <f>CONCATENATE(E11495," ",F11495)</f>
        <v>2.0 CVT (137 л.с.) 4WD Хэтчбек 5 дв.</v>
      </c>
    </row>
    <row r="11496" spans="1:8" ht="16.5" customHeight="1" x14ac:dyDescent="0.25">
      <c r="A11496" t="s">
        <v>18661</v>
      </c>
      <c r="B11496" s="13" t="s">
        <v>1587</v>
      </c>
      <c r="C11496" t="s">
        <v>3584</v>
      </c>
      <c r="D11496" t="s">
        <v>38</v>
      </c>
      <c r="E11496" t="s">
        <v>9388</v>
      </c>
      <c r="F11496" t="s">
        <v>136</v>
      </c>
      <c r="G11496" s="13" t="str">
        <f>CONCATENATE(C11496," ",D11496)</f>
        <v>Charade III</v>
      </c>
      <c r="H11496" s="13" t="str">
        <f>CONCATENATE(E11496," ",F11496)</f>
        <v>1.0 MT (56 л.с.) Хэтчбек 5 дв.</v>
      </c>
    </row>
    <row r="11497" spans="1:8" ht="16.5" customHeight="1" x14ac:dyDescent="0.25">
      <c r="A11497" t="s">
        <v>18662</v>
      </c>
      <c r="B11497" s="13" t="s">
        <v>1362</v>
      </c>
      <c r="C11497" t="s">
        <v>2318</v>
      </c>
      <c r="D11497" t="s">
        <v>1364</v>
      </c>
      <c r="E11497" t="s">
        <v>18663</v>
      </c>
      <c r="F11497" t="s">
        <v>424</v>
      </c>
      <c r="G11497" s="13" t="str">
        <f>CONCATENATE(C11497," ",D11497)</f>
        <v>Omega A</v>
      </c>
      <c r="H11497" s="13" t="str">
        <f>CONCATENATE(E11497," ",F11497)</f>
        <v>2.4 AT (125 л.с.) Универсал 5 дв.</v>
      </c>
    </row>
    <row r="11498" spans="1:8" ht="16.5" customHeight="1" x14ac:dyDescent="0.25">
      <c r="A11498" t="s">
        <v>18664</v>
      </c>
      <c r="B11498" s="13" t="s">
        <v>1427</v>
      </c>
      <c r="C11498" t="s">
        <v>1900</v>
      </c>
      <c r="D11498" t="s">
        <v>30</v>
      </c>
      <c r="E11498" t="s">
        <v>18665</v>
      </c>
      <c r="F11498" t="s">
        <v>1393</v>
      </c>
      <c r="G11498" s="13" t="str">
        <f>CONCATENATE(C11498," ",D11498)</f>
        <v>Space Wagon I</v>
      </c>
      <c r="H11498" s="13" t="str">
        <f>CONCATENATE(E11498," ",F11498)</f>
        <v>2.0 MT (101 л.с.) 4WD Компактвэн</v>
      </c>
    </row>
    <row r="11499" spans="1:8" ht="16.5" customHeight="1" x14ac:dyDescent="0.25">
      <c r="A11499" t="s">
        <v>18666</v>
      </c>
      <c r="B11499" s="13" t="s">
        <v>1591</v>
      </c>
      <c r="C11499" t="s">
        <v>4632</v>
      </c>
      <c r="E11499" t="s">
        <v>14341</v>
      </c>
      <c r="F11499" t="s">
        <v>25</v>
      </c>
      <c r="G11499" s="13" t="str">
        <f>CONCATENATE(C11499," ",D11499)</f>
        <v xml:space="preserve">3110 «Волга» </v>
      </c>
      <c r="H11499" s="13" t="str">
        <f>CONCATENATE(E11499," ",F11499)</f>
        <v>2.5 MT (100 л.с.) Седан</v>
      </c>
    </row>
    <row r="11500" spans="1:8" ht="16.5" customHeight="1" x14ac:dyDescent="0.25">
      <c r="A11500" t="s">
        <v>18667</v>
      </c>
      <c r="B11500" s="13" t="s">
        <v>2309</v>
      </c>
      <c r="C11500" t="s">
        <v>2644</v>
      </c>
      <c r="E11500" t="s">
        <v>18668</v>
      </c>
      <c r="F11500" t="s">
        <v>136</v>
      </c>
      <c r="G11500" s="13" t="str">
        <f>CONCATENATE(C11500," ",D11500)</f>
        <v xml:space="preserve">Maestro </v>
      </c>
      <c r="H11500" s="13" t="str">
        <f>CONCATENATE(E11500," ",F11500)</f>
        <v>1.6 MT (99 л.с.) Хэтчбек 5 дв.</v>
      </c>
    </row>
    <row r="11501" spans="1:8" ht="16.5" customHeight="1" x14ac:dyDescent="0.25">
      <c r="A11501" t="s">
        <v>18669</v>
      </c>
      <c r="B11501" s="13" t="s">
        <v>1514</v>
      </c>
      <c r="C11501" t="s">
        <v>3742</v>
      </c>
      <c r="D11501" t="s">
        <v>23</v>
      </c>
      <c r="E11501" t="s">
        <v>3446</v>
      </c>
      <c r="F11501" t="s">
        <v>289</v>
      </c>
      <c r="G11501" s="13" t="str">
        <f>CONCATENATE(C11501," ",D11501)</f>
        <v>UNO II</v>
      </c>
      <c r="H11501" s="13" t="str">
        <f>CONCATENATE(E11501," ",F11501)</f>
        <v>1.7d MT (58 л.с.) Хэтчбек 3 дв.</v>
      </c>
    </row>
    <row r="11502" spans="1:8" ht="16.5" customHeight="1" x14ac:dyDescent="0.25">
      <c r="A11502" t="s">
        <v>18670</v>
      </c>
      <c r="B11502" s="13" t="s">
        <v>1514</v>
      </c>
      <c r="C11502" t="s">
        <v>4863</v>
      </c>
      <c r="E11502" t="s">
        <v>5225</v>
      </c>
      <c r="F11502" t="s">
        <v>289</v>
      </c>
      <c r="G11502" s="13" t="str">
        <f>CONCATENATE(C11502," ",D11502)</f>
        <v xml:space="preserve">Tipo </v>
      </c>
      <c r="H11502" s="13" t="str">
        <f>CONCATENATE(E11502," ",F11502)</f>
        <v>1.9 MT (90 л.с.) Хэтчбек 3 дв.</v>
      </c>
    </row>
    <row r="11503" spans="1:8" ht="16.5" customHeight="1" x14ac:dyDescent="0.25">
      <c r="A11503" t="s">
        <v>18671</v>
      </c>
      <c r="B11503" s="13" t="s">
        <v>1389</v>
      </c>
      <c r="C11503" t="s">
        <v>2313</v>
      </c>
      <c r="D11503" t="s">
        <v>2314</v>
      </c>
      <c r="E11503" t="s">
        <v>129</v>
      </c>
      <c r="F11503" t="s">
        <v>25</v>
      </c>
      <c r="G11503" s="13" t="str">
        <f>CONCATENATE(C11503," ",D11503)</f>
        <v>Gloria X (Y33)</v>
      </c>
      <c r="H11503" s="13" t="str">
        <f>CONCATENATE(E11503," ",F11503)</f>
        <v>2.5 AT (190 л.с.) Седан</v>
      </c>
    </row>
    <row r="11504" spans="1:8" ht="16.5" customHeight="1" x14ac:dyDescent="0.25">
      <c r="A11504" t="s">
        <v>18672</v>
      </c>
      <c r="B11504" s="13" t="s">
        <v>1362</v>
      </c>
      <c r="C11504" t="s">
        <v>1471</v>
      </c>
      <c r="D11504" t="s">
        <v>1756</v>
      </c>
      <c r="E11504" t="s">
        <v>3850</v>
      </c>
      <c r="F11504" t="s">
        <v>289</v>
      </c>
      <c r="G11504" s="13" t="str">
        <f>CONCATENATE(C11504," ",D11504)</f>
        <v>Astra J Рестайлинг</v>
      </c>
      <c r="H11504" s="13" t="str">
        <f>CONCATENATE(E11504," ",F11504)</f>
        <v>2.0d MT (130 л.с.) Хэтчбек 3 дв.</v>
      </c>
    </row>
    <row r="11505" spans="1:8" ht="16.5" customHeight="1" x14ac:dyDescent="0.25">
      <c r="A11505" t="s">
        <v>18673</v>
      </c>
      <c r="B11505" s="13" t="s">
        <v>1398</v>
      </c>
      <c r="C11505" t="s">
        <v>1399</v>
      </c>
      <c r="D11505" t="s">
        <v>38</v>
      </c>
      <c r="E11505" t="s">
        <v>2741</v>
      </c>
      <c r="F11505" t="s">
        <v>136</v>
      </c>
      <c r="G11505" s="13" t="str">
        <f>CONCATENATE(C11505," ",D11505)</f>
        <v>Polo III</v>
      </c>
      <c r="H11505" s="13" t="str">
        <f>CONCATENATE(E11505," ",F11505)</f>
        <v>1.4 MT (75 л.с.) Хэтчбек 5 дв.</v>
      </c>
    </row>
    <row r="11506" spans="1:8" ht="16.5" customHeight="1" x14ac:dyDescent="0.25">
      <c r="A11506" t="s">
        <v>18674</v>
      </c>
      <c r="B11506" s="13" t="s">
        <v>1375</v>
      </c>
      <c r="C11506" t="s">
        <v>2253</v>
      </c>
      <c r="D11506" t="s">
        <v>4403</v>
      </c>
      <c r="E11506" t="s">
        <v>6392</v>
      </c>
      <c r="F11506" t="s">
        <v>289</v>
      </c>
      <c r="G11506" s="13" t="str">
        <f>CONCATENATE(C11506," ",D11506)</f>
        <v>Vitz I (P10)</v>
      </c>
      <c r="H11506" s="13" t="str">
        <f>CONCATENATE(E11506," ",F11506)</f>
        <v>1.3 MT (86 л.с.) Хэтчбек 3 дв.</v>
      </c>
    </row>
    <row r="11507" spans="1:8" ht="16.5" customHeight="1" x14ac:dyDescent="0.25">
      <c r="A11507" t="s">
        <v>18675</v>
      </c>
      <c r="B11507" s="13" t="s">
        <v>1781</v>
      </c>
      <c r="C11507" s="1">
        <v>41885</v>
      </c>
      <c r="D11507" t="s">
        <v>23</v>
      </c>
      <c r="E11507" t="s">
        <v>7706</v>
      </c>
      <c r="F11507" t="s">
        <v>25</v>
      </c>
      <c r="G11507" s="13" t="str">
        <f>CONCATENATE(C11507," ",D11507)</f>
        <v>41885 II</v>
      </c>
      <c r="H11507" s="13" t="str">
        <f>CONCATENATE(E11507," ",F11507)</f>
        <v>1.9d AT (150 л.с.) Седан</v>
      </c>
    </row>
    <row r="11508" spans="1:8" ht="16.5" customHeight="1" x14ac:dyDescent="0.25">
      <c r="A11508" t="s">
        <v>18676</v>
      </c>
      <c r="B11508" s="13" t="s">
        <v>1684</v>
      </c>
      <c r="C11508" t="s">
        <v>2476</v>
      </c>
      <c r="D11508" t="s">
        <v>23</v>
      </c>
      <c r="E11508" t="s">
        <v>15237</v>
      </c>
      <c r="F11508" t="s">
        <v>25</v>
      </c>
      <c r="G11508" s="13" t="str">
        <f>CONCATENATE(C11508," ",D11508)</f>
        <v>Accord II</v>
      </c>
      <c r="H11508" s="13" t="str">
        <f>CONCATENATE(E11508," ",F11508)</f>
        <v>1.6 AT (80 л.с.) Седан</v>
      </c>
    </row>
    <row r="11509" spans="1:8" ht="16.5" customHeight="1" x14ac:dyDescent="0.25">
      <c r="A11509" t="s">
        <v>18677</v>
      </c>
      <c r="B11509" s="13" t="s">
        <v>1398</v>
      </c>
      <c r="C11509" t="s">
        <v>1948</v>
      </c>
      <c r="D11509" t="s">
        <v>1478</v>
      </c>
      <c r="E11509" t="s">
        <v>6759</v>
      </c>
      <c r="F11509" t="s">
        <v>289</v>
      </c>
      <c r="G11509" s="13" t="str">
        <f>CONCATENATE(C11509," ",D11509)</f>
        <v>Golf V</v>
      </c>
      <c r="H11509" s="13" t="str">
        <f>CONCATENATE(E11509," ",F11509)</f>
        <v>2.0d AT (140 л.с.) Хэтчбек 3 дв.</v>
      </c>
    </row>
    <row r="11510" spans="1:8" ht="16.5" customHeight="1" x14ac:dyDescent="0.25">
      <c r="A11510" t="s">
        <v>18678</v>
      </c>
      <c r="B11510" s="13" t="s">
        <v>1533</v>
      </c>
      <c r="C11510" t="s">
        <v>1851</v>
      </c>
      <c r="D11510" t="s">
        <v>30</v>
      </c>
      <c r="E11510" t="s">
        <v>18679</v>
      </c>
      <c r="F11510" t="s">
        <v>289</v>
      </c>
      <c r="G11510" s="13" t="str">
        <f>CONCATENATE(C11510," ",D11510)</f>
        <v>Sierra I</v>
      </c>
      <c r="H11510" s="13" t="str">
        <f>CONCATENATE(E11510," ",F11510)</f>
        <v>2.8 MT (150 л.с.) Хэтчбек 3 дв.</v>
      </c>
    </row>
    <row r="11511" spans="1:8" ht="16.5" customHeight="1" x14ac:dyDescent="0.25">
      <c r="A11511" t="s">
        <v>18680</v>
      </c>
      <c r="B11511" s="13" t="s">
        <v>1440</v>
      </c>
      <c r="C11511" t="s">
        <v>2013</v>
      </c>
      <c r="D11511" t="s">
        <v>30</v>
      </c>
      <c r="E11511" t="s">
        <v>1573</v>
      </c>
      <c r="F11511" t="s">
        <v>286</v>
      </c>
      <c r="G11511" s="13" t="str">
        <f>CONCATENATE(C11511," ",D11511)</f>
        <v>C5 I</v>
      </c>
      <c r="H11511" s="13" t="str">
        <f>CONCATENATE(E11511," ",F11511)</f>
        <v>1.8 MT (125 л.с.) Лифтбек</v>
      </c>
    </row>
    <row r="11512" spans="1:8" ht="16.5" customHeight="1" x14ac:dyDescent="0.25">
      <c r="A11512" t="s">
        <v>18681</v>
      </c>
      <c r="B11512" s="13" t="s">
        <v>1375</v>
      </c>
      <c r="C11512" t="s">
        <v>2253</v>
      </c>
      <c r="D11512" t="s">
        <v>2254</v>
      </c>
      <c r="E11512" t="s">
        <v>2535</v>
      </c>
      <c r="F11512" t="s">
        <v>136</v>
      </c>
      <c r="G11512" s="13" t="str">
        <f>CONCATENATE(C11512," ",D11512)</f>
        <v>Vitz II (XP90)</v>
      </c>
      <c r="H11512" s="13" t="str">
        <f>CONCATENATE(E11512," ",F11512)</f>
        <v>1.3 CVT (87 л.с.) Хэтчбек 5 дв.</v>
      </c>
    </row>
    <row r="11513" spans="1:8" ht="16.5" customHeight="1" x14ac:dyDescent="0.25">
      <c r="A11513" t="s">
        <v>18682</v>
      </c>
      <c r="B11513" s="13" t="s">
        <v>1375</v>
      </c>
      <c r="C11513" t="s">
        <v>1548</v>
      </c>
      <c r="D11513" t="s">
        <v>1549</v>
      </c>
      <c r="E11513" t="s">
        <v>3537</v>
      </c>
      <c r="F11513" t="s">
        <v>25</v>
      </c>
      <c r="G11513" s="13" t="str">
        <f>CONCATENATE(C11513," ",D11513)</f>
        <v>Corolla VII (E100)</v>
      </c>
      <c r="H11513" s="13" t="str">
        <f>CONCATENATE(E11513," ",F11513)</f>
        <v>1.6 MT (114 л.с.) Седан</v>
      </c>
    </row>
    <row r="11514" spans="1:8" ht="16.5" customHeight="1" x14ac:dyDescent="0.25">
      <c r="A11514" t="s">
        <v>18683</v>
      </c>
      <c r="B11514" s="13" t="s">
        <v>2218</v>
      </c>
      <c r="C11514" t="s">
        <v>8657</v>
      </c>
      <c r="E11514" t="s">
        <v>18684</v>
      </c>
      <c r="F11514" t="s">
        <v>32</v>
      </c>
      <c r="G11514" s="13" t="str">
        <f>CONCATENATE(C11514," ",D11514)</f>
        <v xml:space="preserve">MKT </v>
      </c>
      <c r="H11514" s="13" t="str">
        <f>CONCATENATE(E11514," ",F11514)</f>
        <v>3.7 AT (268 л.с.) 4WD Внедорожник 5 дв.</v>
      </c>
    </row>
    <row r="11515" spans="1:8" ht="16.5" customHeight="1" x14ac:dyDescent="0.25">
      <c r="A11515" t="s">
        <v>18685</v>
      </c>
      <c r="B11515" s="13" t="s">
        <v>1398</v>
      </c>
      <c r="C11515" t="s">
        <v>1948</v>
      </c>
      <c r="D11515" t="s">
        <v>1381</v>
      </c>
      <c r="E11515" t="s">
        <v>2367</v>
      </c>
      <c r="F11515" t="s">
        <v>289</v>
      </c>
      <c r="G11515" s="13" t="str">
        <f>CONCATENATE(C11515," ",D11515)</f>
        <v>Golf VII</v>
      </c>
      <c r="H11515" s="13" t="str">
        <f>CONCATENATE(E11515," ",F11515)</f>
        <v>2.0d AT (150 л.с.) Хэтчбек 3 дв.</v>
      </c>
    </row>
    <row r="11516" spans="1:8" ht="16.5" customHeight="1" x14ac:dyDescent="0.25">
      <c r="A11516" t="s">
        <v>18686</v>
      </c>
      <c r="B11516" s="13" t="s">
        <v>1398</v>
      </c>
      <c r="C11516" t="s">
        <v>8036</v>
      </c>
      <c r="D11516" t="s">
        <v>23</v>
      </c>
      <c r="E11516" t="s">
        <v>2203</v>
      </c>
      <c r="F11516" t="s">
        <v>222</v>
      </c>
      <c r="G11516" s="13" t="str">
        <f>CONCATENATE(C11516," ",D11516)</f>
        <v>Scirocco II</v>
      </c>
      <c r="H11516" s="13" t="str">
        <f>CONCATENATE(E11516," ",F11516)</f>
        <v>1.6 MT (72 л.с.) Купе</v>
      </c>
    </row>
    <row r="11517" spans="1:8" ht="16.5" customHeight="1" x14ac:dyDescent="0.25">
      <c r="A11517" t="s">
        <v>18687</v>
      </c>
      <c r="B11517" s="13" t="s">
        <v>1526</v>
      </c>
      <c r="C11517" t="s">
        <v>2394</v>
      </c>
      <c r="D11517" t="s">
        <v>23</v>
      </c>
      <c r="E11517" t="s">
        <v>18688</v>
      </c>
      <c r="F11517" t="s">
        <v>1529</v>
      </c>
      <c r="G11517" s="13" t="str">
        <f>CONCATENATE(C11517," ",D11517)</f>
        <v>Wagon R+ II</v>
      </c>
      <c r="H11517" s="13" t="str">
        <f>CONCATENATE(E11517," ",F11517)</f>
        <v>1.3 MT (76 л.с.) 4WD Микровэн</v>
      </c>
    </row>
    <row r="11518" spans="1:8" ht="16.5" customHeight="1" x14ac:dyDescent="0.25">
      <c r="A11518" t="s">
        <v>18689</v>
      </c>
      <c r="B11518" s="13" t="s">
        <v>893</v>
      </c>
      <c r="C11518" t="s">
        <v>1641</v>
      </c>
      <c r="D11518" t="s">
        <v>2933</v>
      </c>
      <c r="E11518" t="s">
        <v>18690</v>
      </c>
      <c r="F11518" t="s">
        <v>25</v>
      </c>
      <c r="G11518" s="13" t="str">
        <f>CONCATENATE(C11518," ",D11518)</f>
        <v>A8 II (D3)</v>
      </c>
      <c r="H11518" s="13" t="str">
        <f>CONCATENATE(E11518," ",F11518)</f>
        <v>6.0 AT (450 л.с.) 4WD Long Седан</v>
      </c>
    </row>
    <row r="11519" spans="1:8" ht="16.5" customHeight="1" x14ac:dyDescent="0.25">
      <c r="A11519" t="s">
        <v>18691</v>
      </c>
      <c r="B11519" s="13" t="s">
        <v>1440</v>
      </c>
      <c r="C11519" t="s">
        <v>1693</v>
      </c>
      <c r="D11519" t="s">
        <v>23</v>
      </c>
      <c r="E11519" t="s">
        <v>2945</v>
      </c>
      <c r="F11519" t="s">
        <v>1393</v>
      </c>
      <c r="G11519" s="13" t="str">
        <f>CONCATENATE(C11519," ",D11519)</f>
        <v>Berlingo II</v>
      </c>
      <c r="H11519" s="13" t="str">
        <f>CONCATENATE(E11519," ",F11519)</f>
        <v>1.6 MT (90 л.с.) Компактвэн</v>
      </c>
    </row>
    <row r="11520" spans="1:8" ht="16.5" customHeight="1" x14ac:dyDescent="0.25">
      <c r="A11520" t="s">
        <v>18692</v>
      </c>
      <c r="B11520" s="13" t="s">
        <v>893</v>
      </c>
      <c r="C11520" t="s">
        <v>1641</v>
      </c>
      <c r="D11520" t="s">
        <v>2933</v>
      </c>
      <c r="E11520" t="s">
        <v>18693</v>
      </c>
      <c r="F11520" t="s">
        <v>25</v>
      </c>
      <c r="G11520" s="13" t="str">
        <f>CONCATENATE(C11520," ",D11520)</f>
        <v>A8 II (D3)</v>
      </c>
      <c r="H11520" s="13" t="str">
        <f>CONCATENATE(E11520," ",F11520)</f>
        <v>6.0 AT (450 л.с.) 4WD Седан</v>
      </c>
    </row>
    <row r="11521" spans="1:8" ht="16.5" customHeight="1" x14ac:dyDescent="0.25">
      <c r="A11521" t="s">
        <v>18694</v>
      </c>
      <c r="B11521" s="13" t="s">
        <v>1410</v>
      </c>
      <c r="C11521" t="s">
        <v>1521</v>
      </c>
      <c r="D11521" t="s">
        <v>38</v>
      </c>
      <c r="E11521" t="s">
        <v>17933</v>
      </c>
      <c r="F11521" t="s">
        <v>25</v>
      </c>
      <c r="G11521" s="13" t="str">
        <f>CONCATENATE(C11521," ",D11521)</f>
        <v>Cavalier III</v>
      </c>
      <c r="H11521" s="13" t="str">
        <f>CONCATENATE(E11521," ",F11521)</f>
        <v>2.2 AT (122 л.с.) Седан</v>
      </c>
    </row>
    <row r="11522" spans="1:8" ht="16.5" customHeight="1" x14ac:dyDescent="0.25">
      <c r="A11522" t="s">
        <v>18695</v>
      </c>
      <c r="B11522" s="13" t="s">
        <v>1362</v>
      </c>
      <c r="C11522" t="s">
        <v>1471</v>
      </c>
      <c r="D11522" t="s">
        <v>1472</v>
      </c>
      <c r="E11522" t="s">
        <v>1585</v>
      </c>
      <c r="F11522" t="s">
        <v>136</v>
      </c>
      <c r="G11522" s="13" t="str">
        <f>CONCATENATE(C11522," ",D11522)</f>
        <v>Astra F</v>
      </c>
      <c r="H11522" s="13" t="str">
        <f>CONCATENATE(E11522," ",F11522)</f>
        <v>1.4 MT (82 л.с.) Si Хэтчбек 5 дв.</v>
      </c>
    </row>
    <row r="11523" spans="1:8" ht="16.5" customHeight="1" x14ac:dyDescent="0.25">
      <c r="A11523" t="s">
        <v>18696</v>
      </c>
      <c r="B11523" s="13" t="s">
        <v>1684</v>
      </c>
      <c r="C11523" t="s">
        <v>2579</v>
      </c>
      <c r="D11523" t="s">
        <v>38</v>
      </c>
      <c r="E11523" t="s">
        <v>18697</v>
      </c>
      <c r="F11523" t="s">
        <v>32</v>
      </c>
      <c r="G11523" s="13" t="str">
        <f>CONCATENATE(C11523," ",D11523)</f>
        <v>CR-V III</v>
      </c>
      <c r="H11523" s="13" t="str">
        <f>CONCATENATE(E11523," ",F11523)</f>
        <v>2.2d AT (140 л.с.) 4WD Внедорожник 5 дв.</v>
      </c>
    </row>
    <row r="11524" spans="1:8" ht="16.5" customHeight="1" x14ac:dyDescent="0.25">
      <c r="A11524" t="s">
        <v>18698</v>
      </c>
      <c r="B11524" s="13" t="s">
        <v>1533</v>
      </c>
      <c r="C11524" t="s">
        <v>7253</v>
      </c>
      <c r="E11524" t="s">
        <v>18699</v>
      </c>
      <c r="F11524" t="s">
        <v>1408</v>
      </c>
      <c r="G11524" s="13" t="str">
        <f>CONCATENATE(C11524," ",D11524)</f>
        <v xml:space="preserve">Aerostar </v>
      </c>
      <c r="H11524" s="13" t="str">
        <f>CONCATENATE(E11524," ",F11524)</f>
        <v>3.0 AT (135 л.с.) Минивэн</v>
      </c>
    </row>
    <row r="11525" spans="1:8" ht="16.5" customHeight="1" x14ac:dyDescent="0.25">
      <c r="A11525" t="s">
        <v>18700</v>
      </c>
      <c r="B11525" s="13" t="s">
        <v>4300</v>
      </c>
      <c r="C11525">
        <v>1310</v>
      </c>
      <c r="E11525" t="s">
        <v>3355</v>
      </c>
      <c r="F11525" t="s">
        <v>25</v>
      </c>
      <c r="G11525" s="13" t="str">
        <f>CONCATENATE(C11525," ",D11525)</f>
        <v xml:space="preserve">1310 </v>
      </c>
      <c r="H11525" s="13" t="str">
        <f>CONCATENATE(E11525," ",F11525)</f>
        <v>1.4 MT (54 л.с.) Седан</v>
      </c>
    </row>
    <row r="11526" spans="1:8" ht="16.5" customHeight="1" x14ac:dyDescent="0.25">
      <c r="A11526" t="s">
        <v>18701</v>
      </c>
      <c r="B11526" s="13" t="s">
        <v>1362</v>
      </c>
      <c r="C11526" t="s">
        <v>4218</v>
      </c>
      <c r="D11526" t="s">
        <v>2377</v>
      </c>
      <c r="E11526" t="s">
        <v>10569</v>
      </c>
      <c r="F11526" t="s">
        <v>25</v>
      </c>
      <c r="G11526" s="13" t="str">
        <f>CONCATENATE(C11526," ",D11526)</f>
        <v>Ascona C</v>
      </c>
      <c r="H11526" s="13" t="str">
        <f>CONCATENATE(E11526," ",F11526)</f>
        <v>1.8 AT (100 л.с.) Седан</v>
      </c>
    </row>
    <row r="11527" spans="1:8" ht="16.5" customHeight="1" x14ac:dyDescent="0.25">
      <c r="A11527" t="s">
        <v>18702</v>
      </c>
      <c r="B11527" s="13" t="s">
        <v>1375</v>
      </c>
      <c r="C11527" t="s">
        <v>2327</v>
      </c>
      <c r="D11527" t="s">
        <v>38</v>
      </c>
      <c r="E11527" t="s">
        <v>18703</v>
      </c>
      <c r="F11527" t="s">
        <v>25</v>
      </c>
      <c r="G11527" s="13" t="str">
        <f>CONCATENATE(C11527," ",D11527)</f>
        <v>Camry III</v>
      </c>
      <c r="H11527" s="13" t="str">
        <f>CONCATENATE(E11527," ",F11527)</f>
        <v>3.0 MT (188 л.с.) Седан</v>
      </c>
    </row>
    <row r="11528" spans="1:8" ht="16.5" customHeight="1" x14ac:dyDescent="0.25">
      <c r="A11528" t="s">
        <v>18704</v>
      </c>
      <c r="B11528" s="13" t="s">
        <v>1398</v>
      </c>
      <c r="C11528" t="s">
        <v>2198</v>
      </c>
      <c r="D11528" t="s">
        <v>2199</v>
      </c>
      <c r="E11528" t="s">
        <v>18705</v>
      </c>
      <c r="F11528" t="s">
        <v>1408</v>
      </c>
      <c r="G11528" s="13" t="str">
        <f>CONCATENATE(C11528," ",D11528)</f>
        <v>Transporter T4</v>
      </c>
      <c r="H11528" s="13" t="str">
        <f>CONCATENATE(E11528," ",F11528)</f>
        <v>2.5 AT (115 л.с.) 4WD Минивэн</v>
      </c>
    </row>
    <row r="11529" spans="1:8" ht="16.5" customHeight="1" x14ac:dyDescent="0.25">
      <c r="A11529" t="s">
        <v>18706</v>
      </c>
      <c r="B11529" s="13" t="s">
        <v>1395</v>
      </c>
      <c r="C11529">
        <v>323</v>
      </c>
      <c r="D11529" t="s">
        <v>2132</v>
      </c>
      <c r="E11529" t="s">
        <v>13332</v>
      </c>
      <c r="F11529" t="s">
        <v>25</v>
      </c>
      <c r="G11529" s="13" t="str">
        <f>CONCATENATE(C11529," ",D11529)</f>
        <v>323 IV (BG)</v>
      </c>
      <c r="H11529" s="13" t="str">
        <f>CONCATENATE(E11529," ",F11529)</f>
        <v>1.3 MT (73 л.с.) Седан</v>
      </c>
    </row>
    <row r="11530" spans="1:8" ht="16.5" customHeight="1" x14ac:dyDescent="0.25">
      <c r="A11530" t="s">
        <v>18707</v>
      </c>
      <c r="B11530" s="13" t="s">
        <v>1375</v>
      </c>
      <c r="C11530" t="s">
        <v>10238</v>
      </c>
      <c r="D11530" t="s">
        <v>23</v>
      </c>
      <c r="E11530" t="s">
        <v>2965</v>
      </c>
      <c r="F11530" t="s">
        <v>424</v>
      </c>
      <c r="G11530" s="13" t="str">
        <f>CONCATENATE(C11530," ",D11530)</f>
        <v>Verso II</v>
      </c>
      <c r="H11530" s="13" t="str">
        <f>CONCATENATE(E11530," ",F11530)</f>
        <v>2.0d MT (126 л.с.) Универсал 5 дв.</v>
      </c>
    </row>
    <row r="11531" spans="1:8" ht="16.5" customHeight="1" x14ac:dyDescent="0.25">
      <c r="A11531" t="s">
        <v>18708</v>
      </c>
      <c r="B11531" s="13" t="s">
        <v>1514</v>
      </c>
      <c r="C11531">
        <v>132</v>
      </c>
      <c r="E11531" t="s">
        <v>2451</v>
      </c>
      <c r="F11531" t="s">
        <v>25</v>
      </c>
      <c r="G11531" s="13" t="str">
        <f>CONCATENATE(C11531," ",D11531)</f>
        <v xml:space="preserve">132 </v>
      </c>
      <c r="H11531" s="13" t="str">
        <f>CONCATENATE(E11531," ",F11531)</f>
        <v>2.0 MT (115 л.с.) Седан</v>
      </c>
    </row>
    <row r="11532" spans="1:8" ht="16.5" customHeight="1" x14ac:dyDescent="0.25">
      <c r="A11532" t="s">
        <v>18709</v>
      </c>
      <c r="B11532" s="13" t="s">
        <v>1410</v>
      </c>
      <c r="C11532" t="s">
        <v>2208</v>
      </c>
      <c r="D11532" t="s">
        <v>23</v>
      </c>
      <c r="E11532" t="s">
        <v>18710</v>
      </c>
      <c r="F11532" t="s">
        <v>821</v>
      </c>
      <c r="G11532" s="13" t="str">
        <f>CONCATENATE(C11532," ",D11532)</f>
        <v>Blazer K5 II</v>
      </c>
      <c r="H11532" s="13" t="str">
        <f>CONCATENATE(E11532," ",F11532)</f>
        <v>5.0 AT (170 л.с.) 4WD Внедорожник 3 дв.</v>
      </c>
    </row>
    <row r="11533" spans="1:8" ht="16.5" customHeight="1" x14ac:dyDescent="0.25">
      <c r="A11533" t="s">
        <v>18711</v>
      </c>
      <c r="B11533" s="13" t="s">
        <v>1395</v>
      </c>
      <c r="C11533">
        <v>323</v>
      </c>
      <c r="D11533" t="s">
        <v>2132</v>
      </c>
      <c r="E11533" t="s">
        <v>10564</v>
      </c>
      <c r="F11533" t="s">
        <v>136</v>
      </c>
      <c r="G11533" s="13" t="str">
        <f>CONCATENATE(C11533," ",D11533)</f>
        <v>323 IV (BG)</v>
      </c>
      <c r="H11533" s="13" t="str">
        <f>CONCATENATE(E11533," ",F11533)</f>
        <v>1.6 MT (90 л.с.) 4WD Хэтчбек 5 дв.</v>
      </c>
    </row>
    <row r="11534" spans="1:8" ht="16.5" customHeight="1" x14ac:dyDescent="0.25">
      <c r="A11534" t="s">
        <v>18712</v>
      </c>
      <c r="B11534" s="13" t="s">
        <v>2218</v>
      </c>
      <c r="C11534" t="s">
        <v>3114</v>
      </c>
      <c r="D11534" t="s">
        <v>18713</v>
      </c>
      <c r="E11534" t="s">
        <v>18714</v>
      </c>
      <c r="F11534" t="s">
        <v>25</v>
      </c>
      <c r="G11534" s="13" t="str">
        <f>CONCATENATE(C11534," ",D11534)</f>
        <v>Continental Continental IX</v>
      </c>
      <c r="H11534" s="13" t="str">
        <f>CONCATENATE(E11534," ",F11534)</f>
        <v>4.6 AT (260 л.с.) Седан</v>
      </c>
    </row>
    <row r="11535" spans="1:8" ht="16.5" customHeight="1" x14ac:dyDescent="0.25">
      <c r="A11535" t="s">
        <v>18715</v>
      </c>
      <c r="B11535" s="13" t="s">
        <v>1398</v>
      </c>
      <c r="C11535" t="s">
        <v>3699</v>
      </c>
      <c r="D11535" t="s">
        <v>4398</v>
      </c>
      <c r="E11535" t="s">
        <v>18716</v>
      </c>
      <c r="F11535" t="s">
        <v>289</v>
      </c>
      <c r="G11535" s="13" t="str">
        <f>CONCATENATE(C11535," ",D11535)</f>
        <v>Beetle I (A4)</v>
      </c>
      <c r="H11535" s="13" t="str">
        <f>CONCATENATE(E11535," ",F11535)</f>
        <v>2.5 MT (150 л.с.) Хэтчбек 3 дв.</v>
      </c>
    </row>
    <row r="11536" spans="1:8" ht="16.5" customHeight="1" x14ac:dyDescent="0.25">
      <c r="A11536" t="s">
        <v>18717</v>
      </c>
      <c r="B11536" s="13" t="s">
        <v>3620</v>
      </c>
      <c r="C11536" t="s">
        <v>5345</v>
      </c>
      <c r="E11536" t="s">
        <v>12289</v>
      </c>
      <c r="F11536" t="s">
        <v>286</v>
      </c>
      <c r="G11536" s="13" t="str">
        <f>CONCATENATE(C11536," ",D11536)</f>
        <v xml:space="preserve">Wira (400 Series) </v>
      </c>
      <c r="H11536" s="13" t="str">
        <f>CONCATENATE(E11536," ",F11536)</f>
        <v>1.8 MT (115 л.с.) Лифтбек</v>
      </c>
    </row>
    <row r="11537" spans="1:8" ht="16.5" customHeight="1" x14ac:dyDescent="0.25">
      <c r="A11537" t="s">
        <v>18718</v>
      </c>
      <c r="B11537" s="13" t="s">
        <v>893</v>
      </c>
      <c r="C11537" t="s">
        <v>1783</v>
      </c>
      <c r="D11537" t="s">
        <v>30</v>
      </c>
      <c r="E11537" t="s">
        <v>6548</v>
      </c>
      <c r="F11537" t="s">
        <v>286</v>
      </c>
      <c r="G11537" s="13" t="str">
        <f>CONCATENATE(C11537," ",D11537)</f>
        <v>A5 I</v>
      </c>
      <c r="H11537" s="13" t="str">
        <f>CONCATENATE(E11537," ",F11537)</f>
        <v>2.0d CVT (170 л.с.) Лифтбек</v>
      </c>
    </row>
    <row r="11538" spans="1:8" ht="16.5" customHeight="1" x14ac:dyDescent="0.25">
      <c r="A11538" t="s">
        <v>18719</v>
      </c>
      <c r="B11538" s="13" t="s">
        <v>1555</v>
      </c>
      <c r="C11538" t="s">
        <v>1556</v>
      </c>
      <c r="D11538" t="s">
        <v>2374</v>
      </c>
      <c r="E11538" t="s">
        <v>2680</v>
      </c>
      <c r="F11538" t="s">
        <v>424</v>
      </c>
      <c r="G11538" s="13" t="str">
        <f>CONCATENATE(C11538," ",D11538)</f>
        <v>Superb II Рестайлинг</v>
      </c>
      <c r="H11538" s="13" t="str">
        <f>CONCATENATE(E11538," ",F11538)</f>
        <v>1.8 AT (152 л.с.) Универсал 5 дв.</v>
      </c>
    </row>
    <row r="11539" spans="1:8" ht="16.5" customHeight="1" x14ac:dyDescent="0.25">
      <c r="A11539" t="s">
        <v>18694</v>
      </c>
      <c r="B11539" s="13" t="s">
        <v>1410</v>
      </c>
      <c r="C11539" t="s">
        <v>1521</v>
      </c>
      <c r="D11539" t="s">
        <v>38</v>
      </c>
      <c r="E11539" t="s">
        <v>17933</v>
      </c>
      <c r="F11539" t="s">
        <v>25</v>
      </c>
      <c r="G11539" s="13" t="str">
        <f>CONCATENATE(C11539," ",D11539)</f>
        <v>Cavalier III</v>
      </c>
      <c r="H11539" s="13" t="str">
        <f>CONCATENATE(E11539," ",F11539)</f>
        <v>2.2 AT (122 л.с.) Седан</v>
      </c>
    </row>
    <row r="11540" spans="1:8" ht="16.5" customHeight="1" x14ac:dyDescent="0.25">
      <c r="A11540" t="s">
        <v>18720</v>
      </c>
      <c r="B11540" s="13" t="s">
        <v>1362</v>
      </c>
      <c r="C11540" t="s">
        <v>3664</v>
      </c>
      <c r="D11540" t="s">
        <v>1364</v>
      </c>
      <c r="E11540" t="s">
        <v>12783</v>
      </c>
      <c r="F11540" t="s">
        <v>821</v>
      </c>
      <c r="G11540" s="13" t="str">
        <f>CONCATENATE(C11540," ",D11540)</f>
        <v>Monterey A</v>
      </c>
      <c r="H11540" s="13" t="str">
        <f>CONCATENATE(E11540," ",F11540)</f>
        <v>3.1d AT (114 л.с.) 4WD Внедорожник 3 дв.</v>
      </c>
    </row>
    <row r="11541" spans="1:8" ht="16.5" customHeight="1" x14ac:dyDescent="0.25">
      <c r="A11541" t="s">
        <v>18721</v>
      </c>
      <c r="B11541" s="13" t="s">
        <v>1448</v>
      </c>
      <c r="C11541" t="s">
        <v>3268</v>
      </c>
      <c r="D11541" t="s">
        <v>30</v>
      </c>
      <c r="E11541" t="s">
        <v>3906</v>
      </c>
      <c r="F11541" t="s">
        <v>187</v>
      </c>
      <c r="G11541" s="13" t="str">
        <f>CONCATENATE(C11541," ",D11541)</f>
        <v>C70 I</v>
      </c>
      <c r="H11541" s="13" t="str">
        <f>CONCATENATE(E11541," ",F11541)</f>
        <v>2.4 MT (193 л.с.) Кабриолет</v>
      </c>
    </row>
    <row r="11542" spans="1:8" ht="16.5" customHeight="1" x14ac:dyDescent="0.25">
      <c r="A11542" t="s">
        <v>18722</v>
      </c>
      <c r="B11542" s="13" t="s">
        <v>1781</v>
      </c>
      <c r="C11542">
        <v>9000</v>
      </c>
      <c r="E11542" t="s">
        <v>532</v>
      </c>
      <c r="F11542" t="s">
        <v>25</v>
      </c>
      <c r="G11542" s="13" t="str">
        <f>CONCATENATE(C11542," ",D11542)</f>
        <v xml:space="preserve">9000 </v>
      </c>
      <c r="H11542" s="13" t="str">
        <f>CONCATENATE(E11542," ",F11542)</f>
        <v>3.0 MT (211 л.с.) Седан</v>
      </c>
    </row>
    <row r="11543" spans="1:8" ht="16.5" customHeight="1" x14ac:dyDescent="0.25">
      <c r="A11543" t="s">
        <v>18723</v>
      </c>
      <c r="B11543" s="13" t="s">
        <v>1645</v>
      </c>
      <c r="C11543" t="s">
        <v>10386</v>
      </c>
      <c r="E11543" t="s">
        <v>9057</v>
      </c>
      <c r="F11543" t="s">
        <v>25</v>
      </c>
      <c r="G11543" s="13" t="str">
        <f>CONCATENATE(C11543," ",D11543)</f>
        <v xml:space="preserve">Emgrand EC7 </v>
      </c>
      <c r="H11543" s="13" t="str">
        <f>CONCATENATE(E11543," ",F11543)</f>
        <v>1.8 MT (126 л.с.) Седан</v>
      </c>
    </row>
    <row r="11544" spans="1:8" ht="16.5" customHeight="1" x14ac:dyDescent="0.25">
      <c r="A11544" t="s">
        <v>18724</v>
      </c>
      <c r="B11544" s="13" t="s">
        <v>2034</v>
      </c>
      <c r="C11544" t="s">
        <v>11386</v>
      </c>
      <c r="D11544" t="s">
        <v>11387</v>
      </c>
      <c r="E11544" t="s">
        <v>5270</v>
      </c>
      <c r="F11544" t="s">
        <v>25</v>
      </c>
      <c r="G11544" s="13" t="str">
        <f>CONCATENATE(C11544," ",D11544)</f>
        <v>Ryoga I (P11)</v>
      </c>
      <c r="H11544" s="13" t="str">
        <f>CONCATENATE(E11544," ",F11544)</f>
        <v>1.8 MT (150 л.с.) Седан</v>
      </c>
    </row>
    <row r="11545" spans="1:8" ht="16.5" customHeight="1" x14ac:dyDescent="0.25">
      <c r="A11545" t="s">
        <v>18725</v>
      </c>
      <c r="B11545" s="13" t="s">
        <v>1555</v>
      </c>
      <c r="C11545" t="s">
        <v>4822</v>
      </c>
      <c r="D11545" t="s">
        <v>30</v>
      </c>
      <c r="E11545" t="s">
        <v>3823</v>
      </c>
      <c r="F11545" t="s">
        <v>32</v>
      </c>
      <c r="G11545" s="13" t="str">
        <f>CONCATENATE(C11545," ",D11545)</f>
        <v>Yeti I</v>
      </c>
      <c r="H11545" s="13" t="str">
        <f>CONCATENATE(E11545," ",F11545)</f>
        <v>1.2 MT (105 л.с.) Внедорожник 5 дв.</v>
      </c>
    </row>
    <row r="11546" spans="1:8" ht="16.5" customHeight="1" x14ac:dyDescent="0.25">
      <c r="A11546" t="s">
        <v>18726</v>
      </c>
      <c r="B11546" s="13" t="s">
        <v>1539</v>
      </c>
      <c r="C11546" t="s">
        <v>6900</v>
      </c>
      <c r="E11546" t="s">
        <v>4571</v>
      </c>
      <c r="F11546" t="s">
        <v>25</v>
      </c>
      <c r="G11546" s="13" t="str">
        <f>CONCATENATE(C11546," ",D11546)</f>
        <v xml:space="preserve">CLA-klasse </v>
      </c>
      <c r="H11546" s="13" t="str">
        <f>CONCATENATE(E11546," ",F11546)</f>
        <v>220 CDI 2.1d AT (170 л.с.) Седан</v>
      </c>
    </row>
    <row r="11547" spans="1:8" ht="16.5" customHeight="1" x14ac:dyDescent="0.25">
      <c r="A11547" t="s">
        <v>18727</v>
      </c>
      <c r="B11547" s="13" t="s">
        <v>1526</v>
      </c>
      <c r="C11547" t="s">
        <v>1673</v>
      </c>
      <c r="D11547" t="s">
        <v>23</v>
      </c>
      <c r="E11547" t="s">
        <v>2077</v>
      </c>
      <c r="F11547" t="s">
        <v>187</v>
      </c>
      <c r="G11547" s="13" t="str">
        <f>CONCATENATE(C11547," ",D11547)</f>
        <v>Swift II</v>
      </c>
      <c r="H11547" s="13" t="str">
        <f>CONCATENATE(E11547," ",F11547)</f>
        <v>1.3 MT (68 л.с.) Кабриолет</v>
      </c>
    </row>
    <row r="11548" spans="1:8" ht="16.5" customHeight="1" x14ac:dyDescent="0.25">
      <c r="A11548" t="s">
        <v>18728</v>
      </c>
      <c r="B11548" s="13" t="s">
        <v>1440</v>
      </c>
      <c r="C11548" t="s">
        <v>5052</v>
      </c>
      <c r="D11548" t="s">
        <v>23</v>
      </c>
      <c r="E11548" t="s">
        <v>18729</v>
      </c>
      <c r="F11548" t="s">
        <v>136</v>
      </c>
      <c r="G11548" s="13" t="str">
        <f>CONCATENATE(C11548," ",D11548)</f>
        <v>XM II</v>
      </c>
      <c r="H11548" s="13" t="str">
        <f>CONCATENATE(E11548," ",F11548)</f>
        <v>2.5d MT (129 л.с.) Хэтчбек 5 дв.</v>
      </c>
    </row>
    <row r="11549" spans="1:8" ht="16.5" customHeight="1" x14ac:dyDescent="0.25">
      <c r="A11549" t="s">
        <v>18730</v>
      </c>
      <c r="B11549" s="13" t="s">
        <v>2525</v>
      </c>
      <c r="C11549" t="s">
        <v>9551</v>
      </c>
      <c r="E11549" t="s">
        <v>18731</v>
      </c>
      <c r="F11549" t="s">
        <v>8</v>
      </c>
      <c r="G11549" s="13" t="str">
        <f>CONCATENATE(C11549," ",D11549)</f>
        <v xml:space="preserve">TF </v>
      </c>
      <c r="H11549" s="13" t="str">
        <f>CONCATENATE(E11549," ",F11549)</f>
        <v>1.8 MT (160 л.с.) Родстер</v>
      </c>
    </row>
    <row r="11550" spans="1:8" ht="16.5" customHeight="1" x14ac:dyDescent="0.25">
      <c r="A11550" t="s">
        <v>18732</v>
      </c>
      <c r="B11550" s="13" t="s">
        <v>1533</v>
      </c>
      <c r="C11550" t="s">
        <v>18733</v>
      </c>
      <c r="E11550" t="s">
        <v>18734</v>
      </c>
      <c r="F11550" t="s">
        <v>25</v>
      </c>
      <c r="G11550" s="13" t="str">
        <f>CONCATENATE(C11550," ",D11550)</f>
        <v xml:space="preserve">Five Hundred </v>
      </c>
      <c r="H11550" s="13" t="str">
        <f>CONCATENATE(E11550," ",F11550)</f>
        <v>3.0 CVT (203 л.с.) 4WD Седан</v>
      </c>
    </row>
    <row r="11551" spans="1:8" ht="16.5" customHeight="1" x14ac:dyDescent="0.25">
      <c r="A11551" t="s">
        <v>18735</v>
      </c>
      <c r="B11551" s="13" t="s">
        <v>1389</v>
      </c>
      <c r="C11551" t="s">
        <v>1870</v>
      </c>
      <c r="D11551" t="s">
        <v>1871</v>
      </c>
      <c r="E11551" t="s">
        <v>4459</v>
      </c>
      <c r="F11551" t="s">
        <v>136</v>
      </c>
      <c r="G11551" s="13" t="str">
        <f>CONCATENATE(C11551," ",D11551)</f>
        <v>Micra III (K12)</v>
      </c>
      <c r="H11551" s="13" t="str">
        <f>CONCATENATE(E11551," ",F11551)</f>
        <v>1.2 MT (80 л.с.) Хэтчбек 5 дв.</v>
      </c>
    </row>
    <row r="11552" spans="1:8" ht="16.5" customHeight="1" x14ac:dyDescent="0.25">
      <c r="A11552" t="s">
        <v>18736</v>
      </c>
      <c r="B11552" s="13" t="s">
        <v>1427</v>
      </c>
      <c r="C11552" t="s">
        <v>1959</v>
      </c>
      <c r="D11552" t="s">
        <v>23</v>
      </c>
      <c r="E11552" t="s">
        <v>14193</v>
      </c>
      <c r="F11552" t="s">
        <v>821</v>
      </c>
      <c r="G11552" s="13" t="str">
        <f>CONCATENATE(C11552," ",D11552)</f>
        <v>Pajero II</v>
      </c>
      <c r="H11552" s="13" t="str">
        <f>CONCATENATE(E11552," ",F11552)</f>
        <v>2.5d MT (99 л.с.) 4WD Внедорожник 3 дв.</v>
      </c>
    </row>
    <row r="11553" spans="1:8" ht="16.5" customHeight="1" x14ac:dyDescent="0.25">
      <c r="A11553" t="s">
        <v>18737</v>
      </c>
      <c r="B11553" s="13" t="s">
        <v>1427</v>
      </c>
      <c r="C11553" t="s">
        <v>2937</v>
      </c>
      <c r="D11553" t="s">
        <v>1478</v>
      </c>
      <c r="E11553" t="s">
        <v>3462</v>
      </c>
      <c r="F11553" t="s">
        <v>289</v>
      </c>
      <c r="G11553" s="13" t="str">
        <f>CONCATENATE(C11553," ",D11553)</f>
        <v>Mirage V</v>
      </c>
      <c r="H11553" s="13" t="str">
        <f>CONCATENATE(E11553," ",F11553)</f>
        <v>1.6 MT (113 л.с.) Хэтчбек 3 дв.</v>
      </c>
    </row>
    <row r="11554" spans="1:8" ht="16.5" customHeight="1" x14ac:dyDescent="0.25">
      <c r="A11554" t="s">
        <v>18738</v>
      </c>
      <c r="B11554" s="13" t="s">
        <v>2081</v>
      </c>
      <c r="C11554" t="s">
        <v>2668</v>
      </c>
      <c r="D11554" t="s">
        <v>23</v>
      </c>
      <c r="E11554" t="s">
        <v>18739</v>
      </c>
      <c r="F11554" t="s">
        <v>25</v>
      </c>
      <c r="G11554" s="13" t="str">
        <f>CONCATENATE(C11554," ",D11554)</f>
        <v>Thema II</v>
      </c>
      <c r="H11554" s="13" t="str">
        <f>CONCATENATE(E11554," ",F11554)</f>
        <v>3.6 AT (286 л.с.) Седан</v>
      </c>
    </row>
    <row r="11555" spans="1:8" ht="16.5" customHeight="1" x14ac:dyDescent="0.25">
      <c r="A11555" t="s">
        <v>18740</v>
      </c>
      <c r="B11555" s="13" t="s">
        <v>1410</v>
      </c>
      <c r="C11555" t="s">
        <v>3727</v>
      </c>
      <c r="D11555" t="s">
        <v>4924</v>
      </c>
      <c r="E11555" t="s">
        <v>18741</v>
      </c>
      <c r="F11555" t="s">
        <v>32</v>
      </c>
      <c r="G11555" s="13" t="str">
        <f>CONCATENATE(C11555," ",D11555)</f>
        <v>Captiva I Рестайлинг 2</v>
      </c>
      <c r="H11555" s="13" t="str">
        <f>CONCATENATE(E11555," ",F11555)</f>
        <v>2.4 MT (167 л.с.) 4WD Внедорожник 5 дв.</v>
      </c>
    </row>
    <row r="11556" spans="1:8" ht="16.5" customHeight="1" x14ac:dyDescent="0.25">
      <c r="A11556" t="s">
        <v>18742</v>
      </c>
      <c r="B11556" s="13" t="s">
        <v>893</v>
      </c>
      <c r="C11556" t="s">
        <v>1727</v>
      </c>
      <c r="D11556" t="s">
        <v>2262</v>
      </c>
      <c r="E11556" t="s">
        <v>1051</v>
      </c>
      <c r="F11556" t="s">
        <v>25</v>
      </c>
      <c r="G11556" s="13" t="str">
        <f>CONCATENATE(C11556," ",D11556)</f>
        <v>A4 I (B5)</v>
      </c>
      <c r="H11556" s="13" t="str">
        <f>CONCATENATE(E11556," ",F11556)</f>
        <v>2.6 AT (150 л.с.) Седан</v>
      </c>
    </row>
    <row r="11557" spans="1:8" ht="16.5" customHeight="1" x14ac:dyDescent="0.25">
      <c r="A11557" t="s">
        <v>18743</v>
      </c>
      <c r="B11557" s="13" t="s">
        <v>1684</v>
      </c>
      <c r="C11557" t="s">
        <v>2655</v>
      </c>
      <c r="D11557" t="s">
        <v>2101</v>
      </c>
      <c r="E11557" t="s">
        <v>2766</v>
      </c>
      <c r="F11557" t="s">
        <v>25</v>
      </c>
      <c r="G11557" s="13" t="str">
        <f>CONCATENATE(C11557," ",D11557)</f>
        <v>Civic VI</v>
      </c>
      <c r="H11557" s="13" t="str">
        <f>CONCATENATE(E11557," ",F11557)</f>
        <v>1.5 AT (90 л.с.) Седан</v>
      </c>
    </row>
    <row r="11558" spans="1:8" ht="16.5" customHeight="1" x14ac:dyDescent="0.25">
      <c r="A11558" t="s">
        <v>18744</v>
      </c>
      <c r="B11558" s="13" t="s">
        <v>1362</v>
      </c>
      <c r="C11558" t="s">
        <v>1471</v>
      </c>
      <c r="D11558" t="s">
        <v>1881</v>
      </c>
      <c r="E11558" t="s">
        <v>2123</v>
      </c>
      <c r="F11558" t="s">
        <v>187</v>
      </c>
      <c r="G11558" s="13" t="str">
        <f>CONCATENATE(C11558," ",D11558)</f>
        <v>Astra G</v>
      </c>
      <c r="H11558" s="13" t="str">
        <f>CONCATENATE(E11558," ",F11558)</f>
        <v>1.8 AT (125 л.с.) Кабриолет</v>
      </c>
    </row>
    <row r="11559" spans="1:8" ht="16.5" customHeight="1" x14ac:dyDescent="0.25">
      <c r="A11559" t="s">
        <v>18745</v>
      </c>
      <c r="B11559" s="13" t="s">
        <v>1398</v>
      </c>
      <c r="C11559" t="s">
        <v>2684</v>
      </c>
      <c r="D11559" t="s">
        <v>885</v>
      </c>
      <c r="E11559" t="s">
        <v>2283</v>
      </c>
      <c r="F11559" t="s">
        <v>1393</v>
      </c>
      <c r="G11559" s="13" t="str">
        <f>CONCATENATE(C11559," ",D11559)</f>
        <v>Caddy III Рестайлинг</v>
      </c>
      <c r="H11559" s="13" t="str">
        <f>CONCATENATE(E11559," ",F11559)</f>
        <v>2.0d MT (110 л.с.) Компактвэн</v>
      </c>
    </row>
    <row r="11560" spans="1:8" ht="16.5" customHeight="1" x14ac:dyDescent="0.25">
      <c r="A11560" t="s">
        <v>18746</v>
      </c>
      <c r="B11560" s="13" t="s">
        <v>893</v>
      </c>
      <c r="C11560" t="s">
        <v>1727</v>
      </c>
      <c r="D11560" t="s">
        <v>2438</v>
      </c>
      <c r="E11560" t="s">
        <v>2750</v>
      </c>
      <c r="F11560" t="s">
        <v>25</v>
      </c>
      <c r="G11560" s="13" t="str">
        <f>CONCATENATE(C11560," ",D11560)</f>
        <v>A4 IV (B8) Рестайлинг</v>
      </c>
      <c r="H11560" s="13" t="str">
        <f>CONCATENATE(E11560," ",F11560)</f>
        <v>2.0d MT (150 л.с.) 4WD Седан</v>
      </c>
    </row>
    <row r="11561" spans="1:8" ht="16.5" customHeight="1" x14ac:dyDescent="0.25">
      <c r="A11561" t="s">
        <v>18747</v>
      </c>
      <c r="B11561" s="13" t="s">
        <v>1466</v>
      </c>
      <c r="C11561" t="s">
        <v>3966</v>
      </c>
      <c r="D11561" t="s">
        <v>30</v>
      </c>
      <c r="E11561" t="s">
        <v>5343</v>
      </c>
      <c r="F11561" t="s">
        <v>1469</v>
      </c>
      <c r="G11561" s="13" t="str">
        <f>CONCATENATE(C11561," ",D11561)</f>
        <v>Bighorn I</v>
      </c>
      <c r="H11561" s="13" t="str">
        <f>CONCATENATE(E11561," ",F11561)</f>
        <v>2.8d AT (110 л.с.) 4WD Внедорожник открытый</v>
      </c>
    </row>
    <row r="11562" spans="1:8" ht="16.5" customHeight="1" x14ac:dyDescent="0.25">
      <c r="A11562" t="s">
        <v>18748</v>
      </c>
      <c r="B11562" s="13" t="s">
        <v>1395</v>
      </c>
      <c r="C11562" t="s">
        <v>2906</v>
      </c>
      <c r="E11562" t="s">
        <v>18749</v>
      </c>
      <c r="F11562" t="s">
        <v>1408</v>
      </c>
      <c r="G11562" s="13" t="str">
        <f>CONCATENATE(C11562," ",D11562)</f>
        <v xml:space="preserve">Bongo Friendee </v>
      </c>
      <c r="H11562" s="13" t="str">
        <f>CONCATENATE(E11562," ",F11562)</f>
        <v>2.5d MT (130 л.с.) 4WD Минивэн</v>
      </c>
    </row>
    <row r="11563" spans="1:8" ht="16.5" customHeight="1" x14ac:dyDescent="0.25">
      <c r="A11563" t="s">
        <v>18750</v>
      </c>
      <c r="B11563" s="13" t="s">
        <v>1461</v>
      </c>
      <c r="C11563" t="s">
        <v>2321</v>
      </c>
      <c r="D11563" t="s">
        <v>23</v>
      </c>
      <c r="E11563" t="s">
        <v>1550</v>
      </c>
      <c r="F11563" t="s">
        <v>25</v>
      </c>
      <c r="G11563" s="13" t="str">
        <f>CONCATENATE(C11563," ",D11563)</f>
        <v>Accent II</v>
      </c>
      <c r="H11563" s="13" t="str">
        <f>CONCATENATE(E11563," ",F11563)</f>
        <v>1.3 AT (75 л.с.) Седан</v>
      </c>
    </row>
    <row r="11564" spans="1:8" ht="16.5" customHeight="1" x14ac:dyDescent="0.25">
      <c r="A11564" t="s">
        <v>18751</v>
      </c>
      <c r="B11564" s="13" t="s">
        <v>1362</v>
      </c>
      <c r="C11564" t="s">
        <v>2318</v>
      </c>
      <c r="D11564" t="s">
        <v>1364</v>
      </c>
      <c r="E11564" t="s">
        <v>8193</v>
      </c>
      <c r="F11564" t="s">
        <v>424</v>
      </c>
      <c r="G11564" s="13" t="str">
        <f>CONCATENATE(C11564," ",D11564)</f>
        <v>Omega A</v>
      </c>
      <c r="H11564" s="13" t="str">
        <f>CONCATENATE(E11564," ",F11564)</f>
        <v>2.4 MT (125 л.с.) Универсал 5 дв.</v>
      </c>
    </row>
    <row r="11565" spans="1:8" ht="16.5" customHeight="1" x14ac:dyDescent="0.25">
      <c r="A11565" t="s">
        <v>18752</v>
      </c>
      <c r="B11565" s="13" t="s">
        <v>1461</v>
      </c>
      <c r="C11565" t="s">
        <v>1718</v>
      </c>
      <c r="E11565" t="s">
        <v>6346</v>
      </c>
      <c r="F11565" t="s">
        <v>136</v>
      </c>
      <c r="G11565" s="13" t="str">
        <f>CONCATENATE(C11565," ",D11565)</f>
        <v xml:space="preserve">Getz </v>
      </c>
      <c r="H11565" s="13" t="str">
        <f>CONCATENATE(E11565," ",F11565)</f>
        <v>1.4 MT (97 л.с.) Хэтчбек 5 дв.</v>
      </c>
    </row>
    <row r="11566" spans="1:8" ht="16.5" customHeight="1" x14ac:dyDescent="0.25">
      <c r="A11566" t="s">
        <v>18753</v>
      </c>
      <c r="B11566" s="13" t="s">
        <v>1389</v>
      </c>
      <c r="C11566" t="s">
        <v>1759</v>
      </c>
      <c r="D11566" t="s">
        <v>885</v>
      </c>
      <c r="E11566" t="s">
        <v>3775</v>
      </c>
      <c r="F11566" t="s">
        <v>32</v>
      </c>
      <c r="G11566" s="13" t="str">
        <f>CONCATENATE(C11566," ",D11566)</f>
        <v>Pathfinder III Рестайлинг</v>
      </c>
      <c r="H11566" s="13" t="str">
        <f>CONCATENATE(E11566," ",F11566)</f>
        <v>2.5d MT (190 л.с.) Внедорожник 5 дв.</v>
      </c>
    </row>
    <row r="11567" spans="1:8" ht="16.5" customHeight="1" x14ac:dyDescent="0.25">
      <c r="A11567" t="s">
        <v>18754</v>
      </c>
      <c r="B11567" s="13" t="s">
        <v>1375</v>
      </c>
      <c r="C11567" t="s">
        <v>3705</v>
      </c>
      <c r="D11567" t="s">
        <v>23</v>
      </c>
      <c r="E11567" t="s">
        <v>15499</v>
      </c>
      <c r="F11567" t="s">
        <v>32</v>
      </c>
      <c r="G11567" s="13" t="str">
        <f>CONCATENATE(C11567," ",D11567)</f>
        <v>Sequoia II</v>
      </c>
      <c r="H11567" s="13" t="str">
        <f>CONCATENATE(E11567," ",F11567)</f>
        <v>4.6 AT (310 л.с.) Внедорожник 5 дв.</v>
      </c>
    </row>
    <row r="11568" spans="1:8" ht="16.5" customHeight="1" x14ac:dyDescent="0.25">
      <c r="A11568" t="s">
        <v>18755</v>
      </c>
      <c r="B11568" s="13" t="s">
        <v>1492</v>
      </c>
      <c r="C11568" t="s">
        <v>2301</v>
      </c>
      <c r="D11568" t="s">
        <v>885</v>
      </c>
      <c r="E11568" t="s">
        <v>3016</v>
      </c>
      <c r="F11568" t="s">
        <v>32</v>
      </c>
      <c r="G11568" s="13" t="str">
        <f>CONCATENATE(C11568," ",D11568)</f>
        <v>Sportage III Рестайлинг</v>
      </c>
      <c r="H11568" s="13" t="str">
        <f>CONCATENATE(E11568," ",F11568)</f>
        <v>2.0 AT (150 л.с.) 4WD Внедорожник 5 дв.</v>
      </c>
    </row>
    <row r="11569" spans="1:8" ht="16.5" customHeight="1" x14ac:dyDescent="0.25">
      <c r="A11569" t="s">
        <v>18756</v>
      </c>
      <c r="B11569" s="13" t="s">
        <v>1526</v>
      </c>
      <c r="C11569" t="s">
        <v>1956</v>
      </c>
      <c r="E11569" t="s">
        <v>18757</v>
      </c>
      <c r="F11569" t="s">
        <v>25</v>
      </c>
      <c r="G11569" s="13" t="str">
        <f>CONCATENATE(C11569," ",D11569)</f>
        <v xml:space="preserve">Verona </v>
      </c>
      <c r="H11569" s="13" t="str">
        <f>CONCATENATE(E11569," ",F11569)</f>
        <v>2.0 AT (116 л.с.) Седан</v>
      </c>
    </row>
    <row r="11570" spans="1:8" ht="16.5" customHeight="1" x14ac:dyDescent="0.25">
      <c r="A11570" t="s">
        <v>18758</v>
      </c>
      <c r="B11570" s="13" t="s">
        <v>5019</v>
      </c>
      <c r="C11570" t="s">
        <v>5281</v>
      </c>
      <c r="E11570" t="s">
        <v>10363</v>
      </c>
      <c r="F11570" t="s">
        <v>136</v>
      </c>
      <c r="G11570" s="13" t="str">
        <f>CONCATENATE(C11570," ",D11570)</f>
        <v xml:space="preserve">2126 «Ода» </v>
      </c>
      <c r="H11570" s="13" t="str">
        <f>CONCATENATE(E11570," ",F11570)</f>
        <v>1.6 MT (73 л.с.) Хэтчбек 5 дв.</v>
      </c>
    </row>
    <row r="11571" spans="1:8" ht="16.5" customHeight="1" x14ac:dyDescent="0.25">
      <c r="A11571" t="s">
        <v>18759</v>
      </c>
      <c r="B11571" s="13" t="s">
        <v>1410</v>
      </c>
      <c r="C11571" t="s">
        <v>2981</v>
      </c>
      <c r="D11571" t="s">
        <v>30</v>
      </c>
      <c r="E11571" t="s">
        <v>18760</v>
      </c>
      <c r="F11571" t="s">
        <v>136</v>
      </c>
      <c r="G11571" s="13" t="str">
        <f>CONCATENATE(C11571," ",D11571)</f>
        <v>Aveo I</v>
      </c>
      <c r="H11571" s="13" t="str">
        <f>CONCATENATE(E11571," ",F11571)</f>
        <v>1.4 MT (94 л.с.) Хэтчбек 5 дв.</v>
      </c>
    </row>
    <row r="11572" spans="1:8" ht="16.5" customHeight="1" x14ac:dyDescent="0.25">
      <c r="A11572" t="s">
        <v>18761</v>
      </c>
      <c r="B11572" s="13" t="s">
        <v>2114</v>
      </c>
      <c r="C11572" t="s">
        <v>3932</v>
      </c>
      <c r="E11572" t="s">
        <v>18762</v>
      </c>
      <c r="F11572" t="s">
        <v>222</v>
      </c>
      <c r="G11572" s="13" t="str">
        <f>CONCATENATE(C11572," ",D11572)</f>
        <v xml:space="preserve">2er </v>
      </c>
      <c r="H11572" s="13" t="str">
        <f>CONCATENATE(E11572," ",F11572)</f>
        <v>225d 2.0d AT (218 л.с.) Купе</v>
      </c>
    </row>
    <row r="11573" spans="1:8" ht="16.5" customHeight="1" x14ac:dyDescent="0.25">
      <c r="A11573" t="s">
        <v>18763</v>
      </c>
      <c r="B11573" s="13" t="s">
        <v>3785</v>
      </c>
      <c r="C11573" t="s">
        <v>3786</v>
      </c>
      <c r="D11573" t="s">
        <v>7826</v>
      </c>
      <c r="E11573" t="s">
        <v>10462</v>
      </c>
      <c r="F11573" t="s">
        <v>821</v>
      </c>
      <c r="G11573" s="13" t="str">
        <f>CONCATENATE(C11573," ",D11573)</f>
        <v>G-modell W461</v>
      </c>
      <c r="H11573" s="13" t="str">
        <f>CONCATENATE(E11573," ",F11573)</f>
        <v>2.3 AT (125 л.с.) 4WD Внедорожник 3 дв.</v>
      </c>
    </row>
    <row r="11574" spans="1:8" ht="16.5" customHeight="1" x14ac:dyDescent="0.25">
      <c r="A11574" t="s">
        <v>18764</v>
      </c>
      <c r="B11574" s="13" t="s">
        <v>1789</v>
      </c>
      <c r="C11574">
        <v>25</v>
      </c>
      <c r="E11574" t="s">
        <v>18765</v>
      </c>
      <c r="F11574" t="s">
        <v>136</v>
      </c>
      <c r="G11574" s="13" t="str">
        <f>CONCATENATE(C11574," ",D11574)</f>
        <v xml:space="preserve">25 </v>
      </c>
      <c r="H11574" s="13" t="str">
        <f>CONCATENATE(E11574," ",F11574)</f>
        <v>1.1 MT (75 л.с.) Хэтчбек 5 дв.</v>
      </c>
    </row>
    <row r="11575" spans="1:8" ht="16.5" customHeight="1" x14ac:dyDescent="0.25">
      <c r="A11575" t="s">
        <v>18766</v>
      </c>
      <c r="B11575" s="13" t="s">
        <v>1431</v>
      </c>
      <c r="C11575" t="s">
        <v>1432</v>
      </c>
      <c r="D11575" t="s">
        <v>6569</v>
      </c>
      <c r="E11575" t="s">
        <v>8096</v>
      </c>
      <c r="F11575" t="s">
        <v>187</v>
      </c>
      <c r="G11575" s="13" t="str">
        <f>CONCATENATE(C11575," ",D11575)</f>
        <v>XJS Series 3</v>
      </c>
      <c r="H11575" s="13" t="str">
        <f>CONCATENATE(E11575," ",F11575)</f>
        <v>4.0 MT (222 л.с.) Кабриолет</v>
      </c>
    </row>
    <row r="11576" spans="1:8" ht="16.5" customHeight="1" x14ac:dyDescent="0.25">
      <c r="A11576" t="s">
        <v>18767</v>
      </c>
      <c r="B11576" s="13" t="s">
        <v>1362</v>
      </c>
      <c r="C11576" t="s">
        <v>1471</v>
      </c>
      <c r="D11576" t="s">
        <v>1881</v>
      </c>
      <c r="E11576" t="s">
        <v>2008</v>
      </c>
      <c r="F11576" t="s">
        <v>424</v>
      </c>
      <c r="G11576" s="13" t="str">
        <f>CONCATENATE(C11576," ",D11576)</f>
        <v>Astra G</v>
      </c>
      <c r="H11576" s="13" t="str">
        <f>CONCATENATE(E11576," ",F11576)</f>
        <v>2.0 AT (136 л.с.) Универсал 5 дв.</v>
      </c>
    </row>
    <row r="11577" spans="1:8" ht="16.5" customHeight="1" x14ac:dyDescent="0.25">
      <c r="A11577" t="s">
        <v>18768</v>
      </c>
      <c r="B11577" s="13" t="s">
        <v>1684</v>
      </c>
      <c r="C11577" t="s">
        <v>22</v>
      </c>
      <c r="D11577" t="s">
        <v>30</v>
      </c>
      <c r="E11577" t="s">
        <v>13473</v>
      </c>
      <c r="F11577" t="s">
        <v>25</v>
      </c>
      <c r="G11577" s="13" t="str">
        <f>CONCATENATE(C11577," ",D11577)</f>
        <v>Legend I</v>
      </c>
      <c r="H11577" s="13" t="str">
        <f>CONCATENATE(E11577," ",F11577)</f>
        <v>2.5 AT (173 л.с.) Седан</v>
      </c>
    </row>
    <row r="11578" spans="1:8" ht="16.5" customHeight="1" x14ac:dyDescent="0.25">
      <c r="A11578" t="s">
        <v>18769</v>
      </c>
      <c r="B11578" s="13" t="s">
        <v>2135</v>
      </c>
      <c r="C11578" t="s">
        <v>5310</v>
      </c>
      <c r="D11578" t="s">
        <v>30</v>
      </c>
      <c r="E11578" t="s">
        <v>8800</v>
      </c>
      <c r="F11578" t="s">
        <v>25</v>
      </c>
      <c r="G11578" s="13" t="str">
        <f>CONCATENATE(C11578," ",D11578)</f>
        <v>300C I</v>
      </c>
      <c r="H11578" s="13" t="str">
        <f>CONCATENATE(E11578," ",F11578)</f>
        <v>3.5 AT (249 л.с.) Седан</v>
      </c>
    </row>
    <row r="11579" spans="1:8" ht="16.5" customHeight="1" x14ac:dyDescent="0.25">
      <c r="A11579" t="s">
        <v>18770</v>
      </c>
      <c r="B11579" s="13" t="s">
        <v>1466</v>
      </c>
      <c r="C11579" t="s">
        <v>3966</v>
      </c>
      <c r="D11579" t="s">
        <v>23</v>
      </c>
      <c r="E11579" t="s">
        <v>13526</v>
      </c>
      <c r="F11579" t="s">
        <v>821</v>
      </c>
      <c r="G11579" s="13" t="str">
        <f>CONCATENATE(C11579," ",D11579)</f>
        <v>Bighorn II</v>
      </c>
      <c r="H11579" s="13" t="str">
        <f>CONCATENATE(E11579," ",F11579)</f>
        <v>3.5 AT (215 л.с.) 4WD Внедорожник 3 дв.</v>
      </c>
    </row>
    <row r="11580" spans="1:8" ht="16.5" customHeight="1" x14ac:dyDescent="0.25">
      <c r="A11580" t="s">
        <v>18771</v>
      </c>
      <c r="B11580" s="13" t="s">
        <v>1533</v>
      </c>
      <c r="C11580" t="s">
        <v>1534</v>
      </c>
      <c r="D11580" t="s">
        <v>4112</v>
      </c>
      <c r="E11580" t="s">
        <v>8605</v>
      </c>
      <c r="F11580" t="s">
        <v>1383</v>
      </c>
      <c r="G11580" s="13" t="str">
        <f>CONCATENATE(C11580," ",D11580)</f>
        <v>F-150 X</v>
      </c>
      <c r="H11580" s="13" t="str">
        <f>CONCATENATE(E11580," ",F11580)</f>
        <v>5.4 AT (304 л.с.) Пикап Двойная кабина</v>
      </c>
    </row>
    <row r="11581" spans="1:8" ht="16.5" customHeight="1" x14ac:dyDescent="0.25">
      <c r="A11581" t="s">
        <v>18772</v>
      </c>
      <c r="B11581" s="13" t="s">
        <v>1402</v>
      </c>
      <c r="C11581" t="s">
        <v>1832</v>
      </c>
      <c r="D11581" t="s">
        <v>885</v>
      </c>
      <c r="E11581" t="s">
        <v>5093</v>
      </c>
      <c r="F11581" t="s">
        <v>1393</v>
      </c>
      <c r="G11581" s="13" t="str">
        <f>CONCATENATE(C11581," ",D11581)</f>
        <v>Scenic III Рестайлинг</v>
      </c>
      <c r="H11581" s="13" t="str">
        <f>CONCATENATE(E11581," ",F11581)</f>
        <v>1.5d MT (110 л.с.) Компактвэн</v>
      </c>
    </row>
    <row r="11582" spans="1:8" ht="16.5" customHeight="1" x14ac:dyDescent="0.25">
      <c r="A11582" t="s">
        <v>18773</v>
      </c>
      <c r="B11582" s="13" t="s">
        <v>1389</v>
      </c>
      <c r="C11582" t="s">
        <v>2003</v>
      </c>
      <c r="D11582" t="s">
        <v>2836</v>
      </c>
      <c r="E11582" t="s">
        <v>2866</v>
      </c>
      <c r="F11582" t="s">
        <v>25</v>
      </c>
      <c r="G11582" s="13" t="str">
        <f>CONCATENATE(C11582," ",D11582)</f>
        <v>Bluebird VIII (T12, T72)</v>
      </c>
      <c r="H11582" s="13" t="str">
        <f>CONCATENATE(E11582," ",F11582)</f>
        <v>2.0d AT (67 л.с.) Седан</v>
      </c>
    </row>
    <row r="11583" spans="1:8" ht="16.5" customHeight="1" x14ac:dyDescent="0.25">
      <c r="A11583" t="s">
        <v>18774</v>
      </c>
      <c r="B11583" s="13" t="s">
        <v>3403</v>
      </c>
      <c r="C11583" t="s">
        <v>3404</v>
      </c>
      <c r="D11583" t="s">
        <v>92</v>
      </c>
      <c r="E11583" t="s">
        <v>3273</v>
      </c>
      <c r="F11583" t="s">
        <v>25</v>
      </c>
      <c r="G11583" s="13" t="str">
        <f>CONCATENATE(C11583," ",D11583)</f>
        <v>M2 (BS4) I Рестайлинг</v>
      </c>
      <c r="H11583" s="13" t="str">
        <f>CONCATENATE(E11583," ",F11583)</f>
        <v>1.8 MT (170 л.с.) Седан</v>
      </c>
    </row>
    <row r="11584" spans="1:8" ht="16.5" customHeight="1" x14ac:dyDescent="0.25">
      <c r="A11584" t="s">
        <v>18775</v>
      </c>
      <c r="B11584" s="13" t="s">
        <v>1427</v>
      </c>
      <c r="C11584" t="s">
        <v>7073</v>
      </c>
      <c r="D11584" t="s">
        <v>1381</v>
      </c>
      <c r="E11584" t="s">
        <v>13976</v>
      </c>
      <c r="F11584" t="s">
        <v>289</v>
      </c>
      <c r="G11584" s="13" t="str">
        <f>CONCATENATE(C11584," ",D11584)</f>
        <v>Minica VII</v>
      </c>
      <c r="H11584" s="13" t="str">
        <f>CONCATENATE(E11584," ",F11584)</f>
        <v>0.7 MT (50 л.с.) Хэтчбек 3 дв.</v>
      </c>
    </row>
    <row r="11585" spans="1:8" ht="16.5" customHeight="1" x14ac:dyDescent="0.25">
      <c r="A11585" t="s">
        <v>18776</v>
      </c>
      <c r="B11585" s="13" t="s">
        <v>1389</v>
      </c>
      <c r="C11585" t="s">
        <v>1451</v>
      </c>
      <c r="D11585" t="s">
        <v>3774</v>
      </c>
      <c r="E11585" t="s">
        <v>8001</v>
      </c>
      <c r="F11585" t="s">
        <v>2516</v>
      </c>
      <c r="G11585" s="13" t="str">
        <f>CONCATENATE(C11585," ",D11585)</f>
        <v>Navara (Frontier) III (D40) Рестайлинг</v>
      </c>
      <c r="H11585" s="13" t="str">
        <f>CONCATENATE(E11585," ",F11585)</f>
        <v>2.5 MT (152 л.с.) Пикап Полуторная кабина</v>
      </c>
    </row>
    <row r="11586" spans="1:8" ht="16.5" customHeight="1" x14ac:dyDescent="0.25">
      <c r="A11586" t="s">
        <v>18777</v>
      </c>
      <c r="B11586" s="13" t="s">
        <v>1398</v>
      </c>
      <c r="C11586" t="s">
        <v>1854</v>
      </c>
      <c r="D11586" t="s">
        <v>3531</v>
      </c>
      <c r="E11586" t="s">
        <v>2507</v>
      </c>
      <c r="F11586" t="s">
        <v>424</v>
      </c>
      <c r="G11586" s="13" t="str">
        <f>CONCATENATE(C11586," ",D11586)</f>
        <v>Passat B6</v>
      </c>
      <c r="H11586" s="13" t="str">
        <f>CONCATENATE(E11586," ",F11586)</f>
        <v>2.0d MT (136 л.с.) Универсал 5 дв.</v>
      </c>
    </row>
    <row r="11587" spans="1:8" ht="16.5" customHeight="1" x14ac:dyDescent="0.25">
      <c r="A11587" t="s">
        <v>18778</v>
      </c>
      <c r="B11587" s="13" t="s">
        <v>1444</v>
      </c>
      <c r="C11587" t="s">
        <v>2545</v>
      </c>
      <c r="D11587" t="s">
        <v>75</v>
      </c>
      <c r="E11587" t="s">
        <v>14214</v>
      </c>
      <c r="F11587" t="s">
        <v>289</v>
      </c>
      <c r="G11587" s="13" t="str">
        <f>CONCATENATE(C11587," ",D11587)</f>
        <v>Ibiza IV</v>
      </c>
      <c r="H11587" s="13" t="str">
        <f>CONCATENATE(E11587," ",F11587)</f>
        <v>1.4d MT (80 л.с.) Хэтчбек 3 дв.</v>
      </c>
    </row>
    <row r="11588" spans="1:8" ht="16.5" customHeight="1" x14ac:dyDescent="0.25">
      <c r="A11588" t="s">
        <v>18779</v>
      </c>
      <c r="B11588" s="13" t="s">
        <v>1362</v>
      </c>
      <c r="C11588" t="s">
        <v>1482</v>
      </c>
      <c r="D11588" t="s">
        <v>2377</v>
      </c>
      <c r="E11588" t="s">
        <v>1119</v>
      </c>
      <c r="F11588" t="s">
        <v>25</v>
      </c>
      <c r="G11588" s="13" t="str">
        <f>CONCATENATE(C11588," ",D11588)</f>
        <v>Kadett C</v>
      </c>
      <c r="H11588" s="13" t="str">
        <f>CONCATENATE(E11588," ",F11588)</f>
        <v>1.6 MT (75 л.с.) Седан</v>
      </c>
    </row>
    <row r="11589" spans="1:8" ht="16.5" customHeight="1" x14ac:dyDescent="0.25">
      <c r="A11589" t="s">
        <v>18780</v>
      </c>
      <c r="B11589" s="13" t="s">
        <v>2081</v>
      </c>
      <c r="C11589" t="s">
        <v>4996</v>
      </c>
      <c r="D11589" t="s">
        <v>9209</v>
      </c>
      <c r="E11589" t="s">
        <v>7615</v>
      </c>
      <c r="F11589" t="s">
        <v>136</v>
      </c>
      <c r="G11589" s="13" t="str">
        <f>CONCATENATE(C11589," ",D11589)</f>
        <v>Delta II (836)</v>
      </c>
      <c r="H11589" s="13" t="str">
        <f>CONCATENATE(E11589," ",F11589)</f>
        <v>1.6 MT (103 л.с.) Хэтчбек 5 дв.</v>
      </c>
    </row>
    <row r="11590" spans="1:8" ht="16.5" customHeight="1" x14ac:dyDescent="0.25">
      <c r="A11590" t="s">
        <v>18781</v>
      </c>
      <c r="B11590" s="13" t="s">
        <v>1362</v>
      </c>
      <c r="C11590" t="s">
        <v>1471</v>
      </c>
      <c r="D11590" t="s">
        <v>2461</v>
      </c>
      <c r="E11590" t="s">
        <v>138</v>
      </c>
      <c r="F11590" t="s">
        <v>424</v>
      </c>
      <c r="G11590" s="13" t="str">
        <f>CONCATENATE(C11590," ",D11590)</f>
        <v>Astra H</v>
      </c>
      <c r="H11590" s="13" t="str">
        <f>CONCATENATE(E11590," ",F11590)</f>
        <v>1.4 MT (90 л.с.) Универсал 5 дв.</v>
      </c>
    </row>
    <row r="11591" spans="1:8" ht="16.5" customHeight="1" x14ac:dyDescent="0.25">
      <c r="A11591" t="s">
        <v>18782</v>
      </c>
      <c r="B11591" s="13" t="s">
        <v>2816</v>
      </c>
      <c r="C11591" t="s">
        <v>18783</v>
      </c>
      <c r="E11591" t="s">
        <v>4956</v>
      </c>
      <c r="F11591" t="s">
        <v>25</v>
      </c>
      <c r="G11591" s="13" t="str">
        <f>CONCATENATE(C11591," ",D11591)</f>
        <v xml:space="preserve">On-DO </v>
      </c>
      <c r="H11591" s="13" t="str">
        <f>CONCATENATE(E11591," ",F11591)</f>
        <v>1.6 MT (82 л.с.) Седан</v>
      </c>
    </row>
    <row r="11592" spans="1:8" ht="16.5" customHeight="1" x14ac:dyDescent="0.25">
      <c r="A11592" t="s">
        <v>18784</v>
      </c>
      <c r="B11592" s="13" t="s">
        <v>1362</v>
      </c>
      <c r="C11592" t="s">
        <v>1482</v>
      </c>
      <c r="D11592" t="s">
        <v>1483</v>
      </c>
      <c r="E11592" t="s">
        <v>899</v>
      </c>
      <c r="F11592" t="s">
        <v>424</v>
      </c>
      <c r="G11592" s="13" t="str">
        <f>CONCATENATE(C11592," ",D11592)</f>
        <v>Kadett E</v>
      </c>
      <c r="H11592" s="13" t="str">
        <f>CONCATENATE(E11592," ",F11592)</f>
        <v>2.0 MT (115 л.с.) Универсал 5 дв.</v>
      </c>
    </row>
    <row r="11593" spans="1:8" ht="16.5" customHeight="1" x14ac:dyDescent="0.25">
      <c r="A11593" t="s">
        <v>18785</v>
      </c>
      <c r="B11593" s="13" t="s">
        <v>1389</v>
      </c>
      <c r="C11593" t="s">
        <v>1870</v>
      </c>
      <c r="D11593" t="s">
        <v>2594</v>
      </c>
      <c r="E11593" t="s">
        <v>4459</v>
      </c>
      <c r="F11593" t="s">
        <v>136</v>
      </c>
      <c r="G11593" s="13" t="str">
        <f>CONCATENATE(C11593," ",D11593)</f>
        <v>Micra IV Рестайлинг</v>
      </c>
      <c r="H11593" s="13" t="str">
        <f>CONCATENATE(E11593," ",F11593)</f>
        <v>1.2 MT (80 л.с.) Хэтчбек 5 дв.</v>
      </c>
    </row>
    <row r="11594" spans="1:8" ht="16.5" customHeight="1" x14ac:dyDescent="0.25">
      <c r="A11594" t="s">
        <v>18786</v>
      </c>
      <c r="B11594" s="13" t="s">
        <v>1427</v>
      </c>
      <c r="C11594" t="s">
        <v>2937</v>
      </c>
      <c r="D11594" t="s">
        <v>1478</v>
      </c>
      <c r="E11594" t="s">
        <v>5862</v>
      </c>
      <c r="F11594" t="s">
        <v>289</v>
      </c>
      <c r="G11594" s="13" t="str">
        <f>CONCATENATE(C11594," ",D11594)</f>
        <v>Mirage V</v>
      </c>
      <c r="H11594" s="13" t="str">
        <f>CONCATENATE(E11594," ",F11594)</f>
        <v>1.6 MT (175 л.с.) Хэтчбек 3 дв.</v>
      </c>
    </row>
    <row r="11595" spans="1:8" ht="16.5" customHeight="1" x14ac:dyDescent="0.25">
      <c r="A11595" t="s">
        <v>18787</v>
      </c>
      <c r="B11595" s="13" t="s">
        <v>1440</v>
      </c>
      <c r="C11595" t="s">
        <v>1862</v>
      </c>
      <c r="D11595" t="s">
        <v>2374</v>
      </c>
      <c r="E11595" t="s">
        <v>2404</v>
      </c>
      <c r="F11595" t="s">
        <v>136</v>
      </c>
      <c r="G11595" s="13" t="str">
        <f>CONCATENATE(C11595," ",D11595)</f>
        <v>C3 II Рестайлинг</v>
      </c>
      <c r="H11595" s="13" t="str">
        <f>CONCATENATE(E11595," ",F11595)</f>
        <v>1.6 AT (120 л.с.) Хэтчбек 5 дв.</v>
      </c>
    </row>
    <row r="11596" spans="1:8" ht="16.5" customHeight="1" x14ac:dyDescent="0.25">
      <c r="A11596" t="s">
        <v>18788</v>
      </c>
      <c r="B11596" s="13" t="s">
        <v>1395</v>
      </c>
      <c r="C11596" t="s">
        <v>2122</v>
      </c>
      <c r="D11596" t="s">
        <v>2101</v>
      </c>
      <c r="E11596" t="s">
        <v>1263</v>
      </c>
      <c r="F11596" t="s">
        <v>424</v>
      </c>
      <c r="G11596" s="13" t="str">
        <f>CONCATENATE(C11596," ",D11596)</f>
        <v>Capella VI</v>
      </c>
      <c r="H11596" s="13" t="str">
        <f>CONCATENATE(E11596," ",F11596)</f>
        <v>2.0 AT (140 л.с.) 4WD Универсал 5 дв.</v>
      </c>
    </row>
    <row r="11597" spans="1:8" ht="16.5" customHeight="1" x14ac:dyDescent="0.25">
      <c r="A11597" t="s">
        <v>18789</v>
      </c>
      <c r="B11597" s="13" t="s">
        <v>1427</v>
      </c>
      <c r="C11597" t="s">
        <v>2100</v>
      </c>
      <c r="D11597" t="s">
        <v>1895</v>
      </c>
      <c r="E11597" t="s">
        <v>2807</v>
      </c>
      <c r="F11597" t="s">
        <v>25</v>
      </c>
      <c r="G11597" s="13" t="str">
        <f>CONCATENATE(C11597," ",D11597)</f>
        <v>Galant VIII</v>
      </c>
      <c r="H11597" s="13" t="str">
        <f>CONCATENATE(E11597," ",F11597)</f>
        <v>2.4 MT (150 л.с.) 4WD Седан</v>
      </c>
    </row>
    <row r="11598" spans="1:8" ht="16.5" customHeight="1" x14ac:dyDescent="0.25">
      <c r="A11598" t="s">
        <v>18790</v>
      </c>
      <c r="B11598" s="13" t="s">
        <v>2034</v>
      </c>
      <c r="C11598" t="s">
        <v>5850</v>
      </c>
      <c r="D11598" t="s">
        <v>5851</v>
      </c>
      <c r="E11598" t="s">
        <v>7868</v>
      </c>
      <c r="F11598" t="s">
        <v>25</v>
      </c>
      <c r="G11598" s="13" t="str">
        <f>CONCATENATE(C11598," ",D11598)</f>
        <v>Nouera II (6-02)</v>
      </c>
      <c r="H11598" s="13" t="str">
        <f>CONCATENATE(E11598," ",F11598)</f>
        <v>1.5 CVT (105 л.с.) 4WD Седан</v>
      </c>
    </row>
    <row r="11599" spans="1:8" ht="16.5" customHeight="1" x14ac:dyDescent="0.25">
      <c r="A11599" t="s">
        <v>18791</v>
      </c>
      <c r="B11599" s="13" t="s">
        <v>1587</v>
      </c>
      <c r="C11599" t="s">
        <v>3584</v>
      </c>
      <c r="D11599" t="s">
        <v>30</v>
      </c>
      <c r="E11599" t="s">
        <v>13353</v>
      </c>
      <c r="F11599" t="s">
        <v>136</v>
      </c>
      <c r="G11599" s="13" t="str">
        <f>CONCATENATE(C11599," ",D11599)</f>
        <v>Charade I</v>
      </c>
      <c r="H11599" s="13" t="str">
        <f>CONCATENATE(E11599," ",F11599)</f>
        <v>1.0 MT (51 л.с.) Хэтчбек 5 дв.</v>
      </c>
    </row>
    <row r="11600" spans="1:8" ht="16.5" customHeight="1" x14ac:dyDescent="0.25">
      <c r="A11600" t="s">
        <v>18792</v>
      </c>
      <c r="B11600" s="13" t="s">
        <v>1375</v>
      </c>
      <c r="C11600" t="s">
        <v>2253</v>
      </c>
      <c r="D11600" t="s">
        <v>2254</v>
      </c>
      <c r="E11600" t="s">
        <v>1505</v>
      </c>
      <c r="F11600" t="s">
        <v>136</v>
      </c>
      <c r="G11600" s="13" t="str">
        <f>CONCATENATE(C11600," ",D11600)</f>
        <v>Vitz II (XP90)</v>
      </c>
      <c r="H11600" s="13" t="str">
        <f>CONCATENATE(E11600," ",F11600)</f>
        <v>1.5 AT (110 л.с.) Хэтчбек 5 дв.</v>
      </c>
    </row>
    <row r="11601" spans="1:8" ht="16.5" customHeight="1" x14ac:dyDescent="0.25">
      <c r="A11601" t="s">
        <v>18793</v>
      </c>
      <c r="B11601" s="13" t="s">
        <v>1402</v>
      </c>
      <c r="C11601">
        <v>21</v>
      </c>
      <c r="E11601" t="s">
        <v>1242</v>
      </c>
      <c r="F11601" t="s">
        <v>424</v>
      </c>
      <c r="G11601" s="13" t="str">
        <f>CONCATENATE(C11601," ",D11601)</f>
        <v xml:space="preserve">21 </v>
      </c>
      <c r="H11601" s="13" t="str">
        <f>CONCATENATE(E11601," ",F11601)</f>
        <v>2.0 MT (140 л.с.) 4WD Универсал 5 дв.</v>
      </c>
    </row>
    <row r="11602" spans="1:8" ht="16.5" customHeight="1" x14ac:dyDescent="0.25">
      <c r="A11602" t="s">
        <v>18794</v>
      </c>
      <c r="B11602" s="13" t="s">
        <v>1555</v>
      </c>
      <c r="C11602" t="s">
        <v>3874</v>
      </c>
      <c r="D11602" t="s">
        <v>23</v>
      </c>
      <c r="E11602" t="s">
        <v>11414</v>
      </c>
      <c r="F11602" t="s">
        <v>424</v>
      </c>
      <c r="G11602" s="13" t="str">
        <f>CONCATENATE(C11602," ",D11602)</f>
        <v>Octavia II</v>
      </c>
      <c r="H11602" s="13" t="str">
        <f>CONCATENATE(E11602," ",F11602)</f>
        <v>1.9d MT (105 л.с.) 4WD Универсал 5 дв.</v>
      </c>
    </row>
    <row r="11603" spans="1:8" ht="16.5" customHeight="1" x14ac:dyDescent="0.25">
      <c r="A11603" t="s">
        <v>18795</v>
      </c>
      <c r="B11603" s="13" t="s">
        <v>1395</v>
      </c>
      <c r="C11603" t="s">
        <v>2473</v>
      </c>
      <c r="D11603" t="s">
        <v>1478</v>
      </c>
      <c r="E11603" t="s">
        <v>3612</v>
      </c>
      <c r="F11603" t="s">
        <v>2516</v>
      </c>
      <c r="G11603" s="13" t="str">
        <f>CONCATENATE(C11603," ",D11603)</f>
        <v>B-series V</v>
      </c>
      <c r="H11603" s="13" t="str">
        <f>CONCATENATE(E11603," ",F11603)</f>
        <v>4.0 AT (207 л.с.) 4WD Пикап Полуторная кабина</v>
      </c>
    </row>
    <row r="11604" spans="1:8" ht="16.5" customHeight="1" x14ac:dyDescent="0.25">
      <c r="A11604" t="s">
        <v>18796</v>
      </c>
      <c r="B11604" s="13" t="s">
        <v>1427</v>
      </c>
      <c r="C11604" t="s">
        <v>1714</v>
      </c>
      <c r="D11604" t="s">
        <v>5774</v>
      </c>
      <c r="E11604" t="s">
        <v>2512</v>
      </c>
      <c r="F11604" t="s">
        <v>25</v>
      </c>
      <c r="G11604" s="13" t="str">
        <f>CONCATENATE(C11604," ",D11604)</f>
        <v>Lancer X (9е-поколение)</v>
      </c>
      <c r="H11604" s="13" t="str">
        <f>CONCATENATE(E11604," ",F11604)</f>
        <v>2.0d CVT (140 л.с.) Седан</v>
      </c>
    </row>
    <row r="11605" spans="1:8" ht="16.5" customHeight="1" x14ac:dyDescent="0.25">
      <c r="A11605" t="s">
        <v>18797</v>
      </c>
      <c r="B11605" s="13" t="s">
        <v>893</v>
      </c>
      <c r="C11605" t="s">
        <v>1457</v>
      </c>
      <c r="D11605" t="s">
        <v>1920</v>
      </c>
      <c r="E11605" t="s">
        <v>899</v>
      </c>
      <c r="F11605" t="s">
        <v>25</v>
      </c>
      <c r="G11605" s="13" t="str">
        <f>CONCATENATE(C11605," ",D11605)</f>
        <v>A6 I (C4)</v>
      </c>
      <c r="H11605" s="13" t="str">
        <f>CONCATENATE(E11605," ",F11605)</f>
        <v>2.0 MT (115 л.с.) Седан</v>
      </c>
    </row>
    <row r="11606" spans="1:8" ht="16.5" customHeight="1" x14ac:dyDescent="0.25">
      <c r="A11606" t="s">
        <v>18798</v>
      </c>
      <c r="B11606" s="13" t="s">
        <v>1389</v>
      </c>
      <c r="C11606" t="s">
        <v>2399</v>
      </c>
      <c r="D11606" t="s">
        <v>15055</v>
      </c>
      <c r="E11606" t="s">
        <v>18799</v>
      </c>
      <c r="F11606" t="s">
        <v>1408</v>
      </c>
      <c r="G11606" s="13" t="str">
        <f>CONCATENATE(C11606," ",D11606)</f>
        <v>Caravan IV (E25)</v>
      </c>
      <c r="H11606" s="13" t="str">
        <f>CONCATENATE(E11606," ",F11606)</f>
        <v>3.0d AT (130 л.с.) Минивэн</v>
      </c>
    </row>
    <row r="11607" spans="1:8" ht="16.5" customHeight="1" x14ac:dyDescent="0.25">
      <c r="A11607" t="s">
        <v>18800</v>
      </c>
      <c r="B11607" s="13" t="s">
        <v>1781</v>
      </c>
      <c r="C11607" t="s">
        <v>18801</v>
      </c>
      <c r="E11607" t="s">
        <v>18802</v>
      </c>
      <c r="F11607" t="s">
        <v>424</v>
      </c>
      <c r="G11607" s="13" t="str">
        <f>CONCATENATE(C11607," ",D11607)</f>
        <v xml:space="preserve">9-2X </v>
      </c>
      <c r="H11607" s="13" t="str">
        <f>CONCATENATE(E11607," ",F11607)</f>
        <v>2.5 AT (230 л.с.) 4WD Универсал 5 дв.</v>
      </c>
    </row>
    <row r="11608" spans="1:8" ht="16.5" customHeight="1" x14ac:dyDescent="0.25">
      <c r="A11608" t="s">
        <v>18803</v>
      </c>
      <c r="B11608" s="13" t="s">
        <v>1362</v>
      </c>
      <c r="C11608" t="s">
        <v>2007</v>
      </c>
      <c r="D11608" t="s">
        <v>2377</v>
      </c>
      <c r="E11608" t="s">
        <v>929</v>
      </c>
      <c r="F11608" t="s">
        <v>25</v>
      </c>
      <c r="G11608" s="13" t="str">
        <f>CONCATENATE(C11608," ",D11608)</f>
        <v>Vectra C</v>
      </c>
      <c r="H11608" s="13" t="str">
        <f>CONCATENATE(E11608," ",F11608)</f>
        <v>2.0d MT (100 л.с.) Седан</v>
      </c>
    </row>
    <row r="11609" spans="1:8" ht="16.5" customHeight="1" x14ac:dyDescent="0.25">
      <c r="A11609" t="s">
        <v>18804</v>
      </c>
      <c r="B11609" s="13" t="s">
        <v>1427</v>
      </c>
      <c r="C11609" t="s">
        <v>3499</v>
      </c>
      <c r="D11609" t="s">
        <v>38</v>
      </c>
      <c r="E11609" t="s">
        <v>18805</v>
      </c>
      <c r="F11609" t="s">
        <v>1383</v>
      </c>
      <c r="G11609" s="13" t="str">
        <f>CONCATENATE(C11609," ",D11609)</f>
        <v>L200 III</v>
      </c>
      <c r="H11609" s="13" t="str">
        <f>CONCATENATE(E11609," ",F11609)</f>
        <v>2.5d MT (100 л.с.) 4WD Пикап Двойная кабина</v>
      </c>
    </row>
    <row r="11610" spans="1:8" ht="16.5" customHeight="1" x14ac:dyDescent="0.25">
      <c r="A11610" t="s">
        <v>18806</v>
      </c>
      <c r="B11610" s="13" t="s">
        <v>2081</v>
      </c>
      <c r="C11610" t="s">
        <v>3940</v>
      </c>
      <c r="E11610" t="s">
        <v>5053</v>
      </c>
      <c r="F11610" t="s">
        <v>25</v>
      </c>
      <c r="G11610" s="13" t="str">
        <f>CONCATENATE(C11610," ",D11610)</f>
        <v xml:space="preserve">Trevi </v>
      </c>
      <c r="H11610" s="13" t="str">
        <f>CONCATENATE(E11610," ",F11610)</f>
        <v>2.0 AT (122 л.с.) Седан</v>
      </c>
    </row>
    <row r="11611" spans="1:8" ht="16.5" customHeight="1" x14ac:dyDescent="0.25">
      <c r="A11611" t="s">
        <v>18807</v>
      </c>
      <c r="B11611" s="13" t="s">
        <v>1395</v>
      </c>
      <c r="C11611" t="s">
        <v>3677</v>
      </c>
      <c r="D11611" t="s">
        <v>38</v>
      </c>
      <c r="E11611" t="s">
        <v>18808</v>
      </c>
      <c r="F11611" t="s">
        <v>1408</v>
      </c>
      <c r="G11611" s="13" t="str">
        <f>CONCATENATE(C11611," ",D11611)</f>
        <v>Bongo III</v>
      </c>
      <c r="H11611" s="13" t="str">
        <f>CONCATENATE(E11611," ",F11611)</f>
        <v>2.0 MT (82 л.с.) 4WD Минивэн</v>
      </c>
    </row>
    <row r="11612" spans="1:8" ht="16.5" customHeight="1" x14ac:dyDescent="0.25">
      <c r="A11612" t="s">
        <v>18809</v>
      </c>
      <c r="B11612" s="13" t="s">
        <v>4908</v>
      </c>
      <c r="C11612" t="s">
        <v>3225</v>
      </c>
      <c r="D11612" t="s">
        <v>18810</v>
      </c>
      <c r="E11612" t="s">
        <v>8494</v>
      </c>
      <c r="F11612" t="s">
        <v>32</v>
      </c>
      <c r="G11612" s="13" t="str">
        <f>CONCATENATE(C11612," ",D11612)</f>
        <v>Safari II Storme</v>
      </c>
      <c r="H11612" s="13" t="str">
        <f>CONCATENATE(E11612," ",F11612)</f>
        <v>2.2d MT (140 л.с.) 4WD Внедорожник 5 дв.</v>
      </c>
    </row>
    <row r="11613" spans="1:8" ht="16.5" customHeight="1" x14ac:dyDescent="0.25">
      <c r="A11613" t="s">
        <v>18811</v>
      </c>
      <c r="B11613" s="13" t="s">
        <v>1514</v>
      </c>
      <c r="C11613" t="s">
        <v>14124</v>
      </c>
      <c r="D11613" t="s">
        <v>23</v>
      </c>
      <c r="E11613" t="s">
        <v>8218</v>
      </c>
      <c r="F11613" t="s">
        <v>1393</v>
      </c>
      <c r="G11613" s="13" t="str">
        <f>CONCATENATE(C11613," ",D11613)</f>
        <v>Ulysse II</v>
      </c>
      <c r="H11613" s="13" t="str">
        <f>CONCATENATE(E11613," ",F11613)</f>
        <v>3.0 AT (204 л.с.) Компактвэн</v>
      </c>
    </row>
    <row r="11614" spans="1:8" ht="16.5" customHeight="1" x14ac:dyDescent="0.25">
      <c r="A11614" t="s">
        <v>18812</v>
      </c>
      <c r="B11614" s="13" t="s">
        <v>1398</v>
      </c>
      <c r="C11614" t="s">
        <v>2450</v>
      </c>
      <c r="E11614" t="s">
        <v>18813</v>
      </c>
      <c r="F11614" t="s">
        <v>25</v>
      </c>
      <c r="G11614" s="13" t="str">
        <f>CONCATENATE(C11614," ",D11614)</f>
        <v xml:space="preserve">Santana </v>
      </c>
      <c r="H11614" s="13" t="str">
        <f>CONCATENATE(E11614," ",F11614)</f>
        <v>1.6 MT (85 л.с.) Седан</v>
      </c>
    </row>
    <row r="11615" spans="1:8" ht="16.5" customHeight="1" x14ac:dyDescent="0.25">
      <c r="A11615" t="s">
        <v>18814</v>
      </c>
      <c r="B11615" s="13" t="s">
        <v>1789</v>
      </c>
      <c r="C11615">
        <v>600</v>
      </c>
      <c r="E11615" t="s">
        <v>18815</v>
      </c>
      <c r="F11615" t="s">
        <v>25</v>
      </c>
      <c r="G11615" s="13" t="str">
        <f>CONCATENATE(C11615," ",D11615)</f>
        <v xml:space="preserve">600 </v>
      </c>
      <c r="H11615" s="13" t="str">
        <f>CONCATENATE(E11615," ",F11615)</f>
        <v>2.3 MT (158 л.с.) Седан</v>
      </c>
    </row>
    <row r="11616" spans="1:8" ht="16.5" customHeight="1" x14ac:dyDescent="0.25">
      <c r="A11616" t="s">
        <v>18816</v>
      </c>
      <c r="B11616" s="13" t="s">
        <v>1389</v>
      </c>
      <c r="C11616" t="s">
        <v>1628</v>
      </c>
      <c r="D11616" t="s">
        <v>1629</v>
      </c>
      <c r="E11616" t="s">
        <v>12154</v>
      </c>
      <c r="F11616" t="s">
        <v>136</v>
      </c>
      <c r="G11616" s="13" t="str">
        <f>CONCATENATE(C11616," ",D11616)</f>
        <v>Cube I (Z10)</v>
      </c>
      <c r="H11616" s="13" t="str">
        <f>CONCATENATE(E11616," ",F11616)</f>
        <v>1.4 AT (101 л.с.) Хэтчбек 5 дв.</v>
      </c>
    </row>
    <row r="11617" spans="1:8" ht="16.5" customHeight="1" x14ac:dyDescent="0.25">
      <c r="A11617" t="s">
        <v>18817</v>
      </c>
      <c r="B11617" s="13" t="s">
        <v>1389</v>
      </c>
      <c r="C11617" t="s">
        <v>2003</v>
      </c>
      <c r="D11617" t="s">
        <v>4757</v>
      </c>
      <c r="E11617" t="s">
        <v>5876</v>
      </c>
      <c r="F11617" t="s">
        <v>25</v>
      </c>
      <c r="G11617" s="13" t="str">
        <f>CONCATENATE(C11617," ",D11617)</f>
        <v>Bluebird VI (910)</v>
      </c>
      <c r="H11617" s="13" t="str">
        <f>CONCATENATE(E11617," ",F11617)</f>
        <v>2.0d AT (60 л.с.) Седан</v>
      </c>
    </row>
    <row r="11618" spans="1:8" ht="16.5" customHeight="1" x14ac:dyDescent="0.25">
      <c r="A11618" t="s">
        <v>18818</v>
      </c>
      <c r="B11618" s="13" t="s">
        <v>1461</v>
      </c>
      <c r="C11618" t="s">
        <v>4977</v>
      </c>
      <c r="D11618" t="s">
        <v>23</v>
      </c>
      <c r="E11618" t="s">
        <v>5128</v>
      </c>
      <c r="F11618" t="s">
        <v>25</v>
      </c>
      <c r="G11618" s="13" t="str">
        <f>CONCATENATE(C11618," ",D11618)</f>
        <v>Sonata II</v>
      </c>
      <c r="H11618" s="13" t="str">
        <f>CONCATENATE(E11618," ",F11618)</f>
        <v>2.0 MT (102 л.с.) Седан</v>
      </c>
    </row>
    <row r="11619" spans="1:8" ht="16.5" customHeight="1" x14ac:dyDescent="0.25">
      <c r="A11619" t="s">
        <v>18819</v>
      </c>
      <c r="B11619" s="13" t="s">
        <v>893</v>
      </c>
      <c r="C11619" t="s">
        <v>1385</v>
      </c>
      <c r="D11619" t="s">
        <v>2903</v>
      </c>
      <c r="E11619" t="s">
        <v>6985</v>
      </c>
      <c r="F11619" t="s">
        <v>289</v>
      </c>
      <c r="G11619" s="13" t="str">
        <f>CONCATENATE(C11619," ",D11619)</f>
        <v>A3 I (8L)</v>
      </c>
      <c r="H11619" s="13" t="str">
        <f>CONCATENATE(E11619," ",F11619)</f>
        <v>1.8 MT (180 л.с.) 4WD Хэтчбек 3 дв.</v>
      </c>
    </row>
    <row r="11620" spans="1:8" ht="16.5" customHeight="1" x14ac:dyDescent="0.25">
      <c r="A11620" t="s">
        <v>18820</v>
      </c>
      <c r="B11620" s="13" t="s">
        <v>1375</v>
      </c>
      <c r="C11620" t="s">
        <v>6176</v>
      </c>
      <c r="E11620" t="s">
        <v>18821</v>
      </c>
      <c r="F11620" t="s">
        <v>1393</v>
      </c>
      <c r="G11620" s="13" t="str">
        <f>CONCATENATE(C11620," ",D11620)</f>
        <v xml:space="preserve">Innova </v>
      </c>
      <c r="H11620" s="13" t="str">
        <f>CONCATENATE(E11620," ",F11620)</f>
        <v>2.5d MT (102 л.с.) Компактвэн</v>
      </c>
    </row>
    <row r="11621" spans="1:8" ht="16.5" customHeight="1" x14ac:dyDescent="0.25">
      <c r="A11621" t="s">
        <v>18822</v>
      </c>
      <c r="B11621" s="13" t="s">
        <v>1410</v>
      </c>
      <c r="C11621" t="s">
        <v>18823</v>
      </c>
      <c r="E11621" t="s">
        <v>18824</v>
      </c>
      <c r="F11621" t="s">
        <v>1383</v>
      </c>
      <c r="G11621" s="13" t="str">
        <f>CONCATENATE(C11621," ",D11621)</f>
        <v xml:space="preserve">LUV D-MAX </v>
      </c>
      <c r="H11621" s="13" t="str">
        <f>CONCATENATE(E11621," ",F11621)</f>
        <v>2.4 MT (124 л.с.) Пикап Двойная кабина</v>
      </c>
    </row>
    <row r="11622" spans="1:8" ht="16.5" customHeight="1" x14ac:dyDescent="0.25">
      <c r="A11622" t="s">
        <v>18825</v>
      </c>
      <c r="B11622" s="13" t="s">
        <v>1444</v>
      </c>
      <c r="C11622" t="s">
        <v>1913</v>
      </c>
      <c r="D11622" t="s">
        <v>92</v>
      </c>
      <c r="E11622" t="s">
        <v>1255</v>
      </c>
      <c r="F11622" t="s">
        <v>25</v>
      </c>
      <c r="G11622" s="13" t="str">
        <f>CONCATENATE(C11622," ",D11622)</f>
        <v>Cordoba I Рестайлинг</v>
      </c>
      <c r="H11622" s="13" t="str">
        <f>CONCATENATE(E11622," ",F11622)</f>
        <v>1.6 AT (101 л.с.) Седан</v>
      </c>
    </row>
    <row r="11623" spans="1:8" ht="16.5" customHeight="1" x14ac:dyDescent="0.25">
      <c r="A11623" t="s">
        <v>18826</v>
      </c>
      <c r="B11623" s="13" t="s">
        <v>1466</v>
      </c>
      <c r="C11623" t="s">
        <v>4947</v>
      </c>
      <c r="E11623" t="s">
        <v>6384</v>
      </c>
      <c r="F11623" t="s">
        <v>2516</v>
      </c>
      <c r="G11623" s="13" t="str">
        <f>CONCATENATE(C11623," ",D11623)</f>
        <v xml:space="preserve">TF (Pickup) </v>
      </c>
      <c r="H11623" s="13" t="str">
        <f>CONCATENATE(E11623," ",F11623)</f>
        <v>2.8d AT (110 л.с.) Пикап Полуторная кабина</v>
      </c>
    </row>
    <row r="11624" spans="1:8" ht="16.5" customHeight="1" x14ac:dyDescent="0.25">
      <c r="A11624" t="s">
        <v>18827</v>
      </c>
      <c r="B11624" s="13" t="s">
        <v>893</v>
      </c>
      <c r="C11624" t="s">
        <v>1641</v>
      </c>
      <c r="D11624" t="s">
        <v>1939</v>
      </c>
      <c r="E11624" t="s">
        <v>6775</v>
      </c>
      <c r="F11624" t="s">
        <v>25</v>
      </c>
      <c r="G11624" s="13" t="str">
        <f>CONCATENATE(C11624," ",D11624)</f>
        <v>A8 I (D2)</v>
      </c>
      <c r="H11624" s="13" t="str">
        <f>CONCATENATE(E11624," ",F11624)</f>
        <v>2.8 AT (193 л.с.) 4WD Седан</v>
      </c>
    </row>
    <row r="11625" spans="1:8" ht="16.5" customHeight="1" x14ac:dyDescent="0.25">
      <c r="A11625" t="s">
        <v>18828</v>
      </c>
      <c r="B11625" s="13" t="s">
        <v>1684</v>
      </c>
      <c r="C11625" t="s">
        <v>2655</v>
      </c>
      <c r="D11625" t="s">
        <v>1478</v>
      </c>
      <c r="E11625" t="s">
        <v>8040</v>
      </c>
      <c r="F11625" t="s">
        <v>289</v>
      </c>
      <c r="G11625" s="13" t="str">
        <f>CONCATENATE(C11625," ",D11625)</f>
        <v>Civic V</v>
      </c>
      <c r="H11625" s="13" t="str">
        <f>CONCATENATE(E11625," ",F11625)</f>
        <v>1.6 AT (125 л.с.) Хэтчбек 3 дв.</v>
      </c>
    </row>
    <row r="11626" spans="1:8" ht="16.5" customHeight="1" x14ac:dyDescent="0.25">
      <c r="A11626" t="s">
        <v>18829</v>
      </c>
      <c r="B11626" s="13" t="s">
        <v>1526</v>
      </c>
      <c r="C11626" t="s">
        <v>1989</v>
      </c>
      <c r="D11626" t="s">
        <v>38</v>
      </c>
      <c r="E11626" t="s">
        <v>18137</v>
      </c>
      <c r="F11626" t="s">
        <v>1469</v>
      </c>
      <c r="G11626" s="13" t="str">
        <f>CONCATENATE(C11626," ",D11626)</f>
        <v>Jimny III</v>
      </c>
      <c r="H11626" s="13" t="str">
        <f>CONCATENATE(E11626," ",F11626)</f>
        <v>1.5d MT (65 л.с.) 4WD Внедорожник открытый</v>
      </c>
    </row>
    <row r="11627" spans="1:8" ht="16.5" customHeight="1" x14ac:dyDescent="0.25">
      <c r="A11627" t="s">
        <v>18830</v>
      </c>
      <c r="B11627" s="13" t="s">
        <v>2025</v>
      </c>
      <c r="C11627" t="s">
        <v>6114</v>
      </c>
      <c r="E11627" t="s">
        <v>18831</v>
      </c>
      <c r="F11627" t="s">
        <v>289</v>
      </c>
      <c r="G11627" s="13" t="str">
        <f>CONCATENATE(C11627," ",D11627)</f>
        <v xml:space="preserve">Daytona </v>
      </c>
      <c r="H11627" s="13" t="str">
        <f>CONCATENATE(E11627," ",F11627)</f>
        <v>2.5 AT (96 л.с.) Хэтчбек 3 дв.</v>
      </c>
    </row>
    <row r="11628" spans="1:8" ht="16.5" customHeight="1" x14ac:dyDescent="0.25">
      <c r="A11628" t="s">
        <v>18832</v>
      </c>
      <c r="B11628" s="13" t="s">
        <v>1410</v>
      </c>
      <c r="C11628" t="s">
        <v>8633</v>
      </c>
      <c r="D11628" t="s">
        <v>2013</v>
      </c>
      <c r="E11628" t="s">
        <v>18833</v>
      </c>
      <c r="F11628" t="s">
        <v>8</v>
      </c>
      <c r="G11628" s="13" t="str">
        <f>CONCATENATE(C11628," ",D11628)</f>
        <v>Corvette C5</v>
      </c>
      <c r="H11628" s="13" t="str">
        <f>CONCATENATE(E11628," ",F11628)</f>
        <v>5.7 MT (355 л.с.) Родстер</v>
      </c>
    </row>
    <row r="11629" spans="1:8" ht="16.5" customHeight="1" x14ac:dyDescent="0.25">
      <c r="A11629" t="s">
        <v>18834</v>
      </c>
      <c r="B11629" s="13" t="s">
        <v>1461</v>
      </c>
      <c r="C11629" t="s">
        <v>5209</v>
      </c>
      <c r="D11629" t="s">
        <v>30</v>
      </c>
      <c r="E11629" t="s">
        <v>12012</v>
      </c>
      <c r="F11629" t="s">
        <v>1408</v>
      </c>
      <c r="G11629" s="13" t="str">
        <f>CONCATENATE(C11629," ",D11629)</f>
        <v>Starex (H-1) I</v>
      </c>
      <c r="H11629" s="13" t="str">
        <f>CONCATENATE(E11629," ",F11629)</f>
        <v>2.5d MT (140 л.с.) Минивэн</v>
      </c>
    </row>
    <row r="11630" spans="1:8" ht="16.5" customHeight="1" x14ac:dyDescent="0.25">
      <c r="A11630" t="s">
        <v>18835</v>
      </c>
      <c r="B11630" s="13" t="s">
        <v>1684</v>
      </c>
      <c r="C11630" t="s">
        <v>17218</v>
      </c>
      <c r="E11630" t="s">
        <v>18836</v>
      </c>
      <c r="F11630" t="s">
        <v>187</v>
      </c>
      <c r="G11630" s="13" t="str">
        <f>CONCATENATE(C11630," ",D11630)</f>
        <v xml:space="preserve">S2000 </v>
      </c>
      <c r="H11630" s="13" t="str">
        <f>CONCATENATE(E11630," ",F11630)</f>
        <v>2.0 MT (240 л.с.) Кабриолет</v>
      </c>
    </row>
    <row r="11631" spans="1:8" ht="16.5" customHeight="1" x14ac:dyDescent="0.25">
      <c r="A11631" t="s">
        <v>18837</v>
      </c>
      <c r="B11631" s="13" t="s">
        <v>1533</v>
      </c>
      <c r="C11631" t="s">
        <v>1572</v>
      </c>
      <c r="D11631" t="s">
        <v>38</v>
      </c>
      <c r="E11631" t="s">
        <v>111</v>
      </c>
      <c r="F11631" t="s">
        <v>25</v>
      </c>
      <c r="G11631" s="13" t="str">
        <f>CONCATENATE(C11631," ",D11631)</f>
        <v>Focus III</v>
      </c>
      <c r="H11631" s="13" t="str">
        <f>CONCATENATE(E11631," ",F11631)</f>
        <v>2.0 MT (150 л.с.) Седан</v>
      </c>
    </row>
    <row r="11632" spans="1:8" ht="16.5" customHeight="1" x14ac:dyDescent="0.25">
      <c r="A11632" t="s">
        <v>18838</v>
      </c>
      <c r="B11632" s="13" t="s">
        <v>4719</v>
      </c>
      <c r="C11632" t="s">
        <v>18839</v>
      </c>
      <c r="E11632" t="s">
        <v>18840</v>
      </c>
      <c r="F11632" t="s">
        <v>32</v>
      </c>
      <c r="G11632" s="13" t="str">
        <f>CONCATENATE(C11632," ",D11632)</f>
        <v xml:space="preserve">3162 Simbir </v>
      </c>
      <c r="H11632" s="13" t="str">
        <f>CONCATENATE(E11632," ",F11632)</f>
        <v>31622 2.7 MT (133 л.с.) 4WD Внедорожник 5 дв.</v>
      </c>
    </row>
    <row r="11633" spans="1:8" ht="16.5" customHeight="1" x14ac:dyDescent="0.25">
      <c r="A11633" t="s">
        <v>18841</v>
      </c>
      <c r="B11633" s="13" t="s">
        <v>1398</v>
      </c>
      <c r="C11633" t="s">
        <v>1948</v>
      </c>
      <c r="D11633" t="s">
        <v>1478</v>
      </c>
      <c r="E11633" t="s">
        <v>4697</v>
      </c>
      <c r="F11633" t="s">
        <v>289</v>
      </c>
      <c r="G11633" s="13" t="str">
        <f>CONCATENATE(C11633," ",D11633)</f>
        <v>Golf V</v>
      </c>
      <c r="H11633" s="13" t="str">
        <f>CONCATENATE(E11633," ",F11633)</f>
        <v>1.4 AT (122 л.с.) Хэтчбек 3 дв.</v>
      </c>
    </row>
    <row r="11634" spans="1:8" ht="16.5" customHeight="1" x14ac:dyDescent="0.25">
      <c r="A11634" t="s">
        <v>18842</v>
      </c>
      <c r="B11634" s="13" t="s">
        <v>1533</v>
      </c>
      <c r="C11634" t="s">
        <v>2602</v>
      </c>
      <c r="D11634" t="s">
        <v>38</v>
      </c>
      <c r="E11634" t="s">
        <v>17322</v>
      </c>
      <c r="F11634" t="s">
        <v>2516</v>
      </c>
      <c r="G11634" s="13" t="str">
        <f>CONCATENATE(C11634," ",D11634)</f>
        <v>Ranger (North America) III</v>
      </c>
      <c r="H11634" s="13" t="str">
        <f>CONCATENATE(E11634," ",F11634)</f>
        <v>3.0 AT (152 л.с.) Пикап Полуторная кабина</v>
      </c>
    </row>
    <row r="11635" spans="1:8" ht="16.5" customHeight="1" x14ac:dyDescent="0.25">
      <c r="A11635" t="s">
        <v>18843</v>
      </c>
      <c r="B11635" s="13" t="s">
        <v>1492</v>
      </c>
      <c r="C11635" t="s">
        <v>2301</v>
      </c>
      <c r="D11635" t="s">
        <v>30</v>
      </c>
      <c r="E11635" t="s">
        <v>18844</v>
      </c>
      <c r="F11635" t="s">
        <v>32</v>
      </c>
      <c r="G11635" s="13" t="str">
        <f>CONCATENATE(C11635," ",D11635)</f>
        <v>Sportage I</v>
      </c>
      <c r="H11635" s="13" t="str">
        <f>CONCATENATE(E11635," ",F11635)</f>
        <v>2.0d AT (83 л.с.) 4WD Внедорожник 5 дв.</v>
      </c>
    </row>
    <row r="11636" spans="1:8" ht="16.5" customHeight="1" x14ac:dyDescent="0.25">
      <c r="A11636" t="s">
        <v>18845</v>
      </c>
      <c r="B11636" s="13" t="s">
        <v>1362</v>
      </c>
      <c r="C11636" t="s">
        <v>1906</v>
      </c>
      <c r="D11636" t="s">
        <v>30</v>
      </c>
      <c r="E11636" t="s">
        <v>2211</v>
      </c>
      <c r="F11636" t="s">
        <v>32</v>
      </c>
      <c r="G11636" s="13" t="str">
        <f>CONCATENATE(C11636," ",D11636)</f>
        <v>Antara I</v>
      </c>
      <c r="H11636" s="13" t="str">
        <f>CONCATENATE(E11636," ",F11636)</f>
        <v>2.4 MT (140 л.с.) Внедорожник 5 дв.</v>
      </c>
    </row>
    <row r="11637" spans="1:8" ht="16.5" customHeight="1" x14ac:dyDescent="0.25">
      <c r="A11637" t="s">
        <v>18846</v>
      </c>
      <c r="B11637" s="13" t="s">
        <v>1389</v>
      </c>
      <c r="C11637" t="s">
        <v>3213</v>
      </c>
      <c r="D11637" t="s">
        <v>11669</v>
      </c>
      <c r="E11637" t="s">
        <v>18847</v>
      </c>
      <c r="F11637" t="s">
        <v>1408</v>
      </c>
      <c r="G11637" s="13" t="str">
        <f>CONCATENATE(C11637," ",D11637)</f>
        <v>Elgrand III (E52)</v>
      </c>
      <c r="H11637" s="13" t="str">
        <f>CONCATENATE(E11637," ",F11637)</f>
        <v>3.5 CVT (300 л.с.) Минивэн</v>
      </c>
    </row>
    <row r="11638" spans="1:8" ht="16.5" customHeight="1" x14ac:dyDescent="0.25">
      <c r="A11638" t="s">
        <v>18848</v>
      </c>
      <c r="B11638" s="13" t="s">
        <v>1398</v>
      </c>
      <c r="C11638" t="s">
        <v>13625</v>
      </c>
      <c r="E11638" t="s">
        <v>2079</v>
      </c>
      <c r="F11638" t="s">
        <v>1537</v>
      </c>
      <c r="G11638" s="13" t="str">
        <f>CONCATENATE(C11638," ",D11638)</f>
        <v xml:space="preserve">Amarok </v>
      </c>
      <c r="H11638" s="13" t="str">
        <f>CONCATENATE(E11638," ",F11638)</f>
        <v>2.0d MT (140 л.с.) 4WD Пикап Одинарная кабина</v>
      </c>
    </row>
    <row r="11639" spans="1:8" ht="16.5" customHeight="1" x14ac:dyDescent="0.25">
      <c r="A11639" t="s">
        <v>18849</v>
      </c>
      <c r="B11639" s="13" t="s">
        <v>1461</v>
      </c>
      <c r="C11639" t="s">
        <v>4325</v>
      </c>
      <c r="E11639" t="s">
        <v>8456</v>
      </c>
      <c r="F11639" t="s">
        <v>1393</v>
      </c>
      <c r="G11639" s="13" t="str">
        <f>CONCATENATE(C11639," ",D11639)</f>
        <v xml:space="preserve">Lavita </v>
      </c>
      <c r="H11639" s="13" t="str">
        <f>CONCATENATE(E11639," ",F11639)</f>
        <v>1.6 AT (102 л.с.) Компактвэн</v>
      </c>
    </row>
    <row r="11640" spans="1:8" ht="16.5" customHeight="1" x14ac:dyDescent="0.25">
      <c r="A11640" t="s">
        <v>18850</v>
      </c>
      <c r="B11640" s="13" t="s">
        <v>1440</v>
      </c>
      <c r="C11640" t="s">
        <v>2591</v>
      </c>
      <c r="D11640" t="s">
        <v>30</v>
      </c>
      <c r="E11640" t="s">
        <v>2343</v>
      </c>
      <c r="F11640" t="s">
        <v>289</v>
      </c>
      <c r="G11640" s="13" t="str">
        <f>CONCATENATE(C11640," ",D11640)</f>
        <v>C4 I</v>
      </c>
      <c r="H11640" s="13" t="str">
        <f>CONCATENATE(E11640," ",F11640)</f>
        <v>1.6 AT (150 л.с.) Хэтчбек 3 дв.</v>
      </c>
    </row>
    <row r="11641" spans="1:8" ht="16.5" customHeight="1" x14ac:dyDescent="0.25">
      <c r="A11641" t="s">
        <v>18851</v>
      </c>
      <c r="B11641" s="13" t="s">
        <v>1389</v>
      </c>
      <c r="C11641" t="s">
        <v>5092</v>
      </c>
      <c r="D11641" t="s">
        <v>30</v>
      </c>
      <c r="E11641" t="s">
        <v>18852</v>
      </c>
      <c r="F11641" t="s">
        <v>32</v>
      </c>
      <c r="G11641" s="13" t="str">
        <f>CONCATENATE(C11641," ",D11641)</f>
        <v>Juke I</v>
      </c>
      <c r="H11641" s="13" t="str">
        <f>CONCATENATE(E11641," ",F11641)</f>
        <v>1.6 CVT (117 л.с.) Внедорожник 5 дв.</v>
      </c>
    </row>
    <row r="11642" spans="1:8" ht="16.5" customHeight="1" x14ac:dyDescent="0.25">
      <c r="A11642" t="s">
        <v>18853</v>
      </c>
      <c r="B11642" s="13" t="s">
        <v>1440</v>
      </c>
      <c r="C11642" t="s">
        <v>3117</v>
      </c>
      <c r="D11642" t="s">
        <v>23</v>
      </c>
      <c r="E11642" t="s">
        <v>14243</v>
      </c>
      <c r="F11642" t="s">
        <v>424</v>
      </c>
      <c r="G11642" s="13" t="str">
        <f>CONCATENATE(C11642," ",D11642)</f>
        <v>CX II</v>
      </c>
      <c r="H11642" s="13" t="str">
        <f>CONCATENATE(E11642," ",F11642)</f>
        <v>2.5 AT (136 л.с.) Универсал 5 дв.</v>
      </c>
    </row>
    <row r="11643" spans="1:8" ht="16.5" customHeight="1" x14ac:dyDescent="0.25">
      <c r="A11643" t="s">
        <v>18854</v>
      </c>
      <c r="B11643" s="13" t="s">
        <v>2081</v>
      </c>
      <c r="C11643" t="s">
        <v>2606</v>
      </c>
      <c r="E11643" t="s">
        <v>4416</v>
      </c>
      <c r="F11643" t="s">
        <v>222</v>
      </c>
      <c r="G11643" s="13" t="str">
        <f>CONCATENATE(C11643," ",D11643)</f>
        <v xml:space="preserve">Kappa </v>
      </c>
      <c r="H11643" s="13" t="str">
        <f>CONCATENATE(E11643," ",F11643)</f>
        <v>3.0 MT (204 л.с.) Купе</v>
      </c>
    </row>
    <row r="11644" spans="1:8" ht="16.5" customHeight="1" x14ac:dyDescent="0.25">
      <c r="A11644" t="s">
        <v>18855</v>
      </c>
      <c r="B11644" s="13" t="s">
        <v>1410</v>
      </c>
      <c r="C11644" t="s">
        <v>8633</v>
      </c>
      <c r="D11644" t="s">
        <v>2013</v>
      </c>
      <c r="E11644" t="s">
        <v>18856</v>
      </c>
      <c r="F11644" t="s">
        <v>222</v>
      </c>
      <c r="G11644" s="13" t="str">
        <f>CONCATENATE(C11644," ",D11644)</f>
        <v>Corvette C5</v>
      </c>
      <c r="H11644" s="13" t="str">
        <f>CONCATENATE(E11644," ",F11644)</f>
        <v>5.7 MT (411 л.с.) Купе</v>
      </c>
    </row>
    <row r="11645" spans="1:8" ht="16.5" customHeight="1" x14ac:dyDescent="0.25">
      <c r="A11645" t="s">
        <v>18857</v>
      </c>
      <c r="B11645" s="13" t="s">
        <v>1427</v>
      </c>
      <c r="C11645" t="s">
        <v>1690</v>
      </c>
      <c r="D11645" t="s">
        <v>1381</v>
      </c>
      <c r="E11645" t="s">
        <v>10663</v>
      </c>
      <c r="F11645" t="s">
        <v>136</v>
      </c>
      <c r="G11645" s="13" t="str">
        <f>CONCATENATE(C11645," ",D11645)</f>
        <v>Colt VII</v>
      </c>
      <c r="H11645" s="13" t="str">
        <f>CONCATENATE(E11645," ",F11645)</f>
        <v>1.5d MT (68 л.с.) Хэтчбек 5 дв.</v>
      </c>
    </row>
    <row r="11646" spans="1:8" ht="16.5" customHeight="1" x14ac:dyDescent="0.25">
      <c r="A11646" t="s">
        <v>18858</v>
      </c>
      <c r="B11646" s="13" t="s">
        <v>1492</v>
      </c>
      <c r="C11646" t="s">
        <v>2153</v>
      </c>
      <c r="D11646" t="s">
        <v>23</v>
      </c>
      <c r="E11646" t="s">
        <v>9224</v>
      </c>
      <c r="F11646" t="s">
        <v>222</v>
      </c>
      <c r="G11646" s="13" t="str">
        <f>CONCATENATE(C11646," ",D11646)</f>
        <v>Cerato II</v>
      </c>
      <c r="H11646" s="13" t="str">
        <f>CONCATENATE(E11646," ",F11646)</f>
        <v>2.4 MT (176 л.с.) Купе</v>
      </c>
    </row>
    <row r="11647" spans="1:8" ht="16.5" customHeight="1" x14ac:dyDescent="0.25">
      <c r="A11647" t="s">
        <v>18859</v>
      </c>
      <c r="B11647" s="13" t="s">
        <v>1789</v>
      </c>
      <c r="C11647">
        <v>800</v>
      </c>
      <c r="E11647" t="s">
        <v>8595</v>
      </c>
      <c r="F11647" t="s">
        <v>222</v>
      </c>
      <c r="G11647" s="13" t="str">
        <f>CONCATENATE(C11647," ",D11647)</f>
        <v xml:space="preserve">800 </v>
      </c>
      <c r="H11647" s="13" t="str">
        <f>CONCATENATE(E11647," ",F11647)</f>
        <v>2.5 AT (175 л.с.) Купе</v>
      </c>
    </row>
    <row r="11648" spans="1:8" ht="16.5" customHeight="1" x14ac:dyDescent="0.25">
      <c r="A11648" t="s">
        <v>18860</v>
      </c>
      <c r="B11648" s="13" t="s">
        <v>1418</v>
      </c>
      <c r="C11648" t="s">
        <v>4722</v>
      </c>
      <c r="D11648" t="s">
        <v>5661</v>
      </c>
      <c r="E11648" t="s">
        <v>18861</v>
      </c>
      <c r="F11648" t="s">
        <v>1469</v>
      </c>
      <c r="G11648" s="13" t="str">
        <f>CONCATENATE(C11648," ",D11648)</f>
        <v>Wrangler II (TJ)</v>
      </c>
      <c r="H11648" s="13" t="str">
        <f>CONCATENATE(E11648," ",F11648)</f>
        <v>4.0 MT (178 л.с.) 4WD Внедорожник открытый</v>
      </c>
    </row>
    <row r="11649" spans="1:8" ht="16.5" customHeight="1" x14ac:dyDescent="0.25">
      <c r="A11649" t="s">
        <v>18862</v>
      </c>
      <c r="B11649" s="13" t="s">
        <v>2081</v>
      </c>
      <c r="C11649" t="s">
        <v>4996</v>
      </c>
      <c r="D11649" t="s">
        <v>4997</v>
      </c>
      <c r="E11649" t="s">
        <v>18863</v>
      </c>
      <c r="F11649" t="s">
        <v>136</v>
      </c>
      <c r="G11649" s="13" t="str">
        <f>CONCATENATE(C11649," ",D11649)</f>
        <v>Delta III (844)</v>
      </c>
      <c r="H11649" s="13" t="str">
        <f>CONCATENATE(E11649," ",F11649)</f>
        <v>1.9d MT (190 л.с.) Хэтчбек 5 дв.</v>
      </c>
    </row>
    <row r="11650" spans="1:8" ht="16.5" customHeight="1" x14ac:dyDescent="0.25">
      <c r="A11650" t="s">
        <v>18864</v>
      </c>
      <c r="B11650" s="13" t="s">
        <v>1448</v>
      </c>
      <c r="C11650" t="s">
        <v>4885</v>
      </c>
      <c r="E11650" t="s">
        <v>1021</v>
      </c>
      <c r="F11650" t="s">
        <v>424</v>
      </c>
      <c r="G11650" s="13" t="str">
        <f>CONCATENATE(C11650," ",D11650)</f>
        <v xml:space="preserve">140 Series </v>
      </c>
      <c r="H11650" s="13" t="str">
        <f>CONCATENATE(E11650," ",F11650)</f>
        <v>2.0 MT (101 л.с.) Универсал 5 дв.</v>
      </c>
    </row>
    <row r="11651" spans="1:8" ht="16.5" customHeight="1" x14ac:dyDescent="0.25">
      <c r="A11651" t="s">
        <v>18865</v>
      </c>
      <c r="B11651" s="13" t="s">
        <v>1492</v>
      </c>
      <c r="C11651" t="s">
        <v>2301</v>
      </c>
      <c r="D11651" t="s">
        <v>23</v>
      </c>
      <c r="E11651" t="s">
        <v>5561</v>
      </c>
      <c r="F11651" t="s">
        <v>32</v>
      </c>
      <c r="G11651" s="13" t="str">
        <f>CONCATENATE(C11651," ",D11651)</f>
        <v>Sportage II</v>
      </c>
      <c r="H11651" s="13" t="str">
        <f>CONCATENATE(E11651," ",F11651)</f>
        <v>2.0d MT (112 л.с.) Внедорожник 5 дв.</v>
      </c>
    </row>
    <row r="11652" spans="1:8" ht="16.5" customHeight="1" x14ac:dyDescent="0.25">
      <c r="A11652" t="s">
        <v>18866</v>
      </c>
      <c r="B11652" s="13" t="s">
        <v>1427</v>
      </c>
      <c r="C11652" t="s">
        <v>2937</v>
      </c>
      <c r="D11652" t="s">
        <v>1478</v>
      </c>
      <c r="E11652" t="s">
        <v>18867</v>
      </c>
      <c r="F11652" t="s">
        <v>25</v>
      </c>
      <c r="G11652" s="13" t="str">
        <f>CONCATENATE(C11652," ",D11652)</f>
        <v>Mirage V</v>
      </c>
      <c r="H11652" s="13" t="str">
        <f>CONCATENATE(E11652," ",F11652)</f>
        <v>2.0d MT (88 л.с.) Седан</v>
      </c>
    </row>
    <row r="11653" spans="1:8" ht="16.5" customHeight="1" x14ac:dyDescent="0.25">
      <c r="A11653" t="s">
        <v>18868</v>
      </c>
      <c r="B11653" s="13" t="s">
        <v>1410</v>
      </c>
      <c r="C11653" t="s">
        <v>2208</v>
      </c>
      <c r="D11653" t="s">
        <v>23</v>
      </c>
      <c r="E11653" t="s">
        <v>18869</v>
      </c>
      <c r="F11653" t="s">
        <v>821</v>
      </c>
      <c r="G11653" s="13" t="str">
        <f>CONCATENATE(C11653," ",D11653)</f>
        <v>Blazer K5 II</v>
      </c>
      <c r="H11653" s="13" t="str">
        <f>CONCATENATE(E11653," ",F11653)</f>
        <v>4.1 MT (105 л.с.) 4WD Внедорожник 3 дв.</v>
      </c>
    </row>
    <row r="11654" spans="1:8" ht="16.5" customHeight="1" x14ac:dyDescent="0.25">
      <c r="A11654" t="s">
        <v>18870</v>
      </c>
      <c r="B11654" s="13" t="s">
        <v>1555</v>
      </c>
      <c r="C11654" t="s">
        <v>3318</v>
      </c>
      <c r="D11654" t="s">
        <v>92</v>
      </c>
      <c r="E11654" t="s">
        <v>7892</v>
      </c>
      <c r="F11654" t="s">
        <v>424</v>
      </c>
      <c r="G11654" s="13" t="str">
        <f>CONCATENATE(C11654," ",D11654)</f>
        <v>Felicia I Рестайлинг</v>
      </c>
      <c r="H11654" s="13" t="str">
        <f>CONCATENATE(E11654," ",F11654)</f>
        <v>1.3 MT (58 л.с.) Универсал 5 дв.</v>
      </c>
    </row>
    <row r="11655" spans="1:8" ht="16.5" customHeight="1" x14ac:dyDescent="0.25">
      <c r="A11655" t="s">
        <v>18871</v>
      </c>
      <c r="B11655" s="13" t="s">
        <v>1375</v>
      </c>
      <c r="C11655" t="s">
        <v>2271</v>
      </c>
      <c r="D11655" t="s">
        <v>30</v>
      </c>
      <c r="E11655" t="s">
        <v>3014</v>
      </c>
      <c r="F11655" t="s">
        <v>289</v>
      </c>
      <c r="G11655" s="13" t="str">
        <f>CONCATENATE(C11655," ",D11655)</f>
        <v>Yaris I</v>
      </c>
      <c r="H11655" s="13" t="str">
        <f>CONCATENATE(E11655," ",F11655)</f>
        <v>1.5 MT (106 л.с.) Хэтчбек 3 дв.</v>
      </c>
    </row>
    <row r="11656" spans="1:8" ht="16.5" customHeight="1" x14ac:dyDescent="0.25">
      <c r="A11656" t="s">
        <v>18872</v>
      </c>
      <c r="B11656" s="13" t="s">
        <v>1398</v>
      </c>
      <c r="C11656" t="s">
        <v>3561</v>
      </c>
      <c r="D11656" t="s">
        <v>23</v>
      </c>
      <c r="E11656" t="s">
        <v>1557</v>
      </c>
      <c r="F11656" t="s">
        <v>1408</v>
      </c>
      <c r="G11656" s="13" t="str">
        <f>CONCATENATE(C11656," ",D11656)</f>
        <v>Sharan II</v>
      </c>
      <c r="H11656" s="13" t="str">
        <f>CONCATENATE(E11656," ",F11656)</f>
        <v>2.0 AT (200 л.с.) Минивэн</v>
      </c>
    </row>
    <row r="11657" spans="1:8" ht="16.5" customHeight="1" x14ac:dyDescent="0.25">
      <c r="A11657" t="s">
        <v>18873</v>
      </c>
      <c r="B11657" s="13" t="s">
        <v>2071</v>
      </c>
      <c r="C11657" t="s">
        <v>10158</v>
      </c>
      <c r="E11657" t="s">
        <v>18874</v>
      </c>
      <c r="F11657" t="s">
        <v>1408</v>
      </c>
      <c r="G11657" s="13" t="str">
        <f>CONCATENATE(C11657," ",D11657)</f>
        <v xml:space="preserve">Stavic </v>
      </c>
      <c r="H11657" s="13" t="str">
        <f>CONCATENATE(E11657," ",F11657)</f>
        <v>2.0d MT (149 л.с.) Минивэн</v>
      </c>
    </row>
    <row r="11658" spans="1:8" ht="16.5" customHeight="1" x14ac:dyDescent="0.25">
      <c r="A11658" t="s">
        <v>18875</v>
      </c>
      <c r="B11658" s="13" t="s">
        <v>1448</v>
      </c>
      <c r="C11658" t="s">
        <v>2162</v>
      </c>
      <c r="D11658" t="s">
        <v>30</v>
      </c>
      <c r="E11658" t="s">
        <v>10760</v>
      </c>
      <c r="F11658" t="s">
        <v>25</v>
      </c>
      <c r="G11658" s="13" t="str">
        <f>CONCATENATE(C11658," ",D11658)</f>
        <v>S60 I</v>
      </c>
      <c r="H11658" s="13" t="str">
        <f>CONCATENATE(E11658," ",F11658)</f>
        <v>2.4d AT (163 л.с.) Седан</v>
      </c>
    </row>
    <row r="11659" spans="1:8" ht="16.5" customHeight="1" x14ac:dyDescent="0.25">
      <c r="A11659" t="s">
        <v>18876</v>
      </c>
      <c r="B11659" s="13" t="s">
        <v>1402</v>
      </c>
      <c r="C11659" t="s">
        <v>1702</v>
      </c>
      <c r="D11659" t="s">
        <v>23</v>
      </c>
      <c r="E11659" t="s">
        <v>9688</v>
      </c>
      <c r="F11659" t="s">
        <v>289</v>
      </c>
      <c r="G11659" s="13" t="str">
        <f>CONCATENATE(C11659," ",D11659)</f>
        <v>Clio II</v>
      </c>
      <c r="H11659" s="13" t="str">
        <f>CONCATENATE(E11659," ",F11659)</f>
        <v>1.2 MT (58 л.с.) Хэтчбек 3 дв.</v>
      </c>
    </row>
    <row r="11660" spans="1:8" ht="16.5" customHeight="1" x14ac:dyDescent="0.25">
      <c r="A11660" t="s">
        <v>18877</v>
      </c>
      <c r="B11660" s="13" t="s">
        <v>1389</v>
      </c>
      <c r="C11660" t="s">
        <v>2792</v>
      </c>
      <c r="D11660" t="s">
        <v>2793</v>
      </c>
      <c r="E11660" t="s">
        <v>4474</v>
      </c>
      <c r="F11660" t="s">
        <v>25</v>
      </c>
      <c r="G11660" s="13" t="str">
        <f>CONCATENATE(C11660," ",D11660)</f>
        <v>Skyline IX (R33)</v>
      </c>
      <c r="H11660" s="13" t="str">
        <f>CONCATENATE(E11660," ",F11660)</f>
        <v>2.0 MT (130 л.с.) Седан</v>
      </c>
    </row>
    <row r="11661" spans="1:8" ht="16.5" customHeight="1" x14ac:dyDescent="0.25">
      <c r="A11661" t="s">
        <v>18878</v>
      </c>
      <c r="B11661" s="13" t="s">
        <v>1431</v>
      </c>
      <c r="C11661" t="s">
        <v>6573</v>
      </c>
      <c r="E11661" t="s">
        <v>7775</v>
      </c>
      <c r="F11661" t="s">
        <v>424</v>
      </c>
      <c r="G11661" s="13" t="str">
        <f>CONCATENATE(C11661," ",D11661)</f>
        <v xml:space="preserve">X-Type </v>
      </c>
      <c r="H11661" s="13" t="str">
        <f>CONCATENATE(E11661," ",F11661)</f>
        <v>2.1 AT (156 л.с.) Универсал 5 дв.</v>
      </c>
    </row>
    <row r="11662" spans="1:8" ht="16.5" customHeight="1" x14ac:dyDescent="0.25">
      <c r="A11662" t="s">
        <v>18879</v>
      </c>
      <c r="B11662" s="13" t="s">
        <v>1398</v>
      </c>
      <c r="C11662" t="s">
        <v>1948</v>
      </c>
      <c r="D11662" t="s">
        <v>75</v>
      </c>
      <c r="E11662" t="s">
        <v>1035</v>
      </c>
      <c r="F11662" t="s">
        <v>289</v>
      </c>
      <c r="G11662" s="13" t="str">
        <f>CONCATENATE(C11662," ",D11662)</f>
        <v>Golf IV</v>
      </c>
      <c r="H11662" s="13" t="str">
        <f>CONCATENATE(E11662," ",F11662)</f>
        <v>2.8 MT (174 л.с.) Хэтчбек 3 дв.</v>
      </c>
    </row>
    <row r="11663" spans="1:8" ht="16.5" customHeight="1" x14ac:dyDescent="0.25">
      <c r="A11663" t="s">
        <v>18880</v>
      </c>
      <c r="B11663" s="13" t="s">
        <v>893</v>
      </c>
      <c r="C11663" t="s">
        <v>1385</v>
      </c>
      <c r="D11663" t="s">
        <v>1545</v>
      </c>
      <c r="E11663" t="s">
        <v>18881</v>
      </c>
      <c r="F11663" t="s">
        <v>187</v>
      </c>
      <c r="G11663" s="13" t="str">
        <f>CONCATENATE(C11663," ",D11663)</f>
        <v>A3 II (8P)</v>
      </c>
      <c r="H11663" s="13" t="str">
        <f>CONCATENATE(E11663," ",F11663)</f>
        <v>1.6 AT (102 л.с.) AMT Кабриолет</v>
      </c>
    </row>
    <row r="11664" spans="1:8" ht="16.5" customHeight="1" x14ac:dyDescent="0.25">
      <c r="A11664" t="s">
        <v>18882</v>
      </c>
      <c r="B11664" s="13" t="s">
        <v>1398</v>
      </c>
      <c r="C11664" t="s">
        <v>1511</v>
      </c>
      <c r="D11664" t="s">
        <v>23</v>
      </c>
      <c r="E11664" t="s">
        <v>1655</v>
      </c>
      <c r="F11664" t="s">
        <v>25</v>
      </c>
      <c r="G11664" s="13" t="str">
        <f>CONCATENATE(C11664," ",D11664)</f>
        <v>Jetta II</v>
      </c>
      <c r="H11664" s="13" t="str">
        <f>CONCATENATE(E11664," ",F11664)</f>
        <v>1.8 MT (140 л.с.) Седан</v>
      </c>
    </row>
    <row r="11665" spans="1:8" ht="16.5" customHeight="1" x14ac:dyDescent="0.25">
      <c r="A11665" t="s">
        <v>18883</v>
      </c>
      <c r="B11665" s="13" t="s">
        <v>1395</v>
      </c>
      <c r="C11665" t="s">
        <v>3979</v>
      </c>
      <c r="D11665" t="s">
        <v>1478</v>
      </c>
      <c r="E11665" t="s">
        <v>9207</v>
      </c>
      <c r="F11665" t="s">
        <v>25</v>
      </c>
      <c r="G11665" s="13" t="str">
        <f>CONCATENATE(C11665," ",D11665)</f>
        <v>Luce V</v>
      </c>
      <c r="H11665" s="13" t="str">
        <f>CONCATENATE(E11665," ",F11665)</f>
        <v>3.0 AT (165 л.с.) Седан</v>
      </c>
    </row>
    <row r="11666" spans="1:8" ht="16.5" customHeight="1" x14ac:dyDescent="0.25">
      <c r="A11666" t="s">
        <v>18884</v>
      </c>
      <c r="B11666" s="13" t="s">
        <v>1389</v>
      </c>
      <c r="C11666" t="s">
        <v>3493</v>
      </c>
      <c r="D11666" t="s">
        <v>3226</v>
      </c>
      <c r="E11666" t="s">
        <v>18885</v>
      </c>
      <c r="F11666" t="s">
        <v>32</v>
      </c>
      <c r="G11666" s="13" t="str">
        <f>CONCATENATE(C11666," ",D11666)</f>
        <v>Patrol V (Y61)</v>
      </c>
      <c r="H11666" s="13" t="str">
        <f>CONCATENATE(E11666," ",F11666)</f>
        <v>4.2d MT (160 л.с.) 4WD Внедорожник 5 дв.</v>
      </c>
    </row>
    <row r="11667" spans="1:8" ht="16.5" customHeight="1" x14ac:dyDescent="0.25">
      <c r="A11667" t="s">
        <v>18886</v>
      </c>
      <c r="B11667" s="13" t="s">
        <v>1461</v>
      </c>
      <c r="C11667" t="s">
        <v>4977</v>
      </c>
      <c r="D11667" t="s">
        <v>5111</v>
      </c>
      <c r="E11667" t="s">
        <v>177</v>
      </c>
      <c r="F11667" t="s">
        <v>25</v>
      </c>
      <c r="G11667" s="13" t="str">
        <f>CONCATENATE(C11667," ",D11667)</f>
        <v>Sonata V (NF)</v>
      </c>
      <c r="H11667" s="13" t="str">
        <f>CONCATENATE(E11667," ",F11667)</f>
        <v>2.0d MT (140 л.с.) Седан</v>
      </c>
    </row>
    <row r="11668" spans="1:8" ht="16.5" customHeight="1" x14ac:dyDescent="0.25">
      <c r="A11668" t="s">
        <v>18887</v>
      </c>
      <c r="B11668" s="13" t="s">
        <v>893</v>
      </c>
      <c r="C11668" t="s">
        <v>1727</v>
      </c>
      <c r="D11668" t="s">
        <v>1728</v>
      </c>
      <c r="E11668" t="s">
        <v>3125</v>
      </c>
      <c r="F11668" t="s">
        <v>25</v>
      </c>
      <c r="G11668" s="13" t="str">
        <f>CONCATENATE(C11668," ",D11668)</f>
        <v>A4 III (B7)</v>
      </c>
      <c r="H11668" s="13" t="str">
        <f>CONCATENATE(E11668," ",F11668)</f>
        <v>2.0 MT (220 л.с.) 4WD Седан</v>
      </c>
    </row>
    <row r="11669" spans="1:8" ht="16.5" customHeight="1" x14ac:dyDescent="0.25">
      <c r="A11669" t="s">
        <v>18888</v>
      </c>
      <c r="B11669" s="13" t="s">
        <v>1781</v>
      </c>
      <c r="C11669" s="1">
        <v>41885</v>
      </c>
      <c r="D11669" t="s">
        <v>30</v>
      </c>
      <c r="E11669" t="s">
        <v>11230</v>
      </c>
      <c r="F11669" t="s">
        <v>187</v>
      </c>
      <c r="G11669" s="13" t="str">
        <f>CONCATENATE(C11669," ",D11669)</f>
        <v>41885 I</v>
      </c>
      <c r="H11669" s="13" t="str">
        <f>CONCATENATE(E11669," ",F11669)</f>
        <v>2.0 MT (154 л.с.) Кабриолет</v>
      </c>
    </row>
    <row r="11670" spans="1:8" ht="16.5" customHeight="1" x14ac:dyDescent="0.25">
      <c r="A11670" t="s">
        <v>18889</v>
      </c>
      <c r="B11670" s="13" t="s">
        <v>1517</v>
      </c>
      <c r="C11670" t="s">
        <v>16928</v>
      </c>
      <c r="E11670" t="s">
        <v>18890</v>
      </c>
      <c r="F11670" t="s">
        <v>25</v>
      </c>
      <c r="G11670" s="13" t="str">
        <f>CONCATENATE(C11670," ",D11670)</f>
        <v xml:space="preserve">Prince </v>
      </c>
      <c r="H11670" s="13" t="str">
        <f>CONCATENATE(E11670," ",F11670)</f>
        <v>1.9 AT (103 л.с.) Седан</v>
      </c>
    </row>
    <row r="11671" spans="1:8" ht="16.5" customHeight="1" x14ac:dyDescent="0.25">
      <c r="A11671" t="s">
        <v>18891</v>
      </c>
      <c r="B11671" s="13" t="s">
        <v>1375</v>
      </c>
      <c r="C11671" t="s">
        <v>4530</v>
      </c>
      <c r="D11671" t="s">
        <v>3149</v>
      </c>
      <c r="E11671" t="s">
        <v>14962</v>
      </c>
      <c r="F11671" t="s">
        <v>25</v>
      </c>
      <c r="G11671" s="13" t="str">
        <f>CONCATENATE(C11671," ",D11671)</f>
        <v>Tercel V (L50)</v>
      </c>
      <c r="H11671" s="13" t="str">
        <f>CONCATENATE(E11671," ",F11671)</f>
        <v>1.5d MT (67 л.с.) Седан</v>
      </c>
    </row>
    <row r="11672" spans="1:8" ht="16.5" customHeight="1" x14ac:dyDescent="0.25">
      <c r="A11672" t="s">
        <v>18892</v>
      </c>
      <c r="B11672" s="13" t="s">
        <v>1440</v>
      </c>
      <c r="C11672" t="s">
        <v>3117</v>
      </c>
      <c r="D11672" t="s">
        <v>30</v>
      </c>
      <c r="E11672" t="s">
        <v>11615</v>
      </c>
      <c r="F11672" t="s">
        <v>424</v>
      </c>
      <c r="G11672" s="13" t="str">
        <f>CONCATENATE(C11672," ",D11672)</f>
        <v>CX I</v>
      </c>
      <c r="H11672" s="13" t="str">
        <f>CONCATENATE(E11672," ",F11672)</f>
        <v>2.5d MT (75 л.с.) Универсал 5 дв.</v>
      </c>
    </row>
    <row r="11673" spans="1:8" ht="16.5" customHeight="1" x14ac:dyDescent="0.25">
      <c r="A11673" t="s">
        <v>18893</v>
      </c>
      <c r="B11673" s="13" t="s">
        <v>893</v>
      </c>
      <c r="C11673" t="s">
        <v>1385</v>
      </c>
      <c r="D11673" t="s">
        <v>2903</v>
      </c>
      <c r="E11673" t="s">
        <v>5534</v>
      </c>
      <c r="F11673" t="s">
        <v>289</v>
      </c>
      <c r="G11673" s="13" t="str">
        <f>CONCATENATE(C11673," ",D11673)</f>
        <v>A3 I (8L)</v>
      </c>
      <c r="H11673" s="13" t="str">
        <f>CONCATENATE(E11673," ",F11673)</f>
        <v>1.8 AT (180 л.с.) Хэтчбек 3 дв.</v>
      </c>
    </row>
    <row r="11674" spans="1:8" ht="16.5" customHeight="1" x14ac:dyDescent="0.25">
      <c r="A11674" t="s">
        <v>18894</v>
      </c>
      <c r="B11674" s="13" t="s">
        <v>1389</v>
      </c>
      <c r="C11674" t="s">
        <v>5875</v>
      </c>
      <c r="D11674" t="s">
        <v>38</v>
      </c>
      <c r="E11674" t="s">
        <v>4424</v>
      </c>
      <c r="F11674" t="s">
        <v>1408</v>
      </c>
      <c r="G11674" s="13" t="str">
        <f>CONCATENATE(C11674," ",D11674)</f>
        <v>Vanette III</v>
      </c>
      <c r="H11674" s="13" t="str">
        <f>CONCATENATE(E11674," ",F11674)</f>
        <v>2.3d MT (75 л.с.) 4WD Минивэн</v>
      </c>
    </row>
    <row r="11675" spans="1:8" ht="16.5" customHeight="1" x14ac:dyDescent="0.25">
      <c r="A11675" t="s">
        <v>18895</v>
      </c>
      <c r="B11675" s="13" t="s">
        <v>1395</v>
      </c>
      <c r="C11675">
        <v>626</v>
      </c>
      <c r="D11675" t="s">
        <v>1531</v>
      </c>
      <c r="E11675" t="s">
        <v>1235</v>
      </c>
      <c r="F11675" t="s">
        <v>424</v>
      </c>
      <c r="G11675" s="13" t="str">
        <f>CONCATENATE(C11675," ",D11675)</f>
        <v>626 III (GD)</v>
      </c>
      <c r="H11675" s="13" t="str">
        <f>CONCATENATE(E11675," ",F11675)</f>
        <v>2.0 MT (90 л.с.) Универсал 5 дв.</v>
      </c>
    </row>
    <row r="11676" spans="1:8" ht="16.5" customHeight="1" x14ac:dyDescent="0.25">
      <c r="A11676" t="s">
        <v>18896</v>
      </c>
      <c r="B11676" s="13" t="s">
        <v>2135</v>
      </c>
      <c r="C11676" t="s">
        <v>18897</v>
      </c>
      <c r="E11676" t="s">
        <v>18367</v>
      </c>
      <c r="F11676" t="s">
        <v>222</v>
      </c>
      <c r="G11676" s="13" t="str">
        <f>CONCATENATE(C11676," ",D11676)</f>
        <v xml:space="preserve">Le Baron </v>
      </c>
      <c r="H11676" s="13" t="str">
        <f>CONCATENATE(E11676," ",F11676)</f>
        <v>3.0 AT (143 л.с.) Купе</v>
      </c>
    </row>
    <row r="11677" spans="1:8" ht="16.5" customHeight="1" x14ac:dyDescent="0.25">
      <c r="A11677" t="s">
        <v>18898</v>
      </c>
      <c r="B11677" s="13" t="s">
        <v>1539</v>
      </c>
      <c r="C11677" t="s">
        <v>1765</v>
      </c>
      <c r="E11677" t="s">
        <v>18899</v>
      </c>
      <c r="F11677" t="s">
        <v>25</v>
      </c>
      <c r="G11677" s="13" t="str">
        <f>CONCATENATE(C11677," ",D11677)</f>
        <v xml:space="preserve">W124 </v>
      </c>
      <c r="H11677" s="13" t="str">
        <f>CONCATENATE(E11677," ",F11677)</f>
        <v>200 2.0d MT (75 л.с.) Седан</v>
      </c>
    </row>
    <row r="11678" spans="1:8" ht="16.5" customHeight="1" x14ac:dyDescent="0.25">
      <c r="A11678" t="s">
        <v>18900</v>
      </c>
      <c r="B11678" s="13" t="s">
        <v>1533</v>
      </c>
      <c r="C11678" t="s">
        <v>2055</v>
      </c>
      <c r="D11678" t="s">
        <v>30</v>
      </c>
      <c r="E11678" t="s">
        <v>7708</v>
      </c>
      <c r="F11678" t="s">
        <v>222</v>
      </c>
      <c r="G11678" s="13" t="str">
        <f>CONCATENATE(C11678," ",D11678)</f>
        <v>Granada I</v>
      </c>
      <c r="H11678" s="13" t="str">
        <f>CONCATENATE(E11678," ",F11678)</f>
        <v>3.0 MT (138 л.с.) Купе</v>
      </c>
    </row>
    <row r="11679" spans="1:8" ht="16.5" customHeight="1" x14ac:dyDescent="0.25">
      <c r="A11679" t="s">
        <v>18901</v>
      </c>
      <c r="B11679" s="13" t="s">
        <v>1372</v>
      </c>
      <c r="C11679">
        <v>4008</v>
      </c>
      <c r="E11679" t="s">
        <v>4706</v>
      </c>
      <c r="F11679" t="s">
        <v>32</v>
      </c>
      <c r="G11679" s="13" t="str">
        <f>CONCATENATE(C11679," ",D11679)</f>
        <v xml:space="preserve">4008 </v>
      </c>
      <c r="H11679" s="13" t="str">
        <f>CONCATENATE(E11679," ",F11679)</f>
        <v>2.0 MT (150 л.с.) 4WD Внедорожник 5 дв.</v>
      </c>
    </row>
    <row r="11680" spans="1:8" ht="16.5" customHeight="1" x14ac:dyDescent="0.25">
      <c r="A11680" t="s">
        <v>18902</v>
      </c>
      <c r="B11680" s="13" t="s">
        <v>1517</v>
      </c>
      <c r="C11680" t="s">
        <v>2417</v>
      </c>
      <c r="D11680" t="s">
        <v>23</v>
      </c>
      <c r="E11680" t="s">
        <v>3857</v>
      </c>
      <c r="F11680" t="s">
        <v>136</v>
      </c>
      <c r="G11680" s="13" t="str">
        <f>CONCATENATE(C11680," ",D11680)</f>
        <v>Nubira II</v>
      </c>
      <c r="H11680" s="13" t="str">
        <f>CONCATENATE(E11680," ",F11680)</f>
        <v>2.0 MT (126 л.с.) Хэтчбек 5 дв.</v>
      </c>
    </row>
    <row r="11681" spans="1:8" ht="16.5" customHeight="1" x14ac:dyDescent="0.25">
      <c r="A11681" t="s">
        <v>18903</v>
      </c>
      <c r="B11681" s="13" t="s">
        <v>1533</v>
      </c>
      <c r="C11681" t="s">
        <v>2055</v>
      </c>
      <c r="D11681" t="s">
        <v>30</v>
      </c>
      <c r="E11681" t="s">
        <v>1235</v>
      </c>
      <c r="F11681" t="s">
        <v>424</v>
      </c>
      <c r="G11681" s="13" t="str">
        <f>CONCATENATE(C11681," ",D11681)</f>
        <v>Granada I</v>
      </c>
      <c r="H11681" s="13" t="str">
        <f>CONCATENATE(E11681," ",F11681)</f>
        <v>2.0 MT (90 л.с.) Универсал 5 дв.</v>
      </c>
    </row>
    <row r="11682" spans="1:8" ht="16.5" customHeight="1" x14ac:dyDescent="0.25">
      <c r="A11682" t="s">
        <v>18904</v>
      </c>
      <c r="B11682" s="13" t="s">
        <v>2425</v>
      </c>
      <c r="C11682" t="s">
        <v>2426</v>
      </c>
      <c r="E11682" t="s">
        <v>18905</v>
      </c>
      <c r="F11682" t="s">
        <v>32</v>
      </c>
      <c r="G11682" s="13" t="str">
        <f>CONCATENATE(C11682," ",D11682)</f>
        <v xml:space="preserve">H3 </v>
      </c>
      <c r="H11682" s="13" t="str">
        <f>CONCATENATE(E11682," ",F11682)</f>
        <v>3.5 AT (223 л.с.) 4WD Внедорожник 5 дв.</v>
      </c>
    </row>
    <row r="11683" spans="1:8" ht="16.5" customHeight="1" x14ac:dyDescent="0.25">
      <c r="A11683" t="s">
        <v>18906</v>
      </c>
      <c r="B11683" s="13" t="s">
        <v>1587</v>
      </c>
      <c r="C11683" t="s">
        <v>5031</v>
      </c>
      <c r="E11683" t="s">
        <v>18907</v>
      </c>
      <c r="F11683" t="s">
        <v>1393</v>
      </c>
      <c r="G11683" s="13" t="str">
        <f>CONCATENATE(C11683," ",D11683)</f>
        <v xml:space="preserve">YRV </v>
      </c>
      <c r="H11683" s="13" t="str">
        <f>CONCATENATE(E11683," ",F11683)</f>
        <v>1.3 AT (87 л.с.) Компактвэн</v>
      </c>
    </row>
    <row r="11684" spans="1:8" ht="16.5" customHeight="1" x14ac:dyDescent="0.25">
      <c r="A11684" t="s">
        <v>18908</v>
      </c>
      <c r="B11684" s="13" t="s">
        <v>1362</v>
      </c>
      <c r="C11684" t="s">
        <v>18909</v>
      </c>
      <c r="E11684" t="s">
        <v>18910</v>
      </c>
      <c r="F11684" t="s">
        <v>136</v>
      </c>
      <c r="G11684" s="13" t="str">
        <f>CONCATENATE(C11684," ",D11684)</f>
        <v xml:space="preserve">Ampera </v>
      </c>
      <c r="H11684" s="13" t="str">
        <f>CONCATENATE(E11684," ",F11684)</f>
        <v>1.4hyb CVT (86 л.с.) Хэтчбек 5 дв.</v>
      </c>
    </row>
    <row r="11685" spans="1:8" ht="16.5" customHeight="1" x14ac:dyDescent="0.25">
      <c r="A11685" t="s">
        <v>18911</v>
      </c>
      <c r="B11685" s="13" t="s">
        <v>1389</v>
      </c>
      <c r="C11685" t="s">
        <v>13450</v>
      </c>
      <c r="D11685" t="s">
        <v>18912</v>
      </c>
      <c r="E11685" t="s">
        <v>6518</v>
      </c>
      <c r="F11685" t="s">
        <v>25</v>
      </c>
      <c r="G11685" s="13" t="str">
        <f>CONCATENATE(C11685," ",D11685)</f>
        <v>Cefiro III (A33)</v>
      </c>
      <c r="H11685" s="13" t="str">
        <f>CONCATENATE(E11685," ",F11685)</f>
        <v>2.5 AT (210 л.с.) Седан</v>
      </c>
    </row>
    <row r="11686" spans="1:8" ht="16.5" customHeight="1" x14ac:dyDescent="0.25">
      <c r="A11686" t="s">
        <v>18913</v>
      </c>
      <c r="B11686" s="13" t="s">
        <v>1789</v>
      </c>
      <c r="C11686">
        <v>200</v>
      </c>
      <c r="D11686" t="s">
        <v>1843</v>
      </c>
      <c r="E11686" t="s">
        <v>2741</v>
      </c>
      <c r="F11686" t="s">
        <v>136</v>
      </c>
      <c r="G11686" s="13" t="str">
        <f>CONCATENATE(C11686," ",D11686)</f>
        <v>200 III (R3)</v>
      </c>
      <c r="H11686" s="13" t="str">
        <f>CONCATENATE(E11686," ",F11686)</f>
        <v>1.4 MT (75 л.с.) Хэтчбек 5 дв.</v>
      </c>
    </row>
    <row r="11687" spans="1:8" ht="16.5" customHeight="1" x14ac:dyDescent="0.25">
      <c r="A11687" t="s">
        <v>18914</v>
      </c>
      <c r="B11687" s="13" t="s">
        <v>1362</v>
      </c>
      <c r="C11687" t="s">
        <v>1829</v>
      </c>
      <c r="E11687" t="s">
        <v>524</v>
      </c>
      <c r="F11687" t="s">
        <v>136</v>
      </c>
      <c r="G11687" s="13" t="str">
        <f>CONCATENATE(C11687," ",D11687)</f>
        <v xml:space="preserve">Signum </v>
      </c>
      <c r="H11687" s="13" t="str">
        <f>CONCATENATE(E11687," ",F11687)</f>
        <v>2.0 MT (175 л.с.) Хэтчбек 5 дв.</v>
      </c>
    </row>
    <row r="11688" spans="1:8" ht="16.5" customHeight="1" x14ac:dyDescent="0.25">
      <c r="A11688" t="s">
        <v>18915</v>
      </c>
      <c r="B11688" s="13" t="s">
        <v>1389</v>
      </c>
      <c r="C11688" t="s">
        <v>1797</v>
      </c>
      <c r="D11688" t="s">
        <v>5970</v>
      </c>
      <c r="E11688" t="s">
        <v>4042</v>
      </c>
      <c r="F11688" t="s">
        <v>136</v>
      </c>
      <c r="G11688" s="13" t="str">
        <f>CONCATENATE(C11688," ",D11688)</f>
        <v>Sunny N13</v>
      </c>
      <c r="H11688" s="13" t="str">
        <f>CONCATENATE(E11688," ",F11688)</f>
        <v>1.5 AT (71 л.с.) Хэтчбек 5 дв.</v>
      </c>
    </row>
    <row r="11689" spans="1:8" ht="16.5" customHeight="1" x14ac:dyDescent="0.25">
      <c r="A11689" t="s">
        <v>18916</v>
      </c>
      <c r="B11689" s="13" t="s">
        <v>1427</v>
      </c>
      <c r="C11689" t="s">
        <v>1998</v>
      </c>
      <c r="E11689" t="s">
        <v>18917</v>
      </c>
      <c r="F11689" t="s">
        <v>424</v>
      </c>
      <c r="G11689" s="13" t="str">
        <f>CONCATENATE(C11689," ",D11689)</f>
        <v xml:space="preserve">Libero </v>
      </c>
      <c r="H11689" s="13" t="str">
        <f>CONCATENATE(E11689," ",F11689)</f>
        <v>1.8 MT (110 л.с.) 4WD Универсал 5 дв.</v>
      </c>
    </row>
    <row r="11690" spans="1:8" ht="16.5" customHeight="1" x14ac:dyDescent="0.25">
      <c r="A11690" t="s">
        <v>18918</v>
      </c>
      <c r="B11690" s="13" t="s">
        <v>12687</v>
      </c>
      <c r="C11690" t="s">
        <v>18919</v>
      </c>
      <c r="E11690" t="s">
        <v>12689</v>
      </c>
      <c r="F11690" t="s">
        <v>1393</v>
      </c>
      <c r="G11690" s="13" t="str">
        <f>CONCATENATE(C11690," ",D11690)</f>
        <v xml:space="preserve">J6 (Heyue RS) </v>
      </c>
      <c r="H11690" s="13" t="str">
        <f>CONCATENATE(E11690," ",F11690)</f>
        <v>1.5 MT (83 л.с.) Компактвэн</v>
      </c>
    </row>
    <row r="11691" spans="1:8" ht="16.5" customHeight="1" x14ac:dyDescent="0.25">
      <c r="A11691" t="s">
        <v>18920</v>
      </c>
      <c r="B11691" s="13" t="s">
        <v>1555</v>
      </c>
      <c r="C11691" t="s">
        <v>3874</v>
      </c>
      <c r="D11691" t="s">
        <v>2374</v>
      </c>
      <c r="E11691" t="s">
        <v>1752</v>
      </c>
      <c r="F11691" t="s">
        <v>424</v>
      </c>
      <c r="G11691" s="13" t="str">
        <f>CONCATENATE(C11691," ",D11691)</f>
        <v>Octavia II Рестайлинг</v>
      </c>
      <c r="H11691" s="13" t="str">
        <f>CONCATENATE(E11691," ",F11691)</f>
        <v>1.6 MT (102 л.с.) Универсал 5 дв.</v>
      </c>
    </row>
    <row r="11692" spans="1:8" ht="16.5" customHeight="1" x14ac:dyDescent="0.25">
      <c r="A11692" t="s">
        <v>18921</v>
      </c>
      <c r="B11692" s="13" t="s">
        <v>1440</v>
      </c>
      <c r="C11692" t="s">
        <v>2013</v>
      </c>
      <c r="D11692" t="s">
        <v>30</v>
      </c>
      <c r="E11692" t="s">
        <v>2008</v>
      </c>
      <c r="F11692" t="s">
        <v>424</v>
      </c>
      <c r="G11692" s="13" t="str">
        <f>CONCATENATE(C11692," ",D11692)</f>
        <v>C5 I</v>
      </c>
      <c r="H11692" s="13" t="str">
        <f>CONCATENATE(E11692," ",F11692)</f>
        <v>2.0 AT (136 л.с.) Универсал 5 дв.</v>
      </c>
    </row>
    <row r="11693" spans="1:8" ht="16.5" customHeight="1" x14ac:dyDescent="0.25">
      <c r="A11693" t="s">
        <v>18922</v>
      </c>
      <c r="B11693" s="13" t="s">
        <v>1395</v>
      </c>
      <c r="C11693">
        <v>323</v>
      </c>
      <c r="D11693" t="s">
        <v>1489</v>
      </c>
      <c r="E11693" t="s">
        <v>2110</v>
      </c>
      <c r="F11693" t="s">
        <v>25</v>
      </c>
      <c r="G11693" s="13" t="str">
        <f>CONCATENATE(C11693," ",D11693)</f>
        <v>323 III (BF)</v>
      </c>
      <c r="H11693" s="13" t="str">
        <f>CONCATENATE(E11693," ",F11693)</f>
        <v>1.3 AT (60 л.с.) Седан</v>
      </c>
    </row>
    <row r="11694" spans="1:8" ht="16.5" customHeight="1" x14ac:dyDescent="0.25">
      <c r="A11694" t="s">
        <v>18923</v>
      </c>
      <c r="B11694" s="13" t="s">
        <v>1395</v>
      </c>
      <c r="C11694" t="s">
        <v>6884</v>
      </c>
      <c r="D11694" t="s">
        <v>6885</v>
      </c>
      <c r="E11694" t="s">
        <v>5058</v>
      </c>
      <c r="F11694" t="s">
        <v>136</v>
      </c>
      <c r="G11694" s="13" t="str">
        <f>CONCATENATE(C11694," ",D11694)</f>
        <v>Protege II (BH)</v>
      </c>
      <c r="H11694" s="13" t="str">
        <f>CONCATENATE(E11694," ",F11694)</f>
        <v>1.3 AT (85 л.с.) Хэтчбек 5 дв.</v>
      </c>
    </row>
    <row r="11695" spans="1:8" ht="16.5" customHeight="1" x14ac:dyDescent="0.25">
      <c r="A11695" t="s">
        <v>18924</v>
      </c>
      <c r="B11695" s="13" t="s">
        <v>91</v>
      </c>
      <c r="C11695">
        <v>33</v>
      </c>
      <c r="D11695" t="s">
        <v>23</v>
      </c>
      <c r="E11695" t="s">
        <v>160</v>
      </c>
      <c r="F11695" t="s">
        <v>424</v>
      </c>
      <c r="G11695" s="13" t="str">
        <f>CONCATENATE(C11695," ",D11695)</f>
        <v>33 II</v>
      </c>
      <c r="H11695" s="13" t="str">
        <f>CONCATENATE(E11695," ",F11695)</f>
        <v>1.4 MT (90 л.с.) 4WD Универсал 5 дв.</v>
      </c>
    </row>
    <row r="11696" spans="1:8" ht="16.5" customHeight="1" x14ac:dyDescent="0.25">
      <c r="A11696" t="s">
        <v>18925</v>
      </c>
      <c r="B11696" s="13" t="s">
        <v>1448</v>
      </c>
      <c r="C11696" t="s">
        <v>1676</v>
      </c>
      <c r="D11696" t="s">
        <v>23</v>
      </c>
      <c r="E11696" t="s">
        <v>16224</v>
      </c>
      <c r="F11696" t="s">
        <v>424</v>
      </c>
      <c r="G11696" s="13" t="str">
        <f>CONCATENATE(C11696," ",D11696)</f>
        <v>XC70 II</v>
      </c>
      <c r="H11696" s="13" t="str">
        <f>CONCATENATE(E11696," ",F11696)</f>
        <v>3.2 AT (238 л.с.) 4WD Универсал 5 дв.</v>
      </c>
    </row>
    <row r="11697" spans="1:8" ht="16.5" customHeight="1" x14ac:dyDescent="0.25">
      <c r="A11697" t="s">
        <v>18926</v>
      </c>
      <c r="B11697" s="13" t="s">
        <v>1444</v>
      </c>
      <c r="C11697" t="s">
        <v>2545</v>
      </c>
      <c r="D11697" t="s">
        <v>23</v>
      </c>
      <c r="E11697" t="s">
        <v>1898</v>
      </c>
      <c r="F11697" t="s">
        <v>289</v>
      </c>
      <c r="G11697" s="13" t="str">
        <f>CONCATENATE(C11697," ",D11697)</f>
        <v>Ibiza II</v>
      </c>
      <c r="H11697" s="13" t="str">
        <f>CONCATENATE(E11697," ",F11697)</f>
        <v>1.9d MT (110 л.с.) Хэтчбек 3 дв.</v>
      </c>
    </row>
    <row r="11698" spans="1:8" ht="16.5" customHeight="1" x14ac:dyDescent="0.25">
      <c r="A11698" t="s">
        <v>18927</v>
      </c>
      <c r="B11698" s="13" t="s">
        <v>1362</v>
      </c>
      <c r="C11698" t="s">
        <v>1471</v>
      </c>
      <c r="D11698" t="s">
        <v>1881</v>
      </c>
      <c r="E11698" t="s">
        <v>2919</v>
      </c>
      <c r="F11698" t="s">
        <v>25</v>
      </c>
      <c r="G11698" s="13" t="str">
        <f>CONCATENATE(C11698," ",D11698)</f>
        <v>Astra G</v>
      </c>
      <c r="H11698" s="13" t="str">
        <f>CONCATENATE(E11698," ",F11698)</f>
        <v>2.0d MT (101 л.с.) Седан</v>
      </c>
    </row>
    <row r="11699" spans="1:8" ht="16.5" customHeight="1" x14ac:dyDescent="0.25">
      <c r="A11699" t="s">
        <v>18928</v>
      </c>
      <c r="B11699" s="13" t="s">
        <v>1466</v>
      </c>
      <c r="C11699" t="s">
        <v>4204</v>
      </c>
      <c r="D11699" t="s">
        <v>38</v>
      </c>
      <c r="E11699" t="s">
        <v>18929</v>
      </c>
      <c r="F11699" t="s">
        <v>222</v>
      </c>
      <c r="G11699" s="13" t="str">
        <f>CONCATENATE(C11699," ",D11699)</f>
        <v>Gemini III</v>
      </c>
      <c r="H11699" s="13" t="str">
        <f>CONCATENATE(E11699," ",F11699)</f>
        <v>1.7d AT (88 л.с.) 4WD Купе</v>
      </c>
    </row>
    <row r="11700" spans="1:8" ht="16.5" customHeight="1" x14ac:dyDescent="0.25">
      <c r="A11700" t="s">
        <v>18930</v>
      </c>
      <c r="B11700" s="13" t="s">
        <v>1398</v>
      </c>
      <c r="C11700" t="s">
        <v>1948</v>
      </c>
      <c r="D11700" t="s">
        <v>30</v>
      </c>
      <c r="E11700" t="s">
        <v>8967</v>
      </c>
      <c r="F11700" t="s">
        <v>187</v>
      </c>
      <c r="G11700" s="13" t="str">
        <f>CONCATENATE(C11700," ",D11700)</f>
        <v>Golf I</v>
      </c>
      <c r="H11700" s="13" t="str">
        <f>CONCATENATE(E11700," ",F11700)</f>
        <v>1.8 MT (95 л.с.) Кабриолет</v>
      </c>
    </row>
    <row r="11701" spans="1:8" ht="16.5" customHeight="1" x14ac:dyDescent="0.25">
      <c r="A11701" t="s">
        <v>18931</v>
      </c>
      <c r="B11701" s="13" t="s">
        <v>1427</v>
      </c>
      <c r="C11701" t="s">
        <v>5081</v>
      </c>
      <c r="E11701" t="s">
        <v>18289</v>
      </c>
      <c r="F11701" t="s">
        <v>424</v>
      </c>
      <c r="G11701" s="13" t="str">
        <f>CONCATENATE(C11701," ",D11701)</f>
        <v xml:space="preserve">Legnum </v>
      </c>
      <c r="H11701" s="13" t="str">
        <f>CONCATENATE(E11701," ",F11701)</f>
        <v>1.8 AT (140 л.с.) 4WD Универсал 5 дв.</v>
      </c>
    </row>
    <row r="11702" spans="1:8" ht="16.5" customHeight="1" x14ac:dyDescent="0.25">
      <c r="A11702" t="s">
        <v>18932</v>
      </c>
      <c r="B11702" s="13" t="s">
        <v>893</v>
      </c>
      <c r="C11702" t="s">
        <v>1727</v>
      </c>
      <c r="D11702" t="s">
        <v>1728</v>
      </c>
      <c r="E11702" t="s">
        <v>6010</v>
      </c>
      <c r="F11702" t="s">
        <v>424</v>
      </c>
      <c r="G11702" s="13" t="str">
        <f>CONCATENATE(C11702," ",D11702)</f>
        <v>A4 III (B7)</v>
      </c>
      <c r="H11702" s="13" t="str">
        <f>CONCATENATE(E11702," ",F11702)</f>
        <v>2.0d MT (140 л.с.) 8V Универсал 5 дв.</v>
      </c>
    </row>
    <row r="11703" spans="1:8" ht="16.5" customHeight="1" x14ac:dyDescent="0.25">
      <c r="A11703" t="s">
        <v>18933</v>
      </c>
      <c r="B11703" s="13" t="s">
        <v>1395</v>
      </c>
      <c r="C11703" t="s">
        <v>2597</v>
      </c>
      <c r="D11703" t="s">
        <v>2598</v>
      </c>
      <c r="E11703" t="s">
        <v>6244</v>
      </c>
      <c r="F11703" t="s">
        <v>1393</v>
      </c>
      <c r="G11703" s="13" t="str">
        <f>CONCATENATE(C11703," ",D11703)</f>
        <v>MPV II (LW)</v>
      </c>
      <c r="H11703" s="13" t="str">
        <f>CONCATENATE(E11703," ",F11703)</f>
        <v>2.0 AT (141 л.с.) Компактвэн</v>
      </c>
    </row>
    <row r="11704" spans="1:8" ht="16.5" customHeight="1" x14ac:dyDescent="0.25">
      <c r="A11704" t="s">
        <v>18934</v>
      </c>
      <c r="B11704" s="13" t="s">
        <v>1362</v>
      </c>
      <c r="C11704" t="s">
        <v>1471</v>
      </c>
      <c r="D11704" t="s">
        <v>1881</v>
      </c>
      <c r="E11704" t="s">
        <v>2693</v>
      </c>
      <c r="F11704" t="s">
        <v>136</v>
      </c>
      <c r="G11704" s="13" t="str">
        <f>CONCATENATE(C11704," ",D11704)</f>
        <v>Astra G</v>
      </c>
      <c r="H11704" s="13" t="str">
        <f>CONCATENATE(E11704," ",F11704)</f>
        <v>1.2 MT (65 л.с.) Хэтчбек 5 дв.</v>
      </c>
    </row>
    <row r="11705" spans="1:8" ht="16.5" customHeight="1" x14ac:dyDescent="0.25">
      <c r="A11705" t="s">
        <v>18935</v>
      </c>
      <c r="B11705" s="13" t="s">
        <v>1444</v>
      </c>
      <c r="C11705" t="s">
        <v>3529</v>
      </c>
      <c r="D11705" t="s">
        <v>30</v>
      </c>
      <c r="E11705" t="s">
        <v>962</v>
      </c>
      <c r="F11705" t="s">
        <v>286</v>
      </c>
      <c r="G11705" s="13" t="str">
        <f>CONCATENATE(C11705," ",D11705)</f>
        <v>Toledo I</v>
      </c>
      <c r="H11705" s="13" t="str">
        <f>CONCATENATE(E11705," ",F11705)</f>
        <v>2.0 AT (115 л.с.) Лифтбек</v>
      </c>
    </row>
    <row r="11706" spans="1:8" ht="16.5" customHeight="1" x14ac:dyDescent="0.25">
      <c r="A11706" t="s">
        <v>18936</v>
      </c>
      <c r="B11706" s="13" t="s">
        <v>893</v>
      </c>
      <c r="C11706" t="s">
        <v>1727</v>
      </c>
      <c r="D11706" t="s">
        <v>2356</v>
      </c>
      <c r="E11706" t="s">
        <v>5270</v>
      </c>
      <c r="F11706" t="s">
        <v>424</v>
      </c>
      <c r="G11706" s="13" t="str">
        <f>CONCATENATE(C11706," ",D11706)</f>
        <v>A4 II (B6)</v>
      </c>
      <c r="H11706" s="13" t="str">
        <f>CONCATENATE(E11706," ",F11706)</f>
        <v>1.8 MT (150 л.с.) Универсал 5 дв.</v>
      </c>
    </row>
    <row r="11707" spans="1:8" ht="16.5" customHeight="1" x14ac:dyDescent="0.25">
      <c r="A11707" t="s">
        <v>18937</v>
      </c>
      <c r="B11707" s="13" t="s">
        <v>1389</v>
      </c>
      <c r="C11707" t="s">
        <v>8185</v>
      </c>
      <c r="D11707" t="s">
        <v>30</v>
      </c>
      <c r="E11707" t="s">
        <v>3019</v>
      </c>
      <c r="F11707" t="s">
        <v>1408</v>
      </c>
      <c r="G11707" s="13" t="str">
        <f>CONCATENATE(C11707," ",D11707)</f>
        <v>Presage I</v>
      </c>
      <c r="H11707" s="13" t="str">
        <f>CONCATENATE(E11707," ",F11707)</f>
        <v>2.5 AT (165 л.с.) 4WD Минивэн</v>
      </c>
    </row>
    <row r="11708" spans="1:8" ht="16.5" customHeight="1" x14ac:dyDescent="0.25">
      <c r="A11708" t="s">
        <v>18938</v>
      </c>
      <c r="B11708" s="13" t="s">
        <v>1448</v>
      </c>
      <c r="C11708" t="s">
        <v>1743</v>
      </c>
      <c r="E11708" t="s">
        <v>18939</v>
      </c>
      <c r="F11708" t="s">
        <v>25</v>
      </c>
      <c r="G11708" s="13" t="str">
        <f>CONCATENATE(C11708," ",D11708)</f>
        <v xml:space="preserve">S70 </v>
      </c>
      <c r="H11708" s="13" t="str">
        <f>CONCATENATE(E11708," ",F11708)</f>
        <v>2.3 AT (240 л.с.) Седан</v>
      </c>
    </row>
    <row r="11709" spans="1:8" ht="16.5" customHeight="1" x14ac:dyDescent="0.25">
      <c r="A11709" t="s">
        <v>18940</v>
      </c>
      <c r="B11709" s="13" t="s">
        <v>1398</v>
      </c>
      <c r="C11709" t="s">
        <v>1948</v>
      </c>
      <c r="D11709" t="s">
        <v>30</v>
      </c>
      <c r="E11709" t="s">
        <v>2108</v>
      </c>
      <c r="F11709" t="s">
        <v>187</v>
      </c>
      <c r="G11709" s="13" t="str">
        <f>CONCATENATE(C11709," ",D11709)</f>
        <v>Golf I</v>
      </c>
      <c r="H11709" s="13" t="str">
        <f>CONCATENATE(E11709," ",F11709)</f>
        <v>1.6 AT (72 л.с.) Кабриолет</v>
      </c>
    </row>
    <row r="11710" spans="1:8" ht="16.5" customHeight="1" x14ac:dyDescent="0.25">
      <c r="A11710" t="s">
        <v>18941</v>
      </c>
      <c r="B11710" s="13" t="s">
        <v>5465</v>
      </c>
      <c r="C11710" t="s">
        <v>18942</v>
      </c>
      <c r="E11710" t="s">
        <v>18943</v>
      </c>
      <c r="F11710" t="s">
        <v>187</v>
      </c>
      <c r="G11710" s="13" t="str">
        <f>CONCATENATE(C11710," ",D11710)</f>
        <v xml:space="preserve">4 Seater </v>
      </c>
      <c r="H11710" s="13" t="str">
        <f>CONCATENATE(E11710," ",F11710)</f>
        <v>4 Seater 2.0 MT (144 л.с.) Кабриолет</v>
      </c>
    </row>
    <row r="11711" spans="1:8" ht="16.5" customHeight="1" x14ac:dyDescent="0.25">
      <c r="A11711" t="s">
        <v>18944</v>
      </c>
      <c r="B11711" s="13" t="s">
        <v>1427</v>
      </c>
      <c r="C11711" t="s">
        <v>1900</v>
      </c>
      <c r="D11711" t="s">
        <v>30</v>
      </c>
      <c r="E11711" t="s">
        <v>4482</v>
      </c>
      <c r="F11711" t="s">
        <v>1393</v>
      </c>
      <c r="G11711" s="13" t="str">
        <f>CONCATENATE(C11711," ",D11711)</f>
        <v>Space Wagon I</v>
      </c>
      <c r="H11711" s="13" t="str">
        <f>CONCATENATE(E11711," ",F11711)</f>
        <v>1.8 AT (84 л.с.) Компактвэн</v>
      </c>
    </row>
    <row r="11712" spans="1:8" ht="16.5" customHeight="1" x14ac:dyDescent="0.25">
      <c r="A11712" t="s">
        <v>18945</v>
      </c>
      <c r="B11712" s="13" t="s">
        <v>1372</v>
      </c>
      <c r="C11712">
        <v>807</v>
      </c>
      <c r="E11712" t="s">
        <v>7200</v>
      </c>
      <c r="F11712" t="s">
        <v>1393</v>
      </c>
      <c r="G11712" s="13" t="str">
        <f>CONCATENATE(C11712," ",D11712)</f>
        <v xml:space="preserve">807 </v>
      </c>
      <c r="H11712" s="13" t="str">
        <f>CONCATENATE(E11712," ",F11712)</f>
        <v>2.2 MT (158 л.с.) Компактвэн</v>
      </c>
    </row>
    <row r="11713" spans="1:8" ht="16.5" customHeight="1" x14ac:dyDescent="0.25">
      <c r="A11713" t="s">
        <v>18946</v>
      </c>
      <c r="B11713" s="13" t="s">
        <v>1440</v>
      </c>
      <c r="C11713" t="s">
        <v>7475</v>
      </c>
      <c r="E11713" t="s">
        <v>6502</v>
      </c>
      <c r="F11713" t="s">
        <v>136</v>
      </c>
      <c r="G11713" s="13" t="str">
        <f>CONCATENATE(C11713," ",D11713)</f>
        <v xml:space="preserve">Ax </v>
      </c>
      <c r="H11713" s="13" t="str">
        <f>CONCATENATE(E11713," ",F11713)</f>
        <v>1.1 MT (60 л.с.) Хэтчбек 5 дв.</v>
      </c>
    </row>
    <row r="11714" spans="1:8" ht="16.5" customHeight="1" x14ac:dyDescent="0.25">
      <c r="A11714" t="s">
        <v>18947</v>
      </c>
      <c r="B11714" s="13" t="s">
        <v>1539</v>
      </c>
      <c r="C11714" t="s">
        <v>1765</v>
      </c>
      <c r="E11714" t="s">
        <v>18948</v>
      </c>
      <c r="F11714" t="s">
        <v>25</v>
      </c>
      <c r="G11714" s="13" t="str">
        <f>CONCATENATE(C11714," ",D11714)</f>
        <v xml:space="preserve">W124 </v>
      </c>
      <c r="H11714" s="13" t="str">
        <f>CONCATENATE(E11714," ",F11714)</f>
        <v>280 2.8 AT (197 л.с.) Седан</v>
      </c>
    </row>
    <row r="11715" spans="1:8" ht="16.5" customHeight="1" x14ac:dyDescent="0.25">
      <c r="A11715" t="s">
        <v>18949</v>
      </c>
      <c r="B11715" s="13" t="s">
        <v>1375</v>
      </c>
      <c r="C11715" t="s">
        <v>16260</v>
      </c>
      <c r="E11715" t="s">
        <v>11489</v>
      </c>
      <c r="F11715" t="s">
        <v>25</v>
      </c>
      <c r="G11715" s="13" t="str">
        <f>CONCATENATE(C11715," ",D11715)</f>
        <v xml:space="preserve">Progres </v>
      </c>
      <c r="H11715" s="13" t="str">
        <f>CONCATENATE(E11715," ",F11715)</f>
        <v>2.5 AT (200 л.с.) 4WD Седан</v>
      </c>
    </row>
    <row r="11716" spans="1:8" ht="16.5" customHeight="1" x14ac:dyDescent="0.25">
      <c r="A11716" t="s">
        <v>18950</v>
      </c>
      <c r="B11716" s="13" t="s">
        <v>1362</v>
      </c>
      <c r="C11716" t="s">
        <v>4287</v>
      </c>
      <c r="D11716" t="s">
        <v>1475</v>
      </c>
      <c r="E11716" t="s">
        <v>18951</v>
      </c>
      <c r="F11716" t="s">
        <v>32</v>
      </c>
      <c r="G11716" s="13" t="str">
        <f>CONCATENATE(C11716," ",D11716)</f>
        <v>Frontera B</v>
      </c>
      <c r="H11716" s="13" t="str">
        <f>CONCATENATE(E11716," ",F11716)</f>
        <v>2.2d MT (116 л.с.) Внедорожник 5 дв.</v>
      </c>
    </row>
    <row r="11717" spans="1:8" ht="16.5" customHeight="1" x14ac:dyDescent="0.25">
      <c r="A11717" t="s">
        <v>18952</v>
      </c>
      <c r="B11717" s="13" t="s">
        <v>2025</v>
      </c>
      <c r="C11717" t="s">
        <v>3948</v>
      </c>
      <c r="D11717" t="s">
        <v>30</v>
      </c>
      <c r="E11717" t="s">
        <v>18953</v>
      </c>
      <c r="F11717" t="s">
        <v>2516</v>
      </c>
      <c r="G11717" s="13" t="str">
        <f>CONCATENATE(C11717," ",D11717)</f>
        <v>Dakota I</v>
      </c>
      <c r="H11717" s="13" t="str">
        <f>CONCATENATE(E11717," ",F11717)</f>
        <v>2.2 MT (96 л.с.) Пикап Полуторная кабина</v>
      </c>
    </row>
    <row r="11718" spans="1:8" ht="16.5" customHeight="1" x14ac:dyDescent="0.25">
      <c r="A11718" t="s">
        <v>18954</v>
      </c>
      <c r="B11718" s="13" t="s">
        <v>1555</v>
      </c>
      <c r="C11718" t="s">
        <v>3318</v>
      </c>
      <c r="D11718" t="s">
        <v>30</v>
      </c>
      <c r="E11718" t="s">
        <v>2640</v>
      </c>
      <c r="F11718" t="s">
        <v>424</v>
      </c>
      <c r="G11718" s="13" t="str">
        <f>CONCATENATE(C11718," ",D11718)</f>
        <v>Felicia I</v>
      </c>
      <c r="H11718" s="13" t="str">
        <f>CONCATENATE(E11718," ",F11718)</f>
        <v>1.3 MT (54 л.с.) Универсал 5 дв.</v>
      </c>
    </row>
    <row r="11719" spans="1:8" ht="16.5" customHeight="1" x14ac:dyDescent="0.25">
      <c r="A11719" t="s">
        <v>18955</v>
      </c>
      <c r="B11719" s="13" t="s">
        <v>1375</v>
      </c>
      <c r="C11719" t="s">
        <v>1874</v>
      </c>
      <c r="D11719" t="s">
        <v>3054</v>
      </c>
      <c r="E11719" t="s">
        <v>5734</v>
      </c>
      <c r="F11719" t="s">
        <v>821</v>
      </c>
      <c r="G11719" s="13" t="str">
        <f>CONCATENATE(C11719," ",D11719)</f>
        <v>Land Cruiser Prado 120 Series</v>
      </c>
      <c r="H11719" s="13" t="str">
        <f>CONCATENATE(E11719," ",F11719)</f>
        <v>2.7 MT (150 л.с.) 4WD Внедорожник 3 дв.</v>
      </c>
    </row>
    <row r="11720" spans="1:8" ht="16.5" customHeight="1" x14ac:dyDescent="0.25">
      <c r="A11720" t="s">
        <v>18956</v>
      </c>
      <c r="B11720" s="13" t="s">
        <v>1375</v>
      </c>
      <c r="C11720" t="s">
        <v>1942</v>
      </c>
      <c r="D11720" t="s">
        <v>1943</v>
      </c>
      <c r="E11720" t="s">
        <v>9500</v>
      </c>
      <c r="F11720" t="s">
        <v>25</v>
      </c>
      <c r="G11720" s="13" t="str">
        <f>CONCATENATE(C11720," ",D11720)</f>
        <v>Cresta III (X80)</v>
      </c>
      <c r="H11720" s="13" t="str">
        <f>CONCATENATE(E11720," ",F11720)</f>
        <v>2.5d MT (94 л.с.) Седан</v>
      </c>
    </row>
    <row r="11721" spans="1:8" ht="16.5" customHeight="1" x14ac:dyDescent="0.25">
      <c r="A11721" t="s">
        <v>18957</v>
      </c>
      <c r="B11721" s="13" t="s">
        <v>1398</v>
      </c>
      <c r="C11721" t="s">
        <v>1399</v>
      </c>
      <c r="D11721" t="s">
        <v>1478</v>
      </c>
      <c r="E11721" t="s">
        <v>9583</v>
      </c>
      <c r="F11721" t="s">
        <v>289</v>
      </c>
      <c r="G11721" s="13" t="str">
        <f>CONCATENATE(C11721," ",D11721)</f>
        <v>Polo V</v>
      </c>
      <c r="H11721" s="13" t="str">
        <f>CONCATENATE(E11721," ",F11721)</f>
        <v>1.4 AT (85 л.с.) Хэтчбек 3 дв.</v>
      </c>
    </row>
    <row r="11722" spans="1:8" ht="16.5" customHeight="1" x14ac:dyDescent="0.25">
      <c r="A11722" t="s">
        <v>18958</v>
      </c>
      <c r="B11722" s="13" t="s">
        <v>893</v>
      </c>
      <c r="C11722" t="s">
        <v>1457</v>
      </c>
      <c r="D11722" t="s">
        <v>1458</v>
      </c>
      <c r="E11722" t="s">
        <v>9368</v>
      </c>
      <c r="F11722" t="s">
        <v>424</v>
      </c>
      <c r="G11722" s="13" t="str">
        <f>CONCATENATE(C11722," ",D11722)</f>
        <v>A6 III (C6)</v>
      </c>
      <c r="H11722" s="13" t="str">
        <f>CONCATENATE(E11722," ",F11722)</f>
        <v>3.1 MT (255 л.с.) 4WD Универсал 5 дв.</v>
      </c>
    </row>
    <row r="11723" spans="1:8" ht="16.5" customHeight="1" x14ac:dyDescent="0.25">
      <c r="A11723" t="s">
        <v>18959</v>
      </c>
      <c r="B11723" s="13" t="s">
        <v>1398</v>
      </c>
      <c r="C11723" t="s">
        <v>1854</v>
      </c>
      <c r="D11723" t="s">
        <v>2505</v>
      </c>
      <c r="E11723" t="s">
        <v>2638</v>
      </c>
      <c r="F11723" t="s">
        <v>25</v>
      </c>
      <c r="G11723" s="13" t="str">
        <f>CONCATENATE(C11723," ",D11723)</f>
        <v>Passat B5</v>
      </c>
      <c r="H11723" s="13" t="str">
        <f>CONCATENATE(E11723," ",F11723)</f>
        <v>2.0 MT (120 л.с.) Седан</v>
      </c>
    </row>
    <row r="11724" spans="1:8" ht="16.5" customHeight="1" x14ac:dyDescent="0.25">
      <c r="A11724" t="s">
        <v>18960</v>
      </c>
      <c r="B11724" s="13" t="s">
        <v>1533</v>
      </c>
      <c r="C11724" t="s">
        <v>1721</v>
      </c>
      <c r="D11724" t="s">
        <v>23</v>
      </c>
      <c r="E11724" t="s">
        <v>2712</v>
      </c>
      <c r="F11724" t="s">
        <v>136</v>
      </c>
      <c r="G11724" s="13" t="str">
        <f>CONCATENATE(C11724," ",D11724)</f>
        <v>Mondeo II</v>
      </c>
      <c r="H11724" s="13" t="str">
        <f>CONCATENATE(E11724," ",F11724)</f>
        <v>1.8 MT (115 л.с.) Хэтчбек 5 дв.</v>
      </c>
    </row>
    <row r="11725" spans="1:8" ht="16.5" customHeight="1" x14ac:dyDescent="0.25">
      <c r="A11725" t="s">
        <v>18961</v>
      </c>
      <c r="B11725" s="13" t="s">
        <v>1533</v>
      </c>
      <c r="C11725" t="s">
        <v>12169</v>
      </c>
      <c r="D11725" t="s">
        <v>30</v>
      </c>
      <c r="E11725" t="s">
        <v>4790</v>
      </c>
      <c r="F11725" t="s">
        <v>32</v>
      </c>
      <c r="G11725" s="13" t="str">
        <f>CONCATENATE(C11725," ",D11725)</f>
        <v>Everest I</v>
      </c>
      <c r="H11725" s="13" t="str">
        <f>CONCATENATE(E11725," ",F11725)</f>
        <v>2.5d MT (118 л.с.) Внедорожник 5 дв.</v>
      </c>
    </row>
    <row r="11726" spans="1:8" ht="16.5" customHeight="1" x14ac:dyDescent="0.25">
      <c r="A11726" t="s">
        <v>18962</v>
      </c>
      <c r="B11726" s="13" t="s">
        <v>1375</v>
      </c>
      <c r="C11726" t="s">
        <v>1548</v>
      </c>
      <c r="D11726" t="s">
        <v>1884</v>
      </c>
      <c r="E11726" t="s">
        <v>9738</v>
      </c>
      <c r="F11726" t="s">
        <v>136</v>
      </c>
      <c r="G11726" s="13" t="str">
        <f>CONCATENATE(C11726," ",D11726)</f>
        <v>Corolla IX (E120, E130)</v>
      </c>
      <c r="H11726" s="13" t="str">
        <f>CONCATENATE(E11726," ",F11726)</f>
        <v>1.4 MT (97 л.с.) Хэтчбек 5 дв.</v>
      </c>
    </row>
    <row r="11727" spans="1:8" ht="16.5" customHeight="1" x14ac:dyDescent="0.25">
      <c r="A11727" t="s">
        <v>18963</v>
      </c>
      <c r="B11727" s="13" t="s">
        <v>1402</v>
      </c>
      <c r="C11727" t="s">
        <v>12315</v>
      </c>
      <c r="D11727" t="s">
        <v>30</v>
      </c>
      <c r="E11727" t="s">
        <v>10692</v>
      </c>
      <c r="F11727" t="s">
        <v>25</v>
      </c>
      <c r="G11727" s="13" t="str">
        <f>CONCATENATE(C11727," ",D11727)</f>
        <v>Latitude I</v>
      </c>
      <c r="H11727" s="13" t="str">
        <f>CONCATENATE(E11727," ",F11727)</f>
        <v>2.0d AT (173 л.с.) Седан</v>
      </c>
    </row>
    <row r="11728" spans="1:8" ht="16.5" customHeight="1" x14ac:dyDescent="0.25">
      <c r="A11728" t="s">
        <v>18964</v>
      </c>
      <c r="B11728" s="13" t="s">
        <v>1427</v>
      </c>
      <c r="C11728" t="s">
        <v>5709</v>
      </c>
      <c r="E11728" t="s">
        <v>18965</v>
      </c>
      <c r="F11728" t="s">
        <v>32</v>
      </c>
      <c r="G11728" s="13" t="str">
        <f>CONCATENATE(C11728," ",D11728)</f>
        <v xml:space="preserve">Montero Sport </v>
      </c>
      <c r="H11728" s="13" t="str">
        <f>CONCATENATE(E11728," ",F11728)</f>
        <v>2.4 MT (136 л.с.) Внедорожник 5 дв.</v>
      </c>
    </row>
    <row r="11729" spans="1:8" ht="16.5" customHeight="1" x14ac:dyDescent="0.25">
      <c r="A11729" t="s">
        <v>18966</v>
      </c>
      <c r="B11729" s="13" t="s">
        <v>1427</v>
      </c>
      <c r="C11729" t="s">
        <v>4910</v>
      </c>
      <c r="D11729" t="s">
        <v>30</v>
      </c>
      <c r="E11729" t="s">
        <v>6529</v>
      </c>
      <c r="F11729" t="s">
        <v>1393</v>
      </c>
      <c r="G11729" s="13" t="str">
        <f>CONCATENATE(C11729," ",D11729)</f>
        <v>RVR I</v>
      </c>
      <c r="H11729" s="13" t="str">
        <f>CONCATENATE(E11729," ",F11729)</f>
        <v>2.0 AT (160 л.с.) Компактвэн</v>
      </c>
    </row>
    <row r="11730" spans="1:8" ht="16.5" customHeight="1" x14ac:dyDescent="0.25">
      <c r="A11730" t="s">
        <v>18967</v>
      </c>
      <c r="B11730" s="13" t="s">
        <v>1448</v>
      </c>
      <c r="C11730">
        <v>960</v>
      </c>
      <c r="E11730" t="s">
        <v>5968</v>
      </c>
      <c r="F11730" t="s">
        <v>25</v>
      </c>
      <c r="G11730" s="13" t="str">
        <f>CONCATENATE(C11730," ",D11730)</f>
        <v xml:space="preserve">960 </v>
      </c>
      <c r="H11730" s="13" t="str">
        <f>CONCATENATE(E11730," ",F11730)</f>
        <v>2.9 AT (204 л.с.) Седан</v>
      </c>
    </row>
    <row r="11731" spans="1:8" ht="16.5" customHeight="1" x14ac:dyDescent="0.25">
      <c r="A11731" t="s">
        <v>18968</v>
      </c>
      <c r="B11731" s="13" t="s">
        <v>893</v>
      </c>
      <c r="C11731" t="s">
        <v>1457</v>
      </c>
      <c r="D11731" t="s">
        <v>1458</v>
      </c>
      <c r="E11731" t="s">
        <v>18969</v>
      </c>
      <c r="F11731" t="s">
        <v>424</v>
      </c>
      <c r="G11731" s="13" t="str">
        <f>CONCATENATE(C11731," ",D11731)</f>
        <v>A6 III (C6)</v>
      </c>
      <c r="H11731" s="13" t="str">
        <f>CONCATENATE(E11731," ",F11731)</f>
        <v>2.7d MT (180 л.с.) 4WD Универсал 5 дв.</v>
      </c>
    </row>
    <row r="11732" spans="1:8" ht="16.5" customHeight="1" x14ac:dyDescent="0.25">
      <c r="A11732" t="s">
        <v>18970</v>
      </c>
      <c r="B11732" s="13" t="s">
        <v>1402</v>
      </c>
      <c r="C11732">
        <v>19</v>
      </c>
      <c r="D11732" t="s">
        <v>30</v>
      </c>
      <c r="E11732" t="s">
        <v>18971</v>
      </c>
      <c r="F11732" t="s">
        <v>25</v>
      </c>
      <c r="G11732" s="13" t="str">
        <f>CONCATENATE(C11732," ",D11732)</f>
        <v>19 I</v>
      </c>
      <c r="H11732" s="13" t="str">
        <f>CONCATENATE(E11732," ",F11732)</f>
        <v>1.4 MT (58 л.с.) Седан</v>
      </c>
    </row>
    <row r="11733" spans="1:8" ht="16.5" customHeight="1" x14ac:dyDescent="0.25">
      <c r="A11733" t="s">
        <v>18972</v>
      </c>
      <c r="B11733" s="13" t="s">
        <v>4002</v>
      </c>
      <c r="C11733" t="s">
        <v>18973</v>
      </c>
      <c r="E11733" t="s">
        <v>18974</v>
      </c>
      <c r="F11733" t="s">
        <v>25</v>
      </c>
      <c r="G11733" s="13" t="str">
        <f>CONCATENATE(C11733," ",D11733)</f>
        <v xml:space="preserve">M3 </v>
      </c>
      <c r="H11733" s="13" t="str">
        <f>CONCATENATE(E11733," ",F11733)</f>
        <v>1.5 MT (112 л.с.) Седан</v>
      </c>
    </row>
    <row r="11734" spans="1:8" ht="16.5" customHeight="1" x14ac:dyDescent="0.25">
      <c r="A11734" t="s">
        <v>18975</v>
      </c>
      <c r="B11734" s="13" t="s">
        <v>1499</v>
      </c>
      <c r="C11734" t="s">
        <v>1826</v>
      </c>
      <c r="D11734" t="s">
        <v>30</v>
      </c>
      <c r="E11734" t="s">
        <v>15231</v>
      </c>
      <c r="F11734" t="s">
        <v>25</v>
      </c>
      <c r="G11734" s="13" t="str">
        <f>CONCATENATE(C11734," ",D11734)</f>
        <v>CTS I</v>
      </c>
      <c r="H11734" s="13" t="str">
        <f>CONCATENATE(E11734," ",F11734)</f>
        <v>6.0 AT (405 л.с.) Седан</v>
      </c>
    </row>
    <row r="11735" spans="1:8" ht="16.5" customHeight="1" x14ac:dyDescent="0.25">
      <c r="A11735" t="s">
        <v>18976</v>
      </c>
      <c r="B11735" s="13" t="s">
        <v>893</v>
      </c>
      <c r="C11735" t="s">
        <v>1727</v>
      </c>
      <c r="D11735" t="s">
        <v>2262</v>
      </c>
      <c r="E11735" t="s">
        <v>4603</v>
      </c>
      <c r="F11735" t="s">
        <v>424</v>
      </c>
      <c r="G11735" s="13" t="str">
        <f>CONCATENATE(C11735," ",D11735)</f>
        <v>A4 I (B5)</v>
      </c>
      <c r="H11735" s="13" t="str">
        <f>CONCATENATE(E11735," ",F11735)</f>
        <v>2.8 MT (193 л.с.) 4WD Универсал 5 дв.</v>
      </c>
    </row>
    <row r="11736" spans="1:8" ht="16.5" customHeight="1" x14ac:dyDescent="0.25">
      <c r="A11736" t="s">
        <v>18977</v>
      </c>
      <c r="B11736" s="13" t="s">
        <v>1362</v>
      </c>
      <c r="C11736" t="s">
        <v>1471</v>
      </c>
      <c r="D11736" t="s">
        <v>1881</v>
      </c>
      <c r="E11736" t="s">
        <v>2919</v>
      </c>
      <c r="F11736" t="s">
        <v>136</v>
      </c>
      <c r="G11736" s="13" t="str">
        <f>CONCATENATE(C11736," ",D11736)</f>
        <v>Astra G</v>
      </c>
      <c r="H11736" s="13" t="str">
        <f>CONCATENATE(E11736," ",F11736)</f>
        <v>2.0d MT (101 л.с.) Хэтчбек 5 дв.</v>
      </c>
    </row>
    <row r="11737" spans="1:8" ht="16.5" customHeight="1" x14ac:dyDescent="0.25">
      <c r="A11737" t="s">
        <v>18978</v>
      </c>
      <c r="B11737" s="13" t="s">
        <v>1372</v>
      </c>
      <c r="C11737">
        <v>205</v>
      </c>
      <c r="E11737" t="s">
        <v>13210</v>
      </c>
      <c r="F11737" t="s">
        <v>136</v>
      </c>
      <c r="G11737" s="13" t="str">
        <f>CONCATENATE(C11737," ",D11737)</f>
        <v xml:space="preserve">205 </v>
      </c>
      <c r="H11737" s="13" t="str">
        <f>CONCATENATE(E11737," ",F11737)</f>
        <v>1.6 MT (89 л.с.) Хэтчбек 5 дв.</v>
      </c>
    </row>
    <row r="11738" spans="1:8" ht="16.5" customHeight="1" x14ac:dyDescent="0.25">
      <c r="A11738" t="s">
        <v>18979</v>
      </c>
      <c r="B11738" s="13" t="s">
        <v>1372</v>
      </c>
      <c r="C11738">
        <v>205</v>
      </c>
      <c r="E11738" t="s">
        <v>10205</v>
      </c>
      <c r="F11738" t="s">
        <v>289</v>
      </c>
      <c r="G11738" s="13" t="str">
        <f>CONCATENATE(C11738," ",D11738)</f>
        <v xml:space="preserve">205 </v>
      </c>
      <c r="H11738" s="13" t="str">
        <f>CONCATENATE(E11738," ",F11738)</f>
        <v>1.0 MT (45 л.с.) Хэтчбек 3 дв.</v>
      </c>
    </row>
    <row r="11739" spans="1:8" ht="16.5" customHeight="1" x14ac:dyDescent="0.25">
      <c r="A11739" t="s">
        <v>18980</v>
      </c>
      <c r="B11739" s="13" t="s">
        <v>1375</v>
      </c>
      <c r="C11739" t="s">
        <v>2514</v>
      </c>
      <c r="D11739" t="s">
        <v>30</v>
      </c>
      <c r="E11739" t="s">
        <v>15080</v>
      </c>
      <c r="F11739" t="s">
        <v>1383</v>
      </c>
      <c r="G11739" s="13" t="str">
        <f>CONCATENATE(C11739," ",D11739)</f>
        <v>Tacoma I</v>
      </c>
      <c r="H11739" s="13" t="str">
        <f>CONCATENATE(E11739," ",F11739)</f>
        <v>2.4 MT (142 л.с.) Пикап Двойная кабина</v>
      </c>
    </row>
    <row r="11740" spans="1:8" ht="16.5" customHeight="1" x14ac:dyDescent="0.25">
      <c r="A11740" t="s">
        <v>18981</v>
      </c>
      <c r="B11740" s="13" t="s">
        <v>1555</v>
      </c>
      <c r="C11740" t="s">
        <v>3318</v>
      </c>
      <c r="D11740" t="s">
        <v>30</v>
      </c>
      <c r="E11740" t="s">
        <v>2640</v>
      </c>
      <c r="F11740" t="s">
        <v>136</v>
      </c>
      <c r="G11740" s="13" t="str">
        <f>CONCATENATE(C11740," ",D11740)</f>
        <v>Felicia I</v>
      </c>
      <c r="H11740" s="13" t="str">
        <f>CONCATENATE(E11740," ",F11740)</f>
        <v>1.3 MT (54 л.с.) Хэтчбек 5 дв.</v>
      </c>
    </row>
    <row r="11741" spans="1:8" ht="16.5" customHeight="1" x14ac:dyDescent="0.25">
      <c r="A11741" t="s">
        <v>18982</v>
      </c>
      <c r="B11741" s="13" t="s">
        <v>1398</v>
      </c>
      <c r="C11741" t="s">
        <v>2198</v>
      </c>
      <c r="D11741" t="s">
        <v>3287</v>
      </c>
      <c r="E11741" t="s">
        <v>5826</v>
      </c>
      <c r="F11741" t="s">
        <v>1408</v>
      </c>
      <c r="G11741" s="13" t="str">
        <f>CONCATENATE(C11741," ",D11741)</f>
        <v>Transporter T5</v>
      </c>
      <c r="H11741" s="13" t="str">
        <f>CONCATENATE(E11741," ",F11741)</f>
        <v>1.9d MT (105 л.с.) Минивэн</v>
      </c>
    </row>
    <row r="11742" spans="1:8" ht="16.5" customHeight="1" x14ac:dyDescent="0.25">
      <c r="A11742" t="s">
        <v>18983</v>
      </c>
      <c r="B11742" s="13" t="s">
        <v>1389</v>
      </c>
      <c r="C11742" t="s">
        <v>1451</v>
      </c>
      <c r="D11742" t="s">
        <v>3774</v>
      </c>
      <c r="E11742" t="s">
        <v>18984</v>
      </c>
      <c r="F11742" t="s">
        <v>1537</v>
      </c>
      <c r="G11742" s="13" t="str">
        <f>CONCATENATE(C11742," ",D11742)</f>
        <v>Navara (Frontier) III (D40) Рестайлинг</v>
      </c>
      <c r="H11742" s="13" t="str">
        <f>CONCATENATE(E11742," ",F11742)</f>
        <v>2.5d AT (190 л.с.) Пикап Одинарная кабина</v>
      </c>
    </row>
    <row r="11743" spans="1:8" ht="16.5" customHeight="1" x14ac:dyDescent="0.25">
      <c r="A11743" t="s">
        <v>18985</v>
      </c>
      <c r="B11743" s="13" t="s">
        <v>893</v>
      </c>
      <c r="C11743" t="s">
        <v>1457</v>
      </c>
      <c r="D11743" t="s">
        <v>1920</v>
      </c>
      <c r="E11743" t="s">
        <v>1051</v>
      </c>
      <c r="F11743" t="s">
        <v>25</v>
      </c>
      <c r="G11743" s="13" t="str">
        <f>CONCATENATE(C11743," ",D11743)</f>
        <v>A6 I (C4)</v>
      </c>
      <c r="H11743" s="13" t="str">
        <f>CONCATENATE(E11743," ",F11743)</f>
        <v>2.6 AT (150 л.с.) Седан</v>
      </c>
    </row>
    <row r="11744" spans="1:8" ht="16.5" customHeight="1" x14ac:dyDescent="0.25">
      <c r="A11744" t="s">
        <v>18986</v>
      </c>
      <c r="B11744" s="13" t="s">
        <v>1492</v>
      </c>
      <c r="C11744" t="s">
        <v>10243</v>
      </c>
      <c r="E11744" t="s">
        <v>18987</v>
      </c>
      <c r="F11744" t="s">
        <v>1393</v>
      </c>
      <c r="G11744" s="13" t="str">
        <f>CONCATENATE(C11744," ",D11744)</f>
        <v xml:space="preserve">Joice </v>
      </c>
      <c r="H11744" s="13" t="str">
        <f>CONCATENATE(E11744," ",F11744)</f>
        <v>2.0 AT (120 л.с.) Компактвэн</v>
      </c>
    </row>
    <row r="11745" spans="1:8" ht="16.5" customHeight="1" x14ac:dyDescent="0.25">
      <c r="A11745" t="s">
        <v>18988</v>
      </c>
      <c r="B11745" s="13" t="s">
        <v>1684</v>
      </c>
      <c r="C11745" t="s">
        <v>15062</v>
      </c>
      <c r="E11745" t="s">
        <v>3634</v>
      </c>
      <c r="F11745" t="s">
        <v>1393</v>
      </c>
      <c r="G11745" s="13" t="str">
        <f>CONCATENATE(C11745," ",D11745)</f>
        <v xml:space="preserve">Shuttle </v>
      </c>
      <c r="H11745" s="13" t="str">
        <f>CONCATENATE(E11745," ",F11745)</f>
        <v>2.3 AT (150 л.с.) Компактвэн</v>
      </c>
    </row>
    <row r="11746" spans="1:8" ht="16.5" customHeight="1" x14ac:dyDescent="0.25">
      <c r="A11746" t="s">
        <v>18989</v>
      </c>
      <c r="B11746" s="13" t="s">
        <v>2081</v>
      </c>
      <c r="C11746" t="s">
        <v>3460</v>
      </c>
      <c r="E11746" t="s">
        <v>1233</v>
      </c>
      <c r="F11746" t="s">
        <v>25</v>
      </c>
      <c r="G11746" s="13" t="str">
        <f>CONCATENATE(C11746," ",D11746)</f>
        <v xml:space="preserve">Prisma </v>
      </c>
      <c r="H11746" s="13" t="str">
        <f>CONCATENATE(E11746," ",F11746)</f>
        <v>1.9d MT (90 л.с.) Седан</v>
      </c>
    </row>
    <row r="11747" spans="1:8" ht="16.5" customHeight="1" x14ac:dyDescent="0.25">
      <c r="A11747" t="s">
        <v>18990</v>
      </c>
      <c r="B11747" s="13" t="s">
        <v>1533</v>
      </c>
      <c r="C11747" t="s">
        <v>2185</v>
      </c>
      <c r="D11747" t="s">
        <v>30</v>
      </c>
      <c r="E11747" t="s">
        <v>5242</v>
      </c>
      <c r="F11747" t="s">
        <v>25</v>
      </c>
      <c r="G11747" s="13" t="str">
        <f>CONCATENATE(C11747," ",D11747)</f>
        <v>Scorpio I</v>
      </c>
      <c r="H11747" s="13" t="str">
        <f>CONCATENATE(E11747," ",F11747)</f>
        <v>2.4 MT (130 л.с.) Седан</v>
      </c>
    </row>
    <row r="11748" spans="1:8" ht="16.5" customHeight="1" x14ac:dyDescent="0.25">
      <c r="A11748" t="s">
        <v>18991</v>
      </c>
      <c r="B11748" s="13" t="s">
        <v>1395</v>
      </c>
      <c r="C11748">
        <v>626</v>
      </c>
      <c r="D11748" t="s">
        <v>4466</v>
      </c>
      <c r="E11748" t="s">
        <v>962</v>
      </c>
      <c r="F11748" t="s">
        <v>25</v>
      </c>
      <c r="G11748" s="13" t="str">
        <f>CONCATENATE(C11748," ",D11748)</f>
        <v>626 V (GF)</v>
      </c>
      <c r="H11748" s="13" t="str">
        <f>CONCATENATE(E11748," ",F11748)</f>
        <v>2.0 AT (115 л.с.) Седан</v>
      </c>
    </row>
    <row r="11749" spans="1:8" ht="16.5" customHeight="1" x14ac:dyDescent="0.25">
      <c r="A11749" t="s">
        <v>18992</v>
      </c>
      <c r="B11749" s="13" t="s">
        <v>1427</v>
      </c>
      <c r="C11749" t="s">
        <v>7073</v>
      </c>
      <c r="D11749" t="s">
        <v>1895</v>
      </c>
      <c r="E11749" t="s">
        <v>18993</v>
      </c>
      <c r="F11749" t="s">
        <v>136</v>
      </c>
      <c r="G11749" s="13" t="str">
        <f>CONCATENATE(C11749," ",D11749)</f>
        <v>Minica VIII</v>
      </c>
      <c r="H11749" s="13" t="str">
        <f>CONCATENATE(E11749," ",F11749)</f>
        <v>0.7 MT (50 л.с.) 4WD Хэтчбек 5 дв.</v>
      </c>
    </row>
    <row r="11750" spans="1:8" ht="16.5" customHeight="1" x14ac:dyDescent="0.25">
      <c r="A11750" t="s">
        <v>18994</v>
      </c>
      <c r="B11750" s="13" t="s">
        <v>1533</v>
      </c>
      <c r="C11750" t="s">
        <v>1721</v>
      </c>
      <c r="D11750" t="s">
        <v>23</v>
      </c>
      <c r="E11750" t="s">
        <v>3820</v>
      </c>
      <c r="F11750" t="s">
        <v>424</v>
      </c>
      <c r="G11750" s="13" t="str">
        <f>CONCATENATE(C11750," ",D11750)</f>
        <v>Mondeo II</v>
      </c>
      <c r="H11750" s="13" t="str">
        <f>CONCATENATE(E11750," ",F11750)</f>
        <v>1.8d MT (90 л.с.) Универсал 5 дв.</v>
      </c>
    </row>
    <row r="11751" spans="1:8" ht="16.5" customHeight="1" x14ac:dyDescent="0.25">
      <c r="A11751" t="s">
        <v>18995</v>
      </c>
      <c r="B11751" s="13" t="s">
        <v>1395</v>
      </c>
      <c r="C11751">
        <v>626</v>
      </c>
      <c r="D11751" t="s">
        <v>4466</v>
      </c>
      <c r="E11751" t="s">
        <v>7059</v>
      </c>
      <c r="F11751" t="s">
        <v>424</v>
      </c>
      <c r="G11751" s="13" t="str">
        <f>CONCATENATE(C11751," ",D11751)</f>
        <v>626 V (GF)</v>
      </c>
      <c r="H11751" s="13" t="str">
        <f>CONCATENATE(E11751," ",F11751)</f>
        <v>1.8 MT (100 л.с.) Универсал 5 дв.</v>
      </c>
    </row>
    <row r="11752" spans="1:8" ht="16.5" customHeight="1" x14ac:dyDescent="0.25">
      <c r="A11752" t="s">
        <v>18996</v>
      </c>
      <c r="B11752" s="13" t="s">
        <v>1684</v>
      </c>
      <c r="C11752" t="s">
        <v>1685</v>
      </c>
      <c r="D11752" t="s">
        <v>75</v>
      </c>
      <c r="E11752" t="s">
        <v>9025</v>
      </c>
      <c r="F11752" t="s">
        <v>25</v>
      </c>
      <c r="G11752" s="13" t="str">
        <f>CONCATENATE(C11752," ",D11752)</f>
        <v>City IV</v>
      </c>
      <c r="H11752" s="13" t="str">
        <f>CONCATENATE(E11752," ",F11752)</f>
        <v>1.3 AT (83 л.с.) Седан</v>
      </c>
    </row>
    <row r="11753" spans="1:8" ht="16.5" customHeight="1" x14ac:dyDescent="0.25">
      <c r="A11753" t="s">
        <v>18997</v>
      </c>
      <c r="B11753" s="13" t="s">
        <v>1410</v>
      </c>
      <c r="C11753" t="s">
        <v>3892</v>
      </c>
      <c r="E11753" t="s">
        <v>18998</v>
      </c>
      <c r="F11753" t="s">
        <v>2516</v>
      </c>
      <c r="G11753" s="13" t="str">
        <f>CONCATENATE(C11753," ",D11753)</f>
        <v xml:space="preserve">Colorado </v>
      </c>
      <c r="H11753" s="13" t="str">
        <f>CONCATENATE(E11753," ",F11753)</f>
        <v>3.5 AT (220 л.с.) 4WD Пикап Полуторная кабина</v>
      </c>
    </row>
    <row r="11754" spans="1:8" ht="16.5" customHeight="1" x14ac:dyDescent="0.25">
      <c r="A11754" t="s">
        <v>18999</v>
      </c>
      <c r="B11754" s="13" t="s">
        <v>1398</v>
      </c>
      <c r="C11754" t="s">
        <v>1511</v>
      </c>
      <c r="D11754" t="s">
        <v>23</v>
      </c>
      <c r="E11754" t="s">
        <v>1123</v>
      </c>
      <c r="F11754" t="s">
        <v>25</v>
      </c>
      <c r="G11754" s="13" t="str">
        <f>CONCATENATE(C11754," ",D11754)</f>
        <v>Jetta II</v>
      </c>
      <c r="H11754" s="13" t="str">
        <f>CONCATENATE(E11754," ",F11754)</f>
        <v>1.6d MT (54 л.с.) Седан</v>
      </c>
    </row>
    <row r="11755" spans="1:8" ht="16.5" customHeight="1" x14ac:dyDescent="0.25">
      <c r="A11755" t="s">
        <v>19000</v>
      </c>
      <c r="B11755" s="13" t="s">
        <v>893</v>
      </c>
      <c r="C11755" t="s">
        <v>3071</v>
      </c>
      <c r="D11755" t="s">
        <v>2356</v>
      </c>
      <c r="E11755" t="s">
        <v>16292</v>
      </c>
      <c r="F11755" t="s">
        <v>187</v>
      </c>
      <c r="G11755" s="13" t="str">
        <f>CONCATENATE(C11755," ",D11755)</f>
        <v>S4 II (B6)</v>
      </c>
      <c r="H11755" s="13" t="str">
        <f>CONCATENATE(E11755," ",F11755)</f>
        <v>4.2 MT (344 л.с.) 4WD Кабриолет</v>
      </c>
    </row>
    <row r="11756" spans="1:8" ht="16.5" customHeight="1" x14ac:dyDescent="0.25">
      <c r="A11756" t="s">
        <v>19001</v>
      </c>
      <c r="B11756" s="13" t="s">
        <v>1389</v>
      </c>
      <c r="C11756" t="s">
        <v>1559</v>
      </c>
      <c r="D11756" t="s">
        <v>1560</v>
      </c>
      <c r="E11756" t="s">
        <v>1476</v>
      </c>
      <c r="F11756" t="s">
        <v>136</v>
      </c>
      <c r="G11756" s="13" t="str">
        <f>CONCATENATE(C11756," ",D11756)</f>
        <v>March II (K11)</v>
      </c>
      <c r="H11756" s="13" t="str">
        <f>CONCATENATE(E11756," ",F11756)</f>
        <v>1.0 MT (54 л.с.) Хэтчбек 5 дв.</v>
      </c>
    </row>
    <row r="11757" spans="1:8" ht="16.5" customHeight="1" x14ac:dyDescent="0.25">
      <c r="A11757" t="s">
        <v>19002</v>
      </c>
      <c r="B11757" s="13" t="s">
        <v>893</v>
      </c>
      <c r="C11757" t="s">
        <v>1783</v>
      </c>
      <c r="D11757" t="s">
        <v>30</v>
      </c>
      <c r="E11757" t="s">
        <v>12599</v>
      </c>
      <c r="F11757" t="s">
        <v>187</v>
      </c>
      <c r="G11757" s="13" t="str">
        <f>CONCATENATE(C11757," ",D11757)</f>
        <v>A5 I</v>
      </c>
      <c r="H11757" s="13" t="str">
        <f>CONCATENATE(E11757," ",F11757)</f>
        <v>2.7d CVT (190 л.с.) Кабриолет</v>
      </c>
    </row>
    <row r="11758" spans="1:8" ht="16.5" customHeight="1" x14ac:dyDescent="0.25">
      <c r="A11758" t="s">
        <v>19003</v>
      </c>
      <c r="B11758" s="13" t="s">
        <v>1781</v>
      </c>
      <c r="C11758">
        <v>9000</v>
      </c>
      <c r="E11758" t="s">
        <v>19004</v>
      </c>
      <c r="F11758" t="s">
        <v>286</v>
      </c>
      <c r="G11758" s="13" t="str">
        <f>CONCATENATE(C11758," ",D11758)</f>
        <v xml:space="preserve">9000 </v>
      </c>
      <c r="H11758" s="13" t="str">
        <f>CONCATENATE(E11758," ",F11758)</f>
        <v>2.3 MT (200 л.с.) Лифтбек</v>
      </c>
    </row>
    <row r="11759" spans="1:8" ht="16.5" customHeight="1" x14ac:dyDescent="0.25">
      <c r="A11759" t="s">
        <v>19005</v>
      </c>
      <c r="B11759" s="13" t="s">
        <v>1533</v>
      </c>
      <c r="C11759" t="s">
        <v>1851</v>
      </c>
      <c r="D11759" t="s">
        <v>30</v>
      </c>
      <c r="E11759" t="s">
        <v>899</v>
      </c>
      <c r="F11759" t="s">
        <v>136</v>
      </c>
      <c r="G11759" s="13" t="str">
        <f>CONCATENATE(C11759," ",D11759)</f>
        <v>Sierra I</v>
      </c>
      <c r="H11759" s="13" t="str">
        <f>CONCATENATE(E11759," ",F11759)</f>
        <v>2.0 MT (115 л.с.) Хэтчбек 5 дв.</v>
      </c>
    </row>
    <row r="11760" spans="1:8" ht="16.5" customHeight="1" x14ac:dyDescent="0.25">
      <c r="A11760" t="s">
        <v>19006</v>
      </c>
      <c r="B11760" s="13" t="s">
        <v>1372</v>
      </c>
      <c r="C11760">
        <v>508</v>
      </c>
      <c r="E11760" t="s">
        <v>19007</v>
      </c>
      <c r="F11760" t="s">
        <v>424</v>
      </c>
      <c r="G11760" s="13" t="str">
        <f>CONCATENATE(C11760," ",D11760)</f>
        <v xml:space="preserve">508 </v>
      </c>
      <c r="H11760" s="13" t="str">
        <f>CONCATENATE(E11760," ",F11760)</f>
        <v>2.0hyb AT (160 л.с.) 4WD Универсал 5 дв.</v>
      </c>
    </row>
    <row r="11761" spans="1:8" ht="16.5" customHeight="1" x14ac:dyDescent="0.25">
      <c r="A11761" t="s">
        <v>19008</v>
      </c>
      <c r="B11761" s="13" t="s">
        <v>1398</v>
      </c>
      <c r="C11761" t="s">
        <v>1948</v>
      </c>
      <c r="D11761" t="s">
        <v>1478</v>
      </c>
      <c r="E11761" t="s">
        <v>5826</v>
      </c>
      <c r="F11761" t="s">
        <v>136</v>
      </c>
      <c r="G11761" s="13" t="str">
        <f>CONCATENATE(C11761," ",D11761)</f>
        <v>Golf V</v>
      </c>
      <c r="H11761" s="13" t="str">
        <f>CONCATENATE(E11761," ",F11761)</f>
        <v>1.9d MT (105 л.с.) Хэтчбек 5 дв.</v>
      </c>
    </row>
    <row r="11762" spans="1:8" ht="16.5" customHeight="1" x14ac:dyDescent="0.25">
      <c r="A11762" t="s">
        <v>19009</v>
      </c>
      <c r="B11762" s="13" t="s">
        <v>1402</v>
      </c>
      <c r="C11762" t="s">
        <v>1832</v>
      </c>
      <c r="D11762" t="s">
        <v>30</v>
      </c>
      <c r="E11762" t="s">
        <v>8076</v>
      </c>
      <c r="F11762" t="s">
        <v>1393</v>
      </c>
      <c r="G11762" s="13" t="str">
        <f>CONCATENATE(C11762," ",D11762)</f>
        <v>Scenic I</v>
      </c>
      <c r="H11762" s="13" t="str">
        <f>CONCATENATE(E11762," ",F11762)</f>
        <v>1.4 MT (95 л.с.) Компактвэн</v>
      </c>
    </row>
    <row r="11763" spans="1:8" ht="16.5" customHeight="1" x14ac:dyDescent="0.25">
      <c r="A11763" t="s">
        <v>19010</v>
      </c>
      <c r="B11763" s="13" t="s">
        <v>1395</v>
      </c>
      <c r="C11763">
        <v>626</v>
      </c>
      <c r="D11763" t="s">
        <v>1531</v>
      </c>
      <c r="E11763" t="s">
        <v>1257</v>
      </c>
      <c r="F11763" t="s">
        <v>424</v>
      </c>
      <c r="G11763" s="13" t="str">
        <f>CONCATENATE(C11763," ",D11763)</f>
        <v>626 III (GD)</v>
      </c>
      <c r="H11763" s="13" t="str">
        <f>CONCATENATE(E11763," ",F11763)</f>
        <v>2.0 AT (90 л.с.) Универсал 5 дв.</v>
      </c>
    </row>
    <row r="11764" spans="1:8" ht="16.5" customHeight="1" x14ac:dyDescent="0.25">
      <c r="A11764" t="s">
        <v>19011</v>
      </c>
      <c r="B11764" s="13" t="s">
        <v>1533</v>
      </c>
      <c r="C11764" t="s">
        <v>7316</v>
      </c>
      <c r="E11764" t="s">
        <v>376</v>
      </c>
      <c r="F11764" t="s">
        <v>25</v>
      </c>
      <c r="G11764" s="13" t="str">
        <f>CONCATENATE(C11764," ",D11764)</f>
        <v xml:space="preserve">Contour </v>
      </c>
      <c r="H11764" s="13" t="str">
        <f>CONCATENATE(E11764," ",F11764)</f>
        <v>2.5 MT (165 л.с.) Седан</v>
      </c>
    </row>
    <row r="11765" spans="1:8" ht="16.5" customHeight="1" x14ac:dyDescent="0.25">
      <c r="A11765" t="s">
        <v>19012</v>
      </c>
      <c r="B11765" s="13" t="s">
        <v>1395</v>
      </c>
      <c r="C11765">
        <v>929</v>
      </c>
      <c r="D11765" t="s">
        <v>7384</v>
      </c>
      <c r="E11765" t="s">
        <v>5454</v>
      </c>
      <c r="F11765" t="s">
        <v>222</v>
      </c>
      <c r="G11765" s="13" t="str">
        <f>CONCATENATE(C11765," ",D11765)</f>
        <v>929 II (HB)</v>
      </c>
      <c r="H11765" s="13" t="str">
        <f>CONCATENATE(E11765," ",F11765)</f>
        <v>2.0 AT (120 л.с.) Купе</v>
      </c>
    </row>
    <row r="11766" spans="1:8" ht="16.5" customHeight="1" x14ac:dyDescent="0.25">
      <c r="A11766" t="s">
        <v>19013</v>
      </c>
      <c r="B11766" s="13" t="s">
        <v>1375</v>
      </c>
      <c r="C11766" t="s">
        <v>2986</v>
      </c>
      <c r="D11766" t="s">
        <v>38</v>
      </c>
      <c r="E11766" t="s">
        <v>13814</v>
      </c>
      <c r="F11766" t="s">
        <v>1393</v>
      </c>
      <c r="G11766" s="13" t="str">
        <f>CONCATENATE(C11766," ",D11766)</f>
        <v>TownAce III</v>
      </c>
      <c r="H11766" s="13" t="str">
        <f>CONCATENATE(E11766," ",F11766)</f>
        <v>2.2d MT (88 л.с.) Компактвэн</v>
      </c>
    </row>
    <row r="11767" spans="1:8" ht="16.5" customHeight="1" x14ac:dyDescent="0.25">
      <c r="A11767" t="s">
        <v>19014</v>
      </c>
      <c r="B11767" s="13" t="s">
        <v>1461</v>
      </c>
      <c r="C11767" t="s">
        <v>1496</v>
      </c>
      <c r="D11767" t="s">
        <v>23</v>
      </c>
      <c r="E11767" t="s">
        <v>19015</v>
      </c>
      <c r="F11767" t="s">
        <v>32</v>
      </c>
      <c r="G11767" s="13" t="str">
        <f>CONCATENATE(C11767," ",D11767)</f>
        <v>Santa Fe II</v>
      </c>
      <c r="H11767" s="13" t="str">
        <f>CONCATENATE(E11767," ",F11767)</f>
        <v>2.7 AT (189 л.с.) 4WD Внедорожник 5 дв.</v>
      </c>
    </row>
    <row r="11768" spans="1:8" ht="16.5" customHeight="1" x14ac:dyDescent="0.25">
      <c r="A11768" t="s">
        <v>19016</v>
      </c>
      <c r="B11768" s="13" t="s">
        <v>1526</v>
      </c>
      <c r="C11768" t="s">
        <v>1673</v>
      </c>
      <c r="D11768" t="s">
        <v>38</v>
      </c>
      <c r="E11768" t="s">
        <v>17667</v>
      </c>
      <c r="F11768" t="s">
        <v>25</v>
      </c>
      <c r="G11768" s="13" t="str">
        <f>CONCATENATE(C11768," ",D11768)</f>
        <v>Swift III</v>
      </c>
      <c r="H11768" s="13" t="str">
        <f>CONCATENATE(E11768," ",F11768)</f>
        <v>1.3 AT (68 л.с.) Седан</v>
      </c>
    </row>
    <row r="11769" spans="1:8" ht="16.5" customHeight="1" x14ac:dyDescent="0.25">
      <c r="A11769" t="s">
        <v>19017</v>
      </c>
      <c r="B11769" s="13" t="s">
        <v>1440</v>
      </c>
      <c r="C11769" t="s">
        <v>2591</v>
      </c>
      <c r="D11769" t="s">
        <v>23</v>
      </c>
      <c r="E11769" t="s">
        <v>2404</v>
      </c>
      <c r="F11769" t="s">
        <v>136</v>
      </c>
      <c r="G11769" s="13" t="str">
        <f>CONCATENATE(C11769," ",D11769)</f>
        <v>C4 II</v>
      </c>
      <c r="H11769" s="13" t="str">
        <f>CONCATENATE(E11769," ",F11769)</f>
        <v>1.6 AT (120 л.с.) Хэтчбек 5 дв.</v>
      </c>
    </row>
    <row r="11770" spans="1:8" ht="16.5" customHeight="1" x14ac:dyDescent="0.25">
      <c r="A11770" t="s">
        <v>19018</v>
      </c>
      <c r="B11770" s="13" t="s">
        <v>893</v>
      </c>
      <c r="C11770" t="s">
        <v>10414</v>
      </c>
      <c r="E11770" t="s">
        <v>19019</v>
      </c>
      <c r="F11770" t="s">
        <v>32</v>
      </c>
      <c r="G11770" s="13" t="str">
        <f>CONCATENATE(C11770," ",D11770)</f>
        <v xml:space="preserve">Q3 </v>
      </c>
      <c r="H11770" s="13" t="str">
        <f>CONCATENATE(E11770," ",F11770)</f>
        <v>2.0 AT (170 л.с.) 4WD Внедорожник 5 дв.</v>
      </c>
    </row>
    <row r="11771" spans="1:8" ht="16.5" customHeight="1" x14ac:dyDescent="0.25">
      <c r="A11771" t="s">
        <v>19020</v>
      </c>
      <c r="B11771" s="13" t="s">
        <v>1492</v>
      </c>
      <c r="C11771" t="s">
        <v>4752</v>
      </c>
      <c r="D11771" t="s">
        <v>30</v>
      </c>
      <c r="E11771" t="s">
        <v>19021</v>
      </c>
      <c r="F11771" t="s">
        <v>25</v>
      </c>
      <c r="G11771" s="13" t="str">
        <f>CONCATENATE(C11771," ",D11771)</f>
        <v>Optima I</v>
      </c>
      <c r="H11771" s="13" t="str">
        <f>CONCATENATE(E11771," ",F11771)</f>
        <v>2.7 MT (185 л.с.) Седан</v>
      </c>
    </row>
    <row r="11772" spans="1:8" ht="16.5" customHeight="1" x14ac:dyDescent="0.25">
      <c r="A11772" t="s">
        <v>19022</v>
      </c>
      <c r="B11772" s="13" t="s">
        <v>1418</v>
      </c>
      <c r="C11772" t="s">
        <v>1419</v>
      </c>
      <c r="D11772" t="s">
        <v>3942</v>
      </c>
      <c r="E11772" t="s">
        <v>19023</v>
      </c>
      <c r="F11772" t="s">
        <v>32</v>
      </c>
      <c r="G11772" s="13" t="str">
        <f>CONCATENATE(C11772," ",D11772)</f>
        <v>Grand Cherokee III (WK)</v>
      </c>
      <c r="H11772" s="13" t="str">
        <f>CONCATENATE(E11772," ",F11772)</f>
        <v>3.0d AT (218 л.с.) 4WD Внедорожник 5 дв.</v>
      </c>
    </row>
    <row r="11773" spans="1:8" ht="16.5" customHeight="1" x14ac:dyDescent="0.25">
      <c r="A11773" t="s">
        <v>19024</v>
      </c>
      <c r="B11773" s="13" t="s">
        <v>1514</v>
      </c>
      <c r="C11773" t="s">
        <v>2559</v>
      </c>
      <c r="D11773" t="s">
        <v>2560</v>
      </c>
      <c r="E11773" t="s">
        <v>18543</v>
      </c>
      <c r="F11773" t="s">
        <v>136</v>
      </c>
      <c r="G11773" s="13" t="str">
        <f>CONCATENATE(C11773," ",D11773)</f>
        <v>Punto III Punto</v>
      </c>
      <c r="H11773" s="13" t="str">
        <f>CONCATENATE(E11773," ",F11773)</f>
        <v>0.9 MT (85 л.с.) Хэтчбек 5 дв.</v>
      </c>
    </row>
    <row r="11774" spans="1:8" ht="16.5" customHeight="1" x14ac:dyDescent="0.25">
      <c r="A11774" t="s">
        <v>19025</v>
      </c>
      <c r="B11774" s="13" t="s">
        <v>1514</v>
      </c>
      <c r="C11774" t="s">
        <v>2658</v>
      </c>
      <c r="D11774" t="s">
        <v>30</v>
      </c>
      <c r="E11774" t="s">
        <v>2882</v>
      </c>
      <c r="F11774" t="s">
        <v>289</v>
      </c>
      <c r="G11774" s="13" t="str">
        <f>CONCATENATE(C11774," ",D11774)</f>
        <v>Bravo I</v>
      </c>
      <c r="H11774" s="13" t="str">
        <f>CONCATENATE(E11774," ",F11774)</f>
        <v>1.9d MT (101 л.с.) Хэтчбек 3 дв.</v>
      </c>
    </row>
    <row r="11775" spans="1:8" ht="16.5" customHeight="1" x14ac:dyDescent="0.25">
      <c r="A11775" t="s">
        <v>19026</v>
      </c>
      <c r="B11775" s="13" t="s">
        <v>1461</v>
      </c>
      <c r="C11775" t="s">
        <v>2961</v>
      </c>
      <c r="D11775" t="s">
        <v>3536</v>
      </c>
      <c r="E11775" t="s">
        <v>2322</v>
      </c>
      <c r="F11775" t="s">
        <v>25</v>
      </c>
      <c r="G11775" s="13" t="str">
        <f>CONCATENATE(C11775," ",D11775)</f>
        <v>Elantra II (J2, J3)</v>
      </c>
      <c r="H11775" s="13" t="str">
        <f>CONCATENATE(E11775," ",F11775)</f>
        <v>1.5 MT (88 л.с.) Седан</v>
      </c>
    </row>
    <row r="11776" spans="1:8" ht="16.5" customHeight="1" x14ac:dyDescent="0.25">
      <c r="A11776" t="s">
        <v>19027</v>
      </c>
      <c r="B11776" s="13" t="s">
        <v>1962</v>
      </c>
      <c r="C11776" t="s">
        <v>11824</v>
      </c>
      <c r="E11776" t="s">
        <v>19028</v>
      </c>
      <c r="F11776" t="s">
        <v>289</v>
      </c>
      <c r="G11776" s="13" t="str">
        <f>CONCATENATE(C11776," ",D11776)</f>
        <v xml:space="preserve">Fiero </v>
      </c>
      <c r="H11776" s="13" t="str">
        <f>CONCATENATE(E11776," ",F11776)</f>
        <v>2.5 MT (90 л.с.) Хэтчбек 3 дв.</v>
      </c>
    </row>
    <row r="11777" spans="1:8" ht="16.5" customHeight="1" x14ac:dyDescent="0.25">
      <c r="A11777" t="s">
        <v>19029</v>
      </c>
      <c r="B11777" s="13" t="s">
        <v>1402</v>
      </c>
      <c r="C11777" t="s">
        <v>1702</v>
      </c>
      <c r="D11777" t="s">
        <v>23</v>
      </c>
      <c r="E11777" t="s">
        <v>8578</v>
      </c>
      <c r="F11777" t="s">
        <v>136</v>
      </c>
      <c r="G11777" s="13" t="str">
        <f>CONCATENATE(C11777," ",D11777)</f>
        <v>Clio II</v>
      </c>
      <c r="H11777" s="13" t="str">
        <f>CONCATENATE(E11777," ",F11777)</f>
        <v>1.9d MT (80 л.с.) Хэтчбек 5 дв.</v>
      </c>
    </row>
    <row r="11778" spans="1:8" ht="16.5" customHeight="1" x14ac:dyDescent="0.25">
      <c r="A11778" t="s">
        <v>19030</v>
      </c>
      <c r="B11778" s="13" t="s">
        <v>1402</v>
      </c>
      <c r="C11778" t="s">
        <v>2173</v>
      </c>
      <c r="D11778" t="s">
        <v>23</v>
      </c>
      <c r="E11778" t="s">
        <v>4554</v>
      </c>
      <c r="F11778" t="s">
        <v>286</v>
      </c>
      <c r="G11778" s="13" t="str">
        <f>CONCATENATE(C11778," ",D11778)</f>
        <v>Laguna II</v>
      </c>
      <c r="H11778" s="13" t="str">
        <f>CONCATENATE(E11778," ",F11778)</f>
        <v>1.9d MT (120 л.с.) Лифтбек</v>
      </c>
    </row>
    <row r="11779" spans="1:8" ht="16.5" customHeight="1" x14ac:dyDescent="0.25">
      <c r="A11779" t="s">
        <v>19031</v>
      </c>
      <c r="B11779" s="13" t="s">
        <v>2218</v>
      </c>
      <c r="C11779" t="s">
        <v>19032</v>
      </c>
      <c r="E11779" t="s">
        <v>19033</v>
      </c>
      <c r="F11779" t="s">
        <v>25</v>
      </c>
      <c r="G11779" s="13" t="str">
        <f>CONCATENATE(C11779," ",D11779)</f>
        <v xml:space="preserve">MKS </v>
      </c>
      <c r="H11779" s="13" t="str">
        <f>CONCATENATE(E11779," ",F11779)</f>
        <v>3.7 AT (304 л.с.) 4WD Седан</v>
      </c>
    </row>
    <row r="11780" spans="1:8" ht="16.5" customHeight="1" x14ac:dyDescent="0.25">
      <c r="A11780" t="s">
        <v>19034</v>
      </c>
      <c r="B11780" s="13" t="s">
        <v>1410</v>
      </c>
      <c r="C11780" t="s">
        <v>1838</v>
      </c>
      <c r="D11780" t="s">
        <v>92</v>
      </c>
      <c r="E11780" t="s">
        <v>8695</v>
      </c>
      <c r="F11780" t="s">
        <v>25</v>
      </c>
      <c r="G11780" s="13" t="str">
        <f>CONCATENATE(C11780," ",D11780)</f>
        <v>Cruze I Рестайлинг</v>
      </c>
      <c r="H11780" s="13" t="str">
        <f>CONCATENATE(E11780," ",F11780)</f>
        <v>1.6 MT (109 л.с.) Седан</v>
      </c>
    </row>
    <row r="11781" spans="1:8" ht="16.5" customHeight="1" x14ac:dyDescent="0.25">
      <c r="A11781" t="s">
        <v>19035</v>
      </c>
      <c r="B11781" s="13" t="s">
        <v>1427</v>
      </c>
      <c r="C11781" t="s">
        <v>8448</v>
      </c>
      <c r="E11781" t="s">
        <v>1425</v>
      </c>
      <c r="F11781" t="s">
        <v>222</v>
      </c>
      <c r="G11781" s="13" t="str">
        <f>CONCATENATE(C11781," ",D11781)</f>
        <v xml:space="preserve">FTO </v>
      </c>
      <c r="H11781" s="13" t="str">
        <f>CONCATENATE(E11781," ",F11781)</f>
        <v>1.8 AT (125 л.с.) Купе</v>
      </c>
    </row>
    <row r="11782" spans="1:8" ht="16.5" customHeight="1" x14ac:dyDescent="0.25">
      <c r="A11782" t="s">
        <v>19036</v>
      </c>
      <c r="B11782" s="13" t="s">
        <v>1389</v>
      </c>
      <c r="C11782" t="s">
        <v>5262</v>
      </c>
      <c r="D11782" t="s">
        <v>5568</v>
      </c>
      <c r="E11782" t="s">
        <v>6189</v>
      </c>
      <c r="F11782" t="s">
        <v>136</v>
      </c>
      <c r="G11782" s="13" t="str">
        <f>CONCATENATE(C11782," ",D11782)</f>
        <v>Otti (Dayz) II (H92)</v>
      </c>
      <c r="H11782" s="13" t="str">
        <f>CONCATENATE(E11782," ",F11782)</f>
        <v>0.7 AT (64 л.с.) Хэтчбек 5 дв.</v>
      </c>
    </row>
    <row r="11783" spans="1:8" ht="16.5" customHeight="1" x14ac:dyDescent="0.25">
      <c r="A11783" t="s">
        <v>19037</v>
      </c>
      <c r="B11783" s="13" t="s">
        <v>1533</v>
      </c>
      <c r="C11783" t="s">
        <v>1851</v>
      </c>
      <c r="D11783" t="s">
        <v>30</v>
      </c>
      <c r="E11783" t="s">
        <v>4627</v>
      </c>
      <c r="F11783" t="s">
        <v>289</v>
      </c>
      <c r="G11783" s="13" t="str">
        <f>CONCATENATE(C11783," ",D11783)</f>
        <v>Sierra I</v>
      </c>
      <c r="H11783" s="13" t="str">
        <f>CONCATENATE(E11783," ",F11783)</f>
        <v>2.3d MT (67 л.с.) Хэтчбек 3 дв.</v>
      </c>
    </row>
    <row r="11784" spans="1:8" ht="16.5" customHeight="1" x14ac:dyDescent="0.25">
      <c r="A11784" t="s">
        <v>19038</v>
      </c>
      <c r="B11784" s="13" t="s">
        <v>1375</v>
      </c>
      <c r="C11784" t="s">
        <v>1503</v>
      </c>
      <c r="D11784" t="s">
        <v>2671</v>
      </c>
      <c r="E11784" t="s">
        <v>140</v>
      </c>
      <c r="F11784" t="s">
        <v>222</v>
      </c>
      <c r="G11784" s="13" t="str">
        <f>CONCATENATE(C11784," ",D11784)</f>
        <v>Cynos I (L44)</v>
      </c>
      <c r="H11784" s="13" t="str">
        <f>CONCATENATE(E11784," ",F11784)</f>
        <v>1.5 MT (105 л.с.) Купе</v>
      </c>
    </row>
    <row r="11785" spans="1:8" ht="16.5" customHeight="1" x14ac:dyDescent="0.25">
      <c r="A11785" t="s">
        <v>19039</v>
      </c>
      <c r="B11785" s="13" t="s">
        <v>1834</v>
      </c>
      <c r="C11785" t="s">
        <v>2495</v>
      </c>
      <c r="D11785" t="s">
        <v>2496</v>
      </c>
      <c r="E11785" t="s">
        <v>6892</v>
      </c>
      <c r="F11785" t="s">
        <v>32</v>
      </c>
      <c r="G11785" s="13" t="str">
        <f>CONCATENATE(C11785," ",D11785)</f>
        <v>Freelander II Рестайлинг 2</v>
      </c>
      <c r="H11785" s="13" t="str">
        <f>CONCATENATE(E11785," ",F11785)</f>
        <v>2.2d AT (190 л.с.) 4WD Внедорожник 5 дв.</v>
      </c>
    </row>
    <row r="11786" spans="1:8" ht="16.5" customHeight="1" x14ac:dyDescent="0.25">
      <c r="A11786" t="s">
        <v>19040</v>
      </c>
      <c r="B11786" s="13" t="s">
        <v>1372</v>
      </c>
      <c r="C11786">
        <v>407</v>
      </c>
      <c r="E11786" t="s">
        <v>478</v>
      </c>
      <c r="F11786" t="s">
        <v>424</v>
      </c>
      <c r="G11786" s="13" t="str">
        <f>CONCATENATE(C11786," ",D11786)</f>
        <v xml:space="preserve">407 </v>
      </c>
      <c r="H11786" s="13" t="str">
        <f>CONCATENATE(E11786," ",F11786)</f>
        <v>2.0d MT (136 л.с.) Универсал 5 дв.</v>
      </c>
    </row>
    <row r="11787" spans="1:8" ht="16.5" customHeight="1" x14ac:dyDescent="0.25">
      <c r="A11787" t="s">
        <v>19041</v>
      </c>
      <c r="B11787" s="13" t="s">
        <v>893</v>
      </c>
      <c r="C11787" t="s">
        <v>1457</v>
      </c>
      <c r="D11787" t="s">
        <v>1920</v>
      </c>
      <c r="E11787" t="s">
        <v>1021</v>
      </c>
      <c r="F11787" t="s">
        <v>424</v>
      </c>
      <c r="G11787" s="13" t="str">
        <f>CONCATENATE(C11787," ",D11787)</f>
        <v>A6 I (C4)</v>
      </c>
      <c r="H11787" s="13" t="str">
        <f>CONCATENATE(E11787," ",F11787)</f>
        <v>2.0 MT (101 л.с.) Универсал 5 дв.</v>
      </c>
    </row>
    <row r="11788" spans="1:8" ht="16.5" customHeight="1" x14ac:dyDescent="0.25">
      <c r="A11788" t="s">
        <v>19042</v>
      </c>
      <c r="B11788" s="13" t="s">
        <v>2135</v>
      </c>
      <c r="C11788" t="s">
        <v>4174</v>
      </c>
      <c r="D11788" t="s">
        <v>23</v>
      </c>
      <c r="E11788" t="s">
        <v>9731</v>
      </c>
      <c r="F11788" t="s">
        <v>187</v>
      </c>
      <c r="G11788" s="13" t="str">
        <f>CONCATENATE(C11788," ",D11788)</f>
        <v>Sebring II</v>
      </c>
      <c r="H11788" s="13" t="str">
        <f>CONCATENATE(E11788," ",F11788)</f>
        <v>2.0 MT (141 л.с.) Кабриолет</v>
      </c>
    </row>
    <row r="11789" spans="1:8" ht="16.5" customHeight="1" x14ac:dyDescent="0.25">
      <c r="A11789" t="s">
        <v>19043</v>
      </c>
      <c r="B11789" s="13" t="s">
        <v>1389</v>
      </c>
      <c r="C11789" t="s">
        <v>1797</v>
      </c>
      <c r="D11789" t="s">
        <v>5970</v>
      </c>
      <c r="E11789" t="s">
        <v>2133</v>
      </c>
      <c r="F11789" t="s">
        <v>25</v>
      </c>
      <c r="G11789" s="13" t="str">
        <f>CONCATENATE(C11789," ",D11789)</f>
        <v>Sunny N13</v>
      </c>
      <c r="H11789" s="13" t="str">
        <f>CONCATENATE(E11789," ",F11789)</f>
        <v>1.6 AT (84 л.с.) Седан</v>
      </c>
    </row>
    <row r="11790" spans="1:8" ht="16.5" customHeight="1" x14ac:dyDescent="0.25">
      <c r="A11790" t="s">
        <v>19044</v>
      </c>
      <c r="B11790" s="13" t="s">
        <v>1427</v>
      </c>
      <c r="C11790" t="s">
        <v>4533</v>
      </c>
      <c r="D11790" t="s">
        <v>23</v>
      </c>
      <c r="E11790" t="s">
        <v>19045</v>
      </c>
      <c r="F11790" t="s">
        <v>32</v>
      </c>
      <c r="G11790" s="13" t="str">
        <f>CONCATENATE(C11790," ",D11790)</f>
        <v>Pajero Sport II</v>
      </c>
      <c r="H11790" s="13" t="str">
        <f>CONCATENATE(E11790," ",F11790)</f>
        <v>3.2d AT (160 л.с.) 4WD Внедорожник 5 дв.</v>
      </c>
    </row>
    <row r="11791" spans="1:8" ht="16.5" customHeight="1" x14ac:dyDescent="0.25">
      <c r="A11791" t="s">
        <v>19046</v>
      </c>
      <c r="B11791" s="13" t="s">
        <v>1375</v>
      </c>
      <c r="C11791" t="s">
        <v>1966</v>
      </c>
      <c r="D11791" t="s">
        <v>12765</v>
      </c>
      <c r="E11791" t="s">
        <v>50</v>
      </c>
      <c r="F11791" t="s">
        <v>32</v>
      </c>
      <c r="G11791" s="13" t="str">
        <f>CONCATENATE(C11791," ",D11791)</f>
        <v>Highlander II (U40)</v>
      </c>
      <c r="H11791" s="13" t="str">
        <f>CONCATENATE(E11791," ",F11791)</f>
        <v>3.5 AT (273 л.с.) 4WD Внедорожник 5 дв.</v>
      </c>
    </row>
    <row r="11792" spans="1:8" ht="16.5" customHeight="1" x14ac:dyDescent="0.25">
      <c r="A11792" t="s">
        <v>19047</v>
      </c>
      <c r="B11792" s="13" t="s">
        <v>1395</v>
      </c>
      <c r="C11792">
        <v>323</v>
      </c>
      <c r="D11792" t="s">
        <v>5664</v>
      </c>
      <c r="E11792" t="s">
        <v>8083</v>
      </c>
      <c r="F11792" t="s">
        <v>136</v>
      </c>
      <c r="G11792" s="13" t="str">
        <f>CONCATENATE(C11792," ",D11792)</f>
        <v>323 II (BD)</v>
      </c>
      <c r="H11792" s="13" t="str">
        <f>CONCATENATE(E11792," ",F11792)</f>
        <v>1.1 MT (54 л.с.) Хэтчбек 5 дв.</v>
      </c>
    </row>
    <row r="11793" spans="1:8" ht="16.5" customHeight="1" x14ac:dyDescent="0.25">
      <c r="A11793" t="s">
        <v>19048</v>
      </c>
      <c r="B11793" s="13" t="s">
        <v>1375</v>
      </c>
      <c r="C11793" t="s">
        <v>1731</v>
      </c>
      <c r="D11793" t="s">
        <v>38</v>
      </c>
      <c r="E11793" t="s">
        <v>5319</v>
      </c>
      <c r="F11793" t="s">
        <v>424</v>
      </c>
      <c r="G11793" s="13" t="str">
        <f>CONCATENATE(C11793," ",D11793)</f>
        <v>Caldina III</v>
      </c>
      <c r="H11793" s="13" t="str">
        <f>CONCATENATE(E11793," ",F11793)</f>
        <v>2.0 AT (152 л.с.) Универсал 5 дв.</v>
      </c>
    </row>
    <row r="11794" spans="1:8" ht="16.5" customHeight="1" x14ac:dyDescent="0.25">
      <c r="A11794" t="s">
        <v>19049</v>
      </c>
      <c r="B11794" s="13" t="s">
        <v>1372</v>
      </c>
      <c r="C11794">
        <v>307</v>
      </c>
      <c r="E11794" t="s">
        <v>1353</v>
      </c>
      <c r="F11794" t="s">
        <v>424</v>
      </c>
      <c r="G11794" s="13" t="str">
        <f>CONCATENATE(C11794," ",D11794)</f>
        <v xml:space="preserve">307 </v>
      </c>
      <c r="H11794" s="13" t="str">
        <f>CONCATENATE(E11794," ",F11794)</f>
        <v>1.6d MT (90 л.с.) Универсал 5 дв.</v>
      </c>
    </row>
    <row r="11795" spans="1:8" ht="16.5" customHeight="1" x14ac:dyDescent="0.25">
      <c r="A11795" t="s">
        <v>19050</v>
      </c>
      <c r="B11795" s="13" t="s">
        <v>1395</v>
      </c>
      <c r="C11795">
        <v>626</v>
      </c>
      <c r="D11795" t="s">
        <v>4466</v>
      </c>
      <c r="E11795" t="s">
        <v>2919</v>
      </c>
      <c r="F11795" t="s">
        <v>424</v>
      </c>
      <c r="G11795" s="13" t="str">
        <f>CONCATENATE(C11795," ",D11795)</f>
        <v>626 V (GF)</v>
      </c>
      <c r="H11795" s="13" t="str">
        <f>CONCATENATE(E11795," ",F11795)</f>
        <v>2.0d MT (101 л.с.) Универсал 5 дв.</v>
      </c>
    </row>
    <row r="11796" spans="1:8" ht="16.5" customHeight="1" x14ac:dyDescent="0.25">
      <c r="A11796" t="s">
        <v>19051</v>
      </c>
      <c r="B11796" s="13" t="s">
        <v>1389</v>
      </c>
      <c r="C11796" t="s">
        <v>1750</v>
      </c>
      <c r="D11796" t="s">
        <v>5419</v>
      </c>
      <c r="E11796" t="s">
        <v>1635</v>
      </c>
      <c r="F11796" t="s">
        <v>289</v>
      </c>
      <c r="G11796" s="13" t="str">
        <f>CONCATENATE(C11796," ",D11796)</f>
        <v>Pulsar V (N15)</v>
      </c>
      <c r="H11796" s="13" t="str">
        <f>CONCATENATE(E11796," ",F11796)</f>
        <v>1.6 MT (120 л.с.) Хэтчбек 3 дв.</v>
      </c>
    </row>
    <row r="11797" spans="1:8" ht="16.5" customHeight="1" x14ac:dyDescent="0.25">
      <c r="A11797" t="s">
        <v>19052</v>
      </c>
      <c r="B11797" s="13" t="s">
        <v>1362</v>
      </c>
      <c r="C11797" t="s">
        <v>1471</v>
      </c>
      <c r="D11797" t="s">
        <v>6781</v>
      </c>
      <c r="E11797" t="s">
        <v>1807</v>
      </c>
      <c r="F11797" t="s">
        <v>424</v>
      </c>
      <c r="G11797" s="13" t="str">
        <f>CONCATENATE(C11797," ",D11797)</f>
        <v>Astra J</v>
      </c>
      <c r="H11797" s="13" t="str">
        <f>CONCATENATE(E11797," ",F11797)</f>
        <v>1.7d MT (110 л.с.) Универсал 5 дв.</v>
      </c>
    </row>
    <row r="11798" spans="1:8" ht="16.5" customHeight="1" x14ac:dyDescent="0.25">
      <c r="A11798" t="s">
        <v>19053</v>
      </c>
      <c r="B11798" s="13" t="s">
        <v>1539</v>
      </c>
      <c r="C11798" t="s">
        <v>1621</v>
      </c>
      <c r="D11798" t="s">
        <v>9807</v>
      </c>
      <c r="E11798" t="s">
        <v>19054</v>
      </c>
      <c r="F11798" t="s">
        <v>1408</v>
      </c>
      <c r="G11798" s="13" t="str">
        <f>CONCATENATE(C11798," ",D11798)</f>
        <v>Viano I (W639)</v>
      </c>
      <c r="H11798" s="13" t="str">
        <f>CONCATENATE(E11798," ",F11798)</f>
        <v>2.2d AT (150 л.с.) 4WD L2 Минивэн</v>
      </c>
    </row>
    <row r="11799" spans="1:8" ht="16.5" customHeight="1" x14ac:dyDescent="0.25">
      <c r="A11799" t="s">
        <v>19055</v>
      </c>
      <c r="B11799" s="13" t="s">
        <v>1389</v>
      </c>
      <c r="C11799" t="s">
        <v>5371</v>
      </c>
      <c r="E11799" t="s">
        <v>19056</v>
      </c>
      <c r="F11799" t="s">
        <v>1408</v>
      </c>
      <c r="G11799" s="13" t="str">
        <f>CONCATENATE(C11799," ",D11799)</f>
        <v xml:space="preserve">Largo </v>
      </c>
      <c r="H11799" s="13" t="str">
        <f>CONCATENATE(E11799," ",F11799)</f>
        <v>2.0d AT (100 л.с.) 4WD Минивэн</v>
      </c>
    </row>
    <row r="11800" spans="1:8" ht="16.5" customHeight="1" x14ac:dyDescent="0.25">
      <c r="A11800" t="s">
        <v>19057</v>
      </c>
      <c r="B11800" s="13" t="s">
        <v>1372</v>
      </c>
      <c r="C11800">
        <v>405</v>
      </c>
      <c r="E11800" t="s">
        <v>19058</v>
      </c>
      <c r="F11800" t="s">
        <v>424</v>
      </c>
      <c r="G11800" s="13" t="str">
        <f>CONCATENATE(C11800," ",D11800)</f>
        <v xml:space="preserve">405 </v>
      </c>
      <c r="H11800" s="13" t="str">
        <f>CONCATENATE(E11800," ",F11800)</f>
        <v>1.9 MT (120 л.с.) Универсал 5 дв.</v>
      </c>
    </row>
    <row r="11801" spans="1:8" ht="16.5" customHeight="1" x14ac:dyDescent="0.25">
      <c r="A11801" t="s">
        <v>19059</v>
      </c>
      <c r="B11801" s="13" t="s">
        <v>893</v>
      </c>
      <c r="C11801" t="s">
        <v>2422</v>
      </c>
      <c r="D11801" t="s">
        <v>92</v>
      </c>
      <c r="E11801" t="s">
        <v>1497</v>
      </c>
      <c r="F11801" t="s">
        <v>32</v>
      </c>
      <c r="G11801" s="13" t="str">
        <f>CONCATENATE(C11801," ",D11801)</f>
        <v>Q5 I Рестайлинг</v>
      </c>
      <c r="H11801" s="13" t="str">
        <f>CONCATENATE(E11801," ",F11801)</f>
        <v>2.0d MT (150 л.с.) Внедорожник 5 дв.</v>
      </c>
    </row>
    <row r="11802" spans="1:8" ht="16.5" customHeight="1" x14ac:dyDescent="0.25">
      <c r="A11802" t="s">
        <v>19060</v>
      </c>
      <c r="B11802" s="13" t="s">
        <v>1492</v>
      </c>
      <c r="C11802" t="s">
        <v>2301</v>
      </c>
      <c r="D11802" t="s">
        <v>885</v>
      </c>
      <c r="E11802" t="s">
        <v>16278</v>
      </c>
      <c r="F11802" t="s">
        <v>32</v>
      </c>
      <c r="G11802" s="13" t="str">
        <f>CONCATENATE(C11802," ",D11802)</f>
        <v>Sportage III Рестайлинг</v>
      </c>
      <c r="H11802" s="13" t="str">
        <f>CONCATENATE(E11802," ",F11802)</f>
        <v>2.0 MT (166 л.с.) Внедорожник 5 дв.</v>
      </c>
    </row>
    <row r="11803" spans="1:8" ht="16.5" customHeight="1" x14ac:dyDescent="0.25">
      <c r="A11803" t="s">
        <v>19061</v>
      </c>
      <c r="B11803" s="13" t="s">
        <v>1418</v>
      </c>
      <c r="C11803" t="s">
        <v>6483</v>
      </c>
      <c r="D11803" t="s">
        <v>6484</v>
      </c>
      <c r="E11803" t="s">
        <v>19062</v>
      </c>
      <c r="F11803" t="s">
        <v>821</v>
      </c>
      <c r="G11803" s="13" t="str">
        <f>CONCATENATE(C11803," ",D11803)</f>
        <v>Cherokee II (XJ)</v>
      </c>
      <c r="H11803" s="13" t="str">
        <f>CONCATENATE(E11803," ",F11803)</f>
        <v>2.8 MT (115 л.с.) 4WD Внедорожник 3 дв.</v>
      </c>
    </row>
    <row r="11804" spans="1:8" ht="16.5" customHeight="1" x14ac:dyDescent="0.25">
      <c r="A11804" t="s">
        <v>19063</v>
      </c>
      <c r="B11804" s="13" t="s">
        <v>893</v>
      </c>
      <c r="C11804" t="s">
        <v>1385</v>
      </c>
      <c r="D11804" t="s">
        <v>1386</v>
      </c>
      <c r="E11804" t="s">
        <v>4017</v>
      </c>
      <c r="F11804" t="s">
        <v>136</v>
      </c>
      <c r="G11804" s="13" t="str">
        <f>CONCATENATE(C11804," ",D11804)</f>
        <v>A3 III (8V)</v>
      </c>
      <c r="H11804" s="13" t="str">
        <f>CONCATENATE(E11804," ",F11804)</f>
        <v>1.2 AT (105 л.с.) Хэтчбек 5 дв.</v>
      </c>
    </row>
    <row r="11805" spans="1:8" ht="16.5" customHeight="1" x14ac:dyDescent="0.25">
      <c r="A11805" t="s">
        <v>19064</v>
      </c>
      <c r="B11805" s="13" t="s">
        <v>1448</v>
      </c>
      <c r="C11805" t="s">
        <v>2162</v>
      </c>
      <c r="D11805" t="s">
        <v>30</v>
      </c>
      <c r="E11805" t="s">
        <v>19065</v>
      </c>
      <c r="F11805" t="s">
        <v>25</v>
      </c>
      <c r="G11805" s="13" t="str">
        <f>CONCATENATE(C11805," ",D11805)</f>
        <v>S60 I</v>
      </c>
      <c r="H11805" s="13" t="str">
        <f>CONCATENATE(E11805," ",F11805)</f>
        <v>2.4d AT (163 л.с.) DPF Седан</v>
      </c>
    </row>
    <row r="11806" spans="1:8" ht="16.5" customHeight="1" x14ac:dyDescent="0.25">
      <c r="A11806" t="s">
        <v>19066</v>
      </c>
      <c r="B11806" s="13" t="s">
        <v>1389</v>
      </c>
      <c r="C11806" t="s">
        <v>2313</v>
      </c>
      <c r="D11806" t="s">
        <v>4145</v>
      </c>
      <c r="E11806" t="s">
        <v>4659</v>
      </c>
      <c r="F11806" t="s">
        <v>25</v>
      </c>
      <c r="G11806" s="13" t="str">
        <f>CONCATENATE(C11806," ",D11806)</f>
        <v>Gloria VIII (Y31)</v>
      </c>
      <c r="H11806" s="13" t="str">
        <f>CONCATENATE(E11806," ",F11806)</f>
        <v>2.0 AT (210 л.с.) Седан</v>
      </c>
    </row>
    <row r="11807" spans="1:8" ht="16.5" customHeight="1" x14ac:dyDescent="0.25">
      <c r="A11807" t="s">
        <v>19067</v>
      </c>
      <c r="B11807" s="13" t="s">
        <v>1410</v>
      </c>
      <c r="C11807" t="s">
        <v>1838</v>
      </c>
      <c r="D11807" t="s">
        <v>92</v>
      </c>
      <c r="E11807" t="s">
        <v>12721</v>
      </c>
      <c r="F11807" t="s">
        <v>25</v>
      </c>
      <c r="G11807" s="13" t="str">
        <f>CONCATENATE(C11807," ",D11807)</f>
        <v>Cruze I Рестайлинг</v>
      </c>
      <c r="H11807" s="13" t="str">
        <f>CONCATENATE(E11807," ",F11807)</f>
        <v>1.8 AT (141 л.с.) Седан</v>
      </c>
    </row>
    <row r="11808" spans="1:8" ht="16.5" customHeight="1" x14ac:dyDescent="0.25">
      <c r="A11808" t="s">
        <v>19068</v>
      </c>
      <c r="B11808" s="13" t="s">
        <v>1962</v>
      </c>
      <c r="C11808">
        <v>6000</v>
      </c>
      <c r="E11808" t="s">
        <v>19069</v>
      </c>
      <c r="F11808" t="s">
        <v>222</v>
      </c>
      <c r="G11808" s="13" t="str">
        <f>CONCATENATE(C11808," ",D11808)</f>
        <v xml:space="preserve">6000 </v>
      </c>
      <c r="H11808" s="13" t="str">
        <f>CONCATENATE(E11808," ",F11808)</f>
        <v>2.8 AT (112 л.с.) Купе</v>
      </c>
    </row>
    <row r="11809" spans="1:8" ht="16.5" customHeight="1" x14ac:dyDescent="0.25">
      <c r="A11809" t="s">
        <v>19070</v>
      </c>
      <c r="B11809" s="13" t="s">
        <v>1395</v>
      </c>
      <c r="C11809" t="s">
        <v>2752</v>
      </c>
      <c r="D11809" t="s">
        <v>38</v>
      </c>
      <c r="E11809" t="s">
        <v>3016</v>
      </c>
      <c r="F11809" t="s">
        <v>25</v>
      </c>
      <c r="G11809" s="13" t="str">
        <f>CONCATENATE(C11809," ",D11809)</f>
        <v>Axela III</v>
      </c>
      <c r="H11809" s="13" t="str">
        <f>CONCATENATE(E11809," ",F11809)</f>
        <v>2.0 AT (150 л.с.) 4WD Седан</v>
      </c>
    </row>
    <row r="11810" spans="1:8" ht="16.5" customHeight="1" x14ac:dyDescent="0.25">
      <c r="A11810" t="s">
        <v>19071</v>
      </c>
      <c r="B11810" s="13" t="s">
        <v>1375</v>
      </c>
      <c r="C11810" t="s">
        <v>1932</v>
      </c>
      <c r="D11810" t="s">
        <v>7210</v>
      </c>
      <c r="E11810" t="s">
        <v>3096</v>
      </c>
      <c r="F11810" t="s">
        <v>25</v>
      </c>
      <c r="G11810" s="13" t="str">
        <f>CONCATENATE(C11810," ",D11810)</f>
        <v>Mark II VI (X80)</v>
      </c>
      <c r="H11810" s="13" t="str">
        <f>CONCATENATE(E11810," ",F11810)</f>
        <v>1.8 AT (115 л.с.) Седан</v>
      </c>
    </row>
    <row r="11811" spans="1:8" ht="16.5" customHeight="1" x14ac:dyDescent="0.25">
      <c r="A11811" t="s">
        <v>19072</v>
      </c>
      <c r="B11811" s="13" t="s">
        <v>2425</v>
      </c>
      <c r="C11811" t="s">
        <v>19073</v>
      </c>
      <c r="E11811" t="s">
        <v>19074</v>
      </c>
      <c r="F11811" t="s">
        <v>32</v>
      </c>
      <c r="G11811" s="13" t="str">
        <f>CONCATENATE(C11811," ",D11811)</f>
        <v xml:space="preserve">H1 </v>
      </c>
      <c r="H11811" s="13" t="str">
        <f>CONCATENATE(E11811," ",F11811)</f>
        <v>6.6d AT (305 л.с.) 4WD Внедорожник 5 дв.</v>
      </c>
    </row>
    <row r="11812" spans="1:8" ht="16.5" customHeight="1" x14ac:dyDescent="0.25">
      <c r="A11812" t="s">
        <v>19075</v>
      </c>
      <c r="B11812" s="13" t="s">
        <v>1514</v>
      </c>
      <c r="C11812" t="s">
        <v>3742</v>
      </c>
      <c r="D11812" t="s">
        <v>30</v>
      </c>
      <c r="E11812" t="s">
        <v>19076</v>
      </c>
      <c r="F11812" t="s">
        <v>289</v>
      </c>
      <c r="G11812" s="13" t="str">
        <f>CONCATENATE(C11812," ",D11812)</f>
        <v>UNO I</v>
      </c>
      <c r="H11812" s="13" t="str">
        <f>CONCATENATE(E11812," ",F11812)</f>
        <v>1.0 MT (46 л.с.) Хэтчбек 3 дв.</v>
      </c>
    </row>
    <row r="11813" spans="1:8" ht="16.5" customHeight="1" x14ac:dyDescent="0.25">
      <c r="A11813" t="s">
        <v>19077</v>
      </c>
      <c r="B11813" s="13" t="s">
        <v>1375</v>
      </c>
      <c r="C11813" t="s">
        <v>4240</v>
      </c>
      <c r="D11813" t="s">
        <v>12309</v>
      </c>
      <c r="E11813" t="s">
        <v>19078</v>
      </c>
      <c r="F11813" t="s">
        <v>222</v>
      </c>
      <c r="G11813" s="13" t="str">
        <f>CONCATENATE(C11813," ",D11813)</f>
        <v>Soarer II (Z20)</v>
      </c>
      <c r="H11813" s="13" t="str">
        <f>CONCATENATE(E11813," ",F11813)</f>
        <v>2.0 MT (242 л.с.) Купе</v>
      </c>
    </row>
    <row r="11814" spans="1:8" ht="16.5" customHeight="1" x14ac:dyDescent="0.25">
      <c r="A11814" t="s">
        <v>19079</v>
      </c>
      <c r="B11814" s="13" t="s">
        <v>1781</v>
      </c>
      <c r="C11814" s="1">
        <v>41885</v>
      </c>
      <c r="D11814" t="s">
        <v>30</v>
      </c>
      <c r="E11814" t="s">
        <v>1557</v>
      </c>
      <c r="F11814" t="s">
        <v>187</v>
      </c>
      <c r="G11814" s="13" t="str">
        <f>CONCATENATE(C11814," ",D11814)</f>
        <v>41885 I</v>
      </c>
      <c r="H11814" s="13" t="str">
        <f>CONCATENATE(E11814," ",F11814)</f>
        <v>2.0 AT (200 л.с.) Кабриолет</v>
      </c>
    </row>
    <row r="11815" spans="1:8" ht="16.5" customHeight="1" x14ac:dyDescent="0.25">
      <c r="A11815" t="s">
        <v>19080</v>
      </c>
      <c r="B11815" s="13" t="s">
        <v>1362</v>
      </c>
      <c r="C11815" t="s">
        <v>1471</v>
      </c>
      <c r="D11815" t="s">
        <v>6781</v>
      </c>
      <c r="E11815" t="s">
        <v>2633</v>
      </c>
      <c r="F11815" t="s">
        <v>136</v>
      </c>
      <c r="G11815" s="13" t="str">
        <f>CONCATENATE(C11815," ",D11815)</f>
        <v>Astra J</v>
      </c>
      <c r="H11815" s="13" t="str">
        <f>CONCATENATE(E11815," ",F11815)</f>
        <v>1.6 AT (115 л.с.) Хэтчбек 5 дв.</v>
      </c>
    </row>
    <row r="11816" spans="1:8" ht="16.5" customHeight="1" x14ac:dyDescent="0.25">
      <c r="A11816" t="s">
        <v>19081</v>
      </c>
      <c r="B11816" s="13" t="s">
        <v>4007</v>
      </c>
      <c r="C11816" t="s">
        <v>4008</v>
      </c>
      <c r="E11816" t="s">
        <v>7691</v>
      </c>
      <c r="F11816" t="s">
        <v>25</v>
      </c>
      <c r="G11816" s="13" t="str">
        <f>CONCATENATE(C11816," ",D11816)</f>
        <v xml:space="preserve">Summit </v>
      </c>
      <c r="H11816" s="13" t="str">
        <f>CONCATENATE(E11816," ",F11816)</f>
        <v>1.5 MT (92 л.с.) Седан</v>
      </c>
    </row>
    <row r="11817" spans="1:8" ht="16.5" customHeight="1" x14ac:dyDescent="0.25">
      <c r="A11817" t="s">
        <v>19082</v>
      </c>
      <c r="B11817" s="13" t="s">
        <v>1375</v>
      </c>
      <c r="C11817" t="s">
        <v>7690</v>
      </c>
      <c r="D11817" t="s">
        <v>38</v>
      </c>
      <c r="E11817" t="s">
        <v>4188</v>
      </c>
      <c r="F11817" t="s">
        <v>25</v>
      </c>
      <c r="G11817" s="13" t="str">
        <f>CONCATENATE(C11817," ",D11817)</f>
        <v>Vios III</v>
      </c>
      <c r="H11817" s="13" t="str">
        <f>CONCATENATE(E11817," ",F11817)</f>
        <v>1.5 AT (109 л.с.) Седан</v>
      </c>
    </row>
    <row r="11818" spans="1:8" ht="16.5" customHeight="1" x14ac:dyDescent="0.25">
      <c r="A11818" t="s">
        <v>19083</v>
      </c>
      <c r="B11818" s="13" t="s">
        <v>1697</v>
      </c>
      <c r="C11818">
        <v>911</v>
      </c>
      <c r="D11818" t="s">
        <v>1929</v>
      </c>
      <c r="E11818" t="s">
        <v>5491</v>
      </c>
      <c r="F11818" t="s">
        <v>5716</v>
      </c>
      <c r="G11818" s="13" t="str">
        <f>CONCATENATE(C11818," ",D11818)</f>
        <v>911 I (901, 911)</v>
      </c>
      <c r="H11818" s="13" t="str">
        <f>CONCATENATE(E11818," ",F11818)</f>
        <v>2.0 MT (110 л.с.) Тарга</v>
      </c>
    </row>
    <row r="11819" spans="1:8" ht="16.5" customHeight="1" x14ac:dyDescent="0.25">
      <c r="A11819" t="s">
        <v>19084</v>
      </c>
      <c r="B11819" s="13" t="s">
        <v>1389</v>
      </c>
      <c r="C11819" t="s">
        <v>7113</v>
      </c>
      <c r="D11819" t="s">
        <v>30</v>
      </c>
      <c r="E11819" t="s">
        <v>10663</v>
      </c>
      <c r="F11819" t="s">
        <v>136</v>
      </c>
      <c r="G11819" s="13" t="str">
        <f>CONCATENATE(C11819," ",D11819)</f>
        <v>Note I</v>
      </c>
      <c r="H11819" s="13" t="str">
        <f>CONCATENATE(E11819," ",F11819)</f>
        <v>1.5d MT (68 л.с.) Хэтчбек 5 дв.</v>
      </c>
    </row>
    <row r="11820" spans="1:8" ht="16.5" customHeight="1" x14ac:dyDescent="0.25">
      <c r="A11820" t="s">
        <v>19085</v>
      </c>
      <c r="B11820" s="13" t="s">
        <v>1398</v>
      </c>
      <c r="C11820" t="s">
        <v>1948</v>
      </c>
      <c r="D11820" t="s">
        <v>30</v>
      </c>
      <c r="E11820" t="s">
        <v>912</v>
      </c>
      <c r="F11820" t="s">
        <v>187</v>
      </c>
      <c r="G11820" s="13" t="str">
        <f>CONCATENATE(C11820," ",D11820)</f>
        <v>Golf I</v>
      </c>
      <c r="H11820" s="13" t="str">
        <f>CONCATENATE(E11820," ",F11820)</f>
        <v>1.8 MT (90 л.с.) Кабриолет</v>
      </c>
    </row>
    <row r="11821" spans="1:8" ht="16.5" customHeight="1" x14ac:dyDescent="0.25">
      <c r="A11821" t="s">
        <v>19086</v>
      </c>
      <c r="B11821" s="13" t="s">
        <v>1389</v>
      </c>
      <c r="C11821" t="s">
        <v>2094</v>
      </c>
      <c r="D11821" t="s">
        <v>4403</v>
      </c>
      <c r="E11821" t="s">
        <v>2945</v>
      </c>
      <c r="F11821" t="s">
        <v>25</v>
      </c>
      <c r="G11821" s="13" t="str">
        <f>CONCATENATE(C11821," ",D11821)</f>
        <v>Primera I (P10)</v>
      </c>
      <c r="H11821" s="13" t="str">
        <f>CONCATENATE(E11821," ",F11821)</f>
        <v>1.6 MT (90 л.с.) Седан</v>
      </c>
    </row>
    <row r="11822" spans="1:8" ht="16.5" customHeight="1" x14ac:dyDescent="0.25">
      <c r="A11822" t="s">
        <v>19087</v>
      </c>
      <c r="B11822" s="13" t="s">
        <v>1526</v>
      </c>
      <c r="C11822" t="s">
        <v>2394</v>
      </c>
      <c r="D11822" t="s">
        <v>23</v>
      </c>
      <c r="E11822" t="s">
        <v>16544</v>
      </c>
      <c r="F11822" t="s">
        <v>1529</v>
      </c>
      <c r="G11822" s="13" t="str">
        <f>CONCATENATE(C11822," ",D11822)</f>
        <v>Wagon R+ II</v>
      </c>
      <c r="H11822" s="13" t="str">
        <f>CONCATENATE(E11822," ",F11822)</f>
        <v>1.3d MT (70 л.с.) Микровэн</v>
      </c>
    </row>
    <row r="11823" spans="1:8" ht="16.5" customHeight="1" x14ac:dyDescent="0.25">
      <c r="A11823" t="s">
        <v>19088</v>
      </c>
      <c r="B11823" s="13" t="s">
        <v>893</v>
      </c>
      <c r="C11823" t="s">
        <v>2422</v>
      </c>
      <c r="D11823" t="s">
        <v>30</v>
      </c>
      <c r="E11823" t="s">
        <v>4503</v>
      </c>
      <c r="F11823" t="s">
        <v>32</v>
      </c>
      <c r="G11823" s="13" t="str">
        <f>CONCATENATE(C11823," ",D11823)</f>
        <v>Q5 I</v>
      </c>
      <c r="H11823" s="13" t="str">
        <f>CONCATENATE(E11823," ",F11823)</f>
        <v>2.0d MT (143 л.с.) Внедорожник 5 дв.</v>
      </c>
    </row>
    <row r="11824" spans="1:8" ht="16.5" customHeight="1" x14ac:dyDescent="0.25">
      <c r="A11824" t="s">
        <v>19089</v>
      </c>
      <c r="B11824" s="13" t="s">
        <v>1684</v>
      </c>
      <c r="C11824" t="s">
        <v>2655</v>
      </c>
      <c r="D11824" t="s">
        <v>1478</v>
      </c>
      <c r="E11824" t="s">
        <v>8040</v>
      </c>
      <c r="F11824" t="s">
        <v>222</v>
      </c>
      <c r="G11824" s="13" t="str">
        <f>CONCATENATE(C11824," ",D11824)</f>
        <v>Civic V</v>
      </c>
      <c r="H11824" s="13" t="str">
        <f>CONCATENATE(E11824," ",F11824)</f>
        <v>1.6 AT (125 л.с.) Купе</v>
      </c>
    </row>
    <row r="11825" spans="1:8" ht="16.5" customHeight="1" x14ac:dyDescent="0.25">
      <c r="A11825" t="s">
        <v>19090</v>
      </c>
      <c r="B11825" s="13" t="s">
        <v>1398</v>
      </c>
      <c r="C11825" t="s">
        <v>1948</v>
      </c>
      <c r="D11825" t="s">
        <v>23</v>
      </c>
      <c r="E11825" t="s">
        <v>19091</v>
      </c>
      <c r="F11825" t="s">
        <v>289</v>
      </c>
      <c r="G11825" s="13" t="str">
        <f>CONCATENATE(C11825," ",D11825)</f>
        <v>Golf II</v>
      </c>
      <c r="H11825" s="13" t="str">
        <f>CONCATENATE(E11825," ",F11825)</f>
        <v>1.3 AT (55 л.с.) Хэтчбек 3 дв.</v>
      </c>
    </row>
    <row r="11826" spans="1:8" ht="16.5" customHeight="1" x14ac:dyDescent="0.25">
      <c r="A11826" t="s">
        <v>19092</v>
      </c>
      <c r="B11826" s="13" t="s">
        <v>893</v>
      </c>
      <c r="C11826" t="s">
        <v>1385</v>
      </c>
      <c r="D11826" t="s">
        <v>1545</v>
      </c>
      <c r="E11826" t="s">
        <v>7532</v>
      </c>
      <c r="F11826" t="s">
        <v>289</v>
      </c>
      <c r="G11826" s="13" t="str">
        <f>CONCATENATE(C11826," ",D11826)</f>
        <v>A3 II (8P)</v>
      </c>
      <c r="H11826" s="13" t="str">
        <f>CONCATENATE(E11826," ",F11826)</f>
        <v>1.8 MT (160 л.с.) Хэтчбек 3 дв.</v>
      </c>
    </row>
    <row r="11827" spans="1:8" ht="16.5" customHeight="1" x14ac:dyDescent="0.25">
      <c r="A11827" t="s">
        <v>19093</v>
      </c>
      <c r="B11827" s="13" t="s">
        <v>1389</v>
      </c>
      <c r="C11827" t="s">
        <v>2003</v>
      </c>
      <c r="D11827" t="s">
        <v>4757</v>
      </c>
      <c r="E11827" t="s">
        <v>1210</v>
      </c>
      <c r="F11827" t="s">
        <v>424</v>
      </c>
      <c r="G11827" s="13" t="str">
        <f>CONCATENATE(C11827," ",D11827)</f>
        <v>Bluebird VI (910)</v>
      </c>
      <c r="H11827" s="13" t="str">
        <f>CONCATENATE(E11827," ",F11827)</f>
        <v>1.8 AT (88 л.с.) Универсал 5 дв.</v>
      </c>
    </row>
    <row r="11828" spans="1:8" ht="16.5" customHeight="1" x14ac:dyDescent="0.25">
      <c r="A11828" t="s">
        <v>19094</v>
      </c>
      <c r="B11828" s="13" t="s">
        <v>1514</v>
      </c>
      <c r="C11828" t="s">
        <v>2559</v>
      </c>
      <c r="D11828" t="s">
        <v>30</v>
      </c>
      <c r="E11828" t="s">
        <v>19095</v>
      </c>
      <c r="F11828" t="s">
        <v>289</v>
      </c>
      <c r="G11828" s="13" t="str">
        <f>CONCATENATE(C11828," ",D11828)</f>
        <v>Punto I</v>
      </c>
      <c r="H11828" s="13" t="str">
        <f>CONCATENATE(E11828," ",F11828)</f>
        <v>1.4 MT (133 л.с.) Хэтчбек 3 дв.</v>
      </c>
    </row>
    <row r="11829" spans="1:8" ht="16.5" customHeight="1" x14ac:dyDescent="0.25">
      <c r="A11829" t="s">
        <v>19096</v>
      </c>
      <c r="B11829" s="13" t="s">
        <v>1375</v>
      </c>
      <c r="C11829" t="s">
        <v>1548</v>
      </c>
      <c r="D11829" t="s">
        <v>1884</v>
      </c>
      <c r="E11829" t="s">
        <v>7718</v>
      </c>
      <c r="F11829" t="s">
        <v>424</v>
      </c>
      <c r="G11829" s="13" t="str">
        <f>CONCATENATE(C11829," ",D11829)</f>
        <v>Corolla IX (E120, E130)</v>
      </c>
      <c r="H11829" s="13" t="str">
        <f>CONCATENATE(E11829," ",F11829)</f>
        <v>1.4d MT (90 л.с.) Универсал 5 дв.</v>
      </c>
    </row>
    <row r="11830" spans="1:8" ht="16.5" customHeight="1" x14ac:dyDescent="0.25">
      <c r="A11830" t="s">
        <v>19097</v>
      </c>
      <c r="B11830" s="13" t="s">
        <v>1395</v>
      </c>
      <c r="C11830" t="s">
        <v>2122</v>
      </c>
      <c r="D11830" t="s">
        <v>75</v>
      </c>
      <c r="E11830" t="s">
        <v>2712</v>
      </c>
      <c r="F11830" t="s">
        <v>424</v>
      </c>
      <c r="G11830" s="13" t="str">
        <f>CONCATENATE(C11830," ",D11830)</f>
        <v>Capella IV</v>
      </c>
      <c r="H11830" s="13" t="str">
        <f>CONCATENATE(E11830," ",F11830)</f>
        <v>1.8 MT (115 л.с.) Универсал 5 дв.</v>
      </c>
    </row>
    <row r="11831" spans="1:8" ht="16.5" customHeight="1" x14ac:dyDescent="0.25">
      <c r="A11831" t="s">
        <v>19098</v>
      </c>
      <c r="B11831" s="13" t="s">
        <v>1398</v>
      </c>
      <c r="C11831" t="s">
        <v>1511</v>
      </c>
      <c r="D11831" t="s">
        <v>30</v>
      </c>
      <c r="E11831" t="s">
        <v>1125</v>
      </c>
      <c r="F11831" t="s">
        <v>25</v>
      </c>
      <c r="G11831" s="13" t="str">
        <f>CONCATENATE(C11831," ",D11831)</f>
        <v>Jetta I</v>
      </c>
      <c r="H11831" s="13" t="str">
        <f>CONCATENATE(E11831," ",F11831)</f>
        <v>1.6 MT (110 л.с.) Седан</v>
      </c>
    </row>
    <row r="11832" spans="1:8" ht="16.5" customHeight="1" x14ac:dyDescent="0.25">
      <c r="A11832" t="s">
        <v>19099</v>
      </c>
      <c r="B11832" s="13" t="s">
        <v>1375</v>
      </c>
      <c r="C11832" t="s">
        <v>1874</v>
      </c>
      <c r="D11832" t="s">
        <v>3054</v>
      </c>
      <c r="E11832" t="s">
        <v>17289</v>
      </c>
      <c r="F11832" t="s">
        <v>32</v>
      </c>
      <c r="G11832" s="13" t="str">
        <f>CONCATENATE(C11832," ",D11832)</f>
        <v>Land Cruiser Prado 120 Series</v>
      </c>
      <c r="H11832" s="13" t="str">
        <f>CONCATENATE(E11832," ",F11832)</f>
        <v>3.0d MT (173 л.с.) 4WD Внедорожник 5 дв.</v>
      </c>
    </row>
    <row r="11833" spans="1:8" ht="16.5" customHeight="1" x14ac:dyDescent="0.25">
      <c r="A11833" t="s">
        <v>19100</v>
      </c>
      <c r="B11833" s="13" t="s">
        <v>1533</v>
      </c>
      <c r="C11833" t="s">
        <v>1851</v>
      </c>
      <c r="D11833" t="s">
        <v>92</v>
      </c>
      <c r="E11833" t="s">
        <v>7611</v>
      </c>
      <c r="F11833" t="s">
        <v>289</v>
      </c>
      <c r="G11833" s="13" t="str">
        <f>CONCATENATE(C11833," ",D11833)</f>
        <v>Sierra I Рестайлинг</v>
      </c>
      <c r="H11833" s="13" t="str">
        <f>CONCATENATE(E11833," ",F11833)</f>
        <v>2.0 MT (220 л.с.) KAT Хэтчбек 3 дв.</v>
      </c>
    </row>
    <row r="11834" spans="1:8" ht="16.5" customHeight="1" x14ac:dyDescent="0.25">
      <c r="A11834" t="s">
        <v>19101</v>
      </c>
      <c r="B11834" s="13" t="s">
        <v>1466</v>
      </c>
      <c r="C11834" t="s">
        <v>3966</v>
      </c>
      <c r="D11834" t="s">
        <v>30</v>
      </c>
      <c r="E11834" t="s">
        <v>3201</v>
      </c>
      <c r="F11834" t="s">
        <v>1469</v>
      </c>
      <c r="G11834" s="13" t="str">
        <f>CONCATENATE(C11834," ",D11834)</f>
        <v>Bighorn I</v>
      </c>
      <c r="H11834" s="13" t="str">
        <f>CONCATENATE(E11834," ",F11834)</f>
        <v>2.6 MT (120 л.с.) 4WD Внедорожник открытый</v>
      </c>
    </row>
    <row r="11835" spans="1:8" ht="16.5" customHeight="1" x14ac:dyDescent="0.25">
      <c r="A11835" t="s">
        <v>19102</v>
      </c>
      <c r="B11835" s="13" t="s">
        <v>1398</v>
      </c>
      <c r="C11835" t="s">
        <v>4079</v>
      </c>
      <c r="D11835" t="s">
        <v>4080</v>
      </c>
      <c r="E11835" t="s">
        <v>910</v>
      </c>
      <c r="F11835" t="s">
        <v>25</v>
      </c>
      <c r="G11835" s="13" t="str">
        <f>CONCATENATE(C11835," ",D11835)</f>
        <v>Type 4 II (412)</v>
      </c>
      <c r="H11835" s="13" t="str">
        <f>CONCATENATE(E11835," ",F11835)</f>
        <v>1.8 MT (75 л.с.) Седан</v>
      </c>
    </row>
    <row r="11836" spans="1:8" ht="16.5" customHeight="1" x14ac:dyDescent="0.25">
      <c r="A11836" t="s">
        <v>19103</v>
      </c>
      <c r="B11836" s="13" t="s">
        <v>1440</v>
      </c>
      <c r="C11836" t="s">
        <v>1441</v>
      </c>
      <c r="D11836" t="s">
        <v>30</v>
      </c>
      <c r="E11836" t="s">
        <v>4861</v>
      </c>
      <c r="F11836" t="s">
        <v>136</v>
      </c>
      <c r="G11836" s="13" t="str">
        <f>CONCATENATE(C11836," ",D11836)</f>
        <v>Xantia I</v>
      </c>
      <c r="H11836" s="13" t="str">
        <f>CONCATENATE(E11836," ",F11836)</f>
        <v>1.8 MT (101 л.с.) Хэтчбек 5 дв.</v>
      </c>
    </row>
    <row r="11837" spans="1:8" ht="16.5" customHeight="1" x14ac:dyDescent="0.25">
      <c r="A11837" t="s">
        <v>19104</v>
      </c>
      <c r="B11837" s="13" t="s">
        <v>1398</v>
      </c>
      <c r="C11837" t="s">
        <v>1948</v>
      </c>
      <c r="D11837" t="s">
        <v>75</v>
      </c>
      <c r="E11837" t="s">
        <v>1546</v>
      </c>
      <c r="F11837" t="s">
        <v>424</v>
      </c>
      <c r="G11837" s="13" t="str">
        <f>CONCATENATE(C11837," ",D11837)</f>
        <v>Golf IV</v>
      </c>
      <c r="H11837" s="13" t="str">
        <f>CONCATENATE(E11837," ",F11837)</f>
        <v>1.6 AT (102 л.с.) Универсал 5 дв.</v>
      </c>
    </row>
    <row r="11838" spans="1:8" ht="16.5" customHeight="1" x14ac:dyDescent="0.25">
      <c r="A11838" t="s">
        <v>19105</v>
      </c>
      <c r="B11838" s="13" t="s">
        <v>1389</v>
      </c>
      <c r="C11838" t="s">
        <v>1870</v>
      </c>
      <c r="D11838" t="s">
        <v>1871</v>
      </c>
      <c r="E11838" t="s">
        <v>8955</v>
      </c>
      <c r="F11838" t="s">
        <v>136</v>
      </c>
      <c r="G11838" s="13" t="str">
        <f>CONCATENATE(C11838," ",D11838)</f>
        <v>Micra III (K12)</v>
      </c>
      <c r="H11838" s="13" t="str">
        <f>CONCATENATE(E11838," ",F11838)</f>
        <v>1.5d MT (65 л.с.) Хэтчбек 5 дв.</v>
      </c>
    </row>
    <row r="11839" spans="1:8" ht="16.5" customHeight="1" x14ac:dyDescent="0.25">
      <c r="A11839" t="s">
        <v>19106</v>
      </c>
      <c r="B11839" s="13" t="s">
        <v>1402</v>
      </c>
      <c r="C11839" t="s">
        <v>2509</v>
      </c>
      <c r="D11839" t="s">
        <v>30</v>
      </c>
      <c r="E11839" t="s">
        <v>3925</v>
      </c>
      <c r="F11839" t="s">
        <v>136</v>
      </c>
      <c r="G11839" s="13" t="str">
        <f>CONCATENATE(C11839," ",D11839)</f>
        <v>Megane I</v>
      </c>
      <c r="H11839" s="13" t="str">
        <f>CONCATENATE(E11839," ",F11839)</f>
        <v>1.9d MT (98 л.с.) Хэтчбек 5 дв.</v>
      </c>
    </row>
    <row r="11840" spans="1:8" ht="16.5" customHeight="1" x14ac:dyDescent="0.25">
      <c r="A11840" t="s">
        <v>19107</v>
      </c>
      <c r="B11840" s="13" t="s">
        <v>893</v>
      </c>
      <c r="C11840" t="s">
        <v>1457</v>
      </c>
      <c r="D11840" t="s">
        <v>1458</v>
      </c>
      <c r="E11840" t="s">
        <v>19108</v>
      </c>
      <c r="F11840" t="s">
        <v>25</v>
      </c>
      <c r="G11840" s="13" t="str">
        <f>CONCATENATE(C11840," ",D11840)</f>
        <v>A6 III (C6)</v>
      </c>
      <c r="H11840" s="13" t="str">
        <f>CONCATENATE(E11840," ",F11840)</f>
        <v>3.1 AT (249 л.с.) 4WD Седан</v>
      </c>
    </row>
    <row r="11841" spans="1:8" ht="16.5" customHeight="1" x14ac:dyDescent="0.25">
      <c r="A11841" t="s">
        <v>19109</v>
      </c>
      <c r="B11841" s="13" t="s">
        <v>1514</v>
      </c>
      <c r="C11841">
        <v>127</v>
      </c>
      <c r="E11841" t="s">
        <v>9324</v>
      </c>
      <c r="F11841" t="s">
        <v>289</v>
      </c>
      <c r="G11841" s="13" t="str">
        <f>CONCATENATE(C11841," ",D11841)</f>
        <v xml:space="preserve">127 </v>
      </c>
      <c r="H11841" s="13" t="str">
        <f>CONCATENATE(E11841," ",F11841)</f>
        <v>1.3d MT (45 л.с.) Хэтчбек 3 дв.</v>
      </c>
    </row>
    <row r="11842" spans="1:8" ht="16.5" customHeight="1" x14ac:dyDescent="0.25">
      <c r="A11842" t="s">
        <v>19110</v>
      </c>
      <c r="B11842" s="13" t="s">
        <v>1492</v>
      </c>
      <c r="C11842" t="s">
        <v>2345</v>
      </c>
      <c r="D11842" t="s">
        <v>30</v>
      </c>
      <c r="E11842" t="s">
        <v>5288</v>
      </c>
      <c r="F11842" t="s">
        <v>424</v>
      </c>
      <c r="G11842" s="13" t="str">
        <f>CONCATENATE(C11842," ",D11842)</f>
        <v>Rio I</v>
      </c>
      <c r="H11842" s="13" t="str">
        <f>CONCATENATE(E11842," ",F11842)</f>
        <v>1.6 AT (105 л.с.) Универсал 5 дв.</v>
      </c>
    </row>
    <row r="11843" spans="1:8" ht="16.5" customHeight="1" x14ac:dyDescent="0.25">
      <c r="A11843" t="s">
        <v>19111</v>
      </c>
      <c r="B11843" s="13" t="s">
        <v>1395</v>
      </c>
      <c r="C11843">
        <v>3</v>
      </c>
      <c r="D11843" t="s">
        <v>38</v>
      </c>
      <c r="E11843" t="s">
        <v>4175</v>
      </c>
      <c r="F11843" t="s">
        <v>25</v>
      </c>
      <c r="G11843" s="13" t="str">
        <f>CONCATENATE(C11843," ",D11843)</f>
        <v>3 III</v>
      </c>
      <c r="H11843" s="13" t="str">
        <f>CONCATENATE(E11843," ",F11843)</f>
        <v>2.2d MT (150 л.с.) Седан</v>
      </c>
    </row>
    <row r="11844" spans="1:8" ht="16.5" customHeight="1" x14ac:dyDescent="0.25">
      <c r="A11844" t="s">
        <v>19112</v>
      </c>
      <c r="B11844" s="13" t="s">
        <v>1427</v>
      </c>
      <c r="C11844" t="s">
        <v>2937</v>
      </c>
      <c r="D11844" t="s">
        <v>1478</v>
      </c>
      <c r="E11844" t="s">
        <v>1655</v>
      </c>
      <c r="F11844" t="s">
        <v>222</v>
      </c>
      <c r="G11844" s="13" t="str">
        <f>CONCATENATE(C11844," ",D11844)</f>
        <v>Mirage V</v>
      </c>
      <c r="H11844" s="13" t="str">
        <f>CONCATENATE(E11844," ",F11844)</f>
        <v>1.8 MT (140 л.с.) Купе</v>
      </c>
    </row>
    <row r="11845" spans="1:8" ht="16.5" customHeight="1" x14ac:dyDescent="0.25">
      <c r="A11845" t="s">
        <v>19113</v>
      </c>
      <c r="B11845" s="13" t="s">
        <v>2025</v>
      </c>
      <c r="C11845" t="s">
        <v>1714</v>
      </c>
      <c r="E11845" t="s">
        <v>19114</v>
      </c>
      <c r="F11845" t="s">
        <v>286</v>
      </c>
      <c r="G11845" s="13" t="str">
        <f>CONCATENATE(C11845," ",D11845)</f>
        <v xml:space="preserve">Lancer </v>
      </c>
      <c r="H11845" s="13" t="str">
        <f>CONCATENATE(E11845," ",F11845)</f>
        <v>2.2 AT (99 л.с.) Лифтбек</v>
      </c>
    </row>
    <row r="11846" spans="1:8" ht="16.5" customHeight="1" x14ac:dyDescent="0.25">
      <c r="A11846" t="s">
        <v>19115</v>
      </c>
      <c r="B11846" s="13" t="s">
        <v>1395</v>
      </c>
      <c r="C11846">
        <v>929</v>
      </c>
      <c r="D11846" t="s">
        <v>7384</v>
      </c>
      <c r="E11846" t="s">
        <v>1235</v>
      </c>
      <c r="F11846" t="s">
        <v>222</v>
      </c>
      <c r="G11846" s="13" t="str">
        <f>CONCATENATE(C11846," ",D11846)</f>
        <v>929 II (HB)</v>
      </c>
      <c r="H11846" s="13" t="str">
        <f>CONCATENATE(E11846," ",F11846)</f>
        <v>2.0 MT (90 л.с.) Купе</v>
      </c>
    </row>
    <row r="11847" spans="1:8" ht="16.5" customHeight="1" x14ac:dyDescent="0.25">
      <c r="A11847" t="s">
        <v>19116</v>
      </c>
      <c r="B11847" s="13" t="s">
        <v>1362</v>
      </c>
      <c r="C11847" t="s">
        <v>1471</v>
      </c>
      <c r="D11847" t="s">
        <v>1654</v>
      </c>
      <c r="E11847" t="s">
        <v>2633</v>
      </c>
      <c r="F11847" t="s">
        <v>289</v>
      </c>
      <c r="G11847" s="13" t="str">
        <f>CONCATENATE(C11847," ",D11847)</f>
        <v>Astra H Рестайлинг</v>
      </c>
      <c r="H11847" s="13" t="str">
        <f>CONCATENATE(E11847," ",F11847)</f>
        <v>1.6 AT (115 л.с.) Хэтчбек 3 дв.</v>
      </c>
    </row>
    <row r="11848" spans="1:8" ht="16.5" customHeight="1" x14ac:dyDescent="0.25">
      <c r="A11848" t="s">
        <v>19117</v>
      </c>
      <c r="B11848" s="13" t="s">
        <v>1514</v>
      </c>
      <c r="C11848" t="s">
        <v>2559</v>
      </c>
      <c r="D11848" t="s">
        <v>23</v>
      </c>
      <c r="E11848" t="s">
        <v>3629</v>
      </c>
      <c r="F11848" t="s">
        <v>289</v>
      </c>
      <c r="G11848" s="13" t="str">
        <f>CONCATENATE(C11848," ",D11848)</f>
        <v>Punto II</v>
      </c>
      <c r="H11848" s="13" t="str">
        <f>CONCATENATE(E11848," ",F11848)</f>
        <v>1.2 MT (60 л.с.) Хэтчбек 3 дв.</v>
      </c>
    </row>
    <row r="11849" spans="1:8" ht="16.5" customHeight="1" x14ac:dyDescent="0.25">
      <c r="A11849" t="s">
        <v>19118</v>
      </c>
      <c r="B11849" s="13" t="s">
        <v>1444</v>
      </c>
      <c r="C11849" t="s">
        <v>2545</v>
      </c>
      <c r="D11849" t="s">
        <v>38</v>
      </c>
      <c r="E11849" t="s">
        <v>2882</v>
      </c>
      <c r="F11849" t="s">
        <v>136</v>
      </c>
      <c r="G11849" s="13" t="str">
        <f>CONCATENATE(C11849," ",D11849)</f>
        <v>Ibiza III</v>
      </c>
      <c r="H11849" s="13" t="str">
        <f>CONCATENATE(E11849," ",F11849)</f>
        <v>1.9d MT (101 л.с.) Хэтчбек 5 дв.</v>
      </c>
    </row>
    <row r="11850" spans="1:8" ht="16.5" customHeight="1" x14ac:dyDescent="0.25">
      <c r="A11850" t="s">
        <v>19119</v>
      </c>
      <c r="B11850" s="13" t="s">
        <v>893</v>
      </c>
      <c r="C11850" t="s">
        <v>1457</v>
      </c>
      <c r="D11850" t="s">
        <v>1458</v>
      </c>
      <c r="E11850" t="s">
        <v>3066</v>
      </c>
      <c r="F11850" t="s">
        <v>25</v>
      </c>
      <c r="G11850" s="13" t="str">
        <f>CONCATENATE(C11850," ",D11850)</f>
        <v>A6 III (C6)</v>
      </c>
      <c r="H11850" s="13" t="str">
        <f>CONCATENATE(E11850," ",F11850)</f>
        <v>2.0 MT (170 л.с.) Седан</v>
      </c>
    </row>
    <row r="11851" spans="1:8" ht="16.5" customHeight="1" x14ac:dyDescent="0.25">
      <c r="A11851" t="s">
        <v>19120</v>
      </c>
      <c r="B11851" s="13" t="s">
        <v>1492</v>
      </c>
      <c r="C11851" t="s">
        <v>3038</v>
      </c>
      <c r="D11851" t="s">
        <v>2374</v>
      </c>
      <c r="E11851" t="s">
        <v>12389</v>
      </c>
      <c r="F11851" t="s">
        <v>32</v>
      </c>
      <c r="G11851" s="13" t="str">
        <f>CONCATENATE(C11851," ",D11851)</f>
        <v>Sorento II Рестайлинг</v>
      </c>
      <c r="H11851" s="13" t="str">
        <f>CONCATENATE(E11851," ",F11851)</f>
        <v>2.4 AT (175 л.с.) 4WD Внедорожник 5 дв.</v>
      </c>
    </row>
    <row r="11852" spans="1:8" ht="16.5" customHeight="1" x14ac:dyDescent="0.25">
      <c r="A11852" t="s">
        <v>19121</v>
      </c>
      <c r="B11852" s="13" t="s">
        <v>1375</v>
      </c>
      <c r="C11852" t="s">
        <v>1548</v>
      </c>
      <c r="D11852" t="s">
        <v>1884</v>
      </c>
      <c r="E11852" t="s">
        <v>9701</v>
      </c>
      <c r="F11852" t="s">
        <v>25</v>
      </c>
      <c r="G11852" s="13" t="str">
        <f>CONCATENATE(C11852," ",D11852)</f>
        <v>Corolla IX (E120, E130)</v>
      </c>
      <c r="H11852" s="13" t="str">
        <f>CONCATENATE(E11852," ",F11852)</f>
        <v>2.0d MT (116 л.с.) Седан</v>
      </c>
    </row>
    <row r="11853" spans="1:8" ht="16.5" customHeight="1" x14ac:dyDescent="0.25">
      <c r="A11853" t="s">
        <v>19122</v>
      </c>
      <c r="B11853" s="13" t="s">
        <v>1781</v>
      </c>
      <c r="C11853" s="1">
        <v>41885</v>
      </c>
      <c r="D11853" t="s">
        <v>30</v>
      </c>
      <c r="E11853" t="s">
        <v>111</v>
      </c>
      <c r="F11853" t="s">
        <v>187</v>
      </c>
      <c r="G11853" s="13" t="str">
        <f>CONCATENATE(C11853," ",D11853)</f>
        <v>41885 I</v>
      </c>
      <c r="H11853" s="13" t="str">
        <f>CONCATENATE(E11853," ",F11853)</f>
        <v>2.0 MT (150 л.с.) Кабриолет</v>
      </c>
    </row>
    <row r="11854" spans="1:8" ht="16.5" customHeight="1" x14ac:dyDescent="0.25">
      <c r="A11854" t="s">
        <v>19123</v>
      </c>
      <c r="B11854" s="13" t="s">
        <v>893</v>
      </c>
      <c r="C11854" t="s">
        <v>1457</v>
      </c>
      <c r="D11854" t="s">
        <v>1920</v>
      </c>
      <c r="E11854" t="s">
        <v>1029</v>
      </c>
      <c r="F11854" t="s">
        <v>25</v>
      </c>
      <c r="G11854" s="13" t="str">
        <f>CONCATENATE(C11854," ",D11854)</f>
        <v>A6 I (C4)</v>
      </c>
      <c r="H11854" s="13" t="str">
        <f>CONCATENATE(E11854," ",F11854)</f>
        <v>2.5d MT (115 л.с.) Седан</v>
      </c>
    </row>
    <row r="11855" spans="1:8" ht="16.5" customHeight="1" x14ac:dyDescent="0.25">
      <c r="A11855" t="s">
        <v>19124</v>
      </c>
      <c r="B11855" s="13" t="s">
        <v>1461</v>
      </c>
      <c r="C11855" t="s">
        <v>19125</v>
      </c>
      <c r="E11855" t="s">
        <v>19126</v>
      </c>
      <c r="F11855" t="s">
        <v>25</v>
      </c>
      <c r="G11855" s="13" t="str">
        <f>CONCATENATE(C11855," ",D11855)</f>
        <v xml:space="preserve">Centennial </v>
      </c>
      <c r="H11855" s="13" t="str">
        <f>CONCATENATE(E11855," ",F11855)</f>
        <v>4.5 AT (270 л.с.) Седан</v>
      </c>
    </row>
    <row r="11856" spans="1:8" ht="16.5" customHeight="1" x14ac:dyDescent="0.25">
      <c r="A11856" t="s">
        <v>19127</v>
      </c>
      <c r="B11856" s="13" t="s">
        <v>893</v>
      </c>
      <c r="C11856" t="s">
        <v>1462</v>
      </c>
      <c r="D11856" t="s">
        <v>1313</v>
      </c>
      <c r="E11856" t="s">
        <v>1300</v>
      </c>
      <c r="F11856" t="s">
        <v>222</v>
      </c>
      <c r="G11856" s="13" t="str">
        <f>CONCATENATE(C11856," ",D11856)</f>
        <v>Coupe II (B3)</v>
      </c>
      <c r="H11856" s="13" t="str">
        <f>CONCATENATE(E11856," ",F11856)</f>
        <v>2.2 MT (136 л.с.) 4WD Купе</v>
      </c>
    </row>
    <row r="11857" spans="1:8" ht="16.5" customHeight="1" x14ac:dyDescent="0.25">
      <c r="A11857" t="s">
        <v>19128</v>
      </c>
      <c r="B11857" s="13" t="s">
        <v>1402</v>
      </c>
      <c r="C11857">
        <v>18</v>
      </c>
      <c r="E11857" t="s">
        <v>2762</v>
      </c>
      <c r="F11857" t="s">
        <v>424</v>
      </c>
      <c r="G11857" s="13" t="str">
        <f>CONCATENATE(C11857," ",D11857)</f>
        <v xml:space="preserve">18 </v>
      </c>
      <c r="H11857" s="13" t="str">
        <f>CONCATENATE(E11857," ",F11857)</f>
        <v>1.7 AT (73 л.с.) Универсал 5 дв.</v>
      </c>
    </row>
    <row r="11858" spans="1:8" ht="16.5" customHeight="1" x14ac:dyDescent="0.25">
      <c r="A11858" t="s">
        <v>19129</v>
      </c>
      <c r="B11858" s="13" t="s">
        <v>1444</v>
      </c>
      <c r="C11858" t="s">
        <v>1445</v>
      </c>
      <c r="D11858" t="s">
        <v>30</v>
      </c>
      <c r="E11858" t="s">
        <v>1233</v>
      </c>
      <c r="F11858" t="s">
        <v>1408</v>
      </c>
      <c r="G11858" s="13" t="str">
        <f>CONCATENATE(C11858," ",D11858)</f>
        <v>Alhambra I</v>
      </c>
      <c r="H11858" s="13" t="str">
        <f>CONCATENATE(E11858," ",F11858)</f>
        <v>1.9d MT (90 л.с.) Минивэн</v>
      </c>
    </row>
    <row r="11859" spans="1:8" ht="16.5" customHeight="1" x14ac:dyDescent="0.25">
      <c r="A11859" t="s">
        <v>19130</v>
      </c>
      <c r="B11859" s="13" t="s">
        <v>1492</v>
      </c>
      <c r="C11859" t="s">
        <v>9342</v>
      </c>
      <c r="E11859" t="s">
        <v>19131</v>
      </c>
      <c r="F11859" t="s">
        <v>32</v>
      </c>
      <c r="G11859" s="13" t="str">
        <f>CONCATENATE(C11859," ",D11859)</f>
        <v xml:space="preserve">Mohave (Borrego) </v>
      </c>
      <c r="H11859" s="13" t="str">
        <f>CONCATENATE(E11859," ",F11859)</f>
        <v>3.0d AT (250 л.с.) 4WD 6-speed Внедорожник 5 дв.</v>
      </c>
    </row>
    <row r="11860" spans="1:8" ht="16.5" customHeight="1" x14ac:dyDescent="0.25">
      <c r="A11860" t="s">
        <v>19132</v>
      </c>
      <c r="B11860" s="13" t="s">
        <v>1389</v>
      </c>
      <c r="C11860" t="s">
        <v>11272</v>
      </c>
      <c r="D11860" t="s">
        <v>13358</v>
      </c>
      <c r="E11860" t="s">
        <v>9906</v>
      </c>
      <c r="F11860" t="s">
        <v>136</v>
      </c>
      <c r="G11860" s="13" t="str">
        <f>CONCATENATE(C11860," ",D11860)</f>
        <v>Cherry III (N10)</v>
      </c>
      <c r="H11860" s="13" t="str">
        <f>CONCATENATE(E11860," ",F11860)</f>
        <v>1.2 MT (52 л.с.) Хэтчбек 5 дв.</v>
      </c>
    </row>
    <row r="11861" spans="1:8" ht="16.5" customHeight="1" x14ac:dyDescent="0.25">
      <c r="A11861" t="s">
        <v>19133</v>
      </c>
      <c r="B11861" s="13" t="s">
        <v>1395</v>
      </c>
      <c r="C11861">
        <v>6</v>
      </c>
      <c r="D11861" t="s">
        <v>12551</v>
      </c>
      <c r="E11861" t="s">
        <v>2599</v>
      </c>
      <c r="F11861" t="s">
        <v>424</v>
      </c>
      <c r="G11861" s="13" t="str">
        <f>CONCATENATE(C11861," ",D11861)</f>
        <v>6 II (GH)</v>
      </c>
      <c r="H11861" s="13" t="str">
        <f>CONCATENATE(E11861," ",F11861)</f>
        <v>2.5 AT (170 л.с.) Универсал 5 дв.</v>
      </c>
    </row>
    <row r="11862" spans="1:8" ht="16.5" customHeight="1" x14ac:dyDescent="0.25">
      <c r="A11862" t="s">
        <v>19134</v>
      </c>
      <c r="B11862" s="13" t="s">
        <v>1962</v>
      </c>
      <c r="C11862" t="s">
        <v>2362</v>
      </c>
      <c r="D11862" t="s">
        <v>38</v>
      </c>
      <c r="E11862" t="s">
        <v>17952</v>
      </c>
      <c r="F11862" t="s">
        <v>222</v>
      </c>
      <c r="G11862" s="13" t="str">
        <f>CONCATENATE(C11862," ",D11862)</f>
        <v>Firebird III</v>
      </c>
      <c r="H11862" s="13" t="str">
        <f>CONCATENATE(E11862," ",F11862)</f>
        <v>5.0 AT (140 л.с.) Купе</v>
      </c>
    </row>
    <row r="11863" spans="1:8" ht="16.5" customHeight="1" x14ac:dyDescent="0.25">
      <c r="A11863" t="s">
        <v>19135</v>
      </c>
      <c r="B11863" s="13" t="s">
        <v>1431</v>
      </c>
      <c r="C11863" t="s">
        <v>1432</v>
      </c>
      <c r="D11863" t="s">
        <v>6569</v>
      </c>
      <c r="E11863" t="s">
        <v>7402</v>
      </c>
      <c r="F11863" t="s">
        <v>187</v>
      </c>
      <c r="G11863" s="13" t="str">
        <f>CONCATENATE(C11863," ",D11863)</f>
        <v>XJS Series 3</v>
      </c>
      <c r="H11863" s="13" t="str">
        <f>CONCATENATE(E11863," ",F11863)</f>
        <v>4.0 AT (233 л.с.) Кабриолет</v>
      </c>
    </row>
    <row r="11864" spans="1:8" ht="16.5" customHeight="1" x14ac:dyDescent="0.25">
      <c r="A11864" t="s">
        <v>19136</v>
      </c>
      <c r="B11864" s="13" t="s">
        <v>1427</v>
      </c>
      <c r="C11864" t="s">
        <v>1900</v>
      </c>
      <c r="D11864" t="s">
        <v>30</v>
      </c>
      <c r="E11864" t="s">
        <v>1021</v>
      </c>
      <c r="F11864" t="s">
        <v>1393</v>
      </c>
      <c r="G11864" s="13" t="str">
        <f>CONCATENATE(C11864," ",D11864)</f>
        <v>Space Wagon I</v>
      </c>
      <c r="H11864" s="13" t="str">
        <f>CONCATENATE(E11864," ",F11864)</f>
        <v>2.0 MT (101 л.с.) Компактвэн</v>
      </c>
    </row>
    <row r="11865" spans="1:8" ht="16.5" customHeight="1" x14ac:dyDescent="0.25">
      <c r="A11865" t="s">
        <v>19137</v>
      </c>
      <c r="B11865" s="13" t="s">
        <v>1375</v>
      </c>
      <c r="C11865" t="s">
        <v>1575</v>
      </c>
      <c r="D11865" t="s">
        <v>11462</v>
      </c>
      <c r="E11865" t="s">
        <v>2758</v>
      </c>
      <c r="F11865" t="s">
        <v>25</v>
      </c>
      <c r="G11865" s="13" t="str">
        <f>CONCATENATE(C11865," ",D11865)</f>
        <v>Crown X (S150)</v>
      </c>
      <c r="H11865" s="13" t="str">
        <f>CONCATENATE(E11865," ",F11865)</f>
        <v>2.0 AT (135 л.с.) Седан</v>
      </c>
    </row>
    <row r="11866" spans="1:8" ht="16.5" customHeight="1" x14ac:dyDescent="0.25">
      <c r="A11866" t="s">
        <v>19138</v>
      </c>
      <c r="B11866" s="13" t="s">
        <v>1533</v>
      </c>
      <c r="C11866" t="s">
        <v>1851</v>
      </c>
      <c r="D11866" t="s">
        <v>92</v>
      </c>
      <c r="E11866" t="s">
        <v>10585</v>
      </c>
      <c r="F11866" t="s">
        <v>289</v>
      </c>
      <c r="G11866" s="13" t="str">
        <f>CONCATENATE(C11866," ",D11866)</f>
        <v>Sierra I Рестайлинг</v>
      </c>
      <c r="H11866" s="13" t="str">
        <f>CONCATENATE(E11866," ",F11866)</f>
        <v>2.0 MT (125 л.с.) Хэтчбек 3 дв.</v>
      </c>
    </row>
    <row r="11867" spans="1:8" ht="16.5" customHeight="1" x14ac:dyDescent="0.25">
      <c r="A11867" t="s">
        <v>19139</v>
      </c>
      <c r="B11867" s="13" t="s">
        <v>1533</v>
      </c>
      <c r="C11867" t="s">
        <v>3123</v>
      </c>
      <c r="D11867" t="s">
        <v>3124</v>
      </c>
      <c r="E11867" t="s">
        <v>4484</v>
      </c>
      <c r="F11867" t="s">
        <v>25</v>
      </c>
      <c r="G11867" s="13" t="str">
        <f>CONCATENATE(C11867," ",D11867)</f>
        <v>Escort V Рестайлинг 1</v>
      </c>
      <c r="H11867" s="13" t="str">
        <f>CONCATENATE(E11867," ",F11867)</f>
        <v>1.4 MT (71 л.с.) Седан</v>
      </c>
    </row>
    <row r="11868" spans="1:8" ht="16.5" customHeight="1" x14ac:dyDescent="0.25">
      <c r="A11868" t="s">
        <v>19140</v>
      </c>
      <c r="B11868" s="13" t="s">
        <v>1375</v>
      </c>
      <c r="C11868" t="s">
        <v>3137</v>
      </c>
      <c r="D11868" t="s">
        <v>14155</v>
      </c>
      <c r="E11868" t="s">
        <v>2758</v>
      </c>
      <c r="F11868" t="s">
        <v>25</v>
      </c>
      <c r="G11868" s="13" t="str">
        <f>CONCATENATE(C11868," ",D11868)</f>
        <v>Chaser V (X90)</v>
      </c>
      <c r="H11868" s="13" t="str">
        <f>CONCATENATE(E11868," ",F11868)</f>
        <v>2.0 AT (135 л.с.) Седан</v>
      </c>
    </row>
    <row r="11869" spans="1:8" ht="16.5" customHeight="1" x14ac:dyDescent="0.25">
      <c r="A11869" t="s">
        <v>19141</v>
      </c>
      <c r="B11869" s="13" t="s">
        <v>1444</v>
      </c>
      <c r="C11869" t="s">
        <v>1913</v>
      </c>
      <c r="D11869" t="s">
        <v>30</v>
      </c>
      <c r="E11869" t="s">
        <v>1255</v>
      </c>
      <c r="F11869" t="s">
        <v>424</v>
      </c>
      <c r="G11869" s="13" t="str">
        <f>CONCATENATE(C11869," ",D11869)</f>
        <v>Cordoba I</v>
      </c>
      <c r="H11869" s="13" t="str">
        <f>CONCATENATE(E11869," ",F11869)</f>
        <v>1.6 AT (101 л.с.) Универсал 5 дв.</v>
      </c>
    </row>
    <row r="11870" spans="1:8" ht="16.5" customHeight="1" x14ac:dyDescent="0.25">
      <c r="A11870" t="s">
        <v>19142</v>
      </c>
      <c r="B11870" s="13" t="s">
        <v>1427</v>
      </c>
      <c r="C11870" t="s">
        <v>3309</v>
      </c>
      <c r="D11870" t="s">
        <v>92</v>
      </c>
      <c r="E11870" t="s">
        <v>3310</v>
      </c>
      <c r="F11870" t="s">
        <v>32</v>
      </c>
      <c r="G11870" s="13" t="str">
        <f>CONCATENATE(C11870," ",D11870)</f>
        <v>ASX I Рестайлинг</v>
      </c>
      <c r="H11870" s="13" t="str">
        <f>CONCATENATE(E11870," ",F11870)</f>
        <v>1.8 CVT (140 л.с.) Внедорожник 5 дв.</v>
      </c>
    </row>
    <row r="11871" spans="1:8" ht="16.5" customHeight="1" x14ac:dyDescent="0.25">
      <c r="A11871" t="s">
        <v>19143</v>
      </c>
      <c r="B11871" s="13" t="s">
        <v>1684</v>
      </c>
      <c r="C11871" t="s">
        <v>1711</v>
      </c>
      <c r="D11871" t="s">
        <v>23</v>
      </c>
      <c r="E11871" t="s">
        <v>10167</v>
      </c>
      <c r="F11871" t="s">
        <v>25</v>
      </c>
      <c r="G11871" s="13" t="str">
        <f>CONCATENATE(C11871," ",D11871)</f>
        <v>Civic Ferio II</v>
      </c>
      <c r="H11871" s="13" t="str">
        <f>CONCATENATE(E11871," ",F11871)</f>
        <v>1.6 AT (105 л.с.) 4WD Седан</v>
      </c>
    </row>
    <row r="11872" spans="1:8" ht="16.5" customHeight="1" x14ac:dyDescent="0.25">
      <c r="A11872" t="s">
        <v>19144</v>
      </c>
      <c r="B11872" s="13" t="s">
        <v>1398</v>
      </c>
      <c r="C11872" t="s">
        <v>2198</v>
      </c>
      <c r="D11872" t="s">
        <v>3287</v>
      </c>
      <c r="E11872" t="s">
        <v>11159</v>
      </c>
      <c r="F11872" t="s">
        <v>1408</v>
      </c>
      <c r="G11872" s="13" t="str">
        <f>CONCATENATE(C11872," ",D11872)</f>
        <v>Transporter T5</v>
      </c>
      <c r="H11872" s="13" t="str">
        <f>CONCATENATE(E11872," ",F11872)</f>
        <v>2.0 MT (204 л.с.) Минивэн</v>
      </c>
    </row>
    <row r="11873" spans="1:8" ht="16.5" customHeight="1" x14ac:dyDescent="0.25">
      <c r="A11873" t="s">
        <v>19145</v>
      </c>
      <c r="B11873" s="13" t="s">
        <v>3357</v>
      </c>
      <c r="C11873" t="s">
        <v>15694</v>
      </c>
      <c r="E11873" t="s">
        <v>2451</v>
      </c>
      <c r="F11873" t="s">
        <v>32</v>
      </c>
      <c r="G11873" s="13" t="str">
        <f>CONCATENATE(C11873," ",D11873)</f>
        <v xml:space="preserve">X6 </v>
      </c>
      <c r="H11873" s="13" t="str">
        <f>CONCATENATE(E11873," ",F11873)</f>
        <v>2.0 MT (115 л.с.) Внедорожник 5 дв.</v>
      </c>
    </row>
    <row r="11874" spans="1:8" ht="16.5" customHeight="1" x14ac:dyDescent="0.25">
      <c r="A11874" t="s">
        <v>19146</v>
      </c>
      <c r="B11874" s="13" t="s">
        <v>1427</v>
      </c>
      <c r="C11874" t="s">
        <v>1600</v>
      </c>
      <c r="E11874" t="s">
        <v>1425</v>
      </c>
      <c r="F11874" t="s">
        <v>25</v>
      </c>
      <c r="G11874" s="13" t="str">
        <f>CONCATENATE(C11874," ",D11874)</f>
        <v xml:space="preserve">Carisma </v>
      </c>
      <c r="H11874" s="13" t="str">
        <f>CONCATENATE(E11874," ",F11874)</f>
        <v>1.8 AT (125 л.с.) Седан</v>
      </c>
    </row>
    <row r="11875" spans="1:8" ht="16.5" customHeight="1" x14ac:dyDescent="0.25">
      <c r="A11875" t="s">
        <v>19147</v>
      </c>
      <c r="B11875" s="13" t="s">
        <v>1398</v>
      </c>
      <c r="C11875" t="s">
        <v>2198</v>
      </c>
      <c r="D11875" t="s">
        <v>3287</v>
      </c>
      <c r="E11875" t="s">
        <v>11223</v>
      </c>
      <c r="F11875" t="s">
        <v>1408</v>
      </c>
      <c r="G11875" s="13" t="str">
        <f>CONCATENATE(C11875," ",D11875)</f>
        <v>Transporter T5</v>
      </c>
      <c r="H11875" s="13" t="str">
        <f>CONCATENATE(E11875," ",F11875)</f>
        <v>1.9d MT (102 л.с.) Минивэн</v>
      </c>
    </row>
    <row r="11876" spans="1:8" ht="16.5" customHeight="1" x14ac:dyDescent="0.25">
      <c r="A11876" t="s">
        <v>19148</v>
      </c>
      <c r="B11876" s="13" t="s">
        <v>1395</v>
      </c>
      <c r="C11876">
        <v>323</v>
      </c>
      <c r="D11876" t="s">
        <v>1489</v>
      </c>
      <c r="E11876" t="s">
        <v>2656</v>
      </c>
      <c r="F11876" t="s">
        <v>289</v>
      </c>
      <c r="G11876" s="13" t="str">
        <f>CONCATENATE(C11876," ",D11876)</f>
        <v>323 III (BF)</v>
      </c>
      <c r="H11876" s="13" t="str">
        <f>CONCATENATE(E11876," ",F11876)</f>
        <v>1.5 AT (115 л.с.) Хэтчбек 3 дв.</v>
      </c>
    </row>
    <row r="11877" spans="1:8" ht="16.5" customHeight="1" x14ac:dyDescent="0.25">
      <c r="A11877" t="s">
        <v>19149</v>
      </c>
      <c r="B11877" s="13" t="s">
        <v>1395</v>
      </c>
      <c r="C11877">
        <v>2</v>
      </c>
      <c r="D11877" t="s">
        <v>3984</v>
      </c>
      <c r="E11877" t="s">
        <v>2984</v>
      </c>
      <c r="F11877" t="s">
        <v>136</v>
      </c>
      <c r="G11877" s="13" t="str">
        <f>CONCATENATE(C11877," ",D11877)</f>
        <v>2 II (DE)</v>
      </c>
      <c r="H11877" s="13" t="str">
        <f>CONCATENATE(E11877," ",F11877)</f>
        <v>1.4d MT (68 л.с.) Хэтчбек 5 дв.</v>
      </c>
    </row>
    <row r="11878" spans="1:8" ht="16.5" customHeight="1" x14ac:dyDescent="0.25">
      <c r="A11878" t="s">
        <v>19150</v>
      </c>
      <c r="B11878" s="13" t="s">
        <v>1789</v>
      </c>
      <c r="C11878" t="s">
        <v>3976</v>
      </c>
      <c r="E11878" t="s">
        <v>2741</v>
      </c>
      <c r="F11878" t="s">
        <v>289</v>
      </c>
      <c r="G11878" s="13" t="str">
        <f>CONCATENATE(C11878," ",D11878)</f>
        <v xml:space="preserve">Metro </v>
      </c>
      <c r="H11878" s="13" t="str">
        <f>CONCATENATE(E11878," ",F11878)</f>
        <v>1.4 MT (75 л.с.) Хэтчбек 3 дв.</v>
      </c>
    </row>
    <row r="11879" spans="1:8" ht="16.5" customHeight="1" x14ac:dyDescent="0.25">
      <c r="A11879" t="s">
        <v>19151</v>
      </c>
      <c r="B11879" s="13" t="s">
        <v>1372</v>
      </c>
      <c r="C11879" t="s">
        <v>1779</v>
      </c>
      <c r="D11879" t="s">
        <v>2374</v>
      </c>
      <c r="E11879" t="s">
        <v>1580</v>
      </c>
      <c r="F11879" t="s">
        <v>1393</v>
      </c>
      <c r="G11879" s="13" t="str">
        <f>CONCATENATE(C11879," ",D11879)</f>
        <v>Partner II Рестайлинг</v>
      </c>
      <c r="H11879" s="13" t="str">
        <f>CONCATENATE(E11879," ",F11879)</f>
        <v>1.6d MT (90 л.с.) Компактвэн</v>
      </c>
    </row>
    <row r="11880" spans="1:8" ht="16.5" customHeight="1" x14ac:dyDescent="0.25">
      <c r="A11880" t="s">
        <v>19152</v>
      </c>
      <c r="B11880" s="13" t="s">
        <v>1395</v>
      </c>
      <c r="C11880" t="s">
        <v>6540</v>
      </c>
      <c r="D11880" t="s">
        <v>23</v>
      </c>
      <c r="E11880" t="s">
        <v>16275</v>
      </c>
      <c r="F11880" t="s">
        <v>32</v>
      </c>
      <c r="G11880" s="13" t="str">
        <f>CONCATENATE(C11880," ",D11880)</f>
        <v>Tribute II</v>
      </c>
      <c r="H11880" s="13" t="str">
        <f>CONCATENATE(E11880," ",F11880)</f>
        <v>2.5 AT (171 л.с.) Внедорожник 5 дв.</v>
      </c>
    </row>
    <row r="11881" spans="1:8" ht="16.5" customHeight="1" x14ac:dyDescent="0.25">
      <c r="A11881" t="s">
        <v>19153</v>
      </c>
      <c r="B11881" s="13" t="s">
        <v>1448</v>
      </c>
      <c r="C11881">
        <v>760</v>
      </c>
      <c r="E11881" t="s">
        <v>19154</v>
      </c>
      <c r="F11881" t="s">
        <v>25</v>
      </c>
      <c r="G11881" s="13" t="str">
        <f>CONCATENATE(C11881," ",D11881)</f>
        <v xml:space="preserve">760 </v>
      </c>
      <c r="H11881" s="13" t="str">
        <f>CONCATENATE(E11881," ",F11881)</f>
        <v>2.9 AT (147 л.с.) Седан</v>
      </c>
    </row>
    <row r="11882" spans="1:8" ht="16.5" customHeight="1" x14ac:dyDescent="0.25">
      <c r="A11882" t="s">
        <v>19155</v>
      </c>
      <c r="B11882" s="13" t="s">
        <v>893</v>
      </c>
      <c r="C11882" t="s">
        <v>1727</v>
      </c>
      <c r="D11882" t="s">
        <v>2356</v>
      </c>
      <c r="E11882" t="s">
        <v>3059</v>
      </c>
      <c r="F11882" t="s">
        <v>424</v>
      </c>
      <c r="G11882" s="13" t="str">
        <f>CONCATENATE(C11882," ",D11882)</f>
        <v>A4 II (B6)</v>
      </c>
      <c r="H11882" s="13" t="str">
        <f>CONCATENATE(E11882," ",F11882)</f>
        <v>1.9d MT (130 л.с.) Универсал 5 дв.</v>
      </c>
    </row>
    <row r="11883" spans="1:8" ht="16.5" customHeight="1" x14ac:dyDescent="0.25">
      <c r="A11883" t="s">
        <v>19156</v>
      </c>
      <c r="B11883" s="13" t="s">
        <v>1448</v>
      </c>
      <c r="C11883" t="s">
        <v>1676</v>
      </c>
      <c r="D11883" t="s">
        <v>30</v>
      </c>
      <c r="E11883" t="s">
        <v>15343</v>
      </c>
      <c r="F11883" t="s">
        <v>424</v>
      </c>
      <c r="G11883" s="13" t="str">
        <f>CONCATENATE(C11883," ",D11883)</f>
        <v>XC70 I</v>
      </c>
      <c r="H11883" s="13" t="str">
        <f>CONCATENATE(E11883," ",F11883)</f>
        <v>2.5 AT (210 л.с.) 4WD Универсал 5 дв.</v>
      </c>
    </row>
    <row r="11884" spans="1:8" ht="16.5" customHeight="1" x14ac:dyDescent="0.25">
      <c r="A11884" t="s">
        <v>19157</v>
      </c>
      <c r="B11884" s="13" t="s">
        <v>2025</v>
      </c>
      <c r="C11884" t="s">
        <v>4431</v>
      </c>
      <c r="E11884" t="s">
        <v>19158</v>
      </c>
      <c r="F11884" t="s">
        <v>222</v>
      </c>
      <c r="G11884" s="13" t="str">
        <f>CONCATENATE(C11884," ",D11884)</f>
        <v xml:space="preserve">Stealth </v>
      </c>
      <c r="H11884" s="13" t="str">
        <f>CONCATENATE(E11884," ",F11884)</f>
        <v>3.0 MT (320 л.с.) 4WD Купе</v>
      </c>
    </row>
    <row r="11885" spans="1:8" ht="16.5" customHeight="1" x14ac:dyDescent="0.25">
      <c r="A11885" t="s">
        <v>19159</v>
      </c>
      <c r="B11885" s="13" t="s">
        <v>1781</v>
      </c>
      <c r="C11885">
        <v>900</v>
      </c>
      <c r="D11885" t="s">
        <v>23</v>
      </c>
      <c r="E11885" t="s">
        <v>5375</v>
      </c>
      <c r="F11885" t="s">
        <v>289</v>
      </c>
      <c r="G11885" s="13" t="str">
        <f>CONCATENATE(C11885," ",D11885)</f>
        <v>900 II</v>
      </c>
      <c r="H11885" s="13" t="str">
        <f>CONCATENATE(E11885," ",F11885)</f>
        <v>2.0 MT (185 л.с.) Хэтчбек 3 дв.</v>
      </c>
    </row>
    <row r="11886" spans="1:8" ht="16.5" customHeight="1" x14ac:dyDescent="0.25">
      <c r="A11886" t="s">
        <v>19160</v>
      </c>
      <c r="B11886" s="13" t="s">
        <v>1781</v>
      </c>
      <c r="C11886">
        <v>9000</v>
      </c>
      <c r="E11886" t="s">
        <v>524</v>
      </c>
      <c r="F11886" t="s">
        <v>286</v>
      </c>
      <c r="G11886" s="13" t="str">
        <f>CONCATENATE(C11886," ",D11886)</f>
        <v xml:space="preserve">9000 </v>
      </c>
      <c r="H11886" s="13" t="str">
        <f>CONCATENATE(E11886," ",F11886)</f>
        <v>2.0 MT (175 л.с.) Лифтбек</v>
      </c>
    </row>
    <row r="11887" spans="1:8" ht="16.5" customHeight="1" x14ac:dyDescent="0.25">
      <c r="A11887" t="s">
        <v>19161</v>
      </c>
      <c r="B11887" s="13" t="s">
        <v>1662</v>
      </c>
      <c r="C11887" t="s">
        <v>3515</v>
      </c>
      <c r="E11887" t="s">
        <v>19162</v>
      </c>
      <c r="F11887" t="s">
        <v>286</v>
      </c>
      <c r="G11887" s="13" t="str">
        <f>CONCATENATE(C11887," ",D11887)</f>
        <v xml:space="preserve">Granta </v>
      </c>
      <c r="H11887" s="13" t="str">
        <f>CONCATENATE(E11887," ",F11887)</f>
        <v>1.6 MT (87 л.с.) Лифтбек</v>
      </c>
    </row>
    <row r="11888" spans="1:8" ht="16.5" customHeight="1" x14ac:dyDescent="0.25">
      <c r="A11888" t="s">
        <v>19163</v>
      </c>
      <c r="B11888" s="13" t="s">
        <v>2135</v>
      </c>
      <c r="C11888" t="s">
        <v>4174</v>
      </c>
      <c r="D11888" t="s">
        <v>38</v>
      </c>
      <c r="E11888" t="s">
        <v>4392</v>
      </c>
      <c r="F11888" t="s">
        <v>25</v>
      </c>
      <c r="G11888" s="13" t="str">
        <f>CONCATENATE(C11888," ",D11888)</f>
        <v>Sebring III</v>
      </c>
      <c r="H11888" s="13" t="str">
        <f>CONCATENATE(E11888," ",F11888)</f>
        <v>2.7 AT (188 л.с.) Седан</v>
      </c>
    </row>
    <row r="11889" spans="1:8" ht="16.5" customHeight="1" x14ac:dyDescent="0.25">
      <c r="A11889" t="s">
        <v>19164</v>
      </c>
      <c r="B11889" s="13" t="s">
        <v>1362</v>
      </c>
      <c r="C11889" t="s">
        <v>2338</v>
      </c>
      <c r="D11889" t="s">
        <v>92</v>
      </c>
      <c r="E11889" t="s">
        <v>16724</v>
      </c>
      <c r="F11889" t="s">
        <v>424</v>
      </c>
      <c r="G11889" s="13" t="str">
        <f>CONCATENATE(C11889," ",D11889)</f>
        <v>Insignia I Рестайлинг</v>
      </c>
      <c r="H11889" s="13" t="str">
        <f>CONCATENATE(E11889," ",F11889)</f>
        <v>2.0d AT (195 л.с.) 4WD Универсал 5 дв.</v>
      </c>
    </row>
    <row r="11890" spans="1:8" ht="16.5" customHeight="1" x14ac:dyDescent="0.25">
      <c r="A11890" t="s">
        <v>19165</v>
      </c>
      <c r="B11890" s="13" t="s">
        <v>1372</v>
      </c>
      <c r="C11890">
        <v>406</v>
      </c>
      <c r="E11890" t="s">
        <v>620</v>
      </c>
      <c r="F11890" t="s">
        <v>222</v>
      </c>
      <c r="G11890" s="13" t="str">
        <f>CONCATENATE(C11890," ",D11890)</f>
        <v xml:space="preserve">406 </v>
      </c>
      <c r="H11890" s="13" t="str">
        <f>CONCATENATE(E11890," ",F11890)</f>
        <v>2.0 MT (132 л.с.) Купе</v>
      </c>
    </row>
    <row r="11891" spans="1:8" ht="16.5" customHeight="1" x14ac:dyDescent="0.25">
      <c r="A11891" t="s">
        <v>19166</v>
      </c>
      <c r="B11891" s="13" t="s">
        <v>1362</v>
      </c>
      <c r="C11891" t="s">
        <v>1474</v>
      </c>
      <c r="D11891" t="s">
        <v>16489</v>
      </c>
      <c r="E11891" t="s">
        <v>19167</v>
      </c>
      <c r="F11891" t="s">
        <v>136</v>
      </c>
      <c r="G11891" s="13" t="str">
        <f>CONCATENATE(C11891," ",D11891)</f>
        <v>Corsa D Рестайлинг II</v>
      </c>
      <c r="H11891" s="13" t="str">
        <f>CONCATENATE(E11891," ",F11891)</f>
        <v>1.2 AT (85 л.с.) Хэтчбек 5 дв.</v>
      </c>
    </row>
    <row r="11892" spans="1:8" ht="16.5" customHeight="1" x14ac:dyDescent="0.25">
      <c r="A11892" t="s">
        <v>19168</v>
      </c>
      <c r="B11892" s="13" t="s">
        <v>1591</v>
      </c>
      <c r="C11892" t="s">
        <v>14340</v>
      </c>
      <c r="E11892" t="s">
        <v>2732</v>
      </c>
      <c r="F11892" t="s">
        <v>25</v>
      </c>
      <c r="G11892" s="13" t="str">
        <f>CONCATENATE(C11892," ",D11892)</f>
        <v xml:space="preserve">31029 «Волга» </v>
      </c>
      <c r="H11892" s="13" t="str">
        <f>CONCATENATE(E11892," ",F11892)</f>
        <v>2.3 MT (145 л.с.) Седан</v>
      </c>
    </row>
    <row r="11893" spans="1:8" ht="16.5" customHeight="1" x14ac:dyDescent="0.25">
      <c r="A11893" t="s">
        <v>19169</v>
      </c>
      <c r="B11893" s="13" t="s">
        <v>1362</v>
      </c>
      <c r="C11893" t="s">
        <v>2007</v>
      </c>
      <c r="D11893" t="s">
        <v>1475</v>
      </c>
      <c r="E11893" t="s">
        <v>19170</v>
      </c>
      <c r="F11893" t="s">
        <v>136</v>
      </c>
      <c r="G11893" s="13" t="str">
        <f>CONCATENATE(C11893," ",D11893)</f>
        <v>Vectra B</v>
      </c>
      <c r="H11893" s="13" t="str">
        <f>CONCATENATE(E11893," ",F11893)</f>
        <v>2.6 MT (170 л.с.) Хэтчбек 5 дв.</v>
      </c>
    </row>
    <row r="11894" spans="1:8" ht="16.5" customHeight="1" x14ac:dyDescent="0.25">
      <c r="A11894" t="s">
        <v>19171</v>
      </c>
      <c r="B11894" s="13" t="s">
        <v>1398</v>
      </c>
      <c r="C11894" t="s">
        <v>1399</v>
      </c>
      <c r="D11894" t="s">
        <v>38</v>
      </c>
      <c r="E11894" t="s">
        <v>1233</v>
      </c>
      <c r="F11894" t="s">
        <v>25</v>
      </c>
      <c r="G11894" s="13" t="str">
        <f>CONCATENATE(C11894," ",D11894)</f>
        <v>Polo III</v>
      </c>
      <c r="H11894" s="13" t="str">
        <f>CONCATENATE(E11894," ",F11894)</f>
        <v>1.9d MT (90 л.с.) Седан</v>
      </c>
    </row>
    <row r="11895" spans="1:8" ht="16.5" customHeight="1" x14ac:dyDescent="0.25">
      <c r="A11895" t="s">
        <v>19172</v>
      </c>
      <c r="B11895" s="13" t="s">
        <v>1395</v>
      </c>
      <c r="C11895">
        <v>323</v>
      </c>
      <c r="D11895" t="s">
        <v>1489</v>
      </c>
      <c r="E11895" t="s">
        <v>19173</v>
      </c>
      <c r="F11895" t="s">
        <v>424</v>
      </c>
      <c r="G11895" s="13" t="str">
        <f>CONCATENATE(C11895," ",D11895)</f>
        <v>323 III (BF)</v>
      </c>
      <c r="H11895" s="13" t="str">
        <f>CONCATENATE(E11895," ",F11895)</f>
        <v>1.6 MT (86 л.с.) 4WD Универсал 5 дв.</v>
      </c>
    </row>
    <row r="11896" spans="1:8" ht="16.5" customHeight="1" x14ac:dyDescent="0.25">
      <c r="A11896" t="s">
        <v>19174</v>
      </c>
      <c r="B11896" s="13" t="s">
        <v>1367</v>
      </c>
      <c r="C11896" t="s">
        <v>1851</v>
      </c>
      <c r="D11896" t="s">
        <v>4069</v>
      </c>
      <c r="E11896" t="s">
        <v>4070</v>
      </c>
      <c r="F11896" t="s">
        <v>2516</v>
      </c>
      <c r="G11896" s="13" t="str">
        <f>CONCATENATE(C11896," ",D11896)</f>
        <v>Sierra II(GMT800)</v>
      </c>
      <c r="H11896" s="13" t="str">
        <f>CONCATENATE(E11896," ",F11896)</f>
        <v>5.3 AT (288 л.с.) Пикап Полуторная кабина</v>
      </c>
    </row>
    <row r="11897" spans="1:8" ht="16.5" customHeight="1" x14ac:dyDescent="0.25">
      <c r="A11897" t="s">
        <v>19175</v>
      </c>
      <c r="B11897" s="13" t="s">
        <v>1514</v>
      </c>
      <c r="C11897" t="s">
        <v>2559</v>
      </c>
      <c r="D11897" t="s">
        <v>23</v>
      </c>
      <c r="E11897" t="s">
        <v>2595</v>
      </c>
      <c r="F11897" t="s">
        <v>289</v>
      </c>
      <c r="G11897" s="13" t="str">
        <f>CONCATENATE(C11897," ",D11897)</f>
        <v>Punto II</v>
      </c>
      <c r="H11897" s="13" t="str">
        <f>CONCATENATE(E11897," ",F11897)</f>
        <v>1.2 CVT (80 л.с.) Хэтчбек 3 дв.</v>
      </c>
    </row>
    <row r="11898" spans="1:8" ht="16.5" customHeight="1" x14ac:dyDescent="0.25">
      <c r="A11898" t="s">
        <v>19176</v>
      </c>
      <c r="B11898" s="13" t="s">
        <v>1375</v>
      </c>
      <c r="C11898" t="s">
        <v>2384</v>
      </c>
      <c r="D11898" t="s">
        <v>19177</v>
      </c>
      <c r="E11898" t="s">
        <v>10569</v>
      </c>
      <c r="F11898" t="s">
        <v>136</v>
      </c>
      <c r="G11898" s="13" t="str">
        <f>CONCATENATE(C11898," ",D11898)</f>
        <v>Vista I (V10)</v>
      </c>
      <c r="H11898" s="13" t="str">
        <f>CONCATENATE(E11898," ",F11898)</f>
        <v>1.8 AT (100 л.с.) Хэтчбек 5 дв.</v>
      </c>
    </row>
    <row r="11899" spans="1:8" ht="16.5" customHeight="1" x14ac:dyDescent="0.25">
      <c r="A11899" t="s">
        <v>19178</v>
      </c>
      <c r="B11899" s="13" t="s">
        <v>1402</v>
      </c>
      <c r="C11899" t="s">
        <v>1702</v>
      </c>
      <c r="D11899" t="s">
        <v>38</v>
      </c>
      <c r="E11899" t="s">
        <v>11959</v>
      </c>
      <c r="F11899" t="s">
        <v>289</v>
      </c>
      <c r="G11899" s="13" t="str">
        <f>CONCATENATE(C11899," ",D11899)</f>
        <v>Clio III</v>
      </c>
      <c r="H11899" s="13" t="str">
        <f>CONCATENATE(E11899," ",F11899)</f>
        <v>1.5d AT (86 л.с.) Хэтчбек 3 дв.</v>
      </c>
    </row>
    <row r="11900" spans="1:8" ht="16.5" customHeight="1" x14ac:dyDescent="0.25">
      <c r="A11900" t="s">
        <v>19179</v>
      </c>
      <c r="B11900" s="13" t="s">
        <v>1395</v>
      </c>
      <c r="C11900" t="s">
        <v>3916</v>
      </c>
      <c r="D11900" t="s">
        <v>4421</v>
      </c>
      <c r="E11900" t="s">
        <v>8328</v>
      </c>
      <c r="F11900" t="s">
        <v>136</v>
      </c>
      <c r="G11900" s="13" t="str">
        <f>CONCATENATE(C11900," ",D11900)</f>
        <v>Familia VI (BG)</v>
      </c>
      <c r="H11900" s="13" t="str">
        <f>CONCATENATE(E11900," ",F11900)</f>
        <v>1.5 MT (91 л.с.) Хэтчбек 5 дв.</v>
      </c>
    </row>
    <row r="11901" spans="1:8" ht="16.5" customHeight="1" x14ac:dyDescent="0.25">
      <c r="A11901" t="s">
        <v>19180</v>
      </c>
      <c r="B11901" s="13" t="s">
        <v>1375</v>
      </c>
      <c r="C11901" t="s">
        <v>4515</v>
      </c>
      <c r="D11901" t="s">
        <v>1549</v>
      </c>
      <c r="E11901" t="s">
        <v>7551</v>
      </c>
      <c r="F11901" t="s">
        <v>25</v>
      </c>
      <c r="G11901" s="13" t="str">
        <f>CONCATENATE(C11901," ",D11901)</f>
        <v>Sprinter VII (E100)</v>
      </c>
      <c r="H11901" s="13" t="str">
        <f>CONCATENATE(E11901," ",F11901)</f>
        <v>2.0d MT (73 л.с.) 4WD Седан</v>
      </c>
    </row>
    <row r="11902" spans="1:8" ht="16.5" customHeight="1" x14ac:dyDescent="0.25">
      <c r="A11902" t="s">
        <v>19181</v>
      </c>
      <c r="B11902" s="13" t="s">
        <v>1427</v>
      </c>
      <c r="C11902" t="s">
        <v>1998</v>
      </c>
      <c r="E11902" t="s">
        <v>19182</v>
      </c>
      <c r="F11902" t="s">
        <v>424</v>
      </c>
      <c r="G11902" s="13" t="str">
        <f>CONCATENATE(C11902," ",D11902)</f>
        <v xml:space="preserve">Libero </v>
      </c>
      <c r="H11902" s="13" t="str">
        <f>CONCATENATE(E11902," ",F11902)</f>
        <v>2.0d MT (88 л.с.) 4WD Универсал 5 дв.</v>
      </c>
    </row>
    <row r="11903" spans="1:8" ht="16.5" customHeight="1" x14ac:dyDescent="0.25">
      <c r="A11903" t="s">
        <v>19183</v>
      </c>
      <c r="B11903" s="13" t="s">
        <v>1526</v>
      </c>
      <c r="C11903" t="s">
        <v>2830</v>
      </c>
      <c r="D11903" t="s">
        <v>30</v>
      </c>
      <c r="E11903" t="s">
        <v>17507</v>
      </c>
      <c r="F11903" t="s">
        <v>424</v>
      </c>
      <c r="G11903" s="13" t="str">
        <f>CONCATENATE(C11903," ",D11903)</f>
        <v>Liana I</v>
      </c>
      <c r="H11903" s="13" t="str">
        <f>CONCATENATE(E11903," ",F11903)</f>
        <v>1.6 AT (103 л.с.) Универсал 5 дв.</v>
      </c>
    </row>
    <row r="11904" spans="1:8" ht="16.5" customHeight="1" x14ac:dyDescent="0.25">
      <c r="A11904" t="s">
        <v>19361</v>
      </c>
      <c r="B11904" s="13" t="s">
        <v>1665</v>
      </c>
      <c r="C11904" t="s">
        <v>1724</v>
      </c>
      <c r="D11904" t="s">
        <v>38</v>
      </c>
      <c r="E11904" t="s">
        <v>19362</v>
      </c>
      <c r="F11904" t="s">
        <v>32</v>
      </c>
      <c r="G11904" s="13" t="str">
        <f>CONCATENATE(C11904," ",D11904)</f>
        <v>Forester III</v>
      </c>
      <c r="H11904" s="13" t="str">
        <f>CONCATENATE(E11904," ",F11904)</f>
        <v>2.5 AT (230 л.с.) 4WD Внедорожник 5 дв.</v>
      </c>
    </row>
    <row r="11905" spans="1:8" ht="16.5" customHeight="1" x14ac:dyDescent="0.25">
      <c r="A11905" t="s">
        <v>19185</v>
      </c>
      <c r="B11905" s="13" t="s">
        <v>1375</v>
      </c>
      <c r="C11905" t="s">
        <v>2231</v>
      </c>
      <c r="D11905" t="s">
        <v>2374</v>
      </c>
      <c r="E11905" t="s">
        <v>17901</v>
      </c>
      <c r="F11905" t="s">
        <v>1537</v>
      </c>
      <c r="G11905" s="13" t="str">
        <f>CONCATENATE(C11905," ",D11905)</f>
        <v>Tundra II Рестайлинг</v>
      </c>
      <c r="H11905" s="13" t="str">
        <f>CONCATENATE(E11905," ",F11905)</f>
        <v>4.0 AT (270 л.с.) Пикап Одинарная кабина</v>
      </c>
    </row>
    <row r="11906" spans="1:8" ht="16.5" customHeight="1" x14ac:dyDescent="0.25">
      <c r="A11906" t="s">
        <v>19186</v>
      </c>
      <c r="B11906" s="13" t="s">
        <v>1410</v>
      </c>
      <c r="C11906" t="s">
        <v>2576</v>
      </c>
      <c r="E11906" t="s">
        <v>476</v>
      </c>
      <c r="F11906" t="s">
        <v>1393</v>
      </c>
      <c r="G11906" s="13" t="str">
        <f>CONCATENATE(C11906," ",D11906)</f>
        <v xml:space="preserve">Orlando </v>
      </c>
      <c r="H11906" s="13" t="str">
        <f>CONCATENATE(E11906," ",F11906)</f>
        <v>2.0d MT (163 л.с.) Компактвэн</v>
      </c>
    </row>
    <row r="11907" spans="1:8" ht="16.5" customHeight="1" x14ac:dyDescent="0.25">
      <c r="A11907" t="s">
        <v>19187</v>
      </c>
      <c r="B11907" s="13" t="s">
        <v>1395</v>
      </c>
      <c r="C11907">
        <v>6</v>
      </c>
      <c r="D11907" t="s">
        <v>12551</v>
      </c>
      <c r="E11907" t="s">
        <v>12712</v>
      </c>
      <c r="F11907" t="s">
        <v>25</v>
      </c>
      <c r="G11907" s="13" t="str">
        <f>CONCATENATE(C11907," ",D11907)</f>
        <v>6 II (GH)</v>
      </c>
      <c r="H11907" s="13" t="str">
        <f>CONCATENATE(E11907," ",F11907)</f>
        <v>2.2d MT (163 л.с.) Седан</v>
      </c>
    </row>
    <row r="11908" spans="1:8" ht="16.5" customHeight="1" x14ac:dyDescent="0.25">
      <c r="A11908" t="s">
        <v>19188</v>
      </c>
      <c r="B11908" s="13" t="s">
        <v>1372</v>
      </c>
      <c r="C11908">
        <v>306</v>
      </c>
      <c r="E11908" t="s">
        <v>2741</v>
      </c>
      <c r="F11908" t="s">
        <v>289</v>
      </c>
      <c r="G11908" s="13" t="str">
        <f>CONCATENATE(C11908," ",D11908)</f>
        <v xml:space="preserve">306 </v>
      </c>
      <c r="H11908" s="13" t="str">
        <f>CONCATENATE(E11908," ",F11908)</f>
        <v>1.4 MT (75 л.с.) Хэтчбек 3 дв.</v>
      </c>
    </row>
    <row r="11909" spans="1:8" ht="16.5" customHeight="1" x14ac:dyDescent="0.25">
      <c r="A11909" t="s">
        <v>19189</v>
      </c>
      <c r="B11909" s="13" t="s">
        <v>1389</v>
      </c>
      <c r="C11909" t="s">
        <v>2094</v>
      </c>
      <c r="D11909" t="s">
        <v>4251</v>
      </c>
      <c r="E11909" t="s">
        <v>2020</v>
      </c>
      <c r="F11909" t="s">
        <v>25</v>
      </c>
      <c r="G11909" s="13" t="str">
        <f>CONCATENATE(C11909," ",D11909)</f>
        <v>Primera III (P12)</v>
      </c>
      <c r="H11909" s="13" t="str">
        <f>CONCATENATE(E11909," ",F11909)</f>
        <v>2.0 CVT (150 л.с.) Седан</v>
      </c>
    </row>
    <row r="11910" spans="1:8" ht="16.5" customHeight="1" x14ac:dyDescent="0.25">
      <c r="A11910" t="s">
        <v>19190</v>
      </c>
      <c r="B11910" s="13" t="s">
        <v>1389</v>
      </c>
      <c r="C11910" t="s">
        <v>2003</v>
      </c>
      <c r="D11910" t="s">
        <v>6140</v>
      </c>
      <c r="E11910" t="s">
        <v>2105</v>
      </c>
      <c r="F11910" t="s">
        <v>25</v>
      </c>
      <c r="G11910" s="13" t="str">
        <f>CONCATENATE(C11910," ",D11910)</f>
        <v>Bluebird XI (U14)</v>
      </c>
      <c r="H11910" s="13" t="str">
        <f>CONCATENATE(E11910," ",F11910)</f>
        <v>2.0 MT (145 л.с.) Седан</v>
      </c>
    </row>
    <row r="11911" spans="1:8" ht="16.5" customHeight="1" x14ac:dyDescent="0.25">
      <c r="A11911" t="s">
        <v>19663</v>
      </c>
      <c r="B11911" s="13" t="s">
        <v>1665</v>
      </c>
      <c r="C11911" t="s">
        <v>1724</v>
      </c>
      <c r="D11911" t="s">
        <v>38</v>
      </c>
      <c r="E11911" t="s">
        <v>5521</v>
      </c>
      <c r="F11911" t="s">
        <v>32</v>
      </c>
      <c r="G11911" s="13" t="str">
        <f>CONCATENATE(C11911," ",D11911)</f>
        <v>Forester III</v>
      </c>
      <c r="H11911" s="13" t="str">
        <f>CONCATENATE(E11911," ",F11911)</f>
        <v>2.0 MT (150 л.с.) 4WD Внедорожник 5 дв.</v>
      </c>
    </row>
    <row r="11912" spans="1:8" ht="16.5" customHeight="1" x14ac:dyDescent="0.25">
      <c r="A11912" t="s">
        <v>19193</v>
      </c>
      <c r="B11912" s="13" t="s">
        <v>1587</v>
      </c>
      <c r="C11912" t="s">
        <v>3584</v>
      </c>
      <c r="D11912" t="s">
        <v>75</v>
      </c>
      <c r="E11912" t="s">
        <v>2766</v>
      </c>
      <c r="F11912" t="s">
        <v>25</v>
      </c>
      <c r="G11912" s="13" t="str">
        <f>CONCATENATE(C11912," ",D11912)</f>
        <v>Charade IV</v>
      </c>
      <c r="H11912" s="13" t="str">
        <f>CONCATENATE(E11912," ",F11912)</f>
        <v>1.5 AT (90 л.с.) Седан</v>
      </c>
    </row>
    <row r="11913" spans="1:8" ht="16.5" customHeight="1" x14ac:dyDescent="0.25">
      <c r="A11913" t="s">
        <v>19194</v>
      </c>
      <c r="B11913" s="13" t="s">
        <v>1362</v>
      </c>
      <c r="C11913" t="s">
        <v>1471</v>
      </c>
      <c r="D11913" t="s">
        <v>1756</v>
      </c>
      <c r="E11913" t="s">
        <v>2483</v>
      </c>
      <c r="F11913" t="s">
        <v>136</v>
      </c>
      <c r="G11913" s="13" t="str">
        <f>CONCATENATE(C11913," ",D11913)</f>
        <v>Astra J Рестайлинг</v>
      </c>
      <c r="H11913" s="13" t="str">
        <f>CONCATENATE(E11913," ",F11913)</f>
        <v>1.6d MT (136 л.с.) Хэтчбек 5 дв.</v>
      </c>
    </row>
    <row r="11914" spans="1:8" ht="16.5" customHeight="1" x14ac:dyDescent="0.25">
      <c r="A11914" t="s">
        <v>19195</v>
      </c>
      <c r="B11914" s="13" t="s">
        <v>1684</v>
      </c>
      <c r="C11914" t="s">
        <v>2655</v>
      </c>
      <c r="D11914" t="s">
        <v>75</v>
      </c>
      <c r="E11914" t="s">
        <v>2029</v>
      </c>
      <c r="F11914" t="s">
        <v>289</v>
      </c>
      <c r="G11914" s="13" t="str">
        <f>CONCATENATE(C11914," ",D11914)</f>
        <v>Civic IV</v>
      </c>
      <c r="H11914" s="13" t="str">
        <f>CONCATENATE(E11914," ",F11914)</f>
        <v>1.6 AT (110 л.с.) Хэтчбек 3 дв.</v>
      </c>
    </row>
    <row r="11915" spans="1:8" ht="16.5" customHeight="1" x14ac:dyDescent="0.25">
      <c r="A11915" t="s">
        <v>19196</v>
      </c>
      <c r="B11915" s="13" t="s">
        <v>3339</v>
      </c>
      <c r="C11915" t="s">
        <v>13717</v>
      </c>
      <c r="D11915" t="s">
        <v>30</v>
      </c>
      <c r="E11915" t="s">
        <v>14519</v>
      </c>
      <c r="F11915" t="s">
        <v>136</v>
      </c>
      <c r="G11915" s="13" t="str">
        <f>CONCATENATE(C11915," ",D11915)</f>
        <v>Forfour I</v>
      </c>
      <c r="H11915" s="13" t="str">
        <f>CONCATENATE(E11915," ",F11915)</f>
        <v>1.1 MT (75 л.с.) Хэтчбек 5 дв.</v>
      </c>
    </row>
    <row r="11916" spans="1:8" ht="16.5" customHeight="1" x14ac:dyDescent="0.25">
      <c r="A11916" t="s">
        <v>19197</v>
      </c>
      <c r="B11916" s="13" t="s">
        <v>1362</v>
      </c>
      <c r="C11916" t="s">
        <v>1471</v>
      </c>
      <c r="D11916" t="s">
        <v>6781</v>
      </c>
      <c r="E11916" t="s">
        <v>7259</v>
      </c>
      <c r="F11916" t="s">
        <v>136</v>
      </c>
      <c r="G11916" s="13" t="str">
        <f>CONCATENATE(C11916," ",D11916)</f>
        <v>Astra J</v>
      </c>
      <c r="H11916" s="13" t="str">
        <f>CONCATENATE(E11916," ",F11916)</f>
        <v>1.4 MT (100 л.с.) Хэтчбек 5 дв.</v>
      </c>
    </row>
    <row r="11917" spans="1:8" ht="16.5" customHeight="1" x14ac:dyDescent="0.25">
      <c r="A11917" t="s">
        <v>19198</v>
      </c>
      <c r="B11917" s="13" t="s">
        <v>1375</v>
      </c>
      <c r="C11917" t="s">
        <v>1474</v>
      </c>
      <c r="D11917" t="s">
        <v>3409</v>
      </c>
      <c r="E11917" t="s">
        <v>18383</v>
      </c>
      <c r="F11917" t="s">
        <v>25</v>
      </c>
      <c r="G11917" s="13" t="str">
        <f>CONCATENATE(C11917," ",D11917)</f>
        <v>Corsa IV (L40)</v>
      </c>
      <c r="H11917" s="13" t="str">
        <f>CONCATENATE(E11917," ",F11917)</f>
        <v>1.3 MT (97 л.с.) Седан</v>
      </c>
    </row>
    <row r="11918" spans="1:8" ht="16.5" customHeight="1" x14ac:dyDescent="0.25">
      <c r="A11918" t="s">
        <v>19199</v>
      </c>
      <c r="B11918" s="13" t="s">
        <v>1395</v>
      </c>
      <c r="C11918">
        <v>323</v>
      </c>
      <c r="D11918" t="s">
        <v>7964</v>
      </c>
      <c r="E11918" t="s">
        <v>2760</v>
      </c>
      <c r="F11918" t="s">
        <v>25</v>
      </c>
      <c r="G11918" s="13" t="str">
        <f>CONCATENATE(C11918," ",D11918)</f>
        <v>323 VI (BJ)</v>
      </c>
      <c r="H11918" s="13" t="str">
        <f>CONCATENATE(E11918," ",F11918)</f>
        <v>2.0 AT (130 л.с.) Седан</v>
      </c>
    </row>
    <row r="11919" spans="1:8" ht="16.5" customHeight="1" x14ac:dyDescent="0.25">
      <c r="A11919" t="s">
        <v>19200</v>
      </c>
      <c r="B11919" s="13" t="s">
        <v>1427</v>
      </c>
      <c r="C11919" t="s">
        <v>1428</v>
      </c>
      <c r="D11919" t="s">
        <v>75</v>
      </c>
      <c r="E11919" t="s">
        <v>19201</v>
      </c>
      <c r="F11919" t="s">
        <v>32</v>
      </c>
      <c r="G11919" s="13" t="str">
        <f>CONCATENATE(C11919," ",D11919)</f>
        <v>Montero IV</v>
      </c>
      <c r="H11919" s="13" t="str">
        <f>CONCATENATE(E11919," ",F11919)</f>
        <v>3.5 MT (189 л.с.) 4WD Внедорожник 5 дв.</v>
      </c>
    </row>
    <row r="11920" spans="1:8" ht="16.5" customHeight="1" x14ac:dyDescent="0.25">
      <c r="A11920" t="s">
        <v>19202</v>
      </c>
      <c r="B11920" s="13" t="s">
        <v>1362</v>
      </c>
      <c r="C11920" t="s">
        <v>1471</v>
      </c>
      <c r="D11920" t="s">
        <v>2461</v>
      </c>
      <c r="E11920" t="s">
        <v>3736</v>
      </c>
      <c r="F11920" t="s">
        <v>136</v>
      </c>
      <c r="G11920" s="13" t="str">
        <f>CONCATENATE(C11920," ",D11920)</f>
        <v>Astra H</v>
      </c>
      <c r="H11920" s="13" t="str">
        <f>CONCATENATE(E11920," ",F11920)</f>
        <v>1.6 MT (105 л.с.) Хэтчбек 5 дв.</v>
      </c>
    </row>
    <row r="11921" spans="1:8" ht="16.5" customHeight="1" x14ac:dyDescent="0.25">
      <c r="A11921" t="s">
        <v>19203</v>
      </c>
      <c r="B11921" s="13" t="s">
        <v>1533</v>
      </c>
      <c r="C11921" t="s">
        <v>6049</v>
      </c>
      <c r="D11921" t="s">
        <v>23</v>
      </c>
      <c r="E11921" t="s">
        <v>7792</v>
      </c>
      <c r="F11921" t="s">
        <v>424</v>
      </c>
      <c r="G11921" s="13" t="str">
        <f>CONCATENATE(C11921," ",D11921)</f>
        <v>Escort (North America) II</v>
      </c>
      <c r="H11921" s="13" t="str">
        <f>CONCATENATE(E11921," ",F11921)</f>
        <v>1.9 MT (88 л.с.) Универсал 5 дв.</v>
      </c>
    </row>
    <row r="11922" spans="1:8" ht="16.5" customHeight="1" x14ac:dyDescent="0.25">
      <c r="A11922" t="s">
        <v>19204</v>
      </c>
      <c r="B11922" s="13" t="s">
        <v>1526</v>
      </c>
      <c r="C11922" t="s">
        <v>3518</v>
      </c>
      <c r="D11922" t="s">
        <v>23</v>
      </c>
      <c r="E11922" t="s">
        <v>9634</v>
      </c>
      <c r="F11922" t="s">
        <v>32</v>
      </c>
      <c r="G11922" s="13" t="str">
        <f>CONCATENATE(C11922," ",D11922)</f>
        <v>Grand Vitara II</v>
      </c>
      <c r="H11922" s="13" t="str">
        <f>CONCATENATE(E11922," ",F11922)</f>
        <v>2.0 MT (128 л.с.) Внедорожник 5 дв.</v>
      </c>
    </row>
    <row r="11923" spans="1:8" ht="16.5" customHeight="1" x14ac:dyDescent="0.25">
      <c r="A11923" t="s">
        <v>19205</v>
      </c>
      <c r="B11923" s="13" t="s">
        <v>1555</v>
      </c>
      <c r="C11923" t="s">
        <v>2827</v>
      </c>
      <c r="D11923" t="s">
        <v>30</v>
      </c>
      <c r="E11923" t="s">
        <v>3971</v>
      </c>
      <c r="F11923" t="s">
        <v>25</v>
      </c>
      <c r="G11923" s="13" t="str">
        <f>CONCATENATE(C11923," ",D11923)</f>
        <v>Fabia I</v>
      </c>
      <c r="H11923" s="13" t="str">
        <f>CONCATENATE(E11923," ",F11923)</f>
        <v>1.0 MT (50 л.с.) Седан</v>
      </c>
    </row>
    <row r="11924" spans="1:8" ht="16.5" customHeight="1" x14ac:dyDescent="0.25">
      <c r="A11924" t="s">
        <v>19206</v>
      </c>
      <c r="B11924" s="13" t="s">
        <v>1492</v>
      </c>
      <c r="C11924" t="s">
        <v>2345</v>
      </c>
      <c r="D11924" t="s">
        <v>38</v>
      </c>
      <c r="E11924" t="s">
        <v>16518</v>
      </c>
      <c r="F11924" t="s">
        <v>136</v>
      </c>
      <c r="G11924" s="13" t="str">
        <f>CONCATENATE(C11924," ",D11924)</f>
        <v>Rio III</v>
      </c>
      <c r="H11924" s="13" t="str">
        <f>CONCATENATE(E11924," ",F11924)</f>
        <v>1.6 MT (123 л.с.) 5-speed Хэтчбек 5 дв.</v>
      </c>
    </row>
    <row r="11925" spans="1:8" ht="16.5" customHeight="1" x14ac:dyDescent="0.25">
      <c r="A11925" t="s">
        <v>19207</v>
      </c>
      <c r="B11925" s="13" t="s">
        <v>1448</v>
      </c>
      <c r="C11925" t="s">
        <v>2564</v>
      </c>
      <c r="E11925" t="s">
        <v>19208</v>
      </c>
      <c r="F11925" t="s">
        <v>424</v>
      </c>
      <c r="G11925" s="13" t="str">
        <f>CONCATENATE(C11925," ",D11925)</f>
        <v xml:space="preserve">V60 </v>
      </c>
      <c r="H11925" s="13" t="str">
        <f>CONCATENATE(E11925," ",F11925)</f>
        <v>2.0 MT (203 л.с.) Универсал 5 дв.</v>
      </c>
    </row>
    <row r="11926" spans="1:8" ht="16.5" customHeight="1" x14ac:dyDescent="0.25">
      <c r="A11926" t="s">
        <v>19209</v>
      </c>
      <c r="B11926" s="13" t="s">
        <v>1375</v>
      </c>
      <c r="C11926" t="s">
        <v>2327</v>
      </c>
      <c r="D11926" t="s">
        <v>38</v>
      </c>
      <c r="E11926" t="s">
        <v>1263</v>
      </c>
      <c r="F11926" t="s">
        <v>25</v>
      </c>
      <c r="G11926" s="13" t="str">
        <f>CONCATENATE(C11926," ",D11926)</f>
        <v>Camry III</v>
      </c>
      <c r="H11926" s="13" t="str">
        <f>CONCATENATE(E11926," ",F11926)</f>
        <v>2.0 AT (140 л.с.) 4WD Седан</v>
      </c>
    </row>
    <row r="11927" spans="1:8" ht="16.5" customHeight="1" x14ac:dyDescent="0.25">
      <c r="A11927" t="s">
        <v>19210</v>
      </c>
      <c r="B11927" s="13" t="s">
        <v>1533</v>
      </c>
      <c r="C11927" t="s">
        <v>1572</v>
      </c>
      <c r="D11927" t="s">
        <v>2374</v>
      </c>
      <c r="E11927" t="s">
        <v>1573</v>
      </c>
      <c r="F11927" t="s">
        <v>424</v>
      </c>
      <c r="G11927" s="13" t="str">
        <f>CONCATENATE(C11927," ",D11927)</f>
        <v>Focus II Рестайлинг</v>
      </c>
      <c r="H11927" s="13" t="str">
        <f>CONCATENATE(E11927," ",F11927)</f>
        <v>1.8 MT (125 л.с.) Универсал 5 дв.</v>
      </c>
    </row>
    <row r="11928" spans="1:8" ht="16.5" customHeight="1" x14ac:dyDescent="0.25">
      <c r="A11928" t="s">
        <v>19211</v>
      </c>
      <c r="B11928" s="13" t="s">
        <v>1781</v>
      </c>
      <c r="C11928" s="1">
        <v>41885</v>
      </c>
      <c r="D11928" t="s">
        <v>23</v>
      </c>
      <c r="E11928" t="s">
        <v>4659</v>
      </c>
      <c r="F11928" t="s">
        <v>25</v>
      </c>
      <c r="G11928" s="13" t="str">
        <f>CONCATENATE(C11928," ",D11928)</f>
        <v>41885 II</v>
      </c>
      <c r="H11928" s="13" t="str">
        <f>CONCATENATE(E11928," ",F11928)</f>
        <v>2.0 AT (210 л.с.) Седан</v>
      </c>
    </row>
    <row r="11929" spans="1:8" ht="16.5" customHeight="1" x14ac:dyDescent="0.25">
      <c r="A11929" t="s">
        <v>19212</v>
      </c>
      <c r="B11929" s="13" t="s">
        <v>1662</v>
      </c>
      <c r="C11929">
        <v>2129</v>
      </c>
      <c r="E11929" t="s">
        <v>19213</v>
      </c>
      <c r="F11929" t="s">
        <v>821</v>
      </c>
      <c r="G11929" s="13" t="str">
        <f>CONCATENATE(C11929," ",D11929)</f>
        <v xml:space="preserve">2129 </v>
      </c>
      <c r="H11929" s="13" t="str">
        <f>CONCATENATE(E11929," ",F11929)</f>
        <v>1.8 MT (82 л.с.) 4WD Внедорожник 3 дв.</v>
      </c>
    </row>
    <row r="11930" spans="1:8" ht="16.5" customHeight="1" x14ac:dyDescent="0.25">
      <c r="A11930" t="s">
        <v>19214</v>
      </c>
      <c r="B11930" s="13" t="s">
        <v>1398</v>
      </c>
      <c r="C11930" t="s">
        <v>1854</v>
      </c>
      <c r="D11930" t="s">
        <v>3531</v>
      </c>
      <c r="E11930" t="s">
        <v>8940</v>
      </c>
      <c r="F11930" t="s">
        <v>424</v>
      </c>
      <c r="G11930" s="13" t="str">
        <f>CONCATENATE(C11930," ",D11930)</f>
        <v>Passat B6</v>
      </c>
      <c r="H11930" s="13" t="str">
        <f>CONCATENATE(E11930," ",F11930)</f>
        <v>2.0d AT (143 л.с.) Универсал 5 дв.</v>
      </c>
    </row>
    <row r="11931" spans="1:8" ht="16.5" customHeight="1" x14ac:dyDescent="0.25">
      <c r="A11931" t="s">
        <v>19215</v>
      </c>
      <c r="B11931" s="13" t="s">
        <v>1533</v>
      </c>
      <c r="C11931" t="s">
        <v>1534</v>
      </c>
      <c r="D11931" t="s">
        <v>1535</v>
      </c>
      <c r="E11931" t="s">
        <v>8605</v>
      </c>
      <c r="F11931" t="s">
        <v>2516</v>
      </c>
      <c r="G11931" s="13" t="str">
        <f>CONCATENATE(C11931," ",D11931)</f>
        <v>F-150 XII</v>
      </c>
      <c r="H11931" s="13" t="str">
        <f>CONCATENATE(E11931," ",F11931)</f>
        <v>5.4 AT (304 л.с.) Пикап Полуторная кабина</v>
      </c>
    </row>
    <row r="11932" spans="1:8" ht="16.5" customHeight="1" x14ac:dyDescent="0.25">
      <c r="A11932" t="s">
        <v>19216</v>
      </c>
      <c r="B11932" s="13" t="s">
        <v>1431</v>
      </c>
      <c r="C11932" t="s">
        <v>1432</v>
      </c>
      <c r="D11932" t="s">
        <v>6569</v>
      </c>
      <c r="E11932" t="s">
        <v>19217</v>
      </c>
      <c r="F11932" t="s">
        <v>187</v>
      </c>
      <c r="G11932" s="13" t="str">
        <f>CONCATENATE(C11932," ",D11932)</f>
        <v>XJS Series 3</v>
      </c>
      <c r="H11932" s="13" t="str">
        <f>CONCATENATE(E11932," ",F11932)</f>
        <v>6.0 AT (302 л.с.) Кабриолет</v>
      </c>
    </row>
    <row r="11933" spans="1:8" ht="16.5" customHeight="1" x14ac:dyDescent="0.25">
      <c r="A11933" t="s">
        <v>19218</v>
      </c>
      <c r="B11933" s="13" t="s">
        <v>1402</v>
      </c>
      <c r="C11933" t="s">
        <v>1812</v>
      </c>
      <c r="D11933" t="s">
        <v>30</v>
      </c>
      <c r="E11933" t="s">
        <v>3553</v>
      </c>
      <c r="F11933" t="s">
        <v>1408</v>
      </c>
      <c r="G11933" s="13" t="str">
        <f>CONCATENATE(C11933," ",D11933)</f>
        <v>Espace I</v>
      </c>
      <c r="H11933" s="13" t="str">
        <f>CONCATENATE(E11933," ",F11933)</f>
        <v>2.0 MT (103 л.с.) Минивэн</v>
      </c>
    </row>
    <row r="11934" spans="1:8" ht="16.5" customHeight="1" x14ac:dyDescent="0.25">
      <c r="A11934" t="s">
        <v>19219</v>
      </c>
      <c r="B11934" s="13" t="s">
        <v>1389</v>
      </c>
      <c r="C11934" t="s">
        <v>3493</v>
      </c>
      <c r="D11934" t="s">
        <v>3226</v>
      </c>
      <c r="E11934" t="s">
        <v>19220</v>
      </c>
      <c r="F11934" t="s">
        <v>821</v>
      </c>
      <c r="G11934" s="13" t="str">
        <f>CONCATENATE(C11934," ",D11934)</f>
        <v>Patrol V (Y61)</v>
      </c>
      <c r="H11934" s="13" t="str">
        <f>CONCATENATE(E11934," ",F11934)</f>
        <v>4.8 MT (245 л.с.) 4WD Внедорожник 3 дв.</v>
      </c>
    </row>
    <row r="11935" spans="1:8" ht="16.5" customHeight="1" x14ac:dyDescent="0.25">
      <c r="A11935" t="s">
        <v>19221</v>
      </c>
      <c r="B11935" s="13" t="s">
        <v>1372</v>
      </c>
      <c r="C11935">
        <v>307</v>
      </c>
      <c r="E11935" t="s">
        <v>8144</v>
      </c>
      <c r="F11935" t="s">
        <v>424</v>
      </c>
      <c r="G11935" s="13" t="str">
        <f>CONCATENATE(C11935," ",D11935)</f>
        <v xml:space="preserve">307 </v>
      </c>
      <c r="H11935" s="13" t="str">
        <f>CONCATENATE(E11935," ",F11935)</f>
        <v>2.0 AT (136 л.с.) Универсал 5 дв.</v>
      </c>
    </row>
    <row r="11936" spans="1:8" ht="16.5" customHeight="1" x14ac:dyDescent="0.25">
      <c r="A11936" t="s">
        <v>19222</v>
      </c>
      <c r="B11936" s="13" t="s">
        <v>1539</v>
      </c>
      <c r="C11936" t="s">
        <v>6900</v>
      </c>
      <c r="E11936" t="s">
        <v>19223</v>
      </c>
      <c r="F11936" t="s">
        <v>25</v>
      </c>
      <c r="G11936" s="13" t="str">
        <f>CONCATENATE(C11936," ",D11936)</f>
        <v xml:space="preserve">CLA-klasse </v>
      </c>
      <c r="H11936" s="13" t="str">
        <f>CONCATENATE(E11936," ",F11936)</f>
        <v>180 CDI 1.5d MT (110 л.с.) Седан</v>
      </c>
    </row>
    <row r="11937" spans="1:8" ht="16.5" customHeight="1" x14ac:dyDescent="0.25">
      <c r="A11937" t="s">
        <v>19224</v>
      </c>
      <c r="B11937" s="13" t="s">
        <v>1398</v>
      </c>
      <c r="C11937" t="s">
        <v>1854</v>
      </c>
      <c r="D11937" t="s">
        <v>2201</v>
      </c>
      <c r="E11937" t="s">
        <v>19225</v>
      </c>
      <c r="F11937" t="s">
        <v>25</v>
      </c>
      <c r="G11937" s="13" t="str">
        <f>CONCATENATE(C11937," ",D11937)</f>
        <v>Passat B7</v>
      </c>
      <c r="H11937" s="13" t="str">
        <f>CONCATENATE(E11937," ",F11937)</f>
        <v>3.6 AT (300 л.с.) Седан</v>
      </c>
    </row>
    <row r="11938" spans="1:8" ht="16.5" customHeight="1" x14ac:dyDescent="0.25">
      <c r="A11938" t="s">
        <v>19226</v>
      </c>
      <c r="B11938" s="13" t="s">
        <v>1492</v>
      </c>
      <c r="C11938" t="s">
        <v>2301</v>
      </c>
      <c r="D11938" t="s">
        <v>38</v>
      </c>
      <c r="E11938" t="s">
        <v>1762</v>
      </c>
      <c r="F11938" t="s">
        <v>32</v>
      </c>
      <c r="G11938" s="13" t="str">
        <f>CONCATENATE(C11938," ",D11938)</f>
        <v>Sportage III</v>
      </c>
      <c r="H11938" s="13" t="str">
        <f>CONCATENATE(E11938," ",F11938)</f>
        <v>2.0d AT (136 л.с.) Внедорожник 5 дв.</v>
      </c>
    </row>
    <row r="11939" spans="1:8" ht="16.5" customHeight="1" x14ac:dyDescent="0.25">
      <c r="A11939" t="s">
        <v>19227</v>
      </c>
      <c r="B11939" s="13" t="s">
        <v>1533</v>
      </c>
      <c r="C11939" t="s">
        <v>6463</v>
      </c>
      <c r="E11939" t="s">
        <v>1957</v>
      </c>
      <c r="F11939" t="s">
        <v>222</v>
      </c>
      <c r="G11939" s="13" t="str">
        <f>CONCATENATE(C11939," ",D11939)</f>
        <v xml:space="preserve">Cougar </v>
      </c>
      <c r="H11939" s="13" t="str">
        <f>CONCATENATE(E11939," ",F11939)</f>
        <v>2.0 AT (131 л.с.) Купе</v>
      </c>
    </row>
    <row r="11940" spans="1:8" ht="16.5" customHeight="1" x14ac:dyDescent="0.25">
      <c r="A11940" t="s">
        <v>19228</v>
      </c>
      <c r="B11940" s="13" t="s">
        <v>1410</v>
      </c>
      <c r="C11940" t="s">
        <v>4362</v>
      </c>
      <c r="D11940" t="s">
        <v>23</v>
      </c>
      <c r="E11940" t="s">
        <v>4227</v>
      </c>
      <c r="F11940" t="s">
        <v>1408</v>
      </c>
      <c r="G11940" s="13" t="str">
        <f>CONCATENATE(C11940," ",D11940)</f>
        <v>Express II</v>
      </c>
      <c r="H11940" s="13" t="str">
        <f>CONCATENATE(E11940," ",F11940)</f>
        <v>6.0 AT (323 л.с.) Минивэн</v>
      </c>
    </row>
    <row r="11941" spans="1:8" ht="16.5" customHeight="1" x14ac:dyDescent="0.25">
      <c r="A11941" t="s">
        <v>19229</v>
      </c>
      <c r="B11941" s="13" t="s">
        <v>1402</v>
      </c>
      <c r="C11941" t="s">
        <v>2509</v>
      </c>
      <c r="D11941" t="s">
        <v>38</v>
      </c>
      <c r="E11941" t="s">
        <v>13125</v>
      </c>
      <c r="F11941" t="s">
        <v>424</v>
      </c>
      <c r="G11941" s="13" t="str">
        <f>CONCATENATE(C11941," ",D11941)</f>
        <v>Megane III</v>
      </c>
      <c r="H11941" s="13" t="str">
        <f>CONCATENATE(E11941," ",F11941)</f>
        <v>1.5d AT (110 л.с.) Универсал 5 дв.</v>
      </c>
    </row>
    <row r="11942" spans="1:8" ht="16.5" customHeight="1" x14ac:dyDescent="0.25">
      <c r="A11942" t="s">
        <v>19230</v>
      </c>
      <c r="B11942" s="13" t="s">
        <v>1461</v>
      </c>
      <c r="C11942" t="s">
        <v>3028</v>
      </c>
      <c r="D11942" t="s">
        <v>92</v>
      </c>
      <c r="E11942" t="s">
        <v>9592</v>
      </c>
      <c r="F11942" t="s">
        <v>136</v>
      </c>
      <c r="G11942" s="13" t="str">
        <f>CONCATENATE(C11942," ",D11942)</f>
        <v>Solaris I Рестайлинг</v>
      </c>
      <c r="H11942" s="13" t="str">
        <f>CONCATENATE(E11942," ",F11942)</f>
        <v>1.4 AT (107 л.с.) Хэтчбек 5 дв.</v>
      </c>
    </row>
    <row r="11943" spans="1:8" ht="16.5" customHeight="1" x14ac:dyDescent="0.25">
      <c r="A11943" t="s">
        <v>13204</v>
      </c>
      <c r="B11943" s="13" t="s">
        <v>1665</v>
      </c>
      <c r="C11943" t="s">
        <v>1724</v>
      </c>
      <c r="D11943" t="s">
        <v>2374</v>
      </c>
      <c r="E11943" t="s">
        <v>13205</v>
      </c>
      <c r="F11943" t="s">
        <v>424</v>
      </c>
      <c r="G11943" s="13" t="str">
        <f>CONCATENATE(C11943," ",D11943)</f>
        <v>Forester II Рестайлинг</v>
      </c>
      <c r="H11943" s="13" t="str">
        <f>CONCATENATE(E11943," ",F11943)</f>
        <v>2.0 AT (220 л.с.) 4WD Универсал 5 дв.</v>
      </c>
    </row>
    <row r="11944" spans="1:8" ht="16.5" customHeight="1" x14ac:dyDescent="0.25">
      <c r="A11944" t="s">
        <v>19232</v>
      </c>
      <c r="B11944" s="13" t="s">
        <v>1962</v>
      </c>
      <c r="C11944" t="s">
        <v>2119</v>
      </c>
      <c r="D11944" t="s">
        <v>23</v>
      </c>
      <c r="E11944" t="s">
        <v>6327</v>
      </c>
      <c r="F11944" t="s">
        <v>1393</v>
      </c>
      <c r="G11944" s="13" t="str">
        <f>CONCATENATE(C11944," ",D11944)</f>
        <v>Vibe II</v>
      </c>
      <c r="H11944" s="13" t="str">
        <f>CONCATENATE(E11944," ",F11944)</f>
        <v>1.8 AT (132 л.с.) Компактвэн</v>
      </c>
    </row>
    <row r="11945" spans="1:8" ht="16.5" customHeight="1" x14ac:dyDescent="0.25">
      <c r="A11945" t="s">
        <v>19233</v>
      </c>
      <c r="B11945" s="13" t="s">
        <v>1375</v>
      </c>
      <c r="C11945" t="s">
        <v>6404</v>
      </c>
      <c r="D11945" t="s">
        <v>1478</v>
      </c>
      <c r="E11945" t="s">
        <v>19234</v>
      </c>
      <c r="F11945" t="s">
        <v>32</v>
      </c>
      <c r="G11945" s="13" t="str">
        <f>CONCATENATE(C11945," ",D11945)</f>
        <v>4runner V</v>
      </c>
      <c r="H11945" s="13" t="str">
        <f>CONCATENATE(E11945," ",F11945)</f>
        <v>4.0 AT (273 л.с.) 4WD Внедорожник 5 дв.</v>
      </c>
    </row>
    <row r="11946" spans="1:8" ht="16.5" customHeight="1" x14ac:dyDescent="0.25">
      <c r="A11946" t="s">
        <v>19235</v>
      </c>
      <c r="B11946" s="13" t="s">
        <v>1375</v>
      </c>
      <c r="C11946" t="s">
        <v>10238</v>
      </c>
      <c r="D11946" t="s">
        <v>23</v>
      </c>
      <c r="E11946" t="s">
        <v>19236</v>
      </c>
      <c r="F11946" t="s">
        <v>424</v>
      </c>
      <c r="G11946" s="13" t="str">
        <f>CONCATENATE(C11946," ",D11946)</f>
        <v>Verso II</v>
      </c>
      <c r="H11946" s="13" t="str">
        <f>CONCATENATE(E11946," ",F11946)</f>
        <v>1.8 CVT (147 л.с.) 5 Seat Универсал 5 дв.</v>
      </c>
    </row>
    <row r="11947" spans="1:8" ht="16.5" customHeight="1" x14ac:dyDescent="0.25">
      <c r="A11947" t="s">
        <v>19237</v>
      </c>
      <c r="B11947" s="13" t="s">
        <v>1514</v>
      </c>
      <c r="C11947" t="s">
        <v>2559</v>
      </c>
      <c r="D11947" t="s">
        <v>30</v>
      </c>
      <c r="E11947" t="s">
        <v>1484</v>
      </c>
      <c r="F11947" t="s">
        <v>289</v>
      </c>
      <c r="G11947" s="13" t="str">
        <f>CONCATENATE(C11947," ",D11947)</f>
        <v>Punto I</v>
      </c>
      <c r="H11947" s="13" t="str">
        <f>CONCATENATE(E11947," ",F11947)</f>
        <v>1.7d MT (57 л.с.) Хэтчбек 3 дв.</v>
      </c>
    </row>
    <row r="11948" spans="1:8" ht="16.5" customHeight="1" x14ac:dyDescent="0.25">
      <c r="A11948" t="s">
        <v>19238</v>
      </c>
      <c r="B11948" s="13" t="s">
        <v>21</v>
      </c>
      <c r="C11948" t="s">
        <v>2411</v>
      </c>
      <c r="D11948" t="s">
        <v>38</v>
      </c>
      <c r="E11948" t="s">
        <v>3273</v>
      </c>
      <c r="F11948" t="s">
        <v>25</v>
      </c>
      <c r="G11948" s="13" t="str">
        <f>CONCATENATE(C11948," ",D11948)</f>
        <v>Integra III</v>
      </c>
      <c r="H11948" s="13" t="str">
        <f>CONCATENATE(E11948," ",F11948)</f>
        <v>1.8 MT (170 л.с.) Седан</v>
      </c>
    </row>
    <row r="11949" spans="1:8" ht="16.5" customHeight="1" x14ac:dyDescent="0.25">
      <c r="A11949" t="s">
        <v>19239</v>
      </c>
      <c r="B11949" s="13" t="s">
        <v>1461</v>
      </c>
      <c r="C11949" t="s">
        <v>14313</v>
      </c>
      <c r="D11949" t="s">
        <v>30</v>
      </c>
      <c r="E11949" t="s">
        <v>19240</v>
      </c>
      <c r="F11949" t="s">
        <v>136</v>
      </c>
      <c r="G11949" s="13" t="str">
        <f>CONCATENATE(C11949," ",D11949)</f>
        <v>I10 I</v>
      </c>
      <c r="H11949" s="13" t="str">
        <f>CONCATENATE(E11949," ",F11949)</f>
        <v>1.3 AT (78 л.с.) Хэтчбек 5 дв.</v>
      </c>
    </row>
    <row r="11950" spans="1:8" ht="16.5" customHeight="1" x14ac:dyDescent="0.25">
      <c r="A11950" t="s">
        <v>19241</v>
      </c>
      <c r="B11950" s="13" t="s">
        <v>1962</v>
      </c>
      <c r="C11950" t="s">
        <v>4647</v>
      </c>
      <c r="D11950" t="s">
        <v>30</v>
      </c>
      <c r="E11950" t="s">
        <v>13334</v>
      </c>
      <c r="F11950" t="s">
        <v>25</v>
      </c>
      <c r="G11950" s="13" t="str">
        <f>CONCATENATE(C11950," ",D11950)</f>
        <v>Phoenix I</v>
      </c>
      <c r="H11950" s="13" t="str">
        <f>CONCATENATE(E11950," ",F11950)</f>
        <v>5.0 MT (140 л.с.) Седан</v>
      </c>
    </row>
    <row r="11951" spans="1:8" ht="16.5" customHeight="1" x14ac:dyDescent="0.25">
      <c r="A11951" t="s">
        <v>19242</v>
      </c>
      <c r="B11951" s="13" t="s">
        <v>1555</v>
      </c>
      <c r="C11951" t="s">
        <v>3874</v>
      </c>
      <c r="D11951" t="s">
        <v>2374</v>
      </c>
      <c r="E11951" t="s">
        <v>14690</v>
      </c>
      <c r="F11951" t="s">
        <v>424</v>
      </c>
      <c r="G11951" s="13" t="str">
        <f>CONCATENATE(C11951," ",D11951)</f>
        <v>Octavia II Рестайлинг</v>
      </c>
      <c r="H11951" s="13" t="str">
        <f>CONCATENATE(E11951," ",F11951)</f>
        <v>1.8 MT (152 л.с.) 4WD Универсал 5 дв.</v>
      </c>
    </row>
    <row r="11952" spans="1:8" ht="16.5" customHeight="1" x14ac:dyDescent="0.25">
      <c r="A11952" t="s">
        <v>19243</v>
      </c>
      <c r="B11952" s="13" t="s">
        <v>1402</v>
      </c>
      <c r="C11952" t="s">
        <v>2509</v>
      </c>
      <c r="D11952" t="s">
        <v>23</v>
      </c>
      <c r="E11952" t="s">
        <v>2628</v>
      </c>
      <c r="F11952" t="s">
        <v>289</v>
      </c>
      <c r="G11952" s="13" t="str">
        <f>CONCATENATE(C11952," ",D11952)</f>
        <v>Megane II</v>
      </c>
      <c r="H11952" s="13" t="str">
        <f>CONCATENATE(E11952," ",F11952)</f>
        <v>1.4 MT (98 л.с.) Хэтчбек 3 дв.</v>
      </c>
    </row>
    <row r="11953" spans="1:8" ht="16.5" customHeight="1" x14ac:dyDescent="0.25">
      <c r="A11953" t="s">
        <v>19244</v>
      </c>
      <c r="B11953" s="13" t="s">
        <v>1395</v>
      </c>
      <c r="C11953">
        <v>626</v>
      </c>
      <c r="D11953" t="s">
        <v>1531</v>
      </c>
      <c r="E11953" t="s">
        <v>9372</v>
      </c>
      <c r="F11953" t="s">
        <v>25</v>
      </c>
      <c r="G11953" s="13" t="str">
        <f>CONCATENATE(C11953," ",D11953)</f>
        <v>626 III (GD)</v>
      </c>
      <c r="H11953" s="13" t="str">
        <f>CONCATENATE(E11953," ",F11953)</f>
        <v>2.2 MT (115 л.с.) 4WD Седан</v>
      </c>
    </row>
    <row r="11954" spans="1:8" ht="16.5" customHeight="1" x14ac:dyDescent="0.25">
      <c r="A11954" t="s">
        <v>19245</v>
      </c>
      <c r="B11954" s="13" t="s">
        <v>1362</v>
      </c>
      <c r="C11954" t="s">
        <v>2241</v>
      </c>
      <c r="D11954" t="s">
        <v>2377</v>
      </c>
      <c r="E11954" t="s">
        <v>2483</v>
      </c>
      <c r="F11954" t="s">
        <v>1393</v>
      </c>
      <c r="G11954" s="13" t="str">
        <f>CONCATENATE(C11954," ",D11954)</f>
        <v>Zafira C</v>
      </c>
      <c r="H11954" s="13" t="str">
        <f>CONCATENATE(E11954," ",F11954)</f>
        <v>1.6d MT (136 л.с.) Компактвэн</v>
      </c>
    </row>
    <row r="11955" spans="1:8" ht="16.5" customHeight="1" x14ac:dyDescent="0.25">
      <c r="A11955" t="s">
        <v>19246</v>
      </c>
      <c r="B11955" s="13" t="s">
        <v>1375</v>
      </c>
      <c r="C11955" t="s">
        <v>4530</v>
      </c>
      <c r="D11955" t="s">
        <v>3409</v>
      </c>
      <c r="E11955" t="s">
        <v>3725</v>
      </c>
      <c r="F11955" t="s">
        <v>25</v>
      </c>
      <c r="G11955" s="13" t="str">
        <f>CONCATENATE(C11955," ",D11955)</f>
        <v>Tercel IV (L40)</v>
      </c>
      <c r="H11955" s="13" t="str">
        <f>CONCATENATE(E11955," ",F11955)</f>
        <v>1.5 MT (100 л.с.) 4WD Седан</v>
      </c>
    </row>
    <row r="11956" spans="1:8" ht="16.5" customHeight="1" x14ac:dyDescent="0.25">
      <c r="A11956" t="s">
        <v>19247</v>
      </c>
      <c r="B11956" s="13" t="s">
        <v>2025</v>
      </c>
      <c r="C11956" t="s">
        <v>2399</v>
      </c>
      <c r="D11956" t="s">
        <v>30</v>
      </c>
      <c r="E11956" t="s">
        <v>18716</v>
      </c>
      <c r="F11956" t="s">
        <v>1408</v>
      </c>
      <c r="G11956" s="13" t="str">
        <f>CONCATENATE(C11956," ",D11956)</f>
        <v>Caravan I</v>
      </c>
      <c r="H11956" s="13" t="str">
        <f>CONCATENATE(E11956," ",F11956)</f>
        <v>2.5 MT (150 л.с.) Минивэн</v>
      </c>
    </row>
    <row r="11957" spans="1:8" ht="16.5" customHeight="1" x14ac:dyDescent="0.25">
      <c r="A11957" t="s">
        <v>19248</v>
      </c>
      <c r="B11957" s="13" t="s">
        <v>1539</v>
      </c>
      <c r="C11957" t="s">
        <v>1765</v>
      </c>
      <c r="E11957" t="s">
        <v>15532</v>
      </c>
      <c r="F11957" t="s">
        <v>222</v>
      </c>
      <c r="G11957" s="13" t="str">
        <f>CONCATENATE(C11957," ",D11957)</f>
        <v xml:space="preserve">W124 </v>
      </c>
      <c r="H11957" s="13" t="str">
        <f>CONCATENATE(E11957," ",F11957)</f>
        <v>320 3.2 AT (220 л.с.) Купе</v>
      </c>
    </row>
    <row r="11958" spans="1:8" ht="16.5" customHeight="1" x14ac:dyDescent="0.25">
      <c r="A11958" t="s">
        <v>19249</v>
      </c>
      <c r="B11958" s="13" t="s">
        <v>1427</v>
      </c>
      <c r="C11958" t="s">
        <v>2100</v>
      </c>
      <c r="D11958" t="s">
        <v>1478</v>
      </c>
      <c r="E11958" t="s">
        <v>6707</v>
      </c>
      <c r="F11958" t="s">
        <v>25</v>
      </c>
      <c r="G11958" s="13" t="str">
        <f>CONCATENATE(C11958," ",D11958)</f>
        <v>Galant V</v>
      </c>
      <c r="H11958" s="13" t="str">
        <f>CONCATENATE(E11958," ",F11958)</f>
        <v>2.0 AT (102 л.с.) Седан</v>
      </c>
    </row>
    <row r="11959" spans="1:8" ht="16.5" customHeight="1" x14ac:dyDescent="0.25">
      <c r="A11959" t="s">
        <v>19250</v>
      </c>
      <c r="B11959" s="13" t="s">
        <v>1362</v>
      </c>
      <c r="C11959" t="s">
        <v>1471</v>
      </c>
      <c r="D11959" t="s">
        <v>1881</v>
      </c>
      <c r="E11959" t="s">
        <v>2192</v>
      </c>
      <c r="F11959" t="s">
        <v>424</v>
      </c>
      <c r="G11959" s="13" t="str">
        <f>CONCATENATE(C11959," ",D11959)</f>
        <v>Astra G</v>
      </c>
      <c r="H11959" s="13" t="str">
        <f>CONCATENATE(E11959," ",F11959)</f>
        <v>1.6 MT (97 л.с.) Универсал 5 дв.</v>
      </c>
    </row>
    <row r="11960" spans="1:8" ht="16.5" customHeight="1" x14ac:dyDescent="0.25">
      <c r="A11960" t="s">
        <v>19251</v>
      </c>
      <c r="B11960" s="13" t="s">
        <v>1440</v>
      </c>
      <c r="C11960" t="s">
        <v>3117</v>
      </c>
      <c r="D11960" t="s">
        <v>30</v>
      </c>
      <c r="E11960" t="s">
        <v>19252</v>
      </c>
      <c r="F11960" t="s">
        <v>136</v>
      </c>
      <c r="G11960" s="13" t="str">
        <f>CONCATENATE(C11960," ",D11960)</f>
        <v>CX I</v>
      </c>
      <c r="H11960" s="13" t="str">
        <f>CONCATENATE(E11960," ",F11960)</f>
        <v>2.4 MT (116 л.с.) Хэтчбек 5 дв.</v>
      </c>
    </row>
    <row r="11961" spans="1:8" ht="16.5" customHeight="1" x14ac:dyDescent="0.25">
      <c r="A11961" t="s">
        <v>19253</v>
      </c>
      <c r="B11961" s="13" t="s">
        <v>1398</v>
      </c>
      <c r="C11961" t="s">
        <v>8036</v>
      </c>
      <c r="D11961" t="s">
        <v>38</v>
      </c>
      <c r="E11961" t="s">
        <v>1748</v>
      </c>
      <c r="F11961" t="s">
        <v>222</v>
      </c>
      <c r="G11961" s="13" t="str">
        <f>CONCATENATE(C11961," ",D11961)</f>
        <v>Scirocco III</v>
      </c>
      <c r="H11961" s="13" t="str">
        <f>CONCATENATE(E11961," ",F11961)</f>
        <v>2.0 MT (200 л.с.) Купе</v>
      </c>
    </row>
    <row r="11962" spans="1:8" ht="16.5" customHeight="1" x14ac:dyDescent="0.25">
      <c r="A11962" t="s">
        <v>19254</v>
      </c>
      <c r="B11962" s="13" t="s">
        <v>2081</v>
      </c>
      <c r="C11962" t="s">
        <v>5592</v>
      </c>
      <c r="E11962" t="s">
        <v>10741</v>
      </c>
      <c r="F11962" t="s">
        <v>1393</v>
      </c>
      <c r="G11962" s="13" t="str">
        <f>CONCATENATE(C11962," ",D11962)</f>
        <v xml:space="preserve">Phedra </v>
      </c>
      <c r="H11962" s="13" t="str">
        <f>CONCATENATE(E11962," ",F11962)</f>
        <v>2.0d MT (120 л.с.) Компактвэн</v>
      </c>
    </row>
    <row r="11963" spans="1:8" ht="16.5" customHeight="1" x14ac:dyDescent="0.25">
      <c r="A11963" t="s">
        <v>19255</v>
      </c>
      <c r="B11963" s="13" t="s">
        <v>1362</v>
      </c>
      <c r="C11963" t="s">
        <v>1482</v>
      </c>
      <c r="D11963" t="s">
        <v>3347</v>
      </c>
      <c r="E11963" t="s">
        <v>1115</v>
      </c>
      <c r="F11963" t="s">
        <v>136</v>
      </c>
      <c r="G11963" s="13" t="str">
        <f>CONCATENATE(C11963," ",D11963)</f>
        <v>Kadett D</v>
      </c>
      <c r="H11963" s="13" t="str">
        <f>CONCATENATE(E11963," ",F11963)</f>
        <v>1.3 MT (60 л.с.) Хэтчбек 5 дв.</v>
      </c>
    </row>
    <row r="11964" spans="1:8" ht="16.5" customHeight="1" x14ac:dyDescent="0.25">
      <c r="A11964" t="s">
        <v>8580</v>
      </c>
      <c r="B11964" s="13" t="s">
        <v>1665</v>
      </c>
      <c r="C11964" t="s">
        <v>1724</v>
      </c>
      <c r="D11964" t="s">
        <v>23</v>
      </c>
      <c r="E11964" t="s">
        <v>3125</v>
      </c>
      <c r="F11964" t="s">
        <v>424</v>
      </c>
      <c r="G11964" s="13" t="str">
        <f>CONCATENATE(C11964," ",D11964)</f>
        <v>Forester II</v>
      </c>
      <c r="H11964" s="13" t="str">
        <f>CONCATENATE(E11964," ",F11964)</f>
        <v>2.0 MT (220 л.с.) 4WD Универсал 5 дв.</v>
      </c>
    </row>
    <row r="11965" spans="1:8" ht="16.5" customHeight="1" x14ac:dyDescent="0.25">
      <c r="A11965" t="s">
        <v>19257</v>
      </c>
      <c r="B11965" s="13" t="s">
        <v>1533</v>
      </c>
      <c r="C11965" t="s">
        <v>1851</v>
      </c>
      <c r="D11965" t="s">
        <v>92</v>
      </c>
      <c r="E11965" t="s">
        <v>10053</v>
      </c>
      <c r="F11965" t="s">
        <v>25</v>
      </c>
      <c r="G11965" s="13" t="str">
        <f>CONCATENATE(C11965," ",D11965)</f>
        <v>Sierra I Рестайлинг</v>
      </c>
      <c r="H11965" s="13" t="str">
        <f>CONCATENATE(E11965," ",F11965)</f>
        <v>2.0 MT (120 л.с.) 4WD Седан</v>
      </c>
    </row>
    <row r="11966" spans="1:8" ht="16.5" customHeight="1" x14ac:dyDescent="0.25">
      <c r="A11966" t="s">
        <v>19258</v>
      </c>
      <c r="B11966" s="13" t="s">
        <v>1427</v>
      </c>
      <c r="C11966" t="s">
        <v>1595</v>
      </c>
      <c r="D11966" t="s">
        <v>30</v>
      </c>
      <c r="E11966" t="s">
        <v>19259</v>
      </c>
      <c r="F11966" t="s">
        <v>32</v>
      </c>
      <c r="G11966" s="13" t="str">
        <f>CONCATENATE(C11966," ",D11966)</f>
        <v>Outlander I</v>
      </c>
      <c r="H11966" s="13" t="str">
        <f>CONCATENATE(E11966," ",F11966)</f>
        <v>2.0 MT (202 л.с.) 4WD Внедорожник 5 дв.</v>
      </c>
    </row>
    <row r="11967" spans="1:8" ht="16.5" customHeight="1" x14ac:dyDescent="0.25">
      <c r="A11967" t="s">
        <v>19260</v>
      </c>
      <c r="B11967" s="13" t="s">
        <v>1398</v>
      </c>
      <c r="C11967" t="s">
        <v>1854</v>
      </c>
      <c r="D11967" t="s">
        <v>3531</v>
      </c>
      <c r="E11967" t="s">
        <v>5826</v>
      </c>
      <c r="F11967" t="s">
        <v>25</v>
      </c>
      <c r="G11967" s="13" t="str">
        <f>CONCATENATE(C11967," ",D11967)</f>
        <v>Passat B6</v>
      </c>
      <c r="H11967" s="13" t="str">
        <f>CONCATENATE(E11967," ",F11967)</f>
        <v>1.9d MT (105 л.с.) Седан</v>
      </c>
    </row>
    <row r="11968" spans="1:8" ht="16.5" customHeight="1" x14ac:dyDescent="0.25">
      <c r="A11968" t="s">
        <v>19261</v>
      </c>
      <c r="B11968" s="13" t="s">
        <v>1375</v>
      </c>
      <c r="C11968" t="s">
        <v>1548</v>
      </c>
      <c r="D11968" t="s">
        <v>2276</v>
      </c>
      <c r="E11968" t="s">
        <v>12930</v>
      </c>
      <c r="F11968" t="s">
        <v>25</v>
      </c>
      <c r="G11968" s="13" t="str">
        <f>CONCATENATE(C11968," ",D11968)</f>
        <v>Corolla VI (E90)</v>
      </c>
      <c r="H11968" s="13" t="str">
        <f>CONCATENATE(E11968," ",F11968)</f>
        <v>1.3 AT (75 л.с.) i Седан</v>
      </c>
    </row>
    <row r="11969" spans="1:8" ht="16.5" customHeight="1" x14ac:dyDescent="0.25">
      <c r="A11969" t="s">
        <v>19262</v>
      </c>
      <c r="B11969" s="13" t="s">
        <v>1398</v>
      </c>
      <c r="C11969" t="s">
        <v>1511</v>
      </c>
      <c r="D11969" t="s">
        <v>1478</v>
      </c>
      <c r="E11969" t="s">
        <v>1752</v>
      </c>
      <c r="F11969" t="s">
        <v>25</v>
      </c>
      <c r="G11969" s="13" t="str">
        <f>CONCATENATE(C11969," ",D11969)</f>
        <v>Jetta V</v>
      </c>
      <c r="H11969" s="13" t="str">
        <f>CONCATENATE(E11969," ",F11969)</f>
        <v>1.6 MT (102 л.с.) Седан</v>
      </c>
    </row>
    <row r="11970" spans="1:8" ht="16.5" customHeight="1" x14ac:dyDescent="0.25">
      <c r="A11970" t="s">
        <v>19263</v>
      </c>
      <c r="B11970" s="13" t="s">
        <v>1410</v>
      </c>
      <c r="C11970" t="s">
        <v>1521</v>
      </c>
      <c r="D11970" t="s">
        <v>30</v>
      </c>
      <c r="E11970" t="s">
        <v>908</v>
      </c>
      <c r="F11970" t="s">
        <v>25</v>
      </c>
      <c r="G11970" s="13" t="str">
        <f>CONCATENATE(C11970," ",D11970)</f>
        <v>Cavalier I</v>
      </c>
      <c r="H11970" s="13" t="str">
        <f>CONCATENATE(E11970," ",F11970)</f>
        <v>1.8 MT (88 л.с.) Седан</v>
      </c>
    </row>
    <row r="11971" spans="1:8" ht="16.5" customHeight="1" x14ac:dyDescent="0.25">
      <c r="A11971" t="s">
        <v>19264</v>
      </c>
      <c r="B11971" s="13" t="s">
        <v>893</v>
      </c>
      <c r="C11971" t="s">
        <v>1457</v>
      </c>
      <c r="D11971" t="s">
        <v>1458</v>
      </c>
      <c r="E11971" t="s">
        <v>5393</v>
      </c>
      <c r="F11971" t="s">
        <v>424</v>
      </c>
      <c r="G11971" s="13" t="str">
        <f>CONCATENATE(C11971," ",D11971)</f>
        <v>A6 III (C6)</v>
      </c>
      <c r="H11971" s="13" t="str">
        <f>CONCATENATE(E11971," ",F11971)</f>
        <v>3.0 AT (290 л.с.) 4WD Универсал 5 дв.</v>
      </c>
    </row>
    <row r="11972" spans="1:8" ht="16.5" customHeight="1" x14ac:dyDescent="0.25">
      <c r="A11972" t="s">
        <v>19265</v>
      </c>
      <c r="B11972" s="13" t="s">
        <v>1431</v>
      </c>
      <c r="C11972" t="s">
        <v>2993</v>
      </c>
      <c r="D11972" t="s">
        <v>3160</v>
      </c>
      <c r="E11972" t="s">
        <v>19266</v>
      </c>
      <c r="F11972" t="s">
        <v>25</v>
      </c>
      <c r="G11972" s="13" t="str">
        <f>CONCATENATE(C11972," ",D11972)</f>
        <v>XJ II (XJ40)</v>
      </c>
      <c r="H11972" s="13" t="str">
        <f>CONCATENATE(E11972," ",F11972)</f>
        <v>2.9 MT (159 л.с.) Седан</v>
      </c>
    </row>
    <row r="11973" spans="1:8" ht="16.5" customHeight="1" x14ac:dyDescent="0.25">
      <c r="A11973" t="s">
        <v>19267</v>
      </c>
      <c r="B11973" s="13" t="s">
        <v>1372</v>
      </c>
      <c r="C11973" t="s">
        <v>3074</v>
      </c>
      <c r="D11973" t="s">
        <v>23</v>
      </c>
      <c r="E11973" t="s">
        <v>2087</v>
      </c>
      <c r="F11973" t="s">
        <v>1408</v>
      </c>
      <c r="G11973" s="13" t="str">
        <f>CONCATENATE(C11973," ",D11973)</f>
        <v>Expert II</v>
      </c>
      <c r="H11973" s="13" t="str">
        <f>CONCATENATE(E11973," ",F11973)</f>
        <v>2.0d AT (163 л.с.) Минивэн</v>
      </c>
    </row>
    <row r="11974" spans="1:8" ht="16.5" customHeight="1" x14ac:dyDescent="0.25">
      <c r="A11974" t="s">
        <v>19268</v>
      </c>
      <c r="B11974" s="13" t="s">
        <v>1461</v>
      </c>
      <c r="C11974" t="s">
        <v>1462</v>
      </c>
      <c r="D11974" t="s">
        <v>1463</v>
      </c>
      <c r="E11974" t="s">
        <v>19269</v>
      </c>
      <c r="F11974" t="s">
        <v>222</v>
      </c>
      <c r="G11974" s="13" t="str">
        <f>CONCATENATE(C11974," ",D11974)</f>
        <v>Coupe II (GK)</v>
      </c>
      <c r="H11974" s="13" t="str">
        <f>CONCATENATE(E11974," ",F11974)</f>
        <v>2.7 AT (167 л.с.) Купе</v>
      </c>
    </row>
    <row r="11975" spans="1:8" ht="16.5" customHeight="1" x14ac:dyDescent="0.25">
      <c r="A11975" t="s">
        <v>19270</v>
      </c>
      <c r="B11975" s="13" t="s">
        <v>1492</v>
      </c>
      <c r="C11975" t="s">
        <v>2301</v>
      </c>
      <c r="D11975" t="s">
        <v>30</v>
      </c>
      <c r="E11975" t="s">
        <v>15561</v>
      </c>
      <c r="F11975" t="s">
        <v>32</v>
      </c>
      <c r="G11975" s="13" t="str">
        <f>CONCATENATE(C11975," ",D11975)</f>
        <v>Sportage I</v>
      </c>
      <c r="H11975" s="13" t="str">
        <f>CONCATENATE(E11975," ",F11975)</f>
        <v>2.0 AT (95 л.с.) 4WD Внедорожник 5 дв.</v>
      </c>
    </row>
    <row r="11976" spans="1:8" ht="16.5" customHeight="1" x14ac:dyDescent="0.25">
      <c r="A11976" t="s">
        <v>19271</v>
      </c>
      <c r="B11976" s="13" t="s">
        <v>5019</v>
      </c>
      <c r="C11976" t="s">
        <v>6754</v>
      </c>
      <c r="E11976" t="s">
        <v>15094</v>
      </c>
      <c r="F11976" t="s">
        <v>424</v>
      </c>
      <c r="G11976" s="13" t="str">
        <f>CONCATENATE(C11976," ",D11976)</f>
        <v xml:space="preserve">21261 «Фабула» </v>
      </c>
      <c r="H11976" s="13" t="str">
        <f>CONCATENATE(E11976," ",F11976)</f>
        <v>1.8 MT (99 л.с.) Универсал 5 дв.</v>
      </c>
    </row>
    <row r="11977" spans="1:8" ht="16.5" customHeight="1" x14ac:dyDescent="0.25">
      <c r="A11977" t="s">
        <v>19272</v>
      </c>
      <c r="B11977" s="13" t="s">
        <v>893</v>
      </c>
      <c r="C11977" t="s">
        <v>19273</v>
      </c>
      <c r="E11977" t="s">
        <v>19274</v>
      </c>
      <c r="F11977" t="s">
        <v>286</v>
      </c>
      <c r="G11977" s="13" t="str">
        <f>CONCATENATE(C11977," ",D11977)</f>
        <v xml:space="preserve">S7 </v>
      </c>
      <c r="H11977" s="13" t="str">
        <f>CONCATENATE(E11977," ",F11977)</f>
        <v>4.0 AT (420 л.с.) 4WD Лифтбек</v>
      </c>
    </row>
    <row r="11978" spans="1:8" ht="16.5" customHeight="1" x14ac:dyDescent="0.25">
      <c r="A11978" t="s">
        <v>19275</v>
      </c>
      <c r="B11978" s="13" t="s">
        <v>1398</v>
      </c>
      <c r="C11978" t="s">
        <v>2684</v>
      </c>
      <c r="D11978" t="s">
        <v>885</v>
      </c>
      <c r="E11978" t="s">
        <v>6281</v>
      </c>
      <c r="F11978" t="s">
        <v>1393</v>
      </c>
      <c r="G11978" s="13" t="str">
        <f>CONCATENATE(C11978," ",D11978)</f>
        <v>Caddy III Рестайлинг</v>
      </c>
      <c r="H11978" s="13" t="str">
        <f>CONCATENATE(E11978," ",F11978)</f>
        <v>1.6d AT (102 л.с.) Компактвэн</v>
      </c>
    </row>
    <row r="11979" spans="1:8" ht="16.5" customHeight="1" x14ac:dyDescent="0.25">
      <c r="A11979" t="s">
        <v>19276</v>
      </c>
      <c r="B11979" s="13" t="s">
        <v>1362</v>
      </c>
      <c r="C11979" t="s">
        <v>2481</v>
      </c>
      <c r="D11979" t="s">
        <v>2482</v>
      </c>
      <c r="E11979" t="s">
        <v>7259</v>
      </c>
      <c r="F11979" t="s">
        <v>1393</v>
      </c>
      <c r="G11979" s="13" t="str">
        <f>CONCATENATE(C11979," ",D11979)</f>
        <v>Meriva B Рестайлинг</v>
      </c>
      <c r="H11979" s="13" t="str">
        <f>CONCATENATE(E11979," ",F11979)</f>
        <v>1.4 MT (100 л.с.) Компактвэн</v>
      </c>
    </row>
    <row r="11980" spans="1:8" ht="16.5" customHeight="1" x14ac:dyDescent="0.25">
      <c r="A11980" t="s">
        <v>19277</v>
      </c>
      <c r="B11980" s="13" t="s">
        <v>1684</v>
      </c>
      <c r="C11980" t="s">
        <v>2655</v>
      </c>
      <c r="D11980" t="s">
        <v>2101</v>
      </c>
      <c r="E11980" t="s">
        <v>3736</v>
      </c>
      <c r="F11980" t="s">
        <v>25</v>
      </c>
      <c r="G11980" s="13" t="str">
        <f>CONCATENATE(C11980," ",D11980)</f>
        <v>Civic VI</v>
      </c>
      <c r="H11980" s="13" t="str">
        <f>CONCATENATE(E11980," ",F11980)</f>
        <v>1.6 MT (105 л.с.) Седан</v>
      </c>
    </row>
    <row r="11981" spans="1:8" ht="16.5" customHeight="1" x14ac:dyDescent="0.25">
      <c r="A11981" t="s">
        <v>19278</v>
      </c>
      <c r="B11981" s="13" t="s">
        <v>1533</v>
      </c>
      <c r="C11981" t="s">
        <v>3771</v>
      </c>
      <c r="E11981" t="s">
        <v>19279</v>
      </c>
      <c r="F11981" t="s">
        <v>32</v>
      </c>
      <c r="G11981" s="13" t="str">
        <f>CONCATENATE(C11981," ",D11981)</f>
        <v xml:space="preserve">Edge </v>
      </c>
      <c r="H11981" s="13" t="str">
        <f>CONCATENATE(E11981," ",F11981)</f>
        <v>3.5 AT (285 л.с.) 4WD Внедорожник 5 дв.</v>
      </c>
    </row>
    <row r="11982" spans="1:8" ht="16.5" customHeight="1" x14ac:dyDescent="0.25">
      <c r="A11982" t="s">
        <v>12365</v>
      </c>
      <c r="B11982" s="13" t="s">
        <v>1665</v>
      </c>
      <c r="C11982" t="s">
        <v>1724</v>
      </c>
      <c r="D11982" t="s">
        <v>23</v>
      </c>
      <c r="E11982" t="s">
        <v>12366</v>
      </c>
      <c r="F11982" t="s">
        <v>424</v>
      </c>
      <c r="G11982" s="13" t="str">
        <f>CONCATENATE(C11982," ",D11982)</f>
        <v>Forester II</v>
      </c>
      <c r="H11982" s="13" t="str">
        <f>CONCATENATE(E11982," ",F11982)</f>
        <v>2.5 MT (211 л.с.) 4WD Универсал 5 дв.</v>
      </c>
    </row>
    <row r="11983" spans="1:8" ht="16.5" customHeight="1" x14ac:dyDescent="0.25">
      <c r="A11983" t="s">
        <v>19281</v>
      </c>
      <c r="B11983" s="13" t="s">
        <v>1389</v>
      </c>
      <c r="C11983" t="s">
        <v>19282</v>
      </c>
      <c r="D11983" t="s">
        <v>30</v>
      </c>
      <c r="E11983" t="s">
        <v>9845</v>
      </c>
      <c r="F11983" t="s">
        <v>136</v>
      </c>
      <c r="G11983" s="13" t="str">
        <f>CONCATENATE(C11983," ",D11983)</f>
        <v>Moco I</v>
      </c>
      <c r="H11983" s="13" t="str">
        <f>CONCATENATE(E11983," ",F11983)</f>
        <v>0.7 AT (54 л.с.) Хэтчбек 5 дв.</v>
      </c>
    </row>
    <row r="11984" spans="1:8" ht="16.5" customHeight="1" x14ac:dyDescent="0.25">
      <c r="A11984" t="s">
        <v>19283</v>
      </c>
      <c r="B11984" s="13" t="s">
        <v>1514</v>
      </c>
      <c r="C11984" t="s">
        <v>2559</v>
      </c>
      <c r="D11984" t="s">
        <v>4579</v>
      </c>
      <c r="E11984" t="s">
        <v>4998</v>
      </c>
      <c r="F11984" t="s">
        <v>136</v>
      </c>
      <c r="G11984" s="13" t="str">
        <f>CONCATENATE(C11984," ",D11984)</f>
        <v>Punto III Punto Evo</v>
      </c>
      <c r="H11984" s="13" t="str">
        <f>CONCATENATE(E11984," ",F11984)</f>
        <v>1.6d MT (120 л.с.) Хэтчбек 5 дв.</v>
      </c>
    </row>
    <row r="11985" spans="1:8" ht="16.5" customHeight="1" x14ac:dyDescent="0.25">
      <c r="A11985" t="s">
        <v>19284</v>
      </c>
      <c r="B11985" s="13" t="s">
        <v>1389</v>
      </c>
      <c r="C11985" t="s">
        <v>1750</v>
      </c>
      <c r="D11985" t="s">
        <v>5419</v>
      </c>
      <c r="E11985" t="s">
        <v>2860</v>
      </c>
      <c r="F11985" t="s">
        <v>25</v>
      </c>
      <c r="G11985" s="13" t="str">
        <f>CONCATENATE(C11985," ",D11985)</f>
        <v>Pulsar V (N15)</v>
      </c>
      <c r="H11985" s="13" t="str">
        <f>CONCATENATE(E11985," ",F11985)</f>
        <v>2.0d MT (76 л.с.) Седан</v>
      </c>
    </row>
    <row r="11986" spans="1:8" ht="16.5" customHeight="1" x14ac:dyDescent="0.25">
      <c r="A11986" t="s">
        <v>19285</v>
      </c>
      <c r="B11986" s="13" t="s">
        <v>1395</v>
      </c>
      <c r="C11986" t="s">
        <v>9624</v>
      </c>
      <c r="D11986" t="s">
        <v>30</v>
      </c>
      <c r="E11986" t="s">
        <v>19286</v>
      </c>
      <c r="F11986" t="s">
        <v>821</v>
      </c>
      <c r="G11986" s="13" t="str">
        <f>CONCATENATE(C11986," ",D11986)</f>
        <v>Proceed Levante I</v>
      </c>
      <c r="H11986" s="13" t="str">
        <f>CONCATENATE(E11986," ",F11986)</f>
        <v>1.6 AT (80 л.с.) 4WD Внедорожник 3 дв.</v>
      </c>
    </row>
    <row r="11987" spans="1:8" ht="16.5" customHeight="1" x14ac:dyDescent="0.25">
      <c r="A11987" t="s">
        <v>19287</v>
      </c>
      <c r="B11987" s="13" t="s">
        <v>1466</v>
      </c>
      <c r="C11987" t="s">
        <v>4204</v>
      </c>
      <c r="D11987" t="s">
        <v>38</v>
      </c>
      <c r="E11987" t="s">
        <v>3410</v>
      </c>
      <c r="F11987" t="s">
        <v>222</v>
      </c>
      <c r="G11987" s="13" t="str">
        <f>CONCATENATE(C11987," ",D11987)</f>
        <v>Gemini III</v>
      </c>
      <c r="H11987" s="13" t="str">
        <f>CONCATENATE(E11987," ",F11987)</f>
        <v>1.5 AT (100 л.с.) Купе</v>
      </c>
    </row>
    <row r="11988" spans="1:8" ht="16.5" customHeight="1" x14ac:dyDescent="0.25">
      <c r="A11988" t="s">
        <v>19288</v>
      </c>
      <c r="B11988" s="13" t="s">
        <v>893</v>
      </c>
      <c r="C11988" t="s">
        <v>6508</v>
      </c>
      <c r="D11988" t="s">
        <v>6509</v>
      </c>
      <c r="E11988" t="s">
        <v>6510</v>
      </c>
      <c r="F11988" t="s">
        <v>424</v>
      </c>
      <c r="G11988" s="13" t="str">
        <f>CONCATENATE(C11988," ",D11988)</f>
        <v>RS4 II (B7)</v>
      </c>
      <c r="H11988" s="13" t="str">
        <f>CONCATENATE(E11988," ",F11988)</f>
        <v>4.2 MT (420 л.с.) 4WD Универсал 5 дв.</v>
      </c>
    </row>
    <row r="11989" spans="1:8" ht="16.5" customHeight="1" x14ac:dyDescent="0.25">
      <c r="A11989" t="s">
        <v>19289</v>
      </c>
      <c r="B11989" s="13" t="s">
        <v>893</v>
      </c>
      <c r="C11989" t="s">
        <v>1457</v>
      </c>
      <c r="D11989" t="s">
        <v>1458</v>
      </c>
      <c r="E11989" t="s">
        <v>18969</v>
      </c>
      <c r="F11989" t="s">
        <v>25</v>
      </c>
      <c r="G11989" s="13" t="str">
        <f>CONCATENATE(C11989," ",D11989)</f>
        <v>A6 III (C6)</v>
      </c>
      <c r="H11989" s="13" t="str">
        <f>CONCATENATE(E11989," ",F11989)</f>
        <v>2.7d MT (180 л.с.) 4WD Седан</v>
      </c>
    </row>
    <row r="11990" spans="1:8" ht="16.5" customHeight="1" x14ac:dyDescent="0.25">
      <c r="A11990" t="s">
        <v>19290</v>
      </c>
      <c r="B11990" s="13" t="s">
        <v>1431</v>
      </c>
      <c r="C11990" t="s">
        <v>1432</v>
      </c>
      <c r="D11990" t="s">
        <v>1433</v>
      </c>
      <c r="E11990" t="s">
        <v>19291</v>
      </c>
      <c r="F11990" t="s">
        <v>222</v>
      </c>
      <c r="G11990" s="13" t="str">
        <f>CONCATENATE(C11990," ",D11990)</f>
        <v>XJS Series 2</v>
      </c>
      <c r="H11990" s="13" t="str">
        <f>CONCATENATE(E11990," ",F11990)</f>
        <v>3.6 AT (199 л.с.) Купе</v>
      </c>
    </row>
    <row r="11991" spans="1:8" ht="16.5" customHeight="1" x14ac:dyDescent="0.25">
      <c r="A11991" t="s">
        <v>19292</v>
      </c>
      <c r="B11991" s="13" t="s">
        <v>1448</v>
      </c>
      <c r="C11991" t="s">
        <v>4964</v>
      </c>
      <c r="D11991" t="s">
        <v>30</v>
      </c>
      <c r="E11991" t="s">
        <v>11223</v>
      </c>
      <c r="F11991" t="s">
        <v>424</v>
      </c>
      <c r="G11991" s="13" t="str">
        <f>CONCATENATE(C11991," ",D11991)</f>
        <v>V40 I</v>
      </c>
      <c r="H11991" s="13" t="str">
        <f>CONCATENATE(E11991," ",F11991)</f>
        <v>1.9d MT (102 л.с.) Универсал 5 дв.</v>
      </c>
    </row>
    <row r="11992" spans="1:8" ht="16.5" customHeight="1" x14ac:dyDescent="0.25">
      <c r="A11992" t="s">
        <v>19293</v>
      </c>
      <c r="B11992" s="13" t="s">
        <v>3339</v>
      </c>
      <c r="C11992" t="s">
        <v>13717</v>
      </c>
      <c r="D11992" t="s">
        <v>30</v>
      </c>
      <c r="E11992" t="s">
        <v>4188</v>
      </c>
      <c r="F11992" t="s">
        <v>136</v>
      </c>
      <c r="G11992" s="13" t="str">
        <f>CONCATENATE(C11992," ",D11992)</f>
        <v>Forfour I</v>
      </c>
      <c r="H11992" s="13" t="str">
        <f>CONCATENATE(E11992," ",F11992)</f>
        <v>1.5 AT (109 л.с.) Хэтчбек 5 дв.</v>
      </c>
    </row>
    <row r="11993" spans="1:8" ht="16.5" customHeight="1" x14ac:dyDescent="0.25">
      <c r="A11993" t="s">
        <v>19294</v>
      </c>
      <c r="B11993" s="13" t="s">
        <v>1362</v>
      </c>
      <c r="C11993" t="s">
        <v>1471</v>
      </c>
      <c r="D11993" t="s">
        <v>1472</v>
      </c>
      <c r="E11993" t="s">
        <v>1573</v>
      </c>
      <c r="F11993" t="s">
        <v>136</v>
      </c>
      <c r="G11993" s="13" t="str">
        <f>CONCATENATE(C11993," ",D11993)</f>
        <v>Astra F</v>
      </c>
      <c r="H11993" s="13" t="str">
        <f>CONCATENATE(E11993," ",F11993)</f>
        <v>1.8 MT (125 л.с.) Хэтчбек 5 дв.</v>
      </c>
    </row>
    <row r="11994" spans="1:8" ht="16.5" customHeight="1" x14ac:dyDescent="0.25">
      <c r="A11994" t="s">
        <v>19295</v>
      </c>
      <c r="B11994" s="13" t="s">
        <v>1362</v>
      </c>
      <c r="C11994" t="s">
        <v>1482</v>
      </c>
      <c r="D11994" t="s">
        <v>2377</v>
      </c>
      <c r="E11994" t="s">
        <v>19296</v>
      </c>
      <c r="F11994" t="s">
        <v>25</v>
      </c>
      <c r="G11994" s="13" t="str">
        <f>CONCATENATE(C11994," ",D11994)</f>
        <v>Kadett C</v>
      </c>
      <c r="H11994" s="13" t="str">
        <f>CONCATENATE(E11994," ",F11994)</f>
        <v>1.2 AT (60 л.с.) Седан</v>
      </c>
    </row>
    <row r="11995" spans="1:8" ht="16.5" customHeight="1" x14ac:dyDescent="0.25">
      <c r="A11995" t="s">
        <v>19297</v>
      </c>
      <c r="B11995" s="13" t="s">
        <v>1499</v>
      </c>
      <c r="C11995" t="s">
        <v>1826</v>
      </c>
      <c r="D11995" t="s">
        <v>30</v>
      </c>
      <c r="E11995" t="s">
        <v>19298</v>
      </c>
      <c r="F11995" t="s">
        <v>25</v>
      </c>
      <c r="G11995" s="13" t="str">
        <f>CONCATENATE(C11995," ",D11995)</f>
        <v>CTS I</v>
      </c>
      <c r="H11995" s="13" t="str">
        <f>CONCATENATE(E11995," ",F11995)</f>
        <v>2.6 AT (185 л.с.) Седан</v>
      </c>
    </row>
    <row r="11996" spans="1:8" ht="16.5" customHeight="1" x14ac:dyDescent="0.25">
      <c r="A11996" t="s">
        <v>19299</v>
      </c>
      <c r="B11996" s="13" t="s">
        <v>4797</v>
      </c>
      <c r="C11996" t="s">
        <v>9205</v>
      </c>
      <c r="E11996" t="s">
        <v>2307</v>
      </c>
      <c r="F11996" t="s">
        <v>32</v>
      </c>
      <c r="G11996" s="13" t="str">
        <f>CONCATENATE(C11996," ",D11996)</f>
        <v xml:space="preserve">Мелкосерийная </v>
      </c>
      <c r="H11996" s="13" t="str">
        <f>CONCATENATE(E11996," ",F11996)</f>
        <v>1.6 MT (80 л.с.) Внедорожник 5 дв.</v>
      </c>
    </row>
    <row r="11997" spans="1:8" ht="16.5" customHeight="1" x14ac:dyDescent="0.25">
      <c r="A11997" t="s">
        <v>19300</v>
      </c>
      <c r="B11997" s="13" t="s">
        <v>1375</v>
      </c>
      <c r="C11997" t="s">
        <v>1415</v>
      </c>
      <c r="D11997" t="s">
        <v>30</v>
      </c>
      <c r="E11997" t="s">
        <v>7718</v>
      </c>
      <c r="F11997" t="s">
        <v>136</v>
      </c>
      <c r="G11997" s="13" t="str">
        <f>CONCATENATE(C11997," ",D11997)</f>
        <v>Auris I</v>
      </c>
      <c r="H11997" s="13" t="str">
        <f>CONCATENATE(E11997," ",F11997)</f>
        <v>1.4d MT (90 л.с.) Хэтчбек 5 дв.</v>
      </c>
    </row>
    <row r="11998" spans="1:8" ht="16.5" customHeight="1" x14ac:dyDescent="0.25">
      <c r="A11998" t="s">
        <v>19301</v>
      </c>
      <c r="B11998" s="13" t="s">
        <v>1962</v>
      </c>
      <c r="C11998" t="s">
        <v>8571</v>
      </c>
      <c r="D11998" t="s">
        <v>30</v>
      </c>
      <c r="E11998" t="s">
        <v>13586</v>
      </c>
      <c r="F11998" t="s">
        <v>25</v>
      </c>
      <c r="G11998" s="13" t="str">
        <f>CONCATENATE(C11998," ",D11998)</f>
        <v>LeMans I</v>
      </c>
      <c r="H11998" s="13" t="str">
        <f>CONCATENATE(E11998," ",F11998)</f>
        <v>2.0 AT (97 л.с.) Седан</v>
      </c>
    </row>
    <row r="11999" spans="1:8" ht="16.5" customHeight="1" x14ac:dyDescent="0.25">
      <c r="A11999" t="s">
        <v>19302</v>
      </c>
      <c r="B11999" s="13" t="s">
        <v>1517</v>
      </c>
      <c r="C11999" t="s">
        <v>1518</v>
      </c>
      <c r="E11999" t="s">
        <v>8144</v>
      </c>
      <c r="F11999" t="s">
        <v>1393</v>
      </c>
      <c r="G11999" s="13" t="str">
        <f>CONCATENATE(C11999," ",D11999)</f>
        <v xml:space="preserve">Tacuma </v>
      </c>
      <c r="H11999" s="13" t="str">
        <f>CONCATENATE(E11999," ",F11999)</f>
        <v>2.0 AT (136 л.с.) Компактвэн</v>
      </c>
    </row>
    <row r="12000" spans="1:8" ht="16.5" customHeight="1" x14ac:dyDescent="0.25">
      <c r="A12000" t="s">
        <v>19303</v>
      </c>
      <c r="B12000" s="13" t="s">
        <v>1533</v>
      </c>
      <c r="C12000" t="s">
        <v>1572</v>
      </c>
      <c r="D12000" t="s">
        <v>38</v>
      </c>
      <c r="E12000" t="s">
        <v>9555</v>
      </c>
      <c r="F12000" t="s">
        <v>136</v>
      </c>
      <c r="G12000" s="13" t="str">
        <f>CONCATENATE(C12000," ",D12000)</f>
        <v>Focus III</v>
      </c>
      <c r="H12000" s="13" t="str">
        <f>CONCATENATE(E12000," ",F12000)</f>
        <v>1.6d MT (95 л.с.) Хэтчбек 5 дв.</v>
      </c>
    </row>
    <row r="12001" spans="1:8" ht="16.5" customHeight="1" x14ac:dyDescent="0.25">
      <c r="A12001" t="s">
        <v>19304</v>
      </c>
      <c r="B12001" s="13" t="s">
        <v>2025</v>
      </c>
      <c r="C12001" t="s">
        <v>3361</v>
      </c>
      <c r="D12001" t="s">
        <v>4169</v>
      </c>
      <c r="E12001" t="s">
        <v>7478</v>
      </c>
      <c r="F12001" t="s">
        <v>2516</v>
      </c>
      <c r="G12001" s="13" t="str">
        <f>CONCATENATE(C12001," ",D12001)</f>
        <v>RAM I (D/W)</v>
      </c>
      <c r="H12001" s="13" t="str">
        <f>CONCATENATE(E12001," ",F12001)</f>
        <v>5.6 MT (230 л.с.) Пикап Полуторная кабина</v>
      </c>
    </row>
    <row r="12002" spans="1:8" ht="16.5" customHeight="1" x14ac:dyDescent="0.25">
      <c r="A12002" t="s">
        <v>19305</v>
      </c>
      <c r="B12002" s="13" t="s">
        <v>1362</v>
      </c>
      <c r="C12002" t="s">
        <v>2338</v>
      </c>
      <c r="D12002" t="s">
        <v>30</v>
      </c>
      <c r="E12002" t="s">
        <v>19306</v>
      </c>
      <c r="F12002" t="s">
        <v>25</v>
      </c>
      <c r="G12002" s="13" t="str">
        <f>CONCATENATE(C12002," ",D12002)</f>
        <v>Insignia I</v>
      </c>
      <c r="H12002" s="13" t="str">
        <f>CONCATENATE(E12002," ",F12002)</f>
        <v>2.0 AT (220 л.с.) Седан</v>
      </c>
    </row>
    <row r="12003" spans="1:8" ht="16.5" customHeight="1" x14ac:dyDescent="0.25">
      <c r="A12003" t="s">
        <v>19307</v>
      </c>
      <c r="B12003" s="13" t="s">
        <v>1448</v>
      </c>
      <c r="C12003" t="s">
        <v>1737</v>
      </c>
      <c r="E12003" t="s">
        <v>19308</v>
      </c>
      <c r="F12003" t="s">
        <v>424</v>
      </c>
      <c r="G12003" s="13" t="str">
        <f>CONCATENATE(C12003," ",D12003)</f>
        <v xml:space="preserve">240 Series </v>
      </c>
      <c r="H12003" s="13" t="str">
        <f>CONCATENATE(E12003," ",F12003)</f>
        <v>2.4d MT (79 л.с.) Универсал 5 дв.</v>
      </c>
    </row>
    <row r="12004" spans="1:8" ht="16.5" customHeight="1" x14ac:dyDescent="0.25">
      <c r="A12004" t="s">
        <v>19309</v>
      </c>
      <c r="B12004" s="13" t="s">
        <v>1389</v>
      </c>
      <c r="C12004" t="s">
        <v>2697</v>
      </c>
      <c r="D12004" t="s">
        <v>6852</v>
      </c>
      <c r="E12004" t="s">
        <v>17559</v>
      </c>
      <c r="F12004" t="s">
        <v>25</v>
      </c>
      <c r="G12004" s="13" t="str">
        <f>CONCATENATE(C12004," ",D12004)</f>
        <v>Laurel IV (C31)</v>
      </c>
      <c r="H12004" s="13" t="str">
        <f>CONCATENATE(E12004," ",F12004)</f>
        <v>2.4 MT (120 л.с.) Седан</v>
      </c>
    </row>
    <row r="12005" spans="1:8" ht="16.5" customHeight="1" x14ac:dyDescent="0.25">
      <c r="A12005" t="s">
        <v>19310</v>
      </c>
      <c r="B12005" s="13" t="s">
        <v>4492</v>
      </c>
      <c r="C12005" t="s">
        <v>6463</v>
      </c>
      <c r="D12005" t="s">
        <v>1478</v>
      </c>
      <c r="E12005" t="s">
        <v>10950</v>
      </c>
      <c r="F12005" t="s">
        <v>424</v>
      </c>
      <c r="G12005" s="13" t="str">
        <f>CONCATENATE(C12005," ",D12005)</f>
        <v>Cougar V</v>
      </c>
      <c r="H12005" s="13" t="str">
        <f>CONCATENATE(E12005," ",F12005)</f>
        <v>4.9 MT (134 л.с.) Универсал 5 дв.</v>
      </c>
    </row>
    <row r="12006" spans="1:8" ht="16.5" customHeight="1" x14ac:dyDescent="0.25">
      <c r="A12006" t="s">
        <v>19311</v>
      </c>
      <c r="B12006" s="13" t="s">
        <v>1372</v>
      </c>
      <c r="C12006">
        <v>504</v>
      </c>
      <c r="E12006" t="s">
        <v>19312</v>
      </c>
      <c r="F12006" t="s">
        <v>25</v>
      </c>
      <c r="G12006" s="13" t="str">
        <f>CONCATENATE(C12006," ",D12006)</f>
        <v xml:space="preserve">504 </v>
      </c>
      <c r="H12006" s="13" t="str">
        <f>CONCATENATE(E12006," ",F12006)</f>
        <v>1.8 MT (79 л.с.) Седан</v>
      </c>
    </row>
    <row r="12007" spans="1:8" ht="16.5" customHeight="1" x14ac:dyDescent="0.25">
      <c r="A12007" t="s">
        <v>19313</v>
      </c>
      <c r="B12007" s="13" t="s">
        <v>1389</v>
      </c>
      <c r="C12007" t="s">
        <v>7257</v>
      </c>
      <c r="D12007" t="s">
        <v>30</v>
      </c>
      <c r="E12007" t="s">
        <v>3241</v>
      </c>
      <c r="F12007" t="s">
        <v>424</v>
      </c>
      <c r="G12007" s="13" t="str">
        <f>CONCATENATE(C12007," ",D12007)</f>
        <v>Stagea I</v>
      </c>
      <c r="H12007" s="13" t="str">
        <f>CONCATENATE(E12007," ",F12007)</f>
        <v>2.5 AT (200 л.с.) 4WD Универсал 5 дв.</v>
      </c>
    </row>
    <row r="12008" spans="1:8" ht="16.5" customHeight="1" x14ac:dyDescent="0.25">
      <c r="A12008" t="s">
        <v>19314</v>
      </c>
      <c r="B12008" s="13" t="s">
        <v>1781</v>
      </c>
      <c r="C12008" s="1">
        <v>41887</v>
      </c>
      <c r="D12008" t="s">
        <v>30</v>
      </c>
      <c r="E12008" t="s">
        <v>5375</v>
      </c>
      <c r="F12008" t="s">
        <v>424</v>
      </c>
      <c r="G12008" s="13" t="str">
        <f>CONCATENATE(C12008," ",D12008)</f>
        <v>41887 I</v>
      </c>
      <c r="H12008" s="13" t="str">
        <f>CONCATENATE(E12008," ",F12008)</f>
        <v>2.0 MT (185 л.с.) Универсал 5 дв.</v>
      </c>
    </row>
    <row r="12009" spans="1:8" ht="16.5" customHeight="1" x14ac:dyDescent="0.25">
      <c r="A12009" t="s">
        <v>19315</v>
      </c>
      <c r="B12009" s="13" t="s">
        <v>1427</v>
      </c>
      <c r="C12009" t="s">
        <v>1714</v>
      </c>
      <c r="D12009" t="s">
        <v>1478</v>
      </c>
      <c r="E12009" t="s">
        <v>6861</v>
      </c>
      <c r="F12009" t="s">
        <v>136</v>
      </c>
      <c r="G12009" s="13" t="str">
        <f>CONCATENATE(C12009," ",D12009)</f>
        <v>Lancer V</v>
      </c>
      <c r="H12009" s="13" t="str">
        <f>CONCATENATE(E12009," ",F12009)</f>
        <v>1.8 MT (135 л.с.) Хэтчбек 5 дв.</v>
      </c>
    </row>
    <row r="12010" spans="1:8" ht="16.5" customHeight="1" x14ac:dyDescent="0.25">
      <c r="A12010" t="s">
        <v>19316</v>
      </c>
      <c r="B12010" s="13" t="s">
        <v>1431</v>
      </c>
      <c r="C12010" t="s">
        <v>1890</v>
      </c>
      <c r="D12010" t="s">
        <v>92</v>
      </c>
      <c r="E12010" t="s">
        <v>3144</v>
      </c>
      <c r="F12010" t="s">
        <v>25</v>
      </c>
      <c r="G12010" s="13" t="str">
        <f>CONCATENATE(C12010," ",D12010)</f>
        <v>XF I Рестайлинг</v>
      </c>
      <c r="H12010" s="13" t="str">
        <f>CONCATENATE(E12010," ",F12010)</f>
        <v>2.0 AT (240 л.с.) Седан</v>
      </c>
    </row>
    <row r="12011" spans="1:8" ht="16.5" customHeight="1" x14ac:dyDescent="0.25">
      <c r="A12011" t="s">
        <v>19317</v>
      </c>
      <c r="B12011" s="13" t="s">
        <v>1526</v>
      </c>
      <c r="C12011" t="s">
        <v>1659</v>
      </c>
      <c r="D12011" t="s">
        <v>30</v>
      </c>
      <c r="E12011" t="s">
        <v>19286</v>
      </c>
      <c r="F12011" t="s">
        <v>32</v>
      </c>
      <c r="G12011" s="13" t="str">
        <f>CONCATENATE(C12011," ",D12011)</f>
        <v>Escudo I</v>
      </c>
      <c r="H12011" s="13" t="str">
        <f>CONCATENATE(E12011," ",F12011)</f>
        <v>1.6 AT (80 л.с.) 4WD Внедорожник 5 дв.</v>
      </c>
    </row>
    <row r="12012" spans="1:8" ht="16.5" customHeight="1" x14ac:dyDescent="0.25">
      <c r="A12012" t="s">
        <v>19318</v>
      </c>
      <c r="B12012" s="13" t="s">
        <v>1410</v>
      </c>
      <c r="C12012" t="s">
        <v>6762</v>
      </c>
      <c r="D12012" t="s">
        <v>2797</v>
      </c>
      <c r="E12012" t="s">
        <v>19319</v>
      </c>
      <c r="F12012" t="s">
        <v>25</v>
      </c>
      <c r="G12012" s="13" t="str">
        <f>CONCATENATE(C12012," ",D12012)</f>
        <v>Impala IX</v>
      </c>
      <c r="H12012" s="13" t="str">
        <f>CONCATENATE(E12012," ",F12012)</f>
        <v>3.9 AT (245 л.с.) Седан</v>
      </c>
    </row>
    <row r="12013" spans="1:8" ht="16.5" customHeight="1" x14ac:dyDescent="0.25">
      <c r="A12013" t="s">
        <v>19320</v>
      </c>
      <c r="B12013" s="13" t="s">
        <v>1533</v>
      </c>
      <c r="C12013" t="s">
        <v>3505</v>
      </c>
      <c r="D12013" t="s">
        <v>30</v>
      </c>
      <c r="E12013" t="s">
        <v>9107</v>
      </c>
      <c r="F12013" t="s">
        <v>1408</v>
      </c>
      <c r="G12013" s="13" t="str">
        <f>CONCATENATE(C12013," ",D12013)</f>
        <v>Galaxy I</v>
      </c>
      <c r="H12013" s="13" t="str">
        <f>CONCATENATE(E12013," ",F12013)</f>
        <v>2.3 AT (145 л.с.) Минивэн</v>
      </c>
    </row>
    <row r="12014" spans="1:8" ht="16.5" customHeight="1" x14ac:dyDescent="0.25">
      <c r="A12014" t="s">
        <v>19321</v>
      </c>
      <c r="B12014" s="13" t="s">
        <v>1427</v>
      </c>
      <c r="C12014" t="s">
        <v>7073</v>
      </c>
      <c r="D12014" t="s">
        <v>1381</v>
      </c>
      <c r="E12014" t="s">
        <v>19322</v>
      </c>
      <c r="F12014" t="s">
        <v>289</v>
      </c>
      <c r="G12014" s="13" t="str">
        <f>CONCATENATE(C12014," ",D12014)</f>
        <v>Minica VII</v>
      </c>
      <c r="H12014" s="13" t="str">
        <f>CONCATENATE(E12014," ",F12014)</f>
        <v>0.7 AT (40 л.с.) Хэтчбек 3 дв.</v>
      </c>
    </row>
    <row r="12015" spans="1:8" ht="16.5" customHeight="1" x14ac:dyDescent="0.25">
      <c r="A12015" t="s">
        <v>19323</v>
      </c>
      <c r="B12015" s="13" t="s">
        <v>1375</v>
      </c>
      <c r="C12015" t="s">
        <v>2271</v>
      </c>
      <c r="D12015" t="s">
        <v>23</v>
      </c>
      <c r="E12015" t="s">
        <v>2272</v>
      </c>
      <c r="F12015" t="s">
        <v>289</v>
      </c>
      <c r="G12015" s="13" t="str">
        <f>CONCATENATE(C12015," ",D12015)</f>
        <v>Yaris II</v>
      </c>
      <c r="H12015" s="13" t="str">
        <f>CONCATENATE(E12015," ",F12015)</f>
        <v>1.0 MT (69 л.с.) Хэтчбек 3 дв.</v>
      </c>
    </row>
    <row r="12016" spans="1:8" ht="16.5" customHeight="1" x14ac:dyDescent="0.25">
      <c r="A12016" t="s">
        <v>19324</v>
      </c>
      <c r="B12016" s="13" t="s">
        <v>1526</v>
      </c>
      <c r="C12016" t="s">
        <v>1527</v>
      </c>
      <c r="D12016" t="s">
        <v>75</v>
      </c>
      <c r="E12016" t="s">
        <v>8087</v>
      </c>
      <c r="F12016" t="s">
        <v>1529</v>
      </c>
      <c r="G12016" s="13" t="str">
        <f>CONCATENATE(C12016," ",D12016)</f>
        <v>Wagon R IV</v>
      </c>
      <c r="H12016" s="13" t="str">
        <f>CONCATENATE(E12016," ",F12016)</f>
        <v>0.7 CVT (64 л.с.) 4WD Микровэн</v>
      </c>
    </row>
    <row r="12017" spans="1:8" ht="16.5" customHeight="1" x14ac:dyDescent="0.25">
      <c r="A12017" t="s">
        <v>19325</v>
      </c>
      <c r="B12017" s="13" t="s">
        <v>1962</v>
      </c>
      <c r="C12017" t="s">
        <v>2362</v>
      </c>
      <c r="D12017" t="s">
        <v>38</v>
      </c>
      <c r="E12017" t="s">
        <v>11920</v>
      </c>
      <c r="F12017" t="s">
        <v>187</v>
      </c>
      <c r="G12017" s="13" t="str">
        <f>CONCATENATE(C12017," ",D12017)</f>
        <v>Firebird III</v>
      </c>
      <c r="H12017" s="13" t="str">
        <f>CONCATENATE(E12017," ",F12017)</f>
        <v>5.0 MT (210 л.с.) Кабриолет</v>
      </c>
    </row>
    <row r="12018" spans="1:8" ht="16.5" customHeight="1" x14ac:dyDescent="0.25">
      <c r="A12018" t="s">
        <v>19326</v>
      </c>
      <c r="B12018" s="13" t="s">
        <v>4492</v>
      </c>
      <c r="C12018" t="s">
        <v>13251</v>
      </c>
      <c r="D12018" t="s">
        <v>30</v>
      </c>
      <c r="E12018" t="s">
        <v>19327</v>
      </c>
      <c r="F12018" t="s">
        <v>32</v>
      </c>
      <c r="G12018" s="13" t="str">
        <f>CONCATENATE(C12018," ",D12018)</f>
        <v>Mountaineer I</v>
      </c>
      <c r="H12018" s="13" t="str">
        <f>CONCATENATE(E12018," ",F12018)</f>
        <v>4.9 AT (218 л.с.) 4WD Внедорожник 5 дв.</v>
      </c>
    </row>
    <row r="12019" spans="1:8" ht="16.5" customHeight="1" x14ac:dyDescent="0.25">
      <c r="A12019" t="s">
        <v>19328</v>
      </c>
      <c r="B12019" s="13" t="s">
        <v>1395</v>
      </c>
      <c r="C12019" t="s">
        <v>10572</v>
      </c>
      <c r="E12019" t="s">
        <v>1655</v>
      </c>
      <c r="F12019" t="s">
        <v>136</v>
      </c>
      <c r="G12019" s="13" t="str">
        <f>CONCATENATE(C12019," ",D12019)</f>
        <v xml:space="preserve">Efini MS-6 </v>
      </c>
      <c r="H12019" s="13" t="str">
        <f>CONCATENATE(E12019," ",F12019)</f>
        <v>1.8 MT (140 л.с.) Хэтчбек 5 дв.</v>
      </c>
    </row>
    <row r="12020" spans="1:8" ht="16.5" customHeight="1" x14ac:dyDescent="0.25">
      <c r="A12020" t="s">
        <v>19329</v>
      </c>
      <c r="B12020" s="13" t="s">
        <v>1367</v>
      </c>
      <c r="C12020" t="s">
        <v>1406</v>
      </c>
      <c r="E12020" t="s">
        <v>19330</v>
      </c>
      <c r="F12020" t="s">
        <v>1408</v>
      </c>
      <c r="G12020" s="13" t="str">
        <f>CONCATENATE(C12020," ",D12020)</f>
        <v xml:space="preserve">Vandura </v>
      </c>
      <c r="H12020" s="13" t="str">
        <f>CONCATENATE(E12020," ",F12020)</f>
        <v>6.2d AT (135 л.с.) 4WD Минивэн</v>
      </c>
    </row>
    <row r="12021" spans="1:8" ht="16.5" customHeight="1" x14ac:dyDescent="0.25">
      <c r="A12021" t="s">
        <v>19331</v>
      </c>
      <c r="B12021" s="13" t="s">
        <v>2539</v>
      </c>
      <c r="C12021" t="s">
        <v>2540</v>
      </c>
      <c r="E12021" t="s">
        <v>19332</v>
      </c>
      <c r="F12021" t="s">
        <v>222</v>
      </c>
      <c r="G12021" s="13" t="str">
        <f>CONCATENATE(C12021," ",D12021)</f>
        <v xml:space="preserve">4200 GT </v>
      </c>
      <c r="H12021" s="13" t="str">
        <f>CONCATENATE(E12021," ",F12021)</f>
        <v>GranSport 4.2 AT (400 л.с.) Купе</v>
      </c>
    </row>
    <row r="12022" spans="1:8" ht="16.5" customHeight="1" x14ac:dyDescent="0.25">
      <c r="A12022" t="s">
        <v>19333</v>
      </c>
      <c r="B12022" s="13" t="s">
        <v>1375</v>
      </c>
      <c r="C12022" t="s">
        <v>1575</v>
      </c>
      <c r="D12022" t="s">
        <v>1576</v>
      </c>
      <c r="E12022" t="s">
        <v>12295</v>
      </c>
      <c r="F12022" t="s">
        <v>25</v>
      </c>
      <c r="G12022" s="13" t="str">
        <f>CONCATENATE(C12022," ",D12022)</f>
        <v>Crown XIII (S200)</v>
      </c>
      <c r="H12022" s="13" t="str">
        <f>CONCATENATE(E12022," ",F12022)</f>
        <v>2.5 AT (203 л.с.) 4WD Седан</v>
      </c>
    </row>
    <row r="12023" spans="1:8" ht="16.5" customHeight="1" x14ac:dyDescent="0.25">
      <c r="A12023" t="s">
        <v>19334</v>
      </c>
      <c r="B12023" s="13" t="s">
        <v>1389</v>
      </c>
      <c r="C12023" t="s">
        <v>11272</v>
      </c>
      <c r="D12023" t="s">
        <v>13358</v>
      </c>
      <c r="E12023" t="s">
        <v>12762</v>
      </c>
      <c r="F12023" t="s">
        <v>136</v>
      </c>
      <c r="G12023" s="13" t="str">
        <f>CONCATENATE(C12023," ",D12023)</f>
        <v>Cherry III (N10)</v>
      </c>
      <c r="H12023" s="13" t="str">
        <f>CONCATENATE(E12023," ",F12023)</f>
        <v>1.0 MT (44 л.с.) Хэтчбек 5 дв.</v>
      </c>
    </row>
    <row r="12024" spans="1:8" ht="16.5" customHeight="1" x14ac:dyDescent="0.25">
      <c r="A12024" t="s">
        <v>19335</v>
      </c>
      <c r="B12024" s="13" t="s">
        <v>1372</v>
      </c>
      <c r="C12024">
        <v>307</v>
      </c>
      <c r="E12024" t="s">
        <v>14636</v>
      </c>
      <c r="F12024" t="s">
        <v>424</v>
      </c>
      <c r="G12024" s="13" t="str">
        <f>CONCATENATE(C12024," ",D12024)</f>
        <v xml:space="preserve">307 </v>
      </c>
      <c r="H12024" s="13" t="str">
        <f>CONCATENATE(E12024," ",F12024)</f>
        <v>2.0d MT (107 л.с.) Универсал 5 дв.</v>
      </c>
    </row>
    <row r="12025" spans="1:8" ht="16.5" customHeight="1" x14ac:dyDescent="0.25">
      <c r="A12025" t="s">
        <v>19336</v>
      </c>
      <c r="B12025" s="13" t="s">
        <v>1362</v>
      </c>
      <c r="C12025" t="s">
        <v>2318</v>
      </c>
      <c r="D12025" t="s">
        <v>1475</v>
      </c>
      <c r="E12025" t="s">
        <v>19337</v>
      </c>
      <c r="F12025" t="s">
        <v>424</v>
      </c>
      <c r="G12025" s="13" t="str">
        <f>CONCATENATE(C12025," ",D12025)</f>
        <v>Omega B</v>
      </c>
      <c r="H12025" s="13" t="str">
        <f>CONCATENATE(E12025," ",F12025)</f>
        <v>2.5d MT (131 л.с.) Универсал 5 дв.</v>
      </c>
    </row>
    <row r="12026" spans="1:8" ht="16.5" customHeight="1" x14ac:dyDescent="0.25">
      <c r="A12026" t="s">
        <v>19338</v>
      </c>
      <c r="B12026" s="13" t="s">
        <v>1492</v>
      </c>
      <c r="C12026" t="s">
        <v>2301</v>
      </c>
      <c r="D12026" t="s">
        <v>30</v>
      </c>
      <c r="E12026" t="s">
        <v>19339</v>
      </c>
      <c r="F12026" t="s">
        <v>32</v>
      </c>
      <c r="G12026" s="13" t="str">
        <f>CONCATENATE(C12026," ",D12026)</f>
        <v>Sportage I</v>
      </c>
      <c r="H12026" s="13" t="str">
        <f>CONCATENATE(E12026," ",F12026)</f>
        <v>2.0 MT (118 л.с.) 4WD Внедорожник 5 дв.</v>
      </c>
    </row>
    <row r="12027" spans="1:8" ht="16.5" customHeight="1" x14ac:dyDescent="0.25">
      <c r="A12027" t="s">
        <v>19340</v>
      </c>
      <c r="B12027" s="13" t="s">
        <v>1389</v>
      </c>
      <c r="C12027" t="s">
        <v>3839</v>
      </c>
      <c r="D12027" t="s">
        <v>30</v>
      </c>
      <c r="E12027" t="s">
        <v>1263</v>
      </c>
      <c r="F12027" t="s">
        <v>32</v>
      </c>
      <c r="G12027" s="13" t="str">
        <f>CONCATENATE(C12027," ",D12027)</f>
        <v>X-Trail I</v>
      </c>
      <c r="H12027" s="13" t="str">
        <f>CONCATENATE(E12027," ",F12027)</f>
        <v>2.0 AT (140 л.с.) 4WD Внедорожник 5 дв.</v>
      </c>
    </row>
    <row r="12028" spans="1:8" ht="16.5" customHeight="1" x14ac:dyDescent="0.25">
      <c r="A12028" t="s">
        <v>19341</v>
      </c>
      <c r="B12028" s="13" t="s">
        <v>1389</v>
      </c>
      <c r="C12028" t="s">
        <v>1797</v>
      </c>
      <c r="D12028" t="s">
        <v>3003</v>
      </c>
      <c r="E12028" t="s">
        <v>10447</v>
      </c>
      <c r="F12028" t="s">
        <v>222</v>
      </c>
      <c r="G12028" s="13" t="str">
        <f>CONCATENATE(C12028," ",D12028)</f>
        <v>Sunny B12</v>
      </c>
      <c r="H12028" s="13" t="str">
        <f>CONCATENATE(E12028," ",F12028)</f>
        <v>1.6 AT (73 л.с.) Купе</v>
      </c>
    </row>
    <row r="12029" spans="1:8" ht="16.5" customHeight="1" x14ac:dyDescent="0.25">
      <c r="A12029" t="s">
        <v>19342</v>
      </c>
      <c r="B12029" s="13" t="s">
        <v>1389</v>
      </c>
      <c r="C12029" t="s">
        <v>3306</v>
      </c>
      <c r="D12029" t="s">
        <v>6567</v>
      </c>
      <c r="E12029" t="s">
        <v>4880</v>
      </c>
      <c r="F12029" t="s">
        <v>222</v>
      </c>
      <c r="G12029" s="13" t="str">
        <f>CONCATENATE(C12029," ",D12029)</f>
        <v>Leopard II (F31)</v>
      </c>
      <c r="H12029" s="13" t="str">
        <f>CONCATENATE(E12029," ",F12029)</f>
        <v>3.0 AT (200 л.с.) Купе</v>
      </c>
    </row>
    <row r="12030" spans="1:8" ht="16.5" customHeight="1" x14ac:dyDescent="0.25">
      <c r="A12030" t="s">
        <v>19343</v>
      </c>
      <c r="B12030" s="13" t="s">
        <v>1444</v>
      </c>
      <c r="C12030" t="s">
        <v>3822</v>
      </c>
      <c r="D12030" t="s">
        <v>30</v>
      </c>
      <c r="E12030" t="s">
        <v>2741</v>
      </c>
      <c r="F12030" t="s">
        <v>136</v>
      </c>
      <c r="G12030" s="13" t="str">
        <f>CONCATENATE(C12030," ",D12030)</f>
        <v>Leon I</v>
      </c>
      <c r="H12030" s="13" t="str">
        <f>CONCATENATE(E12030," ",F12030)</f>
        <v>1.4 MT (75 л.с.) Хэтчбек 5 дв.</v>
      </c>
    </row>
    <row r="12031" spans="1:8" ht="16.5" customHeight="1" x14ac:dyDescent="0.25">
      <c r="A12031" t="s">
        <v>19344</v>
      </c>
      <c r="B12031" s="13" t="s">
        <v>1587</v>
      </c>
      <c r="C12031" t="s">
        <v>2556</v>
      </c>
      <c r="E12031" t="s">
        <v>19345</v>
      </c>
      <c r="F12031" t="s">
        <v>1393</v>
      </c>
      <c r="G12031" s="13" t="str">
        <f>CONCATENATE(C12031," ",D12031)</f>
        <v xml:space="preserve">Gran Move </v>
      </c>
      <c r="H12031" s="13" t="str">
        <f>CONCATENATE(E12031," ",F12031)</f>
        <v>1.6 MT (91 л.с.) Компактвэн</v>
      </c>
    </row>
    <row r="12032" spans="1:8" ht="16.5" customHeight="1" x14ac:dyDescent="0.25">
      <c r="A12032" t="s">
        <v>19346</v>
      </c>
      <c r="B12032" s="13" t="s">
        <v>1362</v>
      </c>
      <c r="C12032" t="s">
        <v>1471</v>
      </c>
      <c r="D12032" t="s">
        <v>1881</v>
      </c>
      <c r="E12032" t="s">
        <v>2702</v>
      </c>
      <c r="F12032" t="s">
        <v>136</v>
      </c>
      <c r="G12032" s="13" t="str">
        <f>CONCATENATE(C12032," ",D12032)</f>
        <v>Astra G</v>
      </c>
      <c r="H12032" s="13" t="str">
        <f>CONCATENATE(E12032," ",F12032)</f>
        <v>1.7d MT (68 л.с.) Хэтчбек 5 дв.</v>
      </c>
    </row>
    <row r="12033" spans="1:8" ht="16.5" customHeight="1" x14ac:dyDescent="0.25">
      <c r="A12033" t="s">
        <v>19347</v>
      </c>
      <c r="B12033" s="13" t="s">
        <v>1398</v>
      </c>
      <c r="C12033" t="s">
        <v>2198</v>
      </c>
      <c r="D12033" t="s">
        <v>2199</v>
      </c>
      <c r="E12033" t="s">
        <v>19348</v>
      </c>
      <c r="F12033" t="s">
        <v>1408</v>
      </c>
      <c r="G12033" s="13" t="str">
        <f>CONCATENATE(C12033," ",D12033)</f>
        <v>Transporter T4</v>
      </c>
      <c r="H12033" s="13" t="str">
        <f>CONCATENATE(E12033," ",F12033)</f>
        <v>2.5d MT (102 л.с.) 4WD Минивэн</v>
      </c>
    </row>
    <row r="12034" spans="1:8" ht="16.5" customHeight="1" x14ac:dyDescent="0.25">
      <c r="A12034" t="s">
        <v>19349</v>
      </c>
      <c r="B12034" s="13" t="s">
        <v>1440</v>
      </c>
      <c r="C12034" t="s">
        <v>1862</v>
      </c>
      <c r="D12034" t="s">
        <v>2374</v>
      </c>
      <c r="E12034" t="s">
        <v>12626</v>
      </c>
      <c r="F12034" t="s">
        <v>136</v>
      </c>
      <c r="G12034" s="13" t="str">
        <f>CONCATENATE(C12034," ",D12034)</f>
        <v>C3 II Рестайлинг</v>
      </c>
      <c r="H12034" s="13" t="str">
        <f>CONCATENATE(E12034," ",F12034)</f>
        <v>1.4 AT (95 л.с.) Хэтчбек 5 дв.</v>
      </c>
    </row>
    <row r="12035" spans="1:8" ht="16.5" customHeight="1" x14ac:dyDescent="0.25">
      <c r="A12035" t="s">
        <v>19350</v>
      </c>
      <c r="B12035" s="13" t="s">
        <v>1398</v>
      </c>
      <c r="C12035" t="s">
        <v>1854</v>
      </c>
      <c r="D12035" t="s">
        <v>2505</v>
      </c>
      <c r="E12035" t="s">
        <v>1573</v>
      </c>
      <c r="F12035" t="s">
        <v>25</v>
      </c>
      <c r="G12035" s="13" t="str">
        <f>CONCATENATE(C12035," ",D12035)</f>
        <v>Passat B5</v>
      </c>
      <c r="H12035" s="13" t="str">
        <f>CONCATENATE(E12035," ",F12035)</f>
        <v>1.8 MT (125 л.с.) Седан</v>
      </c>
    </row>
    <row r="12036" spans="1:8" ht="16.5" customHeight="1" x14ac:dyDescent="0.25">
      <c r="A12036" t="s">
        <v>19351</v>
      </c>
      <c r="B12036" s="13" t="s">
        <v>1444</v>
      </c>
      <c r="C12036" t="s">
        <v>2545</v>
      </c>
      <c r="D12036" t="s">
        <v>30</v>
      </c>
      <c r="E12036" t="s">
        <v>6152</v>
      </c>
      <c r="F12036" t="s">
        <v>136</v>
      </c>
      <c r="G12036" s="13" t="str">
        <f>CONCATENATE(C12036," ",D12036)</f>
        <v>Ibiza I</v>
      </c>
      <c r="H12036" s="13" t="str">
        <f>CONCATENATE(E12036," ",F12036)</f>
        <v>1.5 MT (100 л.с.) Хэтчбек 5 дв.</v>
      </c>
    </row>
    <row r="12037" spans="1:8" ht="16.5" customHeight="1" x14ac:dyDescent="0.25">
      <c r="A12037" t="s">
        <v>19352</v>
      </c>
      <c r="B12037" s="13" t="s">
        <v>1362</v>
      </c>
      <c r="C12037" t="s">
        <v>1471</v>
      </c>
      <c r="D12037" t="s">
        <v>1881</v>
      </c>
      <c r="E12037" t="s">
        <v>6599</v>
      </c>
      <c r="F12037" t="s">
        <v>289</v>
      </c>
      <c r="G12037" s="13" t="str">
        <f>CONCATENATE(C12037," ",D12037)</f>
        <v>Astra G</v>
      </c>
      <c r="H12037" s="13" t="str">
        <f>CONCATENATE(E12037," ",F12037)</f>
        <v>1.7d MT (75 л.с.) Хэтчбек 3 дв.</v>
      </c>
    </row>
    <row r="12038" spans="1:8" ht="16.5" customHeight="1" x14ac:dyDescent="0.25">
      <c r="A12038" t="s">
        <v>19353</v>
      </c>
      <c r="B12038" s="13" t="s">
        <v>1389</v>
      </c>
      <c r="C12038" t="s">
        <v>1797</v>
      </c>
      <c r="D12038" t="s">
        <v>5970</v>
      </c>
      <c r="E12038" t="s">
        <v>2945</v>
      </c>
      <c r="F12038" t="s">
        <v>136</v>
      </c>
      <c r="G12038" s="13" t="str">
        <f>CONCATENATE(C12038," ",D12038)</f>
        <v>Sunny N13</v>
      </c>
      <c r="H12038" s="13" t="str">
        <f>CONCATENATE(E12038," ",F12038)</f>
        <v>1.6 MT (90 л.с.) Хэтчбек 5 дв.</v>
      </c>
    </row>
    <row r="12039" spans="1:8" ht="16.5" customHeight="1" x14ac:dyDescent="0.25">
      <c r="A12039" t="s">
        <v>19354</v>
      </c>
      <c r="B12039" s="13" t="s">
        <v>1375</v>
      </c>
      <c r="C12039" t="s">
        <v>2986</v>
      </c>
      <c r="D12039" t="s">
        <v>23</v>
      </c>
      <c r="E12039" t="s">
        <v>17598</v>
      </c>
      <c r="F12039" t="s">
        <v>1393</v>
      </c>
      <c r="G12039" s="13" t="str">
        <f>CONCATENATE(C12039," ",D12039)</f>
        <v>TownAce II</v>
      </c>
      <c r="H12039" s="13" t="str">
        <f>CONCATENATE(E12039," ",F12039)</f>
        <v>2.0d AT (85 л.с.) 4WD Компактвэн</v>
      </c>
    </row>
    <row r="12040" spans="1:8" ht="16.5" customHeight="1" x14ac:dyDescent="0.25">
      <c r="A12040" t="s">
        <v>19355</v>
      </c>
      <c r="B12040" s="13" t="s">
        <v>1389</v>
      </c>
      <c r="C12040" t="s">
        <v>1797</v>
      </c>
      <c r="D12040" t="s">
        <v>8492</v>
      </c>
      <c r="E12040" t="s">
        <v>3651</v>
      </c>
      <c r="F12040" t="s">
        <v>424</v>
      </c>
      <c r="G12040" s="13" t="str">
        <f>CONCATENATE(C12040," ",D12040)</f>
        <v>Sunny B11</v>
      </c>
      <c r="H12040" s="13" t="str">
        <f>CONCATENATE(E12040," ",F12040)</f>
        <v>1.7d MT (54 л.с.) Универсал 5 дв.</v>
      </c>
    </row>
    <row r="12041" spans="1:8" ht="16.5" customHeight="1" x14ac:dyDescent="0.25">
      <c r="A12041" t="s">
        <v>19356</v>
      </c>
      <c r="B12041" s="13" t="s">
        <v>893</v>
      </c>
      <c r="C12041" t="s">
        <v>6497</v>
      </c>
      <c r="E12041" t="s">
        <v>19357</v>
      </c>
      <c r="F12041" t="s">
        <v>286</v>
      </c>
      <c r="G12041" s="13" t="str">
        <f>CONCATENATE(C12041," ",D12041)</f>
        <v xml:space="preserve">A7 </v>
      </c>
      <c r="H12041" s="13" t="str">
        <f>CONCATENATE(E12041," ",F12041)</f>
        <v>3.0d AT (320 л.с.) 4WD Лифтбек</v>
      </c>
    </row>
    <row r="12042" spans="1:8" ht="16.5" customHeight="1" x14ac:dyDescent="0.25">
      <c r="A12042" t="s">
        <v>19358</v>
      </c>
      <c r="B12042" s="13" t="s">
        <v>1395</v>
      </c>
      <c r="C12042">
        <v>626</v>
      </c>
      <c r="D12042" t="s">
        <v>1531</v>
      </c>
      <c r="E12042" t="s">
        <v>1257</v>
      </c>
      <c r="F12042" t="s">
        <v>222</v>
      </c>
      <c r="G12042" s="13" t="str">
        <f>CONCATENATE(C12042," ",D12042)</f>
        <v>626 III (GD)</v>
      </c>
      <c r="H12042" s="13" t="str">
        <f>CONCATENATE(E12042," ",F12042)</f>
        <v>2.0 AT (90 л.с.) Купе</v>
      </c>
    </row>
    <row r="12043" spans="1:8" ht="16.5" customHeight="1" x14ac:dyDescent="0.25">
      <c r="A12043" t="s">
        <v>19359</v>
      </c>
      <c r="B12043" s="13" t="s">
        <v>1375</v>
      </c>
      <c r="C12043" t="s">
        <v>4515</v>
      </c>
      <c r="D12043" t="s">
        <v>1848</v>
      </c>
      <c r="E12043" t="s">
        <v>3748</v>
      </c>
      <c r="F12043" t="s">
        <v>25</v>
      </c>
      <c r="G12043" s="13" t="str">
        <f>CONCATENATE(C12043," ",D12043)</f>
        <v>Sprinter VIII (E110)</v>
      </c>
      <c r="H12043" s="13" t="str">
        <f>CONCATENATE(E12043," ",F12043)</f>
        <v>1.6 MT (110 л.с.) 4WD Седан</v>
      </c>
    </row>
    <row r="12044" spans="1:8" ht="16.5" customHeight="1" x14ac:dyDescent="0.25">
      <c r="A12044" t="s">
        <v>19360</v>
      </c>
      <c r="B12044" s="13" t="s">
        <v>1410</v>
      </c>
      <c r="C12044" t="s">
        <v>1878</v>
      </c>
      <c r="E12044" t="s">
        <v>15202</v>
      </c>
      <c r="F12044" t="s">
        <v>1408</v>
      </c>
      <c r="G12044" s="13" t="str">
        <f>CONCATENATE(C12044," ",D12044)</f>
        <v xml:space="preserve">Van </v>
      </c>
      <c r="H12044" s="13" t="str">
        <f>CONCATENATE(E12044," ",F12044)</f>
        <v>6.2d MT (135 л.с.) 4WD Минивэн</v>
      </c>
    </row>
    <row r="12045" spans="1:8" ht="16.5" customHeight="1" x14ac:dyDescent="0.25">
      <c r="A12045" t="s">
        <v>14103</v>
      </c>
      <c r="B12045" s="13" t="s">
        <v>1665</v>
      </c>
      <c r="C12045" t="s">
        <v>1724</v>
      </c>
      <c r="D12045" t="s">
        <v>23</v>
      </c>
      <c r="E12045" t="s">
        <v>14104</v>
      </c>
      <c r="F12045" t="s">
        <v>424</v>
      </c>
      <c r="G12045" s="13" t="str">
        <f>CONCATENATE(C12045," ",D12045)</f>
        <v>Forester II</v>
      </c>
      <c r="H12045" s="13" t="str">
        <f>CONCATENATE(E12045," ",F12045)</f>
        <v>2.0 MT (177 л.с.) 4WD Универсал 5 дв.</v>
      </c>
    </row>
    <row r="12046" spans="1:8" ht="16.5" customHeight="1" x14ac:dyDescent="0.25">
      <c r="A12046" t="s">
        <v>19363</v>
      </c>
      <c r="B12046" s="13" t="s">
        <v>1410</v>
      </c>
      <c r="C12046" t="s">
        <v>19364</v>
      </c>
      <c r="E12046" t="s">
        <v>13530</v>
      </c>
      <c r="F12046" t="s">
        <v>25</v>
      </c>
      <c r="G12046" s="13" t="str">
        <f>CONCATENATE(C12046," ",D12046)</f>
        <v xml:space="preserve">Lumina </v>
      </c>
      <c r="H12046" s="13" t="str">
        <f>CONCATENATE(E12046," ",F12046)</f>
        <v>3.1 AT (162 л.с.) Седан</v>
      </c>
    </row>
    <row r="12047" spans="1:8" ht="16.5" customHeight="1" x14ac:dyDescent="0.25">
      <c r="A12047" t="s">
        <v>19365</v>
      </c>
      <c r="B12047" s="13" t="s">
        <v>1533</v>
      </c>
      <c r="C12047" t="s">
        <v>1534</v>
      </c>
      <c r="D12047" t="s">
        <v>4112</v>
      </c>
      <c r="E12047" t="s">
        <v>19366</v>
      </c>
      <c r="F12047" t="s">
        <v>1537</v>
      </c>
      <c r="G12047" s="13" t="str">
        <f>CONCATENATE(C12047," ",D12047)</f>
        <v>F-150 X</v>
      </c>
      <c r="H12047" s="13" t="str">
        <f>CONCATENATE(E12047," ",F12047)</f>
        <v>4.6 AT (231 л.с.) 4WD Пикап Одинарная кабина</v>
      </c>
    </row>
    <row r="12048" spans="1:8" ht="16.5" customHeight="1" x14ac:dyDescent="0.25">
      <c r="A12048" t="s">
        <v>19367</v>
      </c>
      <c r="B12048" s="13" t="s">
        <v>1402</v>
      </c>
      <c r="C12048" t="s">
        <v>2509</v>
      </c>
      <c r="D12048" t="s">
        <v>38</v>
      </c>
      <c r="E12048" t="s">
        <v>1125</v>
      </c>
      <c r="F12048" t="s">
        <v>289</v>
      </c>
      <c r="G12048" s="13" t="str">
        <f>CONCATENATE(C12048," ",D12048)</f>
        <v>Megane III</v>
      </c>
      <c r="H12048" s="13" t="str">
        <f>CONCATENATE(E12048," ",F12048)</f>
        <v>1.6 MT (110 л.с.) Хэтчбек 3 дв.</v>
      </c>
    </row>
    <row r="12049" spans="1:8" ht="16.5" customHeight="1" x14ac:dyDescent="0.25">
      <c r="A12049" t="s">
        <v>19368</v>
      </c>
      <c r="B12049" s="13" t="s">
        <v>1466</v>
      </c>
      <c r="C12049" t="s">
        <v>3966</v>
      </c>
      <c r="D12049" t="s">
        <v>30</v>
      </c>
      <c r="E12049" t="s">
        <v>3201</v>
      </c>
      <c r="F12049" t="s">
        <v>32</v>
      </c>
      <c r="G12049" s="13" t="str">
        <f>CONCATENATE(C12049," ",D12049)</f>
        <v>Bighorn I</v>
      </c>
      <c r="H12049" s="13" t="str">
        <f>CONCATENATE(E12049," ",F12049)</f>
        <v>2.6 MT (120 л.с.) 4WD Внедорожник 5 дв.</v>
      </c>
    </row>
    <row r="12050" spans="1:8" ht="16.5" customHeight="1" x14ac:dyDescent="0.25">
      <c r="A12050" t="s">
        <v>19369</v>
      </c>
      <c r="B12050" s="13" t="s">
        <v>1539</v>
      </c>
      <c r="C12050" t="s">
        <v>1765</v>
      </c>
      <c r="E12050" t="s">
        <v>19370</v>
      </c>
      <c r="F12050" t="s">
        <v>25</v>
      </c>
      <c r="G12050" s="13" t="str">
        <f>CONCATENATE(C12050," ",D12050)</f>
        <v xml:space="preserve">W124 </v>
      </c>
      <c r="H12050" s="13" t="str">
        <f>CONCATENATE(E12050," ",F12050)</f>
        <v>200 2.0d AT (72 л.с.) Седан</v>
      </c>
    </row>
    <row r="12051" spans="1:8" ht="16.5" customHeight="1" x14ac:dyDescent="0.25">
      <c r="A12051" t="s">
        <v>19371</v>
      </c>
      <c r="B12051" s="13" t="s">
        <v>1367</v>
      </c>
      <c r="C12051" t="s">
        <v>1851</v>
      </c>
      <c r="D12051" t="s">
        <v>2912</v>
      </c>
      <c r="E12051" t="s">
        <v>18249</v>
      </c>
      <c r="F12051" t="s">
        <v>2516</v>
      </c>
      <c r="G12051" s="13" t="str">
        <f>CONCATENATE(C12051," ",D12051)</f>
        <v>Sierra IV (K2XX)</v>
      </c>
      <c r="H12051" s="13" t="str">
        <f>CONCATENATE(E12051," ",F12051)</f>
        <v>6.2 AT (420 л.с.) 4WD Пикап Полуторная кабина</v>
      </c>
    </row>
    <row r="12052" spans="1:8" ht="16.5" customHeight="1" x14ac:dyDescent="0.25">
      <c r="A12052" t="s">
        <v>19372</v>
      </c>
      <c r="B12052" s="13" t="s">
        <v>1893</v>
      </c>
      <c r="C12052" t="s">
        <v>2635</v>
      </c>
      <c r="D12052" t="s">
        <v>75</v>
      </c>
      <c r="E12052" t="s">
        <v>11746</v>
      </c>
      <c r="F12052" t="s">
        <v>25</v>
      </c>
      <c r="G12052" s="13" t="str">
        <f>CONCATENATE(C12052," ",D12052)</f>
        <v>Regal IV</v>
      </c>
      <c r="H12052" s="13" t="str">
        <f>CONCATENATE(E12052," ",F12052)</f>
        <v>3.8 AT (203 л.с.) Седан</v>
      </c>
    </row>
    <row r="12053" spans="1:8" ht="16.5" customHeight="1" x14ac:dyDescent="0.25">
      <c r="A12053" t="s">
        <v>19373</v>
      </c>
      <c r="B12053" s="13" t="s">
        <v>1440</v>
      </c>
      <c r="C12053" t="s">
        <v>2013</v>
      </c>
      <c r="D12053" t="s">
        <v>30</v>
      </c>
      <c r="E12053" t="s">
        <v>1882</v>
      </c>
      <c r="F12053" t="s">
        <v>424</v>
      </c>
      <c r="G12053" s="13" t="str">
        <f>CONCATENATE(C12053," ",D12053)</f>
        <v>C5 I</v>
      </c>
      <c r="H12053" s="13" t="str">
        <f>CONCATENATE(E12053," ",F12053)</f>
        <v>2.0 MT (136 л.с.) Универсал 5 дв.</v>
      </c>
    </row>
    <row r="12054" spans="1:8" ht="16.5" customHeight="1" x14ac:dyDescent="0.25">
      <c r="A12054" t="s">
        <v>19374</v>
      </c>
      <c r="B12054" s="13" t="s">
        <v>1492</v>
      </c>
      <c r="C12054" t="s">
        <v>4257</v>
      </c>
      <c r="D12054" t="s">
        <v>23</v>
      </c>
      <c r="E12054" t="s">
        <v>9377</v>
      </c>
      <c r="F12054" t="s">
        <v>289</v>
      </c>
      <c r="G12054" s="13" t="str">
        <f>CONCATENATE(C12054," ",D12054)</f>
        <v>Cee'd II</v>
      </c>
      <c r="H12054" s="13" t="str">
        <f>CONCATENATE(E12054," ",F12054)</f>
        <v>1.6 AT (129 л.с.) Хэтчбек 3 дв.</v>
      </c>
    </row>
    <row r="12055" spans="1:8" ht="16.5" customHeight="1" x14ac:dyDescent="0.25">
      <c r="A12055" t="s">
        <v>19375</v>
      </c>
      <c r="B12055" s="13" t="s">
        <v>1389</v>
      </c>
      <c r="C12055" t="s">
        <v>2792</v>
      </c>
      <c r="D12055" t="s">
        <v>3541</v>
      </c>
      <c r="E12055" t="s">
        <v>7078</v>
      </c>
      <c r="F12055" t="s">
        <v>424</v>
      </c>
      <c r="G12055" s="13" t="str">
        <f>CONCATENATE(C12055," ",D12055)</f>
        <v>Skyline VII (R31)</v>
      </c>
      <c r="H12055" s="13" t="str">
        <f>CONCATENATE(E12055," ",F12055)</f>
        <v>1.8 MT (85 л.с.) Универсал 5 дв.</v>
      </c>
    </row>
    <row r="12056" spans="1:8" ht="16.5" customHeight="1" x14ac:dyDescent="0.25">
      <c r="A12056" t="s">
        <v>19376</v>
      </c>
      <c r="B12056" s="13" t="s">
        <v>1375</v>
      </c>
      <c r="C12056" t="s">
        <v>2271</v>
      </c>
      <c r="D12056" t="s">
        <v>30</v>
      </c>
      <c r="E12056" t="s">
        <v>4427</v>
      </c>
      <c r="F12056" t="s">
        <v>289</v>
      </c>
      <c r="G12056" s="13" t="str">
        <f>CONCATENATE(C12056," ",D12056)</f>
        <v>Yaris I</v>
      </c>
      <c r="H12056" s="13" t="str">
        <f>CONCATENATE(E12056," ",F12056)</f>
        <v>1.0 AT (68 л.с.) Хэтчбек 3 дв.</v>
      </c>
    </row>
    <row r="12057" spans="1:8" ht="16.5" customHeight="1" x14ac:dyDescent="0.25">
      <c r="A12057" t="s">
        <v>19377</v>
      </c>
      <c r="B12057" s="13" t="s">
        <v>1533</v>
      </c>
      <c r="C12057" t="s">
        <v>1572</v>
      </c>
      <c r="D12057" t="s">
        <v>38</v>
      </c>
      <c r="E12057" t="s">
        <v>4974</v>
      </c>
      <c r="F12057" t="s">
        <v>424</v>
      </c>
      <c r="G12057" s="13" t="str">
        <f>CONCATENATE(C12057," ",D12057)</f>
        <v>Focus III</v>
      </c>
      <c r="H12057" s="13" t="str">
        <f>CONCATENATE(E12057," ",F12057)</f>
        <v>1.6 MT (125 л.с.) Универсал 5 дв.</v>
      </c>
    </row>
    <row r="12058" spans="1:8" ht="16.5" customHeight="1" x14ac:dyDescent="0.25">
      <c r="A12058" t="s">
        <v>19378</v>
      </c>
      <c r="B12058" s="13" t="s">
        <v>1389</v>
      </c>
      <c r="C12058" t="s">
        <v>4131</v>
      </c>
      <c r="D12058" t="s">
        <v>23</v>
      </c>
      <c r="E12058" t="s">
        <v>19379</v>
      </c>
      <c r="F12058" t="s">
        <v>424</v>
      </c>
      <c r="G12058" s="13" t="str">
        <f>CONCATENATE(C12058," ",D12058)</f>
        <v>AD II</v>
      </c>
      <c r="H12058" s="13" t="str">
        <f>CONCATENATE(E12058," ",F12058)</f>
        <v>1.8 MT (122 л.с.) 4WD Универсал 5 дв.</v>
      </c>
    </row>
    <row r="12059" spans="1:8" ht="16.5" customHeight="1" x14ac:dyDescent="0.25">
      <c r="A12059" t="s">
        <v>19380</v>
      </c>
      <c r="B12059" s="13" t="s">
        <v>1395</v>
      </c>
      <c r="C12059" t="s">
        <v>3916</v>
      </c>
      <c r="D12059" t="s">
        <v>4712</v>
      </c>
      <c r="E12059" t="s">
        <v>142</v>
      </c>
      <c r="F12059" t="s">
        <v>25</v>
      </c>
      <c r="G12059" s="13" t="str">
        <f>CONCATENATE(C12059," ",D12059)</f>
        <v>Familia VII (BH)</v>
      </c>
      <c r="H12059" s="13" t="str">
        <f>CONCATENATE(E12059," ",F12059)</f>
        <v>1.5 MT (97 л.с.) Седан</v>
      </c>
    </row>
    <row r="12060" spans="1:8" ht="16.5" customHeight="1" x14ac:dyDescent="0.25">
      <c r="A12060" t="s">
        <v>19381</v>
      </c>
      <c r="B12060" s="13" t="s">
        <v>1398</v>
      </c>
      <c r="C12060" t="s">
        <v>3111</v>
      </c>
      <c r="D12060" t="s">
        <v>92</v>
      </c>
      <c r="E12060" t="s">
        <v>177</v>
      </c>
      <c r="F12060" t="s">
        <v>187</v>
      </c>
      <c r="G12060" s="13" t="str">
        <f>CONCATENATE(C12060," ",D12060)</f>
        <v>Eos I Рестайлинг</v>
      </c>
      <c r="H12060" s="13" t="str">
        <f>CONCATENATE(E12060," ",F12060)</f>
        <v>2.0d MT (140 л.с.) Кабриолет</v>
      </c>
    </row>
    <row r="12061" spans="1:8" ht="16.5" customHeight="1" x14ac:dyDescent="0.25">
      <c r="A12061" t="s">
        <v>19382</v>
      </c>
      <c r="B12061" s="13" t="s">
        <v>1781</v>
      </c>
      <c r="C12061" s="1">
        <v>41887</v>
      </c>
      <c r="D12061" t="s">
        <v>30</v>
      </c>
      <c r="E12061" t="s">
        <v>9805</v>
      </c>
      <c r="F12061" t="s">
        <v>25</v>
      </c>
      <c r="G12061" s="13" t="str">
        <f>CONCATENATE(C12061," ",D12061)</f>
        <v>41887 I</v>
      </c>
      <c r="H12061" s="13" t="str">
        <f>CONCATENATE(E12061," ",F12061)</f>
        <v>2.0 AT (185 л.с.) Седан</v>
      </c>
    </row>
    <row r="12062" spans="1:8" ht="16.5" customHeight="1" x14ac:dyDescent="0.25">
      <c r="A12062" t="s">
        <v>19383</v>
      </c>
      <c r="B12062" s="13" t="s">
        <v>1431</v>
      </c>
      <c r="C12062" t="s">
        <v>19384</v>
      </c>
      <c r="D12062" t="s">
        <v>6569</v>
      </c>
      <c r="E12062" t="s">
        <v>14674</v>
      </c>
      <c r="F12062" t="s">
        <v>222</v>
      </c>
      <c r="G12062" s="13" t="str">
        <f>CONCATENATE(C12062," ",D12062)</f>
        <v>E-type 2+2 Series 3</v>
      </c>
      <c r="H12062" s="13" t="str">
        <f>CONCATENATE(E12062," ",F12062)</f>
        <v>4.2 MT (173 л.с.) Купе</v>
      </c>
    </row>
    <row r="12063" spans="1:8" ht="16.5" customHeight="1" x14ac:dyDescent="0.25">
      <c r="A12063" t="s">
        <v>19385</v>
      </c>
      <c r="B12063" s="13" t="s">
        <v>1375</v>
      </c>
      <c r="C12063" t="s">
        <v>2986</v>
      </c>
      <c r="D12063" t="s">
        <v>23</v>
      </c>
      <c r="E12063" t="s">
        <v>19386</v>
      </c>
      <c r="F12063" t="s">
        <v>1393</v>
      </c>
      <c r="G12063" s="13" t="str">
        <f>CONCATENATE(C12063," ",D12063)</f>
        <v>TownAce II</v>
      </c>
      <c r="H12063" s="13" t="str">
        <f>CONCATENATE(E12063," ",F12063)</f>
        <v>2.0d MT (85 л.с.) 4WD Компактвэн</v>
      </c>
    </row>
    <row r="12064" spans="1:8" ht="16.5" customHeight="1" x14ac:dyDescent="0.25">
      <c r="A12064" t="s">
        <v>19387</v>
      </c>
      <c r="B12064" s="13" t="s">
        <v>2071</v>
      </c>
      <c r="C12064" t="s">
        <v>4672</v>
      </c>
      <c r="D12064" t="s">
        <v>30</v>
      </c>
      <c r="E12064" t="s">
        <v>13466</v>
      </c>
      <c r="F12064" t="s">
        <v>1408</v>
      </c>
      <c r="G12064" s="13" t="str">
        <f>CONCATENATE(C12064," ",D12064)</f>
        <v>Rodius I</v>
      </c>
      <c r="H12064" s="13" t="str">
        <f>CONCATENATE(E12064," ",F12064)</f>
        <v>3.2 MT (220 л.с.) 4WD Минивэн</v>
      </c>
    </row>
    <row r="12065" spans="1:8" ht="16.5" customHeight="1" x14ac:dyDescent="0.25">
      <c r="A12065" t="s">
        <v>19388</v>
      </c>
      <c r="B12065" s="13" t="s">
        <v>1684</v>
      </c>
      <c r="C12065" t="s">
        <v>8805</v>
      </c>
      <c r="E12065" t="s">
        <v>8223</v>
      </c>
      <c r="F12065" t="s">
        <v>1529</v>
      </c>
      <c r="G12065" s="13" t="str">
        <f>CONCATENATE(C12065," ",D12065)</f>
        <v xml:space="preserve">Vamos </v>
      </c>
      <c r="H12065" s="13" t="str">
        <f>CONCATENATE(E12065," ",F12065)</f>
        <v>0.7 MT (64 л.с.) 4WD Микровэн</v>
      </c>
    </row>
    <row r="12066" spans="1:8" ht="16.5" customHeight="1" x14ac:dyDescent="0.25">
      <c r="A12066" t="s">
        <v>19389</v>
      </c>
      <c r="B12066" s="13" t="s">
        <v>2502</v>
      </c>
      <c r="C12066">
        <v>411</v>
      </c>
      <c r="E12066" t="s">
        <v>19390</v>
      </c>
      <c r="F12066" t="s">
        <v>424</v>
      </c>
      <c r="G12066" s="13" t="str">
        <f>CONCATENATE(C12066," ",D12066)</f>
        <v xml:space="preserve">411 </v>
      </c>
      <c r="H12066" s="13" t="str">
        <f>CONCATENATE(E12066," ",F12066)</f>
        <v>411 1.4 MT (45 л.с.) 4WD Универсал 5 дв.</v>
      </c>
    </row>
    <row r="12067" spans="1:8" ht="16.5" customHeight="1" x14ac:dyDescent="0.25">
      <c r="A12067" t="s">
        <v>19391</v>
      </c>
      <c r="B12067" s="13" t="s">
        <v>1448</v>
      </c>
      <c r="C12067" t="s">
        <v>2528</v>
      </c>
      <c r="D12067" t="s">
        <v>2374</v>
      </c>
      <c r="E12067" t="s">
        <v>7683</v>
      </c>
      <c r="F12067" t="s">
        <v>25</v>
      </c>
      <c r="G12067" s="13" t="str">
        <f>CONCATENATE(C12067," ",D12067)</f>
        <v>S40 II Рестайлинг</v>
      </c>
      <c r="H12067" s="13" t="str">
        <f>CONCATENATE(E12067," ",F12067)</f>
        <v>2.4 AT (140 л.с.) Седан</v>
      </c>
    </row>
    <row r="12068" spans="1:8" ht="16.5" customHeight="1" x14ac:dyDescent="0.25">
      <c r="A12068" t="s">
        <v>19392</v>
      </c>
      <c r="B12068" s="13" t="s">
        <v>1362</v>
      </c>
      <c r="C12068" t="s">
        <v>1471</v>
      </c>
      <c r="D12068" t="s">
        <v>1654</v>
      </c>
      <c r="E12068" t="s">
        <v>2633</v>
      </c>
      <c r="F12068" t="s">
        <v>424</v>
      </c>
      <c r="G12068" s="13" t="str">
        <f>CONCATENATE(C12068," ",D12068)</f>
        <v>Astra H Рестайлинг</v>
      </c>
      <c r="H12068" s="13" t="str">
        <f>CONCATENATE(E12068," ",F12068)</f>
        <v>1.6 AT (115 л.с.) Универсал 5 дв.</v>
      </c>
    </row>
    <row r="12069" spans="1:8" ht="16.5" customHeight="1" x14ac:dyDescent="0.25">
      <c r="A12069" t="s">
        <v>19393</v>
      </c>
      <c r="B12069" s="13" t="s">
        <v>1362</v>
      </c>
      <c r="C12069" t="s">
        <v>6418</v>
      </c>
      <c r="D12069" t="s">
        <v>3347</v>
      </c>
      <c r="E12069" t="s">
        <v>8920</v>
      </c>
      <c r="F12069" t="s">
        <v>1393</v>
      </c>
      <c r="G12069" s="13" t="str">
        <f>CONCATENATE(C12069," ",D12069)</f>
        <v>Combo D</v>
      </c>
      <c r="H12069" s="13" t="str">
        <f>CONCATENATE(E12069," ",F12069)</f>
        <v>2.0d MT (135 л.с.) Компактвэн</v>
      </c>
    </row>
    <row r="12070" spans="1:8" ht="16.5" customHeight="1" x14ac:dyDescent="0.25">
      <c r="A12070" t="s">
        <v>19394</v>
      </c>
      <c r="B12070" s="13" t="s">
        <v>1410</v>
      </c>
      <c r="C12070" t="s">
        <v>4551</v>
      </c>
      <c r="D12070" t="s">
        <v>4112</v>
      </c>
      <c r="E12070" t="s">
        <v>19395</v>
      </c>
      <c r="F12070" t="s">
        <v>32</v>
      </c>
      <c r="G12070" s="13" t="str">
        <f>CONCATENATE(C12070," ",D12070)</f>
        <v>Suburban X</v>
      </c>
      <c r="H12070" s="13" t="str">
        <f>CONCATENATE(E12070," ",F12070)</f>
        <v>6.0 AT (324 л.с.) 4WD Внедорожник 5 дв.</v>
      </c>
    </row>
    <row r="12071" spans="1:8" ht="16.5" customHeight="1" x14ac:dyDescent="0.25">
      <c r="A12071" t="s">
        <v>19396</v>
      </c>
      <c r="B12071" s="13" t="s">
        <v>1789</v>
      </c>
      <c r="C12071" t="s">
        <v>5389</v>
      </c>
      <c r="E12071" t="s">
        <v>19397</v>
      </c>
      <c r="F12071" t="s">
        <v>136</v>
      </c>
      <c r="G12071" s="13" t="str">
        <f>CONCATENATE(C12071," ",D12071)</f>
        <v xml:space="preserve">SD1 </v>
      </c>
      <c r="H12071" s="13" t="str">
        <f>CONCATENATE(E12071," ",F12071)</f>
        <v>2.6 MT (126 л.с.) Хэтчбек 5 дв.</v>
      </c>
    </row>
    <row r="12072" spans="1:8" ht="16.5" customHeight="1" x14ac:dyDescent="0.25">
      <c r="A12072" t="s">
        <v>19398</v>
      </c>
      <c r="B12072" s="13" t="s">
        <v>1781</v>
      </c>
      <c r="C12072" s="1">
        <v>41885</v>
      </c>
      <c r="D12072" t="s">
        <v>30</v>
      </c>
      <c r="E12072" t="s">
        <v>6215</v>
      </c>
      <c r="F12072" t="s">
        <v>187</v>
      </c>
      <c r="G12072" s="13" t="str">
        <f>CONCATENATE(C12072," ",D12072)</f>
        <v>41885 I</v>
      </c>
      <c r="H12072" s="13" t="str">
        <f>CONCATENATE(E12072," ",F12072)</f>
        <v>2.0 AT (205 л.с.) Кабриолет</v>
      </c>
    </row>
    <row r="12073" spans="1:8" ht="16.5" customHeight="1" x14ac:dyDescent="0.25">
      <c r="A12073" t="s">
        <v>19399</v>
      </c>
      <c r="B12073" s="13" t="s">
        <v>1492</v>
      </c>
      <c r="C12073" t="s">
        <v>4752</v>
      </c>
      <c r="D12073" t="s">
        <v>885</v>
      </c>
      <c r="E12073" t="s">
        <v>3959</v>
      </c>
      <c r="F12073" t="s">
        <v>25</v>
      </c>
      <c r="G12073" s="13" t="str">
        <f>CONCATENATE(C12073," ",D12073)</f>
        <v>Optima III Рестайлинг</v>
      </c>
      <c r="H12073" s="13" t="str">
        <f>CONCATENATE(E12073," ",F12073)</f>
        <v>2.0 AT (150 л.с.) Седан</v>
      </c>
    </row>
    <row r="12074" spans="1:8" ht="16.5" customHeight="1" x14ac:dyDescent="0.25">
      <c r="A12074" t="s">
        <v>19400</v>
      </c>
      <c r="B12074" s="13" t="s">
        <v>829</v>
      </c>
      <c r="C12074" t="s">
        <v>890</v>
      </c>
      <c r="D12074" t="s">
        <v>30</v>
      </c>
      <c r="E12074" t="s">
        <v>6065</v>
      </c>
      <c r="F12074" t="s">
        <v>25</v>
      </c>
      <c r="G12074" s="13" t="str">
        <f>CONCATENATE(C12074," ",D12074)</f>
        <v>Virage I</v>
      </c>
      <c r="H12074" s="13" t="str">
        <f>CONCATENATE(E12074," ",F12074)</f>
        <v>5.3 AT (335 л.с.) Седан</v>
      </c>
    </row>
    <row r="12075" spans="1:8" ht="16.5" customHeight="1" x14ac:dyDescent="0.25">
      <c r="A12075" t="s">
        <v>19401</v>
      </c>
      <c r="B12075" s="13" t="s">
        <v>1514</v>
      </c>
      <c r="C12075" t="s">
        <v>2306</v>
      </c>
      <c r="D12075" t="s">
        <v>30</v>
      </c>
      <c r="E12075" t="s">
        <v>1233</v>
      </c>
      <c r="F12075" t="s">
        <v>1408</v>
      </c>
      <c r="G12075" s="13" t="str">
        <f>CONCATENATE(C12075," ",D12075)</f>
        <v>Scudo I</v>
      </c>
      <c r="H12075" s="13" t="str">
        <f>CONCATENATE(E12075," ",F12075)</f>
        <v>1.9d MT (90 л.с.) Минивэн</v>
      </c>
    </row>
    <row r="12076" spans="1:8" ht="16.5" customHeight="1" x14ac:dyDescent="0.25">
      <c r="A12076" t="s">
        <v>19402</v>
      </c>
      <c r="B12076" s="13" t="s">
        <v>1362</v>
      </c>
      <c r="C12076" t="s">
        <v>1474</v>
      </c>
      <c r="D12076" t="s">
        <v>16489</v>
      </c>
      <c r="E12076" t="s">
        <v>2075</v>
      </c>
      <c r="F12076" t="s">
        <v>136</v>
      </c>
      <c r="G12076" s="13" t="str">
        <f>CONCATENATE(C12076," ",D12076)</f>
        <v>Corsa D Рестайлинг II</v>
      </c>
      <c r="H12076" s="13" t="str">
        <f>CONCATENATE(E12076," ",F12076)</f>
        <v>1.7d MT (130 л.с.) Хэтчбек 5 дв.</v>
      </c>
    </row>
    <row r="12077" spans="1:8" ht="16.5" customHeight="1" x14ac:dyDescent="0.25">
      <c r="A12077" t="s">
        <v>19403</v>
      </c>
      <c r="B12077" s="13" t="s">
        <v>1427</v>
      </c>
      <c r="C12077" t="s">
        <v>2665</v>
      </c>
      <c r="D12077" t="s">
        <v>38</v>
      </c>
      <c r="E12077" t="s">
        <v>19404</v>
      </c>
      <c r="F12077" t="s">
        <v>1408</v>
      </c>
      <c r="G12077" s="13" t="str">
        <f>CONCATENATE(C12077," ",D12077)</f>
        <v>Delica III</v>
      </c>
      <c r="H12077" s="13" t="str">
        <f>CONCATENATE(E12077," ",F12077)</f>
        <v>2.5d AT (85 л.с.) 4WD Минивэн</v>
      </c>
    </row>
    <row r="12078" spans="1:8" ht="16.5" customHeight="1" x14ac:dyDescent="0.25">
      <c r="A12078" t="s">
        <v>19405</v>
      </c>
      <c r="B12078" s="13" t="s">
        <v>829</v>
      </c>
      <c r="C12078" t="s">
        <v>878</v>
      </c>
      <c r="D12078" t="s">
        <v>30</v>
      </c>
      <c r="E12078" t="s">
        <v>19406</v>
      </c>
      <c r="F12078" t="s">
        <v>187</v>
      </c>
      <c r="G12078" s="13" t="str">
        <f>CONCATENATE(C12078," ",D12078)</f>
        <v>V8 Vantage I</v>
      </c>
      <c r="H12078" s="13" t="str">
        <f>CONCATENATE(E12078," ",F12078)</f>
        <v>5.3 MT (340 л.с.) Кабриолет</v>
      </c>
    </row>
    <row r="12079" spans="1:8" ht="16.5" customHeight="1" x14ac:dyDescent="0.25">
      <c r="A12079" t="s">
        <v>19407</v>
      </c>
      <c r="B12079" s="13" t="s">
        <v>1427</v>
      </c>
      <c r="C12079" t="s">
        <v>2937</v>
      </c>
      <c r="D12079" t="s">
        <v>1478</v>
      </c>
      <c r="E12079" t="s">
        <v>11398</v>
      </c>
      <c r="F12079" t="s">
        <v>25</v>
      </c>
      <c r="G12079" s="13" t="str">
        <f>CONCATENATE(C12079," ",D12079)</f>
        <v>Mirage V</v>
      </c>
      <c r="H12079" s="13" t="str">
        <f>CONCATENATE(E12079," ",F12079)</f>
        <v>1.8 AT (135 л.с.) Седан</v>
      </c>
    </row>
    <row r="12080" spans="1:8" ht="16.5" customHeight="1" x14ac:dyDescent="0.25">
      <c r="A12080" t="s">
        <v>19408</v>
      </c>
      <c r="B12080" s="13" t="s">
        <v>1375</v>
      </c>
      <c r="C12080" t="s">
        <v>16260</v>
      </c>
      <c r="E12080" t="s">
        <v>2169</v>
      </c>
      <c r="F12080" t="s">
        <v>25</v>
      </c>
      <c r="G12080" s="13" t="str">
        <f>CONCATENATE(C12080," ",D12080)</f>
        <v xml:space="preserve">Progres </v>
      </c>
      <c r="H12080" s="13" t="str">
        <f>CONCATENATE(E12080," ",F12080)</f>
        <v>2.5 AT (200 л.с.) Седан</v>
      </c>
    </row>
    <row r="12081" spans="1:8" ht="16.5" customHeight="1" x14ac:dyDescent="0.25">
      <c r="A12081" t="s">
        <v>19409</v>
      </c>
      <c r="B12081" s="13" t="s">
        <v>1533</v>
      </c>
      <c r="C12081" t="s">
        <v>3123</v>
      </c>
      <c r="D12081" t="s">
        <v>1478</v>
      </c>
      <c r="E12081" t="s">
        <v>3736</v>
      </c>
      <c r="F12081" t="s">
        <v>187</v>
      </c>
      <c r="G12081" s="13" t="str">
        <f>CONCATENATE(C12081," ",D12081)</f>
        <v>Escort V</v>
      </c>
      <c r="H12081" s="13" t="str">
        <f>CONCATENATE(E12081," ",F12081)</f>
        <v>1.6 MT (105 л.с.) Кабриолет</v>
      </c>
    </row>
    <row r="12082" spans="1:8" ht="16.5" customHeight="1" x14ac:dyDescent="0.25">
      <c r="A12082" t="s">
        <v>19410</v>
      </c>
      <c r="B12082" s="13" t="s">
        <v>1448</v>
      </c>
      <c r="C12082" t="s">
        <v>1609</v>
      </c>
      <c r="D12082" t="s">
        <v>30</v>
      </c>
      <c r="E12082" t="s">
        <v>10352</v>
      </c>
      <c r="F12082" t="s">
        <v>424</v>
      </c>
      <c r="G12082" s="13" t="str">
        <f>CONCATENATE(C12082," ",D12082)</f>
        <v>V70 I</v>
      </c>
      <c r="H12082" s="13" t="str">
        <f>CONCATENATE(E12082," ",F12082)</f>
        <v>2.0 MT (225 л.с.) Универсал 5 дв.</v>
      </c>
    </row>
    <row r="12083" spans="1:8" ht="16.5" customHeight="1" x14ac:dyDescent="0.25">
      <c r="A12083" t="s">
        <v>19411</v>
      </c>
      <c r="B12083" s="13" t="s">
        <v>1389</v>
      </c>
      <c r="C12083" t="s">
        <v>2003</v>
      </c>
      <c r="D12083" t="s">
        <v>2836</v>
      </c>
      <c r="E12083" t="s">
        <v>3004</v>
      </c>
      <c r="F12083" t="s">
        <v>136</v>
      </c>
      <c r="G12083" s="13" t="str">
        <f>CONCATENATE(C12083," ",D12083)</f>
        <v>Bluebird VIII (T12, T72)</v>
      </c>
      <c r="H12083" s="13" t="str">
        <f>CONCATENATE(E12083," ",F12083)</f>
        <v>1.6 AT (90 л.с.) Хэтчбек 5 дв.</v>
      </c>
    </row>
    <row r="12084" spans="1:8" ht="16.5" customHeight="1" x14ac:dyDescent="0.25">
      <c r="A12084" t="s">
        <v>20699</v>
      </c>
      <c r="B12084" s="13" t="s">
        <v>1665</v>
      </c>
      <c r="C12084" t="s">
        <v>1724</v>
      </c>
      <c r="D12084" t="s">
        <v>23</v>
      </c>
      <c r="E12084" t="s">
        <v>11962</v>
      </c>
      <c r="F12084" t="s">
        <v>424</v>
      </c>
      <c r="G12084" s="13" t="str">
        <f>CONCATENATE(C12084," ",D12084)</f>
        <v>Forester II</v>
      </c>
      <c r="H12084" s="13" t="str">
        <f>CONCATENATE(E12084," ",F12084)</f>
        <v>2.5 MT (165 л.с.) 4WD Универсал 5 дв.</v>
      </c>
    </row>
    <row r="12085" spans="1:8" ht="16.5" customHeight="1" x14ac:dyDescent="0.25">
      <c r="A12085" t="s">
        <v>19413</v>
      </c>
      <c r="B12085" s="13" t="s">
        <v>1533</v>
      </c>
      <c r="C12085" t="s">
        <v>3123</v>
      </c>
      <c r="D12085" t="s">
        <v>75</v>
      </c>
      <c r="E12085" t="s">
        <v>2741</v>
      </c>
      <c r="F12085" t="s">
        <v>424</v>
      </c>
      <c r="G12085" s="13" t="str">
        <f>CONCATENATE(C12085," ",D12085)</f>
        <v>Escort IV</v>
      </c>
      <c r="H12085" s="13" t="str">
        <f>CONCATENATE(E12085," ",F12085)</f>
        <v>1.4 MT (75 л.с.) Универсал 5 дв.</v>
      </c>
    </row>
    <row r="12086" spans="1:8" ht="16.5" customHeight="1" x14ac:dyDescent="0.25">
      <c r="A12086" t="s">
        <v>19414</v>
      </c>
      <c r="B12086" s="13" t="s">
        <v>1402</v>
      </c>
      <c r="C12086">
        <v>5</v>
      </c>
      <c r="D12086" t="s">
        <v>23</v>
      </c>
      <c r="E12086" t="s">
        <v>19415</v>
      </c>
      <c r="F12086" t="s">
        <v>289</v>
      </c>
      <c r="G12086" s="13" t="str">
        <f>CONCATENATE(C12086," ",D12086)</f>
        <v>5 II</v>
      </c>
      <c r="H12086" s="13" t="str">
        <f>CONCATENATE(E12086," ",F12086)</f>
        <v>1.4 AT (67 л.с.) Хэтчбек 3 дв.</v>
      </c>
    </row>
    <row r="12087" spans="1:8" ht="16.5" customHeight="1" x14ac:dyDescent="0.25">
      <c r="A12087" t="s">
        <v>19416</v>
      </c>
      <c r="B12087" s="13" t="s">
        <v>1375</v>
      </c>
      <c r="C12087" t="s">
        <v>4152</v>
      </c>
      <c r="D12087" t="s">
        <v>30</v>
      </c>
      <c r="E12087" t="s">
        <v>111</v>
      </c>
      <c r="F12087" t="s">
        <v>25</v>
      </c>
      <c r="G12087" s="13" t="str">
        <f>CONCATENATE(C12087," ",D12087)</f>
        <v>Avensis I</v>
      </c>
      <c r="H12087" s="13" t="str">
        <f>CONCATENATE(E12087," ",F12087)</f>
        <v>2.0 MT (150 л.с.) Седан</v>
      </c>
    </row>
    <row r="12088" spans="1:8" ht="16.5" customHeight="1" x14ac:dyDescent="0.25">
      <c r="A12088" t="s">
        <v>19417</v>
      </c>
      <c r="B12088" s="13" t="s">
        <v>1427</v>
      </c>
      <c r="C12088" t="s">
        <v>5081</v>
      </c>
      <c r="E12088" t="s">
        <v>11580</v>
      </c>
      <c r="F12088" t="s">
        <v>424</v>
      </c>
      <c r="G12088" s="13" t="str">
        <f>CONCATENATE(C12088," ",D12088)</f>
        <v xml:space="preserve">Legnum </v>
      </c>
      <c r="H12088" s="13" t="str">
        <f>CONCATENATE(E12088," ",F12088)</f>
        <v>1.8 AT (150 л.с.) Универсал 5 дв.</v>
      </c>
    </row>
    <row r="12089" spans="1:8" ht="16.5" customHeight="1" x14ac:dyDescent="0.25">
      <c r="A12089" t="s">
        <v>19418</v>
      </c>
      <c r="B12089" s="13" t="s">
        <v>1375</v>
      </c>
      <c r="C12089" t="s">
        <v>4708</v>
      </c>
      <c r="D12089" t="s">
        <v>6298</v>
      </c>
      <c r="E12089" t="s">
        <v>17727</v>
      </c>
      <c r="F12089" t="s">
        <v>289</v>
      </c>
      <c r="G12089" s="13" t="str">
        <f>CONCATENATE(C12089," ",D12089)</f>
        <v>Starlet IV (P80)</v>
      </c>
      <c r="H12089" s="13" t="str">
        <f>CONCATENATE(E12089," ",F12089)</f>
        <v>1.3 MT (100 л.с.) 4WD Хэтчбек 3 дв.</v>
      </c>
    </row>
    <row r="12090" spans="1:8" ht="16.5" customHeight="1" x14ac:dyDescent="0.25">
      <c r="A12090" t="s">
        <v>19419</v>
      </c>
      <c r="B12090" s="13" t="s">
        <v>1389</v>
      </c>
      <c r="C12090" t="s">
        <v>4629</v>
      </c>
      <c r="D12090" t="s">
        <v>23</v>
      </c>
      <c r="E12090" t="s">
        <v>19420</v>
      </c>
      <c r="F12090" t="s">
        <v>32</v>
      </c>
      <c r="G12090" s="13" t="str">
        <f>CONCATENATE(C12090," ",D12090)</f>
        <v>Terrano II</v>
      </c>
      <c r="H12090" s="13" t="str">
        <f>CONCATENATE(E12090," ",F12090)</f>
        <v>3.0d AT (154 л.с.) 4WD Внедорожник 5 дв.</v>
      </c>
    </row>
    <row r="12091" spans="1:8" ht="16.5" customHeight="1" x14ac:dyDescent="0.25">
      <c r="A12091" t="s">
        <v>19421</v>
      </c>
      <c r="B12091" s="13" t="s">
        <v>1410</v>
      </c>
      <c r="C12091" t="s">
        <v>8633</v>
      </c>
      <c r="D12091" t="s">
        <v>2591</v>
      </c>
      <c r="E12091" t="s">
        <v>18856</v>
      </c>
      <c r="F12091" t="s">
        <v>222</v>
      </c>
      <c r="G12091" s="13" t="str">
        <f>CONCATENATE(C12091," ",D12091)</f>
        <v>Corvette C4</v>
      </c>
      <c r="H12091" s="13" t="str">
        <f>CONCATENATE(E12091," ",F12091)</f>
        <v>5.7 MT (411 л.с.) Купе</v>
      </c>
    </row>
    <row r="12092" spans="1:8" ht="16.5" customHeight="1" x14ac:dyDescent="0.25">
      <c r="A12092" t="s">
        <v>19422</v>
      </c>
      <c r="B12092" s="13" t="s">
        <v>1492</v>
      </c>
      <c r="C12092" t="s">
        <v>13926</v>
      </c>
      <c r="D12092" t="s">
        <v>30</v>
      </c>
      <c r="E12092" t="s">
        <v>2307</v>
      </c>
      <c r="F12092" t="s">
        <v>25</v>
      </c>
      <c r="G12092" s="13" t="str">
        <f>CONCATENATE(C12092," ",D12092)</f>
        <v>Sephia I</v>
      </c>
      <c r="H12092" s="13" t="str">
        <f>CONCATENATE(E12092," ",F12092)</f>
        <v>1.6 MT (80 л.с.) Седан</v>
      </c>
    </row>
    <row r="12093" spans="1:8" ht="16.5" customHeight="1" x14ac:dyDescent="0.25">
      <c r="A12093" t="s">
        <v>19423</v>
      </c>
      <c r="B12093" s="13" t="s">
        <v>1427</v>
      </c>
      <c r="C12093" t="s">
        <v>2937</v>
      </c>
      <c r="D12093" t="s">
        <v>1478</v>
      </c>
      <c r="E12093" t="s">
        <v>1550</v>
      </c>
      <c r="F12093" t="s">
        <v>222</v>
      </c>
      <c r="G12093" s="13" t="str">
        <f>CONCATENATE(C12093," ",D12093)</f>
        <v>Mirage V</v>
      </c>
      <c r="H12093" s="13" t="str">
        <f>CONCATENATE(E12093," ",F12093)</f>
        <v>1.3 AT (75 л.с.) Купе</v>
      </c>
    </row>
    <row r="12094" spans="1:8" ht="16.5" customHeight="1" x14ac:dyDescent="0.25">
      <c r="A12094" t="s">
        <v>19424</v>
      </c>
      <c r="B12094" s="13" t="s">
        <v>1398</v>
      </c>
      <c r="C12094" t="s">
        <v>1399</v>
      </c>
      <c r="D12094" t="s">
        <v>23</v>
      </c>
      <c r="E12094" t="s">
        <v>1115</v>
      </c>
      <c r="F12094" t="s">
        <v>222</v>
      </c>
      <c r="G12094" s="13" t="str">
        <f>CONCATENATE(C12094," ",D12094)</f>
        <v>Polo II</v>
      </c>
      <c r="H12094" s="13" t="str">
        <f>CONCATENATE(E12094," ",F12094)</f>
        <v>1.3 MT (60 л.с.) Купе</v>
      </c>
    </row>
    <row r="12095" spans="1:8" ht="16.5" customHeight="1" x14ac:dyDescent="0.25">
      <c r="A12095" t="s">
        <v>19425</v>
      </c>
      <c r="B12095" s="13" t="s">
        <v>1398</v>
      </c>
      <c r="C12095" t="s">
        <v>1948</v>
      </c>
      <c r="D12095" t="s">
        <v>23</v>
      </c>
      <c r="E12095" t="s">
        <v>7892</v>
      </c>
      <c r="F12095" t="s">
        <v>289</v>
      </c>
      <c r="G12095" s="13" t="str">
        <f>CONCATENATE(C12095," ",D12095)</f>
        <v>Golf II</v>
      </c>
      <c r="H12095" s="13" t="str">
        <f>CONCATENATE(E12095," ",F12095)</f>
        <v>1.3 MT (58 л.с.) Хэтчбек 3 дв.</v>
      </c>
    </row>
    <row r="12096" spans="1:8" ht="16.5" customHeight="1" x14ac:dyDescent="0.25">
      <c r="A12096" t="s">
        <v>19426</v>
      </c>
      <c r="B12096" s="13" t="s">
        <v>1398</v>
      </c>
      <c r="C12096" t="s">
        <v>1948</v>
      </c>
      <c r="D12096" t="s">
        <v>75</v>
      </c>
      <c r="E12096" t="s">
        <v>2073</v>
      </c>
      <c r="F12096" t="s">
        <v>289</v>
      </c>
      <c r="G12096" s="13" t="str">
        <f>CONCATENATE(C12096," ",D12096)</f>
        <v>Golf IV</v>
      </c>
      <c r="H12096" s="13" t="str">
        <f>CONCATENATE(E12096," ",F12096)</f>
        <v>2.3 MT (150 л.с.) Хэтчбек 3 дв.</v>
      </c>
    </row>
    <row r="12097" spans="1:8" ht="16.5" customHeight="1" x14ac:dyDescent="0.25">
      <c r="A12097" t="s">
        <v>19427</v>
      </c>
      <c r="B12097" s="13" t="s">
        <v>1461</v>
      </c>
      <c r="C12097" t="s">
        <v>1496</v>
      </c>
      <c r="D12097" t="s">
        <v>30</v>
      </c>
      <c r="E12097" t="s">
        <v>19428</v>
      </c>
      <c r="F12097" t="s">
        <v>32</v>
      </c>
      <c r="G12097" s="13" t="str">
        <f>CONCATENATE(C12097," ",D12097)</f>
        <v>Santa Fe I</v>
      </c>
      <c r="H12097" s="13" t="str">
        <f>CONCATENATE(E12097," ",F12097)</f>
        <v>2.4 AT (146 л.с.) 4WD Внедорожник 5 дв.</v>
      </c>
    </row>
    <row r="12098" spans="1:8" ht="16.5" customHeight="1" x14ac:dyDescent="0.25">
      <c r="A12098" t="s">
        <v>19429</v>
      </c>
      <c r="B12098" s="13" t="s">
        <v>1514</v>
      </c>
      <c r="C12098" t="s">
        <v>9173</v>
      </c>
      <c r="E12098" t="s">
        <v>357</v>
      </c>
      <c r="F12098" t="s">
        <v>25</v>
      </c>
      <c r="G12098" s="13" t="str">
        <f>CONCATENATE(C12098," ",D12098)</f>
        <v xml:space="preserve">Tempra </v>
      </c>
      <c r="H12098" s="13" t="str">
        <f>CONCATENATE(E12098," ",F12098)</f>
        <v>1.8 MT (105 л.с.) Седан</v>
      </c>
    </row>
    <row r="12099" spans="1:8" ht="16.5" customHeight="1" x14ac:dyDescent="0.25">
      <c r="A12099" t="s">
        <v>19430</v>
      </c>
      <c r="B12099" s="13" t="s">
        <v>1372</v>
      </c>
      <c r="C12099">
        <v>305</v>
      </c>
      <c r="E12099" t="s">
        <v>19431</v>
      </c>
      <c r="F12099" t="s">
        <v>25</v>
      </c>
      <c r="G12099" s="13" t="str">
        <f>CONCATENATE(C12099," ",D12099)</f>
        <v xml:space="preserve">305 </v>
      </c>
      <c r="H12099" s="13" t="str">
        <f>CONCATENATE(E12099," ",F12099)</f>
        <v>1.5d MT (49 л.с.) Седан</v>
      </c>
    </row>
    <row r="12100" spans="1:8" ht="16.5" customHeight="1" x14ac:dyDescent="0.25">
      <c r="A12100" t="s">
        <v>19432</v>
      </c>
      <c r="B12100" s="13" t="s">
        <v>1389</v>
      </c>
      <c r="C12100" t="s">
        <v>2190</v>
      </c>
      <c r="D12100" t="s">
        <v>19433</v>
      </c>
      <c r="E12100" t="s">
        <v>12054</v>
      </c>
      <c r="F12100" t="s">
        <v>1408</v>
      </c>
      <c r="G12100" s="13" t="str">
        <f>CONCATENATE(C12100," ",D12100)</f>
        <v>Serena III (C25)</v>
      </c>
      <c r="H12100" s="13" t="str">
        <f>CONCATENATE(E12100," ",F12100)</f>
        <v>2.0 CVT (137 л.с.) Минивэн</v>
      </c>
    </row>
    <row r="12101" spans="1:8" ht="16.5" customHeight="1" x14ac:dyDescent="0.25">
      <c r="A12101" t="s">
        <v>19434</v>
      </c>
      <c r="B12101" s="13" t="s">
        <v>1395</v>
      </c>
      <c r="C12101">
        <v>6</v>
      </c>
      <c r="D12101" t="s">
        <v>12551</v>
      </c>
      <c r="E12101" t="s">
        <v>2599</v>
      </c>
      <c r="F12101" t="s">
        <v>286</v>
      </c>
      <c r="G12101" s="13" t="str">
        <f>CONCATENATE(C12101," ",D12101)</f>
        <v>6 II (GH)</v>
      </c>
      <c r="H12101" s="13" t="str">
        <f>CONCATENATE(E12101," ",F12101)</f>
        <v>2.5 AT (170 л.с.) Лифтбек</v>
      </c>
    </row>
    <row r="12102" spans="1:8" ht="16.5" customHeight="1" x14ac:dyDescent="0.25">
      <c r="A12102" t="s">
        <v>19435</v>
      </c>
      <c r="B12102" s="13" t="s">
        <v>1789</v>
      </c>
      <c r="C12102">
        <v>400</v>
      </c>
      <c r="D12102" t="s">
        <v>6702</v>
      </c>
      <c r="E12102" t="s">
        <v>9053</v>
      </c>
      <c r="F12102" t="s">
        <v>424</v>
      </c>
      <c r="G12102" s="13" t="str">
        <f>CONCATENATE(C12102," ",D12102)</f>
        <v>400 I (R8)</v>
      </c>
      <c r="H12102" s="13" t="str">
        <f>CONCATENATE(E12102," ",F12102)</f>
        <v>1.6 AT (111 л.с.) Универсал 5 дв.</v>
      </c>
    </row>
    <row r="12103" spans="1:8" ht="16.5" customHeight="1" x14ac:dyDescent="0.25">
      <c r="A12103" t="s">
        <v>19436</v>
      </c>
      <c r="B12103" s="13" t="s">
        <v>1395</v>
      </c>
      <c r="C12103">
        <v>3</v>
      </c>
      <c r="D12103" t="s">
        <v>38</v>
      </c>
      <c r="E12103" t="s">
        <v>4015</v>
      </c>
      <c r="F12103" t="s">
        <v>25</v>
      </c>
      <c r="G12103" s="13" t="str">
        <f>CONCATENATE(C12103," ",D12103)</f>
        <v>3 III</v>
      </c>
      <c r="H12103" s="13" t="str">
        <f>CONCATENATE(E12103," ",F12103)</f>
        <v>2.2d AT (150 л.с.) Седан</v>
      </c>
    </row>
    <row r="12104" spans="1:8" ht="16.5" customHeight="1" x14ac:dyDescent="0.25">
      <c r="A12104" t="s">
        <v>19437</v>
      </c>
      <c r="B12104" s="13" t="s">
        <v>1375</v>
      </c>
      <c r="C12104" t="s">
        <v>1575</v>
      </c>
      <c r="D12104" t="s">
        <v>3300</v>
      </c>
      <c r="E12104" t="s">
        <v>5961</v>
      </c>
      <c r="F12104" t="s">
        <v>424</v>
      </c>
      <c r="G12104" s="13" t="str">
        <f>CONCATENATE(C12104," ",D12104)</f>
        <v>Crown VIII (S130)</v>
      </c>
      <c r="H12104" s="13" t="str">
        <f>CONCATENATE(E12104," ",F12104)</f>
        <v>2.0 AT (170 л.с.) Универсал 5 дв.</v>
      </c>
    </row>
    <row r="12105" spans="1:8" ht="16.5" customHeight="1" x14ac:dyDescent="0.25">
      <c r="A12105" t="s">
        <v>19438</v>
      </c>
      <c r="B12105" s="13" t="s">
        <v>1362</v>
      </c>
      <c r="C12105" t="s">
        <v>1471</v>
      </c>
      <c r="D12105" t="s">
        <v>1472</v>
      </c>
      <c r="E12105" t="s">
        <v>1400</v>
      </c>
      <c r="F12105" t="s">
        <v>25</v>
      </c>
      <c r="G12105" s="13" t="str">
        <f>CONCATENATE(C12105," ",D12105)</f>
        <v>Astra F</v>
      </c>
      <c r="H12105" s="13" t="str">
        <f>CONCATENATE(E12105," ",F12105)</f>
        <v>1.7d MT (60 л.с.) Седан</v>
      </c>
    </row>
    <row r="12106" spans="1:8" ht="16.5" customHeight="1" x14ac:dyDescent="0.25">
      <c r="A12106" t="s">
        <v>19439</v>
      </c>
      <c r="B12106" s="13" t="s">
        <v>1444</v>
      </c>
      <c r="C12106" t="s">
        <v>1913</v>
      </c>
      <c r="D12106" t="s">
        <v>92</v>
      </c>
      <c r="E12106" t="s">
        <v>1174</v>
      </c>
      <c r="F12106" t="s">
        <v>424</v>
      </c>
      <c r="G12106" s="13" t="str">
        <f>CONCATENATE(C12106," ",D12106)</f>
        <v>Cordoba I Рестайлинг</v>
      </c>
      <c r="H12106" s="13" t="str">
        <f>CONCATENATE(E12106," ",F12106)</f>
        <v>1.9d MT (68 л.с.) Универсал 5 дв.</v>
      </c>
    </row>
    <row r="12107" spans="1:8" ht="16.5" customHeight="1" x14ac:dyDescent="0.25">
      <c r="A12107" t="s">
        <v>19440</v>
      </c>
      <c r="B12107" s="13" t="s">
        <v>1461</v>
      </c>
      <c r="C12107" t="s">
        <v>2961</v>
      </c>
      <c r="D12107" t="s">
        <v>3536</v>
      </c>
      <c r="E12107" t="s">
        <v>2889</v>
      </c>
      <c r="F12107" t="s">
        <v>424</v>
      </c>
      <c r="G12107" s="13" t="str">
        <f>CONCATENATE(C12107," ",D12107)</f>
        <v>Elantra II (J2, J3)</v>
      </c>
      <c r="H12107" s="13" t="str">
        <f>CONCATENATE(E12107," ",F12107)</f>
        <v>1.8 AT (128 л.с.) Универсал 5 дв.</v>
      </c>
    </row>
    <row r="12108" spans="1:8" ht="16.5" customHeight="1" x14ac:dyDescent="0.25">
      <c r="A12108" t="s">
        <v>19441</v>
      </c>
      <c r="B12108" s="13" t="s">
        <v>1533</v>
      </c>
      <c r="C12108" t="s">
        <v>2268</v>
      </c>
      <c r="D12108" t="s">
        <v>1478</v>
      </c>
      <c r="E12108" t="s">
        <v>19442</v>
      </c>
      <c r="F12108" t="s">
        <v>222</v>
      </c>
      <c r="G12108" s="13" t="str">
        <f>CONCATENATE(C12108," ",D12108)</f>
        <v>Mustang V</v>
      </c>
      <c r="H12108" s="13" t="str">
        <f>CONCATENATE(E12108," ",F12108)</f>
        <v>4.0 AT (205 л.с.) Купе</v>
      </c>
    </row>
    <row r="12109" spans="1:8" ht="16.5" customHeight="1" x14ac:dyDescent="0.25">
      <c r="A12109" t="s">
        <v>19443</v>
      </c>
      <c r="B12109" s="13" t="s">
        <v>1555</v>
      </c>
      <c r="C12109" t="s">
        <v>2827</v>
      </c>
      <c r="D12109" t="s">
        <v>30</v>
      </c>
      <c r="E12109" t="s">
        <v>6155</v>
      </c>
      <c r="F12109" t="s">
        <v>136</v>
      </c>
      <c r="G12109" s="13" t="str">
        <f>CONCATENATE(C12109," ",D12109)</f>
        <v>Fabia I</v>
      </c>
      <c r="H12109" s="13" t="str">
        <f>CONCATENATE(E12109," ",F12109)</f>
        <v>1.2 MT (54 л.с.) Хэтчбек 5 дв.</v>
      </c>
    </row>
    <row r="12110" spans="1:8" ht="16.5" customHeight="1" x14ac:dyDescent="0.25">
      <c r="A12110" t="s">
        <v>19444</v>
      </c>
      <c r="B12110" s="13" t="s">
        <v>1389</v>
      </c>
      <c r="C12110" t="s">
        <v>14948</v>
      </c>
      <c r="E12110" t="s">
        <v>3062</v>
      </c>
      <c r="F12110" t="s">
        <v>1529</v>
      </c>
      <c r="G12110" s="13" t="str">
        <f>CONCATENATE(C12110," ",D12110)</f>
        <v xml:space="preserve">Clipper </v>
      </c>
      <c r="H12110" s="13" t="str">
        <f>CONCATENATE(E12110," ",F12110)</f>
        <v>0.7 AT (64 л.с.) Микровэн</v>
      </c>
    </row>
    <row r="12111" spans="1:8" ht="16.5" customHeight="1" x14ac:dyDescent="0.25">
      <c r="A12111" t="s">
        <v>19445</v>
      </c>
      <c r="B12111" s="13" t="s">
        <v>1587</v>
      </c>
      <c r="C12111" t="s">
        <v>3584</v>
      </c>
      <c r="D12111" t="s">
        <v>38</v>
      </c>
      <c r="E12111" t="s">
        <v>5329</v>
      </c>
      <c r="F12111" t="s">
        <v>25</v>
      </c>
      <c r="G12111" s="13" t="str">
        <f>CONCATENATE(C12111," ",D12111)</f>
        <v>Charade III</v>
      </c>
      <c r="H12111" s="13" t="str">
        <f>CONCATENATE(E12111," ",F12111)</f>
        <v>1.0d MT (37 л.с.) Седан</v>
      </c>
    </row>
    <row r="12112" spans="1:8" ht="16.5" customHeight="1" x14ac:dyDescent="0.25">
      <c r="A12112" t="s">
        <v>19446</v>
      </c>
      <c r="B12112" s="13" t="s">
        <v>1362</v>
      </c>
      <c r="C12112" t="s">
        <v>1482</v>
      </c>
      <c r="D12112" t="s">
        <v>2377</v>
      </c>
      <c r="E12112" t="s">
        <v>1119</v>
      </c>
      <c r="F12112" t="s">
        <v>222</v>
      </c>
      <c r="G12112" s="13" t="str">
        <f>CONCATENATE(C12112," ",D12112)</f>
        <v>Kadett C</v>
      </c>
      <c r="H12112" s="13" t="str">
        <f>CONCATENATE(E12112," ",F12112)</f>
        <v>1.6 MT (75 л.с.) Купе</v>
      </c>
    </row>
    <row r="12113" spans="1:8" ht="16.5" customHeight="1" x14ac:dyDescent="0.25">
      <c r="A12113" t="s">
        <v>19447</v>
      </c>
      <c r="B12113" s="13" t="s">
        <v>1533</v>
      </c>
      <c r="C12113" t="s">
        <v>1534</v>
      </c>
      <c r="D12113" t="s">
        <v>6062</v>
      </c>
      <c r="E12113" t="s">
        <v>6850</v>
      </c>
      <c r="F12113" t="s">
        <v>2516</v>
      </c>
      <c r="G12113" s="13" t="str">
        <f>CONCATENATE(C12113," ",D12113)</f>
        <v>F-150 XI</v>
      </c>
      <c r="H12113" s="13" t="str">
        <f>CONCATENATE(E12113," ",F12113)</f>
        <v>4.6 AT (235 л.с.) Пикап Полуторная кабина</v>
      </c>
    </row>
    <row r="12114" spans="1:8" ht="16.5" customHeight="1" x14ac:dyDescent="0.25">
      <c r="A12114" t="s">
        <v>19448</v>
      </c>
      <c r="B12114" s="13" t="s">
        <v>1398</v>
      </c>
      <c r="C12114" t="s">
        <v>10588</v>
      </c>
      <c r="D12114" t="s">
        <v>11383</v>
      </c>
      <c r="E12114" t="s">
        <v>12633</v>
      </c>
      <c r="F12114" t="s">
        <v>1408</v>
      </c>
      <c r="G12114" s="13" t="str">
        <f>CONCATENATE(C12114," ",D12114)</f>
        <v>California California T5</v>
      </c>
      <c r="H12114" s="13" t="str">
        <f>CONCATENATE(E12114," ",F12114)</f>
        <v>2.0d MT (102 л.с.) Минивэн</v>
      </c>
    </row>
    <row r="12115" spans="1:8" ht="16.5" customHeight="1" x14ac:dyDescent="0.25">
      <c r="A12115" t="s">
        <v>19449</v>
      </c>
      <c r="B12115" s="13" t="s">
        <v>1398</v>
      </c>
      <c r="C12115" t="s">
        <v>8105</v>
      </c>
      <c r="E12115" t="s">
        <v>19450</v>
      </c>
      <c r="F12115" t="s">
        <v>136</v>
      </c>
      <c r="G12115" s="13" t="str">
        <f>CONCATENATE(C12115," ",D12115)</f>
        <v xml:space="preserve">Up! </v>
      </c>
      <c r="H12115" s="13" t="str">
        <f>CONCATENATE(E12115," ",F12115)</f>
        <v>1.0 MT (68 л.с.) EcoFuel Хэтчбек 5 дв.</v>
      </c>
    </row>
    <row r="12116" spans="1:8" ht="16.5" customHeight="1" x14ac:dyDescent="0.25">
      <c r="A12116" t="s">
        <v>19451</v>
      </c>
      <c r="B12116" s="13" t="s">
        <v>1389</v>
      </c>
      <c r="C12116" t="s">
        <v>2003</v>
      </c>
      <c r="D12116" t="s">
        <v>6140</v>
      </c>
      <c r="E12116" t="s">
        <v>1573</v>
      </c>
      <c r="F12116" t="s">
        <v>25</v>
      </c>
      <c r="G12116" s="13" t="str">
        <f>CONCATENATE(C12116," ",D12116)</f>
        <v>Bluebird XI (U14)</v>
      </c>
      <c r="H12116" s="13" t="str">
        <f>CONCATENATE(E12116," ",F12116)</f>
        <v>1.8 MT (125 л.с.) Седан</v>
      </c>
    </row>
    <row r="12117" spans="1:8" ht="16.5" customHeight="1" x14ac:dyDescent="0.25">
      <c r="A12117" t="s">
        <v>19452</v>
      </c>
      <c r="B12117" s="13" t="s">
        <v>1427</v>
      </c>
      <c r="C12117" t="s">
        <v>2665</v>
      </c>
      <c r="D12117" t="s">
        <v>75</v>
      </c>
      <c r="E12117" t="s">
        <v>19453</v>
      </c>
      <c r="F12117" t="s">
        <v>1408</v>
      </c>
      <c r="G12117" s="13" t="str">
        <f>CONCATENATE(C12117," ",D12117)</f>
        <v>Delica IV</v>
      </c>
      <c r="H12117" s="13" t="str">
        <f>CONCATENATE(E12117," ",F12117)</f>
        <v>2.5d AT (105 л.с.) 4WD Минивэн</v>
      </c>
    </row>
    <row r="12118" spans="1:8" ht="16.5" customHeight="1" x14ac:dyDescent="0.25">
      <c r="A12118" t="s">
        <v>19454</v>
      </c>
      <c r="B12118" s="13" t="s">
        <v>1372</v>
      </c>
      <c r="C12118">
        <v>106</v>
      </c>
      <c r="D12118" t="s">
        <v>30</v>
      </c>
      <c r="E12118" t="s">
        <v>4121</v>
      </c>
      <c r="F12118" t="s">
        <v>136</v>
      </c>
      <c r="G12118" s="13" t="str">
        <f>CONCATENATE(C12118," ",D12118)</f>
        <v>106 I</v>
      </c>
      <c r="H12118" s="13" t="str">
        <f>CONCATENATE(E12118," ",F12118)</f>
        <v>1.4 AT (75 л.с.) Хэтчбек 5 дв.</v>
      </c>
    </row>
    <row r="12119" spans="1:8" ht="16.5" customHeight="1" x14ac:dyDescent="0.25">
      <c r="A12119" t="s">
        <v>19455</v>
      </c>
      <c r="B12119" s="13" t="s">
        <v>1466</v>
      </c>
      <c r="C12119" t="s">
        <v>6383</v>
      </c>
      <c r="D12119" t="s">
        <v>23</v>
      </c>
      <c r="E12119" t="s">
        <v>4490</v>
      </c>
      <c r="F12119" t="s">
        <v>1469</v>
      </c>
      <c r="G12119" s="13" t="str">
        <f>CONCATENATE(C12119," ",D12119)</f>
        <v>Mu II</v>
      </c>
      <c r="H12119" s="13" t="str">
        <f>CONCATENATE(E12119," ",F12119)</f>
        <v>3.2 AT (208 л.с.) 4WD Внедорожник открытый</v>
      </c>
    </row>
    <row r="12120" spans="1:8" ht="16.5" customHeight="1" x14ac:dyDescent="0.25">
      <c r="A12120" t="s">
        <v>19456</v>
      </c>
      <c r="B12120" s="13" t="s">
        <v>1418</v>
      </c>
      <c r="C12120" t="s">
        <v>4722</v>
      </c>
      <c r="D12120" t="s">
        <v>4723</v>
      </c>
      <c r="E12120" t="s">
        <v>6526</v>
      </c>
      <c r="F12120" t="s">
        <v>32</v>
      </c>
      <c r="G12120" s="13" t="str">
        <f>CONCATENATE(C12120," ",D12120)</f>
        <v>Wrangler III (JK)</v>
      </c>
      <c r="H12120" s="13" t="str">
        <f>CONCATENATE(E12120," ",F12120)</f>
        <v>3.6 AT (286 л.с.) 4WD Внедорожник 5 дв.</v>
      </c>
    </row>
    <row r="12121" spans="1:8" ht="16.5" customHeight="1" x14ac:dyDescent="0.25">
      <c r="A12121" t="s">
        <v>19457</v>
      </c>
      <c r="B12121" s="13" t="s">
        <v>1539</v>
      </c>
      <c r="C12121" t="s">
        <v>4767</v>
      </c>
      <c r="E12121" t="s">
        <v>19458</v>
      </c>
      <c r="F12121" t="s">
        <v>25</v>
      </c>
      <c r="G12121" s="13" t="str">
        <f>CONCATENATE(C12121," ",D12121)</f>
        <v xml:space="preserve">W114 </v>
      </c>
      <c r="H12121" s="13" t="str">
        <f>CONCATENATE(E12121," ",F12121)</f>
        <v>250 2.8 MT (130 л.с.) Седан</v>
      </c>
    </row>
    <row r="12122" spans="1:8" ht="16.5" customHeight="1" x14ac:dyDescent="0.25">
      <c r="A12122" t="s">
        <v>19459</v>
      </c>
      <c r="B12122" s="13" t="s">
        <v>1684</v>
      </c>
      <c r="C12122" t="s">
        <v>2411</v>
      </c>
      <c r="D12122" t="s">
        <v>38</v>
      </c>
      <c r="E12122" t="s">
        <v>2404</v>
      </c>
      <c r="F12122" t="s">
        <v>222</v>
      </c>
      <c r="G12122" s="13" t="str">
        <f>CONCATENATE(C12122," ",D12122)</f>
        <v>Integra III</v>
      </c>
      <c r="H12122" s="13" t="str">
        <f>CONCATENATE(E12122," ",F12122)</f>
        <v>1.6 AT (120 л.с.) Купе</v>
      </c>
    </row>
    <row r="12123" spans="1:8" ht="16.5" customHeight="1" x14ac:dyDescent="0.25">
      <c r="A12123" t="s">
        <v>19460</v>
      </c>
      <c r="B12123" s="13" t="s">
        <v>1514</v>
      </c>
      <c r="C12123" t="s">
        <v>2692</v>
      </c>
      <c r="D12123" t="s">
        <v>23</v>
      </c>
      <c r="E12123" t="s">
        <v>169</v>
      </c>
      <c r="F12123" t="s">
        <v>1393</v>
      </c>
      <c r="G12123" s="13" t="str">
        <f>CONCATENATE(C12123," ",D12123)</f>
        <v>Doblo II</v>
      </c>
      <c r="H12123" s="13" t="str">
        <f>CONCATENATE(E12123," ",F12123)</f>
        <v>1.4 MT (120 л.с.) Компактвэн</v>
      </c>
    </row>
    <row r="12124" spans="1:8" ht="16.5" customHeight="1" x14ac:dyDescent="0.25">
      <c r="A12124" t="s">
        <v>19461</v>
      </c>
      <c r="B12124" s="13" t="s">
        <v>1398</v>
      </c>
      <c r="C12124" t="s">
        <v>1854</v>
      </c>
      <c r="D12124" t="s">
        <v>2107</v>
      </c>
      <c r="E12124" t="s">
        <v>895</v>
      </c>
      <c r="F12124" t="s">
        <v>289</v>
      </c>
      <c r="G12124" s="13" t="str">
        <f>CONCATENATE(C12124," ",D12124)</f>
        <v>Passat B2</v>
      </c>
      <c r="H12124" s="13" t="str">
        <f>CONCATENATE(E12124," ",F12124)</f>
        <v>1.6 MT (85 л.с.) Хэтчбек 3 дв.</v>
      </c>
    </row>
    <row r="12125" spans="1:8" ht="16.5" customHeight="1" x14ac:dyDescent="0.25">
      <c r="A12125" t="s">
        <v>19462</v>
      </c>
      <c r="B12125" s="13" t="s">
        <v>1789</v>
      </c>
      <c r="C12125">
        <v>200</v>
      </c>
      <c r="D12125" t="s">
        <v>3995</v>
      </c>
      <c r="E12125" t="s">
        <v>5323</v>
      </c>
      <c r="F12125" t="s">
        <v>136</v>
      </c>
      <c r="G12125" s="13" t="str">
        <f>CONCATENATE(C12125," ",D12125)</f>
        <v>200 II (R8)</v>
      </c>
      <c r="H12125" s="13" t="str">
        <f>CONCATENATE(E12125," ",F12125)</f>
        <v>1.8d MT (88 л.с.) Хэтчбек 5 дв.</v>
      </c>
    </row>
    <row r="12126" spans="1:8" ht="16.5" customHeight="1" x14ac:dyDescent="0.25">
      <c r="A12126" t="s">
        <v>19463</v>
      </c>
      <c r="B12126" s="13" t="s">
        <v>1427</v>
      </c>
      <c r="C12126" t="s">
        <v>3964</v>
      </c>
      <c r="D12126" t="s">
        <v>23</v>
      </c>
      <c r="E12126" t="s">
        <v>5569</v>
      </c>
      <c r="F12126" t="s">
        <v>821</v>
      </c>
      <c r="G12126" s="13" t="str">
        <f>CONCATENATE(C12126," ",D12126)</f>
        <v>Pajero Mini II</v>
      </c>
      <c r="H12126" s="13" t="str">
        <f>CONCATENATE(E12126," ",F12126)</f>
        <v>0.7 AT (64 л.с.) 4WD Внедорожник 3 дв.</v>
      </c>
    </row>
    <row r="12127" spans="1:8" ht="16.5" customHeight="1" x14ac:dyDescent="0.25">
      <c r="A12127" t="s">
        <v>19464</v>
      </c>
      <c r="B12127" s="13" t="s">
        <v>1389</v>
      </c>
      <c r="C12127" t="s">
        <v>19282</v>
      </c>
      <c r="D12127" t="s">
        <v>23</v>
      </c>
      <c r="E12127" t="s">
        <v>19465</v>
      </c>
      <c r="F12127" t="s">
        <v>136</v>
      </c>
      <c r="G12127" s="13" t="str">
        <f>CONCATENATE(C12127," ",D12127)</f>
        <v>Moco II</v>
      </c>
      <c r="H12127" s="13" t="str">
        <f>CONCATENATE(E12127," ",F12127)</f>
        <v>0.7 AT (60 л.с.) 4WD Хэтчбек 5 дв.</v>
      </c>
    </row>
    <row r="12128" spans="1:8" ht="16.5" customHeight="1" x14ac:dyDescent="0.25">
      <c r="A12128" t="s">
        <v>19466</v>
      </c>
      <c r="B12128" s="13" t="s">
        <v>1389</v>
      </c>
      <c r="C12128" t="s">
        <v>2003</v>
      </c>
      <c r="D12128" t="s">
        <v>6021</v>
      </c>
      <c r="E12128" t="s">
        <v>6707</v>
      </c>
      <c r="F12128" t="s">
        <v>25</v>
      </c>
      <c r="G12128" s="13" t="str">
        <f>CONCATENATE(C12128," ",D12128)</f>
        <v>Bluebird VII (U11)</v>
      </c>
      <c r="H12128" s="13" t="str">
        <f>CONCATENATE(E12128," ",F12128)</f>
        <v>2.0 AT (102 л.с.) Седан</v>
      </c>
    </row>
    <row r="12129" spans="1:8" ht="16.5" customHeight="1" x14ac:dyDescent="0.25">
      <c r="A12129" t="s">
        <v>19467</v>
      </c>
      <c r="B12129" s="13" t="s">
        <v>1375</v>
      </c>
      <c r="C12129" t="s">
        <v>1548</v>
      </c>
      <c r="D12129" t="s">
        <v>1848</v>
      </c>
      <c r="E12129" t="s">
        <v>2029</v>
      </c>
      <c r="F12129" t="s">
        <v>289</v>
      </c>
      <c r="G12129" s="13" t="str">
        <f>CONCATENATE(C12129," ",D12129)</f>
        <v>Corolla VIII (E110)</v>
      </c>
      <c r="H12129" s="13" t="str">
        <f>CONCATENATE(E12129," ",F12129)</f>
        <v>1.6 AT (110 л.с.) Хэтчбек 3 дв.</v>
      </c>
    </row>
    <row r="12130" spans="1:8" ht="16.5" customHeight="1" x14ac:dyDescent="0.25">
      <c r="A12130" t="s">
        <v>19468</v>
      </c>
      <c r="B12130" s="13" t="s">
        <v>1362</v>
      </c>
      <c r="C12130" t="s">
        <v>2007</v>
      </c>
      <c r="D12130" t="s">
        <v>1475</v>
      </c>
      <c r="E12130" t="s">
        <v>4009</v>
      </c>
      <c r="F12130" t="s">
        <v>136</v>
      </c>
      <c r="G12130" s="13" t="str">
        <f>CONCATENATE(C12130," ",D12130)</f>
        <v>Vectra B</v>
      </c>
      <c r="H12130" s="13" t="str">
        <f>CONCATENATE(E12130," ",F12130)</f>
        <v>1.8 MT (116 л.с.) Хэтчбек 5 дв.</v>
      </c>
    </row>
    <row r="12131" spans="1:8" ht="16.5" customHeight="1" x14ac:dyDescent="0.25">
      <c r="A12131" t="s">
        <v>19469</v>
      </c>
      <c r="B12131" s="13" t="s">
        <v>1375</v>
      </c>
      <c r="C12131" t="s">
        <v>1966</v>
      </c>
      <c r="D12131" t="s">
        <v>1967</v>
      </c>
      <c r="E12131" t="s">
        <v>19470</v>
      </c>
      <c r="F12131" t="s">
        <v>32</v>
      </c>
      <c r="G12131" s="13" t="str">
        <f>CONCATENATE(C12131," ",D12131)</f>
        <v>Highlander I (U20)</v>
      </c>
      <c r="H12131" s="13" t="str">
        <f>CONCATENATE(E12131," ",F12131)</f>
        <v>3.3 AT (208 л.с.) 4WD Внедорожник 5 дв.</v>
      </c>
    </row>
    <row r="12132" spans="1:8" ht="16.5" customHeight="1" x14ac:dyDescent="0.25">
      <c r="A12132" t="s">
        <v>19471</v>
      </c>
      <c r="B12132" s="13" t="s">
        <v>1587</v>
      </c>
      <c r="C12132" t="s">
        <v>19472</v>
      </c>
      <c r="E12132" t="s">
        <v>4352</v>
      </c>
      <c r="F12132" t="s">
        <v>136</v>
      </c>
      <c r="G12132" s="13" t="str">
        <f>CONCATENATE(C12132," ",D12132)</f>
        <v xml:space="preserve">Opti </v>
      </c>
      <c r="H12132" s="13" t="str">
        <f>CONCATENATE(E12132," ",F12132)</f>
        <v>0.7 MT (58 л.с.) Хэтчбек 5 дв.</v>
      </c>
    </row>
    <row r="12133" spans="1:8" ht="16.5" customHeight="1" x14ac:dyDescent="0.25">
      <c r="A12133" t="s">
        <v>19473</v>
      </c>
      <c r="B12133" s="13" t="s">
        <v>1587</v>
      </c>
      <c r="C12133" t="s">
        <v>3031</v>
      </c>
      <c r="D12133" t="s">
        <v>19474</v>
      </c>
      <c r="E12133" t="s">
        <v>14727</v>
      </c>
      <c r="F12133" t="s">
        <v>136</v>
      </c>
      <c r="G12133" s="13" t="str">
        <f>CONCATENATE(C12133," ",D12133)</f>
        <v>Cuore VII (L275)</v>
      </c>
      <c r="H12133" s="13" t="str">
        <f>CONCATENATE(E12133," ",F12133)</f>
        <v>1.0 AT (70 л.с.) Хэтчбек 5 дв.</v>
      </c>
    </row>
    <row r="12134" spans="1:8" ht="16.5" customHeight="1" x14ac:dyDescent="0.25">
      <c r="A12134" t="s">
        <v>19475</v>
      </c>
      <c r="B12134" s="13" t="s">
        <v>1398</v>
      </c>
      <c r="C12134" t="s">
        <v>1948</v>
      </c>
      <c r="D12134" t="s">
        <v>30</v>
      </c>
      <c r="E12134" t="s">
        <v>10680</v>
      </c>
      <c r="F12134" t="s">
        <v>289</v>
      </c>
      <c r="G12134" s="13" t="str">
        <f>CONCATENATE(C12134," ",D12134)</f>
        <v>Golf I</v>
      </c>
      <c r="H12134" s="13" t="str">
        <f>CONCATENATE(E12134," ",F12134)</f>
        <v>1.1 MT (52 л.с.) Хэтчбек 3 дв.</v>
      </c>
    </row>
    <row r="12135" spans="1:8" ht="16.5" customHeight="1" x14ac:dyDescent="0.25">
      <c r="A12135" t="s">
        <v>19476</v>
      </c>
      <c r="B12135" s="13" t="s">
        <v>1533</v>
      </c>
      <c r="C12135" t="s">
        <v>1639</v>
      </c>
      <c r="D12135" t="s">
        <v>1478</v>
      </c>
      <c r="E12135" t="s">
        <v>1924</v>
      </c>
      <c r="F12135" t="s">
        <v>289</v>
      </c>
      <c r="G12135" s="13" t="str">
        <f>CONCATENATE(C12135," ",D12135)</f>
        <v>Fiesta V</v>
      </c>
      <c r="H12135" s="13" t="str">
        <f>CONCATENATE(E12135," ",F12135)</f>
        <v>1.4d AT (68 л.с.) Хэтчбек 3 дв.</v>
      </c>
    </row>
    <row r="12136" spans="1:8" ht="16.5" customHeight="1" x14ac:dyDescent="0.25">
      <c r="A12136" t="s">
        <v>19477</v>
      </c>
      <c r="B12136" s="13" t="s">
        <v>4797</v>
      </c>
      <c r="C12136" t="s">
        <v>4798</v>
      </c>
      <c r="E12136" t="s">
        <v>2044</v>
      </c>
      <c r="F12136" t="s">
        <v>5467</v>
      </c>
      <c r="G12136" s="13" t="str">
        <f>CONCATENATE(C12136," ",D12136)</f>
        <v xml:space="preserve">Реплика </v>
      </c>
      <c r="H12136" s="13" t="str">
        <f>CONCATENATE(E12136," ",F12136)</f>
        <v>1.5 MT (75 л.с.) Спидстер</v>
      </c>
    </row>
    <row r="12137" spans="1:8" ht="16.5" customHeight="1" x14ac:dyDescent="0.25">
      <c r="A12137" t="s">
        <v>19478</v>
      </c>
      <c r="B12137" s="13" t="s">
        <v>1427</v>
      </c>
      <c r="C12137" t="s">
        <v>1959</v>
      </c>
      <c r="D12137" t="s">
        <v>23</v>
      </c>
      <c r="E12137" t="s">
        <v>19479</v>
      </c>
      <c r="F12137" t="s">
        <v>32</v>
      </c>
      <c r="G12137" s="13" t="str">
        <f>CONCATENATE(C12137," ",D12137)</f>
        <v>Pajero II</v>
      </c>
      <c r="H12137" s="13" t="str">
        <f>CONCATENATE(E12137," ",F12137)</f>
        <v>3.5 MT (194 л.с.) 4WD Внедорожник 5 дв.</v>
      </c>
    </row>
    <row r="12138" spans="1:8" ht="16.5" customHeight="1" x14ac:dyDescent="0.25">
      <c r="A12138" t="s">
        <v>19480</v>
      </c>
      <c r="B12138" s="13" t="s">
        <v>1539</v>
      </c>
      <c r="C12138" t="s">
        <v>1765</v>
      </c>
      <c r="E12138" t="s">
        <v>19481</v>
      </c>
      <c r="F12138" t="s">
        <v>25</v>
      </c>
      <c r="G12138" s="13" t="str">
        <f>CONCATENATE(C12138," ",D12138)</f>
        <v xml:space="preserve">W124 </v>
      </c>
      <c r="H12138" s="13" t="str">
        <f>CONCATENATE(E12138," ",F12138)</f>
        <v>200 2.0d AT (75 л.с.) Седан</v>
      </c>
    </row>
    <row r="12139" spans="1:8" ht="16.5" customHeight="1" x14ac:dyDescent="0.25">
      <c r="A12139" t="s">
        <v>19482</v>
      </c>
      <c r="B12139" s="13" t="s">
        <v>1819</v>
      </c>
      <c r="C12139" t="s">
        <v>2165</v>
      </c>
      <c r="E12139" t="s">
        <v>19483</v>
      </c>
      <c r="F12139" t="s">
        <v>8</v>
      </c>
      <c r="G12139" s="13" t="str">
        <f>CONCATENATE(C12139," ",D12139)</f>
        <v xml:space="preserve">Roadster </v>
      </c>
      <c r="H12139" s="13" t="str">
        <f>CONCATENATE(E12139," ",F12139)</f>
        <v>Cooper SD 2.0d MT (143 л.с.) Родстер</v>
      </c>
    </row>
    <row r="12140" spans="1:8" ht="16.5" customHeight="1" x14ac:dyDescent="0.25">
      <c r="A12140" t="s">
        <v>19484</v>
      </c>
      <c r="B12140" s="13" t="s">
        <v>1398</v>
      </c>
      <c r="C12140" t="s">
        <v>1854</v>
      </c>
      <c r="D12140" t="s">
        <v>2201</v>
      </c>
      <c r="E12140" t="s">
        <v>3927</v>
      </c>
      <c r="F12140" t="s">
        <v>424</v>
      </c>
      <c r="G12140" s="13" t="str">
        <f>CONCATENATE(C12140," ",D12140)</f>
        <v>Passat B7</v>
      </c>
      <c r="H12140" s="13" t="str">
        <f>CONCATENATE(E12140," ",F12140)</f>
        <v>1.4 MT (122 л.с.) Универсал 5 дв.</v>
      </c>
    </row>
    <row r="12141" spans="1:8" ht="16.5" customHeight="1" x14ac:dyDescent="0.25">
      <c r="A12141" t="s">
        <v>19485</v>
      </c>
      <c r="B12141" s="13" t="s">
        <v>1395</v>
      </c>
      <c r="C12141" t="s">
        <v>3767</v>
      </c>
      <c r="D12141" t="s">
        <v>3768</v>
      </c>
      <c r="E12141" t="s">
        <v>19486</v>
      </c>
      <c r="F12141" t="s">
        <v>1393</v>
      </c>
      <c r="G12141" s="13" t="str">
        <f>CONCATENATE(C12141," ",D12141)</f>
        <v>Premacy I (CP)</v>
      </c>
      <c r="H12141" s="13" t="str">
        <f>CONCATENATE(E12141," ",F12141)</f>
        <v>1.8 AT (135 л.с.) 4WD Компактвэн</v>
      </c>
    </row>
    <row r="12142" spans="1:8" ht="16.5" customHeight="1" x14ac:dyDescent="0.25">
      <c r="A12142" t="s">
        <v>19487</v>
      </c>
      <c r="B12142" s="13" t="s">
        <v>1684</v>
      </c>
      <c r="C12142" t="s">
        <v>19488</v>
      </c>
      <c r="E12142" t="s">
        <v>19489</v>
      </c>
      <c r="F12142" t="s">
        <v>136</v>
      </c>
      <c r="G12142" s="13" t="str">
        <f>CONCATENATE(C12142," ",D12142)</f>
        <v xml:space="preserve">Quint </v>
      </c>
      <c r="H12142" s="13" t="str">
        <f>CONCATENATE(E12142," ",F12142)</f>
        <v>1.6 AT (80 л.с.) Хэтчбек 5 дв.</v>
      </c>
    </row>
    <row r="12143" spans="1:8" ht="16.5" customHeight="1" x14ac:dyDescent="0.25">
      <c r="A12143" t="s">
        <v>19490</v>
      </c>
      <c r="B12143" s="13" t="s">
        <v>1781</v>
      </c>
      <c r="C12143" s="1">
        <v>41885</v>
      </c>
      <c r="D12143" t="s">
        <v>30</v>
      </c>
      <c r="E12143" t="s">
        <v>11230</v>
      </c>
      <c r="F12143" t="s">
        <v>136</v>
      </c>
      <c r="G12143" s="13" t="str">
        <f>CONCATENATE(C12143," ",D12143)</f>
        <v>41885 I</v>
      </c>
      <c r="H12143" s="13" t="str">
        <f>CONCATENATE(E12143," ",F12143)</f>
        <v>2.0 MT (154 л.с.) Хэтчбек 5 дв.</v>
      </c>
    </row>
    <row r="12144" spans="1:8" ht="16.5" customHeight="1" x14ac:dyDescent="0.25">
      <c r="A12144" t="s">
        <v>19491</v>
      </c>
      <c r="B12144" s="13" t="s">
        <v>1372</v>
      </c>
      <c r="C12144">
        <v>406</v>
      </c>
      <c r="E12144" t="s">
        <v>7748</v>
      </c>
      <c r="F12144" t="s">
        <v>424</v>
      </c>
      <c r="G12144" s="13" t="str">
        <f>CONCATENATE(C12144," ",D12144)</f>
        <v xml:space="preserve">406 </v>
      </c>
      <c r="H12144" s="13" t="str">
        <f>CONCATENATE(E12144," ",F12144)</f>
        <v>1.8 AT (116 л.с.) Универсал 5 дв.</v>
      </c>
    </row>
    <row r="12145" spans="1:8" ht="16.5" customHeight="1" x14ac:dyDescent="0.25">
      <c r="A12145" t="s">
        <v>19492</v>
      </c>
      <c r="B12145" s="13" t="s">
        <v>1684</v>
      </c>
      <c r="C12145" t="s">
        <v>1711</v>
      </c>
      <c r="D12145" t="s">
        <v>38</v>
      </c>
      <c r="E12145" t="s">
        <v>5883</v>
      </c>
      <c r="F12145" t="s">
        <v>25</v>
      </c>
      <c r="G12145" s="13" t="str">
        <f>CONCATENATE(C12145," ",D12145)</f>
        <v>Civic Ferio III</v>
      </c>
      <c r="H12145" s="13" t="str">
        <f>CONCATENATE(E12145," ",F12145)</f>
        <v>1.5 CVT (105 л.с.) Седан</v>
      </c>
    </row>
    <row r="12146" spans="1:8" ht="16.5" customHeight="1" x14ac:dyDescent="0.25">
      <c r="A12146" t="s">
        <v>19493</v>
      </c>
      <c r="B12146" s="13" t="s">
        <v>1402</v>
      </c>
      <c r="C12146" t="s">
        <v>2509</v>
      </c>
      <c r="D12146" t="s">
        <v>30</v>
      </c>
      <c r="E12146" t="s">
        <v>8076</v>
      </c>
      <c r="F12146" t="s">
        <v>187</v>
      </c>
      <c r="G12146" s="13" t="str">
        <f>CONCATENATE(C12146," ",D12146)</f>
        <v>Megane I</v>
      </c>
      <c r="H12146" s="13" t="str">
        <f>CONCATENATE(E12146," ",F12146)</f>
        <v>1.4 MT (95 л.с.) Кабриолет</v>
      </c>
    </row>
    <row r="12147" spans="1:8" ht="16.5" customHeight="1" x14ac:dyDescent="0.25">
      <c r="A12147" t="s">
        <v>19494</v>
      </c>
      <c r="B12147" s="13" t="s">
        <v>1362</v>
      </c>
      <c r="C12147" t="s">
        <v>1471</v>
      </c>
      <c r="D12147" t="s">
        <v>1472</v>
      </c>
      <c r="E12147" t="s">
        <v>6803</v>
      </c>
      <c r="F12147" t="s">
        <v>424</v>
      </c>
      <c r="G12147" s="13" t="str">
        <f>CONCATENATE(C12147," ",D12147)</f>
        <v>Astra F</v>
      </c>
      <c r="H12147" s="13" t="str">
        <f>CONCATENATE(E12147," ",F12147)</f>
        <v>1.6 AT (75 л.с.) C16NZ Универсал 5 дв.</v>
      </c>
    </row>
    <row r="12148" spans="1:8" ht="16.5" customHeight="1" x14ac:dyDescent="0.25">
      <c r="A12148" t="s">
        <v>19495</v>
      </c>
      <c r="B12148" s="13" t="s">
        <v>1669</v>
      </c>
      <c r="C12148" t="s">
        <v>1670</v>
      </c>
      <c r="D12148" t="s">
        <v>1671</v>
      </c>
      <c r="E12148" t="s">
        <v>2367</v>
      </c>
      <c r="F12148" t="s">
        <v>32</v>
      </c>
      <c r="G12148" s="13" t="str">
        <f>CONCATENATE(C12148," ",D12148)</f>
        <v>Hover II (H6)</v>
      </c>
      <c r="H12148" s="13" t="str">
        <f>CONCATENATE(E12148," ",F12148)</f>
        <v>2.0d AT (150 л.с.) Внедорожник 5 дв.</v>
      </c>
    </row>
    <row r="12149" spans="1:8" ht="16.5" customHeight="1" x14ac:dyDescent="0.25">
      <c r="A12149" t="s">
        <v>19496</v>
      </c>
      <c r="B12149" s="13" t="s">
        <v>1375</v>
      </c>
      <c r="C12149" t="s">
        <v>1521</v>
      </c>
      <c r="E12149" t="s">
        <v>19497</v>
      </c>
      <c r="F12149" t="s">
        <v>25</v>
      </c>
      <c r="G12149" s="13" t="str">
        <f>CONCATENATE(C12149," ",D12149)</f>
        <v xml:space="preserve">Cavalier </v>
      </c>
      <c r="H12149" s="13" t="str">
        <f>CONCATENATE(E12149," ",F12149)</f>
        <v>2.4 AT (150 л.с.) Седан</v>
      </c>
    </row>
    <row r="12150" spans="1:8" ht="16.5" customHeight="1" x14ac:dyDescent="0.25">
      <c r="A12150" t="s">
        <v>19498</v>
      </c>
      <c r="B12150" s="13" t="s">
        <v>4300</v>
      </c>
      <c r="C12150">
        <v>1310</v>
      </c>
      <c r="E12150" t="s">
        <v>6275</v>
      </c>
      <c r="F12150" t="s">
        <v>424</v>
      </c>
      <c r="G12150" s="13" t="str">
        <f>CONCATENATE(C12150," ",D12150)</f>
        <v xml:space="preserve">1310 </v>
      </c>
      <c r="H12150" s="13" t="str">
        <f>CONCATENATE(E12150," ",F12150)</f>
        <v>1.4 MT (62 л.с.) Универсал 5 дв.</v>
      </c>
    </row>
    <row r="12151" spans="1:8" ht="16.5" customHeight="1" x14ac:dyDescent="0.25">
      <c r="A12151" t="s">
        <v>19499</v>
      </c>
      <c r="B12151" s="13" t="s">
        <v>1395</v>
      </c>
      <c r="C12151" t="s">
        <v>6884</v>
      </c>
      <c r="D12151" t="s">
        <v>6885</v>
      </c>
      <c r="E12151" t="s">
        <v>2255</v>
      </c>
      <c r="F12151" t="s">
        <v>424</v>
      </c>
      <c r="G12151" s="13" t="str">
        <f>CONCATENATE(C12151," ",D12151)</f>
        <v>Protege II (BH)</v>
      </c>
      <c r="H12151" s="13" t="str">
        <f>CONCATENATE(E12151," ",F12151)</f>
        <v>1.5 MT (110 л.с.) Универсал 5 дв.</v>
      </c>
    </row>
    <row r="12152" spans="1:8" ht="16.5" customHeight="1" x14ac:dyDescent="0.25">
      <c r="A12152" t="s">
        <v>19500</v>
      </c>
      <c r="B12152" s="13" t="s">
        <v>1781</v>
      </c>
      <c r="C12152">
        <v>900</v>
      </c>
      <c r="D12152" t="s">
        <v>30</v>
      </c>
      <c r="E12152" t="s">
        <v>964</v>
      </c>
      <c r="F12152" t="s">
        <v>25</v>
      </c>
      <c r="G12152" s="13" t="str">
        <f>CONCATENATE(C12152," ",D12152)</f>
        <v>900 I</v>
      </c>
      <c r="H12152" s="13" t="str">
        <f>CONCATENATE(E12152," ",F12152)</f>
        <v>2.1 AT (136 л.с.) Седан</v>
      </c>
    </row>
    <row r="12153" spans="1:8" ht="16.5" customHeight="1" x14ac:dyDescent="0.25">
      <c r="A12153" t="s">
        <v>19501</v>
      </c>
      <c r="B12153" s="13" t="s">
        <v>1466</v>
      </c>
      <c r="C12153" t="s">
        <v>4489</v>
      </c>
      <c r="D12153" t="s">
        <v>30</v>
      </c>
      <c r="E12153" t="s">
        <v>1480</v>
      </c>
      <c r="F12153" t="s">
        <v>32</v>
      </c>
      <c r="G12153" s="13" t="str">
        <f>CONCATENATE(C12153," ",D12153)</f>
        <v>Wizard I</v>
      </c>
      <c r="H12153" s="13" t="str">
        <f>CONCATENATE(E12153," ",F12153)</f>
        <v>2.6 AT (120 л.с.) 4WD Внедорожник 5 дв.</v>
      </c>
    </row>
    <row r="12154" spans="1:8" ht="16.5" customHeight="1" x14ac:dyDescent="0.25">
      <c r="A12154" t="s">
        <v>19502</v>
      </c>
      <c r="B12154" s="13" t="s">
        <v>893</v>
      </c>
      <c r="C12154" t="s">
        <v>1457</v>
      </c>
      <c r="D12154" t="s">
        <v>1458</v>
      </c>
      <c r="E12154" t="s">
        <v>19503</v>
      </c>
      <c r="F12154" t="s">
        <v>25</v>
      </c>
      <c r="G12154" s="13" t="str">
        <f>CONCATENATE(C12154," ",D12154)</f>
        <v>A6 III (C6)</v>
      </c>
      <c r="H12154" s="13" t="str">
        <f>CONCATENATE(E12154," ",F12154)</f>
        <v>3.0 CVT (218 л.с.) Седан</v>
      </c>
    </row>
    <row r="12155" spans="1:8" ht="16.5" customHeight="1" x14ac:dyDescent="0.25">
      <c r="A12155" t="s">
        <v>19504</v>
      </c>
      <c r="B12155" s="13" t="s">
        <v>1398</v>
      </c>
      <c r="C12155" t="s">
        <v>3699</v>
      </c>
      <c r="D12155" t="s">
        <v>4398</v>
      </c>
      <c r="E12155" t="s">
        <v>1546</v>
      </c>
      <c r="F12155" t="s">
        <v>289</v>
      </c>
      <c r="G12155" s="13" t="str">
        <f>CONCATENATE(C12155," ",D12155)</f>
        <v>Beetle I (A4)</v>
      </c>
      <c r="H12155" s="13" t="str">
        <f>CONCATENATE(E12155," ",F12155)</f>
        <v>1.6 AT (102 л.с.) Хэтчбек 3 дв.</v>
      </c>
    </row>
    <row r="12156" spans="1:8" ht="16.5" customHeight="1" x14ac:dyDescent="0.25">
      <c r="A12156" t="s">
        <v>19505</v>
      </c>
      <c r="B12156" s="13" t="s">
        <v>1427</v>
      </c>
      <c r="C12156" t="s">
        <v>1900</v>
      </c>
      <c r="D12156" t="s">
        <v>38</v>
      </c>
      <c r="E12156" t="s">
        <v>19506</v>
      </c>
      <c r="F12156" t="s">
        <v>1393</v>
      </c>
      <c r="G12156" s="13" t="str">
        <f>CONCATENATE(C12156," ",D12156)</f>
        <v>Space Wagon III</v>
      </c>
      <c r="H12156" s="13" t="str">
        <f>CONCATENATE(E12156," ",F12156)</f>
        <v>2.4 MT (147 л.с.) Компактвэн</v>
      </c>
    </row>
    <row r="12157" spans="1:8" ht="16.5" customHeight="1" x14ac:dyDescent="0.25">
      <c r="A12157" t="s">
        <v>19507</v>
      </c>
      <c r="B12157" s="13" t="s">
        <v>2071</v>
      </c>
      <c r="C12157" t="s">
        <v>12386</v>
      </c>
      <c r="D12157" t="s">
        <v>30</v>
      </c>
      <c r="E12157" t="s">
        <v>11716</v>
      </c>
      <c r="F12157" t="s">
        <v>32</v>
      </c>
      <c r="G12157" s="13" t="str">
        <f>CONCATENATE(C12157," ",D12157)</f>
        <v>Kyron I</v>
      </c>
      <c r="H12157" s="13" t="str">
        <f>CONCATENATE(E12157," ",F12157)</f>
        <v>2.0d MT (141 л.с.) Внедорожник 5 дв.</v>
      </c>
    </row>
    <row r="12158" spans="1:8" ht="16.5" customHeight="1" x14ac:dyDescent="0.25">
      <c r="A12158" t="s">
        <v>19508</v>
      </c>
      <c r="B12158" s="13" t="s">
        <v>1466</v>
      </c>
      <c r="C12158" t="s">
        <v>4204</v>
      </c>
      <c r="D12158" t="s">
        <v>38</v>
      </c>
      <c r="E12158" t="s">
        <v>7364</v>
      </c>
      <c r="F12158" t="s">
        <v>25</v>
      </c>
      <c r="G12158" s="13" t="str">
        <f>CONCATENATE(C12158," ",D12158)</f>
        <v>Gemini III</v>
      </c>
      <c r="H12158" s="13" t="str">
        <f>CONCATENATE(E12158," ",F12158)</f>
        <v>1.5 AT (120 л.с.) 4WD Седан</v>
      </c>
    </row>
    <row r="12159" spans="1:8" ht="16.5" customHeight="1" x14ac:dyDescent="0.25">
      <c r="A12159" t="s">
        <v>19509</v>
      </c>
      <c r="B12159" s="13" t="s">
        <v>1448</v>
      </c>
      <c r="C12159" t="s">
        <v>1676</v>
      </c>
      <c r="D12159" t="s">
        <v>23</v>
      </c>
      <c r="E12159" t="s">
        <v>7639</v>
      </c>
      <c r="F12159" t="s">
        <v>424</v>
      </c>
      <c r="G12159" s="13" t="str">
        <f>CONCATENATE(C12159," ",D12159)</f>
        <v>XC70 II</v>
      </c>
      <c r="H12159" s="13" t="str">
        <f>CONCATENATE(E12159," ",F12159)</f>
        <v>2.4d AT (163 л.с.) 4WD Универсал 5 дв.</v>
      </c>
    </row>
    <row r="12160" spans="1:8" ht="16.5" customHeight="1" x14ac:dyDescent="0.25">
      <c r="A12160" t="s">
        <v>19510</v>
      </c>
      <c r="B12160" s="13" t="s">
        <v>1375</v>
      </c>
      <c r="C12160" t="s">
        <v>5357</v>
      </c>
      <c r="D12160" t="s">
        <v>5358</v>
      </c>
      <c r="E12160" t="s">
        <v>13633</v>
      </c>
      <c r="F12160" t="s">
        <v>5359</v>
      </c>
      <c r="G12160" s="13" t="str">
        <f>CONCATENATE(C12160," ",D12160)</f>
        <v>Carina ED III (T200)</v>
      </c>
      <c r="H12160" s="13" t="str">
        <f>CONCATENATE(E12160," ",F12160)</f>
        <v>2.0 AT (165 л.с.) 4WD Седан-хардтоп</v>
      </c>
    </row>
    <row r="12161" spans="1:8" ht="16.5" customHeight="1" x14ac:dyDescent="0.25">
      <c r="A12161" t="s">
        <v>19511</v>
      </c>
      <c r="B12161" s="13" t="s">
        <v>1362</v>
      </c>
      <c r="C12161" t="s">
        <v>1474</v>
      </c>
      <c r="D12161" t="s">
        <v>16489</v>
      </c>
      <c r="E12161" t="s">
        <v>1872</v>
      </c>
      <c r="F12161" t="s">
        <v>289</v>
      </c>
      <c r="G12161" s="13" t="str">
        <f>CONCATENATE(C12161," ",D12161)</f>
        <v>Corsa D Рестайлинг II</v>
      </c>
      <c r="H12161" s="13" t="str">
        <f>CONCATENATE(E12161," ",F12161)</f>
        <v>1.0 MT (65 л.с.) Хэтчбек 3 дв.</v>
      </c>
    </row>
    <row r="12162" spans="1:8" ht="16.5" customHeight="1" x14ac:dyDescent="0.25">
      <c r="A12162" t="s">
        <v>19512</v>
      </c>
      <c r="B12162" s="13" t="s">
        <v>3620</v>
      </c>
      <c r="C12162" t="s">
        <v>4781</v>
      </c>
      <c r="D12162" t="s">
        <v>23</v>
      </c>
      <c r="E12162" t="s">
        <v>19513</v>
      </c>
      <c r="F12162" t="s">
        <v>25</v>
      </c>
      <c r="G12162" s="13" t="str">
        <f>CONCATENATE(C12162," ",D12162)</f>
        <v>Saga II</v>
      </c>
      <c r="H12162" s="13" t="str">
        <f>CONCATENATE(E12162," ",F12162)</f>
        <v>1.6 CVT (111 л.с.) Седан</v>
      </c>
    </row>
    <row r="12163" spans="1:8" ht="16.5" customHeight="1" x14ac:dyDescent="0.25">
      <c r="A12163" t="s">
        <v>1723</v>
      </c>
      <c r="B12163" s="13" t="s">
        <v>1665</v>
      </c>
      <c r="C12163" t="s">
        <v>1724</v>
      </c>
      <c r="D12163" t="s">
        <v>30</v>
      </c>
      <c r="E12163" t="s">
        <v>1725</v>
      </c>
      <c r="F12163" t="s">
        <v>424</v>
      </c>
      <c r="G12163" s="13" t="str">
        <f>CONCATENATE(C12163," ",D12163)</f>
        <v>Forester I</v>
      </c>
      <c r="H12163" s="13" t="str">
        <f>CONCATENATE(E12163," ",F12163)</f>
        <v>2.0 AT (177 л.с.) 4WD Универсал 5 дв.</v>
      </c>
    </row>
    <row r="12164" spans="1:8" ht="16.5" customHeight="1" x14ac:dyDescent="0.25">
      <c r="A12164" t="s">
        <v>19515</v>
      </c>
      <c r="B12164" s="13" t="s">
        <v>1410</v>
      </c>
      <c r="C12164" t="s">
        <v>4795</v>
      </c>
      <c r="E12164" t="s">
        <v>590</v>
      </c>
      <c r="F12164" t="s">
        <v>25</v>
      </c>
      <c r="G12164" s="13" t="str">
        <f>CONCATENATE(C12164," ",D12164)</f>
        <v xml:space="preserve">Lacetti </v>
      </c>
      <c r="H12164" s="13" t="str">
        <f>CONCATENATE(E12164," ",F12164)</f>
        <v>1.8 MT (122 л.с.) Седан</v>
      </c>
    </row>
    <row r="12165" spans="1:8" ht="16.5" customHeight="1" x14ac:dyDescent="0.25">
      <c r="A12165" t="s">
        <v>19516</v>
      </c>
      <c r="B12165" s="13" t="s">
        <v>1389</v>
      </c>
      <c r="C12165" t="s">
        <v>1797</v>
      </c>
      <c r="D12165" t="s">
        <v>2285</v>
      </c>
      <c r="E12165" t="s">
        <v>4121</v>
      </c>
      <c r="F12165" t="s">
        <v>25</v>
      </c>
      <c r="G12165" s="13" t="str">
        <f>CONCATENATE(C12165," ",D12165)</f>
        <v>Sunny N14</v>
      </c>
      <c r="H12165" s="13" t="str">
        <f>CONCATENATE(E12165," ",F12165)</f>
        <v>1.4 AT (75 л.с.) Седан</v>
      </c>
    </row>
    <row r="12166" spans="1:8" ht="16.5" customHeight="1" x14ac:dyDescent="0.25">
      <c r="A12166" t="s">
        <v>19517</v>
      </c>
      <c r="B12166" s="13" t="s">
        <v>1362</v>
      </c>
      <c r="C12166" t="s">
        <v>1482</v>
      </c>
      <c r="D12166" t="s">
        <v>1483</v>
      </c>
      <c r="E12166" t="s">
        <v>962</v>
      </c>
      <c r="F12166" t="s">
        <v>289</v>
      </c>
      <c r="G12166" s="13" t="str">
        <f>CONCATENATE(C12166," ",D12166)</f>
        <v>Kadett E</v>
      </c>
      <c r="H12166" s="13" t="str">
        <f>CONCATENATE(E12166," ",F12166)</f>
        <v>2.0 AT (115 л.с.) Хэтчбек 3 дв.</v>
      </c>
    </row>
    <row r="12167" spans="1:8" ht="16.5" customHeight="1" x14ac:dyDescent="0.25">
      <c r="A12167" t="s">
        <v>19518</v>
      </c>
      <c r="B12167" s="13" t="s">
        <v>1375</v>
      </c>
      <c r="C12167" t="s">
        <v>4152</v>
      </c>
      <c r="D12167" t="s">
        <v>38</v>
      </c>
      <c r="E12167" t="s">
        <v>5835</v>
      </c>
      <c r="F12167" t="s">
        <v>424</v>
      </c>
      <c r="G12167" s="13" t="str">
        <f>CONCATENATE(C12167," ",D12167)</f>
        <v>Avensis III</v>
      </c>
      <c r="H12167" s="13" t="str">
        <f>CONCATENATE(E12167," ",F12167)</f>
        <v>1.6 MT (132 л.с.) Универсал 5 дв.</v>
      </c>
    </row>
    <row r="12168" spans="1:8" ht="16.5" customHeight="1" x14ac:dyDescent="0.25">
      <c r="A12168" t="s">
        <v>19519</v>
      </c>
      <c r="B12168" s="13" t="s">
        <v>4492</v>
      </c>
      <c r="C12168" t="s">
        <v>6463</v>
      </c>
      <c r="D12168" t="s">
        <v>1895</v>
      </c>
      <c r="E12168" t="s">
        <v>19520</v>
      </c>
      <c r="F12168" t="s">
        <v>222</v>
      </c>
      <c r="G12168" s="13" t="str">
        <f>CONCATENATE(C12168," ",D12168)</f>
        <v>Cougar VIII</v>
      </c>
      <c r="H12168" s="13" t="str">
        <f>CONCATENATE(E12168," ",F12168)</f>
        <v>2.5 MT (199 л.с.) Купе</v>
      </c>
    </row>
    <row r="12169" spans="1:8" ht="16.5" customHeight="1" x14ac:dyDescent="0.25">
      <c r="A12169" t="s">
        <v>19521</v>
      </c>
      <c r="B12169" s="13" t="s">
        <v>1389</v>
      </c>
      <c r="C12169" t="s">
        <v>3207</v>
      </c>
      <c r="D12169" t="s">
        <v>3603</v>
      </c>
      <c r="E12169" t="s">
        <v>16168</v>
      </c>
      <c r="F12169" t="s">
        <v>8</v>
      </c>
      <c r="G12169" s="13" t="str">
        <f>CONCATENATE(C12169," ",D12169)</f>
        <v>Fairlady Z IV (Z32)</v>
      </c>
      <c r="H12169" s="13" t="str">
        <f>CONCATENATE(E12169," ",F12169)</f>
        <v>3.0 MT (230 л.с.) Родстер</v>
      </c>
    </row>
    <row r="12170" spans="1:8" ht="16.5" customHeight="1" x14ac:dyDescent="0.25">
      <c r="A12170" t="s">
        <v>19522</v>
      </c>
      <c r="B12170" s="13" t="s">
        <v>1448</v>
      </c>
      <c r="C12170" t="s">
        <v>3268</v>
      </c>
      <c r="D12170" t="s">
        <v>23</v>
      </c>
      <c r="E12170" t="s">
        <v>4311</v>
      </c>
      <c r="F12170" t="s">
        <v>187</v>
      </c>
      <c r="G12170" s="13" t="str">
        <f>CONCATENATE(C12170," ",D12170)</f>
        <v>C70 II</v>
      </c>
      <c r="H12170" s="13" t="str">
        <f>CONCATENATE(E12170," ",F12170)</f>
        <v>2.4 MT (170 л.с.) Кабриолет</v>
      </c>
    </row>
    <row r="12171" spans="1:8" ht="16.5" customHeight="1" x14ac:dyDescent="0.25">
      <c r="A12171" t="s">
        <v>19523</v>
      </c>
      <c r="B12171" s="13" t="s">
        <v>1398</v>
      </c>
      <c r="C12171" t="s">
        <v>1948</v>
      </c>
      <c r="D12171" t="s">
        <v>23</v>
      </c>
      <c r="E12171" t="s">
        <v>1158</v>
      </c>
      <c r="F12171" t="s">
        <v>136</v>
      </c>
      <c r="G12171" s="13" t="str">
        <f>CONCATENATE(C12171," ",D12171)</f>
        <v>Golf II</v>
      </c>
      <c r="H12171" s="13" t="str">
        <f>CONCATENATE(E12171," ",F12171)</f>
        <v>1.6 MT (70 л.с.) Хэтчбек 5 дв.</v>
      </c>
    </row>
    <row r="12172" spans="1:8" ht="16.5" customHeight="1" x14ac:dyDescent="0.25">
      <c r="A12172" t="s">
        <v>19524</v>
      </c>
      <c r="B12172" s="13" t="s">
        <v>1684</v>
      </c>
      <c r="C12172" t="s">
        <v>2655</v>
      </c>
      <c r="D12172" t="s">
        <v>1895</v>
      </c>
      <c r="E12172" t="s">
        <v>1655</v>
      </c>
      <c r="F12172" t="s">
        <v>222</v>
      </c>
      <c r="G12172" s="13" t="str">
        <f>CONCATENATE(C12172," ",D12172)</f>
        <v>Civic VIII</v>
      </c>
      <c r="H12172" s="13" t="str">
        <f>CONCATENATE(E12172," ",F12172)</f>
        <v>1.8 MT (140 л.с.) Купе</v>
      </c>
    </row>
    <row r="12173" spans="1:8" ht="16.5" customHeight="1" x14ac:dyDescent="0.25">
      <c r="A12173" t="s">
        <v>19525</v>
      </c>
      <c r="B12173" s="13" t="s">
        <v>1448</v>
      </c>
      <c r="C12173" t="s">
        <v>2726</v>
      </c>
      <c r="E12173" t="s">
        <v>9171</v>
      </c>
      <c r="F12173" t="s">
        <v>136</v>
      </c>
      <c r="G12173" s="13" t="str">
        <f>CONCATENATE(C12173," ",D12173)</f>
        <v xml:space="preserve">300 Series </v>
      </c>
      <c r="H12173" s="13" t="str">
        <f>CONCATENATE(E12173," ",F12173)</f>
        <v>2.0 MT (109 л.с.) Хэтчбек 5 дв.</v>
      </c>
    </row>
    <row r="12174" spans="1:8" ht="16.5" customHeight="1" x14ac:dyDescent="0.25">
      <c r="A12174" t="s">
        <v>19526</v>
      </c>
      <c r="B12174" s="13" t="s">
        <v>1375</v>
      </c>
      <c r="C12174" t="s">
        <v>2457</v>
      </c>
      <c r="D12174" t="s">
        <v>2458</v>
      </c>
      <c r="E12174" t="s">
        <v>4843</v>
      </c>
      <c r="F12174" t="s">
        <v>222</v>
      </c>
      <c r="G12174" s="13" t="str">
        <f>CONCATENATE(C12174," ",D12174)</f>
        <v>Supra III (A70)</v>
      </c>
      <c r="H12174" s="13" t="str">
        <f>CONCATENATE(E12174," ",F12174)</f>
        <v>2.5 MT (280 л.с.) Купе</v>
      </c>
    </row>
    <row r="12175" spans="1:8" ht="16.5" customHeight="1" x14ac:dyDescent="0.25">
      <c r="A12175" t="s">
        <v>19527</v>
      </c>
      <c r="B12175" s="13" t="s">
        <v>893</v>
      </c>
      <c r="C12175" t="s">
        <v>6497</v>
      </c>
      <c r="E12175" t="s">
        <v>19528</v>
      </c>
      <c r="F12175" t="s">
        <v>286</v>
      </c>
      <c r="G12175" s="13" t="str">
        <f>CONCATENATE(C12175," ",D12175)</f>
        <v xml:space="preserve">A7 </v>
      </c>
      <c r="H12175" s="13" t="str">
        <f>CONCATENATE(E12175," ",F12175)</f>
        <v>3.0 AT (310 л.с.) 4WD Лифтбек</v>
      </c>
    </row>
    <row r="12176" spans="1:8" ht="16.5" customHeight="1" x14ac:dyDescent="0.25">
      <c r="A12176" t="s">
        <v>19529</v>
      </c>
      <c r="B12176" s="13" t="s">
        <v>893</v>
      </c>
      <c r="C12176" t="s">
        <v>1641</v>
      </c>
      <c r="D12176" t="s">
        <v>2933</v>
      </c>
      <c r="E12176" t="s">
        <v>19530</v>
      </c>
      <c r="F12176" t="s">
        <v>25</v>
      </c>
      <c r="G12176" s="13" t="str">
        <f>CONCATENATE(C12176," ",D12176)</f>
        <v>A8 II (D3)</v>
      </c>
      <c r="H12176" s="13" t="str">
        <f>CONCATENATE(E12176," ",F12176)</f>
        <v>4.2 AT (350 л.с.) 4WD Long Седан</v>
      </c>
    </row>
    <row r="12177" spans="1:8" ht="16.5" customHeight="1" x14ac:dyDescent="0.25">
      <c r="A12177" t="s">
        <v>19531</v>
      </c>
      <c r="B12177" s="13" t="s">
        <v>1389</v>
      </c>
      <c r="C12177" t="s">
        <v>4131</v>
      </c>
      <c r="D12177" t="s">
        <v>23</v>
      </c>
      <c r="E12177" t="s">
        <v>3410</v>
      </c>
      <c r="F12177" t="s">
        <v>424</v>
      </c>
      <c r="G12177" s="13" t="str">
        <f>CONCATENATE(C12177," ",D12177)</f>
        <v>AD II</v>
      </c>
      <c r="H12177" s="13" t="str">
        <f>CONCATENATE(E12177," ",F12177)</f>
        <v>1.5 AT (100 л.с.) Универсал 5 дв.</v>
      </c>
    </row>
    <row r="12178" spans="1:8" ht="16.5" customHeight="1" x14ac:dyDescent="0.25">
      <c r="A12178" t="s">
        <v>19532</v>
      </c>
      <c r="B12178" s="13" t="s">
        <v>1375</v>
      </c>
      <c r="C12178" t="s">
        <v>4152</v>
      </c>
      <c r="D12178" t="s">
        <v>30</v>
      </c>
      <c r="E12178" t="s">
        <v>7394</v>
      </c>
      <c r="F12178" t="s">
        <v>25</v>
      </c>
      <c r="G12178" s="13" t="str">
        <f>CONCATENATE(C12178," ",D12178)</f>
        <v>Avensis I</v>
      </c>
      <c r="H12178" s="13" t="str">
        <f>CONCATENATE(E12178," ",F12178)</f>
        <v>2.0 AT (128 л.с.) Седан</v>
      </c>
    </row>
    <row r="12179" spans="1:8" ht="16.5" customHeight="1" x14ac:dyDescent="0.25">
      <c r="A12179" t="s">
        <v>19533</v>
      </c>
      <c r="B12179" s="13" t="s">
        <v>1555</v>
      </c>
      <c r="C12179" t="s">
        <v>6841</v>
      </c>
      <c r="E12179" t="s">
        <v>19534</v>
      </c>
      <c r="F12179" t="s">
        <v>1393</v>
      </c>
      <c r="G12179" s="13" t="str">
        <f>CONCATENATE(C12179," ",D12179)</f>
        <v xml:space="preserve">Roomster </v>
      </c>
      <c r="H12179" s="13" t="str">
        <f>CONCATENATE(E12179," ",F12179)</f>
        <v>Scout 1.6 MT (105 л.с.) Компактвэн</v>
      </c>
    </row>
    <row r="12180" spans="1:8" ht="16.5" customHeight="1" x14ac:dyDescent="0.25">
      <c r="A12180" t="s">
        <v>19535</v>
      </c>
      <c r="B12180" s="13" t="s">
        <v>1448</v>
      </c>
      <c r="C12180" t="s">
        <v>1609</v>
      </c>
      <c r="D12180" t="s">
        <v>30</v>
      </c>
      <c r="E12180" t="s">
        <v>12012</v>
      </c>
      <c r="F12180" t="s">
        <v>424</v>
      </c>
      <c r="G12180" s="13" t="str">
        <f>CONCATENATE(C12180," ",D12180)</f>
        <v>V70 I</v>
      </c>
      <c r="H12180" s="13" t="str">
        <f>CONCATENATE(E12180," ",F12180)</f>
        <v>2.5d MT (140 л.с.) Универсал 5 дв.</v>
      </c>
    </row>
    <row r="12181" spans="1:8" ht="16.5" customHeight="1" x14ac:dyDescent="0.25">
      <c r="A12181" t="s">
        <v>19536</v>
      </c>
      <c r="B12181" s="13" t="s">
        <v>1448</v>
      </c>
      <c r="C12181" t="s">
        <v>1688</v>
      </c>
      <c r="D12181" t="s">
        <v>92</v>
      </c>
      <c r="E12181" t="s">
        <v>105</v>
      </c>
      <c r="F12181" t="s">
        <v>289</v>
      </c>
      <c r="G12181" s="13" t="str">
        <f>CONCATENATE(C12181," ",D12181)</f>
        <v>C30 I Рестайлинг</v>
      </c>
      <c r="H12181" s="13" t="str">
        <f>CONCATENATE(E12181," ",F12181)</f>
        <v>2.4d AT (180 л.с.) Хэтчбек 3 дв.</v>
      </c>
    </row>
    <row r="12182" spans="1:8" ht="16.5" customHeight="1" x14ac:dyDescent="0.25">
      <c r="A12182" t="s">
        <v>19537</v>
      </c>
      <c r="B12182" s="13" t="s">
        <v>1461</v>
      </c>
      <c r="C12182" t="s">
        <v>3028</v>
      </c>
      <c r="D12182" t="s">
        <v>30</v>
      </c>
      <c r="E12182" t="s">
        <v>3029</v>
      </c>
      <c r="F12182" t="s">
        <v>136</v>
      </c>
      <c r="G12182" s="13" t="str">
        <f>CONCATENATE(C12182," ",D12182)</f>
        <v>Solaris I</v>
      </c>
      <c r="H12182" s="13" t="str">
        <f>CONCATENATE(E12182," ",F12182)</f>
        <v>1.4 MT (107 л.с.) Хэтчбек 5 дв.</v>
      </c>
    </row>
    <row r="12183" spans="1:8" ht="16.5" customHeight="1" x14ac:dyDescent="0.25">
      <c r="A12183" t="s">
        <v>19538</v>
      </c>
      <c r="B12183" s="13" t="s">
        <v>1362</v>
      </c>
      <c r="C12183" t="s">
        <v>6872</v>
      </c>
      <c r="D12183" t="s">
        <v>1475</v>
      </c>
      <c r="E12183" t="s">
        <v>7162</v>
      </c>
      <c r="F12183" t="s">
        <v>222</v>
      </c>
      <c r="G12183" s="13" t="str">
        <f>CONCATENATE(C12183," ",D12183)</f>
        <v>Commodore B</v>
      </c>
      <c r="H12183" s="13" t="str">
        <f>CONCATENATE(E12183," ",F12183)</f>
        <v>2.5 MT (115 л.с.) Купе</v>
      </c>
    </row>
    <row r="12184" spans="1:8" ht="16.5" customHeight="1" x14ac:dyDescent="0.25">
      <c r="A12184" t="s">
        <v>19539</v>
      </c>
      <c r="B12184" s="13" t="s">
        <v>1427</v>
      </c>
      <c r="C12184" t="s">
        <v>5081</v>
      </c>
      <c r="E12184" t="s">
        <v>19540</v>
      </c>
      <c r="F12184" t="s">
        <v>424</v>
      </c>
      <c r="G12184" s="13" t="str">
        <f>CONCATENATE(C12184," ",D12184)</f>
        <v xml:space="preserve">Legnum </v>
      </c>
      <c r="H12184" s="13" t="str">
        <f>CONCATENATE(E12184," ",F12184)</f>
        <v>2.4 MT (165 л.с.) 4WD Универсал 5 дв.</v>
      </c>
    </row>
    <row r="12185" spans="1:8" ht="16.5" customHeight="1" x14ac:dyDescent="0.25">
      <c r="A12185" t="s">
        <v>19541</v>
      </c>
      <c r="B12185" s="13" t="s">
        <v>1402</v>
      </c>
      <c r="C12185" t="s">
        <v>2509</v>
      </c>
      <c r="D12185" t="s">
        <v>30</v>
      </c>
      <c r="E12185" t="s">
        <v>2831</v>
      </c>
      <c r="F12185" t="s">
        <v>25</v>
      </c>
      <c r="G12185" s="13" t="str">
        <f>CONCATENATE(C12185," ",D12185)</f>
        <v>Megane I</v>
      </c>
      <c r="H12185" s="13" t="str">
        <f>CONCATENATE(E12185," ",F12185)</f>
        <v>1.6 MT (107 л.с.) Седан</v>
      </c>
    </row>
    <row r="12186" spans="1:8" ht="16.5" customHeight="1" x14ac:dyDescent="0.25">
      <c r="A12186" t="s">
        <v>19542</v>
      </c>
      <c r="B12186" s="13" t="s">
        <v>1398</v>
      </c>
      <c r="C12186" t="s">
        <v>2058</v>
      </c>
      <c r="E12186" t="s">
        <v>19543</v>
      </c>
      <c r="F12186" t="s">
        <v>187</v>
      </c>
      <c r="G12186" s="13" t="str">
        <f>CONCATENATE(C12186," ",D12186)</f>
        <v xml:space="preserve">Kaefer </v>
      </c>
      <c r="H12186" s="13" t="str">
        <f>CONCATENATE(E12186," ",F12186)</f>
        <v>1.6 MT (46 л.с.) Кабриолет</v>
      </c>
    </row>
    <row r="12187" spans="1:8" ht="16.5" customHeight="1" x14ac:dyDescent="0.25">
      <c r="A12187" t="s">
        <v>19544</v>
      </c>
      <c r="B12187" s="13" t="s">
        <v>1492</v>
      </c>
      <c r="C12187" t="s">
        <v>3400</v>
      </c>
      <c r="D12187" t="s">
        <v>2374</v>
      </c>
      <c r="E12187" t="s">
        <v>84</v>
      </c>
      <c r="F12187" t="s">
        <v>25</v>
      </c>
      <c r="G12187" s="13" t="str">
        <f>CONCATENATE(C12187," ",D12187)</f>
        <v>Magentis II Рестайлинг</v>
      </c>
      <c r="H12187" s="13" t="str">
        <f>CONCATENATE(E12187," ",F12187)</f>
        <v>2.4 AT (200 л.с.) Седан</v>
      </c>
    </row>
    <row r="12188" spans="1:8" ht="16.5" customHeight="1" x14ac:dyDescent="0.25">
      <c r="A12188" t="s">
        <v>19545</v>
      </c>
      <c r="B12188" s="13" t="s">
        <v>1398</v>
      </c>
      <c r="C12188" t="s">
        <v>1948</v>
      </c>
      <c r="D12188" t="s">
        <v>30</v>
      </c>
      <c r="E12188" t="s">
        <v>13709</v>
      </c>
      <c r="F12188" t="s">
        <v>136</v>
      </c>
      <c r="G12188" s="13" t="str">
        <f>CONCATENATE(C12188," ",D12188)</f>
        <v>Golf I</v>
      </c>
      <c r="H12188" s="13" t="str">
        <f>CONCATENATE(E12188," ",F12188)</f>
        <v>1.1 AT (50 л.с.) Хэтчбек 5 дв.</v>
      </c>
    </row>
    <row r="12189" spans="1:8" ht="16.5" customHeight="1" x14ac:dyDescent="0.25">
      <c r="A12189" t="s">
        <v>19546</v>
      </c>
      <c r="B12189" s="13" t="s">
        <v>893</v>
      </c>
      <c r="C12189" t="s">
        <v>1457</v>
      </c>
      <c r="D12189" t="s">
        <v>2499</v>
      </c>
      <c r="E12189" t="s">
        <v>7147</v>
      </c>
      <c r="F12189" t="s">
        <v>25</v>
      </c>
      <c r="G12189" s="13" t="str">
        <f>CONCATENATE(C12189," ",D12189)</f>
        <v>A6 II (C5)</v>
      </c>
      <c r="H12189" s="13" t="str">
        <f>CONCATENATE(E12189," ",F12189)</f>
        <v>2.8 AT (193 л.с.) Седан</v>
      </c>
    </row>
    <row r="12190" spans="1:8" ht="16.5" customHeight="1" x14ac:dyDescent="0.25">
      <c r="A12190" t="s">
        <v>19547</v>
      </c>
      <c r="B12190" s="13" t="s">
        <v>1448</v>
      </c>
      <c r="C12190" t="s">
        <v>1649</v>
      </c>
      <c r="D12190" t="s">
        <v>92</v>
      </c>
      <c r="E12190" t="s">
        <v>2507</v>
      </c>
      <c r="F12190" t="s">
        <v>32</v>
      </c>
      <c r="G12190" s="13" t="str">
        <f>CONCATENATE(C12190," ",D12190)</f>
        <v>XC60 I Рестайлинг</v>
      </c>
      <c r="H12190" s="13" t="str">
        <f>CONCATENATE(E12190," ",F12190)</f>
        <v>2.0d MT (136 л.с.) Внедорожник 5 дв.</v>
      </c>
    </row>
    <row r="12191" spans="1:8" ht="16.5" customHeight="1" x14ac:dyDescent="0.25">
      <c r="A12191" t="s">
        <v>19548</v>
      </c>
      <c r="B12191" s="13" t="s">
        <v>1362</v>
      </c>
      <c r="C12191" t="s">
        <v>2318</v>
      </c>
      <c r="D12191" t="s">
        <v>1364</v>
      </c>
      <c r="E12191" t="s">
        <v>19549</v>
      </c>
      <c r="F12191" t="s">
        <v>25</v>
      </c>
      <c r="G12191" s="13" t="str">
        <f>CONCATENATE(C12191," ",D12191)</f>
        <v>Omega A</v>
      </c>
      <c r="H12191" s="13" t="str">
        <f>CONCATENATE(E12191," ",F12191)</f>
        <v>3.0 MT (177 л.с.) 3000 Седан</v>
      </c>
    </row>
    <row r="12192" spans="1:8" ht="16.5" customHeight="1" x14ac:dyDescent="0.25">
      <c r="A12192" t="s">
        <v>19550</v>
      </c>
      <c r="B12192" s="13" t="s">
        <v>2539</v>
      </c>
      <c r="C12192" t="s">
        <v>19551</v>
      </c>
      <c r="E12192" t="s">
        <v>19552</v>
      </c>
      <c r="F12192" t="s">
        <v>187</v>
      </c>
      <c r="G12192" s="13" t="str">
        <f>CONCATENATE(C12192," ",D12192)</f>
        <v xml:space="preserve">GranTurismo </v>
      </c>
      <c r="H12192" s="13" t="str">
        <f>CONCATENATE(E12192," ",F12192)</f>
        <v>4.7 AT (450 л.с.) Кабриолет</v>
      </c>
    </row>
    <row r="12193" spans="1:8" ht="16.5" customHeight="1" x14ac:dyDescent="0.25">
      <c r="A12193" t="s">
        <v>19553</v>
      </c>
      <c r="B12193" s="13" t="s">
        <v>893</v>
      </c>
      <c r="C12193" t="s">
        <v>1727</v>
      </c>
      <c r="D12193" t="s">
        <v>2359</v>
      </c>
      <c r="E12193" t="s">
        <v>1784</v>
      </c>
      <c r="F12193" t="s">
        <v>424</v>
      </c>
      <c r="G12193" s="13" t="str">
        <f>CONCATENATE(C12193," ",D12193)</f>
        <v>A4 IV (B8)</v>
      </c>
      <c r="H12193" s="13" t="str">
        <f>CONCATENATE(E12193," ",F12193)</f>
        <v>3.2 MT (265 л.с.) 4WD Универсал 5 дв.</v>
      </c>
    </row>
    <row r="12194" spans="1:8" ht="16.5" customHeight="1" x14ac:dyDescent="0.25">
      <c r="A12194" t="s">
        <v>19554</v>
      </c>
      <c r="B12194" s="13" t="s">
        <v>1375</v>
      </c>
      <c r="C12194" t="s">
        <v>1995</v>
      </c>
      <c r="D12194" t="s">
        <v>23</v>
      </c>
      <c r="E12194" t="s">
        <v>6327</v>
      </c>
      <c r="F12194" t="s">
        <v>1393</v>
      </c>
      <c r="G12194" s="13" t="str">
        <f>CONCATENATE(C12194," ",D12194)</f>
        <v>Corolla Verso (Spacio) II</v>
      </c>
      <c r="H12194" s="13" t="str">
        <f>CONCATENATE(E12194," ",F12194)</f>
        <v>1.8 AT (132 л.с.) Компактвэн</v>
      </c>
    </row>
    <row r="12195" spans="1:8" ht="16.5" customHeight="1" x14ac:dyDescent="0.25">
      <c r="A12195" t="s">
        <v>19555</v>
      </c>
      <c r="B12195" s="13" t="s">
        <v>1533</v>
      </c>
      <c r="C12195" t="s">
        <v>3384</v>
      </c>
      <c r="D12195" t="s">
        <v>30</v>
      </c>
      <c r="E12195" t="s">
        <v>19556</v>
      </c>
      <c r="F12195" t="s">
        <v>1383</v>
      </c>
      <c r="G12195" s="13" t="str">
        <f>CONCATENATE(C12195," ",D12195)</f>
        <v>Ranger I</v>
      </c>
      <c r="H12195" s="13" t="str">
        <f>CONCATENATE(E12195," ",F12195)</f>
        <v>2.5d AT (109 л.с.) 4WD Пикап Двойная кабина</v>
      </c>
    </row>
    <row r="12196" spans="1:8" ht="16.5" customHeight="1" x14ac:dyDescent="0.25">
      <c r="A12196" t="s">
        <v>19557</v>
      </c>
      <c r="B12196" s="13" t="s">
        <v>1440</v>
      </c>
      <c r="C12196" t="s">
        <v>2591</v>
      </c>
      <c r="D12196" t="s">
        <v>30</v>
      </c>
      <c r="E12196" t="s">
        <v>9284</v>
      </c>
      <c r="F12196" t="s">
        <v>289</v>
      </c>
      <c r="G12196" s="13" t="str">
        <f>CONCATENATE(C12196," ",D12196)</f>
        <v>C4 I</v>
      </c>
      <c r="H12196" s="13" t="str">
        <f>CONCATENATE(E12196," ",F12196)</f>
        <v>2.0d AT (138 л.с.) Хэтчбек 3 дв.</v>
      </c>
    </row>
    <row r="12197" spans="1:8" ht="16.5" customHeight="1" x14ac:dyDescent="0.25">
      <c r="A12197" t="s">
        <v>19558</v>
      </c>
      <c r="B12197" s="13" t="s">
        <v>893</v>
      </c>
      <c r="C12197" t="s">
        <v>1727</v>
      </c>
      <c r="D12197" t="s">
        <v>2359</v>
      </c>
      <c r="E12197" t="s">
        <v>19559</v>
      </c>
      <c r="F12197" t="s">
        <v>424</v>
      </c>
      <c r="G12197" s="13" t="str">
        <f>CONCATENATE(C12197," ",D12197)</f>
        <v>A4 IV (B8)</v>
      </c>
      <c r="H12197" s="13" t="str">
        <f>CONCATENATE(E12197," ",F12197)</f>
        <v>3.0 CVT (333 л.с.) Универсал 5 дв.</v>
      </c>
    </row>
    <row r="12198" spans="1:8" ht="16.5" customHeight="1" x14ac:dyDescent="0.25">
      <c r="A12198" t="s">
        <v>19560</v>
      </c>
      <c r="B12198" s="13" t="s">
        <v>1427</v>
      </c>
      <c r="C12198" t="s">
        <v>2104</v>
      </c>
      <c r="D12198" t="s">
        <v>2101</v>
      </c>
      <c r="E12198" t="s">
        <v>11398</v>
      </c>
      <c r="F12198" t="s">
        <v>136</v>
      </c>
      <c r="G12198" s="13" t="str">
        <f>CONCATENATE(C12198," ",D12198)</f>
        <v>Eterna VI</v>
      </c>
      <c r="H12198" s="13" t="str">
        <f>CONCATENATE(E12198," ",F12198)</f>
        <v>1.8 AT (135 л.с.) Хэтчбек 5 дв.</v>
      </c>
    </row>
    <row r="12199" spans="1:8" ht="16.5" customHeight="1" x14ac:dyDescent="0.25">
      <c r="A12199" t="s">
        <v>19561</v>
      </c>
      <c r="B12199" s="13" t="s">
        <v>1362</v>
      </c>
      <c r="C12199" t="s">
        <v>2481</v>
      </c>
      <c r="D12199" t="s">
        <v>1364</v>
      </c>
      <c r="E12199" t="s">
        <v>138</v>
      </c>
      <c r="F12199" t="s">
        <v>1393</v>
      </c>
      <c r="G12199" s="13" t="str">
        <f>CONCATENATE(C12199," ",D12199)</f>
        <v>Meriva A</v>
      </c>
      <c r="H12199" s="13" t="str">
        <f>CONCATENATE(E12199," ",F12199)</f>
        <v>1.4 MT (90 л.с.) Компактвэн</v>
      </c>
    </row>
    <row r="12200" spans="1:8" ht="16.5" customHeight="1" x14ac:dyDescent="0.25">
      <c r="A12200" t="s">
        <v>19562</v>
      </c>
      <c r="B12200" s="13" t="s">
        <v>1444</v>
      </c>
      <c r="C12200" t="s">
        <v>2545</v>
      </c>
      <c r="D12200" t="s">
        <v>38</v>
      </c>
      <c r="E12200" t="s">
        <v>6155</v>
      </c>
      <c r="F12200" t="s">
        <v>136</v>
      </c>
      <c r="G12200" s="13" t="str">
        <f>CONCATENATE(C12200," ",D12200)</f>
        <v>Ibiza III</v>
      </c>
      <c r="H12200" s="13" t="str">
        <f>CONCATENATE(E12200," ",F12200)</f>
        <v>1.2 MT (54 л.с.) Хэтчбек 5 дв.</v>
      </c>
    </row>
    <row r="12201" spans="1:8" ht="16.5" customHeight="1" x14ac:dyDescent="0.25">
      <c r="A12201" t="s">
        <v>19563</v>
      </c>
      <c r="B12201" s="13" t="s">
        <v>1440</v>
      </c>
      <c r="C12201" t="s">
        <v>5052</v>
      </c>
      <c r="D12201" t="s">
        <v>30</v>
      </c>
      <c r="E12201" t="s">
        <v>19564</v>
      </c>
      <c r="F12201" t="s">
        <v>136</v>
      </c>
      <c r="G12201" s="13" t="str">
        <f>CONCATENATE(C12201," ",D12201)</f>
        <v>XM I</v>
      </c>
      <c r="H12201" s="13" t="str">
        <f>CONCATENATE(E12201," ",F12201)</f>
        <v>2.1d MT (110 л.с.) Хэтчбек 5 дв.</v>
      </c>
    </row>
    <row r="12202" spans="1:8" ht="16.5" customHeight="1" x14ac:dyDescent="0.25">
      <c r="A12202" t="s">
        <v>19565</v>
      </c>
      <c r="B12202" s="13" t="s">
        <v>1362</v>
      </c>
      <c r="C12202" t="s">
        <v>1482</v>
      </c>
      <c r="D12202" t="s">
        <v>1483</v>
      </c>
      <c r="E12202" t="s">
        <v>3096</v>
      </c>
      <c r="F12202" t="s">
        <v>25</v>
      </c>
      <c r="G12202" s="13" t="str">
        <f>CONCATENATE(C12202," ",D12202)</f>
        <v>Kadett E</v>
      </c>
      <c r="H12202" s="13" t="str">
        <f>CONCATENATE(E12202," ",F12202)</f>
        <v>1.8 AT (115 л.с.) Седан</v>
      </c>
    </row>
    <row r="12203" spans="1:8" ht="16.5" customHeight="1" x14ac:dyDescent="0.25">
      <c r="A12203" t="s">
        <v>19566</v>
      </c>
      <c r="B12203" s="13" t="s">
        <v>1362</v>
      </c>
      <c r="C12203" t="s">
        <v>1471</v>
      </c>
      <c r="D12203" t="s">
        <v>1654</v>
      </c>
      <c r="E12203" t="s">
        <v>1655</v>
      </c>
      <c r="F12203" t="s">
        <v>136</v>
      </c>
      <c r="G12203" s="13" t="str">
        <f>CONCATENATE(C12203," ",D12203)</f>
        <v>Astra H Рестайлинг</v>
      </c>
      <c r="H12203" s="13" t="str">
        <f>CONCATENATE(E12203," ",F12203)</f>
        <v>1.8 MT (140 л.с.) Хэтчбек 5 дв.</v>
      </c>
    </row>
    <row r="12204" spans="1:8" ht="16.5" customHeight="1" x14ac:dyDescent="0.25">
      <c r="A12204" t="s">
        <v>19567</v>
      </c>
      <c r="B12204" s="13" t="s">
        <v>1395</v>
      </c>
      <c r="C12204">
        <v>2</v>
      </c>
      <c r="D12204" t="s">
        <v>3984</v>
      </c>
      <c r="E12204" t="s">
        <v>3057</v>
      </c>
      <c r="F12204" t="s">
        <v>136</v>
      </c>
      <c r="G12204" s="13" t="str">
        <f>CONCATENATE(C12204," ",D12204)</f>
        <v>2 II (DE)</v>
      </c>
      <c r="H12204" s="13" t="str">
        <f>CONCATENATE(E12204," ",F12204)</f>
        <v>1.4 MT (86 л.с.) Хэтчбек 5 дв.</v>
      </c>
    </row>
    <row r="12205" spans="1:8" ht="16.5" customHeight="1" x14ac:dyDescent="0.25">
      <c r="A12205" t="s">
        <v>19568</v>
      </c>
      <c r="B12205" s="13" t="s">
        <v>1427</v>
      </c>
      <c r="C12205" t="s">
        <v>1428</v>
      </c>
      <c r="D12205" t="s">
        <v>30</v>
      </c>
      <c r="E12205" t="s">
        <v>6631</v>
      </c>
      <c r="F12205" t="s">
        <v>32</v>
      </c>
      <c r="G12205" s="13" t="str">
        <f>CONCATENATE(C12205," ",D12205)</f>
        <v>Montero I</v>
      </c>
      <c r="H12205" s="13" t="str">
        <f>CONCATENATE(E12205," ",F12205)</f>
        <v>2.5d MT (84 л.с.) 4WD Внедорожник 5 дв.</v>
      </c>
    </row>
    <row r="12206" spans="1:8" ht="16.5" customHeight="1" x14ac:dyDescent="0.25">
      <c r="A12206" t="s">
        <v>19569</v>
      </c>
      <c r="B12206" s="13" t="s">
        <v>893</v>
      </c>
      <c r="C12206" t="s">
        <v>1462</v>
      </c>
      <c r="D12206" t="s">
        <v>1295</v>
      </c>
      <c r="E12206" t="s">
        <v>1311</v>
      </c>
      <c r="F12206" t="s">
        <v>222</v>
      </c>
      <c r="G12206" s="13" t="str">
        <f>CONCATENATE(C12206," ",D12206)</f>
        <v>Coupe I (B2)</v>
      </c>
      <c r="H12206" s="13" t="str">
        <f>CONCATENATE(E12206," ",F12206)</f>
        <v>2.2 AT (120 л.с.) 4WD Купе</v>
      </c>
    </row>
    <row r="12207" spans="1:8" ht="16.5" customHeight="1" x14ac:dyDescent="0.25">
      <c r="A12207" t="s">
        <v>19570</v>
      </c>
      <c r="B12207" s="13" t="s">
        <v>1362</v>
      </c>
      <c r="C12207" t="s">
        <v>1471</v>
      </c>
      <c r="D12207" t="s">
        <v>1881</v>
      </c>
      <c r="E12207" t="s">
        <v>2462</v>
      </c>
      <c r="F12207" t="s">
        <v>136</v>
      </c>
      <c r="G12207" s="13" t="str">
        <f>CONCATENATE(C12207," ",D12207)</f>
        <v>Astra G</v>
      </c>
      <c r="H12207" s="13" t="str">
        <f>CONCATENATE(E12207," ",F12207)</f>
        <v>1.4 AT (90 л.с.) Хэтчбек 5 дв.</v>
      </c>
    </row>
    <row r="12208" spans="1:8" ht="16.5" customHeight="1" x14ac:dyDescent="0.25">
      <c r="A12208" t="s">
        <v>19571</v>
      </c>
      <c r="B12208" s="13" t="s">
        <v>1372</v>
      </c>
      <c r="C12208">
        <v>406</v>
      </c>
      <c r="E12208" t="s">
        <v>10389</v>
      </c>
      <c r="F12208" t="s">
        <v>25</v>
      </c>
      <c r="G12208" s="13" t="str">
        <f>CONCATENATE(C12208," ",D12208)</f>
        <v xml:space="preserve">406 </v>
      </c>
      <c r="H12208" s="13" t="str">
        <f>CONCATENATE(E12208," ",F12208)</f>
        <v>1.6 MT (88 л.с.) Седан</v>
      </c>
    </row>
    <row r="12209" spans="1:8" ht="16.5" customHeight="1" x14ac:dyDescent="0.25">
      <c r="A12209" t="s">
        <v>19572</v>
      </c>
      <c r="B12209" s="13" t="s">
        <v>1362</v>
      </c>
      <c r="C12209" t="s">
        <v>2007</v>
      </c>
      <c r="D12209" t="s">
        <v>2377</v>
      </c>
      <c r="E12209" t="s">
        <v>2968</v>
      </c>
      <c r="F12209" t="s">
        <v>25</v>
      </c>
      <c r="G12209" s="13" t="str">
        <f>CONCATENATE(C12209," ",D12209)</f>
        <v>Vectra C</v>
      </c>
      <c r="H12209" s="13" t="str">
        <f>CONCATENATE(E12209," ",F12209)</f>
        <v>3.0d AT (177 л.с.) Седан</v>
      </c>
    </row>
    <row r="12210" spans="1:8" ht="16.5" customHeight="1" x14ac:dyDescent="0.25">
      <c r="A12210" t="s">
        <v>19573</v>
      </c>
      <c r="B12210" s="13" t="s">
        <v>893</v>
      </c>
      <c r="C12210" t="s">
        <v>1457</v>
      </c>
      <c r="D12210" t="s">
        <v>2499</v>
      </c>
      <c r="E12210" t="s">
        <v>6775</v>
      </c>
      <c r="F12210" t="s">
        <v>424</v>
      </c>
      <c r="G12210" s="13" t="str">
        <f>CONCATENATE(C12210," ",D12210)</f>
        <v>A6 II (C5)</v>
      </c>
      <c r="H12210" s="13" t="str">
        <f>CONCATENATE(E12210," ",F12210)</f>
        <v>2.8 AT (193 л.с.) 4WD Универсал 5 дв.</v>
      </c>
    </row>
    <row r="12211" spans="1:8" ht="16.5" customHeight="1" x14ac:dyDescent="0.25">
      <c r="A12211" t="s">
        <v>19574</v>
      </c>
      <c r="B12211" s="13" t="s">
        <v>1372</v>
      </c>
      <c r="C12211">
        <v>306</v>
      </c>
      <c r="E12211" t="s">
        <v>1231</v>
      </c>
      <c r="F12211" t="s">
        <v>289</v>
      </c>
      <c r="G12211" s="13" t="str">
        <f>CONCATENATE(C12211," ",D12211)</f>
        <v xml:space="preserve">306 </v>
      </c>
      <c r="H12211" s="13" t="str">
        <f>CONCATENATE(E12211," ",F12211)</f>
        <v>1.9d MT (75 л.с.) Хэтчбек 3 дв.</v>
      </c>
    </row>
    <row r="12212" spans="1:8" ht="16.5" customHeight="1" x14ac:dyDescent="0.25">
      <c r="A12212" t="s">
        <v>19575</v>
      </c>
      <c r="B12212" s="13" t="s">
        <v>1372</v>
      </c>
      <c r="C12212">
        <v>108</v>
      </c>
      <c r="E12212" t="s">
        <v>9400</v>
      </c>
      <c r="F12212" t="s">
        <v>136</v>
      </c>
      <c r="G12212" s="13" t="str">
        <f>CONCATENATE(C12212," ",D12212)</f>
        <v xml:space="preserve">108 </v>
      </c>
      <c r="H12212" s="13" t="str">
        <f>CONCATENATE(E12212," ",F12212)</f>
        <v>1.0 AT (69 л.с.) Хэтчбек 5 дв.</v>
      </c>
    </row>
    <row r="12213" spans="1:8" ht="16.5" customHeight="1" x14ac:dyDescent="0.25">
      <c r="A12213" t="s">
        <v>19576</v>
      </c>
      <c r="B12213" s="13" t="s">
        <v>1389</v>
      </c>
      <c r="C12213" t="s">
        <v>2697</v>
      </c>
      <c r="D12213" t="s">
        <v>6852</v>
      </c>
      <c r="E12213" t="s">
        <v>13586</v>
      </c>
      <c r="F12213" t="s">
        <v>25</v>
      </c>
      <c r="G12213" s="13" t="str">
        <f>CONCATENATE(C12213," ",D12213)</f>
        <v>Laurel IV (C31)</v>
      </c>
      <c r="H12213" s="13" t="str">
        <f>CONCATENATE(E12213," ",F12213)</f>
        <v>2.0 AT (97 л.с.) Седан</v>
      </c>
    </row>
    <row r="12214" spans="1:8" ht="16.5" customHeight="1" x14ac:dyDescent="0.25">
      <c r="A12214" t="s">
        <v>19577</v>
      </c>
      <c r="B12214" s="13" t="s">
        <v>1526</v>
      </c>
      <c r="C12214" t="s">
        <v>7353</v>
      </c>
      <c r="D12214" t="s">
        <v>23</v>
      </c>
      <c r="E12214" t="s">
        <v>9935</v>
      </c>
      <c r="F12214" t="s">
        <v>1408</v>
      </c>
      <c r="G12214" s="13" t="str">
        <f>CONCATENATE(C12214," ",D12214)</f>
        <v>Landy II</v>
      </c>
      <c r="H12214" s="13" t="str">
        <f>CONCATENATE(E12214," ",F12214)</f>
        <v>2.0 CVT (147 л.с.) Минивэн</v>
      </c>
    </row>
    <row r="12215" spans="1:8" ht="16.5" customHeight="1" x14ac:dyDescent="0.25">
      <c r="A12215" t="s">
        <v>19578</v>
      </c>
      <c r="B12215" s="13" t="s">
        <v>1398</v>
      </c>
      <c r="C12215" t="s">
        <v>5028</v>
      </c>
      <c r="E12215" t="s">
        <v>2451</v>
      </c>
      <c r="F12215" t="s">
        <v>289</v>
      </c>
      <c r="G12215" s="13" t="str">
        <f>CONCATENATE(C12215," ",D12215)</f>
        <v xml:space="preserve">Corrado </v>
      </c>
      <c r="H12215" s="13" t="str">
        <f>CONCATENATE(E12215," ",F12215)</f>
        <v>2.0 MT (115 л.с.) Хэтчбек 3 дв.</v>
      </c>
    </row>
    <row r="12216" spans="1:8" ht="16.5" customHeight="1" x14ac:dyDescent="0.25">
      <c r="A12216" t="s">
        <v>19569</v>
      </c>
      <c r="B12216" s="13" t="s">
        <v>893</v>
      </c>
      <c r="C12216" t="s">
        <v>1462</v>
      </c>
      <c r="D12216" t="s">
        <v>1295</v>
      </c>
      <c r="E12216" t="s">
        <v>1311</v>
      </c>
      <c r="F12216" t="s">
        <v>222</v>
      </c>
      <c r="G12216" s="13" t="str">
        <f>CONCATENATE(C12216," ",D12216)</f>
        <v>Coupe I (B2)</v>
      </c>
      <c r="H12216" s="13" t="str">
        <f>CONCATENATE(E12216," ",F12216)</f>
        <v>2.2 AT (120 л.с.) 4WD Купе</v>
      </c>
    </row>
    <row r="12217" spans="1:8" ht="16.5" customHeight="1" x14ac:dyDescent="0.25">
      <c r="A12217" t="s">
        <v>19579</v>
      </c>
      <c r="B12217" s="13" t="s">
        <v>1662</v>
      </c>
      <c r="C12217">
        <v>2112</v>
      </c>
      <c r="E12217" t="s">
        <v>19580</v>
      </c>
      <c r="F12217" t="s">
        <v>136</v>
      </c>
      <c r="G12217" s="13" t="str">
        <f>CONCATENATE(C12217," ",D12217)</f>
        <v xml:space="preserve">2112 </v>
      </c>
      <c r="H12217" s="13" t="str">
        <f>CONCATENATE(E12217," ",F12217)</f>
        <v>21121-01 1.5 MT (72 л.с.) Хэтчбек 5 дв.</v>
      </c>
    </row>
    <row r="12218" spans="1:8" ht="16.5" customHeight="1" x14ac:dyDescent="0.25">
      <c r="A12218" t="s">
        <v>19581</v>
      </c>
      <c r="B12218" s="13" t="s">
        <v>1499</v>
      </c>
      <c r="C12218" t="s">
        <v>10611</v>
      </c>
      <c r="D12218" t="s">
        <v>23</v>
      </c>
      <c r="E12218" t="s">
        <v>19582</v>
      </c>
      <c r="F12218" t="s">
        <v>25</v>
      </c>
      <c r="G12218" s="13" t="str">
        <f>CONCATENATE(C12218," ",D12218)</f>
        <v>Fleetwood II</v>
      </c>
      <c r="H12218" s="13" t="str">
        <f>CONCATENATE(E12218," ",F12218)</f>
        <v>5.7 AT (264 л.с.) Седан</v>
      </c>
    </row>
    <row r="12219" spans="1:8" ht="16.5" customHeight="1" x14ac:dyDescent="0.25">
      <c r="A12219" t="s">
        <v>19583</v>
      </c>
      <c r="B12219" s="13" t="s">
        <v>1402</v>
      </c>
      <c r="C12219" t="s">
        <v>1702</v>
      </c>
      <c r="D12219" t="s">
        <v>38</v>
      </c>
      <c r="E12219" t="s">
        <v>2693</v>
      </c>
      <c r="F12219" t="s">
        <v>289</v>
      </c>
      <c r="G12219" s="13" t="str">
        <f>CONCATENATE(C12219," ",D12219)</f>
        <v>Clio III</v>
      </c>
      <c r="H12219" s="13" t="str">
        <f>CONCATENATE(E12219," ",F12219)</f>
        <v>1.2 MT (65 л.с.) Хэтчбек 3 дв.</v>
      </c>
    </row>
    <row r="12220" spans="1:8" ht="16.5" customHeight="1" x14ac:dyDescent="0.25">
      <c r="A12220" t="s">
        <v>19584</v>
      </c>
      <c r="B12220" s="13" t="s">
        <v>2309</v>
      </c>
      <c r="C12220" t="s">
        <v>10286</v>
      </c>
      <c r="E12220" t="s">
        <v>5781</v>
      </c>
      <c r="F12220" t="s">
        <v>136</v>
      </c>
      <c r="G12220" s="13" t="str">
        <f>CONCATENATE(C12220," ",D12220)</f>
        <v xml:space="preserve">Allegro </v>
      </c>
      <c r="H12220" s="13" t="str">
        <f>CONCATENATE(E12220," ",F12220)</f>
        <v>1.5 MT (68 л.с.) Хэтчбек 5 дв.</v>
      </c>
    </row>
    <row r="12221" spans="1:8" ht="16.5" customHeight="1" x14ac:dyDescent="0.25">
      <c r="A12221" t="s">
        <v>19585</v>
      </c>
      <c r="B12221" s="13" t="s">
        <v>1533</v>
      </c>
      <c r="C12221" t="s">
        <v>1851</v>
      </c>
      <c r="D12221" t="s">
        <v>92</v>
      </c>
      <c r="E12221" t="s">
        <v>962</v>
      </c>
      <c r="F12221" t="s">
        <v>136</v>
      </c>
      <c r="G12221" s="13" t="str">
        <f>CONCATENATE(C12221," ",D12221)</f>
        <v>Sierra I Рестайлинг</v>
      </c>
      <c r="H12221" s="13" t="str">
        <f>CONCATENATE(E12221," ",F12221)</f>
        <v>2.0 AT (115 л.с.) Хэтчбек 5 дв.</v>
      </c>
    </row>
    <row r="12222" spans="1:8" ht="16.5" customHeight="1" x14ac:dyDescent="0.25">
      <c r="A12222" t="s">
        <v>19586</v>
      </c>
      <c r="B12222" s="13" t="s">
        <v>1375</v>
      </c>
      <c r="C12222" t="s">
        <v>19587</v>
      </c>
      <c r="E12222" t="s">
        <v>19588</v>
      </c>
      <c r="F12222" t="s">
        <v>1393</v>
      </c>
      <c r="G12222" s="13" t="str">
        <f>CONCATENATE(C12222," ",D12222)</f>
        <v xml:space="preserve">Wish </v>
      </c>
      <c r="H12222" s="13" t="str">
        <f>CONCATENATE(E12222," ",F12222)</f>
        <v>1.8 CVT (144 л.с.) Компактвэн</v>
      </c>
    </row>
    <row r="12223" spans="1:8" ht="16.5" customHeight="1" x14ac:dyDescent="0.25">
      <c r="A12223" t="s">
        <v>19589</v>
      </c>
      <c r="B12223" s="13" t="s">
        <v>1395</v>
      </c>
      <c r="C12223">
        <v>3</v>
      </c>
      <c r="D12223" t="s">
        <v>4197</v>
      </c>
      <c r="E12223" t="s">
        <v>19590</v>
      </c>
      <c r="F12223" t="s">
        <v>136</v>
      </c>
      <c r="G12223" s="13" t="str">
        <f>CONCATENATE(C12223," ",D12223)</f>
        <v>3 I (BK)</v>
      </c>
      <c r="H12223" s="13" t="str">
        <f>CONCATENATE(E12223," ",F12223)</f>
        <v>2.3 AT (156 л.с.) Хэтчбек 5 дв.</v>
      </c>
    </row>
    <row r="12224" spans="1:8" ht="16.5" customHeight="1" x14ac:dyDescent="0.25">
      <c r="A12224" t="s">
        <v>19591</v>
      </c>
      <c r="B12224" s="13" t="s">
        <v>1781</v>
      </c>
      <c r="C12224" s="1">
        <v>41887</v>
      </c>
      <c r="D12224" t="s">
        <v>23</v>
      </c>
      <c r="E12224" t="s">
        <v>19592</v>
      </c>
      <c r="F12224" t="s">
        <v>25</v>
      </c>
      <c r="G12224" s="13" t="str">
        <f>CONCATENATE(C12224," ",D12224)</f>
        <v>41887 II</v>
      </c>
      <c r="H12224" s="13" t="str">
        <f>CONCATENATE(E12224," ",F12224)</f>
        <v>2.0 MT (220 л.с.) BioPower Седан</v>
      </c>
    </row>
    <row r="12225" spans="1:8" ht="16.5" customHeight="1" x14ac:dyDescent="0.25">
      <c r="A12225" t="s">
        <v>19593</v>
      </c>
      <c r="B12225" s="13" t="s">
        <v>1395</v>
      </c>
      <c r="C12225">
        <v>323</v>
      </c>
      <c r="D12225" t="s">
        <v>5484</v>
      </c>
      <c r="E12225" t="s">
        <v>5275</v>
      </c>
      <c r="F12225" t="s">
        <v>136</v>
      </c>
      <c r="G12225" s="13" t="str">
        <f>CONCATENATE(C12225," ",D12225)</f>
        <v>323 V (BA)</v>
      </c>
      <c r="H12225" s="13" t="str">
        <f>CONCATENATE(E12225," ",F12225)</f>
        <v>1.5 AT (88 л.с.) Хэтчбек 5 дв.</v>
      </c>
    </row>
    <row r="12226" spans="1:8" ht="16.5" customHeight="1" x14ac:dyDescent="0.25">
      <c r="A12226" t="s">
        <v>19594</v>
      </c>
      <c r="B12226" s="13" t="s">
        <v>1533</v>
      </c>
      <c r="C12226" t="s">
        <v>1721</v>
      </c>
      <c r="D12226" t="s">
        <v>38</v>
      </c>
      <c r="E12226" t="s">
        <v>2105</v>
      </c>
      <c r="F12226" t="s">
        <v>424</v>
      </c>
      <c r="G12226" s="13" t="str">
        <f>CONCATENATE(C12226," ",D12226)</f>
        <v>Mondeo III</v>
      </c>
      <c r="H12226" s="13" t="str">
        <f>CONCATENATE(E12226," ",F12226)</f>
        <v>2.0 MT (145 л.с.) Универсал 5 дв.</v>
      </c>
    </row>
    <row r="12227" spans="1:8" ht="16.5" customHeight="1" x14ac:dyDescent="0.25">
      <c r="A12227" t="s">
        <v>19595</v>
      </c>
      <c r="B12227" s="13" t="s">
        <v>1398</v>
      </c>
      <c r="C12227" t="s">
        <v>1948</v>
      </c>
      <c r="D12227" t="s">
        <v>75</v>
      </c>
      <c r="E12227" t="s">
        <v>6487</v>
      </c>
      <c r="F12227" t="s">
        <v>424</v>
      </c>
      <c r="G12227" s="13" t="str">
        <f>CONCATENATE(C12227," ",D12227)</f>
        <v>Golf IV</v>
      </c>
      <c r="H12227" s="13" t="str">
        <f>CONCATENATE(E12227," ",F12227)</f>
        <v>1.9d MT (115 л.с.) 4WD Универсал 5 дв.</v>
      </c>
    </row>
    <row r="12228" spans="1:8" ht="16.5" customHeight="1" x14ac:dyDescent="0.25">
      <c r="A12228" t="s">
        <v>19596</v>
      </c>
      <c r="B12228" s="13" t="s">
        <v>1492</v>
      </c>
      <c r="C12228" t="s">
        <v>4849</v>
      </c>
      <c r="D12228" t="s">
        <v>23</v>
      </c>
      <c r="E12228" t="s">
        <v>18358</v>
      </c>
      <c r="F12228" t="s">
        <v>136</v>
      </c>
      <c r="G12228" s="13" t="str">
        <f>CONCATENATE(C12228," ",D12228)</f>
        <v>Soul II</v>
      </c>
      <c r="H12228" s="13" t="str">
        <f>CONCATENATE(E12228," ",F12228)</f>
        <v>2.0 AT (175 л.с.) Хэтчбек 5 дв.</v>
      </c>
    </row>
    <row r="12229" spans="1:8" ht="16.5" customHeight="1" x14ac:dyDescent="0.25">
      <c r="A12229" t="s">
        <v>19597</v>
      </c>
      <c r="B12229" s="13" t="s">
        <v>1533</v>
      </c>
      <c r="C12229" t="s">
        <v>1721</v>
      </c>
      <c r="D12229" t="s">
        <v>38</v>
      </c>
      <c r="E12229" t="s">
        <v>1446</v>
      </c>
      <c r="F12229" t="s">
        <v>136</v>
      </c>
      <c r="G12229" s="13" t="str">
        <f>CONCATENATE(C12229," ",D12229)</f>
        <v>Mondeo III</v>
      </c>
      <c r="H12229" s="13" t="str">
        <f>CONCATENATE(E12229," ",F12229)</f>
        <v>2.0d AT (115 л.с.) Хэтчбек 5 дв.</v>
      </c>
    </row>
    <row r="12230" spans="1:8" ht="16.5" customHeight="1" x14ac:dyDescent="0.25">
      <c r="A12230" t="s">
        <v>19598</v>
      </c>
      <c r="B12230" s="13" t="s">
        <v>1389</v>
      </c>
      <c r="C12230" t="s">
        <v>1797</v>
      </c>
      <c r="D12230" t="s">
        <v>3003</v>
      </c>
      <c r="E12230" t="s">
        <v>2133</v>
      </c>
      <c r="F12230" t="s">
        <v>222</v>
      </c>
      <c r="G12230" s="13" t="str">
        <f>CONCATENATE(C12230," ",D12230)</f>
        <v>Sunny B12</v>
      </c>
      <c r="H12230" s="13" t="str">
        <f>CONCATENATE(E12230," ",F12230)</f>
        <v>1.6 AT (84 л.с.) Купе</v>
      </c>
    </row>
    <row r="12231" spans="1:8" ht="16.5" customHeight="1" x14ac:dyDescent="0.25">
      <c r="A12231" t="s">
        <v>19599</v>
      </c>
      <c r="B12231" s="13" t="s">
        <v>1402</v>
      </c>
      <c r="C12231" t="s">
        <v>1702</v>
      </c>
      <c r="D12231" t="s">
        <v>23</v>
      </c>
      <c r="E12231" t="s">
        <v>2831</v>
      </c>
      <c r="F12231" t="s">
        <v>136</v>
      </c>
      <c r="G12231" s="13" t="str">
        <f>CONCATENATE(C12231," ",D12231)</f>
        <v>Clio II</v>
      </c>
      <c r="H12231" s="13" t="str">
        <f>CONCATENATE(E12231," ",F12231)</f>
        <v>1.6 MT (107 л.с.) Хэтчбек 5 дв.</v>
      </c>
    </row>
    <row r="12232" spans="1:8" ht="16.5" customHeight="1" x14ac:dyDescent="0.25">
      <c r="A12232" t="s">
        <v>19600</v>
      </c>
      <c r="B12232" s="13" t="s">
        <v>1533</v>
      </c>
      <c r="C12232" t="s">
        <v>1851</v>
      </c>
      <c r="D12232" t="s">
        <v>92</v>
      </c>
      <c r="E12232" t="s">
        <v>1852</v>
      </c>
      <c r="F12232" t="s">
        <v>289</v>
      </c>
      <c r="G12232" s="13" t="str">
        <f>CONCATENATE(C12232," ",D12232)</f>
        <v>Sierra I Рестайлинг</v>
      </c>
      <c r="H12232" s="13" t="str">
        <f>CONCATENATE(E12232," ",F12232)</f>
        <v>1.8d AT (75 л.с.) Хэтчбек 3 дв.</v>
      </c>
    </row>
    <row r="12233" spans="1:8" ht="16.5" customHeight="1" x14ac:dyDescent="0.25">
      <c r="A12233" t="s">
        <v>19601</v>
      </c>
      <c r="B12233" s="13" t="s">
        <v>1398</v>
      </c>
      <c r="C12233" t="s">
        <v>2679</v>
      </c>
      <c r="D12233" t="s">
        <v>30</v>
      </c>
      <c r="E12233" t="s">
        <v>179</v>
      </c>
      <c r="F12233" t="s">
        <v>25</v>
      </c>
      <c r="G12233" s="13" t="str">
        <f>CONCATENATE(C12233," ",D12233)</f>
        <v>Passat CC I</v>
      </c>
      <c r="H12233" s="13" t="str">
        <f>CONCATENATE(E12233," ",F12233)</f>
        <v>2.0d MT (170 л.с.) Седан</v>
      </c>
    </row>
    <row r="12234" spans="1:8" ht="16.5" customHeight="1" x14ac:dyDescent="0.25">
      <c r="A12234" t="s">
        <v>19602</v>
      </c>
      <c r="B12234" s="13" t="s">
        <v>1684</v>
      </c>
      <c r="C12234" t="s">
        <v>4094</v>
      </c>
      <c r="D12234" t="s">
        <v>23</v>
      </c>
      <c r="E12234" t="s">
        <v>19603</v>
      </c>
      <c r="F12234" t="s">
        <v>136</v>
      </c>
      <c r="G12234" s="13" t="str">
        <f>CONCATENATE(C12234," ",D12234)</f>
        <v>Jazz II</v>
      </c>
      <c r="H12234" s="13" t="str">
        <f>CONCATENATE(E12234," ",F12234)</f>
        <v>1.3 CVT (100 л.с.) Хэтчбек 5 дв.</v>
      </c>
    </row>
    <row r="12235" spans="1:8" ht="16.5" customHeight="1" x14ac:dyDescent="0.25">
      <c r="A12235" t="s">
        <v>19604</v>
      </c>
      <c r="B12235" s="13" t="s">
        <v>1372</v>
      </c>
      <c r="C12235">
        <v>305</v>
      </c>
      <c r="E12235" t="s">
        <v>19605</v>
      </c>
      <c r="F12235" t="s">
        <v>424</v>
      </c>
      <c r="G12235" s="13" t="str">
        <f>CONCATENATE(C12235," ",D12235)</f>
        <v xml:space="preserve">305 </v>
      </c>
      <c r="H12235" s="13" t="str">
        <f>CONCATENATE(E12235," ",F12235)</f>
        <v>1.5d MT (49 л.с.) Универсал 5 дв.</v>
      </c>
    </row>
    <row r="12236" spans="1:8" ht="16.5" customHeight="1" x14ac:dyDescent="0.25">
      <c r="A12236" t="s">
        <v>19606</v>
      </c>
      <c r="B12236" s="13" t="s">
        <v>1684</v>
      </c>
      <c r="C12236" t="s">
        <v>2655</v>
      </c>
      <c r="D12236" t="s">
        <v>1381</v>
      </c>
      <c r="E12236" t="s">
        <v>1125</v>
      </c>
      <c r="F12236" t="s">
        <v>136</v>
      </c>
      <c r="G12236" s="13" t="str">
        <f>CONCATENATE(C12236," ",D12236)</f>
        <v>Civic VII</v>
      </c>
      <c r="H12236" s="13" t="str">
        <f>CONCATENATE(E12236," ",F12236)</f>
        <v>1.6 MT (110 л.с.) Хэтчбек 5 дв.</v>
      </c>
    </row>
    <row r="12237" spans="1:8" ht="16.5" customHeight="1" x14ac:dyDescent="0.25">
      <c r="A12237" t="s">
        <v>19607</v>
      </c>
      <c r="B12237" s="13" t="s">
        <v>1440</v>
      </c>
      <c r="C12237" t="s">
        <v>1693</v>
      </c>
      <c r="D12237" t="s">
        <v>23</v>
      </c>
      <c r="E12237" t="s">
        <v>1125</v>
      </c>
      <c r="F12237" t="s">
        <v>1393</v>
      </c>
      <c r="G12237" s="13" t="str">
        <f>CONCATENATE(C12237," ",D12237)</f>
        <v>Berlingo II</v>
      </c>
      <c r="H12237" s="13" t="str">
        <f>CONCATENATE(E12237," ",F12237)</f>
        <v>1.6 MT (110 л.с.) Компактвэн</v>
      </c>
    </row>
    <row r="12238" spans="1:8" ht="16.5" customHeight="1" x14ac:dyDescent="0.25">
      <c r="A12238" t="s">
        <v>19608</v>
      </c>
      <c r="B12238" s="13" t="s">
        <v>1410</v>
      </c>
      <c r="C12238" t="s">
        <v>2241</v>
      </c>
      <c r="E12238" t="s">
        <v>2764</v>
      </c>
      <c r="F12238" t="s">
        <v>1393</v>
      </c>
      <c r="G12238" s="13" t="str">
        <f>CONCATENATE(C12238," ",D12238)</f>
        <v xml:space="preserve">Zafira </v>
      </c>
      <c r="H12238" s="13" t="str">
        <f>CONCATENATE(E12238," ",F12238)</f>
        <v>2.0 MT (136 л.с.) Компактвэн</v>
      </c>
    </row>
    <row r="12239" spans="1:8" ht="16.5" customHeight="1" x14ac:dyDescent="0.25">
      <c r="A12239" t="s">
        <v>19609</v>
      </c>
      <c r="B12239" s="13" t="s">
        <v>2218</v>
      </c>
      <c r="C12239" t="s">
        <v>6283</v>
      </c>
      <c r="D12239" t="s">
        <v>30</v>
      </c>
      <c r="E12239" t="s">
        <v>8605</v>
      </c>
      <c r="F12239" t="s">
        <v>32</v>
      </c>
      <c r="G12239" s="13" t="str">
        <f>CONCATENATE(C12239," ",D12239)</f>
        <v>Navigator I</v>
      </c>
      <c r="H12239" s="13" t="str">
        <f>CONCATENATE(E12239," ",F12239)</f>
        <v>5.4 AT (304 л.с.) Внедорожник 5 дв.</v>
      </c>
    </row>
    <row r="12240" spans="1:8" ht="16.5" customHeight="1" x14ac:dyDescent="0.25">
      <c r="A12240" t="s">
        <v>19610</v>
      </c>
      <c r="B12240" s="13" t="s">
        <v>1466</v>
      </c>
      <c r="C12240" t="s">
        <v>1823</v>
      </c>
      <c r="E12240" t="s">
        <v>19611</v>
      </c>
      <c r="F12240" t="s">
        <v>25</v>
      </c>
      <c r="G12240" s="13" t="str">
        <f>CONCATENATE(C12240," ",D12240)</f>
        <v xml:space="preserve">Stylus </v>
      </c>
      <c r="H12240" s="13" t="str">
        <f>CONCATENATE(E12240," ",F12240)</f>
        <v>1.7d MT (88 л.с.) Седан</v>
      </c>
    </row>
    <row r="12241" spans="1:8" ht="16.5" customHeight="1" x14ac:dyDescent="0.25">
      <c r="A12241" t="s">
        <v>3824</v>
      </c>
      <c r="B12241" s="13" t="s">
        <v>1665</v>
      </c>
      <c r="C12241" t="s">
        <v>1724</v>
      </c>
      <c r="D12241" t="s">
        <v>30</v>
      </c>
      <c r="E12241" t="s">
        <v>3825</v>
      </c>
      <c r="F12241" t="s">
        <v>424</v>
      </c>
      <c r="G12241" s="13" t="str">
        <f>CONCATENATE(C12241," ",D12241)</f>
        <v>Forester I</v>
      </c>
      <c r="H12241" s="13" t="str">
        <f>CONCATENATE(E12241," ",F12241)</f>
        <v>2.0 AT (250 л.с.) 4WD Универсал 5 дв.</v>
      </c>
    </row>
    <row r="12242" spans="1:8" ht="16.5" customHeight="1" x14ac:dyDescent="0.25">
      <c r="A12242" t="s">
        <v>19613</v>
      </c>
      <c r="B12242" s="13" t="s">
        <v>1362</v>
      </c>
      <c r="C12242" t="s">
        <v>1471</v>
      </c>
      <c r="D12242" t="s">
        <v>1472</v>
      </c>
      <c r="E12242" t="s">
        <v>962</v>
      </c>
      <c r="F12242" t="s">
        <v>25</v>
      </c>
      <c r="G12242" s="13" t="str">
        <f>CONCATENATE(C12242," ",D12242)</f>
        <v>Astra F</v>
      </c>
      <c r="H12242" s="13" t="str">
        <f>CONCATENATE(E12242," ",F12242)</f>
        <v>2.0 AT (115 л.с.) Седан</v>
      </c>
    </row>
    <row r="12243" spans="1:8" ht="16.5" customHeight="1" x14ac:dyDescent="0.25">
      <c r="A12243" t="s">
        <v>19614</v>
      </c>
      <c r="B12243" s="13" t="s">
        <v>1448</v>
      </c>
      <c r="C12243">
        <v>480</v>
      </c>
      <c r="E12243" t="s">
        <v>2841</v>
      </c>
      <c r="F12243" t="s">
        <v>222</v>
      </c>
      <c r="G12243" s="13" t="str">
        <f>CONCATENATE(C12243," ",D12243)</f>
        <v xml:space="preserve">480 </v>
      </c>
      <c r="H12243" s="13" t="str">
        <f>CONCATENATE(E12243," ",F12243)</f>
        <v>1.7 AT (102 л.с.) Купе</v>
      </c>
    </row>
    <row r="12244" spans="1:8" ht="16.5" customHeight="1" x14ac:dyDescent="0.25">
      <c r="A12244" t="s">
        <v>19615</v>
      </c>
      <c r="B12244" s="13" t="s">
        <v>1375</v>
      </c>
      <c r="C12244" t="s">
        <v>9067</v>
      </c>
      <c r="D12244" t="s">
        <v>9068</v>
      </c>
      <c r="E12244" t="s">
        <v>133</v>
      </c>
      <c r="F12244" t="s">
        <v>1408</v>
      </c>
      <c r="G12244" s="13" t="str">
        <f>CONCATENATE(C12244," ",D12244)</f>
        <v>Previa II (XR30, XR40)</v>
      </c>
      <c r="H12244" s="13" t="str">
        <f>CONCATENATE(E12244," ",F12244)</f>
        <v>3.0 AT (220 л.с.) Минивэн</v>
      </c>
    </row>
    <row r="12245" spans="1:8" ht="16.5" customHeight="1" x14ac:dyDescent="0.25">
      <c r="A12245" t="s">
        <v>19616</v>
      </c>
      <c r="B12245" s="13" t="s">
        <v>1684</v>
      </c>
      <c r="C12245" t="s">
        <v>2476</v>
      </c>
      <c r="D12245" t="s">
        <v>75</v>
      </c>
      <c r="E12245" t="s">
        <v>19617</v>
      </c>
      <c r="F12245" t="s">
        <v>25</v>
      </c>
      <c r="G12245" s="13" t="str">
        <f>CONCATENATE(C12245," ",D12245)</f>
        <v>Accord IV</v>
      </c>
      <c r="H12245" s="13" t="str">
        <f>CONCATENATE(E12245," ",F12245)</f>
        <v>2.2 AT (130 л.с.) Седан</v>
      </c>
    </row>
    <row r="12246" spans="1:8" ht="16.5" customHeight="1" x14ac:dyDescent="0.25">
      <c r="A12246" t="s">
        <v>19618</v>
      </c>
      <c r="B12246" s="13" t="s">
        <v>1526</v>
      </c>
      <c r="C12246" t="s">
        <v>2830</v>
      </c>
      <c r="D12246" t="s">
        <v>92</v>
      </c>
      <c r="E12246" t="s">
        <v>9512</v>
      </c>
      <c r="F12246" t="s">
        <v>424</v>
      </c>
      <c r="G12246" s="13" t="str">
        <f>CONCATENATE(C12246," ",D12246)</f>
        <v>Liana I Рестайлинг</v>
      </c>
      <c r="H12246" s="13" t="str">
        <f>CONCATENATE(E12246," ",F12246)</f>
        <v>1.6 AT (107 л.с.) Универсал 5 дв.</v>
      </c>
    </row>
    <row r="12247" spans="1:8" ht="16.5" customHeight="1" x14ac:dyDescent="0.25">
      <c r="A12247" t="s">
        <v>19619</v>
      </c>
      <c r="B12247" s="13" t="s">
        <v>1410</v>
      </c>
      <c r="C12247" t="s">
        <v>2007</v>
      </c>
      <c r="D12247" t="s">
        <v>23</v>
      </c>
      <c r="E12247" t="s">
        <v>9210</v>
      </c>
      <c r="F12247" t="s">
        <v>25</v>
      </c>
      <c r="G12247" s="13" t="str">
        <f>CONCATENATE(C12247," ",D12247)</f>
        <v>Vectra II</v>
      </c>
      <c r="H12247" s="13" t="str">
        <f>CONCATENATE(E12247," ",F12247)</f>
        <v>2.0 MT (139 л.с.) Седан</v>
      </c>
    </row>
    <row r="12248" spans="1:8" ht="16.5" customHeight="1" x14ac:dyDescent="0.25">
      <c r="A12248" t="s">
        <v>19620</v>
      </c>
      <c r="B12248" s="13" t="s">
        <v>1461</v>
      </c>
      <c r="C12248" t="s">
        <v>2843</v>
      </c>
      <c r="D12248" t="s">
        <v>75</v>
      </c>
      <c r="E12248" t="s">
        <v>8308</v>
      </c>
      <c r="F12248" t="s">
        <v>25</v>
      </c>
      <c r="G12248" s="13" t="str">
        <f>CONCATENATE(C12248," ",D12248)</f>
        <v>Avante IV</v>
      </c>
      <c r="H12248" s="13" t="str">
        <f>CONCATENATE(E12248," ",F12248)</f>
        <v>2.0 AT (143 л.с.) Седан</v>
      </c>
    </row>
    <row r="12249" spans="1:8" ht="16.5" customHeight="1" x14ac:dyDescent="0.25">
      <c r="A12249" t="s">
        <v>19621</v>
      </c>
      <c r="B12249" s="13" t="s">
        <v>1372</v>
      </c>
      <c r="C12249">
        <v>408</v>
      </c>
      <c r="E12249" t="s">
        <v>3098</v>
      </c>
      <c r="F12249" t="s">
        <v>25</v>
      </c>
      <c r="G12249" s="13" t="str">
        <f>CONCATENATE(C12249," ",D12249)</f>
        <v xml:space="preserve">408 </v>
      </c>
      <c r="H12249" s="13" t="str">
        <f>CONCATENATE(E12249," ",F12249)</f>
        <v>1.6 AT (150 л.с.) Седан</v>
      </c>
    </row>
    <row r="12250" spans="1:8" ht="16.5" customHeight="1" x14ac:dyDescent="0.25">
      <c r="A12250" t="s">
        <v>19622</v>
      </c>
      <c r="B12250" s="13" t="s">
        <v>1492</v>
      </c>
      <c r="C12250" t="s">
        <v>5274</v>
      </c>
      <c r="D12250" t="s">
        <v>30</v>
      </c>
      <c r="E12250" t="s">
        <v>19623</v>
      </c>
      <c r="F12250" t="s">
        <v>286</v>
      </c>
      <c r="G12250" s="13" t="str">
        <f>CONCATENATE(C12250," ",D12250)</f>
        <v>Shuma I</v>
      </c>
      <c r="H12250" s="13" t="str">
        <f>CONCATENATE(E12250," ",F12250)</f>
        <v>1.8 MT (111 л.с.) Лифтбек</v>
      </c>
    </row>
    <row r="12251" spans="1:8" ht="16.5" customHeight="1" x14ac:dyDescent="0.25">
      <c r="A12251" t="s">
        <v>19624</v>
      </c>
      <c r="B12251" s="13" t="s">
        <v>2025</v>
      </c>
      <c r="C12251" t="s">
        <v>12422</v>
      </c>
      <c r="D12251" t="s">
        <v>23</v>
      </c>
      <c r="E12251" t="s">
        <v>19625</v>
      </c>
      <c r="F12251" t="s">
        <v>8</v>
      </c>
      <c r="G12251" s="13" t="str">
        <f>CONCATENATE(C12251," ",D12251)</f>
        <v>Viper II</v>
      </c>
      <c r="H12251" s="13" t="str">
        <f>CONCATENATE(E12251," ",F12251)</f>
        <v>8.0 MT (450 л.с.) Родстер</v>
      </c>
    </row>
    <row r="12252" spans="1:8" ht="16.5" customHeight="1" x14ac:dyDescent="0.25">
      <c r="A12252" t="s">
        <v>19626</v>
      </c>
      <c r="B12252" s="13" t="s">
        <v>1398</v>
      </c>
      <c r="C12252" t="s">
        <v>1948</v>
      </c>
      <c r="D12252" t="s">
        <v>23</v>
      </c>
      <c r="E12252" t="s">
        <v>915</v>
      </c>
      <c r="F12252" t="s">
        <v>289</v>
      </c>
      <c r="G12252" s="13" t="str">
        <f>CONCATENATE(C12252," ",D12252)</f>
        <v>Golf II</v>
      </c>
      <c r="H12252" s="13" t="str">
        <f>CONCATENATE(E12252," ",F12252)</f>
        <v>1.8 AT (90 л.с.) Хэтчбек 3 дв.</v>
      </c>
    </row>
    <row r="12253" spans="1:8" ht="16.5" customHeight="1" x14ac:dyDescent="0.25">
      <c r="A12253" t="s">
        <v>19627</v>
      </c>
      <c r="B12253" s="13" t="s">
        <v>1533</v>
      </c>
      <c r="C12253" t="s">
        <v>2185</v>
      </c>
      <c r="D12253" t="s">
        <v>30</v>
      </c>
      <c r="E12253" t="s">
        <v>1901</v>
      </c>
      <c r="F12253" t="s">
        <v>25</v>
      </c>
      <c r="G12253" s="13" t="str">
        <f>CONCATENATE(C12253," ",D12253)</f>
        <v>Scorpio I</v>
      </c>
      <c r="H12253" s="13" t="str">
        <f>CONCATENATE(E12253," ",F12253)</f>
        <v>2.0 AT (101 л.с.) Седан</v>
      </c>
    </row>
    <row r="12254" spans="1:8" ht="16.5" customHeight="1" x14ac:dyDescent="0.25">
      <c r="A12254" t="s">
        <v>19628</v>
      </c>
      <c r="B12254" s="13" t="s">
        <v>1526</v>
      </c>
      <c r="C12254" t="s">
        <v>12025</v>
      </c>
      <c r="E12254" t="s">
        <v>19629</v>
      </c>
      <c r="F12254" t="s">
        <v>136</v>
      </c>
      <c r="G12254" s="13" t="str">
        <f>CONCATENATE(C12254," ",D12254)</f>
        <v xml:space="preserve">Ignis </v>
      </c>
      <c r="H12254" s="13" t="str">
        <f>CONCATENATE(E12254," ",F12254)</f>
        <v>1.3 MT (93 л.с.) Хэтчбек 5 дв.</v>
      </c>
    </row>
    <row r="12255" spans="1:8" ht="16.5" customHeight="1" x14ac:dyDescent="0.25">
      <c r="A12255" t="s">
        <v>19630</v>
      </c>
      <c r="B12255" s="13" t="s">
        <v>15744</v>
      </c>
      <c r="C12255" t="s">
        <v>15745</v>
      </c>
      <c r="E12255" t="s">
        <v>584</v>
      </c>
      <c r="F12255" t="s">
        <v>25</v>
      </c>
      <c r="G12255" s="13" t="str">
        <f>CONCATENATE(C12255," ",D12255)</f>
        <v xml:space="preserve">Samand </v>
      </c>
      <c r="H12255" s="13" t="str">
        <f>CONCATENATE(E12255," ",F12255)</f>
        <v>1.6 MT (110 л.с.) Седан</v>
      </c>
    </row>
    <row r="12256" spans="1:8" ht="16.5" customHeight="1" x14ac:dyDescent="0.25">
      <c r="A12256" t="s">
        <v>19631</v>
      </c>
      <c r="B12256" s="13" t="s">
        <v>1395</v>
      </c>
      <c r="C12256" t="s">
        <v>2906</v>
      </c>
      <c r="E12256" t="s">
        <v>3036</v>
      </c>
      <c r="F12256" t="s">
        <v>1408</v>
      </c>
      <c r="G12256" s="13" t="str">
        <f>CONCATENATE(C12256," ",D12256)</f>
        <v xml:space="preserve">Bongo Friendee </v>
      </c>
      <c r="H12256" s="13" t="str">
        <f>CONCATENATE(E12256," ",F12256)</f>
        <v>2.5 AT (160 л.с.) Минивэн</v>
      </c>
    </row>
    <row r="12257" spans="1:8" ht="16.5" customHeight="1" x14ac:dyDescent="0.25">
      <c r="A12257" t="s">
        <v>19632</v>
      </c>
      <c r="B12257" s="13" t="s">
        <v>8297</v>
      </c>
      <c r="C12257" t="s">
        <v>2000</v>
      </c>
      <c r="E12257" t="s">
        <v>19633</v>
      </c>
      <c r="F12257" t="s">
        <v>222</v>
      </c>
      <c r="G12257" s="13" t="str">
        <f>CONCATENATE(C12257," ",D12257)</f>
        <v xml:space="preserve">C8 </v>
      </c>
      <c r="H12257" s="13" t="str">
        <f>CONCATENATE(E12257," ",F12257)</f>
        <v>Aileron 4.2 AT (400 л.с.) Купе</v>
      </c>
    </row>
    <row r="12258" spans="1:8" ht="16.5" customHeight="1" x14ac:dyDescent="0.25">
      <c r="A12258" t="s">
        <v>19634</v>
      </c>
      <c r="B12258" s="13" t="s">
        <v>2025</v>
      </c>
      <c r="C12258" t="s">
        <v>3361</v>
      </c>
      <c r="D12258" t="s">
        <v>4169</v>
      </c>
      <c r="E12258" t="s">
        <v>19635</v>
      </c>
      <c r="F12258" t="s">
        <v>1537</v>
      </c>
      <c r="G12258" s="13" t="str">
        <f>CONCATENATE(C12258," ",D12258)</f>
        <v>RAM I (D/W)</v>
      </c>
      <c r="H12258" s="13" t="str">
        <f>CONCATENATE(E12258," ",F12258)</f>
        <v>5.9d MT (160 л.с.) Пикап Одинарная кабина</v>
      </c>
    </row>
    <row r="12259" spans="1:8" ht="16.5" customHeight="1" x14ac:dyDescent="0.25">
      <c r="A12259" t="s">
        <v>19636</v>
      </c>
      <c r="B12259" s="13" t="s">
        <v>1389</v>
      </c>
      <c r="C12259" t="s">
        <v>3306</v>
      </c>
      <c r="D12259" t="s">
        <v>3307</v>
      </c>
      <c r="E12259" t="s">
        <v>2151</v>
      </c>
      <c r="F12259" t="s">
        <v>25</v>
      </c>
      <c r="G12259" s="13" t="str">
        <f>CONCATENATE(C12259," ",D12259)</f>
        <v>Leopard IV (Y33)</v>
      </c>
      <c r="H12259" s="13" t="str">
        <f>CONCATENATE(E12259," ",F12259)</f>
        <v>3.0 AT (160 л.с.) Седан</v>
      </c>
    </row>
    <row r="12260" spans="1:8" ht="16.5" customHeight="1" x14ac:dyDescent="0.25">
      <c r="A12260" t="s">
        <v>19637</v>
      </c>
      <c r="B12260" s="13" t="s">
        <v>1398</v>
      </c>
      <c r="C12260" t="s">
        <v>1948</v>
      </c>
      <c r="D12260" t="s">
        <v>1478</v>
      </c>
      <c r="E12260" t="s">
        <v>5521</v>
      </c>
      <c r="F12260" t="s">
        <v>289</v>
      </c>
      <c r="G12260" s="13" t="str">
        <f>CONCATENATE(C12260," ",D12260)</f>
        <v>Golf V</v>
      </c>
      <c r="H12260" s="13" t="str">
        <f>CONCATENATE(E12260," ",F12260)</f>
        <v>2.0 MT (150 л.с.) 4WD Хэтчбек 3 дв.</v>
      </c>
    </row>
    <row r="12261" spans="1:8" ht="16.5" customHeight="1" x14ac:dyDescent="0.25">
      <c r="A12261" t="s">
        <v>19638</v>
      </c>
      <c r="B12261" s="13" t="s">
        <v>1962</v>
      </c>
      <c r="C12261" t="s">
        <v>2362</v>
      </c>
      <c r="D12261" t="s">
        <v>38</v>
      </c>
      <c r="E12261" t="s">
        <v>4576</v>
      </c>
      <c r="F12261" t="s">
        <v>187</v>
      </c>
      <c r="G12261" s="13" t="str">
        <f>CONCATENATE(C12261," ",D12261)</f>
        <v>Firebird III</v>
      </c>
      <c r="H12261" s="13" t="str">
        <f>CONCATENATE(E12261," ",F12261)</f>
        <v>2.8 MT (140 л.с.) Кабриолет</v>
      </c>
    </row>
    <row r="12262" spans="1:8" ht="16.5" customHeight="1" x14ac:dyDescent="0.25">
      <c r="A12262" t="s">
        <v>19639</v>
      </c>
      <c r="B12262" s="13" t="s">
        <v>1389</v>
      </c>
      <c r="C12262" t="s">
        <v>2094</v>
      </c>
      <c r="D12262" t="s">
        <v>2095</v>
      </c>
      <c r="E12262" t="s">
        <v>899</v>
      </c>
      <c r="F12262" t="s">
        <v>424</v>
      </c>
      <c r="G12262" s="13" t="str">
        <f>CONCATENATE(C12262," ",D12262)</f>
        <v>Primera II (P11)</v>
      </c>
      <c r="H12262" s="13" t="str">
        <f>CONCATENATE(E12262," ",F12262)</f>
        <v>2.0 MT (115 л.с.) Универсал 5 дв.</v>
      </c>
    </row>
    <row r="12263" spans="1:8" ht="16.5" customHeight="1" x14ac:dyDescent="0.25">
      <c r="A12263" t="s">
        <v>19640</v>
      </c>
      <c r="B12263" s="13" t="s">
        <v>2025</v>
      </c>
      <c r="C12263" t="s">
        <v>3361</v>
      </c>
      <c r="D12263" t="s">
        <v>3362</v>
      </c>
      <c r="E12263" t="s">
        <v>14578</v>
      </c>
      <c r="F12263" t="s">
        <v>2516</v>
      </c>
      <c r="G12263" s="13" t="str">
        <f>CONCATENATE(C12263," ",D12263)</f>
        <v>RAM II (BR/BE)</v>
      </c>
      <c r="H12263" s="13" t="str">
        <f>CONCATENATE(E12263," ",F12263)</f>
        <v>5.2 MT (220 л.с.) Пикап Полуторная кабина</v>
      </c>
    </row>
    <row r="12264" spans="1:8" ht="16.5" customHeight="1" x14ac:dyDescent="0.25">
      <c r="A12264" t="s">
        <v>19641</v>
      </c>
      <c r="B12264" s="13" t="s">
        <v>1389</v>
      </c>
      <c r="C12264" t="s">
        <v>7113</v>
      </c>
      <c r="D12264" t="s">
        <v>30</v>
      </c>
      <c r="E12264" t="s">
        <v>9290</v>
      </c>
      <c r="F12264" t="s">
        <v>136</v>
      </c>
      <c r="G12264" s="13" t="str">
        <f>CONCATENATE(C12264," ",D12264)</f>
        <v>Note I</v>
      </c>
      <c r="H12264" s="13" t="str">
        <f>CONCATENATE(E12264," ",F12264)</f>
        <v>1.5 MT (109 л.с.) Хэтчбек 5 дв.</v>
      </c>
    </row>
    <row r="12265" spans="1:8" ht="16.5" customHeight="1" x14ac:dyDescent="0.25">
      <c r="A12265" t="s">
        <v>19642</v>
      </c>
      <c r="B12265" s="13" t="s">
        <v>1514</v>
      </c>
      <c r="C12265" t="s">
        <v>2588</v>
      </c>
      <c r="E12265" t="s">
        <v>3649</v>
      </c>
      <c r="F12265" t="s">
        <v>289</v>
      </c>
      <c r="G12265" s="13" t="str">
        <f>CONCATENATE(C12265," ",D12265)</f>
        <v xml:space="preserve">Stilo </v>
      </c>
      <c r="H12265" s="13" t="str">
        <f>CONCATENATE(E12265," ",F12265)</f>
        <v>2.5 AT (170 л.с.) Хэтчбек 3 дв.</v>
      </c>
    </row>
    <row r="12266" spans="1:8" ht="16.5" customHeight="1" x14ac:dyDescent="0.25">
      <c r="A12266" t="s">
        <v>19643</v>
      </c>
      <c r="B12266" s="13" t="s">
        <v>1514</v>
      </c>
      <c r="C12266" t="s">
        <v>3989</v>
      </c>
      <c r="D12266" t="s">
        <v>38</v>
      </c>
      <c r="E12266" t="s">
        <v>19644</v>
      </c>
      <c r="F12266" t="s">
        <v>1393</v>
      </c>
      <c r="G12266" s="13" t="str">
        <f>CONCATENATE(C12266," ",D12266)</f>
        <v>Fiorino III</v>
      </c>
      <c r="H12266" s="13" t="str">
        <f>CONCATENATE(E12266," ",F12266)</f>
        <v>1.3d AT (75 л.с.) Компактвэн</v>
      </c>
    </row>
    <row r="12267" spans="1:8" ht="16.5" customHeight="1" x14ac:dyDescent="0.25">
      <c r="A12267" t="s">
        <v>19645</v>
      </c>
      <c r="B12267" s="13" t="s">
        <v>2309</v>
      </c>
      <c r="C12267" t="s">
        <v>10286</v>
      </c>
      <c r="E12267" t="s">
        <v>7351</v>
      </c>
      <c r="F12267" t="s">
        <v>136</v>
      </c>
      <c r="G12267" s="13" t="str">
        <f>CONCATENATE(C12267," ",D12267)</f>
        <v xml:space="preserve">Allegro </v>
      </c>
      <c r="H12267" s="13" t="str">
        <f>CONCATENATE(E12267," ",F12267)</f>
        <v>1.3 MT (63 л.с.) Хэтчбек 5 дв.</v>
      </c>
    </row>
    <row r="12268" spans="1:8" ht="16.5" customHeight="1" x14ac:dyDescent="0.25">
      <c r="A12268" t="s">
        <v>19646</v>
      </c>
      <c r="B12268" s="13" t="s">
        <v>2114</v>
      </c>
      <c r="C12268" t="s">
        <v>2115</v>
      </c>
      <c r="D12268" t="s">
        <v>2116</v>
      </c>
      <c r="E12268" t="s">
        <v>7469</v>
      </c>
      <c r="F12268" t="s">
        <v>8</v>
      </c>
      <c r="G12268" s="13" t="str">
        <f>CONCATENATE(C12268," ",D12268)</f>
        <v>Z4 I (E85/E86)</v>
      </c>
      <c r="H12268" s="13" t="str">
        <f>CONCATENATE(E12268," ",F12268)</f>
        <v>2.5 MT (177 л.с.) Родстер</v>
      </c>
    </row>
    <row r="12269" spans="1:8" ht="16.5" customHeight="1" x14ac:dyDescent="0.25">
      <c r="A12269" t="s">
        <v>19647</v>
      </c>
      <c r="B12269" s="13" t="s">
        <v>1362</v>
      </c>
      <c r="C12269" t="s">
        <v>3344</v>
      </c>
      <c r="E12269" t="s">
        <v>7463</v>
      </c>
      <c r="F12269" t="s">
        <v>1537</v>
      </c>
      <c r="G12269" s="13" t="str">
        <f>CONCATENATE(C12269," ",D12269)</f>
        <v xml:space="preserve">Campo </v>
      </c>
      <c r="H12269" s="13" t="str">
        <f>CONCATENATE(E12269," ",F12269)</f>
        <v>2.5d AT (76 л.с.) 4WD Пикап Одинарная кабина</v>
      </c>
    </row>
    <row r="12270" spans="1:8" ht="16.5" customHeight="1" x14ac:dyDescent="0.25">
      <c r="A12270" t="s">
        <v>19648</v>
      </c>
      <c r="B12270" s="13" t="s">
        <v>1517</v>
      </c>
      <c r="C12270" t="s">
        <v>3745</v>
      </c>
      <c r="E12270" t="s">
        <v>6133</v>
      </c>
      <c r="F12270" t="s">
        <v>136</v>
      </c>
      <c r="G12270" s="13" t="str">
        <f>CONCATENATE(C12270," ",D12270)</f>
        <v xml:space="preserve">Kalos </v>
      </c>
      <c r="H12270" s="13" t="str">
        <f>CONCATENATE(E12270," ",F12270)</f>
        <v>1.4 MT (94 л.с.) Хэтчбек 5 дв.</v>
      </c>
    </row>
    <row r="12271" spans="1:8" ht="16.5" customHeight="1" x14ac:dyDescent="0.25">
      <c r="A12271" t="s">
        <v>19649</v>
      </c>
      <c r="B12271" s="13" t="s">
        <v>1448</v>
      </c>
      <c r="C12271" t="s">
        <v>2726</v>
      </c>
      <c r="E12271" t="s">
        <v>1177</v>
      </c>
      <c r="F12271" t="s">
        <v>136</v>
      </c>
      <c r="G12271" s="13" t="str">
        <f>CONCATENATE(C12271," ",D12271)</f>
        <v xml:space="preserve">300 Series </v>
      </c>
      <c r="H12271" s="13" t="str">
        <f>CONCATENATE(E12271," ",F12271)</f>
        <v>2.0 MT (113 л.с.) Хэтчбек 5 дв.</v>
      </c>
    </row>
    <row r="12272" spans="1:8" ht="16.5" customHeight="1" x14ac:dyDescent="0.25">
      <c r="A12272" t="s">
        <v>19650</v>
      </c>
      <c r="B12272" s="13" t="s">
        <v>1461</v>
      </c>
      <c r="C12272" t="s">
        <v>2888</v>
      </c>
      <c r="D12272" t="s">
        <v>23</v>
      </c>
      <c r="E12272" t="s">
        <v>2322</v>
      </c>
      <c r="F12272" t="s">
        <v>25</v>
      </c>
      <c r="G12272" s="13" t="str">
        <f>CONCATENATE(C12272," ",D12272)</f>
        <v>Lantra II</v>
      </c>
      <c r="H12272" s="13" t="str">
        <f>CONCATENATE(E12272," ",F12272)</f>
        <v>1.5 MT (88 л.с.) Седан</v>
      </c>
    </row>
    <row r="12273" spans="1:8" ht="16.5" customHeight="1" x14ac:dyDescent="0.25">
      <c r="A12273" t="s">
        <v>19651</v>
      </c>
      <c r="B12273" s="13" t="s">
        <v>1431</v>
      </c>
      <c r="C12273" t="s">
        <v>2993</v>
      </c>
      <c r="D12273" t="s">
        <v>3160</v>
      </c>
      <c r="E12273" t="s">
        <v>16428</v>
      </c>
      <c r="F12273" t="s">
        <v>25</v>
      </c>
      <c r="G12273" s="13" t="str">
        <f>CONCATENATE(C12273," ",D12273)</f>
        <v>XJ II (XJ40)</v>
      </c>
      <c r="H12273" s="13" t="str">
        <f>CONCATENATE(E12273," ",F12273)</f>
        <v>2.9 AT (147 л.с.) Седан</v>
      </c>
    </row>
    <row r="12274" spans="1:8" ht="16.5" customHeight="1" x14ac:dyDescent="0.25">
      <c r="A12274" t="s">
        <v>19652</v>
      </c>
      <c r="B12274" s="13" t="s">
        <v>1533</v>
      </c>
      <c r="C12274" t="s">
        <v>6049</v>
      </c>
      <c r="D12274" t="s">
        <v>23</v>
      </c>
      <c r="E12274" t="s">
        <v>9004</v>
      </c>
      <c r="F12274" t="s">
        <v>136</v>
      </c>
      <c r="G12274" s="13" t="str">
        <f>CONCATENATE(C12274," ",D12274)</f>
        <v>Escort (North America) II</v>
      </c>
      <c r="H12274" s="13" t="str">
        <f>CONCATENATE(E12274," ",F12274)</f>
        <v>1.8 MT (128 л.с.) Хэтчбек 5 дв.</v>
      </c>
    </row>
    <row r="12275" spans="1:8" ht="16.5" customHeight="1" x14ac:dyDescent="0.25">
      <c r="A12275" t="s">
        <v>19653</v>
      </c>
      <c r="B12275" s="13" t="s">
        <v>1389</v>
      </c>
      <c r="C12275" t="s">
        <v>2003</v>
      </c>
      <c r="D12275" t="s">
        <v>4757</v>
      </c>
      <c r="E12275" t="s">
        <v>1021</v>
      </c>
      <c r="F12275" t="s">
        <v>424</v>
      </c>
      <c r="G12275" s="13" t="str">
        <f>CONCATENATE(C12275," ",D12275)</f>
        <v>Bluebird VI (910)</v>
      </c>
      <c r="H12275" s="13" t="str">
        <f>CONCATENATE(E12275," ",F12275)</f>
        <v>2.0 MT (101 л.с.) Универсал 5 дв.</v>
      </c>
    </row>
    <row r="12276" spans="1:8" ht="16.5" customHeight="1" x14ac:dyDescent="0.25">
      <c r="A12276" t="s">
        <v>19654</v>
      </c>
      <c r="B12276" s="13" t="s">
        <v>1398</v>
      </c>
      <c r="C12276" t="s">
        <v>1948</v>
      </c>
      <c r="D12276" t="s">
        <v>2101</v>
      </c>
      <c r="E12276" t="s">
        <v>4271</v>
      </c>
      <c r="F12276" t="s">
        <v>136</v>
      </c>
      <c r="G12276" s="13" t="str">
        <f>CONCATENATE(C12276," ",D12276)</f>
        <v>Golf VI</v>
      </c>
      <c r="H12276" s="13" t="str">
        <f>CONCATENATE(E12276," ",F12276)</f>
        <v>1.4 MT (80 л.с.) Хэтчбек 5 дв.</v>
      </c>
    </row>
    <row r="12277" spans="1:8" ht="16.5" customHeight="1" x14ac:dyDescent="0.25">
      <c r="A12277" t="s">
        <v>19655</v>
      </c>
      <c r="B12277" s="13" t="s">
        <v>1539</v>
      </c>
      <c r="C12277" t="s">
        <v>1765</v>
      </c>
      <c r="E12277" t="s">
        <v>19656</v>
      </c>
      <c r="F12277" t="s">
        <v>25</v>
      </c>
      <c r="G12277" s="13" t="str">
        <f>CONCATENATE(C12277," ",D12277)</f>
        <v xml:space="preserve">W124 </v>
      </c>
      <c r="H12277" s="13" t="str">
        <f>CONCATENATE(E12277," ",F12277)</f>
        <v>250 2.5d MT (94 л.с.) Седан</v>
      </c>
    </row>
    <row r="12278" spans="1:8" ht="16.5" customHeight="1" x14ac:dyDescent="0.25">
      <c r="A12278" t="s">
        <v>19657</v>
      </c>
      <c r="B12278" s="13" t="s">
        <v>1684</v>
      </c>
      <c r="C12278" t="s">
        <v>3205</v>
      </c>
      <c r="D12278" t="s">
        <v>23</v>
      </c>
      <c r="E12278" t="s">
        <v>5143</v>
      </c>
      <c r="F12278" t="s">
        <v>222</v>
      </c>
      <c r="G12278" s="13" t="str">
        <f>CONCATENATE(C12278," ",D12278)</f>
        <v>Prelude II</v>
      </c>
      <c r="H12278" s="13" t="str">
        <f>CONCATENATE(E12278," ",F12278)</f>
        <v>1.9 AT (105 л.с.) Купе</v>
      </c>
    </row>
    <row r="12279" spans="1:8" ht="16.5" customHeight="1" x14ac:dyDescent="0.25">
      <c r="A12279" t="s">
        <v>19658</v>
      </c>
      <c r="B12279" s="13" t="s">
        <v>1389</v>
      </c>
      <c r="C12279" t="s">
        <v>17161</v>
      </c>
      <c r="D12279" t="s">
        <v>19659</v>
      </c>
      <c r="E12279" t="s">
        <v>19660</v>
      </c>
      <c r="F12279" t="s">
        <v>25</v>
      </c>
      <c r="G12279" s="13" t="str">
        <f>CONCATENATE(C12279," ",D12279)</f>
        <v>President I (150, 250)</v>
      </c>
      <c r="H12279" s="13" t="str">
        <f>CONCATENATE(E12279," ",F12279)</f>
        <v>4.4 AT (200 л.с.) 250 series Седан</v>
      </c>
    </row>
    <row r="12280" spans="1:8" ht="16.5" customHeight="1" x14ac:dyDescent="0.25">
      <c r="A12280" t="s">
        <v>19661</v>
      </c>
      <c r="B12280" s="13" t="s">
        <v>1389</v>
      </c>
      <c r="C12280" t="s">
        <v>2313</v>
      </c>
      <c r="D12280" t="s">
        <v>17260</v>
      </c>
      <c r="E12280" t="s">
        <v>15459</v>
      </c>
      <c r="F12280" t="s">
        <v>25</v>
      </c>
      <c r="G12280" s="13" t="str">
        <f>CONCATENATE(C12280," ",D12280)</f>
        <v>Gloria IX (Y32)</v>
      </c>
      <c r="H12280" s="13" t="str">
        <f>CONCATENATE(E12280," ",F12280)</f>
        <v>3.0 AT (255 л.с.) Седан</v>
      </c>
    </row>
    <row r="12281" spans="1:8" ht="16.5" customHeight="1" x14ac:dyDescent="0.25">
      <c r="A12281" t="s">
        <v>19662</v>
      </c>
      <c r="B12281" s="13" t="s">
        <v>4300</v>
      </c>
      <c r="C12281" t="s">
        <v>10420</v>
      </c>
      <c r="E12281" t="s">
        <v>13441</v>
      </c>
      <c r="F12281" t="s">
        <v>1393</v>
      </c>
      <c r="G12281" s="13" t="str">
        <f>CONCATENATE(C12281," ",D12281)</f>
        <v xml:space="preserve">Dokker </v>
      </c>
      <c r="H12281" s="13" t="str">
        <f>CONCATENATE(E12281," ",F12281)</f>
        <v>1.5d MT (75 л.с.) Компактвэн</v>
      </c>
    </row>
    <row r="12282" spans="1:8" ht="16.5" customHeight="1" x14ac:dyDescent="0.25">
      <c r="A12282" t="s">
        <v>10516</v>
      </c>
      <c r="B12282" s="13" t="s">
        <v>1665</v>
      </c>
      <c r="C12282" t="s">
        <v>1724</v>
      </c>
      <c r="D12282" t="s">
        <v>30</v>
      </c>
      <c r="E12282" t="s">
        <v>3456</v>
      </c>
      <c r="F12282" t="s">
        <v>424</v>
      </c>
      <c r="G12282" s="13" t="str">
        <f>CONCATENATE(C12282," ",D12282)</f>
        <v>Forester I</v>
      </c>
      <c r="H12282" s="13" t="str">
        <f>CONCATENATE(E12282," ",F12282)</f>
        <v>2.0 MT (122 л.с.) 4WD Универсал 5 дв.</v>
      </c>
    </row>
    <row r="12283" spans="1:8" ht="16.5" customHeight="1" x14ac:dyDescent="0.25">
      <c r="A12283" t="s">
        <v>19664</v>
      </c>
      <c r="B12283" s="13" t="s">
        <v>1362</v>
      </c>
      <c r="C12283" t="s">
        <v>2338</v>
      </c>
      <c r="D12283" t="s">
        <v>92</v>
      </c>
      <c r="E12283" t="s">
        <v>8052</v>
      </c>
      <c r="F12283" t="s">
        <v>25</v>
      </c>
      <c r="G12283" s="13" t="str">
        <f>CONCATENATE(C12283," ",D12283)</f>
        <v>Insignia I Рестайлинг</v>
      </c>
      <c r="H12283" s="13" t="str">
        <f>CONCATENATE(E12283," ",F12283)</f>
        <v>2.0 MT (249 л.с.) 4WD Седан</v>
      </c>
    </row>
    <row r="12284" spans="1:8" ht="16.5" customHeight="1" x14ac:dyDescent="0.25">
      <c r="A12284" t="s">
        <v>19665</v>
      </c>
      <c r="B12284" s="13" t="s">
        <v>1533</v>
      </c>
      <c r="C12284" t="s">
        <v>3123</v>
      </c>
      <c r="D12284" t="s">
        <v>23</v>
      </c>
      <c r="E12284" t="s">
        <v>3954</v>
      </c>
      <c r="F12284" t="s">
        <v>25</v>
      </c>
      <c r="G12284" s="13" t="str">
        <f>CONCATENATE(C12284," ",D12284)</f>
        <v>Escort II</v>
      </c>
      <c r="H12284" s="13" t="str">
        <f>CONCATENATE(E12284," ",F12284)</f>
        <v>1.3 MT (70 л.с.) Седан</v>
      </c>
    </row>
    <row r="12285" spans="1:8" ht="16.5" customHeight="1" x14ac:dyDescent="0.25">
      <c r="A12285" t="s">
        <v>19666</v>
      </c>
      <c r="B12285" s="13" t="s">
        <v>1684</v>
      </c>
      <c r="C12285" t="s">
        <v>2476</v>
      </c>
      <c r="D12285" t="s">
        <v>1895</v>
      </c>
      <c r="E12285" t="s">
        <v>109</v>
      </c>
      <c r="F12285" t="s">
        <v>25</v>
      </c>
      <c r="G12285" s="13" t="str">
        <f>CONCATENATE(C12285," ",D12285)</f>
        <v>Accord VIII</v>
      </c>
      <c r="H12285" s="13" t="str">
        <f>CONCATENATE(E12285," ",F12285)</f>
        <v>2.0 MT (155 л.с.) Седан</v>
      </c>
    </row>
    <row r="12286" spans="1:8" ht="16.5" customHeight="1" x14ac:dyDescent="0.25">
      <c r="A12286" t="s">
        <v>19667</v>
      </c>
      <c r="B12286" s="13" t="s">
        <v>1375</v>
      </c>
      <c r="C12286" t="s">
        <v>8063</v>
      </c>
      <c r="D12286" t="s">
        <v>92</v>
      </c>
      <c r="E12286" t="s">
        <v>133</v>
      </c>
      <c r="F12286" t="s">
        <v>1408</v>
      </c>
      <c r="G12286" s="13" t="str">
        <f>CONCATENATE(C12286," ",D12286)</f>
        <v>Alphard I Рестайлинг</v>
      </c>
      <c r="H12286" s="13" t="str">
        <f>CONCATENATE(E12286," ",F12286)</f>
        <v>3.0 AT (220 л.с.) Минивэн</v>
      </c>
    </row>
    <row r="12287" spans="1:8" ht="16.5" customHeight="1" x14ac:dyDescent="0.25">
      <c r="A12287" t="s">
        <v>19668</v>
      </c>
      <c r="B12287" s="13" t="s">
        <v>1375</v>
      </c>
      <c r="C12287" t="s">
        <v>2287</v>
      </c>
      <c r="D12287" t="s">
        <v>2909</v>
      </c>
      <c r="E12287" t="s">
        <v>12520</v>
      </c>
      <c r="F12287" t="s">
        <v>25</v>
      </c>
      <c r="G12287" s="13" t="str">
        <f>CONCATENATE(C12287," ",D12287)</f>
        <v>Corona IX (T170)</v>
      </c>
      <c r="H12287" s="13" t="str">
        <f>CONCATENATE(E12287," ",F12287)</f>
        <v>1.8 AT (105 л.с.) Седан</v>
      </c>
    </row>
    <row r="12288" spans="1:8" ht="16.5" customHeight="1" x14ac:dyDescent="0.25">
      <c r="A12288" t="s">
        <v>19669</v>
      </c>
      <c r="B12288" s="13" t="s">
        <v>1526</v>
      </c>
      <c r="C12288" t="s">
        <v>5385</v>
      </c>
      <c r="E12288" t="s">
        <v>19670</v>
      </c>
      <c r="F12288" t="s">
        <v>32</v>
      </c>
      <c r="G12288" s="13" t="str">
        <f>CONCATENATE(C12288," ",D12288)</f>
        <v xml:space="preserve">Vitara </v>
      </c>
      <c r="H12288" s="13" t="str">
        <f>CONCATENATE(E12288," ",F12288)</f>
        <v>1.9d MT (90 л.с.) 4WD Внедорожник 5 дв.</v>
      </c>
    </row>
    <row r="12289" spans="1:8" ht="16.5" customHeight="1" x14ac:dyDescent="0.25">
      <c r="A12289" t="s">
        <v>19671</v>
      </c>
      <c r="B12289" s="13" t="s">
        <v>1539</v>
      </c>
      <c r="C12289" t="s">
        <v>1540</v>
      </c>
      <c r="E12289" t="s">
        <v>19672</v>
      </c>
      <c r="F12289" t="s">
        <v>25</v>
      </c>
      <c r="G12289" s="13" t="str">
        <f>CONCATENATE(C12289," ",D12289)</f>
        <v xml:space="preserve">190 (W201) </v>
      </c>
      <c r="H12289" s="13" t="str">
        <f>CONCATENATE(E12289," ",F12289)</f>
        <v>2.5d AT (126 л.с.) Седан</v>
      </c>
    </row>
    <row r="12290" spans="1:8" ht="16.5" customHeight="1" x14ac:dyDescent="0.25">
      <c r="A12290" t="s">
        <v>19673</v>
      </c>
      <c r="B12290" s="13" t="s">
        <v>1893</v>
      </c>
      <c r="C12290" t="s">
        <v>7870</v>
      </c>
      <c r="D12290" t="s">
        <v>23</v>
      </c>
      <c r="E12290" t="s">
        <v>7089</v>
      </c>
      <c r="F12290" t="s">
        <v>136</v>
      </c>
      <c r="G12290" s="13" t="str">
        <f>CONCATENATE(C12290," ",D12290)</f>
        <v>Excelle II</v>
      </c>
      <c r="H12290" s="13" t="str">
        <f>CONCATENATE(E12290," ",F12290)</f>
        <v>1.6 MT (115 л.с.) Хэтчбек 5 дв.</v>
      </c>
    </row>
    <row r="12291" spans="1:8" ht="16.5" customHeight="1" x14ac:dyDescent="0.25">
      <c r="A12291" t="s">
        <v>19674</v>
      </c>
      <c r="B12291" s="13" t="s">
        <v>1375</v>
      </c>
      <c r="C12291" t="s">
        <v>8409</v>
      </c>
      <c r="E12291" t="s">
        <v>18821</v>
      </c>
      <c r="F12291" t="s">
        <v>32</v>
      </c>
      <c r="G12291" s="13" t="str">
        <f>CONCATENATE(C12291," ",D12291)</f>
        <v xml:space="preserve">Fortuner </v>
      </c>
      <c r="H12291" s="13" t="str">
        <f>CONCATENATE(E12291," ",F12291)</f>
        <v>2.5d MT (102 л.с.) Внедорожник 5 дв.</v>
      </c>
    </row>
    <row r="12292" spans="1:8" ht="16.5" customHeight="1" x14ac:dyDescent="0.25">
      <c r="A12292" t="s">
        <v>19675</v>
      </c>
      <c r="B12292" s="13" t="s">
        <v>1362</v>
      </c>
      <c r="C12292" t="s">
        <v>1363</v>
      </c>
      <c r="D12292" t="s">
        <v>1364</v>
      </c>
      <c r="E12292" t="s">
        <v>19676</v>
      </c>
      <c r="F12292" t="s">
        <v>25</v>
      </c>
      <c r="G12292" s="13" t="str">
        <f>CONCATENATE(C12292," ",D12292)</f>
        <v>Senator A</v>
      </c>
      <c r="H12292" s="13" t="str">
        <f>CONCATENATE(E12292," ",F12292)</f>
        <v>3.0 MT (156 л.с.) Седан</v>
      </c>
    </row>
    <row r="12293" spans="1:8" ht="16.5" customHeight="1" x14ac:dyDescent="0.25">
      <c r="A12293" t="s">
        <v>19677</v>
      </c>
      <c r="B12293" s="13" t="s">
        <v>1427</v>
      </c>
      <c r="C12293" t="s">
        <v>4533</v>
      </c>
      <c r="D12293" t="s">
        <v>30</v>
      </c>
      <c r="E12293" t="s">
        <v>14193</v>
      </c>
      <c r="F12293" t="s">
        <v>32</v>
      </c>
      <c r="G12293" s="13" t="str">
        <f>CONCATENATE(C12293," ",D12293)</f>
        <v>Pajero Sport I</v>
      </c>
      <c r="H12293" s="13" t="str">
        <f>CONCATENATE(E12293," ",F12293)</f>
        <v>2.5d MT (99 л.с.) 4WD Внедорожник 5 дв.</v>
      </c>
    </row>
    <row r="12294" spans="1:8" ht="16.5" customHeight="1" x14ac:dyDescent="0.25">
      <c r="A12294" t="s">
        <v>12188</v>
      </c>
      <c r="B12294" s="13" t="s">
        <v>1665</v>
      </c>
      <c r="C12294" t="s">
        <v>1724</v>
      </c>
      <c r="D12294" t="s">
        <v>30</v>
      </c>
      <c r="E12294" t="s">
        <v>3019</v>
      </c>
      <c r="F12294" t="s">
        <v>424</v>
      </c>
      <c r="G12294" s="13" t="str">
        <f>CONCATENATE(C12294," ",D12294)</f>
        <v>Forester I</v>
      </c>
      <c r="H12294" s="13" t="str">
        <f>CONCATENATE(E12294," ",F12294)</f>
        <v>2.5 AT (165 л.с.) 4WD Универсал 5 дв.</v>
      </c>
    </row>
    <row r="12295" spans="1:8" ht="16.5" customHeight="1" x14ac:dyDescent="0.25">
      <c r="A12295" t="s">
        <v>19679</v>
      </c>
      <c r="B12295" s="13" t="s">
        <v>1402</v>
      </c>
      <c r="C12295" t="s">
        <v>2509</v>
      </c>
      <c r="D12295" t="s">
        <v>30</v>
      </c>
      <c r="E12295" t="s">
        <v>4181</v>
      </c>
      <c r="F12295" t="s">
        <v>222</v>
      </c>
      <c r="G12295" s="13" t="str">
        <f>CONCATENATE(C12295," ",D12295)</f>
        <v>Megane I</v>
      </c>
      <c r="H12295" s="13" t="str">
        <f>CONCATENATE(E12295," ",F12295)</f>
        <v>1.6 MT (87 л.с.) Купе</v>
      </c>
    </row>
    <row r="12296" spans="1:8" ht="16.5" customHeight="1" x14ac:dyDescent="0.25">
      <c r="A12296" t="s">
        <v>19680</v>
      </c>
      <c r="B12296" s="13" t="s">
        <v>1533</v>
      </c>
      <c r="C12296" t="s">
        <v>1572</v>
      </c>
      <c r="D12296" t="s">
        <v>30</v>
      </c>
      <c r="E12296" t="s">
        <v>2443</v>
      </c>
      <c r="F12296" t="s">
        <v>289</v>
      </c>
      <c r="G12296" s="13" t="str">
        <f>CONCATENATE(C12296," ",D12296)</f>
        <v>Focus I</v>
      </c>
      <c r="H12296" s="13" t="str">
        <f>CONCATENATE(E12296," ",F12296)</f>
        <v>1.8d MT (75 л.с.) Хэтчбек 3 дв.</v>
      </c>
    </row>
    <row r="12297" spans="1:8" ht="16.5" customHeight="1" x14ac:dyDescent="0.25">
      <c r="A12297" t="s">
        <v>19681</v>
      </c>
      <c r="B12297" s="13" t="s">
        <v>1533</v>
      </c>
      <c r="C12297" t="s">
        <v>1534</v>
      </c>
      <c r="D12297" t="s">
        <v>1535</v>
      </c>
      <c r="E12297" t="s">
        <v>2537</v>
      </c>
      <c r="F12297" t="s">
        <v>1537</v>
      </c>
      <c r="G12297" s="13" t="str">
        <f>CONCATENATE(C12297," ",D12297)</f>
        <v>F-150 XII</v>
      </c>
      <c r="H12297" s="13" t="str">
        <f>CONCATENATE(E12297," ",F12297)</f>
        <v>3.7 AT (305 л.с.) Пикап Одинарная кабина</v>
      </c>
    </row>
    <row r="12298" spans="1:8" ht="16.5" customHeight="1" x14ac:dyDescent="0.25">
      <c r="A12298" t="s">
        <v>19682</v>
      </c>
      <c r="B12298" s="13" t="s">
        <v>2525</v>
      </c>
      <c r="C12298" t="s">
        <v>9904</v>
      </c>
      <c r="E12298" t="s">
        <v>291</v>
      </c>
      <c r="F12298" t="s">
        <v>136</v>
      </c>
      <c r="G12298" s="13" t="str">
        <f>CONCATENATE(C12298," ",D12298)</f>
        <v xml:space="preserve">ZR </v>
      </c>
      <c r="H12298" s="13" t="str">
        <f>CONCATENATE(E12298," ",F12298)</f>
        <v>1.4 MT (103 л.с.) Хэтчбек 5 дв.</v>
      </c>
    </row>
    <row r="12299" spans="1:8" ht="16.5" customHeight="1" x14ac:dyDescent="0.25">
      <c r="A12299" t="s">
        <v>19683</v>
      </c>
      <c r="B12299" s="13" t="s">
        <v>1587</v>
      </c>
      <c r="C12299" t="s">
        <v>3584</v>
      </c>
      <c r="D12299" t="s">
        <v>75</v>
      </c>
      <c r="E12299" t="s">
        <v>1715</v>
      </c>
      <c r="F12299" t="s">
        <v>25</v>
      </c>
      <c r="G12299" s="13" t="str">
        <f>CONCATENATE(C12299," ",D12299)</f>
        <v>Charade IV</v>
      </c>
      <c r="H12299" s="13" t="str">
        <f>CONCATENATE(E12299," ",F12299)</f>
        <v>1.5 AT (75 л.с.) Седан</v>
      </c>
    </row>
    <row r="12300" spans="1:8" ht="16.5" customHeight="1" x14ac:dyDescent="0.25">
      <c r="A12300" t="s">
        <v>19684</v>
      </c>
      <c r="B12300" s="13" t="s">
        <v>1514</v>
      </c>
      <c r="C12300" t="s">
        <v>2559</v>
      </c>
      <c r="D12300" t="s">
        <v>2374</v>
      </c>
      <c r="E12300" t="s">
        <v>3962</v>
      </c>
      <c r="F12300" t="s">
        <v>289</v>
      </c>
      <c r="G12300" s="13" t="str">
        <f>CONCATENATE(C12300," ",D12300)</f>
        <v>Punto II Рестайлинг</v>
      </c>
      <c r="H12300" s="13" t="str">
        <f>CONCATENATE(E12300," ",F12300)</f>
        <v>1.9d MT (60 л.с.) Хэтчбек 3 дв.</v>
      </c>
    </row>
    <row r="12301" spans="1:8" ht="16.5" customHeight="1" x14ac:dyDescent="0.25">
      <c r="A12301" t="s">
        <v>19685</v>
      </c>
      <c r="B12301" s="13" t="s">
        <v>1362</v>
      </c>
      <c r="C12301" t="s">
        <v>1482</v>
      </c>
      <c r="D12301" t="s">
        <v>3347</v>
      </c>
      <c r="E12301" t="s">
        <v>5439</v>
      </c>
      <c r="F12301" t="s">
        <v>136</v>
      </c>
      <c r="G12301" s="13" t="str">
        <f>CONCATENATE(C12301," ",D12301)</f>
        <v>Kadett D</v>
      </c>
      <c r="H12301" s="13" t="str">
        <f>CONCATENATE(E12301," ",F12301)</f>
        <v>1.3 MT (75 л.с.) Хэтчбек 5 дв.</v>
      </c>
    </row>
    <row r="12302" spans="1:8" ht="16.5" customHeight="1" x14ac:dyDescent="0.25">
      <c r="A12302" t="s">
        <v>19686</v>
      </c>
      <c r="B12302" s="13" t="s">
        <v>1427</v>
      </c>
      <c r="C12302" t="s">
        <v>2937</v>
      </c>
      <c r="D12302" t="s">
        <v>75</v>
      </c>
      <c r="E12302" t="s">
        <v>2672</v>
      </c>
      <c r="F12302" t="s">
        <v>25</v>
      </c>
      <c r="G12302" s="13" t="str">
        <f>CONCATENATE(C12302," ",D12302)</f>
        <v>Mirage IV</v>
      </c>
      <c r="H12302" s="13" t="str">
        <f>CONCATENATE(E12302," ",F12302)</f>
        <v>1.5 MT (115 л.с.) Седан</v>
      </c>
    </row>
    <row r="12303" spans="1:8" ht="16.5" customHeight="1" x14ac:dyDescent="0.25">
      <c r="A12303" t="s">
        <v>19687</v>
      </c>
      <c r="B12303" s="13" t="s">
        <v>893</v>
      </c>
      <c r="C12303" t="s">
        <v>1783</v>
      </c>
      <c r="D12303" t="s">
        <v>30</v>
      </c>
      <c r="E12303" t="s">
        <v>2466</v>
      </c>
      <c r="F12303" t="s">
        <v>286</v>
      </c>
      <c r="G12303" s="13" t="str">
        <f>CONCATENATE(C12303," ",D12303)</f>
        <v>A5 I</v>
      </c>
      <c r="H12303" s="13" t="str">
        <f>CONCATENATE(E12303," ",F12303)</f>
        <v>2.0 CVT (211 л.с.) Лифтбек</v>
      </c>
    </row>
    <row r="12304" spans="1:8" ht="16.5" customHeight="1" x14ac:dyDescent="0.25">
      <c r="A12304" t="s">
        <v>19688</v>
      </c>
      <c r="B12304" s="13" t="s">
        <v>893</v>
      </c>
      <c r="C12304" t="s">
        <v>4190</v>
      </c>
      <c r="D12304" t="s">
        <v>92</v>
      </c>
      <c r="E12304" t="s">
        <v>11235</v>
      </c>
      <c r="F12304" t="s">
        <v>222</v>
      </c>
      <c r="G12304" s="13" t="str">
        <f>CONCATENATE(C12304," ",D12304)</f>
        <v>R8 I Рестайлинг</v>
      </c>
      <c r="H12304" s="13" t="str">
        <f>CONCATENATE(E12304," ",F12304)</f>
        <v>5.2 AT (525 л.с.) 4WD Купе</v>
      </c>
    </row>
    <row r="12305" spans="1:8" ht="16.5" customHeight="1" x14ac:dyDescent="0.25">
      <c r="A12305" t="s">
        <v>19689</v>
      </c>
      <c r="B12305" s="13" t="s">
        <v>1375</v>
      </c>
      <c r="C12305" t="s">
        <v>10566</v>
      </c>
      <c r="E12305" t="s">
        <v>273</v>
      </c>
      <c r="F12305" t="s">
        <v>25</v>
      </c>
      <c r="G12305" s="13" t="str">
        <f>CONCATENATE(C12305," ",D12305)</f>
        <v xml:space="preserve">Altezza </v>
      </c>
      <c r="H12305" s="13" t="str">
        <f>CONCATENATE(E12305," ",F12305)</f>
        <v>2.0 AT (160 л.с.) Седан</v>
      </c>
    </row>
    <row r="12306" spans="1:8" ht="16.5" customHeight="1" x14ac:dyDescent="0.25">
      <c r="A12306" t="s">
        <v>19690</v>
      </c>
      <c r="B12306" s="13" t="s">
        <v>893</v>
      </c>
      <c r="C12306" t="s">
        <v>1783</v>
      </c>
      <c r="D12306" t="s">
        <v>92</v>
      </c>
      <c r="E12306" t="s">
        <v>2660</v>
      </c>
      <c r="F12306" t="s">
        <v>286</v>
      </c>
      <c r="G12306" s="13" t="str">
        <f>CONCATENATE(C12306," ",D12306)</f>
        <v>A5 I Рестайлинг</v>
      </c>
      <c r="H12306" s="13" t="str">
        <f>CONCATENATE(E12306," ",F12306)</f>
        <v>3.0d AT (245 л.с.) 4WD Лифтбек</v>
      </c>
    </row>
    <row r="12307" spans="1:8" ht="16.5" customHeight="1" x14ac:dyDescent="0.25">
      <c r="A12307" t="s">
        <v>19691</v>
      </c>
      <c r="B12307" s="13" t="s">
        <v>1781</v>
      </c>
      <c r="C12307" s="1">
        <v>41885</v>
      </c>
      <c r="D12307" t="s">
        <v>23</v>
      </c>
      <c r="E12307" t="s">
        <v>3959</v>
      </c>
      <c r="F12307" t="s">
        <v>424</v>
      </c>
      <c r="G12307" s="13" t="str">
        <f>CONCATENATE(C12307," ",D12307)</f>
        <v>41885 II</v>
      </c>
      <c r="H12307" s="13" t="str">
        <f>CONCATENATE(E12307," ",F12307)</f>
        <v>2.0 AT (150 л.с.) Универсал 5 дв.</v>
      </c>
    </row>
    <row r="12308" spans="1:8" ht="16.5" customHeight="1" x14ac:dyDescent="0.25">
      <c r="A12308" t="s">
        <v>19692</v>
      </c>
      <c r="B12308" s="13" t="s">
        <v>1514</v>
      </c>
      <c r="C12308" t="s">
        <v>8069</v>
      </c>
      <c r="E12308" t="s">
        <v>11199</v>
      </c>
      <c r="F12308" t="s">
        <v>25</v>
      </c>
      <c r="G12308" s="13" t="str">
        <f>CONCATENATE(C12308," ",D12308)</f>
        <v xml:space="preserve">Argenta </v>
      </c>
      <c r="H12308" s="13" t="str">
        <f>CONCATENATE(E12308," ",F12308)</f>
        <v>2.5d MT (72 л.с.) Седан</v>
      </c>
    </row>
    <row r="12309" spans="1:8" ht="16.5" customHeight="1" x14ac:dyDescent="0.25">
      <c r="A12309" t="s">
        <v>19693</v>
      </c>
      <c r="B12309" s="13" t="s">
        <v>893</v>
      </c>
      <c r="C12309" t="s">
        <v>1457</v>
      </c>
      <c r="D12309" t="s">
        <v>2499</v>
      </c>
      <c r="E12309" t="s">
        <v>2123</v>
      </c>
      <c r="F12309" t="s">
        <v>424</v>
      </c>
      <c r="G12309" s="13" t="str">
        <f>CONCATENATE(C12309," ",D12309)</f>
        <v>A6 II (C5)</v>
      </c>
      <c r="H12309" s="13" t="str">
        <f>CONCATENATE(E12309," ",F12309)</f>
        <v>1.8 AT (125 л.с.) Универсал 5 дв.</v>
      </c>
    </row>
    <row r="12310" spans="1:8" ht="16.5" customHeight="1" x14ac:dyDescent="0.25">
      <c r="A12310" t="s">
        <v>19694</v>
      </c>
      <c r="B12310" s="13" t="s">
        <v>1395</v>
      </c>
      <c r="C12310">
        <v>6</v>
      </c>
      <c r="D12310" t="s">
        <v>4221</v>
      </c>
      <c r="E12310" t="s">
        <v>3769</v>
      </c>
      <c r="F12310" t="s">
        <v>424</v>
      </c>
      <c r="G12310" s="13" t="str">
        <f>CONCATENATE(C12310," ",D12310)</f>
        <v>6 I (GG)</v>
      </c>
      <c r="H12310" s="13" t="str">
        <f>CONCATENATE(E12310," ",F12310)</f>
        <v>2.3 AT (166 л.с.) Универсал 5 дв.</v>
      </c>
    </row>
    <row r="12311" spans="1:8" ht="16.5" customHeight="1" x14ac:dyDescent="0.25">
      <c r="A12311" t="s">
        <v>19695</v>
      </c>
      <c r="B12311" s="13" t="s">
        <v>1507</v>
      </c>
      <c r="C12311" t="s">
        <v>1508</v>
      </c>
      <c r="E12311" t="s">
        <v>19696</v>
      </c>
      <c r="F12311" t="s">
        <v>25</v>
      </c>
      <c r="G12311" s="13" t="str">
        <f>CONCATENATE(C12311," ",D12311)</f>
        <v xml:space="preserve">Sovereign (XJ6) </v>
      </c>
      <c r="H12311" s="13" t="str">
        <f>CONCATENATE(E12311," ",F12311)</f>
        <v>4.2 MT (173 л.с.) Седан</v>
      </c>
    </row>
    <row r="12312" spans="1:8" ht="16.5" customHeight="1" x14ac:dyDescent="0.25">
      <c r="A12312" t="s">
        <v>19697</v>
      </c>
      <c r="B12312" s="13" t="s">
        <v>1448</v>
      </c>
      <c r="C12312" t="s">
        <v>2528</v>
      </c>
      <c r="D12312" t="s">
        <v>30</v>
      </c>
      <c r="E12312" t="s">
        <v>1557</v>
      </c>
      <c r="F12312" t="s">
        <v>25</v>
      </c>
      <c r="G12312" s="13" t="str">
        <f>CONCATENATE(C12312," ",D12312)</f>
        <v>S40 I</v>
      </c>
      <c r="H12312" s="13" t="str">
        <f>CONCATENATE(E12312," ",F12312)</f>
        <v>2.0 AT (200 л.с.) Седан</v>
      </c>
    </row>
    <row r="12313" spans="1:8" ht="16.5" customHeight="1" x14ac:dyDescent="0.25">
      <c r="A12313" t="s">
        <v>19698</v>
      </c>
      <c r="B12313" s="13" t="s">
        <v>893</v>
      </c>
      <c r="C12313" t="s">
        <v>1385</v>
      </c>
      <c r="D12313" t="s">
        <v>2903</v>
      </c>
      <c r="E12313" t="s">
        <v>4625</v>
      </c>
      <c r="F12313" t="s">
        <v>136</v>
      </c>
      <c r="G12313" s="13" t="str">
        <f>CONCATENATE(C12313," ",D12313)</f>
        <v>A3 I (8L)</v>
      </c>
      <c r="H12313" s="13" t="str">
        <f>CONCATENATE(E12313," ",F12313)</f>
        <v>1.9d AT (130 л.с.) Хэтчбек 5 дв.</v>
      </c>
    </row>
    <row r="12314" spans="1:8" ht="16.5" customHeight="1" x14ac:dyDescent="0.25">
      <c r="A12314" t="s">
        <v>19699</v>
      </c>
      <c r="B12314" s="13" t="s">
        <v>1492</v>
      </c>
      <c r="C12314" t="s">
        <v>4257</v>
      </c>
      <c r="D12314" t="s">
        <v>92</v>
      </c>
      <c r="E12314" t="s">
        <v>1633</v>
      </c>
      <c r="F12314" t="s">
        <v>289</v>
      </c>
      <c r="G12314" s="13" t="str">
        <f>CONCATENATE(C12314," ",D12314)</f>
        <v>Cee'd I Рестайлинг</v>
      </c>
      <c r="H12314" s="13" t="str">
        <f>CONCATENATE(E12314," ",F12314)</f>
        <v>1.6 AT (122 л.с.) Хэтчбек 3 дв.</v>
      </c>
    </row>
    <row r="12315" spans="1:8" ht="16.5" customHeight="1" x14ac:dyDescent="0.25">
      <c r="A12315" t="s">
        <v>19700</v>
      </c>
      <c r="B12315" s="13" t="s">
        <v>1466</v>
      </c>
      <c r="C12315" t="s">
        <v>4204</v>
      </c>
      <c r="D12315" t="s">
        <v>38</v>
      </c>
      <c r="E12315" t="s">
        <v>6152</v>
      </c>
      <c r="F12315" t="s">
        <v>222</v>
      </c>
      <c r="G12315" s="13" t="str">
        <f>CONCATENATE(C12315," ",D12315)</f>
        <v>Gemini III</v>
      </c>
      <c r="H12315" s="13" t="str">
        <f>CONCATENATE(E12315," ",F12315)</f>
        <v>1.5 MT (100 л.с.) Купе</v>
      </c>
    </row>
    <row r="12316" spans="1:8" ht="16.5" customHeight="1" x14ac:dyDescent="0.25">
      <c r="A12316" t="s">
        <v>19701</v>
      </c>
      <c r="B12316" s="13" t="s">
        <v>1362</v>
      </c>
      <c r="C12316" t="s">
        <v>1471</v>
      </c>
      <c r="D12316" t="s">
        <v>6781</v>
      </c>
      <c r="E12316" t="s">
        <v>7089</v>
      </c>
      <c r="F12316" t="s">
        <v>136</v>
      </c>
      <c r="G12316" s="13" t="str">
        <f>CONCATENATE(C12316," ",D12316)</f>
        <v>Astra J</v>
      </c>
      <c r="H12316" s="13" t="str">
        <f>CONCATENATE(E12316," ",F12316)</f>
        <v>1.6 MT (115 л.с.) Хэтчбек 5 дв.</v>
      </c>
    </row>
    <row r="12317" spans="1:8" ht="16.5" customHeight="1" x14ac:dyDescent="0.25">
      <c r="A12317" t="s">
        <v>19702</v>
      </c>
      <c r="B12317" s="13" t="s">
        <v>1444</v>
      </c>
      <c r="C12317" t="s">
        <v>4859</v>
      </c>
      <c r="E12317" t="s">
        <v>10741</v>
      </c>
      <c r="F12317" t="s">
        <v>424</v>
      </c>
      <c r="G12317" s="13" t="str">
        <f>CONCATENATE(C12317," ",D12317)</f>
        <v xml:space="preserve">Exeo </v>
      </c>
      <c r="H12317" s="13" t="str">
        <f>CONCATENATE(E12317," ",F12317)</f>
        <v>2.0d MT (120 л.с.) Универсал 5 дв.</v>
      </c>
    </row>
    <row r="12318" spans="1:8" ht="16.5" customHeight="1" x14ac:dyDescent="0.25">
      <c r="A12318" t="s">
        <v>19703</v>
      </c>
      <c r="B12318" s="13" t="s">
        <v>1362</v>
      </c>
      <c r="C12318" t="s">
        <v>1471</v>
      </c>
      <c r="D12318" t="s">
        <v>1472</v>
      </c>
      <c r="E12318" t="s">
        <v>1255</v>
      </c>
      <c r="F12318" t="s">
        <v>136</v>
      </c>
      <c r="G12318" s="13" t="str">
        <f>CONCATENATE(C12318," ",D12318)</f>
        <v>Astra F</v>
      </c>
      <c r="H12318" s="13" t="str">
        <f>CONCATENATE(E12318," ",F12318)</f>
        <v>1.6 AT (101 л.с.) Хэтчбек 5 дв.</v>
      </c>
    </row>
    <row r="12319" spans="1:8" ht="16.5" customHeight="1" x14ac:dyDescent="0.25">
      <c r="A12319" t="s">
        <v>19704</v>
      </c>
      <c r="B12319" s="13" t="s">
        <v>1375</v>
      </c>
      <c r="C12319" t="s">
        <v>4060</v>
      </c>
      <c r="E12319" t="s">
        <v>19705</v>
      </c>
      <c r="F12319" t="s">
        <v>1529</v>
      </c>
      <c r="G12319" s="13" t="str">
        <f>CONCATENATE(C12319," ",D12319)</f>
        <v xml:space="preserve">Sparky </v>
      </c>
      <c r="H12319" s="13" t="str">
        <f>CONCATENATE(E12319," ",F12319)</f>
        <v>1.3 MT (88 л.с.) 4WD Микровэн</v>
      </c>
    </row>
    <row r="12320" spans="1:8" ht="16.5" customHeight="1" x14ac:dyDescent="0.25">
      <c r="A12320" t="s">
        <v>19706</v>
      </c>
      <c r="B12320" s="13" t="s">
        <v>1389</v>
      </c>
      <c r="C12320" t="s">
        <v>1870</v>
      </c>
      <c r="D12320" t="s">
        <v>7648</v>
      </c>
      <c r="E12320" t="s">
        <v>3585</v>
      </c>
      <c r="F12320" t="s">
        <v>289</v>
      </c>
      <c r="G12320" s="13" t="str">
        <f>CONCATENATE(C12320," ",D12320)</f>
        <v>Micra I (K10)</v>
      </c>
      <c r="H12320" s="13" t="str">
        <f>CONCATENATE(E12320," ",F12320)</f>
        <v>1.0 AT (54 л.с.) Хэтчбек 3 дв.</v>
      </c>
    </row>
    <row r="12321" spans="1:8" ht="16.5" customHeight="1" x14ac:dyDescent="0.25">
      <c r="A12321" t="s">
        <v>19707</v>
      </c>
      <c r="B12321" s="13" t="s">
        <v>1440</v>
      </c>
      <c r="C12321" t="s">
        <v>4331</v>
      </c>
      <c r="D12321" t="s">
        <v>30</v>
      </c>
      <c r="E12321" t="s">
        <v>7089</v>
      </c>
      <c r="F12321" t="s">
        <v>1393</v>
      </c>
      <c r="G12321" s="13" t="str">
        <f>CONCATENATE(C12321," ",D12321)</f>
        <v>C3 Picasso I</v>
      </c>
      <c r="H12321" s="13" t="str">
        <f>CONCATENATE(E12321," ",F12321)</f>
        <v>1.6 MT (115 л.с.) Компактвэн</v>
      </c>
    </row>
    <row r="12322" spans="1:8" ht="16.5" customHeight="1" x14ac:dyDescent="0.25">
      <c r="A12322" t="s">
        <v>19708</v>
      </c>
      <c r="B12322" s="13" t="s">
        <v>1834</v>
      </c>
      <c r="C12322" t="s">
        <v>5447</v>
      </c>
      <c r="D12322" t="s">
        <v>75</v>
      </c>
      <c r="E12322" t="s">
        <v>2382</v>
      </c>
      <c r="F12322" t="s">
        <v>32</v>
      </c>
      <c r="G12322" s="13" t="str">
        <f>CONCATENATE(C12322," ",D12322)</f>
        <v>Discovery IV</v>
      </c>
      <c r="H12322" s="13" t="str">
        <f>CONCATENATE(E12322," ",F12322)</f>
        <v>2.7d MT (190 л.с.) 4WD Внедорожник 5 дв.</v>
      </c>
    </row>
    <row r="12323" spans="1:8" ht="16.5" customHeight="1" x14ac:dyDescent="0.25">
      <c r="A12323" t="s">
        <v>19709</v>
      </c>
      <c r="B12323" s="13" t="s">
        <v>1448</v>
      </c>
      <c r="C12323">
        <v>740</v>
      </c>
      <c r="E12323" t="s">
        <v>19710</v>
      </c>
      <c r="F12323" t="s">
        <v>25</v>
      </c>
      <c r="G12323" s="13" t="str">
        <f>CONCATENATE(C12323," ",D12323)</f>
        <v xml:space="preserve">740 </v>
      </c>
      <c r="H12323" s="13" t="str">
        <f>CONCATENATE(E12323," ",F12323)</f>
        <v>2.3 AT (113 л.с.) Седан</v>
      </c>
    </row>
    <row r="12324" spans="1:8" ht="16.5" customHeight="1" x14ac:dyDescent="0.25">
      <c r="A12324" t="s">
        <v>19711</v>
      </c>
      <c r="B12324" s="13" t="s">
        <v>1402</v>
      </c>
      <c r="C12324" t="s">
        <v>2509</v>
      </c>
      <c r="D12324" t="s">
        <v>30</v>
      </c>
      <c r="E12324" t="s">
        <v>8578</v>
      </c>
      <c r="F12324" t="s">
        <v>424</v>
      </c>
      <c r="G12324" s="13" t="str">
        <f>CONCATENATE(C12324," ",D12324)</f>
        <v>Megane I</v>
      </c>
      <c r="H12324" s="13" t="str">
        <f>CONCATENATE(E12324," ",F12324)</f>
        <v>1.9d MT (80 л.с.) Универсал 5 дв.</v>
      </c>
    </row>
    <row r="12325" spans="1:8" ht="16.5" customHeight="1" x14ac:dyDescent="0.25">
      <c r="A12325" t="s">
        <v>19712</v>
      </c>
      <c r="B12325" s="13" t="s">
        <v>1398</v>
      </c>
      <c r="C12325" t="s">
        <v>1948</v>
      </c>
      <c r="D12325" t="s">
        <v>23</v>
      </c>
      <c r="E12325" t="s">
        <v>14505</v>
      </c>
      <c r="F12325" t="s">
        <v>136</v>
      </c>
      <c r="G12325" s="13" t="str">
        <f>CONCATENATE(C12325," ",D12325)</f>
        <v>Golf II</v>
      </c>
      <c r="H12325" s="13" t="str">
        <f>CONCATENATE(E12325," ",F12325)</f>
        <v>1.0 AT (50 л.с.) Хэтчбек 5 дв.</v>
      </c>
    </row>
    <row r="12326" spans="1:8" ht="16.5" customHeight="1" x14ac:dyDescent="0.25">
      <c r="A12326" t="s">
        <v>19713</v>
      </c>
      <c r="B12326" s="13" t="s">
        <v>2114</v>
      </c>
      <c r="C12326" t="s">
        <v>6668</v>
      </c>
      <c r="E12326" t="s">
        <v>19714</v>
      </c>
      <c r="F12326" t="s">
        <v>8</v>
      </c>
      <c r="G12326" s="13" t="str">
        <f>CONCATENATE(C12326," ",D12326)</f>
        <v xml:space="preserve">Z3 </v>
      </c>
      <c r="H12326" s="13" t="str">
        <f>CONCATENATE(E12326," ",F12326)</f>
        <v>2.8 MT (192 л.с.) Родстер</v>
      </c>
    </row>
    <row r="12327" spans="1:8" ht="16.5" customHeight="1" x14ac:dyDescent="0.25">
      <c r="A12327" t="s">
        <v>19715</v>
      </c>
      <c r="B12327" s="13" t="s">
        <v>1492</v>
      </c>
      <c r="C12327" t="s">
        <v>13926</v>
      </c>
      <c r="D12327" t="s">
        <v>30</v>
      </c>
      <c r="E12327" t="s">
        <v>1799</v>
      </c>
      <c r="F12327" t="s">
        <v>25</v>
      </c>
      <c r="G12327" s="13" t="str">
        <f>CONCATENATE(C12327," ",D12327)</f>
        <v>Sephia I</v>
      </c>
      <c r="H12327" s="13" t="str">
        <f>CONCATENATE(E12327," ",F12327)</f>
        <v>1.5 AT (105 л.с.) Седан</v>
      </c>
    </row>
    <row r="12328" spans="1:8" ht="16.5" customHeight="1" x14ac:dyDescent="0.25">
      <c r="A12328" t="s">
        <v>19716</v>
      </c>
      <c r="B12328" s="13" t="s">
        <v>1533</v>
      </c>
      <c r="C12328" t="s">
        <v>2268</v>
      </c>
      <c r="D12328" t="s">
        <v>75</v>
      </c>
      <c r="E12328" t="s">
        <v>19717</v>
      </c>
      <c r="F12328" t="s">
        <v>187</v>
      </c>
      <c r="G12328" s="13" t="str">
        <f>CONCATENATE(C12328," ",D12328)</f>
        <v>Mustang IV</v>
      </c>
      <c r="H12328" s="13" t="str">
        <f>CONCATENATE(E12328," ",F12328)</f>
        <v>3.8 MT (152 л.с.) Кабриолет</v>
      </c>
    </row>
    <row r="12329" spans="1:8" ht="16.5" customHeight="1" x14ac:dyDescent="0.25">
      <c r="A12329" t="s">
        <v>19718</v>
      </c>
      <c r="B12329" s="13" t="s">
        <v>1398</v>
      </c>
      <c r="C12329" t="s">
        <v>1948</v>
      </c>
      <c r="D12329" t="s">
        <v>38</v>
      </c>
      <c r="E12329" t="s">
        <v>1490</v>
      </c>
      <c r="F12329" t="s">
        <v>136</v>
      </c>
      <c r="G12329" s="13" t="str">
        <f>CONCATENATE(C12329," ",D12329)</f>
        <v>Golf III</v>
      </c>
      <c r="H12329" s="13" t="str">
        <f>CONCATENATE(E12329," ",F12329)</f>
        <v>1.4 MT (60 л.с.) Хэтчбек 5 дв.</v>
      </c>
    </row>
    <row r="12330" spans="1:8" ht="16.5" customHeight="1" x14ac:dyDescent="0.25">
      <c r="A12330" t="s">
        <v>19719</v>
      </c>
      <c r="B12330" s="13" t="s">
        <v>1362</v>
      </c>
      <c r="C12330" t="s">
        <v>1471</v>
      </c>
      <c r="D12330" t="s">
        <v>2461</v>
      </c>
      <c r="E12330" t="s">
        <v>2123</v>
      </c>
      <c r="F12330" t="s">
        <v>424</v>
      </c>
      <c r="G12330" s="13" t="str">
        <f>CONCATENATE(C12330," ",D12330)</f>
        <v>Astra H</v>
      </c>
      <c r="H12330" s="13" t="str">
        <f>CONCATENATE(E12330," ",F12330)</f>
        <v>1.8 AT (125 л.с.) Универсал 5 дв.</v>
      </c>
    </row>
    <row r="12331" spans="1:8" ht="16.5" customHeight="1" x14ac:dyDescent="0.25">
      <c r="A12331" t="s">
        <v>19720</v>
      </c>
      <c r="B12331" s="13" t="s">
        <v>1398</v>
      </c>
      <c r="C12331" t="s">
        <v>1854</v>
      </c>
      <c r="D12331" t="s">
        <v>2505</v>
      </c>
      <c r="E12331" t="s">
        <v>2768</v>
      </c>
      <c r="F12331" t="s">
        <v>424</v>
      </c>
      <c r="G12331" s="13" t="str">
        <f>CONCATENATE(C12331," ",D12331)</f>
        <v>Passat B5</v>
      </c>
      <c r="H12331" s="13" t="str">
        <f>CONCATENATE(E12331," ",F12331)</f>
        <v>1.8 AT (170 л.с.) Универсал 5 дв.</v>
      </c>
    </row>
    <row r="12332" spans="1:8" ht="16.5" customHeight="1" x14ac:dyDescent="0.25">
      <c r="A12332" t="s">
        <v>19721</v>
      </c>
      <c r="B12332" s="13" t="s">
        <v>1427</v>
      </c>
      <c r="C12332" t="s">
        <v>5709</v>
      </c>
      <c r="E12332" t="s">
        <v>19722</v>
      </c>
      <c r="F12332" t="s">
        <v>32</v>
      </c>
      <c r="G12332" s="13" t="str">
        <f>CONCATENATE(C12332," ",D12332)</f>
        <v xml:space="preserve">Montero Sport </v>
      </c>
      <c r="H12332" s="13" t="str">
        <f>CONCATENATE(E12332," ",F12332)</f>
        <v>3.0 AT (177 л.с.) 4WD Внедорожник 5 дв.</v>
      </c>
    </row>
    <row r="12333" spans="1:8" ht="16.5" customHeight="1" x14ac:dyDescent="0.25">
      <c r="A12333" t="s">
        <v>19723</v>
      </c>
      <c r="B12333" s="13" t="s">
        <v>1962</v>
      </c>
      <c r="C12333" t="s">
        <v>2362</v>
      </c>
      <c r="D12333" t="s">
        <v>75</v>
      </c>
      <c r="E12333" t="s">
        <v>19724</v>
      </c>
      <c r="F12333" t="s">
        <v>187</v>
      </c>
      <c r="G12333" s="13" t="str">
        <f>CONCATENATE(C12333," ",D12333)</f>
        <v>Firebird IV</v>
      </c>
      <c r="H12333" s="13" t="str">
        <f>CONCATENATE(E12333," ",F12333)</f>
        <v>5.7 MT (285 л.с.) Кабриолет</v>
      </c>
    </row>
    <row r="12334" spans="1:8" ht="16.5" customHeight="1" x14ac:dyDescent="0.25">
      <c r="A12334" t="s">
        <v>12509</v>
      </c>
      <c r="B12334" s="13" t="s">
        <v>1665</v>
      </c>
      <c r="C12334" t="s">
        <v>1724</v>
      </c>
      <c r="D12334" t="s">
        <v>30</v>
      </c>
      <c r="E12334" t="s">
        <v>12510</v>
      </c>
      <c r="F12334" t="s">
        <v>424</v>
      </c>
      <c r="G12334" s="13" t="str">
        <f>CONCATENATE(C12334," ",D12334)</f>
        <v>Forester I</v>
      </c>
      <c r="H12334" s="13" t="str">
        <f>CONCATENATE(E12334," ",F12334)</f>
        <v>2.0 AT (170 л.с.) 4WD Универсал 5 дв.</v>
      </c>
    </row>
    <row r="12335" spans="1:8" ht="16.5" customHeight="1" x14ac:dyDescent="0.25">
      <c r="A12335" t="s">
        <v>19726</v>
      </c>
      <c r="B12335" s="13" t="s">
        <v>1398</v>
      </c>
      <c r="C12335" t="s">
        <v>5008</v>
      </c>
      <c r="D12335" t="s">
        <v>23</v>
      </c>
      <c r="E12335" t="s">
        <v>4405</v>
      </c>
      <c r="F12335" t="s">
        <v>1393</v>
      </c>
      <c r="G12335" s="13" t="str">
        <f>CONCATENATE(C12335," ",D12335)</f>
        <v>Touran II</v>
      </c>
      <c r="H12335" s="13" t="str">
        <f>CONCATENATE(E12335," ",F12335)</f>
        <v>2.0d AT (110 л.с.) Компактвэн</v>
      </c>
    </row>
    <row r="12336" spans="1:8" ht="16.5" customHeight="1" x14ac:dyDescent="0.25">
      <c r="A12336" t="s">
        <v>19727</v>
      </c>
      <c r="B12336" s="13" t="s">
        <v>1375</v>
      </c>
      <c r="C12336" t="s">
        <v>4152</v>
      </c>
      <c r="D12336" t="s">
        <v>23</v>
      </c>
      <c r="E12336" t="s">
        <v>4517</v>
      </c>
      <c r="F12336" t="s">
        <v>286</v>
      </c>
      <c r="G12336" s="13" t="str">
        <f>CONCATENATE(C12336," ",D12336)</f>
        <v>Avensis II</v>
      </c>
      <c r="H12336" s="13" t="str">
        <f>CONCATENATE(E12336," ",F12336)</f>
        <v>2.0 MT (147 л.с.) Лифтбек</v>
      </c>
    </row>
    <row r="12337" spans="1:8" ht="16.5" customHeight="1" x14ac:dyDescent="0.25">
      <c r="A12337" t="s">
        <v>19728</v>
      </c>
      <c r="B12337" s="13" t="s">
        <v>1466</v>
      </c>
      <c r="C12337" t="s">
        <v>3966</v>
      </c>
      <c r="D12337" t="s">
        <v>23</v>
      </c>
      <c r="E12337" t="s">
        <v>19729</v>
      </c>
      <c r="F12337" t="s">
        <v>32</v>
      </c>
      <c r="G12337" s="13" t="str">
        <f>CONCATENATE(C12337," ",D12337)</f>
        <v>Bighorn II</v>
      </c>
      <c r="H12337" s="13" t="str">
        <f>CONCATENATE(E12337," ",F12337)</f>
        <v>3.2 MT (190 л.с.) 4WD Внедорожник 5 дв.</v>
      </c>
    </row>
    <row r="12338" spans="1:8" ht="16.5" customHeight="1" x14ac:dyDescent="0.25">
      <c r="A12338" t="s">
        <v>19730</v>
      </c>
      <c r="B12338" s="13" t="s">
        <v>1372</v>
      </c>
      <c r="C12338">
        <v>406</v>
      </c>
      <c r="E12338" t="s">
        <v>7200</v>
      </c>
      <c r="F12338" t="s">
        <v>25</v>
      </c>
      <c r="G12338" s="13" t="str">
        <f>CONCATENATE(C12338," ",D12338)</f>
        <v xml:space="preserve">406 </v>
      </c>
      <c r="H12338" s="13" t="str">
        <f>CONCATENATE(E12338," ",F12338)</f>
        <v>2.2 MT (158 л.с.) Седан</v>
      </c>
    </row>
    <row r="12339" spans="1:8" ht="16.5" customHeight="1" x14ac:dyDescent="0.25">
      <c r="A12339" t="s">
        <v>19731</v>
      </c>
      <c r="B12339" s="13" t="s">
        <v>1395</v>
      </c>
      <c r="C12339" t="s">
        <v>4563</v>
      </c>
      <c r="E12339" t="s">
        <v>9712</v>
      </c>
      <c r="F12339" t="s">
        <v>1529</v>
      </c>
      <c r="G12339" s="13" t="str">
        <f>CONCATENATE(C12339," ",D12339)</f>
        <v xml:space="preserve">AZ-Wagon </v>
      </c>
      <c r="H12339" s="13" t="str">
        <f>CONCATENATE(E12339," ",F12339)</f>
        <v>0.7 AT (55 л.с.) Микровэн</v>
      </c>
    </row>
    <row r="12340" spans="1:8" ht="16.5" customHeight="1" x14ac:dyDescent="0.25">
      <c r="A12340" t="s">
        <v>19732</v>
      </c>
      <c r="B12340" s="13" t="s">
        <v>893</v>
      </c>
      <c r="C12340" t="s">
        <v>1727</v>
      </c>
      <c r="D12340" t="s">
        <v>2438</v>
      </c>
      <c r="E12340" t="s">
        <v>19733</v>
      </c>
      <c r="F12340" t="s">
        <v>25</v>
      </c>
      <c r="G12340" s="13" t="str">
        <f>CONCATENATE(C12340," ",D12340)</f>
        <v>A4 IV (B8) Рестайлинг</v>
      </c>
      <c r="H12340" s="13" t="str">
        <f>CONCATENATE(E12340," ",F12340)</f>
        <v>1.8 MT (170 л.с.) 4WD Седан</v>
      </c>
    </row>
    <row r="12341" spans="1:8" ht="16.5" customHeight="1" x14ac:dyDescent="0.25">
      <c r="A12341" t="s">
        <v>19734</v>
      </c>
      <c r="B12341" s="13" t="s">
        <v>1402</v>
      </c>
      <c r="C12341" t="s">
        <v>2173</v>
      </c>
      <c r="D12341" t="s">
        <v>23</v>
      </c>
      <c r="E12341" t="s">
        <v>2174</v>
      </c>
      <c r="F12341" t="s">
        <v>286</v>
      </c>
      <c r="G12341" s="13" t="str">
        <f>CONCATENATE(C12341," ",D12341)</f>
        <v>Laguna II</v>
      </c>
      <c r="H12341" s="13" t="str">
        <f>CONCATENATE(E12341," ",F12341)</f>
        <v>1.8 AT (120 л.с.) Лифтбек</v>
      </c>
    </row>
    <row r="12342" spans="1:8" ht="16.5" customHeight="1" x14ac:dyDescent="0.25">
      <c r="A12342" t="s">
        <v>19735</v>
      </c>
      <c r="B12342" s="13" t="s">
        <v>1375</v>
      </c>
      <c r="C12342" t="s">
        <v>16703</v>
      </c>
      <c r="D12342" t="s">
        <v>23</v>
      </c>
      <c r="E12342" t="s">
        <v>15856</v>
      </c>
      <c r="F12342" t="s">
        <v>1393</v>
      </c>
      <c r="G12342" s="13" t="str">
        <f>CONCATENATE(C12342," ",D12342)</f>
        <v>Porte II</v>
      </c>
      <c r="H12342" s="13" t="str">
        <f>CONCATENATE(E12342," ",F12342)</f>
        <v>1.5 AT (109 л.с.) 4WD Компактвэн</v>
      </c>
    </row>
    <row r="12343" spans="1:8" ht="16.5" customHeight="1" x14ac:dyDescent="0.25">
      <c r="A12343" t="s">
        <v>19736</v>
      </c>
      <c r="B12343" s="13" t="s">
        <v>893</v>
      </c>
      <c r="C12343" t="s">
        <v>1641</v>
      </c>
      <c r="D12343" t="s">
        <v>1939</v>
      </c>
      <c r="E12343" t="s">
        <v>6911</v>
      </c>
      <c r="F12343" t="s">
        <v>25</v>
      </c>
      <c r="G12343" s="13" t="str">
        <f>CONCATENATE(C12343," ",D12343)</f>
        <v>A8 I (D2)</v>
      </c>
      <c r="H12343" s="13" t="str">
        <f>CONCATENATE(E12343," ",F12343)</f>
        <v>2.8 MT (193 л.с.) Седан</v>
      </c>
    </row>
    <row r="12344" spans="1:8" ht="16.5" customHeight="1" x14ac:dyDescent="0.25">
      <c r="A12344" t="s">
        <v>19737</v>
      </c>
      <c r="B12344" s="13" t="s">
        <v>1587</v>
      </c>
      <c r="C12344" t="s">
        <v>3584</v>
      </c>
      <c r="D12344" t="s">
        <v>38</v>
      </c>
      <c r="E12344" t="s">
        <v>9658</v>
      </c>
      <c r="F12344" t="s">
        <v>289</v>
      </c>
      <c r="G12344" s="13" t="str">
        <f>CONCATENATE(C12344," ",D12344)</f>
        <v>Charade III</v>
      </c>
      <c r="H12344" s="13" t="str">
        <f>CONCATENATE(E12344," ",F12344)</f>
        <v>1.0 MT (68 л.с.) Хэтчбек 3 дв.</v>
      </c>
    </row>
    <row r="12345" spans="1:8" ht="16.5" customHeight="1" x14ac:dyDescent="0.25">
      <c r="A12345" t="s">
        <v>19738</v>
      </c>
      <c r="B12345" s="13" t="s">
        <v>1372</v>
      </c>
      <c r="C12345">
        <v>307</v>
      </c>
      <c r="E12345" t="s">
        <v>7602</v>
      </c>
      <c r="F12345" t="s">
        <v>424</v>
      </c>
      <c r="G12345" s="13" t="str">
        <f>CONCATENATE(C12345," ",D12345)</f>
        <v xml:space="preserve">307 </v>
      </c>
      <c r="H12345" s="13" t="str">
        <f>CONCATENATE(E12345," ",F12345)</f>
        <v>1.6d MT (109 л.с.) Универсал 5 дв.</v>
      </c>
    </row>
    <row r="12346" spans="1:8" ht="16.5" customHeight="1" x14ac:dyDescent="0.25">
      <c r="A12346" t="s">
        <v>19739</v>
      </c>
      <c r="B12346" s="13" t="s">
        <v>1427</v>
      </c>
      <c r="C12346" t="s">
        <v>2665</v>
      </c>
      <c r="D12346" t="s">
        <v>38</v>
      </c>
      <c r="E12346" t="s">
        <v>3139</v>
      </c>
      <c r="F12346" t="s">
        <v>1408</v>
      </c>
      <c r="G12346" s="13" t="str">
        <f>CONCATENATE(C12346," ",D12346)</f>
        <v>Delica III</v>
      </c>
      <c r="H12346" s="13" t="str">
        <f>CONCATENATE(E12346," ",F12346)</f>
        <v>2.5d AT (85 л.с.) Минивэн</v>
      </c>
    </row>
    <row r="12347" spans="1:8" ht="16.5" customHeight="1" x14ac:dyDescent="0.25">
      <c r="A12347" t="s">
        <v>19740</v>
      </c>
      <c r="B12347" s="13" t="s">
        <v>1402</v>
      </c>
      <c r="C12347">
        <v>20</v>
      </c>
      <c r="E12347" t="s">
        <v>2945</v>
      </c>
      <c r="F12347" t="s">
        <v>136</v>
      </c>
      <c r="G12347" s="13" t="str">
        <f>CONCATENATE(C12347," ",D12347)</f>
        <v xml:space="preserve">20 </v>
      </c>
      <c r="H12347" s="13" t="str">
        <f>CONCATENATE(E12347," ",F12347)</f>
        <v>1.6 MT (90 л.с.) Хэтчбек 5 дв.</v>
      </c>
    </row>
    <row r="12348" spans="1:8" ht="16.5" customHeight="1" x14ac:dyDescent="0.25">
      <c r="A12348" t="s">
        <v>19741</v>
      </c>
      <c r="B12348" s="13" t="s">
        <v>1440</v>
      </c>
      <c r="C12348" t="s">
        <v>7475</v>
      </c>
      <c r="E12348" t="s">
        <v>3971</v>
      </c>
      <c r="F12348" t="s">
        <v>136</v>
      </c>
      <c r="G12348" s="13" t="str">
        <f>CONCATENATE(C12348," ",D12348)</f>
        <v xml:space="preserve">Ax </v>
      </c>
      <c r="H12348" s="13" t="str">
        <f>CONCATENATE(E12348," ",F12348)</f>
        <v>1.0 MT (50 л.с.) Хэтчбек 5 дв.</v>
      </c>
    </row>
    <row r="12349" spans="1:8" ht="16.5" customHeight="1" x14ac:dyDescent="0.25">
      <c r="A12349" t="s">
        <v>19742</v>
      </c>
      <c r="B12349" s="13" t="s">
        <v>1402</v>
      </c>
      <c r="C12349" t="s">
        <v>1812</v>
      </c>
      <c r="D12349" t="s">
        <v>75</v>
      </c>
      <c r="E12349" t="s">
        <v>1497</v>
      </c>
      <c r="F12349" t="s">
        <v>1408</v>
      </c>
      <c r="G12349" s="13" t="str">
        <f>CONCATENATE(C12349," ",D12349)</f>
        <v>Espace IV</v>
      </c>
      <c r="H12349" s="13" t="str">
        <f>CONCATENATE(E12349," ",F12349)</f>
        <v>2.0d MT (150 л.с.) Минивэн</v>
      </c>
    </row>
    <row r="12350" spans="1:8" ht="16.5" customHeight="1" x14ac:dyDescent="0.25">
      <c r="A12350" t="s">
        <v>19743</v>
      </c>
      <c r="B12350" s="13" t="s">
        <v>3339</v>
      </c>
      <c r="C12350" t="s">
        <v>13717</v>
      </c>
      <c r="D12350" t="s">
        <v>30</v>
      </c>
      <c r="E12350" t="s">
        <v>10663</v>
      </c>
      <c r="F12350" t="s">
        <v>136</v>
      </c>
      <c r="G12350" s="13" t="str">
        <f>CONCATENATE(C12350," ",D12350)</f>
        <v>Forfour I</v>
      </c>
      <c r="H12350" s="13" t="str">
        <f>CONCATENATE(E12350," ",F12350)</f>
        <v>1.5d MT (68 л.с.) Хэтчбек 5 дв.</v>
      </c>
    </row>
    <row r="12351" spans="1:8" ht="16.5" customHeight="1" x14ac:dyDescent="0.25">
      <c r="A12351" t="s">
        <v>19744</v>
      </c>
      <c r="B12351" s="13" t="s">
        <v>3339</v>
      </c>
      <c r="C12351" t="s">
        <v>2165</v>
      </c>
      <c r="E12351" t="s">
        <v>19745</v>
      </c>
      <c r="F12351" t="s">
        <v>8</v>
      </c>
      <c r="G12351" s="13" t="str">
        <f>CONCATENATE(C12351," ",D12351)</f>
        <v xml:space="preserve">Roadster </v>
      </c>
      <c r="H12351" s="13" t="str">
        <f>CONCATENATE(E12351," ",F12351)</f>
        <v>1.4 AT (170 л.с.) Родстер</v>
      </c>
    </row>
    <row r="12352" spans="1:8" ht="16.5" customHeight="1" x14ac:dyDescent="0.25">
      <c r="A12352" t="s">
        <v>19746</v>
      </c>
      <c r="B12352" s="13" t="s">
        <v>1533</v>
      </c>
      <c r="C12352" t="s">
        <v>1534</v>
      </c>
      <c r="D12352" t="s">
        <v>4112</v>
      </c>
      <c r="E12352" t="s">
        <v>19366</v>
      </c>
      <c r="F12352" t="s">
        <v>1383</v>
      </c>
      <c r="G12352" s="13" t="str">
        <f>CONCATENATE(C12352," ",D12352)</f>
        <v>F-150 X</v>
      </c>
      <c r="H12352" s="13" t="str">
        <f>CONCATENATE(E12352," ",F12352)</f>
        <v>4.6 AT (231 л.с.) 4WD Пикап Двойная кабина</v>
      </c>
    </row>
    <row r="12353" spans="1:8" ht="16.5" customHeight="1" x14ac:dyDescent="0.25">
      <c r="A12353" t="s">
        <v>19747</v>
      </c>
      <c r="B12353" s="13" t="s">
        <v>1533</v>
      </c>
      <c r="C12353" t="s">
        <v>1572</v>
      </c>
      <c r="D12353" t="s">
        <v>92</v>
      </c>
      <c r="E12353" t="s">
        <v>8432</v>
      </c>
      <c r="F12353" t="s">
        <v>25</v>
      </c>
      <c r="G12353" s="13" t="str">
        <f>CONCATENATE(C12353," ",D12353)</f>
        <v>Focus I Рестайлинг</v>
      </c>
      <c r="H12353" s="13" t="str">
        <f>CONCATENATE(E12353," ",F12353)</f>
        <v>1.6 MT (98 л.с.) Седан</v>
      </c>
    </row>
    <row r="12354" spans="1:8" ht="16.5" customHeight="1" x14ac:dyDescent="0.25">
      <c r="A12354" t="s">
        <v>19748</v>
      </c>
      <c r="B12354" s="13" t="s">
        <v>1448</v>
      </c>
      <c r="C12354" t="s">
        <v>2162</v>
      </c>
      <c r="D12354" t="s">
        <v>23</v>
      </c>
      <c r="E12354" t="s">
        <v>4154</v>
      </c>
      <c r="F12354" t="s">
        <v>25</v>
      </c>
      <c r="G12354" s="13" t="str">
        <f>CONCATENATE(C12354," ",D12354)</f>
        <v>S60 II</v>
      </c>
      <c r="H12354" s="13" t="str">
        <f>CONCATENATE(E12354," ",F12354)</f>
        <v>1.6d MT (115 л.с.) Седан</v>
      </c>
    </row>
    <row r="12355" spans="1:8" ht="16.5" customHeight="1" x14ac:dyDescent="0.25">
      <c r="A12355" t="s">
        <v>19749</v>
      </c>
      <c r="B12355" s="13" t="s">
        <v>1395</v>
      </c>
      <c r="C12355" t="s">
        <v>6540</v>
      </c>
      <c r="D12355" t="s">
        <v>30</v>
      </c>
      <c r="E12355" t="s">
        <v>6999</v>
      </c>
      <c r="F12355" t="s">
        <v>32</v>
      </c>
      <c r="G12355" s="13" t="str">
        <f>CONCATENATE(C12355," ",D12355)</f>
        <v>Tribute I</v>
      </c>
      <c r="H12355" s="13" t="str">
        <f>CONCATENATE(E12355," ",F12355)</f>
        <v>2.0 MT (124 л.с.) 4WD Внедорожник 5 дв.</v>
      </c>
    </row>
    <row r="12356" spans="1:8" ht="16.5" customHeight="1" x14ac:dyDescent="0.25">
      <c r="A12356" t="s">
        <v>19750</v>
      </c>
      <c r="B12356" s="13" t="s">
        <v>1533</v>
      </c>
      <c r="C12356" t="s">
        <v>1851</v>
      </c>
      <c r="D12356" t="s">
        <v>30</v>
      </c>
      <c r="E12356" t="s">
        <v>17199</v>
      </c>
      <c r="F12356" t="s">
        <v>289</v>
      </c>
      <c r="G12356" s="13" t="str">
        <f>CONCATENATE(C12356," ",D12356)</f>
        <v>Sierra I</v>
      </c>
      <c r="H12356" s="13" t="str">
        <f>CONCATENATE(E12356," ",F12356)</f>
        <v>2.3 MT (114 л.с.) Хэтчбек 3 дв.</v>
      </c>
    </row>
    <row r="12357" spans="1:8" ht="16.5" customHeight="1" x14ac:dyDescent="0.25">
      <c r="A12357" t="s">
        <v>19751</v>
      </c>
      <c r="B12357" s="13" t="s">
        <v>1402</v>
      </c>
      <c r="C12357">
        <v>25</v>
      </c>
      <c r="E12357" t="s">
        <v>19752</v>
      </c>
      <c r="F12357" t="s">
        <v>286</v>
      </c>
      <c r="G12357" s="13" t="str">
        <f>CONCATENATE(C12357," ",D12357)</f>
        <v xml:space="preserve">25 </v>
      </c>
      <c r="H12357" s="13" t="str">
        <f>CONCATENATE(E12357," ",F12357)</f>
        <v>2.9 AT (136 л.с.) Лифтбек</v>
      </c>
    </row>
    <row r="12358" spans="1:8" ht="16.5" customHeight="1" x14ac:dyDescent="0.25">
      <c r="A12358" t="s">
        <v>19753</v>
      </c>
      <c r="B12358" s="13" t="s">
        <v>2081</v>
      </c>
      <c r="C12358" t="s">
        <v>2082</v>
      </c>
      <c r="E12358" t="s">
        <v>391</v>
      </c>
      <c r="F12358" t="s">
        <v>25</v>
      </c>
      <c r="G12358" s="13" t="str">
        <f>CONCATENATE(C12358," ",D12358)</f>
        <v xml:space="preserve">Thesis </v>
      </c>
      <c r="H12358" s="13" t="str">
        <f>CONCATENATE(E12358," ",F12358)</f>
        <v>2.4d MT (150 л.с.) Седан</v>
      </c>
    </row>
    <row r="12359" spans="1:8" ht="16.5" customHeight="1" x14ac:dyDescent="0.25">
      <c r="A12359" t="s">
        <v>19754</v>
      </c>
      <c r="B12359" s="13" t="s">
        <v>1375</v>
      </c>
      <c r="C12359" t="s">
        <v>3921</v>
      </c>
      <c r="D12359" t="s">
        <v>5368</v>
      </c>
      <c r="E12359" t="s">
        <v>5405</v>
      </c>
      <c r="F12359" t="s">
        <v>32</v>
      </c>
      <c r="G12359" s="13" t="str">
        <f>CONCATENATE(C12359," ",D12359)</f>
        <v>RAV 4 III (XA30)</v>
      </c>
      <c r="H12359" s="13" t="str">
        <f>CONCATENATE(E12359," ",F12359)</f>
        <v>3.5 AT (269 л.с.) Внедорожник 5 дв.</v>
      </c>
    </row>
    <row r="12360" spans="1:8" ht="16.5" customHeight="1" x14ac:dyDescent="0.25">
      <c r="A12360" t="s">
        <v>19755</v>
      </c>
      <c r="B12360" s="13" t="s">
        <v>2135</v>
      </c>
      <c r="C12360" t="s">
        <v>4174</v>
      </c>
      <c r="D12360" t="s">
        <v>23</v>
      </c>
      <c r="E12360" t="s">
        <v>13234</v>
      </c>
      <c r="F12360" t="s">
        <v>222</v>
      </c>
      <c r="G12360" s="13" t="str">
        <f>CONCATENATE(C12360," ",D12360)</f>
        <v>Sebring II</v>
      </c>
      <c r="H12360" s="13" t="str">
        <f>CONCATENATE(E12360," ",F12360)</f>
        <v>3.0 MT (203 л.с.) Купе</v>
      </c>
    </row>
    <row r="12361" spans="1:8" ht="16.5" customHeight="1" x14ac:dyDescent="0.25">
      <c r="A12361" t="s">
        <v>19756</v>
      </c>
      <c r="B12361" s="13" t="s">
        <v>1427</v>
      </c>
      <c r="C12361" t="s">
        <v>1998</v>
      </c>
      <c r="E12361" t="s">
        <v>3253</v>
      </c>
      <c r="F12361" t="s">
        <v>424</v>
      </c>
      <c r="G12361" s="13" t="str">
        <f>CONCATENATE(C12361," ",D12361)</f>
        <v xml:space="preserve">Libero </v>
      </c>
      <c r="H12361" s="13" t="str">
        <f>CONCATENATE(E12361," ",F12361)</f>
        <v>1.6 AT (110 л.с.) Универсал 5 дв.</v>
      </c>
    </row>
    <row r="12362" spans="1:8" ht="16.5" customHeight="1" x14ac:dyDescent="0.25">
      <c r="A12362" t="s">
        <v>19757</v>
      </c>
      <c r="B12362" s="13" t="s">
        <v>1461</v>
      </c>
      <c r="C12362" t="s">
        <v>4977</v>
      </c>
      <c r="D12362" t="s">
        <v>18150</v>
      </c>
      <c r="E12362" t="s">
        <v>2008</v>
      </c>
      <c r="F12362" t="s">
        <v>25</v>
      </c>
      <c r="G12362" s="13" t="str">
        <f>CONCATENATE(C12362," ",D12362)</f>
        <v>Sonata IV (EF)</v>
      </c>
      <c r="H12362" s="13" t="str">
        <f>CONCATENATE(E12362," ",F12362)</f>
        <v>2.0 AT (136 л.с.) Седан</v>
      </c>
    </row>
    <row r="12363" spans="1:8" ht="16.5" customHeight="1" x14ac:dyDescent="0.25">
      <c r="A12363" t="s">
        <v>19758</v>
      </c>
      <c r="B12363" s="13" t="s">
        <v>1834</v>
      </c>
      <c r="C12363" t="s">
        <v>2324</v>
      </c>
      <c r="E12363" t="s">
        <v>19759</v>
      </c>
      <c r="F12363" t="s">
        <v>821</v>
      </c>
      <c r="G12363" s="13" t="str">
        <f>CONCATENATE(C12363," ",D12363)</f>
        <v xml:space="preserve">Defender </v>
      </c>
      <c r="H12363" s="13" t="str">
        <f>CONCATENATE(E12363," ",F12363)</f>
        <v>90 2.5d MT (122 л.с.) 4WD Внедорожник 3 дв.</v>
      </c>
    </row>
    <row r="12364" spans="1:8" ht="16.5" customHeight="1" x14ac:dyDescent="0.25">
      <c r="A12364" t="s">
        <v>19760</v>
      </c>
      <c r="B12364" s="13" t="s">
        <v>1492</v>
      </c>
      <c r="C12364" t="s">
        <v>12559</v>
      </c>
      <c r="E12364" t="s">
        <v>19761</v>
      </c>
      <c r="F12364" t="s">
        <v>25</v>
      </c>
      <c r="G12364" s="13" t="str">
        <f>CONCATENATE(C12364," ",D12364)</f>
        <v xml:space="preserve">Cadenza </v>
      </c>
      <c r="H12364" s="13" t="str">
        <f>CONCATENATE(E12364," ",F12364)</f>
        <v>3.3 AT (300 л.с.) Седан</v>
      </c>
    </row>
    <row r="12365" spans="1:8" ht="16.5" customHeight="1" x14ac:dyDescent="0.25">
      <c r="A12365" t="s">
        <v>19762</v>
      </c>
      <c r="B12365" s="13" t="s">
        <v>1375</v>
      </c>
      <c r="C12365" t="s">
        <v>7690</v>
      </c>
      <c r="D12365" t="s">
        <v>23</v>
      </c>
      <c r="E12365" t="s">
        <v>9290</v>
      </c>
      <c r="F12365" t="s">
        <v>25</v>
      </c>
      <c r="G12365" s="13" t="str">
        <f>CONCATENATE(C12365," ",D12365)</f>
        <v>Vios II</v>
      </c>
      <c r="H12365" s="13" t="str">
        <f>CONCATENATE(E12365," ",F12365)</f>
        <v>1.5 MT (109 л.с.) Седан</v>
      </c>
    </row>
    <row r="12366" spans="1:8" ht="16.5" customHeight="1" x14ac:dyDescent="0.25">
      <c r="A12366" t="s">
        <v>19763</v>
      </c>
      <c r="B12366" s="13" t="s">
        <v>893</v>
      </c>
      <c r="C12366" t="s">
        <v>1727</v>
      </c>
      <c r="D12366" t="s">
        <v>2262</v>
      </c>
      <c r="E12366" t="s">
        <v>1033</v>
      </c>
      <c r="F12366" t="s">
        <v>424</v>
      </c>
      <c r="G12366" s="13" t="str">
        <f>CONCATENATE(C12366," ",D12366)</f>
        <v>A4 I (B5)</v>
      </c>
      <c r="H12366" s="13" t="str">
        <f>CONCATENATE(E12366," ",F12366)</f>
        <v>2.6 MT (150 л.с.) 4WD Универсал 5 дв.</v>
      </c>
    </row>
    <row r="12367" spans="1:8" ht="16.5" customHeight="1" x14ac:dyDescent="0.25">
      <c r="A12367" t="s">
        <v>19764</v>
      </c>
      <c r="B12367" s="13" t="s">
        <v>1389</v>
      </c>
      <c r="C12367" t="s">
        <v>19765</v>
      </c>
      <c r="D12367" t="s">
        <v>30</v>
      </c>
      <c r="E12367" t="s">
        <v>19766</v>
      </c>
      <c r="F12367" t="s">
        <v>25</v>
      </c>
      <c r="G12367" s="13" t="str">
        <f>CONCATENATE(C12367," ",D12367)</f>
        <v>Versa I</v>
      </c>
      <c r="H12367" s="13" t="str">
        <f>CONCATENATE(E12367," ",F12367)</f>
        <v>1.8 CVT (124 л.с.) Седан</v>
      </c>
    </row>
    <row r="12368" spans="1:8" ht="16.5" customHeight="1" x14ac:dyDescent="0.25">
      <c r="A12368" t="s">
        <v>19767</v>
      </c>
      <c r="B12368" s="13" t="s">
        <v>1587</v>
      </c>
      <c r="C12368" t="s">
        <v>3584</v>
      </c>
      <c r="D12368" t="s">
        <v>38</v>
      </c>
      <c r="E12368" t="s">
        <v>3585</v>
      </c>
      <c r="F12368" t="s">
        <v>289</v>
      </c>
      <c r="G12368" s="13" t="str">
        <f>CONCATENATE(C12368," ",D12368)</f>
        <v>Charade III</v>
      </c>
      <c r="H12368" s="13" t="str">
        <f>CONCATENATE(E12368," ",F12368)</f>
        <v>1.0 AT (54 л.с.) Хэтчбек 3 дв.</v>
      </c>
    </row>
    <row r="12369" spans="1:8" ht="16.5" customHeight="1" x14ac:dyDescent="0.25">
      <c r="A12369" t="s">
        <v>19768</v>
      </c>
      <c r="B12369" s="13" t="s">
        <v>1410</v>
      </c>
      <c r="C12369" t="s">
        <v>1838</v>
      </c>
      <c r="D12369" t="s">
        <v>92</v>
      </c>
      <c r="E12369" t="s">
        <v>4469</v>
      </c>
      <c r="F12369" t="s">
        <v>424</v>
      </c>
      <c r="G12369" s="13" t="str">
        <f>CONCATENATE(C12369," ",D12369)</f>
        <v>Cruze I Рестайлинг</v>
      </c>
      <c r="H12369" s="13" t="str">
        <f>CONCATENATE(E12369," ",F12369)</f>
        <v>1.4 AT (140 л.с.) Универсал 5 дв.</v>
      </c>
    </row>
    <row r="12370" spans="1:8" ht="16.5" customHeight="1" x14ac:dyDescent="0.25">
      <c r="A12370" t="s">
        <v>19769</v>
      </c>
      <c r="B12370" s="13" t="s">
        <v>1375</v>
      </c>
      <c r="C12370" t="s">
        <v>6744</v>
      </c>
      <c r="D12370" t="s">
        <v>14045</v>
      </c>
      <c r="E12370" t="s">
        <v>19770</v>
      </c>
      <c r="F12370" t="s">
        <v>25</v>
      </c>
      <c r="G12370" s="13" t="str">
        <f>CONCATENATE(C12370," ",D12370)</f>
        <v>Windom II (XV20)</v>
      </c>
      <c r="H12370" s="13" t="str">
        <f>CONCATENATE(E12370," ",F12370)</f>
        <v>3.0 AT (188 л.с.) Седан</v>
      </c>
    </row>
    <row r="12371" spans="1:8" ht="16.5" customHeight="1" x14ac:dyDescent="0.25">
      <c r="A12371" t="s">
        <v>19771</v>
      </c>
      <c r="B12371" s="13" t="s">
        <v>1395</v>
      </c>
      <c r="C12371">
        <v>6</v>
      </c>
      <c r="D12371" t="s">
        <v>4221</v>
      </c>
      <c r="E12371" t="s">
        <v>18191</v>
      </c>
      <c r="F12371" t="s">
        <v>424</v>
      </c>
      <c r="G12371" s="13" t="str">
        <f>CONCATENATE(C12371," ",D12371)</f>
        <v>6 I (GG)</v>
      </c>
      <c r="H12371" s="13" t="str">
        <f>CONCATENATE(E12371," ",F12371)</f>
        <v>2.3 MT (166 л.с.) Универсал 5 дв.</v>
      </c>
    </row>
    <row r="12372" spans="1:8" ht="16.5" customHeight="1" x14ac:dyDescent="0.25">
      <c r="A12372" t="s">
        <v>19772</v>
      </c>
      <c r="B12372" s="13" t="s">
        <v>1362</v>
      </c>
      <c r="C12372" t="s">
        <v>1474</v>
      </c>
      <c r="D12372" t="s">
        <v>3347</v>
      </c>
      <c r="E12372" t="s">
        <v>2462</v>
      </c>
      <c r="F12372" t="s">
        <v>136</v>
      </c>
      <c r="G12372" s="13" t="str">
        <f>CONCATENATE(C12372," ",D12372)</f>
        <v>Corsa D</v>
      </c>
      <c r="H12372" s="13" t="str">
        <f>CONCATENATE(E12372," ",F12372)</f>
        <v>1.4 AT (90 л.с.) Хэтчбек 5 дв.</v>
      </c>
    </row>
    <row r="12373" spans="1:8" ht="16.5" customHeight="1" x14ac:dyDescent="0.25">
      <c r="A12373" t="s">
        <v>19773</v>
      </c>
      <c r="B12373" s="13" t="s">
        <v>5465</v>
      </c>
      <c r="C12373" t="s">
        <v>5686</v>
      </c>
      <c r="E12373" t="s">
        <v>7841</v>
      </c>
      <c r="F12373" t="s">
        <v>5467</v>
      </c>
      <c r="G12373" s="13" t="str">
        <f>CONCATENATE(C12373," ",D12373)</f>
        <v xml:space="preserve">Plus 4 </v>
      </c>
      <c r="H12373" s="13" t="str">
        <f>CONCATENATE(E12373," ",F12373)</f>
        <v>2.0 MT (140 л.с.) Спидстер</v>
      </c>
    </row>
    <row r="12374" spans="1:8" ht="16.5" customHeight="1" x14ac:dyDescent="0.25">
      <c r="A12374" t="s">
        <v>19774</v>
      </c>
      <c r="B12374" s="13" t="s">
        <v>1389</v>
      </c>
      <c r="C12374" t="s">
        <v>2792</v>
      </c>
      <c r="D12374" t="s">
        <v>3541</v>
      </c>
      <c r="E12374" t="s">
        <v>10577</v>
      </c>
      <c r="F12374" t="s">
        <v>222</v>
      </c>
      <c r="G12374" s="13" t="str">
        <f>CONCATENATE(C12374," ",D12374)</f>
        <v>Skyline VII (R31)</v>
      </c>
      <c r="H12374" s="13" t="str">
        <f>CONCATENATE(E12374," ",F12374)</f>
        <v>2.0 MT (190 л.с.) Купе</v>
      </c>
    </row>
    <row r="12375" spans="1:8" ht="16.5" customHeight="1" x14ac:dyDescent="0.25">
      <c r="A12375" t="s">
        <v>19775</v>
      </c>
      <c r="B12375" s="13" t="s">
        <v>2114</v>
      </c>
      <c r="C12375" t="s">
        <v>2115</v>
      </c>
      <c r="D12375" t="s">
        <v>2116</v>
      </c>
      <c r="E12375" t="s">
        <v>111</v>
      </c>
      <c r="F12375" t="s">
        <v>8</v>
      </c>
      <c r="G12375" s="13" t="str">
        <f>CONCATENATE(C12375," ",D12375)</f>
        <v>Z4 I (E85/E86)</v>
      </c>
      <c r="H12375" s="13" t="str">
        <f>CONCATENATE(E12375," ",F12375)</f>
        <v>2.0 MT (150 л.с.) Родстер</v>
      </c>
    </row>
    <row r="12376" spans="1:8" ht="16.5" customHeight="1" x14ac:dyDescent="0.25">
      <c r="A12376" t="s">
        <v>19776</v>
      </c>
      <c r="B12376" s="13" t="s">
        <v>1389</v>
      </c>
      <c r="C12376" t="s">
        <v>3207</v>
      </c>
      <c r="D12376" t="s">
        <v>3208</v>
      </c>
      <c r="E12376" t="s">
        <v>76</v>
      </c>
      <c r="F12376" t="s">
        <v>222</v>
      </c>
      <c r="G12376" s="13" t="str">
        <f>CONCATENATE(C12376," ",D12376)</f>
        <v>Fairlady Z V (Z33)</v>
      </c>
      <c r="H12376" s="13" t="str">
        <f>CONCATENATE(E12376," ",F12376)</f>
        <v>3.5 AT (280 л.с.) Купе</v>
      </c>
    </row>
    <row r="12377" spans="1:8" ht="16.5" customHeight="1" x14ac:dyDescent="0.25">
      <c r="A12377" t="s">
        <v>19777</v>
      </c>
      <c r="B12377" s="13" t="s">
        <v>1533</v>
      </c>
      <c r="C12377" t="s">
        <v>1534</v>
      </c>
      <c r="D12377" t="s">
        <v>4112</v>
      </c>
      <c r="E12377" t="s">
        <v>4088</v>
      </c>
      <c r="F12377" t="s">
        <v>1537</v>
      </c>
      <c r="G12377" s="13" t="str">
        <f>CONCATENATE(C12377," ",D12377)</f>
        <v>F-150 X</v>
      </c>
      <c r="H12377" s="13" t="str">
        <f>CONCATENATE(E12377," ",F12377)</f>
        <v>5.4 AT (304 л.с.) 4WD Пикап Одинарная кабина</v>
      </c>
    </row>
    <row r="12378" spans="1:8" ht="16.5" customHeight="1" x14ac:dyDescent="0.25">
      <c r="A12378" t="s">
        <v>19778</v>
      </c>
      <c r="B12378" s="13" t="s">
        <v>1375</v>
      </c>
      <c r="C12378" t="s">
        <v>9001</v>
      </c>
      <c r="D12378" t="s">
        <v>30</v>
      </c>
      <c r="E12378" t="s">
        <v>8225</v>
      </c>
      <c r="F12378" t="s">
        <v>289</v>
      </c>
      <c r="G12378" s="13" t="str">
        <f>CONCATENATE(C12378," ",D12378)</f>
        <v>Aygo I</v>
      </c>
      <c r="H12378" s="13" t="str">
        <f>CONCATENATE(E12378," ",F12378)</f>
        <v>1.0 AT (67 л.с.) Хэтчбек 3 дв.</v>
      </c>
    </row>
    <row r="12379" spans="1:8" ht="16.5" customHeight="1" x14ac:dyDescent="0.25">
      <c r="A12379" t="s">
        <v>19779</v>
      </c>
      <c r="B12379" s="13" t="s">
        <v>1389</v>
      </c>
      <c r="C12379" t="s">
        <v>2792</v>
      </c>
      <c r="D12379" t="s">
        <v>6002</v>
      </c>
      <c r="E12379" t="s">
        <v>19780</v>
      </c>
      <c r="F12379" t="s">
        <v>222</v>
      </c>
      <c r="G12379" s="13" t="str">
        <f>CONCATENATE(C12379," ",D12379)</f>
        <v>Skyline XII (V36)</v>
      </c>
      <c r="H12379" s="13" t="str">
        <f>CONCATENATE(E12379," ",F12379)</f>
        <v>3.7 AT (333 л.с.) Купе</v>
      </c>
    </row>
    <row r="12380" spans="1:8" ht="16.5" customHeight="1" x14ac:dyDescent="0.25">
      <c r="A12380" t="s">
        <v>19781</v>
      </c>
      <c r="B12380" s="13" t="s">
        <v>1398</v>
      </c>
      <c r="C12380" t="s">
        <v>1854</v>
      </c>
      <c r="D12380" t="s">
        <v>1855</v>
      </c>
      <c r="E12380" t="s">
        <v>3836</v>
      </c>
      <c r="F12380" t="s">
        <v>25</v>
      </c>
      <c r="G12380" s="13" t="str">
        <f>CONCATENATE(C12380," ",D12380)</f>
        <v>Passat B3, B4</v>
      </c>
      <c r="H12380" s="13" t="str">
        <f>CONCATENATE(E12380," ",F12380)</f>
        <v>1.8 MT (136 л.с.) Седан</v>
      </c>
    </row>
    <row r="12381" spans="1:8" ht="16.5" customHeight="1" x14ac:dyDescent="0.25">
      <c r="A12381" t="s">
        <v>19782</v>
      </c>
      <c r="B12381" s="13" t="s">
        <v>1587</v>
      </c>
      <c r="C12381" t="s">
        <v>6391</v>
      </c>
      <c r="D12381" t="s">
        <v>30</v>
      </c>
      <c r="E12381" t="s">
        <v>5563</v>
      </c>
      <c r="F12381" t="s">
        <v>32</v>
      </c>
      <c r="G12381" s="13" t="str">
        <f>CONCATENATE(C12381," ",D12381)</f>
        <v>Terios I</v>
      </c>
      <c r="H12381" s="13" t="str">
        <f>CONCATENATE(E12381," ",F12381)</f>
        <v>1.3 AT (86 л.с.) Внедорожник 5 дв.</v>
      </c>
    </row>
    <row r="12382" spans="1:8" ht="16.5" customHeight="1" x14ac:dyDescent="0.25">
      <c r="A12382" t="s">
        <v>19783</v>
      </c>
      <c r="B12382" s="13" t="s">
        <v>1362</v>
      </c>
      <c r="C12382" t="s">
        <v>2338</v>
      </c>
      <c r="D12382" t="s">
        <v>30</v>
      </c>
      <c r="E12382" t="s">
        <v>2283</v>
      </c>
      <c r="F12382" t="s">
        <v>25</v>
      </c>
      <c r="G12382" s="13" t="str">
        <f>CONCATENATE(C12382," ",D12382)</f>
        <v>Insignia I</v>
      </c>
      <c r="H12382" s="13" t="str">
        <f>CONCATENATE(E12382," ",F12382)</f>
        <v>2.0d MT (110 л.с.) Седан</v>
      </c>
    </row>
    <row r="12383" spans="1:8" ht="16.5" customHeight="1" x14ac:dyDescent="0.25">
      <c r="A12383" t="s">
        <v>19784</v>
      </c>
      <c r="B12383" s="13" t="s">
        <v>1962</v>
      </c>
      <c r="C12383" t="s">
        <v>4647</v>
      </c>
      <c r="D12383" t="s">
        <v>30</v>
      </c>
      <c r="E12383" t="s">
        <v>13334</v>
      </c>
      <c r="F12383" t="s">
        <v>222</v>
      </c>
      <c r="G12383" s="13" t="str">
        <f>CONCATENATE(C12383," ",D12383)</f>
        <v>Phoenix I</v>
      </c>
      <c r="H12383" s="13" t="str">
        <f>CONCATENATE(E12383," ",F12383)</f>
        <v>5.0 MT (140 л.с.) Купе</v>
      </c>
    </row>
    <row r="12384" spans="1:8" ht="16.5" customHeight="1" x14ac:dyDescent="0.25">
      <c r="A12384" t="s">
        <v>19785</v>
      </c>
      <c r="B12384" s="13" t="s">
        <v>1533</v>
      </c>
      <c r="C12384" t="s">
        <v>1639</v>
      </c>
      <c r="D12384" t="s">
        <v>23</v>
      </c>
      <c r="E12384" t="s">
        <v>2112</v>
      </c>
      <c r="F12384" t="s">
        <v>289</v>
      </c>
      <c r="G12384" s="13" t="str">
        <f>CONCATENATE(C12384," ",D12384)</f>
        <v>Fiesta II</v>
      </c>
      <c r="H12384" s="13" t="str">
        <f>CONCATENATE(E12384," ",F12384)</f>
        <v>1.1 MT (50 л.с.) Хэтчбек 3 дв.</v>
      </c>
    </row>
    <row r="12385" spans="1:8" ht="16.5" customHeight="1" x14ac:dyDescent="0.25">
      <c r="A12385" t="s">
        <v>19786</v>
      </c>
      <c r="B12385" s="13" t="s">
        <v>1492</v>
      </c>
      <c r="C12385" t="s">
        <v>3400</v>
      </c>
      <c r="D12385" t="s">
        <v>30</v>
      </c>
      <c r="E12385" t="s">
        <v>2008</v>
      </c>
      <c r="F12385" t="s">
        <v>25</v>
      </c>
      <c r="G12385" s="13" t="str">
        <f>CONCATENATE(C12385," ",D12385)</f>
        <v>Magentis I</v>
      </c>
      <c r="H12385" s="13" t="str">
        <f>CONCATENATE(E12385," ",F12385)</f>
        <v>2.0 AT (136 л.с.) Седан</v>
      </c>
    </row>
    <row r="12386" spans="1:8" ht="16.5" customHeight="1" x14ac:dyDescent="0.25">
      <c r="A12386" t="s">
        <v>19787</v>
      </c>
      <c r="B12386" s="13" t="s">
        <v>1461</v>
      </c>
      <c r="C12386" t="s">
        <v>1632</v>
      </c>
      <c r="D12386" t="s">
        <v>30</v>
      </c>
      <c r="E12386" t="s">
        <v>7641</v>
      </c>
      <c r="F12386" t="s">
        <v>136</v>
      </c>
      <c r="G12386" s="13" t="str">
        <f>CONCATENATE(C12386," ",D12386)</f>
        <v>I30 I</v>
      </c>
      <c r="H12386" s="13" t="str">
        <f>CONCATENATE(E12386," ",F12386)</f>
        <v>1.6 AT (126 л.с.) Хэтчбек 5 дв.</v>
      </c>
    </row>
    <row r="12387" spans="1:8" ht="16.5" customHeight="1" x14ac:dyDescent="0.25">
      <c r="A12387" t="s">
        <v>19788</v>
      </c>
      <c r="B12387" s="13" t="s">
        <v>1375</v>
      </c>
      <c r="C12387" t="s">
        <v>1942</v>
      </c>
      <c r="D12387" t="s">
        <v>3240</v>
      </c>
      <c r="E12387" t="s">
        <v>1260</v>
      </c>
      <c r="F12387" t="s">
        <v>25</v>
      </c>
      <c r="G12387" s="13" t="str">
        <f>CONCATENATE(C12387," ",D12387)</f>
        <v>Cresta V (X100)</v>
      </c>
      <c r="H12387" s="13" t="str">
        <f>CONCATENATE(E12387," ",F12387)</f>
        <v>2.0 AT (140 л.с.) Седан</v>
      </c>
    </row>
    <row r="12388" spans="1:8" ht="16.5" customHeight="1" x14ac:dyDescent="0.25">
      <c r="A12388" t="s">
        <v>19789</v>
      </c>
      <c r="B12388" s="13" t="s">
        <v>1362</v>
      </c>
      <c r="C12388" t="s">
        <v>2481</v>
      </c>
      <c r="D12388" t="s">
        <v>2482</v>
      </c>
      <c r="E12388" t="s">
        <v>12202</v>
      </c>
      <c r="F12388" t="s">
        <v>1393</v>
      </c>
      <c r="G12388" s="13" t="str">
        <f>CONCATENATE(C12388," ",D12388)</f>
        <v>Meriva B Рестайлинг</v>
      </c>
      <c r="H12388" s="13" t="str">
        <f>CONCATENATE(E12388," ",F12388)</f>
        <v>1.4 AT (120 л.с.) Компактвэн</v>
      </c>
    </row>
    <row r="12389" spans="1:8" ht="16.5" customHeight="1" x14ac:dyDescent="0.25">
      <c r="A12389" t="s">
        <v>19790</v>
      </c>
      <c r="B12389" s="13" t="s">
        <v>893</v>
      </c>
      <c r="C12389" t="s">
        <v>1783</v>
      </c>
      <c r="D12389" t="s">
        <v>30</v>
      </c>
      <c r="E12389" t="s">
        <v>12599</v>
      </c>
      <c r="F12389" t="s">
        <v>222</v>
      </c>
      <c r="G12389" s="13" t="str">
        <f>CONCATENATE(C12389," ",D12389)</f>
        <v>A5 I</v>
      </c>
      <c r="H12389" s="13" t="str">
        <f>CONCATENATE(E12389," ",F12389)</f>
        <v>2.7d CVT (190 л.с.) Купе</v>
      </c>
    </row>
    <row r="12390" spans="1:8" ht="16.5" customHeight="1" x14ac:dyDescent="0.25">
      <c r="A12390" t="s">
        <v>19791</v>
      </c>
      <c r="B12390" s="13" t="s">
        <v>4492</v>
      </c>
      <c r="C12390" t="s">
        <v>4493</v>
      </c>
      <c r="D12390" t="s">
        <v>30</v>
      </c>
      <c r="E12390" t="s">
        <v>10845</v>
      </c>
      <c r="F12390" t="s">
        <v>25</v>
      </c>
      <c r="G12390" s="13" t="str">
        <f>CONCATENATE(C12390," ",D12390)</f>
        <v>Sable I</v>
      </c>
      <c r="H12390" s="13" t="str">
        <f>CONCATENATE(E12390," ",F12390)</f>
        <v>3.8 AT (140 л.с.) Седан</v>
      </c>
    </row>
    <row r="12391" spans="1:8" ht="16.5" customHeight="1" x14ac:dyDescent="0.25">
      <c r="A12391" t="s">
        <v>19792</v>
      </c>
      <c r="B12391" s="13" t="s">
        <v>1431</v>
      </c>
      <c r="C12391" t="s">
        <v>1432</v>
      </c>
      <c r="D12391" t="s">
        <v>1433</v>
      </c>
      <c r="E12391" t="s">
        <v>3852</v>
      </c>
      <c r="F12391" t="s">
        <v>187</v>
      </c>
      <c r="G12391" s="13" t="str">
        <f>CONCATENATE(C12391," ",D12391)</f>
        <v>XJS Series 2</v>
      </c>
      <c r="H12391" s="13" t="str">
        <f>CONCATENATE(E12391," ",F12391)</f>
        <v>3.6 MT (185 л.с.) Кабриолет</v>
      </c>
    </row>
    <row r="12392" spans="1:8" ht="16.5" customHeight="1" x14ac:dyDescent="0.25">
      <c r="A12392" t="s">
        <v>19793</v>
      </c>
      <c r="B12392" s="13" t="s">
        <v>1684</v>
      </c>
      <c r="C12392" t="s">
        <v>2655</v>
      </c>
      <c r="D12392" t="s">
        <v>2101</v>
      </c>
      <c r="E12392" t="s">
        <v>13842</v>
      </c>
      <c r="F12392" t="s">
        <v>424</v>
      </c>
      <c r="G12392" s="13" t="str">
        <f>CONCATENATE(C12392," ",D12392)</f>
        <v>Civic VI</v>
      </c>
      <c r="H12392" s="13" t="str">
        <f>CONCATENATE(E12392," ",F12392)</f>
        <v>1.6 CVT (116 л.с.) Универсал 5 дв.</v>
      </c>
    </row>
    <row r="12393" spans="1:8" ht="16.5" customHeight="1" x14ac:dyDescent="0.25">
      <c r="A12393" t="s">
        <v>19794</v>
      </c>
      <c r="B12393" s="13" t="s">
        <v>1402</v>
      </c>
      <c r="C12393" t="s">
        <v>4932</v>
      </c>
      <c r="D12393" t="s">
        <v>2374</v>
      </c>
      <c r="E12393" t="s">
        <v>5093</v>
      </c>
      <c r="F12393" t="s">
        <v>1393</v>
      </c>
      <c r="G12393" s="13" t="str">
        <f>CONCATENATE(C12393," ",D12393)</f>
        <v>Kangoo II Рестайлинг</v>
      </c>
      <c r="H12393" s="13" t="str">
        <f>CONCATENATE(E12393," ",F12393)</f>
        <v>1.5d MT (110 л.с.) Компактвэн</v>
      </c>
    </row>
    <row r="12394" spans="1:8" ht="16.5" customHeight="1" x14ac:dyDescent="0.25">
      <c r="A12394" t="s">
        <v>19795</v>
      </c>
      <c r="B12394" s="13" t="s">
        <v>2781</v>
      </c>
      <c r="C12394" t="s">
        <v>6109</v>
      </c>
      <c r="E12394" t="s">
        <v>19004</v>
      </c>
      <c r="F12394" t="s">
        <v>8</v>
      </c>
      <c r="G12394" s="13" t="str">
        <f>CONCATENATE(C12394," ",D12394)</f>
        <v xml:space="preserve">CSR </v>
      </c>
      <c r="H12394" s="13" t="str">
        <f>CONCATENATE(E12394," ",F12394)</f>
        <v>2.3 MT (200 л.с.) Родстер</v>
      </c>
    </row>
    <row r="12395" spans="1:8" ht="16.5" customHeight="1" x14ac:dyDescent="0.25">
      <c r="A12395" t="s">
        <v>19796</v>
      </c>
      <c r="B12395" s="13" t="s">
        <v>893</v>
      </c>
      <c r="C12395" t="s">
        <v>1385</v>
      </c>
      <c r="D12395" t="s">
        <v>1545</v>
      </c>
      <c r="E12395" t="s">
        <v>18881</v>
      </c>
      <c r="F12395" t="s">
        <v>136</v>
      </c>
      <c r="G12395" s="13" t="str">
        <f>CONCATENATE(C12395," ",D12395)</f>
        <v>A3 II (8P)</v>
      </c>
      <c r="H12395" s="13" t="str">
        <f>CONCATENATE(E12395," ",F12395)</f>
        <v>1.6 AT (102 л.с.) AMT Хэтчбек 5 дв.</v>
      </c>
    </row>
    <row r="12396" spans="1:8" ht="16.5" customHeight="1" x14ac:dyDescent="0.25">
      <c r="A12396" t="s">
        <v>19797</v>
      </c>
      <c r="B12396" s="13" t="s">
        <v>1389</v>
      </c>
      <c r="C12396" t="s">
        <v>2094</v>
      </c>
      <c r="D12396" t="s">
        <v>2095</v>
      </c>
      <c r="E12396" t="s">
        <v>2020</v>
      </c>
      <c r="F12396" t="s">
        <v>424</v>
      </c>
      <c r="G12396" s="13" t="str">
        <f>CONCATENATE(C12396," ",D12396)</f>
        <v>Primera II (P11)</v>
      </c>
      <c r="H12396" s="13" t="str">
        <f>CONCATENATE(E12396," ",F12396)</f>
        <v>2.0 CVT (150 л.с.) Универсал 5 дв.</v>
      </c>
    </row>
    <row r="12397" spans="1:8" ht="16.5" customHeight="1" x14ac:dyDescent="0.25">
      <c r="A12397" t="s">
        <v>19798</v>
      </c>
      <c r="B12397" s="13" t="s">
        <v>1781</v>
      </c>
      <c r="C12397" s="1">
        <v>41885</v>
      </c>
      <c r="D12397" t="s">
        <v>30</v>
      </c>
      <c r="E12397" t="s">
        <v>3959</v>
      </c>
      <c r="F12397" t="s">
        <v>136</v>
      </c>
      <c r="G12397" s="13" t="str">
        <f>CONCATENATE(C12397," ",D12397)</f>
        <v>41885 I</v>
      </c>
      <c r="H12397" s="13" t="str">
        <f>CONCATENATE(E12397," ",F12397)</f>
        <v>2.0 AT (150 л.с.) Хэтчбек 5 дв.</v>
      </c>
    </row>
    <row r="12398" spans="1:8" ht="16.5" customHeight="1" x14ac:dyDescent="0.25">
      <c r="A12398" t="s">
        <v>19799</v>
      </c>
      <c r="B12398" s="13" t="s">
        <v>1533</v>
      </c>
      <c r="C12398" t="s">
        <v>2916</v>
      </c>
      <c r="D12398" t="s">
        <v>23</v>
      </c>
      <c r="E12398" t="s">
        <v>6850</v>
      </c>
      <c r="F12398" t="s">
        <v>32</v>
      </c>
      <c r="G12398" s="13" t="str">
        <f>CONCATENATE(C12398," ",D12398)</f>
        <v>Expedition II</v>
      </c>
      <c r="H12398" s="13" t="str">
        <f>CONCATENATE(E12398," ",F12398)</f>
        <v>4.6 AT (235 л.с.) Внедорожник 5 дв.</v>
      </c>
    </row>
    <row r="12399" spans="1:8" ht="16.5" customHeight="1" x14ac:dyDescent="0.25">
      <c r="A12399" t="s">
        <v>19800</v>
      </c>
      <c r="B12399" s="13" t="s">
        <v>1410</v>
      </c>
      <c r="C12399" t="s">
        <v>4362</v>
      </c>
      <c r="D12399" t="s">
        <v>30</v>
      </c>
      <c r="E12399" t="s">
        <v>19801</v>
      </c>
      <c r="F12399" t="s">
        <v>1408</v>
      </c>
      <c r="G12399" s="13" t="str">
        <f>CONCATENATE(C12399," ",D12399)</f>
        <v>Express I</v>
      </c>
      <c r="H12399" s="13" t="str">
        <f>CONCATENATE(E12399," ",F12399)</f>
        <v>4.3 AT (180 л.с.) Минивэн</v>
      </c>
    </row>
    <row r="12400" spans="1:8" ht="16.5" customHeight="1" x14ac:dyDescent="0.25">
      <c r="A12400" t="s">
        <v>19802</v>
      </c>
      <c r="B12400" s="13" t="s">
        <v>4492</v>
      </c>
      <c r="C12400" t="s">
        <v>4493</v>
      </c>
      <c r="D12400" t="s">
        <v>23</v>
      </c>
      <c r="E12400" t="s">
        <v>10495</v>
      </c>
      <c r="F12400" t="s">
        <v>25</v>
      </c>
      <c r="G12400" s="13" t="str">
        <f>CONCATENATE(C12400," ",D12400)</f>
        <v>Sable II</v>
      </c>
      <c r="H12400" s="13" t="str">
        <f>CONCATENATE(E12400," ",F12400)</f>
        <v>3.0 AT (140 л.с.) Седан</v>
      </c>
    </row>
    <row r="12401" spans="1:8" ht="16.5" customHeight="1" x14ac:dyDescent="0.25">
      <c r="A12401" t="s">
        <v>19803</v>
      </c>
      <c r="B12401" s="13" t="s">
        <v>5719</v>
      </c>
      <c r="C12401" t="s">
        <v>19804</v>
      </c>
      <c r="E12401" t="s">
        <v>19805</v>
      </c>
      <c r="F12401" t="s">
        <v>32</v>
      </c>
      <c r="G12401" s="13" t="str">
        <f>CONCATENATE(C12401," ",D12401)</f>
        <v xml:space="preserve">QX70 </v>
      </c>
      <c r="H12401" s="13" t="str">
        <f>CONCATENATE(E12401," ",F12401)</f>
        <v>5.0 AT (400 л.с.) 4WD Внедорожник 5 дв.</v>
      </c>
    </row>
    <row r="12402" spans="1:8" ht="16.5" customHeight="1" x14ac:dyDescent="0.25">
      <c r="A12402" t="s">
        <v>19806</v>
      </c>
      <c r="B12402" s="13" t="s">
        <v>1398</v>
      </c>
      <c r="C12402" t="s">
        <v>1854</v>
      </c>
      <c r="D12402" t="s">
        <v>2201</v>
      </c>
      <c r="E12402" t="s">
        <v>7044</v>
      </c>
      <c r="F12402" t="s">
        <v>424</v>
      </c>
      <c r="G12402" s="13" t="str">
        <f>CONCATENATE(C12402," ",D12402)</f>
        <v>Passat B7</v>
      </c>
      <c r="H12402" s="13" t="str">
        <f>CONCATENATE(E12402," ",F12402)</f>
        <v>2.0d AT (177 л.с.) Универсал 5 дв.</v>
      </c>
    </row>
    <row r="12403" spans="1:8" ht="16.5" customHeight="1" x14ac:dyDescent="0.25">
      <c r="A12403" t="s">
        <v>19807</v>
      </c>
      <c r="B12403" s="13" t="s">
        <v>1499</v>
      </c>
      <c r="C12403" t="s">
        <v>10611</v>
      </c>
      <c r="D12403" t="s">
        <v>30</v>
      </c>
      <c r="E12403" t="s">
        <v>19808</v>
      </c>
      <c r="F12403" t="s">
        <v>25</v>
      </c>
      <c r="G12403" s="13" t="str">
        <f>CONCATENATE(C12403," ",D12403)</f>
        <v>Fleetwood I</v>
      </c>
      <c r="H12403" s="13" t="str">
        <f>CONCATENATE(E12403," ",F12403)</f>
        <v>4.5 AT (158 л.с.) Седан</v>
      </c>
    </row>
    <row r="12404" spans="1:8" ht="16.5" customHeight="1" x14ac:dyDescent="0.25">
      <c r="A12404" t="s">
        <v>19809</v>
      </c>
      <c r="B12404" s="13" t="s">
        <v>1645</v>
      </c>
      <c r="C12404" t="s">
        <v>10386</v>
      </c>
      <c r="E12404" t="s">
        <v>19810</v>
      </c>
      <c r="F12404" t="s">
        <v>136</v>
      </c>
      <c r="G12404" s="13" t="str">
        <f>CONCATENATE(C12404," ",D12404)</f>
        <v xml:space="preserve">Emgrand EC7 </v>
      </c>
      <c r="H12404" s="13" t="str">
        <f>CONCATENATE(E12404," ",F12404)</f>
        <v>1.5 MT (98 л.с.) Хэтчбек 5 дв.</v>
      </c>
    </row>
    <row r="12405" spans="1:8" ht="16.5" customHeight="1" x14ac:dyDescent="0.25">
      <c r="A12405" t="s">
        <v>19811</v>
      </c>
      <c r="B12405" s="13" t="s">
        <v>1362</v>
      </c>
      <c r="C12405" t="s">
        <v>9940</v>
      </c>
      <c r="D12405" t="s">
        <v>1475</v>
      </c>
      <c r="E12405" t="s">
        <v>17600</v>
      </c>
      <c r="F12405" t="s">
        <v>136</v>
      </c>
      <c r="G12405" s="13" t="str">
        <f>CONCATENATE(C12405," ",D12405)</f>
        <v>Agila B</v>
      </c>
      <c r="H12405" s="13" t="str">
        <f>CONCATENATE(E12405," ",F12405)</f>
        <v>1.2 MT (94 л.с.) Хэтчбек 5 дв.</v>
      </c>
    </row>
    <row r="12406" spans="1:8" ht="16.5" customHeight="1" x14ac:dyDescent="0.25">
      <c r="A12406" t="s">
        <v>19812</v>
      </c>
      <c r="B12406" s="13" t="s">
        <v>1539</v>
      </c>
      <c r="C12406" t="s">
        <v>1765</v>
      </c>
      <c r="E12406" t="s">
        <v>19813</v>
      </c>
      <c r="F12406" t="s">
        <v>424</v>
      </c>
      <c r="G12406" s="13" t="str">
        <f>CONCATENATE(C12406," ",D12406)</f>
        <v xml:space="preserve">W124 </v>
      </c>
      <c r="H12406" s="13" t="str">
        <f>CONCATENATE(E12406," ",F12406)</f>
        <v>300 3.0 MT (180 л.с.) Универсал 5 дв.</v>
      </c>
    </row>
    <row r="12407" spans="1:8" ht="16.5" customHeight="1" x14ac:dyDescent="0.25">
      <c r="A12407" t="s">
        <v>19814</v>
      </c>
      <c r="B12407" s="13" t="s">
        <v>4908</v>
      </c>
      <c r="C12407" t="s">
        <v>15104</v>
      </c>
      <c r="D12407" t="s">
        <v>15105</v>
      </c>
      <c r="E12407" t="s">
        <v>138</v>
      </c>
      <c r="F12407" t="s">
        <v>136</v>
      </c>
      <c r="G12407" s="13" t="str">
        <f>CONCATENATE(C12407," ",D12407)</f>
        <v>Indica II Vista</v>
      </c>
      <c r="H12407" s="13" t="str">
        <f>CONCATENATE(E12407," ",F12407)</f>
        <v>1.4 MT (90 л.с.) Хэтчбек 5 дв.</v>
      </c>
    </row>
    <row r="12408" spans="1:8" ht="16.5" customHeight="1" x14ac:dyDescent="0.25">
      <c r="A12408" t="s">
        <v>19815</v>
      </c>
      <c r="B12408" s="13" t="s">
        <v>1410</v>
      </c>
      <c r="C12408" t="s">
        <v>1838</v>
      </c>
      <c r="D12408" t="s">
        <v>30</v>
      </c>
      <c r="E12408" t="s">
        <v>12721</v>
      </c>
      <c r="F12408" t="s">
        <v>136</v>
      </c>
      <c r="G12408" s="13" t="str">
        <f>CONCATENATE(C12408," ",D12408)</f>
        <v>Cruze I</v>
      </c>
      <c r="H12408" s="13" t="str">
        <f>CONCATENATE(E12408," ",F12408)</f>
        <v>1.8 AT (141 л.с.) Хэтчбек 5 дв.</v>
      </c>
    </row>
    <row r="12409" spans="1:8" ht="16.5" customHeight="1" x14ac:dyDescent="0.25">
      <c r="A12409" t="s">
        <v>19816</v>
      </c>
      <c r="B12409" s="13" t="s">
        <v>1375</v>
      </c>
      <c r="C12409" t="s">
        <v>1548</v>
      </c>
      <c r="D12409" t="s">
        <v>2205</v>
      </c>
      <c r="E12409" t="s">
        <v>1121</v>
      </c>
      <c r="F12409" t="s">
        <v>136</v>
      </c>
      <c r="G12409" s="13" t="str">
        <f>CONCATENATE(C12409," ",D12409)</f>
        <v>Corolla V (E80)</v>
      </c>
      <c r="H12409" s="13" t="str">
        <f>CONCATENATE(E12409," ",F12409)</f>
        <v>1.6 MT (86 л.с.) Хэтчбек 5 дв.</v>
      </c>
    </row>
    <row r="12410" spans="1:8" ht="16.5" customHeight="1" x14ac:dyDescent="0.25">
      <c r="A12410" t="s">
        <v>19817</v>
      </c>
      <c r="B12410" s="13" t="s">
        <v>1362</v>
      </c>
      <c r="C12410" t="s">
        <v>1471</v>
      </c>
      <c r="D12410" t="s">
        <v>2461</v>
      </c>
      <c r="E12410" t="s">
        <v>7937</v>
      </c>
      <c r="F12410" t="s">
        <v>424</v>
      </c>
      <c r="G12410" s="13" t="str">
        <f>CONCATENATE(C12410," ",D12410)</f>
        <v>Astra H</v>
      </c>
      <c r="H12410" s="13" t="str">
        <f>CONCATENATE(E12410," ",F12410)</f>
        <v>1.6 MT (94 л.с.) Универсал 5 дв.</v>
      </c>
    </row>
    <row r="12411" spans="1:8" ht="16.5" customHeight="1" x14ac:dyDescent="0.25">
      <c r="A12411" t="s">
        <v>19818</v>
      </c>
      <c r="B12411" s="13" t="s">
        <v>1499</v>
      </c>
      <c r="C12411" t="s">
        <v>7241</v>
      </c>
      <c r="D12411" t="s">
        <v>1895</v>
      </c>
      <c r="E12411" t="s">
        <v>19819</v>
      </c>
      <c r="F12411" t="s">
        <v>25</v>
      </c>
      <c r="G12411" s="13" t="str">
        <f>CONCATENATE(C12411," ",D12411)</f>
        <v>De Ville VIII</v>
      </c>
      <c r="H12411" s="13" t="str">
        <f>CONCATENATE(E12411," ",F12411)</f>
        <v>4.6 AT (275 л.с.) Седан</v>
      </c>
    </row>
    <row r="12412" spans="1:8" ht="16.5" customHeight="1" x14ac:dyDescent="0.25">
      <c r="A12412" t="s">
        <v>19820</v>
      </c>
      <c r="B12412" s="13" t="s">
        <v>1466</v>
      </c>
      <c r="C12412" t="s">
        <v>3966</v>
      </c>
      <c r="D12412" t="s">
        <v>23</v>
      </c>
      <c r="E12412" t="s">
        <v>14133</v>
      </c>
      <c r="F12412" t="s">
        <v>821</v>
      </c>
      <c r="G12412" s="13" t="str">
        <f>CONCATENATE(C12412," ",D12412)</f>
        <v>Bighorn II</v>
      </c>
      <c r="H12412" s="13" t="str">
        <f>CONCATENATE(E12412," ",F12412)</f>
        <v>3.2 AT (190 л.с.) 4WD Внедорожник 3 дв.</v>
      </c>
    </row>
    <row r="12413" spans="1:8" ht="16.5" customHeight="1" x14ac:dyDescent="0.25">
      <c r="A12413" t="s">
        <v>19821</v>
      </c>
      <c r="B12413" s="13" t="s">
        <v>2453</v>
      </c>
      <c r="C12413" t="s">
        <v>16052</v>
      </c>
      <c r="E12413" t="s">
        <v>19822</v>
      </c>
      <c r="F12413" t="s">
        <v>25</v>
      </c>
      <c r="G12413" s="13" t="str">
        <f>CONCATENATE(C12413," ",D12413)</f>
        <v xml:space="preserve">Acclaim </v>
      </c>
      <c r="H12413" s="13" t="str">
        <f>CONCATENATE(E12413," ",F12413)</f>
        <v>2.5 AT (152 л.с.) Седан</v>
      </c>
    </row>
    <row r="12414" spans="1:8" ht="16.5" customHeight="1" x14ac:dyDescent="0.25">
      <c r="A12414" t="s">
        <v>19823</v>
      </c>
      <c r="B12414" s="13" t="s">
        <v>1395</v>
      </c>
      <c r="C12414">
        <v>6</v>
      </c>
      <c r="D12414" t="s">
        <v>4221</v>
      </c>
      <c r="E12414" t="s">
        <v>9810</v>
      </c>
      <c r="F12414" t="s">
        <v>286</v>
      </c>
      <c r="G12414" s="13" t="str">
        <f>CONCATENATE(C12414," ",D12414)</f>
        <v>6 I (GG)</v>
      </c>
      <c r="H12414" s="13" t="str">
        <f>CONCATENATE(E12414," ",F12414)</f>
        <v>2.0 AT (147 л.с.) Лифтбек</v>
      </c>
    </row>
    <row r="12415" spans="1:8" ht="16.5" customHeight="1" x14ac:dyDescent="0.25">
      <c r="A12415" t="s">
        <v>19824</v>
      </c>
      <c r="B12415" s="13" t="s">
        <v>1444</v>
      </c>
      <c r="C12415" t="s">
        <v>3822</v>
      </c>
      <c r="D12415" t="s">
        <v>30</v>
      </c>
      <c r="E12415" t="s">
        <v>19825</v>
      </c>
      <c r="F12415" t="s">
        <v>136</v>
      </c>
      <c r="G12415" s="13" t="str">
        <f>CONCATENATE(C12415," ",D12415)</f>
        <v>Leon I</v>
      </c>
      <c r="H12415" s="13" t="str">
        <f>CONCATENATE(E12415," ",F12415)</f>
        <v>1.9d MT (150 л.с.) Cupra Хэтчбек 5 дв.</v>
      </c>
    </row>
    <row r="12416" spans="1:8" ht="16.5" customHeight="1" x14ac:dyDescent="0.25">
      <c r="A12416" t="s">
        <v>19826</v>
      </c>
      <c r="B12416" s="13" t="s">
        <v>1684</v>
      </c>
      <c r="C12416" t="s">
        <v>2411</v>
      </c>
      <c r="D12416" t="s">
        <v>38</v>
      </c>
      <c r="E12416" t="s">
        <v>5105</v>
      </c>
      <c r="F12416" t="s">
        <v>222</v>
      </c>
      <c r="G12416" s="13" t="str">
        <f>CONCATENATE(C12416," ",D12416)</f>
        <v>Integra III</v>
      </c>
      <c r="H12416" s="13" t="str">
        <f>CONCATENATE(E12416," ",F12416)</f>
        <v>1.8 MT (180 л.с.) Купе</v>
      </c>
    </row>
    <row r="12417" spans="1:8" ht="16.5" customHeight="1" x14ac:dyDescent="0.25">
      <c r="A12417" t="s">
        <v>19827</v>
      </c>
      <c r="B12417" s="13" t="s">
        <v>1492</v>
      </c>
      <c r="C12417" t="s">
        <v>2153</v>
      </c>
      <c r="D12417" t="s">
        <v>30</v>
      </c>
      <c r="E12417" t="s">
        <v>3996</v>
      </c>
      <c r="F12417" t="s">
        <v>136</v>
      </c>
      <c r="G12417" s="13" t="str">
        <f>CONCATENATE(C12417," ",D12417)</f>
        <v>Cerato I</v>
      </c>
      <c r="H12417" s="13" t="str">
        <f>CONCATENATE(E12417," ",F12417)</f>
        <v>1.6 MT (122 л.с.) Хэтчбек 5 дв.</v>
      </c>
    </row>
    <row r="12418" spans="1:8" ht="16.5" customHeight="1" x14ac:dyDescent="0.25">
      <c r="A12418" t="s">
        <v>19828</v>
      </c>
      <c r="B12418" s="13" t="s">
        <v>1389</v>
      </c>
      <c r="C12418" t="s">
        <v>10290</v>
      </c>
      <c r="D12418" t="s">
        <v>12728</v>
      </c>
      <c r="E12418" t="s">
        <v>912</v>
      </c>
      <c r="F12418" t="s">
        <v>25</v>
      </c>
      <c r="G12418" s="13" t="str">
        <f>CONCATENATE(C12418," ",D12418)</f>
        <v>Stanza I (T11)</v>
      </c>
      <c r="H12418" s="13" t="str">
        <f>CONCATENATE(E12418," ",F12418)</f>
        <v>1.8 MT (90 л.с.) Седан</v>
      </c>
    </row>
    <row r="12419" spans="1:8" ht="16.5" customHeight="1" x14ac:dyDescent="0.25">
      <c r="A12419" t="s">
        <v>19829</v>
      </c>
      <c r="B12419" s="13" t="s">
        <v>1398</v>
      </c>
      <c r="C12419" t="s">
        <v>1948</v>
      </c>
      <c r="D12419" t="s">
        <v>75</v>
      </c>
      <c r="E12419" t="s">
        <v>10750</v>
      </c>
      <c r="F12419" t="s">
        <v>424</v>
      </c>
      <c r="G12419" s="13" t="str">
        <f>CONCATENATE(C12419," ",D12419)</f>
        <v>Golf IV</v>
      </c>
      <c r="H12419" s="13" t="str">
        <f>CONCATENATE(E12419," ",F12419)</f>
        <v>2.8 MT (204 л.с.) 4WD Универсал 5 дв.</v>
      </c>
    </row>
    <row r="12420" spans="1:8" ht="16.5" customHeight="1" x14ac:dyDescent="0.25">
      <c r="A12420" t="s">
        <v>19830</v>
      </c>
      <c r="B12420" s="13" t="s">
        <v>1372</v>
      </c>
      <c r="C12420">
        <v>306</v>
      </c>
      <c r="E12420" t="s">
        <v>1174</v>
      </c>
      <c r="F12420" t="s">
        <v>289</v>
      </c>
      <c r="G12420" s="13" t="str">
        <f>CONCATENATE(C12420," ",D12420)</f>
        <v xml:space="preserve">306 </v>
      </c>
      <c r="H12420" s="13" t="str">
        <f>CONCATENATE(E12420," ",F12420)</f>
        <v>1.9d MT (68 л.с.) Хэтчбек 3 дв.</v>
      </c>
    </row>
    <row r="12421" spans="1:8" ht="16.5" customHeight="1" x14ac:dyDescent="0.25">
      <c r="A12421" t="s">
        <v>19831</v>
      </c>
      <c r="B12421" s="13" t="s">
        <v>1533</v>
      </c>
      <c r="C12421" t="s">
        <v>1572</v>
      </c>
      <c r="D12421" t="s">
        <v>3756</v>
      </c>
      <c r="E12421" t="s">
        <v>16566</v>
      </c>
      <c r="F12421" t="s">
        <v>289</v>
      </c>
      <c r="G12421" s="13" t="str">
        <f>CONCATENATE(C12421," ",D12421)</f>
        <v>Focus I Рестайлинг (North America)</v>
      </c>
      <c r="H12421" s="13" t="str">
        <f>CONCATENATE(E12421," ",F12421)</f>
        <v>2.3 MT (145 л.с.) Хэтчбек 3 дв.</v>
      </c>
    </row>
    <row r="12422" spans="1:8" ht="16.5" customHeight="1" x14ac:dyDescent="0.25">
      <c r="A12422" t="s">
        <v>19832</v>
      </c>
      <c r="B12422" s="13" t="s">
        <v>1962</v>
      </c>
      <c r="C12422" t="s">
        <v>2031</v>
      </c>
      <c r="D12422" t="s">
        <v>1478</v>
      </c>
      <c r="E12422" t="s">
        <v>19833</v>
      </c>
      <c r="F12422" t="s">
        <v>25</v>
      </c>
      <c r="G12422" s="13" t="str">
        <f>CONCATENATE(C12422," ",D12422)</f>
        <v>Grand Prix V</v>
      </c>
      <c r="H12422" s="13" t="str">
        <f>CONCATENATE(E12422," ",F12422)</f>
        <v>3.4 AT (210 л.с.) Седан</v>
      </c>
    </row>
    <row r="12423" spans="1:8" ht="16.5" customHeight="1" x14ac:dyDescent="0.25">
      <c r="A12423" t="s">
        <v>19834</v>
      </c>
      <c r="B12423" s="13" t="s">
        <v>1539</v>
      </c>
      <c r="C12423" t="s">
        <v>1540</v>
      </c>
      <c r="E12423" t="s">
        <v>4927</v>
      </c>
      <c r="F12423" t="s">
        <v>25</v>
      </c>
      <c r="G12423" s="13" t="str">
        <f>CONCATENATE(C12423," ",D12423)</f>
        <v xml:space="preserve">190 (W201) </v>
      </c>
      <c r="H12423" s="13" t="str">
        <f>CONCATENATE(E12423," ",F12423)</f>
        <v>2.3 MT (170 л.с.) Седан</v>
      </c>
    </row>
    <row r="12424" spans="1:8" ht="16.5" customHeight="1" x14ac:dyDescent="0.25">
      <c r="A12424" t="s">
        <v>19835</v>
      </c>
      <c r="B12424" s="13" t="s">
        <v>1395</v>
      </c>
      <c r="C12424">
        <v>6</v>
      </c>
      <c r="D12424" t="s">
        <v>38</v>
      </c>
      <c r="E12424" t="s">
        <v>4015</v>
      </c>
      <c r="F12424" t="s">
        <v>25</v>
      </c>
      <c r="G12424" s="13" t="str">
        <f>CONCATENATE(C12424," ",D12424)</f>
        <v>6 III</v>
      </c>
      <c r="H12424" s="13" t="str">
        <f>CONCATENATE(E12424," ",F12424)</f>
        <v>2.2d AT (150 л.с.) Седан</v>
      </c>
    </row>
    <row r="12425" spans="1:8" ht="16.5" customHeight="1" x14ac:dyDescent="0.25">
      <c r="A12425" t="s">
        <v>19836</v>
      </c>
      <c r="B12425" s="13" t="s">
        <v>1444</v>
      </c>
      <c r="C12425" t="s">
        <v>2545</v>
      </c>
      <c r="D12425" t="s">
        <v>38</v>
      </c>
      <c r="E12425" t="s">
        <v>14214</v>
      </c>
      <c r="F12425" t="s">
        <v>136</v>
      </c>
      <c r="G12425" s="13" t="str">
        <f>CONCATENATE(C12425," ",D12425)</f>
        <v>Ibiza III</v>
      </c>
      <c r="H12425" s="13" t="str">
        <f>CONCATENATE(E12425," ",F12425)</f>
        <v>1.4d MT (80 л.с.) Хэтчбек 5 дв.</v>
      </c>
    </row>
    <row r="12426" spans="1:8" ht="16.5" customHeight="1" x14ac:dyDescent="0.25">
      <c r="A12426" t="s">
        <v>19837</v>
      </c>
      <c r="B12426" s="13" t="s">
        <v>1684</v>
      </c>
      <c r="C12426" t="s">
        <v>22</v>
      </c>
      <c r="D12426" t="s">
        <v>75</v>
      </c>
      <c r="E12426" t="s">
        <v>19838</v>
      </c>
      <c r="F12426" t="s">
        <v>25</v>
      </c>
      <c r="G12426" s="13" t="str">
        <f>CONCATENATE(C12426," ",D12426)</f>
        <v>Legend IV</v>
      </c>
      <c r="H12426" s="13" t="str">
        <f>CONCATENATE(E12426," ",F12426)</f>
        <v>3.5 AT (295 л.с.) 4WD Седан</v>
      </c>
    </row>
    <row r="12427" spans="1:8" ht="16.5" customHeight="1" x14ac:dyDescent="0.25">
      <c r="A12427" t="s">
        <v>19839</v>
      </c>
      <c r="B12427" s="13" t="s">
        <v>893</v>
      </c>
      <c r="C12427" t="s">
        <v>1727</v>
      </c>
      <c r="D12427" t="s">
        <v>2359</v>
      </c>
      <c r="E12427" t="s">
        <v>7532</v>
      </c>
      <c r="F12427" t="s">
        <v>25</v>
      </c>
      <c r="G12427" s="13" t="str">
        <f>CONCATENATE(C12427," ",D12427)</f>
        <v>A4 IV (B8)</v>
      </c>
      <c r="H12427" s="13" t="str">
        <f>CONCATENATE(E12427," ",F12427)</f>
        <v>1.8 MT (160 л.с.) Седан</v>
      </c>
    </row>
    <row r="12428" spans="1:8" ht="16.5" customHeight="1" x14ac:dyDescent="0.25">
      <c r="A12428" t="s">
        <v>19840</v>
      </c>
      <c r="B12428" s="13" t="s">
        <v>1375</v>
      </c>
      <c r="C12428" t="s">
        <v>3705</v>
      </c>
      <c r="D12428" t="s">
        <v>30</v>
      </c>
      <c r="E12428" t="s">
        <v>19841</v>
      </c>
      <c r="F12428" t="s">
        <v>32</v>
      </c>
      <c r="G12428" s="13" t="str">
        <f>CONCATENATE(C12428," ",D12428)</f>
        <v>Sequoia I</v>
      </c>
      <c r="H12428" s="13" t="str">
        <f>CONCATENATE(E12428," ",F12428)</f>
        <v>4.7 AT (243 л.с.) Внедорожник 5 дв.</v>
      </c>
    </row>
    <row r="12429" spans="1:8" ht="16.5" customHeight="1" x14ac:dyDescent="0.25">
      <c r="A12429" t="s">
        <v>19842</v>
      </c>
      <c r="B12429" s="13" t="s">
        <v>1362</v>
      </c>
      <c r="C12429" t="s">
        <v>1482</v>
      </c>
      <c r="D12429" t="s">
        <v>2377</v>
      </c>
      <c r="E12429" t="s">
        <v>4401</v>
      </c>
      <c r="F12429" t="s">
        <v>3436</v>
      </c>
      <c r="G12429" s="13" t="str">
        <f>CONCATENATE(C12429," ",D12429)</f>
        <v>Kadett C</v>
      </c>
      <c r="H12429" s="13" t="str">
        <f>CONCATENATE(E12429," ",F12429)</f>
        <v>1.2 MT (55 л.с.) Универсал 3 дв.</v>
      </c>
    </row>
    <row r="12430" spans="1:8" ht="16.5" customHeight="1" x14ac:dyDescent="0.25">
      <c r="A12430" t="s">
        <v>19843</v>
      </c>
      <c r="B12430" s="13" t="s">
        <v>893</v>
      </c>
      <c r="C12430" t="s">
        <v>7540</v>
      </c>
      <c r="D12430" t="s">
        <v>10196</v>
      </c>
      <c r="E12430" t="s">
        <v>19844</v>
      </c>
      <c r="F12430" t="s">
        <v>424</v>
      </c>
      <c r="G12430" s="13" t="str">
        <f>CONCATENATE(C12430," ",D12430)</f>
        <v>A6 Allroad I (C5)</v>
      </c>
      <c r="H12430" s="13" t="str">
        <f>CONCATENATE(E12430," ",F12430)</f>
        <v>2.5d MT (163 л.с.) 4WD Универсал 5 дв.</v>
      </c>
    </row>
    <row r="12431" spans="1:8" ht="16.5" customHeight="1" x14ac:dyDescent="0.25">
      <c r="A12431" t="s">
        <v>19845</v>
      </c>
      <c r="B12431" s="13" t="s">
        <v>1448</v>
      </c>
      <c r="C12431" t="s">
        <v>2528</v>
      </c>
      <c r="D12431" t="s">
        <v>2374</v>
      </c>
      <c r="E12431" t="s">
        <v>2211</v>
      </c>
      <c r="F12431" t="s">
        <v>25</v>
      </c>
      <c r="G12431" s="13" t="str">
        <f>CONCATENATE(C12431," ",D12431)</f>
        <v>S40 II Рестайлинг</v>
      </c>
      <c r="H12431" s="13" t="str">
        <f>CONCATENATE(E12431," ",F12431)</f>
        <v>2.4 MT (140 л.с.) Седан</v>
      </c>
    </row>
    <row r="12432" spans="1:8" ht="16.5" customHeight="1" x14ac:dyDescent="0.25">
      <c r="A12432" t="s">
        <v>19846</v>
      </c>
      <c r="B12432" s="13" t="s">
        <v>893</v>
      </c>
      <c r="C12432" t="s">
        <v>1385</v>
      </c>
      <c r="D12432" t="s">
        <v>1386</v>
      </c>
      <c r="E12432" t="s">
        <v>4469</v>
      </c>
      <c r="F12432" t="s">
        <v>136</v>
      </c>
      <c r="G12432" s="13" t="str">
        <f>CONCATENATE(C12432," ",D12432)</f>
        <v>A3 III (8V)</v>
      </c>
      <c r="H12432" s="13" t="str">
        <f>CONCATENATE(E12432," ",F12432)</f>
        <v>1.4 AT (140 л.с.) Хэтчбек 5 дв.</v>
      </c>
    </row>
    <row r="12433" spans="1:8" ht="16.5" customHeight="1" x14ac:dyDescent="0.25">
      <c r="A12433" t="s">
        <v>19847</v>
      </c>
      <c r="B12433" s="13" t="s">
        <v>1533</v>
      </c>
      <c r="C12433" t="s">
        <v>2567</v>
      </c>
      <c r="D12433" t="s">
        <v>30</v>
      </c>
      <c r="E12433" t="s">
        <v>6596</v>
      </c>
      <c r="F12433" t="s">
        <v>32</v>
      </c>
      <c r="G12433" s="13" t="str">
        <f>CONCATENATE(C12433," ",D12433)</f>
        <v>Escape I</v>
      </c>
      <c r="H12433" s="13" t="str">
        <f>CONCATENATE(E12433," ",F12433)</f>
        <v>3.0 AT (203 л.с.) Внедорожник 5 дв.</v>
      </c>
    </row>
    <row r="12434" spans="1:8" ht="16.5" customHeight="1" x14ac:dyDescent="0.25">
      <c r="A12434" t="s">
        <v>19848</v>
      </c>
      <c r="B12434" s="13" t="s">
        <v>1395</v>
      </c>
      <c r="C12434" t="s">
        <v>7408</v>
      </c>
      <c r="D12434" t="s">
        <v>1478</v>
      </c>
      <c r="E12434" t="s">
        <v>14127</v>
      </c>
      <c r="F12434" t="s">
        <v>136</v>
      </c>
      <c r="G12434" s="13" t="str">
        <f>CONCATENATE(C12434," ",D12434)</f>
        <v>Carol V</v>
      </c>
      <c r="H12434" s="13" t="str">
        <f>CONCATENATE(E12434," ",F12434)</f>
        <v>0.7 AT (54 л.с.) 4WD Хэтчбек 5 дв.</v>
      </c>
    </row>
    <row r="12435" spans="1:8" ht="16.5" customHeight="1" x14ac:dyDescent="0.25">
      <c r="A12435" t="s">
        <v>19849</v>
      </c>
      <c r="B12435" s="13" t="s">
        <v>1375</v>
      </c>
      <c r="C12435" t="s">
        <v>4240</v>
      </c>
      <c r="D12435" t="s">
        <v>4241</v>
      </c>
      <c r="E12435" t="s">
        <v>10931</v>
      </c>
      <c r="F12435" t="s">
        <v>222</v>
      </c>
      <c r="G12435" s="13" t="str">
        <f>CONCATENATE(C12435," ",D12435)</f>
        <v>Soarer III (Z30)</v>
      </c>
      <c r="H12435" s="13" t="str">
        <f>CONCATENATE(E12435," ",F12435)</f>
        <v>4.0 AT (265 л.с.) Купе</v>
      </c>
    </row>
    <row r="12436" spans="1:8" ht="16.5" customHeight="1" x14ac:dyDescent="0.25">
      <c r="A12436" t="s">
        <v>19850</v>
      </c>
      <c r="B12436" s="13" t="s">
        <v>1402</v>
      </c>
      <c r="C12436" t="s">
        <v>3326</v>
      </c>
      <c r="D12436" t="s">
        <v>4924</v>
      </c>
      <c r="E12436" t="s">
        <v>7664</v>
      </c>
      <c r="F12436" t="s">
        <v>32</v>
      </c>
      <c r="G12436" s="13" t="str">
        <f>CONCATENATE(C12436," ",D12436)</f>
        <v>Koleos I Рестайлинг 2</v>
      </c>
      <c r="H12436" s="13" t="str">
        <f>CONCATENATE(E12436," ",F12436)</f>
        <v>2.5 CVT (171 л.с.) 4WD Внедорожник 5 дв.</v>
      </c>
    </row>
    <row r="12437" spans="1:8" ht="16.5" customHeight="1" x14ac:dyDescent="0.25">
      <c r="A12437" t="s">
        <v>19851</v>
      </c>
      <c r="B12437" s="13" t="s">
        <v>1389</v>
      </c>
      <c r="C12437" t="s">
        <v>1759</v>
      </c>
      <c r="D12437" t="s">
        <v>30</v>
      </c>
      <c r="E12437" t="s">
        <v>19852</v>
      </c>
      <c r="F12437" t="s">
        <v>32</v>
      </c>
      <c r="G12437" s="13" t="str">
        <f>CONCATENATE(C12437," ",D12437)</f>
        <v>Pathfinder I</v>
      </c>
      <c r="H12437" s="13" t="str">
        <f>CONCATENATE(E12437," ",F12437)</f>
        <v>3.0 AT (140 л.с.) 4WD Внедорожник 5 дв.</v>
      </c>
    </row>
    <row r="12438" spans="1:8" ht="16.5" customHeight="1" x14ac:dyDescent="0.25">
      <c r="A12438" t="s">
        <v>19853</v>
      </c>
      <c r="B12438" s="13" t="s">
        <v>1410</v>
      </c>
      <c r="C12438" t="s">
        <v>6579</v>
      </c>
      <c r="D12438" t="s">
        <v>30</v>
      </c>
      <c r="E12438" t="s">
        <v>9241</v>
      </c>
      <c r="F12438" t="s">
        <v>32</v>
      </c>
      <c r="G12438" s="13" t="str">
        <f>CONCATENATE(C12438," ",D12438)</f>
        <v>TrailBlazer I</v>
      </c>
      <c r="H12438" s="13" t="str">
        <f>CONCATENATE(E12438," ",F12438)</f>
        <v>5.3 AT (288 л.с.) 4WD Внедорожник 5 дв.</v>
      </c>
    </row>
    <row r="12439" spans="1:8" ht="16.5" customHeight="1" x14ac:dyDescent="0.25">
      <c r="A12439" t="s">
        <v>19854</v>
      </c>
      <c r="B12439" s="13" t="s">
        <v>1517</v>
      </c>
      <c r="C12439" t="s">
        <v>3745</v>
      </c>
      <c r="E12439" t="s">
        <v>6135</v>
      </c>
      <c r="F12439" t="s">
        <v>136</v>
      </c>
      <c r="G12439" s="13" t="str">
        <f>CONCATENATE(C12439," ",D12439)</f>
        <v xml:space="preserve">Kalos </v>
      </c>
      <c r="H12439" s="13" t="str">
        <f>CONCATENATE(E12439," ",F12439)</f>
        <v>1.6 MT (106 л.с.) Хэтчбек 5 дв.</v>
      </c>
    </row>
    <row r="12440" spans="1:8" ht="16.5" customHeight="1" x14ac:dyDescent="0.25">
      <c r="A12440" t="s">
        <v>19855</v>
      </c>
      <c r="B12440" s="13" t="s">
        <v>1375</v>
      </c>
      <c r="C12440" t="s">
        <v>10238</v>
      </c>
      <c r="D12440" t="s">
        <v>23</v>
      </c>
      <c r="E12440" t="s">
        <v>4015</v>
      </c>
      <c r="F12440" t="s">
        <v>424</v>
      </c>
      <c r="G12440" s="13" t="str">
        <f>CONCATENATE(C12440," ",D12440)</f>
        <v>Verso II</v>
      </c>
      <c r="H12440" s="13" t="str">
        <f>CONCATENATE(E12440," ",F12440)</f>
        <v>2.2d AT (150 л.с.) Универсал 5 дв.</v>
      </c>
    </row>
    <row r="12441" spans="1:8" ht="16.5" customHeight="1" x14ac:dyDescent="0.25">
      <c r="A12441" t="s">
        <v>19856</v>
      </c>
      <c r="B12441" s="13" t="s">
        <v>1962</v>
      </c>
      <c r="C12441" t="s">
        <v>2362</v>
      </c>
      <c r="D12441" t="s">
        <v>75</v>
      </c>
      <c r="E12441" t="s">
        <v>19857</v>
      </c>
      <c r="F12441" t="s">
        <v>222</v>
      </c>
      <c r="G12441" s="13" t="str">
        <f>CONCATENATE(C12441," ",D12441)</f>
        <v>Firebird IV</v>
      </c>
      <c r="H12441" s="13" t="str">
        <f>CONCATENATE(E12441," ",F12441)</f>
        <v>5.7 AT (269 л.с.) Купе</v>
      </c>
    </row>
    <row r="12442" spans="1:8" ht="16.5" customHeight="1" x14ac:dyDescent="0.25">
      <c r="A12442" t="s">
        <v>19858</v>
      </c>
      <c r="B12442" s="13" t="s">
        <v>1587</v>
      </c>
      <c r="C12442" t="s">
        <v>19859</v>
      </c>
      <c r="E12442" t="s">
        <v>19860</v>
      </c>
      <c r="F12442" t="s">
        <v>136</v>
      </c>
      <c r="G12442" s="13" t="str">
        <f>CONCATENATE(C12442," ",D12442)</f>
        <v xml:space="preserve">Boon </v>
      </c>
      <c r="H12442" s="13" t="str">
        <f>CONCATENATE(E12442," ",F12442)</f>
        <v>1.0 AT (71 л.с.) Хэтчбек 5 дв.</v>
      </c>
    </row>
    <row r="12443" spans="1:8" ht="16.5" customHeight="1" x14ac:dyDescent="0.25">
      <c r="A12443" t="s">
        <v>19861</v>
      </c>
      <c r="B12443" s="13" t="s">
        <v>1526</v>
      </c>
      <c r="C12443" t="s">
        <v>1673</v>
      </c>
      <c r="D12443" t="s">
        <v>23</v>
      </c>
      <c r="E12443" t="s">
        <v>2077</v>
      </c>
      <c r="F12443" t="s">
        <v>25</v>
      </c>
      <c r="G12443" s="13" t="str">
        <f>CONCATENATE(C12443," ",D12443)</f>
        <v>Swift II</v>
      </c>
      <c r="H12443" s="13" t="str">
        <f>CONCATENATE(E12443," ",F12443)</f>
        <v>1.3 MT (68 л.с.) Седан</v>
      </c>
    </row>
    <row r="12444" spans="1:8" ht="16.5" customHeight="1" x14ac:dyDescent="0.25">
      <c r="A12444" t="s">
        <v>19862</v>
      </c>
      <c r="B12444" s="13" t="s">
        <v>1362</v>
      </c>
      <c r="C12444" t="s">
        <v>3412</v>
      </c>
      <c r="D12444" t="s">
        <v>1475</v>
      </c>
      <c r="E12444" t="s">
        <v>11838</v>
      </c>
      <c r="F12444" t="s">
        <v>25</v>
      </c>
      <c r="G12444" s="13" t="str">
        <f>CONCATENATE(C12444," ",D12444)</f>
        <v>Admiral B</v>
      </c>
      <c r="H12444" s="13" t="str">
        <f>CONCATENATE(E12444," ",F12444)</f>
        <v>2.8 MT (132 л.с.) Седан</v>
      </c>
    </row>
    <row r="12445" spans="1:8" ht="16.5" customHeight="1" x14ac:dyDescent="0.25">
      <c r="A12445" t="s">
        <v>19863</v>
      </c>
      <c r="B12445" s="13" t="s">
        <v>1440</v>
      </c>
      <c r="C12445" t="s">
        <v>1862</v>
      </c>
      <c r="D12445" t="s">
        <v>23</v>
      </c>
      <c r="E12445" t="s">
        <v>6502</v>
      </c>
      <c r="F12445" t="s">
        <v>136</v>
      </c>
      <c r="G12445" s="13" t="str">
        <f>CONCATENATE(C12445," ",D12445)</f>
        <v>C3 II</v>
      </c>
      <c r="H12445" s="13" t="str">
        <f>CONCATENATE(E12445," ",F12445)</f>
        <v>1.1 MT (60 л.с.) Хэтчбек 5 дв.</v>
      </c>
    </row>
    <row r="12446" spans="1:8" ht="16.5" customHeight="1" x14ac:dyDescent="0.25">
      <c r="A12446" t="s">
        <v>19864</v>
      </c>
      <c r="B12446" s="13" t="s">
        <v>1461</v>
      </c>
      <c r="C12446" t="s">
        <v>4325</v>
      </c>
      <c r="E12446" t="s">
        <v>6676</v>
      </c>
      <c r="F12446" t="s">
        <v>1393</v>
      </c>
      <c r="G12446" s="13" t="str">
        <f>CONCATENATE(C12446," ",D12446)</f>
        <v xml:space="preserve">Lavita </v>
      </c>
      <c r="H12446" s="13" t="str">
        <f>CONCATENATE(E12446," ",F12446)</f>
        <v>1.6 MT (102 л.с.) Компактвэн</v>
      </c>
    </row>
    <row r="12447" spans="1:8" ht="16.5" customHeight="1" x14ac:dyDescent="0.25">
      <c r="A12447" t="s">
        <v>19865</v>
      </c>
      <c r="B12447" s="13" t="s">
        <v>1427</v>
      </c>
      <c r="C12447" t="s">
        <v>4868</v>
      </c>
      <c r="D12447" t="s">
        <v>23</v>
      </c>
      <c r="E12447" t="s">
        <v>18993</v>
      </c>
      <c r="F12447" t="s">
        <v>1393</v>
      </c>
      <c r="G12447" s="13" t="str">
        <f>CONCATENATE(C12447," ",D12447)</f>
        <v>Toppo II</v>
      </c>
      <c r="H12447" s="13" t="str">
        <f>CONCATENATE(E12447," ",F12447)</f>
        <v>0.7 MT (50 л.с.) 4WD Компактвэн</v>
      </c>
    </row>
    <row r="12448" spans="1:8" ht="16.5" customHeight="1" x14ac:dyDescent="0.25">
      <c r="A12448" t="s">
        <v>19866</v>
      </c>
      <c r="B12448" s="13" t="s">
        <v>1375</v>
      </c>
      <c r="C12448" t="s">
        <v>19867</v>
      </c>
      <c r="E12448" t="s">
        <v>9440</v>
      </c>
      <c r="F12448" t="s">
        <v>1393</v>
      </c>
      <c r="G12448" s="13" t="str">
        <f>CONCATENATE(C12448," ",D12448)</f>
        <v xml:space="preserve">Voxy </v>
      </c>
      <c r="H12448" s="13" t="str">
        <f>CONCATENATE(E12448," ",F12448)</f>
        <v>2.0 CVT (156 л.с.) 4WD Компактвэн</v>
      </c>
    </row>
    <row r="12449" spans="1:8" ht="16.5" customHeight="1" x14ac:dyDescent="0.25">
      <c r="A12449" t="s">
        <v>19868</v>
      </c>
      <c r="B12449" s="13" t="s">
        <v>1962</v>
      </c>
      <c r="C12449" t="s">
        <v>3422</v>
      </c>
      <c r="D12449" t="s">
        <v>75</v>
      </c>
      <c r="E12449" t="s">
        <v>3582</v>
      </c>
      <c r="F12449" t="s">
        <v>25</v>
      </c>
      <c r="G12449" s="13" t="str">
        <f>CONCATENATE(C12449," ",D12449)</f>
        <v>Grand AM IV</v>
      </c>
      <c r="H12449" s="13" t="str">
        <f>CONCATENATE(E12449," ",F12449)</f>
        <v>3.3 AT (160 л.с.) Седан</v>
      </c>
    </row>
    <row r="12450" spans="1:8" ht="16.5" customHeight="1" x14ac:dyDescent="0.25">
      <c r="A12450" t="s">
        <v>19869</v>
      </c>
      <c r="B12450" s="13" t="s">
        <v>1440</v>
      </c>
      <c r="C12450" t="s">
        <v>4408</v>
      </c>
      <c r="E12450" t="s">
        <v>6143</v>
      </c>
      <c r="F12450" t="s">
        <v>136</v>
      </c>
      <c r="G12450" s="13" t="str">
        <f>CONCATENATE(C12450," ",D12450)</f>
        <v xml:space="preserve">ZX </v>
      </c>
      <c r="H12450" s="13" t="str">
        <f>CONCATENATE(E12450," ",F12450)</f>
        <v>2.0 MT (152 л.с.) Хэтчбек 5 дв.</v>
      </c>
    </row>
    <row r="12451" spans="1:8" ht="16.5" customHeight="1" x14ac:dyDescent="0.25">
      <c r="A12451" t="s">
        <v>19870</v>
      </c>
      <c r="B12451" s="13" t="s">
        <v>1533</v>
      </c>
      <c r="C12451" t="s">
        <v>1572</v>
      </c>
      <c r="D12451" t="s">
        <v>38</v>
      </c>
      <c r="E12451" t="s">
        <v>3959</v>
      </c>
      <c r="F12451" t="s">
        <v>424</v>
      </c>
      <c r="G12451" s="13" t="str">
        <f>CONCATENATE(C12451," ",D12451)</f>
        <v>Focus III</v>
      </c>
      <c r="H12451" s="13" t="str">
        <f>CONCATENATE(E12451," ",F12451)</f>
        <v>2.0 AT (150 л.с.) Универсал 5 дв.</v>
      </c>
    </row>
    <row r="12452" spans="1:8" ht="16.5" customHeight="1" x14ac:dyDescent="0.25">
      <c r="A12452" t="s">
        <v>19871</v>
      </c>
      <c r="B12452" s="13" t="s">
        <v>1402</v>
      </c>
      <c r="C12452">
        <v>25</v>
      </c>
      <c r="E12452" t="s">
        <v>19872</v>
      </c>
      <c r="F12452" t="s">
        <v>286</v>
      </c>
      <c r="G12452" s="13" t="str">
        <f>CONCATENATE(C12452," ",D12452)</f>
        <v xml:space="preserve">25 </v>
      </c>
      <c r="H12452" s="13" t="str">
        <f>CONCATENATE(E12452," ",F12452)</f>
        <v>2.9 MT (160 л.с.) Лифтбек</v>
      </c>
    </row>
    <row r="12453" spans="1:8" ht="16.5" customHeight="1" x14ac:dyDescent="0.25">
      <c r="A12453" t="s">
        <v>19873</v>
      </c>
      <c r="B12453" s="13" t="s">
        <v>2135</v>
      </c>
      <c r="C12453" t="s">
        <v>18897</v>
      </c>
      <c r="E12453" t="s">
        <v>5238</v>
      </c>
      <c r="F12453" t="s">
        <v>187</v>
      </c>
      <c r="G12453" s="13" t="str">
        <f>CONCATENATE(C12453," ",D12453)</f>
        <v xml:space="preserve">Le Baron </v>
      </c>
      <c r="H12453" s="13" t="str">
        <f>CONCATENATE(E12453," ",F12453)</f>
        <v>3.0 AT (143 л.с.) Кабриолет</v>
      </c>
    </row>
    <row r="12454" spans="1:8" ht="16.5" customHeight="1" x14ac:dyDescent="0.25">
      <c r="A12454" t="s">
        <v>19874</v>
      </c>
      <c r="B12454" s="13" t="s">
        <v>1466</v>
      </c>
      <c r="C12454" t="s">
        <v>3539</v>
      </c>
      <c r="D12454" t="s">
        <v>23</v>
      </c>
      <c r="E12454" t="s">
        <v>1138</v>
      </c>
      <c r="F12454" t="s">
        <v>25</v>
      </c>
      <c r="G12454" s="13" t="str">
        <f>CONCATENATE(C12454," ",D12454)</f>
        <v>Aska II</v>
      </c>
      <c r="H12454" s="13" t="str">
        <f>CONCATENATE(E12454," ",F12454)</f>
        <v>1.8 MT (110 л.с.) Седан</v>
      </c>
    </row>
    <row r="12455" spans="1:8" ht="16.5" customHeight="1" x14ac:dyDescent="0.25">
      <c r="A12455" t="s">
        <v>19875</v>
      </c>
      <c r="B12455" s="13" t="s">
        <v>1514</v>
      </c>
      <c r="C12455">
        <v>500</v>
      </c>
      <c r="D12455" t="s">
        <v>23</v>
      </c>
      <c r="E12455" t="s">
        <v>19876</v>
      </c>
      <c r="F12455" t="s">
        <v>187</v>
      </c>
      <c r="G12455" s="13" t="str">
        <f>CONCATENATE(C12455," ",D12455)</f>
        <v>500 II</v>
      </c>
      <c r="H12455" s="13" t="str">
        <f>CONCATENATE(E12455," ",F12455)</f>
        <v>0.9 MT (85 л.с.) Erdgas Кабриолет</v>
      </c>
    </row>
    <row r="12456" spans="1:8" ht="16.5" customHeight="1" x14ac:dyDescent="0.25">
      <c r="A12456" t="s">
        <v>19877</v>
      </c>
      <c r="B12456" s="13" t="s">
        <v>1539</v>
      </c>
      <c r="C12456" t="s">
        <v>4767</v>
      </c>
      <c r="E12456" t="s">
        <v>19878</v>
      </c>
      <c r="F12456" t="s">
        <v>25</v>
      </c>
      <c r="G12456" s="13" t="str">
        <f>CONCATENATE(C12456," ",D12456)</f>
        <v xml:space="preserve">W114 </v>
      </c>
      <c r="H12456" s="13" t="str">
        <f>CONCATENATE(E12456," ",F12456)</f>
        <v>230 2.2 MT (120 л.с.) Седан</v>
      </c>
    </row>
    <row r="12457" spans="1:8" ht="16.5" customHeight="1" x14ac:dyDescent="0.25">
      <c r="A12457" t="s">
        <v>19879</v>
      </c>
      <c r="B12457" s="13" t="s">
        <v>1684</v>
      </c>
      <c r="C12457" t="s">
        <v>19880</v>
      </c>
      <c r="E12457" t="s">
        <v>308</v>
      </c>
      <c r="F12457" t="s">
        <v>25</v>
      </c>
      <c r="G12457" s="13" t="str">
        <f>CONCATENATE(C12457," ",D12457)</f>
        <v xml:space="preserve">Torneo </v>
      </c>
      <c r="H12457" s="13" t="str">
        <f>CONCATENATE(E12457," ",F12457)</f>
        <v>2.0 MT (150 л.с.) Седан</v>
      </c>
    </row>
    <row r="12458" spans="1:8" ht="16.5" customHeight="1" x14ac:dyDescent="0.25">
      <c r="A12458" t="s">
        <v>19881</v>
      </c>
      <c r="B12458" s="13" t="s">
        <v>1533</v>
      </c>
      <c r="C12458" t="s">
        <v>3123</v>
      </c>
      <c r="D12458" t="s">
        <v>4804</v>
      </c>
      <c r="E12458" t="s">
        <v>3820</v>
      </c>
      <c r="F12458" t="s">
        <v>187</v>
      </c>
      <c r="G12458" s="13" t="str">
        <f>CONCATENATE(C12458," ",D12458)</f>
        <v>Escort V Рестайлинг 2</v>
      </c>
      <c r="H12458" s="13" t="str">
        <f>CONCATENATE(E12458," ",F12458)</f>
        <v>1.8d MT (90 л.с.) Кабриолет</v>
      </c>
    </row>
    <row r="12459" spans="1:8" ht="16.5" customHeight="1" x14ac:dyDescent="0.25">
      <c r="A12459" t="s">
        <v>19882</v>
      </c>
      <c r="B12459" s="13" t="s">
        <v>829</v>
      </c>
      <c r="C12459" t="s">
        <v>890</v>
      </c>
      <c r="D12459" t="s">
        <v>30</v>
      </c>
      <c r="E12459" t="s">
        <v>17654</v>
      </c>
      <c r="F12459" t="s">
        <v>187</v>
      </c>
      <c r="G12459" s="13" t="str">
        <f>CONCATENATE(C12459," ",D12459)</f>
        <v>Virage I</v>
      </c>
      <c r="H12459" s="13" t="str">
        <f>CONCATENATE(E12459," ",F12459)</f>
        <v>6.3 AT (507 л.с.) Кабриолет</v>
      </c>
    </row>
    <row r="12460" spans="1:8" ht="16.5" customHeight="1" x14ac:dyDescent="0.25">
      <c r="A12460" t="s">
        <v>19883</v>
      </c>
      <c r="B12460" s="13" t="s">
        <v>1533</v>
      </c>
      <c r="C12460" t="s">
        <v>1639</v>
      </c>
      <c r="D12460" t="s">
        <v>9345</v>
      </c>
      <c r="E12460" t="s">
        <v>13133</v>
      </c>
      <c r="F12460" t="s">
        <v>25</v>
      </c>
      <c r="G12460" s="13" t="str">
        <f>CONCATENATE(C12460," ",D12460)</f>
        <v>Fiesta VI Рестайлинг</v>
      </c>
      <c r="H12460" s="13" t="str">
        <f>CONCATENATE(E12460," ",F12460)</f>
        <v>1.0 MT (80 л.с.) Седан</v>
      </c>
    </row>
    <row r="12461" spans="1:8" ht="16.5" customHeight="1" x14ac:dyDescent="0.25">
      <c r="A12461" t="s">
        <v>19884</v>
      </c>
      <c r="B12461" s="13" t="s">
        <v>893</v>
      </c>
      <c r="C12461" t="s">
        <v>1385</v>
      </c>
      <c r="D12461" t="s">
        <v>1386</v>
      </c>
      <c r="E12461" t="s">
        <v>4697</v>
      </c>
      <c r="F12461" t="s">
        <v>136</v>
      </c>
      <c r="G12461" s="13" t="str">
        <f>CONCATENATE(C12461," ",D12461)</f>
        <v>A3 III (8V)</v>
      </c>
      <c r="H12461" s="13" t="str">
        <f>CONCATENATE(E12461," ",F12461)</f>
        <v>1.4 AT (122 л.с.) Хэтчбек 5 дв.</v>
      </c>
    </row>
    <row r="12462" spans="1:8" ht="16.5" customHeight="1" x14ac:dyDescent="0.25">
      <c r="A12462" t="s">
        <v>19885</v>
      </c>
      <c r="B12462" s="13" t="s">
        <v>2309</v>
      </c>
      <c r="C12462" t="s">
        <v>2310</v>
      </c>
      <c r="E12462" t="s">
        <v>19886</v>
      </c>
      <c r="F12462" t="s">
        <v>136</v>
      </c>
      <c r="G12462" s="13" t="str">
        <f>CONCATENATE(C12462," ",D12462)</f>
        <v xml:space="preserve">Ambassador </v>
      </c>
      <c r="H12462" s="13" t="str">
        <f>CONCATENATE(E12462," ",F12462)</f>
        <v>2.0 AT (94 л.с.) Хэтчбек 5 дв.</v>
      </c>
    </row>
    <row r="12463" spans="1:8" ht="16.5" customHeight="1" x14ac:dyDescent="0.25">
      <c r="A12463" t="s">
        <v>19887</v>
      </c>
      <c r="B12463" s="13" t="s">
        <v>1461</v>
      </c>
      <c r="C12463" t="s">
        <v>5508</v>
      </c>
      <c r="E12463" t="s">
        <v>19888</v>
      </c>
      <c r="F12463" t="s">
        <v>32</v>
      </c>
      <c r="G12463" s="13" t="str">
        <f>CONCATENATE(C12463," ",D12463)</f>
        <v xml:space="preserve">Galloper </v>
      </c>
      <c r="H12463" s="13" t="str">
        <f>CONCATENATE(E12463," ",F12463)</f>
        <v>2.5d AT (105 л.с.) 4WD Внедорожник 5 дв.</v>
      </c>
    </row>
    <row r="12464" spans="1:8" ht="16.5" customHeight="1" x14ac:dyDescent="0.25">
      <c r="A12464" t="s">
        <v>19889</v>
      </c>
      <c r="B12464" s="13" t="s">
        <v>1375</v>
      </c>
      <c r="C12464" t="s">
        <v>8850</v>
      </c>
      <c r="D12464" t="s">
        <v>75</v>
      </c>
      <c r="E12464" t="s">
        <v>19890</v>
      </c>
      <c r="F12464" t="s">
        <v>25</v>
      </c>
      <c r="G12464" s="13" t="str">
        <f>CONCATENATE(C12464," ",D12464)</f>
        <v>Avalon IV</v>
      </c>
      <c r="H12464" s="13" t="str">
        <f>CONCATENATE(E12464," ",F12464)</f>
        <v>3.5 AT (277 л.с.) Седан</v>
      </c>
    </row>
    <row r="12465" spans="1:8" ht="16.5" customHeight="1" x14ac:dyDescent="0.25">
      <c r="A12465" t="s">
        <v>19891</v>
      </c>
      <c r="B12465" s="13" t="s">
        <v>1362</v>
      </c>
      <c r="C12465" t="s">
        <v>2489</v>
      </c>
      <c r="E12465" t="s">
        <v>19892</v>
      </c>
      <c r="F12465" t="s">
        <v>289</v>
      </c>
      <c r="G12465" s="13" t="str">
        <f>CONCATENATE(C12465," ",D12465)</f>
        <v xml:space="preserve">Monza </v>
      </c>
      <c r="H12465" s="13" t="str">
        <f>CONCATENATE(E12465," ",F12465)</f>
        <v>2.8 MT (140 л.с.) Хэтчбек 3 дв.</v>
      </c>
    </row>
    <row r="12466" spans="1:8" ht="16.5" customHeight="1" x14ac:dyDescent="0.25">
      <c r="A12466" t="s">
        <v>19893</v>
      </c>
      <c r="B12466" s="13" t="s">
        <v>1684</v>
      </c>
      <c r="C12466" t="s">
        <v>17928</v>
      </c>
      <c r="E12466" t="s">
        <v>19894</v>
      </c>
      <c r="F12466" t="s">
        <v>25</v>
      </c>
      <c r="G12466" s="13" t="str">
        <f>CONCATENATE(C12466," ",D12466)</f>
        <v xml:space="preserve">Integra SJ </v>
      </c>
      <c r="H12466" s="13" t="str">
        <f>CONCATENATE(E12466," ",F12466)</f>
        <v>1.5 MT (130 л.с.) Седан</v>
      </c>
    </row>
    <row r="12467" spans="1:8" ht="16.5" customHeight="1" x14ac:dyDescent="0.25">
      <c r="A12467" t="s">
        <v>19895</v>
      </c>
      <c r="B12467" s="13" t="s">
        <v>1375</v>
      </c>
      <c r="C12467" t="s">
        <v>4530</v>
      </c>
      <c r="D12467" t="s">
        <v>3149</v>
      </c>
      <c r="E12467" t="s">
        <v>5563</v>
      </c>
      <c r="F12467" t="s">
        <v>25</v>
      </c>
      <c r="G12467" s="13" t="str">
        <f>CONCATENATE(C12467," ",D12467)</f>
        <v>Tercel V (L50)</v>
      </c>
      <c r="H12467" s="13" t="str">
        <f>CONCATENATE(E12467," ",F12467)</f>
        <v>1.3 AT (86 л.с.) Седан</v>
      </c>
    </row>
    <row r="12468" spans="1:8" ht="16.5" customHeight="1" x14ac:dyDescent="0.25">
      <c r="A12468" t="s">
        <v>19896</v>
      </c>
      <c r="B12468" s="13" t="s">
        <v>1418</v>
      </c>
      <c r="C12468" t="s">
        <v>6671</v>
      </c>
      <c r="E12468" t="s">
        <v>19897</v>
      </c>
      <c r="F12468" t="s">
        <v>32</v>
      </c>
      <c r="G12468" s="13" t="str">
        <f>CONCATENATE(C12468," ",D12468)</f>
        <v xml:space="preserve">Commander </v>
      </c>
      <c r="H12468" s="13" t="str">
        <f>CONCATENATE(E12468," ",F12468)</f>
        <v>3.0d AT (241 л.с.) 4WD Внедорожник 5 дв.</v>
      </c>
    </row>
    <row r="12469" spans="1:8" ht="16.5" customHeight="1" x14ac:dyDescent="0.25">
      <c r="A12469" t="s">
        <v>19898</v>
      </c>
      <c r="B12469" s="13" t="s">
        <v>1398</v>
      </c>
      <c r="C12469" t="s">
        <v>1854</v>
      </c>
      <c r="D12469" t="s">
        <v>3531</v>
      </c>
      <c r="E12469" t="s">
        <v>2507</v>
      </c>
      <c r="F12469" t="s">
        <v>25</v>
      </c>
      <c r="G12469" s="13" t="str">
        <f>CONCATENATE(C12469," ",D12469)</f>
        <v>Passat B6</v>
      </c>
      <c r="H12469" s="13" t="str">
        <f>CONCATENATE(E12469," ",F12469)</f>
        <v>2.0d MT (136 л.с.) Седан</v>
      </c>
    </row>
    <row r="12470" spans="1:8" ht="16.5" customHeight="1" x14ac:dyDescent="0.25">
      <c r="A12470" t="s">
        <v>19899</v>
      </c>
      <c r="B12470" s="13" t="s">
        <v>893</v>
      </c>
      <c r="C12470" t="s">
        <v>1457</v>
      </c>
      <c r="D12470" t="s">
        <v>1458</v>
      </c>
      <c r="E12470" t="s">
        <v>12599</v>
      </c>
      <c r="F12470" t="s">
        <v>25</v>
      </c>
      <c r="G12470" s="13" t="str">
        <f>CONCATENATE(C12470," ",D12470)</f>
        <v>A6 III (C6)</v>
      </c>
      <c r="H12470" s="13" t="str">
        <f>CONCATENATE(E12470," ",F12470)</f>
        <v>2.7d CVT (190 л.с.) Седан</v>
      </c>
    </row>
    <row r="12471" spans="1:8" ht="16.5" customHeight="1" x14ac:dyDescent="0.25">
      <c r="A12471" t="s">
        <v>19900</v>
      </c>
      <c r="B12471" s="13" t="s">
        <v>1398</v>
      </c>
      <c r="C12471" t="s">
        <v>8714</v>
      </c>
      <c r="E12471" t="s">
        <v>4229</v>
      </c>
      <c r="F12471" t="s">
        <v>136</v>
      </c>
      <c r="G12471" s="13" t="str">
        <f>CONCATENATE(C12471," ",D12471)</f>
        <v xml:space="preserve">Golf Sportsvan </v>
      </c>
      <c r="H12471" s="13" t="str">
        <f>CONCATENATE(E12471," ",F12471)</f>
        <v>1.4 AT (150 л.с.) Хэтчбек 5 дв.</v>
      </c>
    </row>
    <row r="12472" spans="1:8" ht="16.5" customHeight="1" x14ac:dyDescent="0.25">
      <c r="A12472" t="s">
        <v>19901</v>
      </c>
      <c r="B12472" s="13" t="s">
        <v>1398</v>
      </c>
      <c r="C12472" t="s">
        <v>3699</v>
      </c>
      <c r="D12472" t="s">
        <v>3700</v>
      </c>
      <c r="E12472" t="s">
        <v>4556</v>
      </c>
      <c r="F12472" t="s">
        <v>289</v>
      </c>
      <c r="G12472" s="13" t="str">
        <f>CONCATENATE(C12472," ",D12472)</f>
        <v>Beetle II (A5)</v>
      </c>
      <c r="H12472" s="13" t="str">
        <f>CONCATENATE(E12472," ",F12472)</f>
        <v>1.4 AT (160 л.с.) Хэтчбек 3 дв.</v>
      </c>
    </row>
    <row r="12473" spans="1:8" ht="16.5" customHeight="1" x14ac:dyDescent="0.25">
      <c r="A12473" t="s">
        <v>19902</v>
      </c>
      <c r="B12473" s="13" t="s">
        <v>893</v>
      </c>
      <c r="C12473" t="s">
        <v>1783</v>
      </c>
      <c r="D12473" t="s">
        <v>30</v>
      </c>
      <c r="E12473" t="s">
        <v>5448</v>
      </c>
      <c r="F12473" t="s">
        <v>187</v>
      </c>
      <c r="G12473" s="13" t="str">
        <f>CONCATENATE(C12473," ",D12473)</f>
        <v>A5 I</v>
      </c>
      <c r="H12473" s="13" t="str">
        <f>CONCATENATE(E12473," ",F12473)</f>
        <v>2.7d AT (190 л.с.) 4WD Кабриолет</v>
      </c>
    </row>
    <row r="12474" spans="1:8" ht="16.5" customHeight="1" x14ac:dyDescent="0.25">
      <c r="A12474" t="s">
        <v>19903</v>
      </c>
      <c r="B12474" s="13" t="s">
        <v>1372</v>
      </c>
      <c r="C12474">
        <v>301</v>
      </c>
      <c r="E12474" t="s">
        <v>17076</v>
      </c>
      <c r="F12474" t="s">
        <v>25</v>
      </c>
      <c r="G12474" s="13" t="str">
        <f>CONCATENATE(C12474," ",D12474)</f>
        <v xml:space="preserve">301 </v>
      </c>
      <c r="H12474" s="13" t="str">
        <f>CONCATENATE(E12474," ",F12474)</f>
        <v>1.2 AT (72 л.с.) Седан</v>
      </c>
    </row>
    <row r="12475" spans="1:8" ht="16.5" customHeight="1" x14ac:dyDescent="0.25">
      <c r="A12475" t="s">
        <v>19904</v>
      </c>
      <c r="B12475" s="13" t="s">
        <v>1362</v>
      </c>
      <c r="C12475" t="s">
        <v>1482</v>
      </c>
      <c r="D12475" t="s">
        <v>1483</v>
      </c>
      <c r="E12475" t="s">
        <v>2712</v>
      </c>
      <c r="F12475" t="s">
        <v>187</v>
      </c>
      <c r="G12475" s="13" t="str">
        <f>CONCATENATE(C12475," ",D12475)</f>
        <v>Kadett E</v>
      </c>
      <c r="H12475" s="13" t="str">
        <f>CONCATENATE(E12475," ",F12475)</f>
        <v>1.8 MT (115 л.с.) Кабриолет</v>
      </c>
    </row>
    <row r="12476" spans="1:8" ht="16.5" customHeight="1" x14ac:dyDescent="0.25">
      <c r="A12476" t="s">
        <v>19905</v>
      </c>
      <c r="B12476" s="13" t="s">
        <v>1533</v>
      </c>
      <c r="C12476" t="s">
        <v>2602</v>
      </c>
      <c r="D12476" t="s">
        <v>38</v>
      </c>
      <c r="E12476" t="s">
        <v>11582</v>
      </c>
      <c r="F12476" t="s">
        <v>1537</v>
      </c>
      <c r="G12476" s="13" t="str">
        <f>CONCATENATE(C12476," ",D12476)</f>
        <v>Ranger (North America) III</v>
      </c>
      <c r="H12476" s="13" t="str">
        <f>CONCATENATE(E12476," ",F12476)</f>
        <v>4.0 MT (207 л.с.) 4WD Пикап Одинарная кабина</v>
      </c>
    </row>
    <row r="12477" spans="1:8" ht="16.5" customHeight="1" x14ac:dyDescent="0.25">
      <c r="A12477" t="s">
        <v>19906</v>
      </c>
      <c r="B12477" s="13" t="s">
        <v>1395</v>
      </c>
      <c r="C12477" t="s">
        <v>2122</v>
      </c>
      <c r="D12477" t="s">
        <v>75</v>
      </c>
      <c r="E12477" t="s">
        <v>3096</v>
      </c>
      <c r="F12477" t="s">
        <v>25</v>
      </c>
      <c r="G12477" s="13" t="str">
        <f>CONCATENATE(C12477," ",D12477)</f>
        <v>Capella IV</v>
      </c>
      <c r="H12477" s="13" t="str">
        <f>CONCATENATE(E12477," ",F12477)</f>
        <v>1.8 AT (115 л.с.) Седан</v>
      </c>
    </row>
    <row r="12478" spans="1:8" ht="16.5" customHeight="1" x14ac:dyDescent="0.25">
      <c r="A12478" t="s">
        <v>19907</v>
      </c>
      <c r="B12478" s="13" t="s">
        <v>1533</v>
      </c>
      <c r="C12478" t="s">
        <v>3123</v>
      </c>
      <c r="D12478" t="s">
        <v>3124</v>
      </c>
      <c r="E12478" t="s">
        <v>3820</v>
      </c>
      <c r="F12478" t="s">
        <v>424</v>
      </c>
      <c r="G12478" s="13" t="str">
        <f>CONCATENATE(C12478," ",D12478)</f>
        <v>Escort V Рестайлинг 1</v>
      </c>
      <c r="H12478" s="13" t="str">
        <f>CONCATENATE(E12478," ",F12478)</f>
        <v>1.8d MT (90 л.с.) Универсал 5 дв.</v>
      </c>
    </row>
    <row r="12479" spans="1:8" ht="16.5" customHeight="1" x14ac:dyDescent="0.25">
      <c r="A12479" t="s">
        <v>19908</v>
      </c>
      <c r="B12479" s="13" t="s">
        <v>1375</v>
      </c>
      <c r="C12479" t="s">
        <v>6744</v>
      </c>
      <c r="D12479" t="s">
        <v>6745</v>
      </c>
      <c r="E12479" t="s">
        <v>4445</v>
      </c>
      <c r="F12479" t="s">
        <v>25</v>
      </c>
      <c r="G12479" s="13" t="str">
        <f>CONCATENATE(C12479," ",D12479)</f>
        <v>Windom I (XV10)</v>
      </c>
      <c r="H12479" s="13" t="str">
        <f>CONCATENATE(E12479," ",F12479)</f>
        <v>2.5 AT (175 л.с.) Седан</v>
      </c>
    </row>
    <row r="12480" spans="1:8" ht="16.5" customHeight="1" x14ac:dyDescent="0.25">
      <c r="A12480" t="s">
        <v>19909</v>
      </c>
      <c r="B12480" s="13" t="s">
        <v>1398</v>
      </c>
      <c r="C12480" t="s">
        <v>1854</v>
      </c>
      <c r="D12480" t="s">
        <v>1855</v>
      </c>
      <c r="E12480" t="s">
        <v>1161</v>
      </c>
      <c r="F12480" t="s">
        <v>25</v>
      </c>
      <c r="G12480" s="13" t="str">
        <f>CONCATENATE(C12480," ",D12480)</f>
        <v>Passat B3, B4</v>
      </c>
      <c r="H12480" s="13" t="str">
        <f>CONCATENATE(E12480," ",F12480)</f>
        <v>1.6d MT (80 л.с.) Седан</v>
      </c>
    </row>
    <row r="12481" spans="1:8" ht="16.5" customHeight="1" x14ac:dyDescent="0.25">
      <c r="A12481" t="s">
        <v>19910</v>
      </c>
      <c r="B12481" s="13" t="s">
        <v>1962</v>
      </c>
      <c r="C12481" t="s">
        <v>8571</v>
      </c>
      <c r="D12481" t="s">
        <v>30</v>
      </c>
      <c r="E12481" t="s">
        <v>2044</v>
      </c>
      <c r="F12481" t="s">
        <v>25</v>
      </c>
      <c r="G12481" s="13" t="str">
        <f>CONCATENATE(C12481," ",D12481)</f>
        <v>LeMans I</v>
      </c>
      <c r="H12481" s="13" t="str">
        <f>CONCATENATE(E12481," ",F12481)</f>
        <v>1.5 MT (75 л.с.) Седан</v>
      </c>
    </row>
    <row r="12482" spans="1:8" ht="16.5" customHeight="1" x14ac:dyDescent="0.25">
      <c r="A12482" t="s">
        <v>19911</v>
      </c>
      <c r="B12482" s="13" t="s">
        <v>1662</v>
      </c>
      <c r="C12482">
        <v>2104</v>
      </c>
      <c r="E12482" t="s">
        <v>19912</v>
      </c>
      <c r="F12482" t="s">
        <v>424</v>
      </c>
      <c r="G12482" s="13" t="str">
        <f>CONCATENATE(C12482," ",D12482)</f>
        <v xml:space="preserve">2104 </v>
      </c>
      <c r="H12482" s="13" t="str">
        <f>CONCATENATE(E12482," ",F12482)</f>
        <v>21045 1.5d MT (53 л.с.) Универсал 5 дв.</v>
      </c>
    </row>
    <row r="12483" spans="1:8" ht="16.5" customHeight="1" x14ac:dyDescent="0.25">
      <c r="A12483" t="s">
        <v>19913</v>
      </c>
      <c r="B12483" s="13" t="s">
        <v>1410</v>
      </c>
      <c r="C12483" t="s">
        <v>1411</v>
      </c>
      <c r="D12483" t="s">
        <v>75</v>
      </c>
      <c r="E12483" t="s">
        <v>19914</v>
      </c>
      <c r="F12483" t="s">
        <v>222</v>
      </c>
      <c r="G12483" s="13" t="str">
        <f>CONCATENATE(C12483," ",D12483)</f>
        <v>Camaro IV</v>
      </c>
      <c r="H12483" s="13" t="str">
        <f>CONCATENATE(E12483," ",F12483)</f>
        <v>5.7 AT (279 л.с.) Купе</v>
      </c>
    </row>
    <row r="12484" spans="1:8" ht="16.5" customHeight="1" x14ac:dyDescent="0.25">
      <c r="A12484" t="s">
        <v>19915</v>
      </c>
      <c r="B12484" s="13" t="s">
        <v>1362</v>
      </c>
      <c r="C12484" t="s">
        <v>1471</v>
      </c>
      <c r="D12484" t="s">
        <v>1654</v>
      </c>
      <c r="E12484" t="s">
        <v>1807</v>
      </c>
      <c r="F12484" t="s">
        <v>25</v>
      </c>
      <c r="G12484" s="13" t="str">
        <f>CONCATENATE(C12484," ",D12484)</f>
        <v>Astra H Рестайлинг</v>
      </c>
      <c r="H12484" s="13" t="str">
        <f>CONCATENATE(E12484," ",F12484)</f>
        <v>1.7d MT (110 л.с.) Седан</v>
      </c>
    </row>
    <row r="12485" spans="1:8" ht="16.5" customHeight="1" x14ac:dyDescent="0.25">
      <c r="A12485" t="s">
        <v>19916</v>
      </c>
      <c r="B12485" s="13" t="s">
        <v>1410</v>
      </c>
      <c r="C12485" t="s">
        <v>1411</v>
      </c>
      <c r="D12485" t="s">
        <v>38</v>
      </c>
      <c r="E12485" t="s">
        <v>19582</v>
      </c>
      <c r="F12485" t="s">
        <v>222</v>
      </c>
      <c r="G12485" s="13" t="str">
        <f>CONCATENATE(C12485," ",D12485)</f>
        <v>Camaro III</v>
      </c>
      <c r="H12485" s="13" t="str">
        <f>CONCATENATE(E12485," ",F12485)</f>
        <v>5.7 AT (264 л.с.) Купе</v>
      </c>
    </row>
    <row r="12486" spans="1:8" ht="16.5" customHeight="1" x14ac:dyDescent="0.25">
      <c r="A12486" t="s">
        <v>19917</v>
      </c>
      <c r="B12486" s="13" t="s">
        <v>1395</v>
      </c>
      <c r="C12486">
        <v>323</v>
      </c>
      <c r="D12486" t="s">
        <v>7964</v>
      </c>
      <c r="E12486" t="s">
        <v>2760</v>
      </c>
      <c r="F12486" t="s">
        <v>136</v>
      </c>
      <c r="G12486" s="13" t="str">
        <f>CONCATENATE(C12486," ",D12486)</f>
        <v>323 VI (BJ)</v>
      </c>
      <c r="H12486" s="13" t="str">
        <f>CONCATENATE(E12486," ",F12486)</f>
        <v>2.0 AT (130 л.с.) Хэтчбек 5 дв.</v>
      </c>
    </row>
    <row r="12487" spans="1:8" ht="16.5" customHeight="1" x14ac:dyDescent="0.25">
      <c r="A12487" t="s">
        <v>19918</v>
      </c>
      <c r="B12487" s="13" t="s">
        <v>1499</v>
      </c>
      <c r="C12487" t="s">
        <v>5487</v>
      </c>
      <c r="D12487" t="s">
        <v>1478</v>
      </c>
      <c r="E12487" t="s">
        <v>19819</v>
      </c>
      <c r="F12487" t="s">
        <v>25</v>
      </c>
      <c r="G12487" s="13" t="str">
        <f>CONCATENATE(C12487," ",D12487)</f>
        <v>Seville V</v>
      </c>
      <c r="H12487" s="13" t="str">
        <f>CONCATENATE(E12487," ",F12487)</f>
        <v>4.6 AT (275 л.с.) Седан</v>
      </c>
    </row>
    <row r="12488" spans="1:8" ht="16.5" customHeight="1" x14ac:dyDescent="0.25">
      <c r="A12488" t="s">
        <v>19919</v>
      </c>
      <c r="B12488" s="13" t="s">
        <v>1395</v>
      </c>
      <c r="C12488">
        <v>929</v>
      </c>
      <c r="D12488" t="s">
        <v>7384</v>
      </c>
      <c r="E12488" t="s">
        <v>1901</v>
      </c>
      <c r="F12488" t="s">
        <v>222</v>
      </c>
      <c r="G12488" s="13" t="str">
        <f>CONCATENATE(C12488," ",D12488)</f>
        <v>929 II (HB)</v>
      </c>
      <c r="H12488" s="13" t="str">
        <f>CONCATENATE(E12488," ",F12488)</f>
        <v>2.0 AT (101 л.с.) Купе</v>
      </c>
    </row>
    <row r="12489" spans="1:8" ht="16.5" customHeight="1" x14ac:dyDescent="0.25">
      <c r="A12489" t="s">
        <v>19920</v>
      </c>
      <c r="B12489" s="13" t="s">
        <v>1684</v>
      </c>
      <c r="C12489" t="s">
        <v>1685</v>
      </c>
      <c r="D12489" t="s">
        <v>1478</v>
      </c>
      <c r="E12489" t="s">
        <v>19921</v>
      </c>
      <c r="F12489" t="s">
        <v>25</v>
      </c>
      <c r="G12489" s="13" t="str">
        <f>CONCATENATE(C12489," ",D12489)</f>
        <v>City V</v>
      </c>
      <c r="H12489" s="13" t="str">
        <f>CONCATENATE(E12489," ",F12489)</f>
        <v>1.5 MT (118 л.с.) Седан</v>
      </c>
    </row>
    <row r="12490" spans="1:8" ht="16.5" customHeight="1" x14ac:dyDescent="0.25">
      <c r="A12490" t="s">
        <v>19922</v>
      </c>
      <c r="B12490" s="13" t="s">
        <v>893</v>
      </c>
      <c r="C12490" t="s">
        <v>1783</v>
      </c>
      <c r="D12490" t="s">
        <v>92</v>
      </c>
      <c r="E12490" t="s">
        <v>11408</v>
      </c>
      <c r="F12490" t="s">
        <v>187</v>
      </c>
      <c r="G12490" s="13" t="str">
        <f>CONCATENATE(C12490," ",D12490)</f>
        <v>A5 I Рестайлинг</v>
      </c>
      <c r="H12490" s="13" t="str">
        <f>CONCATENATE(E12490," ",F12490)</f>
        <v>2.0d MT (177 л.с.) 4WD Кабриолет</v>
      </c>
    </row>
    <row r="12491" spans="1:8" ht="16.5" customHeight="1" x14ac:dyDescent="0.25">
      <c r="A12491" t="s">
        <v>14691</v>
      </c>
      <c r="B12491" s="13" t="s">
        <v>1665</v>
      </c>
      <c r="C12491" t="s">
        <v>1724</v>
      </c>
      <c r="D12491" t="s">
        <v>30</v>
      </c>
      <c r="E12491" t="s">
        <v>2049</v>
      </c>
      <c r="F12491" t="s">
        <v>424</v>
      </c>
      <c r="G12491" s="13" t="str">
        <f>CONCATENATE(C12491," ",D12491)</f>
        <v>Forester I</v>
      </c>
      <c r="H12491" s="13" t="str">
        <f>CONCATENATE(E12491," ",F12491)</f>
        <v>2.0 AT (125 л.с.) 4WD Универсал 5 дв.</v>
      </c>
    </row>
    <row r="12492" spans="1:8" ht="16.5" customHeight="1" x14ac:dyDescent="0.25">
      <c r="A12492" t="s">
        <v>19924</v>
      </c>
      <c r="B12492" s="13" t="s">
        <v>1427</v>
      </c>
      <c r="C12492" t="s">
        <v>1959</v>
      </c>
      <c r="D12492" t="s">
        <v>38</v>
      </c>
      <c r="E12492" t="s">
        <v>19925</v>
      </c>
      <c r="F12492" t="s">
        <v>32</v>
      </c>
      <c r="G12492" s="13" t="str">
        <f>CONCATENATE(C12492," ",D12492)</f>
        <v>Pajero III</v>
      </c>
      <c r="H12492" s="13" t="str">
        <f>CONCATENATE(E12492," ",F12492)</f>
        <v>3.5 AT (202 л.с.) 4WD Внедорожник 5 дв.</v>
      </c>
    </row>
    <row r="12493" spans="1:8" ht="16.5" customHeight="1" x14ac:dyDescent="0.25">
      <c r="A12493" t="s">
        <v>19926</v>
      </c>
      <c r="B12493" s="13" t="s">
        <v>1533</v>
      </c>
      <c r="C12493" t="s">
        <v>1639</v>
      </c>
      <c r="D12493" t="s">
        <v>9345</v>
      </c>
      <c r="E12493" t="s">
        <v>13441</v>
      </c>
      <c r="F12493" t="s">
        <v>25</v>
      </c>
      <c r="G12493" s="13" t="str">
        <f>CONCATENATE(C12493," ",D12493)</f>
        <v>Fiesta VI Рестайлинг</v>
      </c>
      <c r="H12493" s="13" t="str">
        <f>CONCATENATE(E12493," ",F12493)</f>
        <v>1.5d MT (75 л.с.) Седан</v>
      </c>
    </row>
    <row r="12494" spans="1:8" ht="16.5" customHeight="1" x14ac:dyDescent="0.25">
      <c r="A12494" t="s">
        <v>19927</v>
      </c>
      <c r="B12494" s="13" t="s">
        <v>1389</v>
      </c>
      <c r="C12494" t="s">
        <v>1436</v>
      </c>
      <c r="D12494" t="s">
        <v>13111</v>
      </c>
      <c r="E12494" t="s">
        <v>11677</v>
      </c>
      <c r="F12494" t="s">
        <v>424</v>
      </c>
      <c r="G12494" s="13" t="str">
        <f>CONCATENATE(C12494," ",D12494)</f>
        <v>Wingroad I (Y10)</v>
      </c>
      <c r="H12494" s="13" t="str">
        <f>CONCATENATE(E12494," ",F12494)</f>
        <v>2.0 CVT (190 л.с.) Универсал 5 дв.</v>
      </c>
    </row>
    <row r="12495" spans="1:8" ht="16.5" customHeight="1" x14ac:dyDescent="0.25">
      <c r="A12495" t="s">
        <v>19928</v>
      </c>
      <c r="B12495" s="13" t="s">
        <v>3403</v>
      </c>
      <c r="C12495" t="s">
        <v>5086</v>
      </c>
      <c r="D12495" t="s">
        <v>30</v>
      </c>
      <c r="E12495" t="s">
        <v>950</v>
      </c>
      <c r="F12495" t="s">
        <v>25</v>
      </c>
      <c r="G12495" s="13" t="str">
        <f>CONCATENATE(C12495," ",D12495)</f>
        <v>M1 (BS6) I</v>
      </c>
      <c r="H12495" s="13" t="str">
        <f>CONCATENATE(E12495," ",F12495)</f>
        <v>2.4 MT (136 л.с.) Седан</v>
      </c>
    </row>
    <row r="12496" spans="1:8" ht="16.5" customHeight="1" x14ac:dyDescent="0.25">
      <c r="A12496" t="s">
        <v>19929</v>
      </c>
      <c r="B12496" s="13" t="s">
        <v>1533</v>
      </c>
      <c r="C12496" t="s">
        <v>1639</v>
      </c>
      <c r="D12496" t="s">
        <v>38</v>
      </c>
      <c r="E12496" t="s">
        <v>1125</v>
      </c>
      <c r="F12496" t="s">
        <v>289</v>
      </c>
      <c r="G12496" s="13" t="str">
        <f>CONCATENATE(C12496," ",D12496)</f>
        <v>Fiesta III</v>
      </c>
      <c r="H12496" s="13" t="str">
        <f>CONCATENATE(E12496," ",F12496)</f>
        <v>1.6 MT (110 л.с.) Хэтчбек 3 дв.</v>
      </c>
    </row>
    <row r="12497" spans="1:8" ht="16.5" customHeight="1" x14ac:dyDescent="0.25">
      <c r="A12497" t="s">
        <v>19917</v>
      </c>
      <c r="B12497" s="13" t="s">
        <v>1395</v>
      </c>
      <c r="C12497">
        <v>323</v>
      </c>
      <c r="D12497" t="s">
        <v>7964</v>
      </c>
      <c r="E12497" t="s">
        <v>2760</v>
      </c>
      <c r="F12497" t="s">
        <v>136</v>
      </c>
      <c r="G12497" s="13" t="str">
        <f>CONCATENATE(C12497," ",D12497)</f>
        <v>323 VI (BJ)</v>
      </c>
      <c r="H12497" s="13" t="str">
        <f>CONCATENATE(E12497," ",F12497)</f>
        <v>2.0 AT (130 л.с.) Хэтчбек 5 дв.</v>
      </c>
    </row>
    <row r="12498" spans="1:8" ht="16.5" customHeight="1" x14ac:dyDescent="0.25">
      <c r="A12498" t="s">
        <v>19930</v>
      </c>
      <c r="B12498" s="13" t="s">
        <v>2025</v>
      </c>
      <c r="C12498" t="s">
        <v>3361</v>
      </c>
      <c r="D12498" t="s">
        <v>3362</v>
      </c>
      <c r="E12498" t="s">
        <v>9950</v>
      </c>
      <c r="F12498" t="s">
        <v>1537</v>
      </c>
      <c r="G12498" s="13" t="str">
        <f>CONCATENATE(C12498," ",D12498)</f>
        <v>RAM II (BR/BE)</v>
      </c>
      <c r="H12498" s="13" t="str">
        <f>CONCATENATE(E12498," ",F12498)</f>
        <v>5.9d AT (325 л.с.) Пикап Одинарная кабина</v>
      </c>
    </row>
    <row r="12499" spans="1:8" ht="16.5" customHeight="1" x14ac:dyDescent="0.25">
      <c r="A12499" t="s">
        <v>19931</v>
      </c>
      <c r="B12499" s="13" t="s">
        <v>2025</v>
      </c>
      <c r="C12499" t="s">
        <v>5677</v>
      </c>
      <c r="E12499" t="s">
        <v>19932</v>
      </c>
      <c r="F12499" t="s">
        <v>136</v>
      </c>
      <c r="G12499" s="13" t="str">
        <f>CONCATENATE(C12499," ",D12499)</f>
        <v xml:space="preserve">Caliber </v>
      </c>
      <c r="H12499" s="13" t="str">
        <f>CONCATENATE(E12499," ",F12499)</f>
        <v>2.4 CVT (174 л.с.) R/T Хэтчбек 5 дв.</v>
      </c>
    </row>
    <row r="12500" spans="1:8" ht="16.5" customHeight="1" x14ac:dyDescent="0.25">
      <c r="A12500" t="s">
        <v>19933</v>
      </c>
      <c r="B12500" s="13" t="s">
        <v>1375</v>
      </c>
      <c r="C12500" t="s">
        <v>8063</v>
      </c>
      <c r="D12500" t="s">
        <v>30</v>
      </c>
      <c r="E12500" t="s">
        <v>7061</v>
      </c>
      <c r="F12500" t="s">
        <v>1408</v>
      </c>
      <c r="G12500" s="13" t="str">
        <f>CONCATENATE(C12500," ",D12500)</f>
        <v>Alphard I</v>
      </c>
      <c r="H12500" s="13" t="str">
        <f>CONCATENATE(E12500," ",F12500)</f>
        <v>2.4 AT (160 л.с.) Минивэн</v>
      </c>
    </row>
    <row r="12501" spans="1:8" ht="16.5" customHeight="1" x14ac:dyDescent="0.25">
      <c r="A12501" t="s">
        <v>19934</v>
      </c>
      <c r="B12501" s="13" t="s">
        <v>1398</v>
      </c>
      <c r="C12501" t="s">
        <v>1948</v>
      </c>
      <c r="D12501" t="s">
        <v>30</v>
      </c>
      <c r="E12501" t="s">
        <v>7307</v>
      </c>
      <c r="F12501" t="s">
        <v>187</v>
      </c>
      <c r="G12501" s="13" t="str">
        <f>CONCATENATE(C12501," ",D12501)</f>
        <v>Golf I</v>
      </c>
      <c r="H12501" s="13" t="str">
        <f>CONCATENATE(E12501," ",F12501)</f>
        <v>1.3 AT (54 л.с.) Кабриолет</v>
      </c>
    </row>
    <row r="12502" spans="1:8" ht="16.5" customHeight="1" x14ac:dyDescent="0.25">
      <c r="A12502" t="s">
        <v>19935</v>
      </c>
      <c r="B12502" s="13" t="s">
        <v>1362</v>
      </c>
      <c r="C12502" t="s">
        <v>1471</v>
      </c>
      <c r="D12502" t="s">
        <v>2461</v>
      </c>
      <c r="E12502" t="s">
        <v>12860</v>
      </c>
      <c r="F12502" t="s">
        <v>136</v>
      </c>
      <c r="G12502" s="13" t="str">
        <f>CONCATENATE(C12502," ",D12502)</f>
        <v>Astra H</v>
      </c>
      <c r="H12502" s="13" t="str">
        <f>CONCATENATE(E12502," ",F12502)</f>
        <v>1.6 AT (94 л.с.) Хэтчбек 5 дв.</v>
      </c>
    </row>
    <row r="12503" spans="1:8" ht="16.5" customHeight="1" x14ac:dyDescent="0.25">
      <c r="A12503" t="s">
        <v>19936</v>
      </c>
      <c r="B12503" s="13" t="s">
        <v>1375</v>
      </c>
      <c r="C12503" t="s">
        <v>7690</v>
      </c>
      <c r="D12503" t="s">
        <v>30</v>
      </c>
      <c r="E12503" t="s">
        <v>15122</v>
      </c>
      <c r="F12503" t="s">
        <v>25</v>
      </c>
      <c r="G12503" s="13" t="str">
        <f>CONCATENATE(C12503," ",D12503)</f>
        <v>Vios I</v>
      </c>
      <c r="H12503" s="13" t="str">
        <f>CONCATENATE(E12503," ",F12503)</f>
        <v>1.3 MT (87 л.с.) Седан</v>
      </c>
    </row>
    <row r="12504" spans="1:8" ht="16.5" customHeight="1" x14ac:dyDescent="0.25">
      <c r="A12504" t="s">
        <v>19937</v>
      </c>
      <c r="B12504" s="13" t="s">
        <v>1781</v>
      </c>
      <c r="C12504" s="1">
        <v>41887</v>
      </c>
      <c r="D12504" t="s">
        <v>23</v>
      </c>
      <c r="E12504" t="s">
        <v>7404</v>
      </c>
      <c r="F12504" t="s">
        <v>25</v>
      </c>
      <c r="G12504" s="13" t="str">
        <f>CONCATENATE(C12504," ",D12504)</f>
        <v>41887 II</v>
      </c>
      <c r="H12504" s="13" t="str">
        <f>CONCATENATE(E12504," ",F12504)</f>
        <v>2.0d MT (160 л.с.) Седан</v>
      </c>
    </row>
    <row r="12505" spans="1:8" ht="16.5" customHeight="1" x14ac:dyDescent="0.25">
      <c r="A12505" t="s">
        <v>19938</v>
      </c>
      <c r="B12505" s="13" t="s">
        <v>1362</v>
      </c>
      <c r="C12505" t="s">
        <v>1771</v>
      </c>
      <c r="D12505" t="s">
        <v>3347</v>
      </c>
      <c r="E12505" t="s">
        <v>10459</v>
      </c>
      <c r="F12505" t="s">
        <v>424</v>
      </c>
      <c r="G12505" s="13" t="str">
        <f>CONCATENATE(C12505," ",D12505)</f>
        <v>Rekord D</v>
      </c>
      <c r="H12505" s="13" t="str">
        <f>CONCATENATE(E12505," ",F12505)</f>
        <v>1.7 MT (60 л.с.) Универсал 5 дв.</v>
      </c>
    </row>
    <row r="12506" spans="1:8" ht="16.5" customHeight="1" x14ac:dyDescent="0.25">
      <c r="A12506" t="s">
        <v>19939</v>
      </c>
      <c r="B12506" s="13" t="s">
        <v>1517</v>
      </c>
      <c r="C12506" t="s">
        <v>8988</v>
      </c>
      <c r="E12506" t="s">
        <v>19940</v>
      </c>
      <c r="F12506" t="s">
        <v>25</v>
      </c>
      <c r="G12506" s="13" t="str">
        <f>CONCATENATE(C12506," ",D12506)</f>
        <v xml:space="preserve">Leganza </v>
      </c>
      <c r="H12506" s="13" t="str">
        <f>CONCATENATE(E12506," ",F12506)</f>
        <v>1.8 MT (95 л.с.) Седан</v>
      </c>
    </row>
    <row r="12507" spans="1:8" ht="16.5" customHeight="1" x14ac:dyDescent="0.25">
      <c r="A12507" t="s">
        <v>19941</v>
      </c>
      <c r="B12507" s="13" t="s">
        <v>2453</v>
      </c>
      <c r="C12507" t="s">
        <v>3222</v>
      </c>
      <c r="E12507" t="s">
        <v>8817</v>
      </c>
      <c r="F12507" t="s">
        <v>222</v>
      </c>
      <c r="G12507" s="13" t="str">
        <f>CONCATENATE(C12507," ",D12507)</f>
        <v xml:space="preserve">Sundance </v>
      </c>
      <c r="H12507" s="13" t="str">
        <f>CONCATENATE(E12507," ",F12507)</f>
        <v>2.5 AT (152 л.с.) Купе</v>
      </c>
    </row>
    <row r="12508" spans="1:8" ht="16.5" customHeight="1" x14ac:dyDescent="0.25">
      <c r="A12508" t="s">
        <v>19942</v>
      </c>
      <c r="B12508" s="13" t="s">
        <v>1362</v>
      </c>
      <c r="C12508" t="s">
        <v>2318</v>
      </c>
      <c r="D12508" t="s">
        <v>1364</v>
      </c>
      <c r="E12508" t="s">
        <v>17720</v>
      </c>
      <c r="F12508" t="s">
        <v>424</v>
      </c>
      <c r="G12508" s="13" t="str">
        <f>CONCATENATE(C12508," ",D12508)</f>
        <v>Omega A</v>
      </c>
      <c r="H12508" s="13" t="str">
        <f>CONCATENATE(E12508," ",F12508)</f>
        <v>2.3d MT (100 л.с.) Универсал 5 дв.</v>
      </c>
    </row>
    <row r="12509" spans="1:8" ht="16.5" customHeight="1" x14ac:dyDescent="0.25">
      <c r="A12509" t="s">
        <v>19943</v>
      </c>
      <c r="B12509" s="13" t="s">
        <v>1781</v>
      </c>
      <c r="C12509" s="1">
        <v>41887</v>
      </c>
      <c r="D12509" t="s">
        <v>23</v>
      </c>
      <c r="E12509" t="s">
        <v>3016</v>
      </c>
      <c r="F12509" t="s">
        <v>424</v>
      </c>
      <c r="G12509" s="13" t="str">
        <f>CONCATENATE(C12509," ",D12509)</f>
        <v>41887 II</v>
      </c>
      <c r="H12509" s="13" t="str">
        <f>CONCATENATE(E12509," ",F12509)</f>
        <v>2.0 AT (150 л.с.) 4WD Универсал 5 дв.</v>
      </c>
    </row>
    <row r="12510" spans="1:8" ht="16.5" customHeight="1" x14ac:dyDescent="0.25">
      <c r="A12510" t="s">
        <v>19944</v>
      </c>
      <c r="B12510" s="13" t="s">
        <v>1526</v>
      </c>
      <c r="C12510" t="s">
        <v>5385</v>
      </c>
      <c r="E12510" t="s">
        <v>5222</v>
      </c>
      <c r="F12510" t="s">
        <v>821</v>
      </c>
      <c r="G12510" s="13" t="str">
        <f>CONCATENATE(C12510," ",D12510)</f>
        <v xml:space="preserve">Vitara </v>
      </c>
      <c r="H12510" s="13" t="str">
        <f>CONCATENATE(E12510," ",F12510)</f>
        <v>1.6 AT (97 л.с.) 4WD Внедорожник 3 дв.</v>
      </c>
    </row>
    <row r="12511" spans="1:8" ht="16.5" customHeight="1" x14ac:dyDescent="0.25">
      <c r="A12511" t="s">
        <v>19945</v>
      </c>
      <c r="B12511" s="13" t="s">
        <v>893</v>
      </c>
      <c r="C12511" t="s">
        <v>1457</v>
      </c>
      <c r="D12511" t="s">
        <v>4506</v>
      </c>
      <c r="E12511" t="s">
        <v>4755</v>
      </c>
      <c r="F12511" t="s">
        <v>25</v>
      </c>
      <c r="G12511" s="13" t="str">
        <f>CONCATENATE(C12511," ",D12511)</f>
        <v>A6 II (C5) Рестайлинг</v>
      </c>
      <c r="H12511" s="13" t="str">
        <f>CONCATENATE(E12511," ",F12511)</f>
        <v>3.0 AT (220 л.с.) 4WD Седан</v>
      </c>
    </row>
    <row r="12512" spans="1:8" ht="16.5" customHeight="1" x14ac:dyDescent="0.25">
      <c r="A12512" t="s">
        <v>19946</v>
      </c>
      <c r="B12512" s="13" t="s">
        <v>1418</v>
      </c>
      <c r="C12512" t="s">
        <v>1864</v>
      </c>
      <c r="D12512" t="s">
        <v>23</v>
      </c>
      <c r="E12512" t="s">
        <v>1865</v>
      </c>
      <c r="F12512" t="s">
        <v>32</v>
      </c>
      <c r="G12512" s="13" t="str">
        <f>CONCATENATE(C12512," ",D12512)</f>
        <v>Liberty (North America) II</v>
      </c>
      <c r="H12512" s="13" t="str">
        <f>CONCATENATE(E12512," ",F12512)</f>
        <v>3.7 AT (213 л.с.) Внедорожник 5 дв.</v>
      </c>
    </row>
    <row r="12513" spans="1:8" ht="16.5" customHeight="1" x14ac:dyDescent="0.25">
      <c r="A12513" t="s">
        <v>19947</v>
      </c>
      <c r="B12513" s="13" t="s">
        <v>1367</v>
      </c>
      <c r="C12513" t="s">
        <v>1851</v>
      </c>
      <c r="D12513" t="s">
        <v>4069</v>
      </c>
      <c r="E12513" t="s">
        <v>9241</v>
      </c>
      <c r="F12513" t="s">
        <v>1383</v>
      </c>
      <c r="G12513" s="13" t="str">
        <f>CONCATENATE(C12513," ",D12513)</f>
        <v>Sierra II(GMT800)</v>
      </c>
      <c r="H12513" s="13" t="str">
        <f>CONCATENATE(E12513," ",F12513)</f>
        <v>5.3 AT (288 л.с.) 4WD Пикап Двойная кабина</v>
      </c>
    </row>
    <row r="12514" spans="1:8" ht="16.5" customHeight="1" x14ac:dyDescent="0.25">
      <c r="A12514" t="s">
        <v>19948</v>
      </c>
      <c r="B12514" s="13" t="s">
        <v>1372</v>
      </c>
      <c r="C12514" t="s">
        <v>1779</v>
      </c>
      <c r="D12514" t="s">
        <v>30</v>
      </c>
      <c r="E12514" t="s">
        <v>2741</v>
      </c>
      <c r="F12514" t="s">
        <v>1393</v>
      </c>
      <c r="G12514" s="13" t="str">
        <f>CONCATENATE(C12514," ",D12514)</f>
        <v>Partner I</v>
      </c>
      <c r="H12514" s="13" t="str">
        <f>CONCATENATE(E12514," ",F12514)</f>
        <v>1.4 MT (75 л.с.) Компактвэн</v>
      </c>
    </row>
    <row r="12515" spans="1:8" ht="16.5" customHeight="1" x14ac:dyDescent="0.25">
      <c r="A12515" t="s">
        <v>19949</v>
      </c>
      <c r="B12515" s="13" t="s">
        <v>1402</v>
      </c>
      <c r="C12515">
        <v>9</v>
      </c>
      <c r="E12515" t="s">
        <v>5944</v>
      </c>
      <c r="F12515" t="s">
        <v>25</v>
      </c>
      <c r="G12515" s="13" t="str">
        <f>CONCATENATE(C12515," ",D12515)</f>
        <v xml:space="preserve">9 </v>
      </c>
      <c r="H12515" s="13" t="str">
        <f>CONCATENATE(E12515," ",F12515)</f>
        <v>1.4 MT (60 л.с.) Седан</v>
      </c>
    </row>
    <row r="12516" spans="1:8" ht="16.5" customHeight="1" x14ac:dyDescent="0.25">
      <c r="A12516" t="s">
        <v>19950</v>
      </c>
      <c r="B12516" s="13" t="s">
        <v>1362</v>
      </c>
      <c r="C12516" t="s">
        <v>1482</v>
      </c>
      <c r="D12516" t="s">
        <v>1483</v>
      </c>
      <c r="E12516" t="s">
        <v>15420</v>
      </c>
      <c r="F12516" t="s">
        <v>289</v>
      </c>
      <c r="G12516" s="13" t="str">
        <f>CONCATENATE(C12516," ",D12516)</f>
        <v>Kadett E</v>
      </c>
      <c r="H12516" s="13" t="str">
        <f>CONCATENATE(E12516," ",F12516)</f>
        <v>1.8 MT (115 л.с.) i Хэтчбек 3 дв.</v>
      </c>
    </row>
    <row r="12517" spans="1:8" ht="16.5" customHeight="1" x14ac:dyDescent="0.25">
      <c r="A12517" t="s">
        <v>19951</v>
      </c>
      <c r="B12517" s="13" t="s">
        <v>1398</v>
      </c>
      <c r="C12517" t="s">
        <v>1854</v>
      </c>
      <c r="D12517" t="s">
        <v>1855</v>
      </c>
      <c r="E12517" t="s">
        <v>9574</v>
      </c>
      <c r="F12517" t="s">
        <v>424</v>
      </c>
      <c r="G12517" s="13" t="str">
        <f>CONCATENATE(C12517," ",D12517)</f>
        <v>Passat B3, B4</v>
      </c>
      <c r="H12517" s="13" t="str">
        <f>CONCATENATE(E12517," ",F12517)</f>
        <v>1.8 MT (160 л.с.) 4WD Универсал 5 дв.</v>
      </c>
    </row>
    <row r="12518" spans="1:8" ht="16.5" customHeight="1" x14ac:dyDescent="0.25">
      <c r="A12518" t="s">
        <v>19952</v>
      </c>
      <c r="B12518" s="13" t="s">
        <v>1492</v>
      </c>
      <c r="C12518" t="s">
        <v>2345</v>
      </c>
      <c r="D12518" t="s">
        <v>23</v>
      </c>
      <c r="E12518" t="s">
        <v>11249</v>
      </c>
      <c r="F12518" t="s">
        <v>25</v>
      </c>
      <c r="G12518" s="13" t="str">
        <f>CONCATENATE(C12518," ",D12518)</f>
        <v>Rio II</v>
      </c>
      <c r="H12518" s="13" t="str">
        <f>CONCATENATE(E12518," ",F12518)</f>
        <v>1.6 AT (112 л.с.) Седан</v>
      </c>
    </row>
    <row r="12519" spans="1:8" ht="16.5" customHeight="1" x14ac:dyDescent="0.25">
      <c r="A12519" t="s">
        <v>19953</v>
      </c>
      <c r="B12519" s="13" t="s">
        <v>1427</v>
      </c>
      <c r="C12519" t="s">
        <v>1595</v>
      </c>
      <c r="D12519" t="s">
        <v>885</v>
      </c>
      <c r="E12519" t="s">
        <v>17966</v>
      </c>
      <c r="F12519" t="s">
        <v>32</v>
      </c>
      <c r="G12519" s="13" t="str">
        <f>CONCATENATE(C12519," ",D12519)</f>
        <v>Outlander III Рестайлинг</v>
      </c>
      <c r="H12519" s="13" t="str">
        <f>CONCATENATE(E12519," ",F12519)</f>
        <v>3.0 AT (230 л.с.) 4WD Внедорожник 5 дв.</v>
      </c>
    </row>
    <row r="12520" spans="1:8" ht="16.5" customHeight="1" x14ac:dyDescent="0.25">
      <c r="A12520" t="s">
        <v>19954</v>
      </c>
      <c r="B12520" s="13" t="s">
        <v>1684</v>
      </c>
      <c r="C12520" t="s">
        <v>19955</v>
      </c>
      <c r="E12520" t="s">
        <v>9036</v>
      </c>
      <c r="F12520" t="s">
        <v>8</v>
      </c>
      <c r="G12520" s="13" t="str">
        <f>CONCATENATE(C12520," ",D12520)</f>
        <v xml:space="preserve">Beat </v>
      </c>
      <c r="H12520" s="13" t="str">
        <f>CONCATENATE(E12520," ",F12520)</f>
        <v>0.7 MT (64 л.с.) Родстер</v>
      </c>
    </row>
    <row r="12521" spans="1:8" ht="16.5" customHeight="1" x14ac:dyDescent="0.25">
      <c r="A12521" t="s">
        <v>19956</v>
      </c>
      <c r="B12521" s="13" t="s">
        <v>893</v>
      </c>
      <c r="C12521" t="s">
        <v>4063</v>
      </c>
      <c r="E12521" t="s">
        <v>14815</v>
      </c>
      <c r="F12521" t="s">
        <v>136</v>
      </c>
      <c r="G12521" s="13" t="str">
        <f>CONCATENATE(C12521," ",D12521)</f>
        <v xml:space="preserve">A2 </v>
      </c>
      <c r="H12521" s="13" t="str">
        <f>CONCATENATE(E12521," ",F12521)</f>
        <v>1.4d MT (75 л.с.) Хэтчбек 5 дв.</v>
      </c>
    </row>
    <row r="12522" spans="1:8" ht="16.5" customHeight="1" x14ac:dyDescent="0.25">
      <c r="A12522" t="s">
        <v>19957</v>
      </c>
      <c r="B12522" s="13" t="s">
        <v>1398</v>
      </c>
      <c r="C12522" t="s">
        <v>1424</v>
      </c>
      <c r="E12522" t="s">
        <v>594</v>
      </c>
      <c r="F12522" t="s">
        <v>25</v>
      </c>
      <c r="G12522" s="13" t="str">
        <f>CONCATENATE(C12522," ",D12522)</f>
        <v xml:space="preserve">Bora </v>
      </c>
      <c r="H12522" s="13" t="str">
        <f>CONCATENATE(E12522," ",F12522)</f>
        <v>1.8 MT (150 л.с.) Седан</v>
      </c>
    </row>
    <row r="12523" spans="1:8" ht="16.5" customHeight="1" x14ac:dyDescent="0.25">
      <c r="A12523" t="s">
        <v>19958</v>
      </c>
      <c r="B12523" s="13" t="s">
        <v>1389</v>
      </c>
      <c r="C12523" t="s">
        <v>2003</v>
      </c>
      <c r="D12523" t="s">
        <v>2004</v>
      </c>
      <c r="E12523" t="s">
        <v>3594</v>
      </c>
      <c r="F12523" t="s">
        <v>25</v>
      </c>
      <c r="G12523" s="13" t="str">
        <f>CONCATENATE(C12523," ",D12523)</f>
        <v>Bluebird X (U13)</v>
      </c>
      <c r="H12523" s="13" t="str">
        <f>CONCATENATE(E12523," ",F12523)</f>
        <v>2.4 AT (150 л.с.) Седан</v>
      </c>
    </row>
    <row r="12524" spans="1:8" ht="16.5" customHeight="1" x14ac:dyDescent="0.25">
      <c r="A12524" t="s">
        <v>19959</v>
      </c>
      <c r="B12524" s="13" t="s">
        <v>1533</v>
      </c>
      <c r="C12524" t="s">
        <v>7070</v>
      </c>
      <c r="D12524" t="s">
        <v>23</v>
      </c>
      <c r="E12524" t="s">
        <v>19960</v>
      </c>
      <c r="F12524" t="s">
        <v>136</v>
      </c>
      <c r="G12524" s="13" t="str">
        <f>CONCATENATE(C12524," ",D12524)</f>
        <v>Festiva II</v>
      </c>
      <c r="H12524" s="13" t="str">
        <f>CONCATENATE(E12524," ",F12524)</f>
        <v>1.3 AT (64 л.с.) Хэтчбек 5 дв.</v>
      </c>
    </row>
    <row r="12525" spans="1:8" ht="16.5" customHeight="1" x14ac:dyDescent="0.25">
      <c r="A12525" t="s">
        <v>19961</v>
      </c>
      <c r="B12525" s="13" t="s">
        <v>1427</v>
      </c>
      <c r="C12525" t="s">
        <v>1959</v>
      </c>
      <c r="D12525" t="s">
        <v>75</v>
      </c>
      <c r="E12525" t="s">
        <v>19962</v>
      </c>
      <c r="F12525" t="s">
        <v>821</v>
      </c>
      <c r="G12525" s="13" t="str">
        <f>CONCATENATE(C12525," ",D12525)</f>
        <v>Pajero IV</v>
      </c>
      <c r="H12525" s="13" t="str">
        <f>CONCATENATE(E12525," ",F12525)</f>
        <v>3.2d MT (200 л.с.) 4WD Внедорожник 3 дв.</v>
      </c>
    </row>
    <row r="12526" spans="1:8" ht="16.5" customHeight="1" x14ac:dyDescent="0.25">
      <c r="A12526" t="s">
        <v>19963</v>
      </c>
      <c r="B12526" s="13" t="s">
        <v>1410</v>
      </c>
      <c r="C12526" t="s">
        <v>2576</v>
      </c>
      <c r="E12526" t="s">
        <v>19964</v>
      </c>
      <c r="F12526" t="s">
        <v>1393</v>
      </c>
      <c r="G12526" s="13" t="str">
        <f>CONCATENATE(C12526," ",D12526)</f>
        <v xml:space="preserve">Orlando </v>
      </c>
      <c r="H12526" s="13" t="str">
        <f>CONCATENATE(E12526," ",F12526)</f>
        <v>1.8 MT (141 л.с.) Компактвэн</v>
      </c>
    </row>
    <row r="12527" spans="1:8" ht="16.5" customHeight="1" x14ac:dyDescent="0.25">
      <c r="A12527" t="s">
        <v>19965</v>
      </c>
      <c r="B12527" s="13" t="s">
        <v>1427</v>
      </c>
      <c r="C12527" t="s">
        <v>4868</v>
      </c>
      <c r="D12527" t="s">
        <v>30</v>
      </c>
      <c r="E12527" t="s">
        <v>6189</v>
      </c>
      <c r="F12527" t="s">
        <v>289</v>
      </c>
      <c r="G12527" s="13" t="str">
        <f>CONCATENATE(C12527," ",D12527)</f>
        <v>Toppo I</v>
      </c>
      <c r="H12527" s="13" t="str">
        <f>CONCATENATE(E12527," ",F12527)</f>
        <v>0.7 AT (64 л.с.) Хэтчбек 3 дв.</v>
      </c>
    </row>
    <row r="12528" spans="1:8" ht="16.5" customHeight="1" x14ac:dyDescent="0.25">
      <c r="A12528" t="s">
        <v>19966</v>
      </c>
      <c r="B12528" s="13" t="s">
        <v>1466</v>
      </c>
      <c r="C12528" t="s">
        <v>3966</v>
      </c>
      <c r="D12528" t="s">
        <v>30</v>
      </c>
      <c r="E12528" t="s">
        <v>8302</v>
      </c>
      <c r="F12528" t="s">
        <v>1469</v>
      </c>
      <c r="G12528" s="13" t="str">
        <f>CONCATENATE(C12528," ",D12528)</f>
        <v>Bighorn I</v>
      </c>
      <c r="H12528" s="13" t="str">
        <f>CONCATENATE(E12528," ",F12528)</f>
        <v>2.8d MT (110 л.с.) 4WD Внедорожник открытый</v>
      </c>
    </row>
    <row r="12529" spans="1:8" ht="16.5" customHeight="1" x14ac:dyDescent="0.25">
      <c r="A12529" t="s">
        <v>19967</v>
      </c>
      <c r="B12529" s="13" t="s">
        <v>1375</v>
      </c>
      <c r="C12529" t="s">
        <v>6404</v>
      </c>
      <c r="D12529" t="s">
        <v>75</v>
      </c>
      <c r="E12529" t="s">
        <v>13248</v>
      </c>
      <c r="F12529" t="s">
        <v>32</v>
      </c>
      <c r="G12529" s="13" t="str">
        <f>CONCATENATE(C12529," ",D12529)</f>
        <v>4runner IV</v>
      </c>
      <c r="H12529" s="13" t="str">
        <f>CONCATENATE(E12529," ",F12529)</f>
        <v>4.7 AT (245 л.с.) 4WD Внедорожник 5 дв.</v>
      </c>
    </row>
    <row r="12530" spans="1:8" ht="16.5" customHeight="1" x14ac:dyDescent="0.25">
      <c r="A12530" t="s">
        <v>19968</v>
      </c>
      <c r="B12530" s="13" t="s">
        <v>893</v>
      </c>
      <c r="C12530" t="s">
        <v>1385</v>
      </c>
      <c r="D12530" t="s">
        <v>1386</v>
      </c>
      <c r="E12530" t="s">
        <v>1757</v>
      </c>
      <c r="F12530" t="s">
        <v>136</v>
      </c>
      <c r="G12530" s="13" t="str">
        <f>CONCATENATE(C12530," ",D12530)</f>
        <v>A3 III (8V)</v>
      </c>
      <c r="H12530" s="13" t="str">
        <f>CONCATENATE(E12530," ",F12530)</f>
        <v>1.4 MT (140 л.с.) Хэтчбек 5 дв.</v>
      </c>
    </row>
    <row r="12531" spans="1:8" ht="16.5" customHeight="1" x14ac:dyDescent="0.25">
      <c r="A12531" t="s">
        <v>19969</v>
      </c>
      <c r="B12531" s="13" t="s">
        <v>1834</v>
      </c>
      <c r="C12531" t="s">
        <v>2495</v>
      </c>
      <c r="D12531" t="s">
        <v>30</v>
      </c>
      <c r="E12531" t="s">
        <v>7268</v>
      </c>
      <c r="F12531" t="s">
        <v>821</v>
      </c>
      <c r="G12531" s="13" t="str">
        <f>CONCATENATE(C12531," ",D12531)</f>
        <v>Freelander I</v>
      </c>
      <c r="H12531" s="13" t="str">
        <f>CONCATENATE(E12531," ",F12531)</f>
        <v>2.0d MT (98 л.с.) 4WD Внедорожник 3 дв.</v>
      </c>
    </row>
    <row r="12532" spans="1:8" ht="16.5" customHeight="1" x14ac:dyDescent="0.25">
      <c r="A12532" t="s">
        <v>19970</v>
      </c>
      <c r="B12532" s="13" t="s">
        <v>1587</v>
      </c>
      <c r="C12532" t="s">
        <v>3584</v>
      </c>
      <c r="D12532" t="s">
        <v>30</v>
      </c>
      <c r="E12532" t="s">
        <v>3719</v>
      </c>
      <c r="F12532" t="s">
        <v>289</v>
      </c>
      <c r="G12532" s="13" t="str">
        <f>CONCATENATE(C12532," ",D12532)</f>
        <v>Charade I</v>
      </c>
      <c r="H12532" s="13" t="str">
        <f>CONCATENATE(E12532," ",F12532)</f>
        <v>1.0 AT (51 л.с.) Хэтчбек 3 дв.</v>
      </c>
    </row>
    <row r="12533" spans="1:8" ht="16.5" customHeight="1" x14ac:dyDescent="0.25">
      <c r="A12533" t="s">
        <v>19971</v>
      </c>
      <c r="B12533" s="13" t="s">
        <v>1533</v>
      </c>
      <c r="C12533" t="s">
        <v>1572</v>
      </c>
      <c r="D12533" t="s">
        <v>2374</v>
      </c>
      <c r="E12533" t="s">
        <v>2105</v>
      </c>
      <c r="F12533" t="s">
        <v>136</v>
      </c>
      <c r="G12533" s="13" t="str">
        <f>CONCATENATE(C12533," ",D12533)</f>
        <v>Focus II Рестайлинг</v>
      </c>
      <c r="H12533" s="13" t="str">
        <f>CONCATENATE(E12533," ",F12533)</f>
        <v>2.0 MT (145 л.с.) Хэтчбек 5 дв.</v>
      </c>
    </row>
    <row r="12534" spans="1:8" ht="16.5" customHeight="1" x14ac:dyDescent="0.25">
      <c r="A12534" t="s">
        <v>19972</v>
      </c>
      <c r="B12534" s="13" t="s">
        <v>1375</v>
      </c>
      <c r="C12534" t="s">
        <v>1575</v>
      </c>
      <c r="D12534" t="s">
        <v>1576</v>
      </c>
      <c r="E12534" t="s">
        <v>13781</v>
      </c>
      <c r="F12534" t="s">
        <v>25</v>
      </c>
      <c r="G12534" s="13" t="str">
        <f>CONCATENATE(C12534," ",D12534)</f>
        <v>Crown XIII (S200)</v>
      </c>
      <c r="H12534" s="13" t="str">
        <f>CONCATENATE(E12534," ",F12534)</f>
        <v>3.0 AT (256 л.с.) 4WD Седан</v>
      </c>
    </row>
    <row r="12535" spans="1:8" ht="16.5" customHeight="1" x14ac:dyDescent="0.25">
      <c r="A12535" t="s">
        <v>19973</v>
      </c>
      <c r="B12535" s="13" t="s">
        <v>1375</v>
      </c>
      <c r="C12535" t="s">
        <v>2231</v>
      </c>
      <c r="D12535" t="s">
        <v>2374</v>
      </c>
      <c r="E12535" t="s">
        <v>15499</v>
      </c>
      <c r="F12535" t="s">
        <v>2516</v>
      </c>
      <c r="G12535" s="13" t="str">
        <f>CONCATENATE(C12535," ",D12535)</f>
        <v>Tundra II Рестайлинг</v>
      </c>
      <c r="H12535" s="13" t="str">
        <f>CONCATENATE(E12535," ",F12535)</f>
        <v>4.6 AT (310 л.с.) Пикап Полуторная кабина</v>
      </c>
    </row>
    <row r="12536" spans="1:8" ht="16.5" customHeight="1" x14ac:dyDescent="0.25">
      <c r="A12536" t="s">
        <v>19974</v>
      </c>
      <c r="B12536" s="13" t="s">
        <v>1375</v>
      </c>
      <c r="C12536" t="s">
        <v>1415</v>
      </c>
      <c r="D12536" t="s">
        <v>23</v>
      </c>
      <c r="E12536" t="s">
        <v>5835</v>
      </c>
      <c r="F12536" t="s">
        <v>136</v>
      </c>
      <c r="G12536" s="13" t="str">
        <f>CONCATENATE(C12536," ",D12536)</f>
        <v>Auris II</v>
      </c>
      <c r="H12536" s="13" t="str">
        <f>CONCATENATE(E12536," ",F12536)</f>
        <v>1.6 MT (132 л.с.) Хэтчбек 5 дв.</v>
      </c>
    </row>
    <row r="12537" spans="1:8" ht="16.5" customHeight="1" x14ac:dyDescent="0.25">
      <c r="A12537" t="s">
        <v>19975</v>
      </c>
      <c r="B12537" s="13" t="s">
        <v>1526</v>
      </c>
      <c r="C12537" t="s">
        <v>1673</v>
      </c>
      <c r="D12537" t="s">
        <v>38</v>
      </c>
      <c r="E12537" t="s">
        <v>2395</v>
      </c>
      <c r="F12537" t="s">
        <v>136</v>
      </c>
      <c r="G12537" s="13" t="str">
        <f>CONCATENATE(C12537," ",D12537)</f>
        <v>Swift III</v>
      </c>
      <c r="H12537" s="13" t="str">
        <f>CONCATENATE(E12537," ",F12537)</f>
        <v>1.0 MT (53 л.с.) Хэтчбек 5 дв.</v>
      </c>
    </row>
    <row r="12538" spans="1:8" ht="16.5" customHeight="1" x14ac:dyDescent="0.25">
      <c r="A12538" t="s">
        <v>19976</v>
      </c>
      <c r="B12538" s="13" t="s">
        <v>1533</v>
      </c>
      <c r="C12538" t="s">
        <v>4085</v>
      </c>
      <c r="D12538" t="s">
        <v>38</v>
      </c>
      <c r="E12538" t="s">
        <v>4494</v>
      </c>
      <c r="F12538" t="s">
        <v>424</v>
      </c>
      <c r="G12538" s="13" t="str">
        <f>CONCATENATE(C12538," ",D12538)</f>
        <v>Taurus III</v>
      </c>
      <c r="H12538" s="13" t="str">
        <f>CONCATENATE(E12538," ",F12538)</f>
        <v>3.0 AT (145 л.с.) Универсал 5 дв.</v>
      </c>
    </row>
    <row r="12539" spans="1:8" ht="16.5" customHeight="1" x14ac:dyDescent="0.25">
      <c r="A12539" t="s">
        <v>19977</v>
      </c>
      <c r="B12539" s="13" t="s">
        <v>1448</v>
      </c>
      <c r="C12539" t="s">
        <v>5066</v>
      </c>
      <c r="E12539" t="s">
        <v>19978</v>
      </c>
      <c r="F12539" t="s">
        <v>424</v>
      </c>
      <c r="G12539" s="13" t="str">
        <f>CONCATENATE(C12539," ",D12539)</f>
        <v xml:space="preserve">V50 </v>
      </c>
      <c r="H12539" s="13" t="str">
        <f>CONCATENATE(E12539," ",F12539)</f>
        <v>2.5 AT (220 л.с.) 4WD Универсал 5 дв.</v>
      </c>
    </row>
    <row r="12540" spans="1:8" ht="16.5" customHeight="1" x14ac:dyDescent="0.25">
      <c r="A12540" t="s">
        <v>19979</v>
      </c>
      <c r="B12540" s="13" t="s">
        <v>1555</v>
      </c>
      <c r="C12540" t="s">
        <v>1556</v>
      </c>
      <c r="D12540" t="s">
        <v>30</v>
      </c>
      <c r="E12540" t="s">
        <v>19980</v>
      </c>
      <c r="F12540" t="s">
        <v>25</v>
      </c>
      <c r="G12540" s="13" t="str">
        <f>CONCATENATE(C12540," ",D12540)</f>
        <v>Superb I</v>
      </c>
      <c r="H12540" s="13" t="str">
        <f>CONCATENATE(E12540," ",F12540)</f>
        <v>2.5d AT (155 л.с.) Седан</v>
      </c>
    </row>
    <row r="12541" spans="1:8" ht="16.5" customHeight="1" x14ac:dyDescent="0.25">
      <c r="A12541" t="s">
        <v>19981</v>
      </c>
      <c r="B12541" s="13" t="s">
        <v>893</v>
      </c>
      <c r="C12541" t="s">
        <v>1457</v>
      </c>
      <c r="D12541" t="s">
        <v>1458</v>
      </c>
      <c r="E12541" t="s">
        <v>8607</v>
      </c>
      <c r="F12541" t="s">
        <v>424</v>
      </c>
      <c r="G12541" s="13" t="str">
        <f>CONCATENATE(C12541," ",D12541)</f>
        <v>A6 III (C6)</v>
      </c>
      <c r="H12541" s="13" t="str">
        <f>CONCATENATE(E12541," ",F12541)</f>
        <v>3.1 AT (255 л.с.) 4WD Универсал 5 дв.</v>
      </c>
    </row>
    <row r="12542" spans="1:8" ht="16.5" customHeight="1" x14ac:dyDescent="0.25">
      <c r="A12542" t="s">
        <v>19982</v>
      </c>
      <c r="B12542" s="13" t="s">
        <v>1427</v>
      </c>
      <c r="C12542" t="s">
        <v>1900</v>
      </c>
      <c r="D12542" t="s">
        <v>38</v>
      </c>
      <c r="E12542" t="s">
        <v>8960</v>
      </c>
      <c r="F12542" t="s">
        <v>1393</v>
      </c>
      <c r="G12542" s="13" t="str">
        <f>CONCATENATE(C12542," ",D12542)</f>
        <v>Space Wagon III</v>
      </c>
      <c r="H12542" s="13" t="str">
        <f>CONCATENATE(E12542," ",F12542)</f>
        <v>2.4 AT (147 л.с.) Компактвэн</v>
      </c>
    </row>
    <row r="12543" spans="1:8" ht="16.5" customHeight="1" x14ac:dyDescent="0.25">
      <c r="A12543" t="s">
        <v>19983</v>
      </c>
      <c r="B12543" s="13" t="s">
        <v>1533</v>
      </c>
      <c r="C12543" t="s">
        <v>1572</v>
      </c>
      <c r="D12543" t="s">
        <v>92</v>
      </c>
      <c r="E12543" t="s">
        <v>4121</v>
      </c>
      <c r="F12543" t="s">
        <v>136</v>
      </c>
      <c r="G12543" s="13" t="str">
        <f>CONCATENATE(C12543," ",D12543)</f>
        <v>Focus I Рестайлинг</v>
      </c>
      <c r="H12543" s="13" t="str">
        <f>CONCATENATE(E12543," ",F12543)</f>
        <v>1.4 AT (75 л.с.) Хэтчбек 5 дв.</v>
      </c>
    </row>
    <row r="12544" spans="1:8" ht="16.5" customHeight="1" x14ac:dyDescent="0.25">
      <c r="A12544" t="s">
        <v>19984</v>
      </c>
      <c r="B12544" s="13" t="s">
        <v>1555</v>
      </c>
      <c r="C12544" t="s">
        <v>3874</v>
      </c>
      <c r="D12544" t="s">
        <v>23</v>
      </c>
      <c r="E12544" t="s">
        <v>111</v>
      </c>
      <c r="F12544" t="s">
        <v>424</v>
      </c>
      <c r="G12544" s="13" t="str">
        <f>CONCATENATE(C12544," ",D12544)</f>
        <v>Octavia II</v>
      </c>
      <c r="H12544" s="13" t="str">
        <f>CONCATENATE(E12544," ",F12544)</f>
        <v>2.0 MT (150 л.с.) Универсал 5 дв.</v>
      </c>
    </row>
    <row r="12545" spans="1:8" ht="16.5" customHeight="1" x14ac:dyDescent="0.25">
      <c r="A12545" t="s">
        <v>19985</v>
      </c>
      <c r="B12545" s="13" t="s">
        <v>1398</v>
      </c>
      <c r="C12545" t="s">
        <v>1948</v>
      </c>
      <c r="D12545" t="s">
        <v>1381</v>
      </c>
      <c r="E12545" t="s">
        <v>3638</v>
      </c>
      <c r="F12545" t="s">
        <v>424</v>
      </c>
      <c r="G12545" s="13" t="str">
        <f>CONCATENATE(C12545," ",D12545)</f>
        <v>Golf VII</v>
      </c>
      <c r="H12545" s="13" t="str">
        <f>CONCATENATE(E12545," ",F12545)</f>
        <v>1.6d MT (110 л.с.) Универсал 5 дв.</v>
      </c>
    </row>
    <row r="12546" spans="1:8" ht="16.5" customHeight="1" x14ac:dyDescent="0.25">
      <c r="A12546" t="s">
        <v>19986</v>
      </c>
      <c r="B12546" s="13" t="s">
        <v>1444</v>
      </c>
      <c r="C12546" t="s">
        <v>1913</v>
      </c>
      <c r="D12546" t="s">
        <v>23</v>
      </c>
      <c r="E12546" t="s">
        <v>19987</v>
      </c>
      <c r="F12546" t="s">
        <v>25</v>
      </c>
      <c r="G12546" s="13" t="str">
        <f>CONCATENATE(C12546," ",D12546)</f>
        <v>Cordoba II</v>
      </c>
      <c r="H12546" s="13" t="str">
        <f>CONCATENATE(E12546," ",F12546)</f>
        <v>1.9d MT (130 л.с.) Sport Седан</v>
      </c>
    </row>
    <row r="12547" spans="1:8" ht="16.5" customHeight="1" x14ac:dyDescent="0.25">
      <c r="A12547" t="s">
        <v>19988</v>
      </c>
      <c r="B12547" s="13" t="s">
        <v>1533</v>
      </c>
      <c r="C12547" t="s">
        <v>1534</v>
      </c>
      <c r="D12547" t="s">
        <v>6062</v>
      </c>
      <c r="E12547" t="s">
        <v>8605</v>
      </c>
      <c r="F12547" t="s">
        <v>1383</v>
      </c>
      <c r="G12547" s="13" t="str">
        <f>CONCATENATE(C12547," ",D12547)</f>
        <v>F-150 XI</v>
      </c>
      <c r="H12547" s="13" t="str">
        <f>CONCATENATE(E12547," ",F12547)</f>
        <v>5.4 AT (304 л.с.) Пикап Двойная кабина</v>
      </c>
    </row>
    <row r="12548" spans="1:8" ht="16.5" customHeight="1" x14ac:dyDescent="0.25">
      <c r="A12548" t="s">
        <v>19989</v>
      </c>
      <c r="B12548" s="13" t="s">
        <v>1427</v>
      </c>
      <c r="C12548" t="s">
        <v>1690</v>
      </c>
      <c r="D12548" t="s">
        <v>1381</v>
      </c>
      <c r="E12548" t="s">
        <v>19990</v>
      </c>
      <c r="F12548" t="s">
        <v>424</v>
      </c>
      <c r="G12548" s="13" t="str">
        <f>CONCATENATE(C12548," ",D12548)</f>
        <v>Colt VII</v>
      </c>
      <c r="H12548" s="13" t="str">
        <f>CONCATENATE(E12548," ",F12548)</f>
        <v>1.3 CVT (92 л.с.) 4WD Универсал 5 дв.</v>
      </c>
    </row>
    <row r="12549" spans="1:8" ht="16.5" customHeight="1" x14ac:dyDescent="0.25">
      <c r="A12549" t="s">
        <v>19991</v>
      </c>
      <c r="B12549" s="13" t="s">
        <v>1362</v>
      </c>
      <c r="C12549" t="s">
        <v>5428</v>
      </c>
      <c r="E12549" t="s">
        <v>3359</v>
      </c>
      <c r="F12549" t="s">
        <v>222</v>
      </c>
      <c r="G12549" s="13" t="str">
        <f>CONCATENATE(C12549," ",D12549)</f>
        <v xml:space="preserve">Calibra </v>
      </c>
      <c r="H12549" s="13" t="str">
        <f>CONCATENATE(E12549," ",F12549)</f>
        <v>2.0 MT (115 л.с.) 4WD Купе</v>
      </c>
    </row>
    <row r="12550" spans="1:8" ht="16.5" customHeight="1" x14ac:dyDescent="0.25">
      <c r="A12550" t="s">
        <v>19992</v>
      </c>
      <c r="B12550" s="13" t="s">
        <v>1395</v>
      </c>
      <c r="C12550" t="s">
        <v>2122</v>
      </c>
      <c r="D12550" t="s">
        <v>75</v>
      </c>
      <c r="E12550" t="s">
        <v>5521</v>
      </c>
      <c r="F12550" t="s">
        <v>136</v>
      </c>
      <c r="G12550" s="13" t="str">
        <f>CONCATENATE(C12550," ",D12550)</f>
        <v>Capella IV</v>
      </c>
      <c r="H12550" s="13" t="str">
        <f>CONCATENATE(E12550," ",F12550)</f>
        <v>2.0 MT (150 л.с.) 4WD Хэтчбек 5 дв.</v>
      </c>
    </row>
    <row r="12551" spans="1:8" ht="16.5" customHeight="1" x14ac:dyDescent="0.25">
      <c r="A12551" t="s">
        <v>19993</v>
      </c>
      <c r="B12551" s="13" t="s">
        <v>2071</v>
      </c>
      <c r="C12551" t="s">
        <v>2432</v>
      </c>
      <c r="D12551" t="s">
        <v>30</v>
      </c>
      <c r="E12551" t="s">
        <v>3489</v>
      </c>
      <c r="F12551" t="s">
        <v>32</v>
      </c>
      <c r="G12551" s="13" t="str">
        <f>CONCATENATE(C12551," ",D12551)</f>
        <v>Rexton I</v>
      </c>
      <c r="H12551" s="13" t="str">
        <f>CONCATENATE(E12551," ",F12551)</f>
        <v>2.7d AT (163 л.с.) 4WD Внедорожник 5 дв.</v>
      </c>
    </row>
    <row r="12552" spans="1:8" ht="16.5" customHeight="1" x14ac:dyDescent="0.25">
      <c r="A12552" t="s">
        <v>19994</v>
      </c>
      <c r="B12552" s="13" t="s">
        <v>1389</v>
      </c>
      <c r="C12552" t="s">
        <v>2094</v>
      </c>
      <c r="D12552" t="s">
        <v>4251</v>
      </c>
      <c r="E12552" t="s">
        <v>4554</v>
      </c>
      <c r="F12552" t="s">
        <v>136</v>
      </c>
      <c r="G12552" s="13" t="str">
        <f>CONCATENATE(C12552," ",D12552)</f>
        <v>Primera III (P12)</v>
      </c>
      <c r="H12552" s="13" t="str">
        <f>CONCATENATE(E12552," ",F12552)</f>
        <v>1.9d MT (120 л.с.) Хэтчбек 5 дв.</v>
      </c>
    </row>
    <row r="12553" spans="1:8" ht="16.5" customHeight="1" x14ac:dyDescent="0.25">
      <c r="A12553" t="s">
        <v>19995</v>
      </c>
      <c r="B12553" s="13" t="s">
        <v>1362</v>
      </c>
      <c r="C12553" t="s">
        <v>1829</v>
      </c>
      <c r="E12553" t="s">
        <v>590</v>
      </c>
      <c r="F12553" t="s">
        <v>136</v>
      </c>
      <c r="G12553" s="13" t="str">
        <f>CONCATENATE(C12553," ",D12553)</f>
        <v xml:space="preserve">Signum </v>
      </c>
      <c r="H12553" s="13" t="str">
        <f>CONCATENATE(E12553," ",F12553)</f>
        <v>1.8 MT (122 л.с.) Хэтчбек 5 дв.</v>
      </c>
    </row>
    <row r="12554" spans="1:8" ht="16.5" customHeight="1" x14ac:dyDescent="0.25">
      <c r="A12554" t="s">
        <v>19996</v>
      </c>
      <c r="B12554" s="13" t="s">
        <v>1375</v>
      </c>
      <c r="C12554" t="s">
        <v>6038</v>
      </c>
      <c r="D12554" t="s">
        <v>23</v>
      </c>
      <c r="E12554" t="s">
        <v>19997</v>
      </c>
      <c r="F12554" t="s">
        <v>25</v>
      </c>
      <c r="G12554" s="13" t="str">
        <f>CONCATENATE(C12554," ",D12554)</f>
        <v>Allion II</v>
      </c>
      <c r="H12554" s="13" t="str">
        <f>CONCATENATE(E12554," ",F12554)</f>
        <v>1.8 CVT (132 л.с.) Седан</v>
      </c>
    </row>
    <row r="12555" spans="1:8" ht="16.5" customHeight="1" x14ac:dyDescent="0.25">
      <c r="A12555" t="s">
        <v>19998</v>
      </c>
      <c r="B12555" s="13" t="s">
        <v>1466</v>
      </c>
      <c r="C12555" t="s">
        <v>4128</v>
      </c>
      <c r="D12555" t="s">
        <v>23</v>
      </c>
      <c r="E12555" t="s">
        <v>19999</v>
      </c>
      <c r="F12555" t="s">
        <v>1383</v>
      </c>
      <c r="G12555" s="13" t="str">
        <f>CONCATENATE(C12555," ",D12555)</f>
        <v>D-Max II</v>
      </c>
      <c r="H12555" s="13" t="str">
        <f>CONCATENATE(E12555," ",F12555)</f>
        <v>3.0d MT (177 л.с.) 4WD Пикап Двойная кабина</v>
      </c>
    </row>
    <row r="12556" spans="1:8" ht="16.5" customHeight="1" x14ac:dyDescent="0.25">
      <c r="A12556" t="s">
        <v>20000</v>
      </c>
      <c r="B12556" s="13" t="s">
        <v>1461</v>
      </c>
      <c r="C12556" t="s">
        <v>2961</v>
      </c>
      <c r="D12556" t="s">
        <v>16174</v>
      </c>
      <c r="E12556" t="s">
        <v>7714</v>
      </c>
      <c r="F12556" t="s">
        <v>222</v>
      </c>
      <c r="G12556" s="13" t="str">
        <f>CONCATENATE(C12556," ",D12556)</f>
        <v>Elantra V (MD)</v>
      </c>
      <c r="H12556" s="13" t="str">
        <f>CONCATENATE(E12556," ",F12556)</f>
        <v>1.6 AT (132 л.с.) Купе</v>
      </c>
    </row>
    <row r="12557" spans="1:8" ht="16.5" customHeight="1" x14ac:dyDescent="0.25">
      <c r="A12557" t="s">
        <v>20001</v>
      </c>
      <c r="B12557" s="13" t="s">
        <v>1362</v>
      </c>
      <c r="C12557" t="s">
        <v>1363</v>
      </c>
      <c r="D12557" t="s">
        <v>1364</v>
      </c>
      <c r="E12557" t="s">
        <v>6873</v>
      </c>
      <c r="F12557" t="s">
        <v>25</v>
      </c>
      <c r="G12557" s="13" t="str">
        <f>CONCATENATE(C12557," ",D12557)</f>
        <v>Senator A</v>
      </c>
      <c r="H12557" s="13" t="str">
        <f>CONCATENATE(E12557," ",F12557)</f>
        <v>2.5 MT (130 л.с.) Седан</v>
      </c>
    </row>
    <row r="12558" spans="1:8" ht="16.5" customHeight="1" x14ac:dyDescent="0.25">
      <c r="A12558" t="s">
        <v>20002</v>
      </c>
      <c r="B12558" s="13" t="s">
        <v>1372</v>
      </c>
      <c r="C12558">
        <v>205</v>
      </c>
      <c r="E12558" t="s">
        <v>1108</v>
      </c>
      <c r="F12558" t="s">
        <v>136</v>
      </c>
      <c r="G12558" s="13" t="str">
        <f>CONCATENATE(C12558," ",D12558)</f>
        <v xml:space="preserve">205 </v>
      </c>
      <c r="H12558" s="13" t="str">
        <f>CONCATENATE(E12558," ",F12558)</f>
        <v>1.1 MT (60 л.с.) Хэтчбек 5 дв.</v>
      </c>
    </row>
    <row r="12559" spans="1:8" ht="16.5" customHeight="1" x14ac:dyDescent="0.25">
      <c r="A12559" t="s">
        <v>20003</v>
      </c>
      <c r="B12559" s="13" t="s">
        <v>5465</v>
      </c>
      <c r="C12559" s="1">
        <v>41733</v>
      </c>
      <c r="E12559" t="s">
        <v>16733</v>
      </c>
      <c r="F12559" t="s">
        <v>5467</v>
      </c>
      <c r="G12559" s="13" t="str">
        <f>CONCATENATE(C12559," ",D12559)</f>
        <v xml:space="preserve">41733 </v>
      </c>
      <c r="H12559" s="13" t="str">
        <f>CONCATENATE(E12559," ",F12559)</f>
        <v>1.6 MT (72 л.с.) Спидстер</v>
      </c>
    </row>
    <row r="12560" spans="1:8" ht="16.5" customHeight="1" x14ac:dyDescent="0.25">
      <c r="A12560" t="s">
        <v>20004</v>
      </c>
      <c r="B12560" s="13" t="s">
        <v>1395</v>
      </c>
      <c r="C12560">
        <v>323</v>
      </c>
      <c r="D12560" t="s">
        <v>2132</v>
      </c>
      <c r="E12560" t="s">
        <v>20005</v>
      </c>
      <c r="F12560" t="s">
        <v>25</v>
      </c>
      <c r="G12560" s="13" t="str">
        <f>CONCATENATE(C12560," ",D12560)</f>
        <v>323 IV (BG)</v>
      </c>
      <c r="H12560" s="13" t="str">
        <f>CONCATENATE(E12560," ",F12560)</f>
        <v>1.3 MT (67 л.с.) Седан</v>
      </c>
    </row>
    <row r="12561" spans="1:8" ht="16.5" customHeight="1" x14ac:dyDescent="0.25">
      <c r="A12561" t="s">
        <v>20006</v>
      </c>
      <c r="B12561" s="13" t="s">
        <v>1533</v>
      </c>
      <c r="C12561" t="s">
        <v>1851</v>
      </c>
      <c r="D12561" t="s">
        <v>30</v>
      </c>
      <c r="E12561" t="s">
        <v>1257</v>
      </c>
      <c r="F12561" t="s">
        <v>424</v>
      </c>
      <c r="G12561" s="13" t="str">
        <f>CONCATENATE(C12561," ",D12561)</f>
        <v>Sierra I</v>
      </c>
      <c r="H12561" s="13" t="str">
        <f>CONCATENATE(E12561," ",F12561)</f>
        <v>2.0 AT (90 л.с.) Универсал 5 дв.</v>
      </c>
    </row>
    <row r="12562" spans="1:8" ht="16.5" customHeight="1" x14ac:dyDescent="0.25">
      <c r="A12562" t="s">
        <v>20007</v>
      </c>
      <c r="B12562" s="13" t="s">
        <v>1466</v>
      </c>
      <c r="C12562" t="s">
        <v>4128</v>
      </c>
      <c r="D12562" t="s">
        <v>30</v>
      </c>
      <c r="E12562" t="s">
        <v>8389</v>
      </c>
      <c r="F12562" t="s">
        <v>1383</v>
      </c>
      <c r="G12562" s="13" t="str">
        <f>CONCATENATE(C12562," ",D12562)</f>
        <v>D-Max I</v>
      </c>
      <c r="H12562" s="13" t="str">
        <f>CONCATENATE(E12562," ",F12562)</f>
        <v>3.0d AT (163 л.с.) 4WD Пикап Двойная кабина</v>
      </c>
    </row>
    <row r="12563" spans="1:8" ht="16.5" customHeight="1" x14ac:dyDescent="0.25">
      <c r="A12563" t="s">
        <v>20008</v>
      </c>
      <c r="B12563" s="13" t="s">
        <v>1410</v>
      </c>
      <c r="C12563" t="s">
        <v>1521</v>
      </c>
      <c r="D12563" t="s">
        <v>38</v>
      </c>
      <c r="E12563" t="s">
        <v>20009</v>
      </c>
      <c r="F12563" t="s">
        <v>222</v>
      </c>
      <c r="G12563" s="13" t="str">
        <f>CONCATENATE(C12563," ",D12563)</f>
        <v>Cavalier III</v>
      </c>
      <c r="H12563" s="13" t="str">
        <f>CONCATENATE(E12563," ",F12563)</f>
        <v>2.2 MT (117 л.с.) Купе</v>
      </c>
    </row>
    <row r="12564" spans="1:8" ht="16.5" customHeight="1" x14ac:dyDescent="0.25">
      <c r="A12564" t="s">
        <v>20010</v>
      </c>
      <c r="B12564" s="13" t="s">
        <v>1375</v>
      </c>
      <c r="C12564" t="s">
        <v>2615</v>
      </c>
      <c r="D12564" t="s">
        <v>5075</v>
      </c>
      <c r="E12564" t="s">
        <v>3066</v>
      </c>
      <c r="F12564" t="s">
        <v>289</v>
      </c>
      <c r="G12564" s="13" t="str">
        <f>CONCATENATE(C12564," ",D12564)</f>
        <v>Celica VI (T200)</v>
      </c>
      <c r="H12564" s="13" t="str">
        <f>CONCATENATE(E12564," ",F12564)</f>
        <v>2.0 MT (170 л.с.) Хэтчбек 3 дв.</v>
      </c>
    </row>
    <row r="12565" spans="1:8" ht="16.5" customHeight="1" x14ac:dyDescent="0.25">
      <c r="A12565" t="s">
        <v>20011</v>
      </c>
      <c r="B12565" s="13" t="s">
        <v>1398</v>
      </c>
      <c r="C12565" t="s">
        <v>3286</v>
      </c>
      <c r="D12565" t="s">
        <v>3287</v>
      </c>
      <c r="E12565" t="s">
        <v>12633</v>
      </c>
      <c r="F12565" t="s">
        <v>1408</v>
      </c>
      <c r="G12565" s="13" t="str">
        <f>CONCATENATE(C12565," ",D12565)</f>
        <v>Multivan T5</v>
      </c>
      <c r="H12565" s="13" t="str">
        <f>CONCATENATE(E12565," ",F12565)</f>
        <v>2.0d MT (102 л.с.) Минивэн</v>
      </c>
    </row>
    <row r="12566" spans="1:8" ht="16.5" customHeight="1" x14ac:dyDescent="0.25">
      <c r="A12566" t="s">
        <v>20012</v>
      </c>
      <c r="B12566" s="13" t="s">
        <v>1684</v>
      </c>
      <c r="C12566" t="s">
        <v>2476</v>
      </c>
      <c r="D12566" t="s">
        <v>1381</v>
      </c>
      <c r="E12566" t="s">
        <v>2568</v>
      </c>
      <c r="F12566" t="s">
        <v>222</v>
      </c>
      <c r="G12566" s="13" t="str">
        <f>CONCATENATE(C12566," ",D12566)</f>
        <v>Accord VII</v>
      </c>
      <c r="H12566" s="13" t="str">
        <f>CONCATENATE(E12566," ",F12566)</f>
        <v>3.0 MT (240 л.с.) Купе</v>
      </c>
    </row>
    <row r="12567" spans="1:8" ht="16.5" customHeight="1" x14ac:dyDescent="0.25">
      <c r="A12567" t="s">
        <v>20013</v>
      </c>
      <c r="B12567" s="13" t="s">
        <v>1444</v>
      </c>
      <c r="C12567" t="s">
        <v>2545</v>
      </c>
      <c r="D12567" t="s">
        <v>23</v>
      </c>
      <c r="E12567" t="s">
        <v>1150</v>
      </c>
      <c r="F12567" t="s">
        <v>289</v>
      </c>
      <c r="G12567" s="13" t="str">
        <f>CONCATENATE(C12567," ",D12567)</f>
        <v>Ibiza II</v>
      </c>
      <c r="H12567" s="13" t="str">
        <f>CONCATENATE(E12567," ",F12567)</f>
        <v>1.6 AT (75 л.с.) Хэтчбек 3 дв.</v>
      </c>
    </row>
    <row r="12568" spans="1:8" ht="16.5" customHeight="1" x14ac:dyDescent="0.25">
      <c r="A12568" t="s">
        <v>20014</v>
      </c>
      <c r="B12568" s="13" t="s">
        <v>1427</v>
      </c>
      <c r="C12568" t="s">
        <v>7962</v>
      </c>
      <c r="D12568" t="s">
        <v>30</v>
      </c>
      <c r="E12568" t="s">
        <v>19379</v>
      </c>
      <c r="F12568" t="s">
        <v>1393</v>
      </c>
      <c r="G12568" s="13" t="str">
        <f>CONCATENATE(C12568," ",D12568)</f>
        <v>Space Runner I</v>
      </c>
      <c r="H12568" s="13" t="str">
        <f>CONCATENATE(E12568," ",F12568)</f>
        <v>1.8 MT (122 л.с.) 4WD Компактвэн</v>
      </c>
    </row>
    <row r="12569" spans="1:8" ht="16.5" customHeight="1" x14ac:dyDescent="0.25">
      <c r="A12569" t="s">
        <v>20015</v>
      </c>
      <c r="B12569" s="13" t="s">
        <v>1362</v>
      </c>
      <c r="C12569" t="s">
        <v>2489</v>
      </c>
      <c r="E12569" t="s">
        <v>20016</v>
      </c>
      <c r="F12569" t="s">
        <v>289</v>
      </c>
      <c r="G12569" s="13" t="str">
        <f>CONCATENATE(C12569," ",D12569)</f>
        <v xml:space="preserve">Monza </v>
      </c>
      <c r="H12569" s="13" t="str">
        <f>CONCATENATE(E12569," ",F12569)</f>
        <v>2.0 MT (100 л.с.) Хэтчбек 3 дв.</v>
      </c>
    </row>
    <row r="12570" spans="1:8" ht="16.5" customHeight="1" x14ac:dyDescent="0.25">
      <c r="A12570" t="s">
        <v>20017</v>
      </c>
      <c r="B12570" s="13" t="s">
        <v>1375</v>
      </c>
      <c r="C12570" t="s">
        <v>1867</v>
      </c>
      <c r="D12570" t="s">
        <v>75</v>
      </c>
      <c r="E12570" t="s">
        <v>3055</v>
      </c>
      <c r="F12570" t="s">
        <v>32</v>
      </c>
      <c r="G12570" s="13" t="str">
        <f>CONCATENATE(C12570," ",D12570)</f>
        <v>Hilux Surf IV</v>
      </c>
      <c r="H12570" s="13" t="str">
        <f>CONCATENATE(E12570," ",F12570)</f>
        <v>4.0 AT (249 л.с.) 4WD Внедорожник 5 дв.</v>
      </c>
    </row>
    <row r="12571" spans="1:8" ht="16.5" customHeight="1" x14ac:dyDescent="0.25">
      <c r="A12571" t="s">
        <v>20018</v>
      </c>
      <c r="B12571" s="13" t="s">
        <v>1389</v>
      </c>
      <c r="C12571" t="s">
        <v>2858</v>
      </c>
      <c r="D12571" t="s">
        <v>2859</v>
      </c>
      <c r="E12571" t="s">
        <v>2741</v>
      </c>
      <c r="F12571" t="s">
        <v>136</v>
      </c>
      <c r="G12571" s="13" t="str">
        <f>CONCATENATE(C12571," ",D12571)</f>
        <v>Almera I (N15)</v>
      </c>
      <c r="H12571" s="13" t="str">
        <f>CONCATENATE(E12571," ",F12571)</f>
        <v>1.4 MT (75 л.с.) Хэтчбек 5 дв.</v>
      </c>
    </row>
    <row r="12572" spans="1:8" ht="16.5" customHeight="1" x14ac:dyDescent="0.25">
      <c r="A12572" t="s">
        <v>20019</v>
      </c>
      <c r="B12572" s="13" t="s">
        <v>5465</v>
      </c>
      <c r="C12572" t="s">
        <v>20020</v>
      </c>
      <c r="E12572" t="s">
        <v>20021</v>
      </c>
      <c r="F12572" t="s">
        <v>8</v>
      </c>
      <c r="G12572" s="13" t="str">
        <f>CONCATENATE(C12572," ",D12572)</f>
        <v xml:space="preserve">Aero 8 </v>
      </c>
      <c r="H12572" s="13" t="str">
        <f>CONCATENATE(E12572," ",F12572)</f>
        <v>4.4 MT (286 л.с.) Родстер</v>
      </c>
    </row>
    <row r="12573" spans="1:8" ht="16.5" customHeight="1" x14ac:dyDescent="0.25">
      <c r="A12573" t="s">
        <v>15193</v>
      </c>
      <c r="B12573" s="13" t="s">
        <v>1665</v>
      </c>
      <c r="C12573" t="s">
        <v>1724</v>
      </c>
      <c r="D12573" t="s">
        <v>30</v>
      </c>
      <c r="E12573" t="s">
        <v>2446</v>
      </c>
      <c r="F12573" t="s">
        <v>424</v>
      </c>
      <c r="G12573" s="13" t="str">
        <f>CONCATENATE(C12573," ",D12573)</f>
        <v>Forester I</v>
      </c>
      <c r="H12573" s="13" t="str">
        <f>CONCATENATE(E12573," ",F12573)</f>
        <v>2.0 MT (170 л.с.) 4WD Универсал 5 дв.</v>
      </c>
    </row>
    <row r="12574" spans="1:8" ht="16.5" customHeight="1" x14ac:dyDescent="0.25">
      <c r="A12574" t="s">
        <v>20023</v>
      </c>
      <c r="B12574" s="13" t="s">
        <v>1819</v>
      </c>
      <c r="C12574" t="s">
        <v>2743</v>
      </c>
      <c r="E12574" t="s">
        <v>20024</v>
      </c>
      <c r="F12574" t="s">
        <v>289</v>
      </c>
      <c r="G12574" s="13" t="str">
        <f>CONCATENATE(C12574," ",D12574)</f>
        <v xml:space="preserve">Paceman </v>
      </c>
      <c r="H12574" s="13" t="str">
        <f>CONCATENATE(E12574," ",F12574)</f>
        <v>Cooper SD 2.0d MT (143 л.с.) Хэтчбек 3 дв.</v>
      </c>
    </row>
    <row r="12575" spans="1:8" ht="16.5" customHeight="1" x14ac:dyDescent="0.25">
      <c r="A12575" t="s">
        <v>20025</v>
      </c>
      <c r="B12575" s="13" t="s">
        <v>1781</v>
      </c>
      <c r="C12575" s="1">
        <v>41885</v>
      </c>
      <c r="D12575" t="s">
        <v>30</v>
      </c>
      <c r="E12575" t="s">
        <v>15644</v>
      </c>
      <c r="F12575" t="s">
        <v>289</v>
      </c>
      <c r="G12575" s="13" t="str">
        <f>CONCATENATE(C12575," ",D12575)</f>
        <v>41885 I</v>
      </c>
      <c r="H12575" s="13" t="str">
        <f>CONCATENATE(E12575," ",F12575)</f>
        <v>2.2d MT (115 л.с.) Хэтчбек 3 дв.</v>
      </c>
    </row>
    <row r="12576" spans="1:8" ht="16.5" customHeight="1" x14ac:dyDescent="0.25">
      <c r="A12576" t="s">
        <v>20026</v>
      </c>
      <c r="B12576" s="13" t="s">
        <v>1398</v>
      </c>
      <c r="C12576" t="s">
        <v>1854</v>
      </c>
      <c r="D12576" t="s">
        <v>2505</v>
      </c>
      <c r="E12576" t="s">
        <v>1322</v>
      </c>
      <c r="F12576" t="s">
        <v>424</v>
      </c>
      <c r="G12576" s="13" t="str">
        <f>CONCATENATE(C12576," ",D12576)</f>
        <v>Passat B5</v>
      </c>
      <c r="H12576" s="13" t="str">
        <f>CONCATENATE(E12576," ",F12576)</f>
        <v>2.3 MT (170 л.с.) Универсал 5 дв.</v>
      </c>
    </row>
    <row r="12577" spans="1:8" ht="16.5" customHeight="1" x14ac:dyDescent="0.25">
      <c r="A12577" t="s">
        <v>20027</v>
      </c>
      <c r="B12577" s="13" t="s">
        <v>1684</v>
      </c>
      <c r="C12577" t="s">
        <v>1711</v>
      </c>
      <c r="D12577" t="s">
        <v>30</v>
      </c>
      <c r="E12577" t="s">
        <v>5180</v>
      </c>
      <c r="F12577" t="s">
        <v>25</v>
      </c>
      <c r="G12577" s="13" t="str">
        <f>CONCATENATE(C12577," ",D12577)</f>
        <v>Civic Ferio I</v>
      </c>
      <c r="H12577" s="13" t="str">
        <f>CONCATENATE(E12577," ",F12577)</f>
        <v>1.5 MT (94 л.с.) Седан</v>
      </c>
    </row>
    <row r="12578" spans="1:8" ht="16.5" customHeight="1" x14ac:dyDescent="0.25">
      <c r="A12578" t="s">
        <v>20028</v>
      </c>
      <c r="B12578" s="13" t="s">
        <v>1362</v>
      </c>
      <c r="C12578" t="s">
        <v>2338</v>
      </c>
      <c r="D12578" t="s">
        <v>92</v>
      </c>
      <c r="E12578" t="s">
        <v>4222</v>
      </c>
      <c r="F12578" t="s">
        <v>286</v>
      </c>
      <c r="G12578" s="13" t="str">
        <f>CONCATENATE(C12578," ",D12578)</f>
        <v>Insignia I Рестайлинг</v>
      </c>
      <c r="H12578" s="13" t="str">
        <f>CONCATENATE(E12578," ",F12578)</f>
        <v>2.0d MT (120 л.с.) Лифтбек</v>
      </c>
    </row>
    <row r="12579" spans="1:8" ht="16.5" customHeight="1" x14ac:dyDescent="0.25">
      <c r="A12579" t="s">
        <v>20029</v>
      </c>
      <c r="B12579" s="13" t="s">
        <v>1448</v>
      </c>
      <c r="C12579">
        <v>440</v>
      </c>
      <c r="E12579" t="s">
        <v>20030</v>
      </c>
      <c r="F12579" t="s">
        <v>136</v>
      </c>
      <c r="G12579" s="13" t="str">
        <f>CONCATENATE(C12579," ",D12579)</f>
        <v xml:space="preserve">440 </v>
      </c>
      <c r="H12579" s="13" t="str">
        <f>CONCATENATE(E12579," ",F12579)</f>
        <v>1.7 MT (82 л.с.) Хэтчбек 5 дв.</v>
      </c>
    </row>
    <row r="12580" spans="1:8" ht="16.5" customHeight="1" x14ac:dyDescent="0.25">
      <c r="A12580" t="s">
        <v>20031</v>
      </c>
      <c r="B12580" s="13" t="s">
        <v>1410</v>
      </c>
      <c r="C12580" t="s">
        <v>8633</v>
      </c>
      <c r="D12580" t="s">
        <v>8634</v>
      </c>
      <c r="E12580" t="s">
        <v>8635</v>
      </c>
      <c r="F12580" t="s">
        <v>187</v>
      </c>
      <c r="G12580" s="13" t="str">
        <f>CONCATENATE(C12580," ",D12580)</f>
        <v>Corvette C6</v>
      </c>
      <c r="H12580" s="13" t="str">
        <f>CONCATENATE(E12580," ",F12580)</f>
        <v>6.0 MT (405 л.с.) Кабриолет</v>
      </c>
    </row>
    <row r="12581" spans="1:8" ht="16.5" customHeight="1" x14ac:dyDescent="0.25">
      <c r="A12581" t="s">
        <v>20032</v>
      </c>
      <c r="B12581" s="13" t="s">
        <v>1514</v>
      </c>
      <c r="C12581" t="s">
        <v>6080</v>
      </c>
      <c r="E12581" t="s">
        <v>2044</v>
      </c>
      <c r="F12581" t="s">
        <v>424</v>
      </c>
      <c r="G12581" s="13" t="str">
        <f>CONCATENATE(C12581," ",D12581)</f>
        <v xml:space="preserve">Regata </v>
      </c>
      <c r="H12581" s="13" t="str">
        <f>CONCATENATE(E12581," ",F12581)</f>
        <v>1.5 MT (75 л.с.) Универсал 5 дв.</v>
      </c>
    </row>
    <row r="12582" spans="1:8" ht="16.5" customHeight="1" x14ac:dyDescent="0.25">
      <c r="A12582" t="s">
        <v>20033</v>
      </c>
      <c r="B12582" s="13" t="s">
        <v>1375</v>
      </c>
      <c r="C12582" t="s">
        <v>1874</v>
      </c>
      <c r="D12582" t="s">
        <v>1875</v>
      </c>
      <c r="E12582" t="s">
        <v>10216</v>
      </c>
      <c r="F12582" t="s">
        <v>821</v>
      </c>
      <c r="G12582" s="13" t="str">
        <f>CONCATENATE(C12582," ",D12582)</f>
        <v>Land Cruiser Prado 150 Series</v>
      </c>
      <c r="H12582" s="13" t="str">
        <f>CONCATENATE(E12582," ",F12582)</f>
        <v>3.0d AT (173 л.с.) 4WD Внедорожник 3 дв.</v>
      </c>
    </row>
    <row r="12583" spans="1:8" ht="16.5" customHeight="1" x14ac:dyDescent="0.25">
      <c r="A12583" t="s">
        <v>20034</v>
      </c>
      <c r="B12583" s="13" t="s">
        <v>1395</v>
      </c>
      <c r="C12583">
        <v>626</v>
      </c>
      <c r="D12583" t="s">
        <v>1531</v>
      </c>
      <c r="E12583" t="s">
        <v>1238</v>
      </c>
      <c r="F12583" t="s">
        <v>136</v>
      </c>
      <c r="G12583" s="13" t="str">
        <f>CONCATENATE(C12583," ",D12583)</f>
        <v>626 III (GD)</v>
      </c>
      <c r="H12583" s="13" t="str">
        <f>CONCATENATE(E12583," ",F12583)</f>
        <v>2.0 MT (140 л.с.) Хэтчбек 5 дв.</v>
      </c>
    </row>
    <row r="12584" spans="1:8" ht="16.5" customHeight="1" x14ac:dyDescent="0.25">
      <c r="A12584" t="s">
        <v>20035</v>
      </c>
      <c r="B12584" s="13" t="s">
        <v>1375</v>
      </c>
      <c r="C12584" t="s">
        <v>1548</v>
      </c>
      <c r="D12584" t="s">
        <v>5896</v>
      </c>
      <c r="E12584" t="s">
        <v>1416</v>
      </c>
      <c r="F12584" t="s">
        <v>25</v>
      </c>
      <c r="G12584" s="13" t="str">
        <f>CONCATENATE(C12584," ",D12584)</f>
        <v>Corolla X (E140, E150)</v>
      </c>
      <c r="H12584" s="13" t="str">
        <f>CONCATENATE(E12584," ",F12584)</f>
        <v>1.6 AT (124 л.с.) Седан</v>
      </c>
    </row>
    <row r="12585" spans="1:8" ht="16.5" customHeight="1" x14ac:dyDescent="0.25">
      <c r="A12585" t="s">
        <v>20036</v>
      </c>
      <c r="B12585" s="13" t="s">
        <v>1372</v>
      </c>
      <c r="C12585">
        <v>205</v>
      </c>
      <c r="E12585" t="s">
        <v>20037</v>
      </c>
      <c r="F12585" t="s">
        <v>136</v>
      </c>
      <c r="G12585" s="13" t="str">
        <f>CONCATENATE(C12585," ",D12585)</f>
        <v xml:space="preserve">205 </v>
      </c>
      <c r="H12585" s="13" t="str">
        <f>CONCATENATE(E12585," ",F12585)</f>
        <v>GTi 1.6 AT (103 л.с.) Хэтчбек 5 дв.</v>
      </c>
    </row>
    <row r="12586" spans="1:8" ht="16.5" customHeight="1" x14ac:dyDescent="0.25">
      <c r="A12586" t="s">
        <v>20038</v>
      </c>
      <c r="B12586" s="13" t="s">
        <v>1587</v>
      </c>
      <c r="C12586" t="s">
        <v>1588</v>
      </c>
      <c r="E12586" t="s">
        <v>20039</v>
      </c>
      <c r="F12586" t="s">
        <v>1529</v>
      </c>
      <c r="G12586" s="13" t="str">
        <f>CONCATENATE(C12586," ",D12586)</f>
        <v xml:space="preserve">Atrai </v>
      </c>
      <c r="H12586" s="13" t="str">
        <f>CONCATENATE(E12586," ",F12586)</f>
        <v>1.3 AT (90 л.с.) 4WD Микровэн</v>
      </c>
    </row>
    <row r="12587" spans="1:8" ht="16.5" customHeight="1" x14ac:dyDescent="0.25">
      <c r="A12587" t="s">
        <v>20040</v>
      </c>
      <c r="B12587" s="13" t="s">
        <v>1533</v>
      </c>
      <c r="C12587" t="s">
        <v>5644</v>
      </c>
      <c r="D12587" t="s">
        <v>30</v>
      </c>
      <c r="E12587" t="s">
        <v>2771</v>
      </c>
      <c r="F12587" t="s">
        <v>289</v>
      </c>
      <c r="G12587" s="13" t="str">
        <f>CONCATENATE(C12587," ",D12587)</f>
        <v>KA I</v>
      </c>
      <c r="H12587" s="13" t="str">
        <f>CONCATENATE(E12587," ",F12587)</f>
        <v>1.6 MT (95 л.с.) Хэтчбек 3 дв.</v>
      </c>
    </row>
    <row r="12588" spans="1:8" ht="16.5" customHeight="1" x14ac:dyDescent="0.25">
      <c r="A12588" t="s">
        <v>20041</v>
      </c>
      <c r="B12588" s="13" t="s">
        <v>1526</v>
      </c>
      <c r="C12588" t="s">
        <v>2830</v>
      </c>
      <c r="D12588" t="s">
        <v>30</v>
      </c>
      <c r="E12588" t="s">
        <v>17507</v>
      </c>
      <c r="F12588" t="s">
        <v>25</v>
      </c>
      <c r="G12588" s="13" t="str">
        <f>CONCATENATE(C12588," ",D12588)</f>
        <v>Liana I</v>
      </c>
      <c r="H12588" s="13" t="str">
        <f>CONCATENATE(E12588," ",F12588)</f>
        <v>1.6 AT (103 л.с.) Седан</v>
      </c>
    </row>
    <row r="12589" spans="1:8" ht="16.5" customHeight="1" x14ac:dyDescent="0.25">
      <c r="A12589" t="s">
        <v>20042</v>
      </c>
      <c r="B12589" s="13" t="s">
        <v>1684</v>
      </c>
      <c r="C12589" t="s">
        <v>2476</v>
      </c>
      <c r="D12589" t="s">
        <v>1895</v>
      </c>
      <c r="E12589" t="s">
        <v>2188</v>
      </c>
      <c r="F12589" t="s">
        <v>25</v>
      </c>
      <c r="G12589" s="13" t="str">
        <f>CONCATENATE(C12589," ",D12589)</f>
        <v>Accord VIII</v>
      </c>
      <c r="H12589" s="13" t="str">
        <f>CONCATENATE(E12589," ",F12589)</f>
        <v>3.5 AT (268 л.с.) Седан</v>
      </c>
    </row>
    <row r="12590" spans="1:8" ht="16.5" customHeight="1" x14ac:dyDescent="0.25">
      <c r="A12590" t="s">
        <v>20043</v>
      </c>
      <c r="B12590" s="13" t="s">
        <v>1962</v>
      </c>
      <c r="C12590" t="s">
        <v>8571</v>
      </c>
      <c r="D12590" t="s">
        <v>30</v>
      </c>
      <c r="E12590" t="s">
        <v>13586</v>
      </c>
      <c r="F12590" t="s">
        <v>289</v>
      </c>
      <c r="G12590" s="13" t="str">
        <f>CONCATENATE(C12590," ",D12590)</f>
        <v>LeMans I</v>
      </c>
      <c r="H12590" s="13" t="str">
        <f>CONCATENATE(E12590," ",F12590)</f>
        <v>2.0 AT (97 л.с.) Хэтчбек 3 дв.</v>
      </c>
    </row>
    <row r="12591" spans="1:8" ht="16.5" customHeight="1" x14ac:dyDescent="0.25">
      <c r="A12591" t="s">
        <v>20044</v>
      </c>
      <c r="B12591" s="13" t="s">
        <v>1398</v>
      </c>
      <c r="C12591" t="s">
        <v>3699</v>
      </c>
      <c r="D12591" t="s">
        <v>3700</v>
      </c>
      <c r="E12591" t="s">
        <v>4659</v>
      </c>
      <c r="F12591" t="s">
        <v>289</v>
      </c>
      <c r="G12591" s="13" t="str">
        <f>CONCATENATE(C12591," ",D12591)</f>
        <v>Beetle II (A5)</v>
      </c>
      <c r="H12591" s="13" t="str">
        <f>CONCATENATE(E12591," ",F12591)</f>
        <v>2.0 AT (210 л.с.) Хэтчбек 3 дв.</v>
      </c>
    </row>
    <row r="12592" spans="1:8" ht="16.5" customHeight="1" x14ac:dyDescent="0.25">
      <c r="A12592" t="s">
        <v>20045</v>
      </c>
      <c r="B12592" s="13" t="s">
        <v>1517</v>
      </c>
      <c r="C12592" t="s">
        <v>2479</v>
      </c>
      <c r="D12592" t="s">
        <v>30</v>
      </c>
      <c r="E12592" t="s">
        <v>20046</v>
      </c>
      <c r="F12592" t="s">
        <v>25</v>
      </c>
      <c r="G12592" s="13" t="str">
        <f>CONCATENATE(C12592," ",D12592)</f>
        <v>Gentra I</v>
      </c>
      <c r="H12592" s="13" t="str">
        <f>CONCATENATE(E12592," ",F12592)</f>
        <v>1.2 AT (72 л.с.) Седан</v>
      </c>
    </row>
    <row r="12593" spans="1:8" ht="16.5" customHeight="1" x14ac:dyDescent="0.25">
      <c r="A12593" t="s">
        <v>20047</v>
      </c>
      <c r="B12593" s="13" t="s">
        <v>5719</v>
      </c>
      <c r="C12593" t="s">
        <v>19804</v>
      </c>
      <c r="E12593" t="s">
        <v>20048</v>
      </c>
      <c r="F12593" t="s">
        <v>32</v>
      </c>
      <c r="G12593" s="13" t="str">
        <f>CONCATENATE(C12593," ",D12593)</f>
        <v xml:space="preserve">QX70 </v>
      </c>
      <c r="H12593" s="13" t="str">
        <f>CONCATENATE(E12593," ",F12593)</f>
        <v>3.7 AT (333 л.с.) 4WD Внедорожник 5 дв.</v>
      </c>
    </row>
    <row r="12594" spans="1:8" ht="16.5" customHeight="1" x14ac:dyDescent="0.25">
      <c r="A12594" t="s">
        <v>20049</v>
      </c>
      <c r="B12594" s="13" t="s">
        <v>5465</v>
      </c>
      <c r="C12594" t="s">
        <v>7553</v>
      </c>
      <c r="D12594" t="s">
        <v>30</v>
      </c>
      <c r="E12594" t="s">
        <v>20050</v>
      </c>
      <c r="F12594" t="s">
        <v>5467</v>
      </c>
      <c r="G12594" s="13" t="str">
        <f>CONCATENATE(C12594," ",D12594)</f>
        <v>Plus 8 I</v>
      </c>
      <c r="H12594" s="13" t="str">
        <f>CONCATENATE(E12594," ",F12594)</f>
        <v>4.0 MT (189 л.с.) Спидстер</v>
      </c>
    </row>
    <row r="12595" spans="1:8" ht="16.5" customHeight="1" x14ac:dyDescent="0.25">
      <c r="A12595" t="s">
        <v>20051</v>
      </c>
      <c r="B12595" s="13" t="s">
        <v>1389</v>
      </c>
      <c r="C12595" t="s">
        <v>2792</v>
      </c>
      <c r="D12595" t="s">
        <v>2897</v>
      </c>
      <c r="E12595" t="s">
        <v>3236</v>
      </c>
      <c r="F12595" t="s">
        <v>222</v>
      </c>
      <c r="G12595" s="13" t="str">
        <f>CONCATENATE(C12595," ",D12595)</f>
        <v>Skyline VIII (R32)</v>
      </c>
      <c r="H12595" s="13" t="str">
        <f>CONCATENATE(E12595," ",F12595)</f>
        <v>2.0 AT (155 л.с.) Купе</v>
      </c>
    </row>
    <row r="12596" spans="1:8" ht="16.5" customHeight="1" x14ac:dyDescent="0.25">
      <c r="A12596" t="s">
        <v>20052</v>
      </c>
      <c r="B12596" s="13" t="s">
        <v>1402</v>
      </c>
      <c r="C12596" t="s">
        <v>6301</v>
      </c>
      <c r="D12596" t="s">
        <v>92</v>
      </c>
      <c r="E12596" t="s">
        <v>1125</v>
      </c>
      <c r="F12596" t="s">
        <v>1393</v>
      </c>
      <c r="G12596" s="13" t="str">
        <f>CONCATENATE(C12596," ",D12596)</f>
        <v>Modus I Рестайлинг</v>
      </c>
      <c r="H12596" s="13" t="str">
        <f>CONCATENATE(E12596," ",F12596)</f>
        <v>1.6 MT (110 л.с.) Компактвэн</v>
      </c>
    </row>
    <row r="12597" spans="1:8" ht="16.5" customHeight="1" x14ac:dyDescent="0.25">
      <c r="A12597" t="s">
        <v>20053</v>
      </c>
      <c r="B12597" s="13" t="s">
        <v>1389</v>
      </c>
      <c r="C12597" t="s">
        <v>1870</v>
      </c>
      <c r="D12597" t="s">
        <v>1871</v>
      </c>
      <c r="E12597" t="s">
        <v>2693</v>
      </c>
      <c r="F12597" t="s">
        <v>136</v>
      </c>
      <c r="G12597" s="13" t="str">
        <f>CONCATENATE(C12597," ",D12597)</f>
        <v>Micra III (K12)</v>
      </c>
      <c r="H12597" s="13" t="str">
        <f>CONCATENATE(E12597," ",F12597)</f>
        <v>1.2 MT (65 л.с.) Хэтчбек 5 дв.</v>
      </c>
    </row>
    <row r="12598" spans="1:8" ht="16.5" customHeight="1" x14ac:dyDescent="0.25">
      <c r="A12598" t="s">
        <v>20054</v>
      </c>
      <c r="B12598" s="13" t="s">
        <v>893</v>
      </c>
      <c r="C12598" t="s">
        <v>1783</v>
      </c>
      <c r="D12598" t="s">
        <v>92</v>
      </c>
      <c r="E12598" t="s">
        <v>8639</v>
      </c>
      <c r="F12598" t="s">
        <v>222</v>
      </c>
      <c r="G12598" s="13" t="str">
        <f>CONCATENATE(C12598," ",D12598)</f>
        <v>A5 I Рестайлинг</v>
      </c>
      <c r="H12598" s="13" t="str">
        <f>CONCATENATE(E12598," ",F12598)</f>
        <v>3.0d CVT (204 л.с.) Купе</v>
      </c>
    </row>
    <row r="12599" spans="1:8" ht="16.5" customHeight="1" x14ac:dyDescent="0.25">
      <c r="A12599" t="s">
        <v>20055</v>
      </c>
      <c r="B12599" s="13" t="s">
        <v>1367</v>
      </c>
      <c r="C12599" t="s">
        <v>1406</v>
      </c>
      <c r="E12599" t="s">
        <v>20056</v>
      </c>
      <c r="F12599" t="s">
        <v>1408</v>
      </c>
      <c r="G12599" s="13" t="str">
        <f>CONCATENATE(C12599," ",D12599)</f>
        <v xml:space="preserve">Vandura </v>
      </c>
      <c r="H12599" s="13" t="str">
        <f>CONCATENATE(E12599," ",F12599)</f>
        <v>5.0 MT (155 л.с.) 4WD Минивэн</v>
      </c>
    </row>
    <row r="12600" spans="1:8" ht="16.5" customHeight="1" x14ac:dyDescent="0.25">
      <c r="A12600" t="s">
        <v>20057</v>
      </c>
      <c r="B12600" s="13" t="s">
        <v>893</v>
      </c>
      <c r="C12600" t="s">
        <v>1462</v>
      </c>
      <c r="D12600" t="s">
        <v>1313</v>
      </c>
      <c r="E12600" t="s">
        <v>1136</v>
      </c>
      <c r="F12600" t="s">
        <v>222</v>
      </c>
      <c r="G12600" s="13" t="str">
        <f>CONCATENATE(C12600," ",D12600)</f>
        <v>Coupe II (B3)</v>
      </c>
      <c r="H12600" s="13" t="str">
        <f>CONCATENATE(E12600," ",F12600)</f>
        <v>1.8 MT (112 л.с.) Купе</v>
      </c>
    </row>
    <row r="12601" spans="1:8" ht="16.5" customHeight="1" x14ac:dyDescent="0.25">
      <c r="A12601" t="s">
        <v>20058</v>
      </c>
      <c r="B12601" s="13" t="s">
        <v>1375</v>
      </c>
      <c r="C12601" t="s">
        <v>9952</v>
      </c>
      <c r="E12601" t="s">
        <v>16612</v>
      </c>
      <c r="F12601" t="s">
        <v>136</v>
      </c>
      <c r="G12601" s="13" t="str">
        <f>CONCATENATE(C12601," ",D12601)</f>
        <v xml:space="preserve">Blade </v>
      </c>
      <c r="H12601" s="13" t="str">
        <f>CONCATENATE(E12601," ",F12601)</f>
        <v>3.5 AT (280 л.с.) Хэтчбек 5 дв.</v>
      </c>
    </row>
    <row r="12602" spans="1:8" ht="16.5" customHeight="1" x14ac:dyDescent="0.25">
      <c r="A12602" t="s">
        <v>20059</v>
      </c>
      <c r="B12602" s="13" t="s">
        <v>2025</v>
      </c>
      <c r="C12602" t="s">
        <v>3361</v>
      </c>
      <c r="D12602" t="s">
        <v>3623</v>
      </c>
      <c r="E12602" t="s">
        <v>20060</v>
      </c>
      <c r="F12602" t="s">
        <v>1383</v>
      </c>
      <c r="G12602" s="13" t="str">
        <f>CONCATENATE(C12602," ",D12602)</f>
        <v>RAM III (DR/DH)</v>
      </c>
      <c r="H12602" s="13" t="str">
        <f>CONCATENATE(E12602," ",F12602)</f>
        <v>5.7 AT (345 л.с.) Пикап Двойная кабина</v>
      </c>
    </row>
    <row r="12603" spans="1:8" ht="16.5" customHeight="1" x14ac:dyDescent="0.25">
      <c r="A12603" t="s">
        <v>20061</v>
      </c>
      <c r="B12603" s="13" t="s">
        <v>1834</v>
      </c>
      <c r="C12603" t="s">
        <v>2495</v>
      </c>
      <c r="D12603" t="s">
        <v>2496</v>
      </c>
      <c r="E12603" t="s">
        <v>4175</v>
      </c>
      <c r="F12603" t="s">
        <v>32</v>
      </c>
      <c r="G12603" s="13" t="str">
        <f>CONCATENATE(C12603," ",D12603)</f>
        <v>Freelander II Рестайлинг 2</v>
      </c>
      <c r="H12603" s="13" t="str">
        <f>CONCATENATE(E12603," ",F12603)</f>
        <v>2.2d MT (150 л.с.) Внедорожник 5 дв.</v>
      </c>
    </row>
    <row r="12604" spans="1:8" ht="16.5" customHeight="1" x14ac:dyDescent="0.25">
      <c r="A12604" t="s">
        <v>20062</v>
      </c>
      <c r="B12604" s="13" t="s">
        <v>1375</v>
      </c>
      <c r="C12604" t="s">
        <v>2941</v>
      </c>
      <c r="D12604" t="s">
        <v>4984</v>
      </c>
      <c r="E12604" t="s">
        <v>20063</v>
      </c>
      <c r="F12604" t="s">
        <v>25</v>
      </c>
      <c r="G12604" s="13" t="str">
        <f>CONCATENATE(C12604," ",D12604)</f>
        <v>Premio II (T26)</v>
      </c>
      <c r="H12604" s="13" t="str">
        <f>CONCATENATE(E12604," ",F12604)</f>
        <v>1.8 CVT (133 л.с.) 4WD Седан</v>
      </c>
    </row>
    <row r="12605" spans="1:8" ht="16.5" customHeight="1" x14ac:dyDescent="0.25">
      <c r="A12605" t="s">
        <v>20064</v>
      </c>
      <c r="B12605" s="13" t="s">
        <v>1372</v>
      </c>
      <c r="C12605">
        <v>205</v>
      </c>
      <c r="E12605" t="s">
        <v>8083</v>
      </c>
      <c r="F12605" t="s">
        <v>289</v>
      </c>
      <c r="G12605" s="13" t="str">
        <f>CONCATENATE(C12605," ",D12605)</f>
        <v xml:space="preserve">205 </v>
      </c>
      <c r="H12605" s="13" t="str">
        <f>CONCATENATE(E12605," ",F12605)</f>
        <v>1.1 MT (54 л.с.) Хэтчбек 3 дв.</v>
      </c>
    </row>
    <row r="12606" spans="1:8" ht="16.5" customHeight="1" x14ac:dyDescent="0.25">
      <c r="A12606" t="s">
        <v>20065</v>
      </c>
      <c r="B12606" s="13" t="s">
        <v>1389</v>
      </c>
      <c r="C12606" t="s">
        <v>20066</v>
      </c>
      <c r="D12606" t="s">
        <v>20067</v>
      </c>
      <c r="E12606" t="s">
        <v>20068</v>
      </c>
      <c r="F12606" t="s">
        <v>32</v>
      </c>
      <c r="G12606" s="13" t="str">
        <f>CONCATENATE(C12606," ",D12606)</f>
        <v>Murano I (Z50)</v>
      </c>
      <c r="H12606" s="13" t="str">
        <f>CONCATENATE(E12606," ",F12606)</f>
        <v>3.5 CVT (234 л.с.) Внедорожник 5 дв.</v>
      </c>
    </row>
    <row r="12607" spans="1:8" ht="16.5" customHeight="1" x14ac:dyDescent="0.25">
      <c r="A12607" t="s">
        <v>20069</v>
      </c>
      <c r="B12607" s="13" t="s">
        <v>1781</v>
      </c>
      <c r="C12607">
        <v>9000</v>
      </c>
      <c r="E12607" t="s">
        <v>20070</v>
      </c>
      <c r="F12607" t="s">
        <v>286</v>
      </c>
      <c r="G12607" s="13" t="str">
        <f>CONCATENATE(C12607," ",D12607)</f>
        <v xml:space="preserve">9000 </v>
      </c>
      <c r="H12607" s="13" t="str">
        <f>CONCATENATE(E12607," ",F12607)</f>
        <v>2.3 MT (194 л.с.) Лифтбек</v>
      </c>
    </row>
    <row r="12608" spans="1:8" ht="16.5" customHeight="1" x14ac:dyDescent="0.25">
      <c r="A12608" t="s">
        <v>20071</v>
      </c>
      <c r="B12608" s="13" t="s">
        <v>1375</v>
      </c>
      <c r="C12608" t="s">
        <v>1874</v>
      </c>
      <c r="D12608" t="s">
        <v>3054</v>
      </c>
      <c r="E12608" t="s">
        <v>20072</v>
      </c>
      <c r="F12608" t="s">
        <v>32</v>
      </c>
      <c r="G12608" s="13" t="str">
        <f>CONCATENATE(C12608," ",D12608)</f>
        <v>Land Cruiser Prado 120 Series</v>
      </c>
      <c r="H12608" s="13" t="str">
        <f>CONCATENATE(E12608," ",F12608)</f>
        <v>3.0d AT (166 л.с.) 4WD Внедорожник 5 дв.</v>
      </c>
    </row>
    <row r="12609" spans="1:8" ht="16.5" customHeight="1" x14ac:dyDescent="0.25">
      <c r="A12609" t="s">
        <v>20073</v>
      </c>
      <c r="B12609" s="13" t="s">
        <v>1962</v>
      </c>
      <c r="C12609" t="s">
        <v>3422</v>
      </c>
      <c r="D12609" t="s">
        <v>75</v>
      </c>
      <c r="E12609" t="s">
        <v>3423</v>
      </c>
      <c r="F12609" t="s">
        <v>222</v>
      </c>
      <c r="G12609" s="13" t="str">
        <f>CONCATENATE(C12609," ",D12609)</f>
        <v>Grand AM IV</v>
      </c>
      <c r="H12609" s="13" t="str">
        <f>CONCATENATE(E12609," ",F12609)</f>
        <v>2.3 AT (160 л.с.) Купе</v>
      </c>
    </row>
    <row r="12610" spans="1:8" ht="16.5" customHeight="1" x14ac:dyDescent="0.25">
      <c r="A12610" t="s">
        <v>20074</v>
      </c>
      <c r="B12610" s="13" t="s">
        <v>1375</v>
      </c>
      <c r="C12610" t="s">
        <v>3137</v>
      </c>
      <c r="D12610" t="s">
        <v>3138</v>
      </c>
      <c r="E12610" t="s">
        <v>3502</v>
      </c>
      <c r="F12610" t="s">
        <v>25</v>
      </c>
      <c r="G12610" s="13" t="str">
        <f>CONCATENATE(C12610," ",D12610)</f>
        <v>Chaser IV (X80)</v>
      </c>
      <c r="H12610" s="13" t="str">
        <f>CONCATENATE(E12610," ",F12610)</f>
        <v>2.0 MT (135 л.с.) Седан</v>
      </c>
    </row>
    <row r="12611" spans="1:8" ht="16.5" customHeight="1" x14ac:dyDescent="0.25">
      <c r="A12611" t="s">
        <v>20075</v>
      </c>
      <c r="B12611" s="13" t="s">
        <v>1362</v>
      </c>
      <c r="C12611" t="s">
        <v>2318</v>
      </c>
      <c r="D12611" t="s">
        <v>1475</v>
      </c>
      <c r="E12611" t="s">
        <v>8649</v>
      </c>
      <c r="F12611" t="s">
        <v>25</v>
      </c>
      <c r="G12611" s="13" t="str">
        <f>CONCATENATE(C12611," ",D12611)</f>
        <v>Omega B</v>
      </c>
      <c r="H12611" s="13" t="str">
        <f>CONCATENATE(E12611," ",F12611)</f>
        <v>2.2 AT (144 л.с.) Седан</v>
      </c>
    </row>
    <row r="12612" spans="1:8" ht="16.5" customHeight="1" x14ac:dyDescent="0.25">
      <c r="A12612" t="s">
        <v>20076</v>
      </c>
      <c r="B12612" s="13" t="s">
        <v>1389</v>
      </c>
      <c r="C12612" t="s">
        <v>2313</v>
      </c>
      <c r="D12612" t="s">
        <v>4145</v>
      </c>
      <c r="E12612" t="s">
        <v>2151</v>
      </c>
      <c r="F12612" t="s">
        <v>25</v>
      </c>
      <c r="G12612" s="13" t="str">
        <f>CONCATENATE(C12612," ",D12612)</f>
        <v>Gloria VIII (Y31)</v>
      </c>
      <c r="H12612" s="13" t="str">
        <f>CONCATENATE(E12612," ",F12612)</f>
        <v>3.0 AT (160 л.с.) Седан</v>
      </c>
    </row>
    <row r="12613" spans="1:8" ht="16.5" customHeight="1" x14ac:dyDescent="0.25">
      <c r="A12613" t="s">
        <v>20077</v>
      </c>
      <c r="B12613" s="13" t="s">
        <v>1962</v>
      </c>
      <c r="C12613" t="s">
        <v>3434</v>
      </c>
      <c r="D12613" t="s">
        <v>30</v>
      </c>
      <c r="E12613" t="s">
        <v>20078</v>
      </c>
      <c r="F12613" t="s">
        <v>3436</v>
      </c>
      <c r="G12613" s="13" t="str">
        <f>CONCATENATE(C12613," ",D12613)</f>
        <v>Sunbird I</v>
      </c>
      <c r="H12613" s="13" t="str">
        <f>CONCATENATE(E12613," ",F12613)</f>
        <v>2.3 MT (78 л.с.) Универсал 3 дв.</v>
      </c>
    </row>
    <row r="12614" spans="1:8" ht="16.5" customHeight="1" x14ac:dyDescent="0.25">
      <c r="A12614" t="s">
        <v>20079</v>
      </c>
      <c r="B12614" s="13" t="s">
        <v>893</v>
      </c>
      <c r="C12614" t="s">
        <v>1727</v>
      </c>
      <c r="D12614" t="s">
        <v>2438</v>
      </c>
      <c r="E12614" t="s">
        <v>4384</v>
      </c>
      <c r="F12614" t="s">
        <v>424</v>
      </c>
      <c r="G12614" s="13" t="str">
        <f>CONCATENATE(C12614," ",D12614)</f>
        <v>A4 IV (B8) Рестайлинг</v>
      </c>
      <c r="H12614" s="13" t="str">
        <f>CONCATENATE(E12614," ",F12614)</f>
        <v>2.0 AT (211 л.с.) 4WD Универсал 5 дв.</v>
      </c>
    </row>
    <row r="12615" spans="1:8" ht="16.5" customHeight="1" x14ac:dyDescent="0.25">
      <c r="A12615" t="s">
        <v>20080</v>
      </c>
      <c r="B12615" s="13" t="s">
        <v>4492</v>
      </c>
      <c r="C12615" t="s">
        <v>6463</v>
      </c>
      <c r="D12615" t="s">
        <v>1895</v>
      </c>
      <c r="E12615" t="s">
        <v>3857</v>
      </c>
      <c r="F12615" t="s">
        <v>222</v>
      </c>
      <c r="G12615" s="13" t="str">
        <f>CONCATENATE(C12615," ",D12615)</f>
        <v>Cougar VIII</v>
      </c>
      <c r="H12615" s="13" t="str">
        <f>CONCATENATE(E12615," ",F12615)</f>
        <v>2.0 MT (126 л.с.) Купе</v>
      </c>
    </row>
    <row r="12616" spans="1:8" ht="16.5" customHeight="1" x14ac:dyDescent="0.25">
      <c r="A12616" t="s">
        <v>20081</v>
      </c>
      <c r="B12616" s="13" t="s">
        <v>1375</v>
      </c>
      <c r="C12616" t="s">
        <v>4708</v>
      </c>
      <c r="D12616" t="s">
        <v>6137</v>
      </c>
      <c r="E12616" t="s">
        <v>6138</v>
      </c>
      <c r="F12616" t="s">
        <v>136</v>
      </c>
      <c r="G12616" s="13" t="str">
        <f>CONCATENATE(C12616," ",D12616)</f>
        <v>Starlet III (P70)</v>
      </c>
      <c r="H12616" s="13" t="str">
        <f>CONCATENATE(E12616," ",F12616)</f>
        <v>1.0 MT (55 л.с.) Хэтчбек 5 дв.</v>
      </c>
    </row>
    <row r="12617" spans="1:8" ht="16.5" customHeight="1" x14ac:dyDescent="0.25">
      <c r="A12617" t="s">
        <v>20082</v>
      </c>
      <c r="B12617" s="13" t="s">
        <v>1389</v>
      </c>
      <c r="C12617" t="s">
        <v>15054</v>
      </c>
      <c r="D12617" t="s">
        <v>15055</v>
      </c>
      <c r="E12617" t="s">
        <v>2638</v>
      </c>
      <c r="F12617" t="s">
        <v>1408</v>
      </c>
      <c r="G12617" s="13" t="str">
        <f>CONCATENATE(C12617," ",D12617)</f>
        <v>Urvan IV (E25)</v>
      </c>
      <c r="H12617" s="13" t="str">
        <f>CONCATENATE(E12617," ",F12617)</f>
        <v>2.0 MT (120 л.с.) Минивэн</v>
      </c>
    </row>
    <row r="12618" spans="1:8" ht="16.5" customHeight="1" x14ac:dyDescent="0.25">
      <c r="A12618" t="s">
        <v>20083</v>
      </c>
      <c r="B12618" s="13" t="s">
        <v>1375</v>
      </c>
      <c r="C12618" t="s">
        <v>2253</v>
      </c>
      <c r="D12618" t="s">
        <v>4403</v>
      </c>
      <c r="E12618" t="s">
        <v>5563</v>
      </c>
      <c r="F12618" t="s">
        <v>289</v>
      </c>
      <c r="G12618" s="13" t="str">
        <f>CONCATENATE(C12618," ",D12618)</f>
        <v>Vitz I (P10)</v>
      </c>
      <c r="H12618" s="13" t="str">
        <f>CONCATENATE(E12618," ",F12618)</f>
        <v>1.3 AT (86 л.с.) Хэтчбек 3 дв.</v>
      </c>
    </row>
    <row r="12619" spans="1:8" ht="16.5" customHeight="1" x14ac:dyDescent="0.25">
      <c r="A12619" t="s">
        <v>20084</v>
      </c>
      <c r="B12619" s="13" t="s">
        <v>1362</v>
      </c>
      <c r="C12619" t="s">
        <v>2241</v>
      </c>
      <c r="D12619" t="s">
        <v>1364</v>
      </c>
      <c r="E12619" t="s">
        <v>1229</v>
      </c>
      <c r="F12619" t="s">
        <v>1393</v>
      </c>
      <c r="G12619" s="13" t="str">
        <f>CONCATENATE(C12619," ",D12619)</f>
        <v>Zafira A</v>
      </c>
      <c r="H12619" s="13" t="str">
        <f>CONCATENATE(E12619," ",F12619)</f>
        <v>1.6 MT (101 л.с.) Компактвэн</v>
      </c>
    </row>
    <row r="12620" spans="1:8" ht="16.5" customHeight="1" x14ac:dyDescent="0.25">
      <c r="A12620" t="s">
        <v>16469</v>
      </c>
      <c r="B12620" s="13" t="s">
        <v>1665</v>
      </c>
      <c r="C12620" t="s">
        <v>1724</v>
      </c>
      <c r="D12620" t="s">
        <v>30</v>
      </c>
      <c r="E12620" t="s">
        <v>14104</v>
      </c>
      <c r="F12620" t="s">
        <v>424</v>
      </c>
      <c r="G12620" s="13" t="str">
        <f>CONCATENATE(C12620," ",D12620)</f>
        <v>Forester I</v>
      </c>
      <c r="H12620" s="13" t="str">
        <f>CONCATENATE(E12620," ",F12620)</f>
        <v>2.0 MT (177 л.с.) 4WD Универсал 5 дв.</v>
      </c>
    </row>
    <row r="12621" spans="1:8" ht="16.5" customHeight="1" x14ac:dyDescent="0.25">
      <c r="A12621" t="s">
        <v>20087</v>
      </c>
      <c r="B12621" s="13" t="s">
        <v>1587</v>
      </c>
      <c r="C12621" t="s">
        <v>6391</v>
      </c>
      <c r="D12621" t="s">
        <v>30</v>
      </c>
      <c r="E12621" t="s">
        <v>20088</v>
      </c>
      <c r="F12621" t="s">
        <v>32</v>
      </c>
      <c r="G12621" s="13" t="str">
        <f>CONCATENATE(C12621," ",D12621)</f>
        <v>Terios I</v>
      </c>
      <c r="H12621" s="13" t="str">
        <f>CONCATENATE(E12621," ",F12621)</f>
        <v>1.3 MT (86 л.с.) 4WD Внедорожник 5 дв.</v>
      </c>
    </row>
    <row r="12622" spans="1:8" ht="16.5" customHeight="1" x14ac:dyDescent="0.25">
      <c r="A12622" t="s">
        <v>20089</v>
      </c>
      <c r="B12622" s="13" t="s">
        <v>1440</v>
      </c>
      <c r="C12622" t="s">
        <v>4408</v>
      </c>
      <c r="E12622" t="s">
        <v>1233</v>
      </c>
      <c r="F12622" t="s">
        <v>136</v>
      </c>
      <c r="G12622" s="13" t="str">
        <f>CONCATENATE(C12622," ",D12622)</f>
        <v xml:space="preserve">ZX </v>
      </c>
      <c r="H12622" s="13" t="str">
        <f>CONCATENATE(E12622," ",F12622)</f>
        <v>1.9d MT (90 л.с.) Хэтчбек 5 дв.</v>
      </c>
    </row>
    <row r="12623" spans="1:8" ht="16.5" customHeight="1" x14ac:dyDescent="0.25">
      <c r="A12623" t="s">
        <v>20090</v>
      </c>
      <c r="B12623" s="13" t="s">
        <v>1461</v>
      </c>
      <c r="C12623" t="s">
        <v>1496</v>
      </c>
      <c r="D12623" t="s">
        <v>23</v>
      </c>
      <c r="E12623" t="s">
        <v>20091</v>
      </c>
      <c r="F12623" t="s">
        <v>32</v>
      </c>
      <c r="G12623" s="13" t="str">
        <f>CONCATENATE(C12623," ",D12623)</f>
        <v>Santa Fe II</v>
      </c>
      <c r="H12623" s="13" t="str">
        <f>CONCATENATE(E12623," ",F12623)</f>
        <v>2.2d MT (197 л.с.) Внедорожник 5 дв.</v>
      </c>
    </row>
    <row r="12624" spans="1:8" ht="16.5" customHeight="1" x14ac:dyDescent="0.25">
      <c r="A12624" t="s">
        <v>20092</v>
      </c>
      <c r="B12624" s="13" t="s">
        <v>1402</v>
      </c>
      <c r="C12624">
        <v>16</v>
      </c>
      <c r="E12624" t="s">
        <v>20093</v>
      </c>
      <c r="F12624" t="s">
        <v>136</v>
      </c>
      <c r="G12624" s="13" t="str">
        <f>CONCATENATE(C12624," ",D12624)</f>
        <v xml:space="preserve">16 </v>
      </c>
      <c r="H12624" s="13" t="str">
        <f>CONCATENATE(E12624," ",F12624)</f>
        <v>1.7 AT (93 л.с.) Хэтчбек 5 дв.</v>
      </c>
    </row>
    <row r="12625" spans="1:8" ht="16.5" customHeight="1" x14ac:dyDescent="0.25">
      <c r="A12625" t="s">
        <v>20094</v>
      </c>
      <c r="B12625" s="13" t="s">
        <v>1410</v>
      </c>
      <c r="C12625" t="s">
        <v>1776</v>
      </c>
      <c r="D12625" t="s">
        <v>1895</v>
      </c>
      <c r="E12625" t="s">
        <v>4683</v>
      </c>
      <c r="F12625" t="s">
        <v>25</v>
      </c>
      <c r="G12625" s="13" t="str">
        <f>CONCATENATE(C12625," ",D12625)</f>
        <v>Malibu VIII</v>
      </c>
      <c r="H12625" s="13" t="str">
        <f>CONCATENATE(E12625," ",F12625)</f>
        <v>2.4 AT (167 л.с.) Седан</v>
      </c>
    </row>
    <row r="12626" spans="1:8" ht="16.5" customHeight="1" x14ac:dyDescent="0.25">
      <c r="A12626" t="s">
        <v>20095</v>
      </c>
      <c r="B12626" s="13" t="s">
        <v>1402</v>
      </c>
      <c r="C12626" t="s">
        <v>1702</v>
      </c>
      <c r="D12626" t="s">
        <v>38</v>
      </c>
      <c r="E12626" t="s">
        <v>2999</v>
      </c>
      <c r="F12626" t="s">
        <v>136</v>
      </c>
      <c r="G12626" s="13" t="str">
        <f>CONCATENATE(C12626," ",D12626)</f>
        <v>Clio III</v>
      </c>
      <c r="H12626" s="13" t="str">
        <f>CONCATENATE(E12626," ",F12626)</f>
        <v>1.2 MT (75 л.с.) Хэтчбек 5 дв.</v>
      </c>
    </row>
    <row r="12627" spans="1:8" ht="16.5" customHeight="1" x14ac:dyDescent="0.25">
      <c r="A12627" t="s">
        <v>20096</v>
      </c>
      <c r="B12627" s="13" t="s">
        <v>1395</v>
      </c>
      <c r="C12627" t="s">
        <v>3061</v>
      </c>
      <c r="E12627" t="s">
        <v>20097</v>
      </c>
      <c r="F12627" t="s">
        <v>136</v>
      </c>
      <c r="G12627" s="13" t="str">
        <f>CONCATENATE(C12627," ",D12627)</f>
        <v xml:space="preserve">Laputa </v>
      </c>
      <c r="H12627" s="13" t="str">
        <f>CONCATENATE(E12627," ",F12627)</f>
        <v>0.7 MT (55 л.с.) Хэтчбек 5 дв.</v>
      </c>
    </row>
    <row r="12628" spans="1:8" ht="16.5" customHeight="1" x14ac:dyDescent="0.25">
      <c r="A12628" t="s">
        <v>20098</v>
      </c>
      <c r="B12628" s="13" t="s">
        <v>1431</v>
      </c>
      <c r="C12628" t="s">
        <v>19384</v>
      </c>
      <c r="D12628" t="s">
        <v>6569</v>
      </c>
      <c r="E12628" t="s">
        <v>20099</v>
      </c>
      <c r="F12628" t="s">
        <v>222</v>
      </c>
      <c r="G12628" s="13" t="str">
        <f>CONCATENATE(C12628," ",D12628)</f>
        <v>E-type 2+2 Series 3</v>
      </c>
      <c r="H12628" s="13" t="str">
        <f>CONCATENATE(E12628," ",F12628)</f>
        <v>4.2 AT (173 л.с.) Купе</v>
      </c>
    </row>
    <row r="12629" spans="1:8" ht="16.5" customHeight="1" x14ac:dyDescent="0.25">
      <c r="A12629" t="s">
        <v>20100</v>
      </c>
      <c r="B12629" s="13" t="s">
        <v>1533</v>
      </c>
      <c r="C12629" t="s">
        <v>1572</v>
      </c>
      <c r="D12629" t="s">
        <v>23</v>
      </c>
      <c r="E12629" t="s">
        <v>2089</v>
      </c>
      <c r="F12629" t="s">
        <v>289</v>
      </c>
      <c r="G12629" s="13" t="str">
        <f>CONCATENATE(C12629," ",D12629)</f>
        <v>Focus II</v>
      </c>
      <c r="H12629" s="13" t="str">
        <f>CONCATENATE(E12629," ",F12629)</f>
        <v>1.8d MT (116 л.с.) Хэтчбек 3 дв.</v>
      </c>
    </row>
    <row r="12630" spans="1:8" ht="16.5" customHeight="1" x14ac:dyDescent="0.25">
      <c r="A12630" t="s">
        <v>20101</v>
      </c>
      <c r="B12630" s="13" t="s">
        <v>1402</v>
      </c>
      <c r="C12630" t="s">
        <v>2509</v>
      </c>
      <c r="D12630" t="s">
        <v>30</v>
      </c>
      <c r="E12630" t="s">
        <v>9512</v>
      </c>
      <c r="F12630" t="s">
        <v>222</v>
      </c>
      <c r="G12630" s="13" t="str">
        <f>CONCATENATE(C12630," ",D12630)</f>
        <v>Megane I</v>
      </c>
      <c r="H12630" s="13" t="str">
        <f>CONCATENATE(E12630," ",F12630)</f>
        <v>1.6 AT (107 л.с.) Купе</v>
      </c>
    </row>
    <row r="12631" spans="1:8" ht="16.5" customHeight="1" x14ac:dyDescent="0.25">
      <c r="A12631" t="s">
        <v>20102</v>
      </c>
      <c r="B12631" s="13" t="s">
        <v>1395</v>
      </c>
      <c r="C12631" t="s">
        <v>4479</v>
      </c>
      <c r="E12631" t="s">
        <v>20103</v>
      </c>
      <c r="F12631" t="s">
        <v>25</v>
      </c>
      <c r="G12631" s="13" t="str">
        <f>CONCATENATE(C12631," ",D12631)</f>
        <v xml:space="preserve">Xedos 9 </v>
      </c>
      <c r="H12631" s="13" t="str">
        <f>CONCATENATE(E12631," ",F12631)</f>
        <v>2.5 MT (167 л.с.) Седан</v>
      </c>
    </row>
    <row r="12632" spans="1:8" ht="16.5" customHeight="1" x14ac:dyDescent="0.25">
      <c r="A12632" t="s">
        <v>17360</v>
      </c>
      <c r="B12632" s="13" t="s">
        <v>1665</v>
      </c>
      <c r="C12632" t="s">
        <v>1724</v>
      </c>
      <c r="D12632" t="s">
        <v>30</v>
      </c>
      <c r="E12632" t="s">
        <v>17361</v>
      </c>
      <c r="F12632" t="s">
        <v>424</v>
      </c>
      <c r="G12632" s="13" t="str">
        <f>CONCATENATE(C12632," ",D12632)</f>
        <v>Forester I</v>
      </c>
      <c r="H12632" s="13" t="str">
        <f>CONCATENATE(E12632," ",F12632)</f>
        <v>2.0 MT (241 л.с.) 4WD Универсал 5 дв.</v>
      </c>
    </row>
    <row r="12633" spans="1:8" ht="16.5" customHeight="1" x14ac:dyDescent="0.25">
      <c r="A12633" t="s">
        <v>20106</v>
      </c>
      <c r="B12633" s="13" t="s">
        <v>1395</v>
      </c>
      <c r="C12633" t="s">
        <v>2492</v>
      </c>
      <c r="E12633" t="s">
        <v>250</v>
      </c>
      <c r="F12633" t="s">
        <v>32</v>
      </c>
      <c r="G12633" s="13" t="str">
        <f>CONCATENATE(C12633," ",D12633)</f>
        <v xml:space="preserve">CX-5 </v>
      </c>
      <c r="H12633" s="13" t="str">
        <f>CONCATENATE(E12633," ",F12633)</f>
        <v>2.0 AT (150 л.с.) Внедорожник 5 дв.</v>
      </c>
    </row>
    <row r="12634" spans="1:8" ht="16.5" customHeight="1" x14ac:dyDescent="0.25">
      <c r="A12634" t="s">
        <v>20107</v>
      </c>
      <c r="B12634" s="13" t="s">
        <v>1362</v>
      </c>
      <c r="C12634" t="s">
        <v>1471</v>
      </c>
      <c r="D12634" t="s">
        <v>1472</v>
      </c>
      <c r="E12634" t="s">
        <v>1585</v>
      </c>
      <c r="F12634" t="s">
        <v>424</v>
      </c>
      <c r="G12634" s="13" t="str">
        <f>CONCATENATE(C12634," ",D12634)</f>
        <v>Astra F</v>
      </c>
      <c r="H12634" s="13" t="str">
        <f>CONCATENATE(E12634," ",F12634)</f>
        <v>1.4 MT (82 л.с.) Si Универсал 5 дв.</v>
      </c>
    </row>
    <row r="12635" spans="1:8" ht="16.5" customHeight="1" x14ac:dyDescent="0.25">
      <c r="A12635" t="s">
        <v>20108</v>
      </c>
      <c r="B12635" s="13" t="s">
        <v>1389</v>
      </c>
      <c r="C12635" t="s">
        <v>20066</v>
      </c>
      <c r="D12635" t="s">
        <v>20109</v>
      </c>
      <c r="E12635" t="s">
        <v>20110</v>
      </c>
      <c r="F12635" t="s">
        <v>32</v>
      </c>
      <c r="G12635" s="13" t="str">
        <f>CONCATENATE(C12635," ",D12635)</f>
        <v>Murano II (Z51)</v>
      </c>
      <c r="H12635" s="13" t="str">
        <f>CONCATENATE(E12635," ",F12635)</f>
        <v>3.5 CVT (265 л.с.) 4WD Внедорожник 5 дв.</v>
      </c>
    </row>
    <row r="12636" spans="1:8" ht="16.5" customHeight="1" x14ac:dyDescent="0.25">
      <c r="A12636" t="s">
        <v>20111</v>
      </c>
      <c r="B12636" s="13" t="s">
        <v>1684</v>
      </c>
      <c r="C12636" t="s">
        <v>1711</v>
      </c>
      <c r="D12636" t="s">
        <v>30</v>
      </c>
      <c r="E12636" t="s">
        <v>6152</v>
      </c>
      <c r="F12636" t="s">
        <v>25</v>
      </c>
      <c r="G12636" s="13" t="str">
        <f>CONCATENATE(C12636," ",D12636)</f>
        <v>Civic Ferio I</v>
      </c>
      <c r="H12636" s="13" t="str">
        <f>CONCATENATE(E12636," ",F12636)</f>
        <v>1.5 MT (100 л.с.) Седан</v>
      </c>
    </row>
    <row r="12637" spans="1:8" ht="16.5" customHeight="1" x14ac:dyDescent="0.25">
      <c r="A12637" t="s">
        <v>20112</v>
      </c>
      <c r="B12637" s="13" t="s">
        <v>1362</v>
      </c>
      <c r="C12637" t="s">
        <v>2241</v>
      </c>
      <c r="D12637" t="s">
        <v>2377</v>
      </c>
      <c r="E12637" t="s">
        <v>4685</v>
      </c>
      <c r="F12637" t="s">
        <v>1393</v>
      </c>
      <c r="G12637" s="13" t="str">
        <f>CONCATENATE(C12637," ",D12637)</f>
        <v>Zafira C</v>
      </c>
      <c r="H12637" s="13" t="str">
        <f>CONCATENATE(E12637," ",F12637)</f>
        <v>1.6 MT (170 л.с.) Компактвэн</v>
      </c>
    </row>
    <row r="12638" spans="1:8" ht="16.5" customHeight="1" x14ac:dyDescent="0.25">
      <c r="A12638" t="s">
        <v>20113</v>
      </c>
      <c r="B12638" s="13" t="s">
        <v>1398</v>
      </c>
      <c r="C12638" t="s">
        <v>1399</v>
      </c>
      <c r="D12638" t="s">
        <v>1478</v>
      </c>
      <c r="E12638" t="s">
        <v>4323</v>
      </c>
      <c r="F12638" t="s">
        <v>136</v>
      </c>
      <c r="G12638" s="13" t="str">
        <f>CONCATENATE(C12638," ",D12638)</f>
        <v>Polo V</v>
      </c>
      <c r="H12638" s="13" t="str">
        <f>CONCATENATE(E12638," ",F12638)</f>
        <v>1.4 MT (85 л.с.) Хэтчбек 5 дв.</v>
      </c>
    </row>
    <row r="12639" spans="1:8" ht="16.5" customHeight="1" x14ac:dyDescent="0.25">
      <c r="A12639" t="s">
        <v>20114</v>
      </c>
      <c r="B12639" s="13" t="s">
        <v>3357</v>
      </c>
      <c r="C12639" t="s">
        <v>3358</v>
      </c>
      <c r="E12639" t="s">
        <v>2451</v>
      </c>
      <c r="F12639" t="s">
        <v>1469</v>
      </c>
      <c r="G12639" s="13" t="str">
        <f>CONCATENATE(C12639," ",D12639)</f>
        <v xml:space="preserve">X9 </v>
      </c>
      <c r="H12639" s="13" t="str">
        <f>CONCATENATE(E12639," ",F12639)</f>
        <v>2.0 MT (115 л.с.) Внедорожник открытый</v>
      </c>
    </row>
    <row r="12640" spans="1:8" ht="16.5" customHeight="1" x14ac:dyDescent="0.25">
      <c r="A12640" t="s">
        <v>20115</v>
      </c>
      <c r="B12640" s="13" t="s">
        <v>1684</v>
      </c>
      <c r="C12640" t="s">
        <v>20116</v>
      </c>
      <c r="E12640" t="s">
        <v>20117</v>
      </c>
      <c r="F12640" t="s">
        <v>136</v>
      </c>
      <c r="G12640" s="13" t="str">
        <f>CONCATENATE(C12640," ",D12640)</f>
        <v xml:space="preserve">Concerto </v>
      </c>
      <c r="H12640" s="13" t="str">
        <f>CONCATENATE(E12640," ",F12640)</f>
        <v>1.6 MT (122 л.с.) Хэтчбек 5 дв.</v>
      </c>
    </row>
    <row r="12641" spans="1:8" ht="16.5" customHeight="1" x14ac:dyDescent="0.25">
      <c r="A12641" t="s">
        <v>20118</v>
      </c>
      <c r="B12641" s="13" t="s">
        <v>1362</v>
      </c>
      <c r="C12641" t="s">
        <v>2338</v>
      </c>
      <c r="D12641" t="s">
        <v>92</v>
      </c>
      <c r="E12641" t="s">
        <v>5397</v>
      </c>
      <c r="F12641" t="s">
        <v>424</v>
      </c>
      <c r="G12641" s="13" t="str">
        <f>CONCATENATE(C12641," ",D12641)</f>
        <v>Insignia I Рестайлинг</v>
      </c>
      <c r="H12641" s="13" t="str">
        <f>CONCATENATE(E12641," ",F12641)</f>
        <v>1.6 AT (170 л.с.) Универсал 5 дв.</v>
      </c>
    </row>
    <row r="12642" spans="1:8" ht="16.5" customHeight="1" x14ac:dyDescent="0.25">
      <c r="A12642" t="s">
        <v>20119</v>
      </c>
      <c r="B12642" s="13" t="s">
        <v>3834</v>
      </c>
      <c r="C12642" t="s">
        <v>8019</v>
      </c>
      <c r="D12642" t="s">
        <v>30</v>
      </c>
      <c r="E12642" t="s">
        <v>2302</v>
      </c>
      <c r="F12642" t="s">
        <v>222</v>
      </c>
      <c r="G12642" s="13" t="str">
        <f>CONCATENATE(C12642," ",D12642)</f>
        <v>Esprit I</v>
      </c>
      <c r="H12642" s="13" t="str">
        <f>CONCATENATE(E12642," ",F12642)</f>
        <v>2.0 MT (142 л.с.) Купе</v>
      </c>
    </row>
    <row r="12643" spans="1:8" ht="16.5" customHeight="1" x14ac:dyDescent="0.25">
      <c r="A12643" t="s">
        <v>20120</v>
      </c>
      <c r="B12643" s="13" t="s">
        <v>1533</v>
      </c>
      <c r="C12643" t="s">
        <v>2185</v>
      </c>
      <c r="D12643" t="s">
        <v>30</v>
      </c>
      <c r="E12643" t="s">
        <v>8249</v>
      </c>
      <c r="F12643" t="s">
        <v>136</v>
      </c>
      <c r="G12643" s="13" t="str">
        <f>CONCATENATE(C12643," ",D12643)</f>
        <v>Scorpio I</v>
      </c>
      <c r="H12643" s="13" t="str">
        <f>CONCATENATE(E12643," ",F12643)</f>
        <v>2.9 AT (145 л.с.) 4WD Хэтчбек 5 дв.</v>
      </c>
    </row>
    <row r="12644" spans="1:8" ht="16.5" customHeight="1" x14ac:dyDescent="0.25">
      <c r="A12644" t="s">
        <v>20121</v>
      </c>
      <c r="B12644" s="13" t="s">
        <v>2453</v>
      </c>
      <c r="C12644" t="s">
        <v>4019</v>
      </c>
      <c r="E12644" t="s">
        <v>19497</v>
      </c>
      <c r="F12644" t="s">
        <v>25</v>
      </c>
      <c r="G12644" s="13" t="str">
        <f>CONCATENATE(C12644," ",D12644)</f>
        <v xml:space="preserve">Breeze </v>
      </c>
      <c r="H12644" s="13" t="str">
        <f>CONCATENATE(E12644," ",F12644)</f>
        <v>2.4 AT (150 л.с.) Седан</v>
      </c>
    </row>
    <row r="12645" spans="1:8" ht="16.5" customHeight="1" x14ac:dyDescent="0.25">
      <c r="A12645" t="s">
        <v>20122</v>
      </c>
      <c r="B12645" s="13" t="s">
        <v>4786</v>
      </c>
      <c r="C12645" t="s">
        <v>4787</v>
      </c>
      <c r="D12645" t="s">
        <v>30</v>
      </c>
      <c r="E12645" t="s">
        <v>20123</v>
      </c>
      <c r="F12645" t="s">
        <v>32</v>
      </c>
      <c r="G12645" s="13" t="str">
        <f>CONCATENATE(C12645," ",D12645)</f>
        <v>VUE I</v>
      </c>
      <c r="H12645" s="13" t="str">
        <f>CONCATENATE(E12645," ",F12645)</f>
        <v>2.2 MT (145 л.с.) 4WD Внедорожник 5 дв.</v>
      </c>
    </row>
    <row r="12646" spans="1:8" ht="16.5" customHeight="1" x14ac:dyDescent="0.25">
      <c r="A12646" t="s">
        <v>20124</v>
      </c>
      <c r="B12646" s="13" t="s">
        <v>1389</v>
      </c>
      <c r="C12646" t="s">
        <v>2792</v>
      </c>
      <c r="D12646" t="s">
        <v>2897</v>
      </c>
      <c r="E12646" t="s">
        <v>7278</v>
      </c>
      <c r="F12646" t="s">
        <v>25</v>
      </c>
      <c r="G12646" s="13" t="str">
        <f>CONCATENATE(C12646," ",D12646)</f>
        <v>Skyline VIII (R32)</v>
      </c>
      <c r="H12646" s="13" t="str">
        <f>CONCATENATE(E12646," ",F12646)</f>
        <v>2.0 AT (215 л.с.) 4WD Седан</v>
      </c>
    </row>
    <row r="12647" spans="1:8" ht="16.5" customHeight="1" x14ac:dyDescent="0.25">
      <c r="A12647" t="s">
        <v>20125</v>
      </c>
      <c r="B12647" s="13" t="s">
        <v>1427</v>
      </c>
      <c r="C12647" t="s">
        <v>2937</v>
      </c>
      <c r="D12647" t="s">
        <v>75</v>
      </c>
      <c r="E12647" t="s">
        <v>14548</v>
      </c>
      <c r="F12647" t="s">
        <v>25</v>
      </c>
      <c r="G12647" s="13" t="str">
        <f>CONCATENATE(C12647," ",D12647)</f>
        <v>Mirage IV</v>
      </c>
      <c r="H12647" s="13" t="str">
        <f>CONCATENATE(E12647," ",F12647)</f>
        <v>1.8d MT (76 л.с.) Седан</v>
      </c>
    </row>
    <row r="12648" spans="1:8" ht="16.5" customHeight="1" x14ac:dyDescent="0.25">
      <c r="A12648" t="s">
        <v>20126</v>
      </c>
      <c r="B12648" s="13" t="s">
        <v>1492</v>
      </c>
      <c r="C12648" t="s">
        <v>2345</v>
      </c>
      <c r="D12648" t="s">
        <v>30</v>
      </c>
      <c r="E12648" t="s">
        <v>18132</v>
      </c>
      <c r="F12648" t="s">
        <v>25</v>
      </c>
      <c r="G12648" s="13" t="str">
        <f>CONCATENATE(C12648," ",D12648)</f>
        <v>Rio I</v>
      </c>
      <c r="H12648" s="13" t="str">
        <f>CONCATENATE(E12648," ",F12648)</f>
        <v>1.5 AT (108 л.с.) Седан</v>
      </c>
    </row>
    <row r="12649" spans="1:8" ht="16.5" customHeight="1" x14ac:dyDescent="0.25">
      <c r="A12649" t="s">
        <v>20127</v>
      </c>
      <c r="B12649" s="13" t="s">
        <v>1398</v>
      </c>
      <c r="C12649" t="s">
        <v>2684</v>
      </c>
      <c r="D12649" t="s">
        <v>38</v>
      </c>
      <c r="E12649" t="s">
        <v>4399</v>
      </c>
      <c r="F12649" t="s">
        <v>1393</v>
      </c>
      <c r="G12649" s="13" t="str">
        <f>CONCATENATE(C12649," ",D12649)</f>
        <v>Caddy III</v>
      </c>
      <c r="H12649" s="13" t="str">
        <f>CONCATENATE(E12649," ",F12649)</f>
        <v>1.9d AT (105 л.с.) Компактвэн</v>
      </c>
    </row>
    <row r="12650" spans="1:8" ht="16.5" customHeight="1" x14ac:dyDescent="0.25">
      <c r="A12650" t="s">
        <v>20128</v>
      </c>
      <c r="B12650" s="13" t="s">
        <v>1526</v>
      </c>
      <c r="C12650" t="s">
        <v>1989</v>
      </c>
      <c r="D12650" t="s">
        <v>7171</v>
      </c>
      <c r="E12650" t="s">
        <v>13497</v>
      </c>
      <c r="F12650" t="s">
        <v>821</v>
      </c>
      <c r="G12650" s="13" t="str">
        <f>CONCATENATE(C12650," ",D12650)</f>
        <v>Jimny II (Samurai)</v>
      </c>
      <c r="H12650" s="13" t="str">
        <f>CONCATENATE(E12650," ",F12650)</f>
        <v>1.3 MT (64 л.с.) 4WD Внедорожник 3 дв.</v>
      </c>
    </row>
    <row r="12651" spans="1:8" ht="16.5" customHeight="1" x14ac:dyDescent="0.25">
      <c r="A12651" t="s">
        <v>20129</v>
      </c>
      <c r="B12651" s="13" t="s">
        <v>1389</v>
      </c>
      <c r="C12651" t="s">
        <v>2149</v>
      </c>
      <c r="D12651" t="s">
        <v>11120</v>
      </c>
      <c r="E12651" t="s">
        <v>20130</v>
      </c>
      <c r="F12651" t="s">
        <v>25</v>
      </c>
      <c r="G12651" s="13" t="str">
        <f>CONCATENATE(C12651," ",D12651)</f>
        <v>Cedric VI (Y30)</v>
      </c>
      <c r="H12651" s="13" t="str">
        <f>CONCATENATE(E12651," ",F12651)</f>
        <v>3.0 AT (230 л.с.) Седан</v>
      </c>
    </row>
    <row r="12652" spans="1:8" ht="16.5" customHeight="1" x14ac:dyDescent="0.25">
      <c r="A12652" t="s">
        <v>20131</v>
      </c>
      <c r="B12652" s="13" t="s">
        <v>1962</v>
      </c>
      <c r="C12652" t="s">
        <v>2362</v>
      </c>
      <c r="D12652" t="s">
        <v>75</v>
      </c>
      <c r="E12652" t="s">
        <v>18125</v>
      </c>
      <c r="F12652" t="s">
        <v>187</v>
      </c>
      <c r="G12652" s="13" t="str">
        <f>CONCATENATE(C12652," ",D12652)</f>
        <v>Firebird IV</v>
      </c>
      <c r="H12652" s="13" t="str">
        <f>CONCATENATE(E12652," ",F12652)</f>
        <v>3.8 AT (205 л.с.) Кабриолет</v>
      </c>
    </row>
    <row r="12653" spans="1:8" ht="16.5" customHeight="1" x14ac:dyDescent="0.25">
      <c r="A12653" t="s">
        <v>20132</v>
      </c>
      <c r="B12653" s="13" t="s">
        <v>1427</v>
      </c>
      <c r="C12653" t="s">
        <v>2796</v>
      </c>
      <c r="D12653" t="s">
        <v>23</v>
      </c>
      <c r="E12653" t="s">
        <v>7538</v>
      </c>
      <c r="F12653" t="s">
        <v>25</v>
      </c>
      <c r="G12653" s="13" t="str">
        <f>CONCATENATE(C12653," ",D12653)</f>
        <v>Lancer Evolution II</v>
      </c>
      <c r="H12653" s="13" t="str">
        <f>CONCATENATE(E12653," ",F12653)</f>
        <v>2.0 MT (260 л.с.) 4WD Седан</v>
      </c>
    </row>
    <row r="12654" spans="1:8" ht="16.5" customHeight="1" x14ac:dyDescent="0.25">
      <c r="A12654" t="s">
        <v>20133</v>
      </c>
      <c r="B12654" s="13" t="s">
        <v>1461</v>
      </c>
      <c r="C12654" t="s">
        <v>5209</v>
      </c>
      <c r="D12654" t="s">
        <v>23</v>
      </c>
      <c r="E12654" t="s">
        <v>20134</v>
      </c>
      <c r="F12654" t="s">
        <v>1408</v>
      </c>
      <c r="G12654" s="13" t="str">
        <f>CONCATENATE(C12654," ",D12654)</f>
        <v>Starex (H-1) II</v>
      </c>
      <c r="H12654" s="13" t="str">
        <f>CONCATENATE(E12654," ",F12654)</f>
        <v>2.5d MT (170 л.с.) Минивэн</v>
      </c>
    </row>
    <row r="12655" spans="1:8" ht="16.5" customHeight="1" x14ac:dyDescent="0.25">
      <c r="A12655" t="s">
        <v>20135</v>
      </c>
      <c r="B12655" s="13" t="s">
        <v>2135</v>
      </c>
      <c r="C12655" t="s">
        <v>4174</v>
      </c>
      <c r="D12655" t="s">
        <v>38</v>
      </c>
      <c r="E12655" t="s">
        <v>11786</v>
      </c>
      <c r="F12655" t="s">
        <v>187</v>
      </c>
      <c r="G12655" s="13" t="str">
        <f>CONCATENATE(C12655," ",D12655)</f>
        <v>Sebring III</v>
      </c>
      <c r="H12655" s="13" t="str">
        <f>CONCATENATE(E12655," ",F12655)</f>
        <v>3.5 MT (235 л.с.) Кабриолет</v>
      </c>
    </row>
    <row r="12656" spans="1:8" ht="16.5" customHeight="1" x14ac:dyDescent="0.25">
      <c r="A12656" t="s">
        <v>20136</v>
      </c>
      <c r="B12656" s="13" t="s">
        <v>1362</v>
      </c>
      <c r="C12656" t="s">
        <v>7791</v>
      </c>
      <c r="D12656" t="s">
        <v>1475</v>
      </c>
      <c r="E12656" t="s">
        <v>3426</v>
      </c>
      <c r="F12656" t="s">
        <v>222</v>
      </c>
      <c r="G12656" s="13" t="str">
        <f>CONCATENATE(C12656," ",D12656)</f>
        <v>Manta B</v>
      </c>
      <c r="H12656" s="13" t="str">
        <f>CONCATENATE(E12656," ",F12656)</f>
        <v>2.0 AT (100 л.с.) Купе</v>
      </c>
    </row>
    <row r="12657" spans="1:8" ht="16.5" customHeight="1" x14ac:dyDescent="0.25">
      <c r="A12657" t="s">
        <v>20137</v>
      </c>
      <c r="B12657" s="13" t="s">
        <v>1684</v>
      </c>
      <c r="C12657" t="s">
        <v>20138</v>
      </c>
      <c r="E12657" t="s">
        <v>12658</v>
      </c>
      <c r="F12657" t="s">
        <v>136</v>
      </c>
      <c r="G12657" s="13" t="str">
        <f>CONCATENATE(C12657," ",D12657)</f>
        <v xml:space="preserve">Logo </v>
      </c>
      <c r="H12657" s="13" t="str">
        <f>CONCATENATE(E12657," ",F12657)</f>
        <v>1.3 MT (65 л.с.) Хэтчбек 5 дв.</v>
      </c>
    </row>
    <row r="12658" spans="1:8" ht="16.5" customHeight="1" x14ac:dyDescent="0.25">
      <c r="A12658" t="s">
        <v>20139</v>
      </c>
      <c r="B12658" s="13" t="s">
        <v>1410</v>
      </c>
      <c r="C12658" t="s">
        <v>3455</v>
      </c>
      <c r="D12658" t="s">
        <v>30</v>
      </c>
      <c r="E12658" t="s">
        <v>5252</v>
      </c>
      <c r="F12658" t="s">
        <v>1469</v>
      </c>
      <c r="G12658" s="13" t="str">
        <f>CONCATENATE(C12658," ",D12658)</f>
        <v>Tracker I</v>
      </c>
      <c r="H12658" s="13" t="str">
        <f>CONCATENATE(E12658," ",F12658)</f>
        <v>2.0 MT (129 л.с.) 4WD Внедорожник открытый</v>
      </c>
    </row>
    <row r="12659" spans="1:8" ht="16.5" customHeight="1" x14ac:dyDescent="0.25">
      <c r="A12659" t="s">
        <v>20140</v>
      </c>
      <c r="B12659" s="13" t="s">
        <v>1533</v>
      </c>
      <c r="C12659" t="s">
        <v>1851</v>
      </c>
      <c r="D12659" t="s">
        <v>92</v>
      </c>
      <c r="E12659" t="s">
        <v>10078</v>
      </c>
      <c r="F12659" t="s">
        <v>136</v>
      </c>
      <c r="G12659" s="13" t="str">
        <f>CONCATENATE(C12659," ",D12659)</f>
        <v>Sierra I Рестайлинг</v>
      </c>
      <c r="H12659" s="13" t="str">
        <f>CONCATENATE(E12659," ",F12659)</f>
        <v>2.0 MT (101 л.с.) KAT Хэтчбек 5 дв.</v>
      </c>
    </row>
    <row r="12660" spans="1:8" ht="16.5" customHeight="1" x14ac:dyDescent="0.25">
      <c r="A12660" t="s">
        <v>20141</v>
      </c>
      <c r="B12660" s="13" t="s">
        <v>1410</v>
      </c>
      <c r="C12660" t="s">
        <v>2208</v>
      </c>
      <c r="D12660" t="s">
        <v>23</v>
      </c>
      <c r="E12660" t="s">
        <v>20142</v>
      </c>
      <c r="F12660" t="s">
        <v>821</v>
      </c>
      <c r="G12660" s="13" t="str">
        <f>CONCATENATE(C12660," ",D12660)</f>
        <v>Blazer K5 II</v>
      </c>
      <c r="H12660" s="13" t="str">
        <f>CONCATENATE(E12660," ",F12660)</f>
        <v>5.0 MT (155 л.с.) 4WD Внедорожник 3 дв.</v>
      </c>
    </row>
    <row r="12661" spans="1:8" ht="16.5" customHeight="1" x14ac:dyDescent="0.25">
      <c r="A12661" t="s">
        <v>20143</v>
      </c>
      <c r="B12661" s="13" t="s">
        <v>893</v>
      </c>
      <c r="C12661" t="s">
        <v>1727</v>
      </c>
      <c r="D12661" t="s">
        <v>2438</v>
      </c>
      <c r="E12661" t="s">
        <v>6691</v>
      </c>
      <c r="F12661" t="s">
        <v>25</v>
      </c>
      <c r="G12661" s="13" t="str">
        <f>CONCATENATE(C12661," ",D12661)</f>
        <v>A4 IV (B8) Рестайлинг</v>
      </c>
      <c r="H12661" s="13" t="str">
        <f>CONCATENATE(E12661," ",F12661)</f>
        <v>2.0d CVT (177 л.с.) Седан</v>
      </c>
    </row>
    <row r="12662" spans="1:8" ht="16.5" customHeight="1" x14ac:dyDescent="0.25">
      <c r="A12662" t="s">
        <v>20144</v>
      </c>
      <c r="B12662" s="13" t="s">
        <v>2081</v>
      </c>
      <c r="C12662" t="s">
        <v>2082</v>
      </c>
      <c r="E12662" t="s">
        <v>11024</v>
      </c>
      <c r="F12662" t="s">
        <v>25</v>
      </c>
      <c r="G12662" s="13" t="str">
        <f>CONCATENATE(C12662," ",D12662)</f>
        <v xml:space="preserve">Thesis </v>
      </c>
      <c r="H12662" s="13" t="str">
        <f>CONCATENATE(E12662," ",F12662)</f>
        <v>3.0 AT (215 л.с.) Седан</v>
      </c>
    </row>
    <row r="12663" spans="1:8" ht="16.5" customHeight="1" x14ac:dyDescent="0.25">
      <c r="A12663" t="s">
        <v>20145</v>
      </c>
      <c r="B12663" s="13" t="s">
        <v>1398</v>
      </c>
      <c r="C12663" t="s">
        <v>2684</v>
      </c>
      <c r="D12663" t="s">
        <v>885</v>
      </c>
      <c r="E12663" t="s">
        <v>3420</v>
      </c>
      <c r="F12663" t="s">
        <v>1393</v>
      </c>
      <c r="G12663" s="13" t="str">
        <f>CONCATENATE(C12663," ",D12663)</f>
        <v>Caddy III Рестайлинг</v>
      </c>
      <c r="H12663" s="13" t="str">
        <f>CONCATENATE(E12663," ",F12663)</f>
        <v>2.0d AT (140 л.с.) 4WD Компактвэн</v>
      </c>
    </row>
    <row r="12664" spans="1:8" ht="16.5" customHeight="1" x14ac:dyDescent="0.25">
      <c r="A12664" t="s">
        <v>20146</v>
      </c>
      <c r="B12664" s="13" t="s">
        <v>1410</v>
      </c>
      <c r="C12664" t="s">
        <v>3455</v>
      </c>
      <c r="D12664" t="s">
        <v>4873</v>
      </c>
      <c r="E12664" t="s">
        <v>20147</v>
      </c>
      <c r="F12664" t="s">
        <v>32</v>
      </c>
      <c r="G12664" s="13" t="str">
        <f>CONCATENATE(C12664," ",D12664)</f>
        <v>Tracker II (Trax)</v>
      </c>
      <c r="H12664" s="13" t="str">
        <f>CONCATENATE(E12664," ",F12664)</f>
        <v>1.7d MT (130 л.с.) 4WD Внедорожник 5 дв.</v>
      </c>
    </row>
    <row r="12665" spans="1:8" ht="16.5" customHeight="1" x14ac:dyDescent="0.25">
      <c r="A12665" t="s">
        <v>20148</v>
      </c>
      <c r="B12665" s="13" t="s">
        <v>893</v>
      </c>
      <c r="C12665" t="s">
        <v>1457</v>
      </c>
      <c r="D12665" t="s">
        <v>1458</v>
      </c>
      <c r="E12665" t="s">
        <v>17363</v>
      </c>
      <c r="F12665" t="s">
        <v>424</v>
      </c>
      <c r="G12665" s="13" t="str">
        <f>CONCATENATE(C12665," ",D12665)</f>
        <v>A6 III (C6)</v>
      </c>
      <c r="H12665" s="13" t="str">
        <f>CONCATENATE(E12665," ",F12665)</f>
        <v>3.1 MT (255 л.с.) Универсал 5 дв.</v>
      </c>
    </row>
    <row r="12666" spans="1:8" ht="16.5" customHeight="1" x14ac:dyDescent="0.25">
      <c r="A12666" t="s">
        <v>20149</v>
      </c>
      <c r="B12666" s="13" t="s">
        <v>1492</v>
      </c>
      <c r="C12666" t="s">
        <v>2153</v>
      </c>
      <c r="D12666" t="s">
        <v>23</v>
      </c>
      <c r="E12666" t="s">
        <v>20150</v>
      </c>
      <c r="F12666" t="s">
        <v>222</v>
      </c>
      <c r="G12666" s="13" t="str">
        <f>CONCATENATE(C12666," ",D12666)</f>
        <v>Cerato II</v>
      </c>
      <c r="H12666" s="13" t="str">
        <f>CONCATENATE(E12666," ",F12666)</f>
        <v>2.4 AT (176 л.с.) Купе</v>
      </c>
    </row>
    <row r="12667" spans="1:8" ht="16.5" customHeight="1" x14ac:dyDescent="0.25">
      <c r="A12667" t="s">
        <v>20151</v>
      </c>
      <c r="B12667" s="13" t="s">
        <v>3303</v>
      </c>
      <c r="C12667" t="s">
        <v>20152</v>
      </c>
      <c r="E12667" t="s">
        <v>20153</v>
      </c>
      <c r="F12667" t="s">
        <v>222</v>
      </c>
      <c r="G12667" s="13" t="str">
        <f>CONCATENATE(C12667," ",D12667)</f>
        <v xml:space="preserve">F355 </v>
      </c>
      <c r="H12667" s="13" t="str">
        <f>CONCATENATE(E12667," ",F12667)</f>
        <v>Berlinetta 3.5 MT (380 л.с.) Купе</v>
      </c>
    </row>
    <row r="12668" spans="1:8" ht="16.5" customHeight="1" x14ac:dyDescent="0.25">
      <c r="A12668" t="s">
        <v>20154</v>
      </c>
      <c r="B12668" s="13" t="s">
        <v>1684</v>
      </c>
      <c r="C12668" t="s">
        <v>2476</v>
      </c>
      <c r="D12668" t="s">
        <v>1381</v>
      </c>
      <c r="E12668" t="s">
        <v>3236</v>
      </c>
      <c r="F12668" t="s">
        <v>25</v>
      </c>
      <c r="G12668" s="13" t="str">
        <f>CONCATENATE(C12668," ",D12668)</f>
        <v>Accord VII</v>
      </c>
      <c r="H12668" s="13" t="str">
        <f>CONCATENATE(E12668," ",F12668)</f>
        <v>2.0 AT (155 л.с.) Седан</v>
      </c>
    </row>
    <row r="12669" spans="1:8" ht="16.5" customHeight="1" x14ac:dyDescent="0.25">
      <c r="A12669" t="s">
        <v>20155</v>
      </c>
      <c r="B12669" s="13" t="s">
        <v>1375</v>
      </c>
      <c r="C12669" t="s">
        <v>1575</v>
      </c>
      <c r="D12669" t="s">
        <v>7414</v>
      </c>
      <c r="E12669" t="s">
        <v>133</v>
      </c>
      <c r="F12669" t="s">
        <v>25</v>
      </c>
      <c r="G12669" s="13" t="str">
        <f>CONCATENATE(C12669," ",D12669)</f>
        <v>Crown XI (S170)</v>
      </c>
      <c r="H12669" s="13" t="str">
        <f>CONCATENATE(E12669," ",F12669)</f>
        <v>3.0 AT (220 л.с.) Седан</v>
      </c>
    </row>
    <row r="12670" spans="1:8" ht="16.5" customHeight="1" x14ac:dyDescent="0.25">
      <c r="A12670" t="s">
        <v>20156</v>
      </c>
      <c r="B12670" s="13" t="s">
        <v>1444</v>
      </c>
      <c r="C12670" t="s">
        <v>2435</v>
      </c>
      <c r="E12670" t="s">
        <v>250</v>
      </c>
      <c r="F12670" t="s">
        <v>1393</v>
      </c>
      <c r="G12670" s="13" t="str">
        <f>CONCATENATE(C12670," ",D12670)</f>
        <v xml:space="preserve">Altea </v>
      </c>
      <c r="H12670" s="13" t="str">
        <f>CONCATENATE(E12670," ",F12670)</f>
        <v>2.0 AT (150 л.с.) Компактвэн</v>
      </c>
    </row>
    <row r="12671" spans="1:8" ht="16.5" customHeight="1" x14ac:dyDescent="0.25">
      <c r="A12671" t="s">
        <v>20157</v>
      </c>
      <c r="B12671" s="13" t="s">
        <v>1372</v>
      </c>
      <c r="C12671">
        <v>505</v>
      </c>
      <c r="E12671" t="s">
        <v>11740</v>
      </c>
      <c r="F12671" t="s">
        <v>424</v>
      </c>
      <c r="G12671" s="13" t="str">
        <f>CONCATENATE(C12671," ",D12671)</f>
        <v xml:space="preserve">505 </v>
      </c>
      <c r="H12671" s="13" t="str">
        <f>CONCATENATE(E12671," ",F12671)</f>
        <v>2.2 MT (122 л.с.) Универсал 5 дв.</v>
      </c>
    </row>
    <row r="12672" spans="1:8" ht="16.5" customHeight="1" x14ac:dyDescent="0.25">
      <c r="A12672" t="s">
        <v>16381</v>
      </c>
      <c r="B12672" s="13" t="s">
        <v>1665</v>
      </c>
      <c r="C12672" t="s">
        <v>16382</v>
      </c>
      <c r="D12672" t="s">
        <v>23</v>
      </c>
      <c r="E12672" t="s">
        <v>16383</v>
      </c>
      <c r="F12672" t="s">
        <v>1529</v>
      </c>
      <c r="G12672" s="13" t="str">
        <f>CONCATENATE(C12672," ",D12672)</f>
        <v>Domingo II</v>
      </c>
      <c r="H12672" s="13" t="str">
        <f>CONCATENATE(E12672," ",F12672)</f>
        <v>1.2 CVT (61 л.с.) 4WD Микровэн</v>
      </c>
    </row>
    <row r="12673" spans="1:8" ht="16.5" customHeight="1" x14ac:dyDescent="0.25">
      <c r="A12673" t="s">
        <v>20160</v>
      </c>
      <c r="B12673" s="13" t="s">
        <v>893</v>
      </c>
      <c r="C12673" t="s">
        <v>4063</v>
      </c>
      <c r="E12673" t="s">
        <v>20161</v>
      </c>
      <c r="F12673" t="s">
        <v>136</v>
      </c>
      <c r="G12673" s="13" t="str">
        <f>CONCATENATE(C12673," ",D12673)</f>
        <v xml:space="preserve">A2 </v>
      </c>
      <c r="H12673" s="13" t="str">
        <f>CONCATENATE(E12673," ",F12673)</f>
        <v>1.2d MT (61 л.с.) Хэтчбек 5 дв.</v>
      </c>
    </row>
    <row r="12674" spans="1:8" ht="16.5" customHeight="1" x14ac:dyDescent="0.25">
      <c r="A12674" t="s">
        <v>20162</v>
      </c>
      <c r="B12674" s="13" t="s">
        <v>1418</v>
      </c>
      <c r="C12674" t="s">
        <v>6483</v>
      </c>
      <c r="D12674" t="s">
        <v>6484</v>
      </c>
      <c r="E12674" t="s">
        <v>20163</v>
      </c>
      <c r="F12674" t="s">
        <v>32</v>
      </c>
      <c r="G12674" s="13" t="str">
        <f>CONCATENATE(C12674," ",D12674)</f>
        <v>Cherokee II (XJ)</v>
      </c>
      <c r="H12674" s="13" t="str">
        <f>CONCATENATE(E12674," ",F12674)</f>
        <v>4.0 MT (192 л.с.) 4WD Внедорожник 5 дв.</v>
      </c>
    </row>
    <row r="12675" spans="1:8" ht="16.5" customHeight="1" x14ac:dyDescent="0.25">
      <c r="A12675" t="s">
        <v>20164</v>
      </c>
      <c r="B12675" s="13" t="s">
        <v>1402</v>
      </c>
      <c r="C12675" t="s">
        <v>9687</v>
      </c>
      <c r="D12675" t="s">
        <v>23</v>
      </c>
      <c r="E12675" t="s">
        <v>20165</v>
      </c>
      <c r="F12675" t="s">
        <v>289</v>
      </c>
      <c r="G12675" s="13" t="str">
        <f>CONCATENATE(C12675," ",D12675)</f>
        <v>Twingo II</v>
      </c>
      <c r="H12675" s="13" t="str">
        <f>CONCATENATE(E12675," ",F12675)</f>
        <v>1.2 AT (100 л.с.) Хэтчбек 3 дв.</v>
      </c>
    </row>
    <row r="12676" spans="1:8" ht="16.5" customHeight="1" x14ac:dyDescent="0.25">
      <c r="A12676" t="s">
        <v>20166</v>
      </c>
      <c r="B12676" s="13" t="s">
        <v>1402</v>
      </c>
      <c r="C12676" t="s">
        <v>1657</v>
      </c>
      <c r="D12676" t="s">
        <v>23</v>
      </c>
      <c r="E12676" t="s">
        <v>1752</v>
      </c>
      <c r="F12676" t="s">
        <v>25</v>
      </c>
      <c r="G12676" s="13" t="str">
        <f>CONCATENATE(C12676," ",D12676)</f>
        <v>Logan II</v>
      </c>
      <c r="H12676" s="13" t="str">
        <f>CONCATENATE(E12676," ",F12676)</f>
        <v>1.6 MT (102 л.с.) Седан</v>
      </c>
    </row>
    <row r="12677" spans="1:8" ht="16.5" customHeight="1" x14ac:dyDescent="0.25">
      <c r="A12677" t="s">
        <v>20167</v>
      </c>
      <c r="B12677" s="13" t="s">
        <v>1362</v>
      </c>
      <c r="C12677" t="s">
        <v>2007</v>
      </c>
      <c r="D12677" t="s">
        <v>2377</v>
      </c>
      <c r="E12677" t="s">
        <v>6828</v>
      </c>
      <c r="F12677" t="s">
        <v>424</v>
      </c>
      <c r="G12677" s="13" t="str">
        <f>CONCATENATE(C12677," ",D12677)</f>
        <v>Vectra C</v>
      </c>
      <c r="H12677" s="13" t="str">
        <f>CONCATENATE(E12677," ",F12677)</f>
        <v>1.8 AT (122 л.с.) Универсал 5 дв.</v>
      </c>
    </row>
    <row r="12678" spans="1:8" ht="16.5" customHeight="1" x14ac:dyDescent="0.25">
      <c r="A12678" t="s">
        <v>20168</v>
      </c>
      <c r="B12678" s="13" t="s">
        <v>1389</v>
      </c>
      <c r="C12678" t="s">
        <v>10290</v>
      </c>
      <c r="D12678" t="s">
        <v>12728</v>
      </c>
      <c r="E12678" t="s">
        <v>3154</v>
      </c>
      <c r="F12678" t="s">
        <v>136</v>
      </c>
      <c r="G12678" s="13" t="str">
        <f>CONCATENATE(C12678," ",D12678)</f>
        <v>Stanza I (T11)</v>
      </c>
      <c r="H12678" s="13" t="str">
        <f>CONCATENATE(E12678," ",F12678)</f>
        <v>1.6 MT (82 л.с.) Хэтчбек 5 дв.</v>
      </c>
    </row>
    <row r="12679" spans="1:8" ht="16.5" customHeight="1" x14ac:dyDescent="0.25">
      <c r="A12679" t="s">
        <v>20169</v>
      </c>
      <c r="B12679" s="13" t="s">
        <v>1362</v>
      </c>
      <c r="C12679" t="s">
        <v>1482</v>
      </c>
      <c r="D12679" t="s">
        <v>3347</v>
      </c>
      <c r="E12679" t="s">
        <v>2712</v>
      </c>
      <c r="F12679" t="s">
        <v>289</v>
      </c>
      <c r="G12679" s="13" t="str">
        <f>CONCATENATE(C12679," ",D12679)</f>
        <v>Kadett D</v>
      </c>
      <c r="H12679" s="13" t="str">
        <f>CONCATENATE(E12679," ",F12679)</f>
        <v>1.8 MT (115 л.с.) Хэтчбек 3 дв.</v>
      </c>
    </row>
    <row r="12680" spans="1:8" ht="16.5" customHeight="1" x14ac:dyDescent="0.25">
      <c r="A12680" t="s">
        <v>20170</v>
      </c>
      <c r="B12680" s="13" t="s">
        <v>1395</v>
      </c>
      <c r="C12680">
        <v>3</v>
      </c>
      <c r="D12680" t="s">
        <v>4197</v>
      </c>
      <c r="E12680" t="s">
        <v>20171</v>
      </c>
      <c r="F12680" t="s">
        <v>136</v>
      </c>
      <c r="G12680" s="13" t="str">
        <f>CONCATENATE(C12680," ",D12680)</f>
        <v>3 I (BK)</v>
      </c>
      <c r="H12680" s="13" t="str">
        <f>CONCATENATE(E12680," ",F12680)</f>
        <v>2.0 AT (150 л.с.) 4-speed Хэтчбек 5 дв.</v>
      </c>
    </row>
    <row r="12681" spans="1:8" ht="16.5" customHeight="1" x14ac:dyDescent="0.25">
      <c r="A12681" t="s">
        <v>20172</v>
      </c>
      <c r="B12681" s="13" t="s">
        <v>1389</v>
      </c>
      <c r="C12681" t="s">
        <v>20173</v>
      </c>
      <c r="E12681" t="s">
        <v>20174</v>
      </c>
      <c r="F12681" t="s">
        <v>1537</v>
      </c>
      <c r="G12681" s="13" t="str">
        <f>CONCATENATE(C12681," ",D12681)</f>
        <v xml:space="preserve">NP 300 </v>
      </c>
      <c r="H12681" s="13" t="str">
        <f>CONCATENATE(E12681," ",F12681)</f>
        <v>2.5d MT (133 л.с.) 4WD Пикап Одинарная кабина</v>
      </c>
    </row>
    <row r="12682" spans="1:8" ht="16.5" customHeight="1" x14ac:dyDescent="0.25">
      <c r="A12682" t="s">
        <v>20175</v>
      </c>
      <c r="B12682" s="13" t="s">
        <v>1684</v>
      </c>
      <c r="C12682" t="s">
        <v>20176</v>
      </c>
      <c r="E12682" t="s">
        <v>20177</v>
      </c>
      <c r="F12682" t="s">
        <v>32</v>
      </c>
      <c r="G12682" s="13" t="str">
        <f>CONCATENATE(C12682," ",D12682)</f>
        <v xml:space="preserve">Vezel </v>
      </c>
      <c r="H12682" s="13" t="str">
        <f>CONCATENATE(E12682," ",F12682)</f>
        <v>1.5hyb AT (132 л.с.) Внедорожник 5 дв.</v>
      </c>
    </row>
    <row r="12683" spans="1:8" ht="16.5" customHeight="1" x14ac:dyDescent="0.25">
      <c r="A12683" t="s">
        <v>20178</v>
      </c>
      <c r="B12683" s="13" t="s">
        <v>1375</v>
      </c>
      <c r="C12683" t="s">
        <v>1731</v>
      </c>
      <c r="D12683" t="s">
        <v>23</v>
      </c>
      <c r="E12683" t="s">
        <v>20179</v>
      </c>
      <c r="F12683" t="s">
        <v>424</v>
      </c>
      <c r="G12683" s="13" t="str">
        <f>CONCATENATE(C12683," ",D12683)</f>
        <v>Caldina II</v>
      </c>
      <c r="H12683" s="13" t="str">
        <f>CONCATENATE(E12683," ",F12683)</f>
        <v>2.2d AT (94 л.с.) Универсал 5 дв.</v>
      </c>
    </row>
    <row r="12684" spans="1:8" ht="16.5" customHeight="1" x14ac:dyDescent="0.25">
      <c r="A12684" t="s">
        <v>20180</v>
      </c>
      <c r="B12684" s="13" t="s">
        <v>1448</v>
      </c>
      <c r="C12684" t="s">
        <v>4964</v>
      </c>
      <c r="D12684" t="s">
        <v>30</v>
      </c>
      <c r="E12684" t="s">
        <v>2008</v>
      </c>
      <c r="F12684" t="s">
        <v>424</v>
      </c>
      <c r="G12684" s="13" t="str">
        <f>CONCATENATE(C12684," ",D12684)</f>
        <v>V40 I</v>
      </c>
      <c r="H12684" s="13" t="str">
        <f>CONCATENATE(E12684," ",F12684)</f>
        <v>2.0 AT (136 л.с.) Универсал 5 дв.</v>
      </c>
    </row>
    <row r="12685" spans="1:8" ht="16.5" customHeight="1" x14ac:dyDescent="0.25">
      <c r="A12685" t="s">
        <v>20181</v>
      </c>
      <c r="B12685" s="13" t="s">
        <v>12687</v>
      </c>
      <c r="C12685" t="s">
        <v>20182</v>
      </c>
      <c r="E12685" t="s">
        <v>2764</v>
      </c>
      <c r="F12685" t="s">
        <v>32</v>
      </c>
      <c r="G12685" s="13" t="str">
        <f>CONCATENATE(C12685," ",D12685)</f>
        <v xml:space="preserve">S5 (Eagle) </v>
      </c>
      <c r="H12685" s="13" t="str">
        <f>CONCATENATE(E12685," ",F12685)</f>
        <v>2.0 MT (136 л.с.) Внедорожник 5 дв.</v>
      </c>
    </row>
    <row r="12686" spans="1:8" ht="16.5" customHeight="1" x14ac:dyDescent="0.25">
      <c r="A12686" t="s">
        <v>20183</v>
      </c>
      <c r="B12686" s="13" t="s">
        <v>1555</v>
      </c>
      <c r="C12686" t="s">
        <v>4822</v>
      </c>
      <c r="D12686" t="s">
        <v>30</v>
      </c>
      <c r="E12686" t="s">
        <v>2079</v>
      </c>
      <c r="F12686" t="s">
        <v>32</v>
      </c>
      <c r="G12686" s="13" t="str">
        <f>CONCATENATE(C12686," ",D12686)</f>
        <v>Yeti I</v>
      </c>
      <c r="H12686" s="13" t="str">
        <f>CONCATENATE(E12686," ",F12686)</f>
        <v>2.0d MT (140 л.с.) 4WD Внедорожник 5 дв.</v>
      </c>
    </row>
    <row r="12687" spans="1:8" ht="16.5" customHeight="1" x14ac:dyDescent="0.25">
      <c r="A12687" t="s">
        <v>20184</v>
      </c>
      <c r="B12687" s="13" t="s">
        <v>2135</v>
      </c>
      <c r="C12687" t="s">
        <v>5868</v>
      </c>
      <c r="D12687" t="s">
        <v>23</v>
      </c>
      <c r="E12687" t="s">
        <v>7089</v>
      </c>
      <c r="F12687" t="s">
        <v>25</v>
      </c>
      <c r="G12687" s="13" t="str">
        <f>CONCATENATE(C12687," ",D12687)</f>
        <v>Neon II</v>
      </c>
      <c r="H12687" s="13" t="str">
        <f>CONCATENATE(E12687," ",F12687)</f>
        <v>1.6 MT (115 л.с.) Седан</v>
      </c>
    </row>
    <row r="12688" spans="1:8" ht="16.5" customHeight="1" x14ac:dyDescent="0.25">
      <c r="A12688" t="s">
        <v>20185</v>
      </c>
      <c r="B12688" s="13" t="s">
        <v>2502</v>
      </c>
      <c r="C12688">
        <v>2141</v>
      </c>
      <c r="E12688" t="s">
        <v>20186</v>
      </c>
      <c r="F12688" t="s">
        <v>136</v>
      </c>
      <c r="G12688" s="13" t="str">
        <f>CONCATENATE(C12688," ",D12688)</f>
        <v xml:space="preserve">2141 </v>
      </c>
      <c r="H12688" s="13" t="str">
        <f>CONCATENATE(E12688," ",F12688)</f>
        <v>2141-10 1.8d MT (60 л.с.) Хэтчбек 5 дв.</v>
      </c>
    </row>
    <row r="12689" spans="1:8" ht="16.5" customHeight="1" x14ac:dyDescent="0.25">
      <c r="A12689" t="s">
        <v>20187</v>
      </c>
      <c r="B12689" s="13" t="s">
        <v>1440</v>
      </c>
      <c r="C12689" t="s">
        <v>5912</v>
      </c>
      <c r="D12689" t="s">
        <v>30</v>
      </c>
      <c r="E12689" t="s">
        <v>10407</v>
      </c>
      <c r="F12689" t="s">
        <v>289</v>
      </c>
      <c r="G12689" s="13" t="str">
        <f>CONCATENATE(C12689," ",D12689)</f>
        <v>C1 I</v>
      </c>
      <c r="H12689" s="13" t="str">
        <f>CONCATENATE(E12689," ",F12689)</f>
        <v>1.4d MT (54 л.с.) Хэтчбек 3 дв.</v>
      </c>
    </row>
    <row r="12690" spans="1:8" ht="16.5" customHeight="1" x14ac:dyDescent="0.25">
      <c r="A12690" t="s">
        <v>20188</v>
      </c>
      <c r="B12690" s="13" t="s">
        <v>893</v>
      </c>
      <c r="C12690" t="s">
        <v>1727</v>
      </c>
      <c r="D12690" t="s">
        <v>2262</v>
      </c>
      <c r="E12690" t="s">
        <v>1231</v>
      </c>
      <c r="F12690" t="s">
        <v>25</v>
      </c>
      <c r="G12690" s="13" t="str">
        <f>CONCATENATE(C12690," ",D12690)</f>
        <v>A4 I (B5)</v>
      </c>
      <c r="H12690" s="13" t="str">
        <f>CONCATENATE(E12690," ",F12690)</f>
        <v>1.9d MT (75 л.с.) Седан</v>
      </c>
    </row>
    <row r="12691" spans="1:8" ht="16.5" customHeight="1" x14ac:dyDescent="0.25">
      <c r="A12691" t="s">
        <v>20189</v>
      </c>
      <c r="B12691" s="13" t="s">
        <v>1375</v>
      </c>
      <c r="C12691" t="s">
        <v>1380</v>
      </c>
      <c r="D12691" t="s">
        <v>2101</v>
      </c>
      <c r="E12691" t="s">
        <v>5491</v>
      </c>
      <c r="F12691" t="s">
        <v>1537</v>
      </c>
      <c r="G12691" s="13" t="str">
        <f>CONCATENATE(C12691," ",D12691)</f>
        <v>Hilux VI</v>
      </c>
      <c r="H12691" s="13" t="str">
        <f>CONCATENATE(E12691," ",F12691)</f>
        <v>2.0 MT (110 л.с.) Пикап Одинарная кабина</v>
      </c>
    </row>
    <row r="12692" spans="1:8" ht="16.5" customHeight="1" x14ac:dyDescent="0.25">
      <c r="A12692" t="s">
        <v>20190</v>
      </c>
      <c r="B12692" s="13" t="s">
        <v>1395</v>
      </c>
      <c r="C12692" t="s">
        <v>2122</v>
      </c>
      <c r="D12692" t="s">
        <v>75</v>
      </c>
      <c r="E12692" t="s">
        <v>3096</v>
      </c>
      <c r="F12692" t="s">
        <v>424</v>
      </c>
      <c r="G12692" s="13" t="str">
        <f>CONCATENATE(C12692," ",D12692)</f>
        <v>Capella IV</v>
      </c>
      <c r="H12692" s="13" t="str">
        <f>CONCATENATE(E12692," ",F12692)</f>
        <v>1.8 AT (115 л.с.) Универсал 5 дв.</v>
      </c>
    </row>
    <row r="12693" spans="1:8" ht="16.5" customHeight="1" x14ac:dyDescent="0.25">
      <c r="A12693" t="s">
        <v>20191</v>
      </c>
      <c r="B12693" s="13" t="s">
        <v>1372</v>
      </c>
      <c r="C12693">
        <v>206</v>
      </c>
      <c r="E12693" t="s">
        <v>576</v>
      </c>
      <c r="F12693" t="s">
        <v>289</v>
      </c>
      <c r="G12693" s="13" t="str">
        <f>CONCATENATE(C12693," ",D12693)</f>
        <v xml:space="preserve">206 </v>
      </c>
      <c r="H12693" s="13" t="str">
        <f>CONCATENATE(E12693," ",F12693)</f>
        <v>2.0 MT (135 л.с.) Хэтчбек 3 дв.</v>
      </c>
    </row>
    <row r="12694" spans="1:8" ht="16.5" customHeight="1" x14ac:dyDescent="0.25">
      <c r="A12694" t="s">
        <v>20192</v>
      </c>
      <c r="B12694" s="13" t="s">
        <v>1448</v>
      </c>
      <c r="C12694" t="s">
        <v>1743</v>
      </c>
      <c r="E12694" t="s">
        <v>20193</v>
      </c>
      <c r="F12694" t="s">
        <v>25</v>
      </c>
      <c r="G12694" s="13" t="str">
        <f>CONCATENATE(C12694," ",D12694)</f>
        <v xml:space="preserve">S70 </v>
      </c>
      <c r="H12694" s="13" t="str">
        <f>CONCATENATE(E12694," ",F12694)</f>
        <v>2.4 AT (193 л.с.) 4WD Седан</v>
      </c>
    </row>
    <row r="12695" spans="1:8" ht="16.5" customHeight="1" x14ac:dyDescent="0.25">
      <c r="A12695" t="s">
        <v>20194</v>
      </c>
      <c r="B12695" s="13" t="s">
        <v>91</v>
      </c>
      <c r="C12695" t="s">
        <v>5294</v>
      </c>
      <c r="E12695" t="s">
        <v>4457</v>
      </c>
      <c r="F12695" t="s">
        <v>136</v>
      </c>
      <c r="G12695" s="13" t="str">
        <f>CONCATENATE(C12695," ",D12695)</f>
        <v xml:space="preserve">Alfasud </v>
      </c>
      <c r="H12695" s="13" t="str">
        <f>CONCATENATE(E12695," ",F12695)</f>
        <v>1.3 MT (76 л.с.) Хэтчбек 5 дв.</v>
      </c>
    </row>
    <row r="12696" spans="1:8" ht="16.5" customHeight="1" x14ac:dyDescent="0.25">
      <c r="A12696" t="s">
        <v>20195</v>
      </c>
      <c r="B12696" s="13" t="s">
        <v>1684</v>
      </c>
      <c r="C12696" t="s">
        <v>7118</v>
      </c>
      <c r="D12696" t="s">
        <v>23</v>
      </c>
      <c r="E12696" t="s">
        <v>19603</v>
      </c>
      <c r="F12696" t="s">
        <v>136</v>
      </c>
      <c r="G12696" s="13" t="str">
        <f>CONCATENATE(C12696," ",D12696)</f>
        <v>Fit II</v>
      </c>
      <c r="H12696" s="13" t="str">
        <f>CONCATENATE(E12696," ",F12696)</f>
        <v>1.3 CVT (100 л.с.) Хэтчбек 5 дв.</v>
      </c>
    </row>
    <row r="12697" spans="1:8" ht="16.5" customHeight="1" x14ac:dyDescent="0.25">
      <c r="A12697" t="s">
        <v>20196</v>
      </c>
      <c r="B12697" s="13" t="s">
        <v>1893</v>
      </c>
      <c r="C12697" t="s">
        <v>7673</v>
      </c>
      <c r="E12697" t="s">
        <v>20197</v>
      </c>
      <c r="F12697" t="s">
        <v>32</v>
      </c>
      <c r="G12697" s="13" t="str">
        <f>CONCATENATE(C12697," ",D12697)</f>
        <v xml:space="preserve">Rainer </v>
      </c>
      <c r="H12697" s="13" t="str">
        <f>CONCATENATE(E12697," ",F12697)</f>
        <v>5.3 AT (304 л.с.) Внедорожник 5 дв.</v>
      </c>
    </row>
    <row r="12698" spans="1:8" ht="16.5" customHeight="1" x14ac:dyDescent="0.25">
      <c r="A12698" t="s">
        <v>20198</v>
      </c>
      <c r="B12698" s="13" t="s">
        <v>1427</v>
      </c>
      <c r="C12698" t="s">
        <v>1690</v>
      </c>
      <c r="D12698" t="s">
        <v>1381</v>
      </c>
      <c r="E12698" t="s">
        <v>20199</v>
      </c>
      <c r="F12698" t="s">
        <v>136</v>
      </c>
      <c r="G12698" s="13" t="str">
        <f>CONCATENATE(C12698," ",D12698)</f>
        <v>Colt VII</v>
      </c>
      <c r="H12698" s="13" t="str">
        <f>CONCATENATE(E12698," ",F12698)</f>
        <v>1.5d MT (68 л.с.) CZ3 Хэтчбек 5 дв.</v>
      </c>
    </row>
    <row r="12699" spans="1:8" ht="16.5" customHeight="1" x14ac:dyDescent="0.25">
      <c r="A12699" t="s">
        <v>20200</v>
      </c>
      <c r="B12699" s="13" t="s">
        <v>1375</v>
      </c>
      <c r="C12699" t="s">
        <v>2746</v>
      </c>
      <c r="D12699" t="s">
        <v>30</v>
      </c>
      <c r="E12699" t="s">
        <v>20201</v>
      </c>
      <c r="F12699" t="s">
        <v>1408</v>
      </c>
      <c r="G12699" s="13" t="str">
        <f>CONCATENATE(C12699," ",D12699)</f>
        <v>Estima I</v>
      </c>
      <c r="H12699" s="13" t="str">
        <f>CONCATENATE(E12699," ",F12699)</f>
        <v>2.2d AT (88 л.с.) 4WD Минивэн</v>
      </c>
    </row>
    <row r="12700" spans="1:8" ht="16.5" customHeight="1" x14ac:dyDescent="0.25">
      <c r="A12700" t="s">
        <v>20202</v>
      </c>
      <c r="B12700" s="13" t="s">
        <v>1389</v>
      </c>
      <c r="C12700" t="s">
        <v>2792</v>
      </c>
      <c r="D12700" t="s">
        <v>6002</v>
      </c>
      <c r="E12700" t="s">
        <v>20203</v>
      </c>
      <c r="F12700" t="s">
        <v>25</v>
      </c>
      <c r="G12700" s="13" t="str">
        <f>CONCATENATE(C12700," ",D12700)</f>
        <v>Skyline XII (V36)</v>
      </c>
      <c r="H12700" s="13" t="str">
        <f>CONCATENATE(E12700," ",F12700)</f>
        <v>2.5 AT (225 л.с.) Седан</v>
      </c>
    </row>
    <row r="12701" spans="1:8" ht="16.5" customHeight="1" x14ac:dyDescent="0.25">
      <c r="A12701" t="s">
        <v>20204</v>
      </c>
      <c r="B12701" s="13" t="s">
        <v>1375</v>
      </c>
      <c r="C12701" t="s">
        <v>2384</v>
      </c>
      <c r="D12701" t="s">
        <v>4279</v>
      </c>
      <c r="E12701" t="s">
        <v>2039</v>
      </c>
      <c r="F12701" t="s">
        <v>25</v>
      </c>
      <c r="G12701" s="13" t="str">
        <f>CONCATENATE(C12701," ",D12701)</f>
        <v>Vista V (V50)</v>
      </c>
      <c r="H12701" s="13" t="str">
        <f>CONCATENATE(E12701," ",F12701)</f>
        <v>2.0 AT (145 л.с.) Седан</v>
      </c>
    </row>
    <row r="12702" spans="1:8" ht="16.5" customHeight="1" x14ac:dyDescent="0.25">
      <c r="A12702" t="s">
        <v>20205</v>
      </c>
      <c r="B12702" s="13" t="s">
        <v>1697</v>
      </c>
      <c r="C12702">
        <v>911</v>
      </c>
      <c r="D12702" t="s">
        <v>1929</v>
      </c>
      <c r="E12702" t="s">
        <v>9257</v>
      </c>
      <c r="F12702" t="s">
        <v>222</v>
      </c>
      <c r="G12702" s="13" t="str">
        <f>CONCATENATE(C12702," ",D12702)</f>
        <v>911 I (901, 911)</v>
      </c>
      <c r="H12702" s="13" t="str">
        <f>CONCATENATE(E12702," ",F12702)</f>
        <v>2.3 MT (165 л.с.) Купе</v>
      </c>
    </row>
    <row r="12703" spans="1:8" ht="16.5" customHeight="1" x14ac:dyDescent="0.25">
      <c r="A12703" t="s">
        <v>20206</v>
      </c>
      <c r="B12703" s="13" t="s">
        <v>1362</v>
      </c>
      <c r="C12703" t="s">
        <v>2241</v>
      </c>
      <c r="D12703" t="s">
        <v>1475</v>
      </c>
      <c r="E12703" t="s">
        <v>1807</v>
      </c>
      <c r="F12703" t="s">
        <v>1393</v>
      </c>
      <c r="G12703" s="13" t="str">
        <f>CONCATENATE(C12703," ",D12703)</f>
        <v>Zafira B</v>
      </c>
      <c r="H12703" s="13" t="str">
        <f>CONCATENATE(E12703," ",F12703)</f>
        <v>1.7d MT (110 л.с.) Компактвэн</v>
      </c>
    </row>
    <row r="12704" spans="1:8" ht="16.5" customHeight="1" x14ac:dyDescent="0.25">
      <c r="A12704" t="s">
        <v>20207</v>
      </c>
      <c r="B12704" s="13" t="s">
        <v>1427</v>
      </c>
      <c r="C12704" t="s">
        <v>7962</v>
      </c>
      <c r="D12704" t="s">
        <v>23</v>
      </c>
      <c r="E12704" t="s">
        <v>4979</v>
      </c>
      <c r="F12704" t="s">
        <v>1393</v>
      </c>
      <c r="G12704" s="13" t="str">
        <f>CONCATENATE(C12704," ",D12704)</f>
        <v>Space Runner II</v>
      </c>
      <c r="H12704" s="13" t="str">
        <f>CONCATENATE(E12704," ",F12704)</f>
        <v>2.4 MT (150 л.с.) Компактвэн</v>
      </c>
    </row>
    <row r="12705" spans="1:8" ht="16.5" customHeight="1" x14ac:dyDescent="0.25">
      <c r="A12705" t="s">
        <v>20208</v>
      </c>
      <c r="B12705" s="13" t="s">
        <v>1514</v>
      </c>
      <c r="C12705" t="s">
        <v>2625</v>
      </c>
      <c r="D12705" t="s">
        <v>30</v>
      </c>
      <c r="E12705" t="s">
        <v>15188</v>
      </c>
      <c r="F12705" t="s">
        <v>286</v>
      </c>
      <c r="G12705" s="13" t="str">
        <f>CONCATENATE(C12705," ",D12705)</f>
        <v>Croma I</v>
      </c>
      <c r="H12705" s="13" t="str">
        <f>CONCATENATE(E12705," ",F12705)</f>
        <v>1.9d MT (94 л.с.) Лифтбек</v>
      </c>
    </row>
    <row r="12706" spans="1:8" ht="16.5" customHeight="1" x14ac:dyDescent="0.25">
      <c r="A12706" t="s">
        <v>20209</v>
      </c>
      <c r="B12706" s="13" t="s">
        <v>1427</v>
      </c>
      <c r="C12706" t="s">
        <v>1714</v>
      </c>
      <c r="D12706" t="s">
        <v>2176</v>
      </c>
      <c r="E12706" t="s">
        <v>9290</v>
      </c>
      <c r="F12706" t="s">
        <v>25</v>
      </c>
      <c r="G12706" s="13" t="str">
        <f>CONCATENATE(C12706," ",D12706)</f>
        <v>Lancer X Рестайлинг (9е)</v>
      </c>
      <c r="H12706" s="13" t="str">
        <f>CONCATENATE(E12706," ",F12706)</f>
        <v>1.5 MT (109 л.с.) Седан</v>
      </c>
    </row>
    <row r="12707" spans="1:8" ht="16.5" customHeight="1" x14ac:dyDescent="0.25">
      <c r="A12707" t="s">
        <v>20210</v>
      </c>
      <c r="B12707" s="13" t="s">
        <v>2525</v>
      </c>
      <c r="C12707" t="s">
        <v>9551</v>
      </c>
      <c r="E12707" t="s">
        <v>20211</v>
      </c>
      <c r="F12707" t="s">
        <v>8</v>
      </c>
      <c r="G12707" s="13" t="str">
        <f>CONCATENATE(C12707," ",D12707)</f>
        <v xml:space="preserve">TF </v>
      </c>
      <c r="H12707" s="13" t="str">
        <f>CONCATENATE(E12707," ",F12707)</f>
        <v>1.8 CVT (120 л.с.) Родстер</v>
      </c>
    </row>
    <row r="12708" spans="1:8" ht="16.5" customHeight="1" x14ac:dyDescent="0.25">
      <c r="A12708" t="s">
        <v>20212</v>
      </c>
      <c r="B12708" s="13" t="s">
        <v>1684</v>
      </c>
      <c r="C12708" t="s">
        <v>2579</v>
      </c>
      <c r="D12708" t="s">
        <v>23</v>
      </c>
      <c r="E12708" t="s">
        <v>15098</v>
      </c>
      <c r="F12708" t="s">
        <v>32</v>
      </c>
      <c r="G12708" s="13" t="str">
        <f>CONCATENATE(C12708," ",D12708)</f>
        <v>CR-V II</v>
      </c>
      <c r="H12708" s="13" t="str">
        <f>CONCATENATE(E12708," ",F12708)</f>
        <v>2.4 AT (162 л.с.) Внедорожник 5 дв.</v>
      </c>
    </row>
    <row r="12709" spans="1:8" ht="16.5" customHeight="1" x14ac:dyDescent="0.25">
      <c r="A12709" t="s">
        <v>20213</v>
      </c>
      <c r="B12709" s="13" t="s">
        <v>1684</v>
      </c>
      <c r="C12709" t="s">
        <v>2655</v>
      </c>
      <c r="D12709" t="s">
        <v>2797</v>
      </c>
      <c r="E12709" t="s">
        <v>7259</v>
      </c>
      <c r="F12709" t="s">
        <v>136</v>
      </c>
      <c r="G12709" s="13" t="str">
        <f>CONCATENATE(C12709," ",D12709)</f>
        <v>Civic IX</v>
      </c>
      <c r="H12709" s="13" t="str">
        <f>CONCATENATE(E12709," ",F12709)</f>
        <v>1.4 MT (100 л.с.) Хэтчбек 5 дв.</v>
      </c>
    </row>
    <row r="12710" spans="1:8" ht="16.5" customHeight="1" x14ac:dyDescent="0.25">
      <c r="A12710" t="s">
        <v>20214</v>
      </c>
      <c r="B12710" s="13" t="s">
        <v>1448</v>
      </c>
      <c r="C12710" t="s">
        <v>1609</v>
      </c>
      <c r="D12710" t="s">
        <v>30</v>
      </c>
      <c r="E12710" t="s">
        <v>1464</v>
      </c>
      <c r="F12710" t="s">
        <v>424</v>
      </c>
      <c r="G12710" s="13" t="str">
        <f>CONCATENATE(C12710," ",D12710)</f>
        <v>V70 I</v>
      </c>
      <c r="H12710" s="13" t="str">
        <f>CONCATENATE(E12710," ",F12710)</f>
        <v>2.0 MT (143 л.с.) Универсал 5 дв.</v>
      </c>
    </row>
    <row r="12711" spans="1:8" ht="16.5" customHeight="1" x14ac:dyDescent="0.25">
      <c r="A12711" t="s">
        <v>20215</v>
      </c>
      <c r="B12711" s="13" t="s">
        <v>1427</v>
      </c>
      <c r="C12711" t="s">
        <v>1714</v>
      </c>
      <c r="D12711" t="s">
        <v>23</v>
      </c>
      <c r="E12711" t="s">
        <v>2674</v>
      </c>
      <c r="F12711" t="s">
        <v>25</v>
      </c>
      <c r="G12711" s="13" t="str">
        <f>CONCATENATE(C12711," ",D12711)</f>
        <v>Lancer II</v>
      </c>
      <c r="H12711" s="13" t="str">
        <f>CONCATENATE(E12711," ",F12711)</f>
        <v>1.6 MT (84 л.с.) Седан</v>
      </c>
    </row>
    <row r="12712" spans="1:8" ht="16.5" customHeight="1" x14ac:dyDescent="0.25">
      <c r="A12712" t="s">
        <v>20216</v>
      </c>
      <c r="B12712" s="13" t="s">
        <v>1466</v>
      </c>
      <c r="C12712" t="s">
        <v>4128</v>
      </c>
      <c r="D12712" t="s">
        <v>92</v>
      </c>
      <c r="E12712" t="s">
        <v>4471</v>
      </c>
      <c r="F12712" t="s">
        <v>1383</v>
      </c>
      <c r="G12712" s="13" t="str">
        <f>CONCATENATE(C12712," ",D12712)</f>
        <v>D-Max I Рестайлинг</v>
      </c>
      <c r="H12712" s="13" t="str">
        <f>CONCATENATE(E12712," ",F12712)</f>
        <v>3.0d MT (163 л.с.) 4WD Пикап Двойная кабина</v>
      </c>
    </row>
    <row r="12713" spans="1:8" ht="16.5" customHeight="1" x14ac:dyDescent="0.25">
      <c r="A12713" t="s">
        <v>20217</v>
      </c>
      <c r="B12713" s="13" t="s">
        <v>1533</v>
      </c>
      <c r="C12713" t="s">
        <v>2268</v>
      </c>
      <c r="D12713" t="s">
        <v>2101</v>
      </c>
      <c r="E12713" t="s">
        <v>20218</v>
      </c>
      <c r="F12713" t="s">
        <v>222</v>
      </c>
      <c r="G12713" s="13" t="str">
        <f>CONCATENATE(C12713," ",D12713)</f>
        <v>Mustang VI</v>
      </c>
      <c r="H12713" s="13" t="str">
        <f>CONCATENATE(E12713," ",F12713)</f>
        <v>5.0 MT (426 л.с.) Купе</v>
      </c>
    </row>
    <row r="12714" spans="1:8" ht="16.5" customHeight="1" x14ac:dyDescent="0.25">
      <c r="A12714" t="s">
        <v>20219</v>
      </c>
      <c r="B12714" s="13" t="s">
        <v>1398</v>
      </c>
      <c r="C12714" t="s">
        <v>2445</v>
      </c>
      <c r="D12714" t="s">
        <v>92</v>
      </c>
      <c r="E12714" t="s">
        <v>20220</v>
      </c>
      <c r="F12714" t="s">
        <v>32</v>
      </c>
      <c r="G12714" s="13" t="str">
        <f>CONCATENATE(C12714," ",D12714)</f>
        <v>Tiguan I Рестайлинг</v>
      </c>
      <c r="H12714" s="13" t="str">
        <f>CONCATENATE(E12714," ",F12714)</f>
        <v>1.4 MT (160 л.с.) 4WD Внедорожник 5 дв.</v>
      </c>
    </row>
    <row r="12715" spans="1:8" ht="16.5" customHeight="1" x14ac:dyDescent="0.25">
      <c r="A12715" t="s">
        <v>20221</v>
      </c>
      <c r="B12715" s="13" t="s">
        <v>1398</v>
      </c>
      <c r="C12715" t="s">
        <v>2058</v>
      </c>
      <c r="E12715" t="s">
        <v>20222</v>
      </c>
      <c r="F12715" t="s">
        <v>187</v>
      </c>
      <c r="G12715" s="13" t="str">
        <f>CONCATENATE(C12715," ",D12715)</f>
        <v xml:space="preserve">Kaefer </v>
      </c>
      <c r="H12715" s="13" t="str">
        <f>CONCATENATE(E12715," ",F12715)</f>
        <v>1.3 MT (39 л.с.) Кабриолет</v>
      </c>
    </row>
    <row r="12716" spans="1:8" ht="16.5" customHeight="1" x14ac:dyDescent="0.25">
      <c r="A12716" t="s">
        <v>20223</v>
      </c>
      <c r="B12716" s="13" t="s">
        <v>1398</v>
      </c>
      <c r="C12716" t="s">
        <v>1854</v>
      </c>
      <c r="D12716" t="s">
        <v>2201</v>
      </c>
      <c r="E12716" t="s">
        <v>7044</v>
      </c>
      <c r="F12716" t="s">
        <v>25</v>
      </c>
      <c r="G12716" s="13" t="str">
        <f>CONCATENATE(C12716," ",D12716)</f>
        <v>Passat B7</v>
      </c>
      <c r="H12716" s="13" t="str">
        <f>CONCATENATE(E12716," ",F12716)</f>
        <v>2.0d AT (177 л.с.) Седан</v>
      </c>
    </row>
    <row r="12717" spans="1:8" ht="16.5" customHeight="1" x14ac:dyDescent="0.25">
      <c r="A12717" t="s">
        <v>20224</v>
      </c>
      <c r="B12717" s="13" t="s">
        <v>1362</v>
      </c>
      <c r="C12717" t="s">
        <v>1363</v>
      </c>
      <c r="D12717" t="s">
        <v>1364</v>
      </c>
      <c r="E12717" t="s">
        <v>1772</v>
      </c>
      <c r="F12717" t="s">
        <v>25</v>
      </c>
      <c r="G12717" s="13" t="str">
        <f>CONCATENATE(C12717," ",D12717)</f>
        <v>Senator A</v>
      </c>
      <c r="H12717" s="13" t="str">
        <f>CONCATENATE(E12717," ",F12717)</f>
        <v>2.3d MT (86 л.с.) Седан</v>
      </c>
    </row>
    <row r="12718" spans="1:8" ht="16.5" customHeight="1" x14ac:dyDescent="0.25">
      <c r="A12718" t="s">
        <v>20225</v>
      </c>
      <c r="B12718" s="13" t="s">
        <v>2025</v>
      </c>
      <c r="C12718" t="s">
        <v>6005</v>
      </c>
      <c r="D12718" t="s">
        <v>23</v>
      </c>
      <c r="E12718" t="s">
        <v>13234</v>
      </c>
      <c r="F12718" t="s">
        <v>222</v>
      </c>
      <c r="G12718" s="13" t="str">
        <f>CONCATENATE(C12718," ",D12718)</f>
        <v>Stratus II</v>
      </c>
      <c r="H12718" s="13" t="str">
        <f>CONCATENATE(E12718," ",F12718)</f>
        <v>3.0 MT (203 л.с.) Купе</v>
      </c>
    </row>
    <row r="12719" spans="1:8" ht="16.5" customHeight="1" x14ac:dyDescent="0.25">
      <c r="A12719" t="s">
        <v>20226</v>
      </c>
      <c r="B12719" s="13" t="s">
        <v>1389</v>
      </c>
      <c r="C12719" t="s">
        <v>3306</v>
      </c>
      <c r="D12719" t="s">
        <v>6567</v>
      </c>
      <c r="E12719" t="s">
        <v>20227</v>
      </c>
      <c r="F12719" t="s">
        <v>222</v>
      </c>
      <c r="G12719" s="13" t="str">
        <f>CONCATENATE(C12719," ",D12719)</f>
        <v>Leopard II (F31)</v>
      </c>
      <c r="H12719" s="13" t="str">
        <f>CONCATENATE(E12719," ",F12719)</f>
        <v>3.0 AT (185 л.с.) Купе</v>
      </c>
    </row>
    <row r="12720" spans="1:8" ht="16.5" customHeight="1" x14ac:dyDescent="0.25">
      <c r="A12720" t="s">
        <v>20228</v>
      </c>
      <c r="B12720" s="13" t="s">
        <v>1697</v>
      </c>
      <c r="C12720">
        <v>911</v>
      </c>
      <c r="D12720" t="s">
        <v>1929</v>
      </c>
      <c r="E12720" t="s">
        <v>5491</v>
      </c>
      <c r="F12720" t="s">
        <v>222</v>
      </c>
      <c r="G12720" s="13" t="str">
        <f>CONCATENATE(C12720," ",D12720)</f>
        <v>911 I (901, 911)</v>
      </c>
      <c r="H12720" s="13" t="str">
        <f>CONCATENATE(E12720," ",F12720)</f>
        <v>2.0 MT (110 л.с.) Купе</v>
      </c>
    </row>
    <row r="12721" spans="1:8" ht="16.5" customHeight="1" x14ac:dyDescent="0.25">
      <c r="A12721" t="s">
        <v>20229</v>
      </c>
      <c r="B12721" s="13" t="s">
        <v>1402</v>
      </c>
      <c r="C12721" t="s">
        <v>2173</v>
      </c>
      <c r="D12721" t="s">
        <v>23</v>
      </c>
      <c r="E12721" t="s">
        <v>197</v>
      </c>
      <c r="F12721" t="s">
        <v>424</v>
      </c>
      <c r="G12721" s="13" t="str">
        <f>CONCATENATE(C12721," ",D12721)</f>
        <v>Laguna II</v>
      </c>
      <c r="H12721" s="13" t="str">
        <f>CONCATENATE(E12721," ",F12721)</f>
        <v>2.0 MT (165 л.с.) Универсал 5 дв.</v>
      </c>
    </row>
    <row r="12722" spans="1:8" ht="16.5" customHeight="1" x14ac:dyDescent="0.25">
      <c r="A12722" t="s">
        <v>20230</v>
      </c>
      <c r="B12722" s="13" t="s">
        <v>1684</v>
      </c>
      <c r="C12722" t="s">
        <v>2411</v>
      </c>
      <c r="D12722" t="s">
        <v>38</v>
      </c>
      <c r="E12722" t="s">
        <v>5288</v>
      </c>
      <c r="F12722" t="s">
        <v>222</v>
      </c>
      <c r="G12722" s="13" t="str">
        <f>CONCATENATE(C12722," ",D12722)</f>
        <v>Integra III</v>
      </c>
      <c r="H12722" s="13" t="str">
        <f>CONCATENATE(E12722," ",F12722)</f>
        <v>1.6 AT (105 л.с.) Купе</v>
      </c>
    </row>
    <row r="12723" spans="1:8" ht="16.5" customHeight="1" x14ac:dyDescent="0.25">
      <c r="A12723" t="s">
        <v>20231</v>
      </c>
      <c r="B12723" s="13" t="s">
        <v>1533</v>
      </c>
      <c r="C12723" t="s">
        <v>1534</v>
      </c>
      <c r="D12723" t="s">
        <v>1535</v>
      </c>
      <c r="E12723" t="s">
        <v>36</v>
      </c>
      <c r="F12723" t="s">
        <v>1537</v>
      </c>
      <c r="G12723" s="13" t="str">
        <f>CONCATENATE(C12723," ",D12723)</f>
        <v>F-150 XII</v>
      </c>
      <c r="H12723" s="13" t="str">
        <f>CONCATENATE(E12723," ",F12723)</f>
        <v>3.7 AT (305 л.с.) 4WD Пикап Одинарная кабина</v>
      </c>
    </row>
    <row r="12724" spans="1:8" ht="16.5" customHeight="1" x14ac:dyDescent="0.25">
      <c r="A12724" t="s">
        <v>20232</v>
      </c>
      <c r="B12724" s="13" t="s">
        <v>1492</v>
      </c>
      <c r="C12724" t="s">
        <v>20233</v>
      </c>
      <c r="E12724" t="s">
        <v>20234</v>
      </c>
      <c r="F12724" t="s">
        <v>1393</v>
      </c>
      <c r="G12724" s="13" t="str">
        <f>CONCATENATE(C12724," ",D12724)</f>
        <v xml:space="preserve">X-Trek </v>
      </c>
      <c r="H12724" s="13" t="str">
        <f>CONCATENATE(E12724," ",F12724)</f>
        <v>2.0d MT (113 л.с.) Компактвэн</v>
      </c>
    </row>
    <row r="12725" spans="1:8" ht="16.5" customHeight="1" x14ac:dyDescent="0.25">
      <c r="A12725" t="s">
        <v>20235</v>
      </c>
      <c r="B12725" s="13" t="s">
        <v>1962</v>
      </c>
      <c r="C12725" t="s">
        <v>5016</v>
      </c>
      <c r="D12725" t="s">
        <v>2797</v>
      </c>
      <c r="E12725" t="s">
        <v>18125</v>
      </c>
      <c r="F12725" t="s">
        <v>25</v>
      </c>
      <c r="G12725" s="13" t="str">
        <f>CONCATENATE(C12725," ",D12725)</f>
        <v>Bonneville IX</v>
      </c>
      <c r="H12725" s="13" t="str">
        <f>CONCATENATE(E12725," ",F12725)</f>
        <v>3.8 AT (205 л.с.) Седан</v>
      </c>
    </row>
    <row r="12726" spans="1:8" ht="16.5" customHeight="1" x14ac:dyDescent="0.25">
      <c r="A12726" t="s">
        <v>20236</v>
      </c>
      <c r="B12726" s="13" t="s">
        <v>1781</v>
      </c>
      <c r="C12726" s="1">
        <v>41887</v>
      </c>
      <c r="D12726" t="s">
        <v>23</v>
      </c>
      <c r="E12726" t="s">
        <v>3959</v>
      </c>
      <c r="F12726" t="s">
        <v>424</v>
      </c>
      <c r="G12726" s="13" t="str">
        <f>CONCATENATE(C12726," ",D12726)</f>
        <v>41887 II</v>
      </c>
      <c r="H12726" s="13" t="str">
        <f>CONCATENATE(E12726," ",F12726)</f>
        <v>2.0 AT (150 л.с.) Универсал 5 дв.</v>
      </c>
    </row>
    <row r="12727" spans="1:8" ht="16.5" customHeight="1" x14ac:dyDescent="0.25">
      <c r="A12727" t="s">
        <v>20237</v>
      </c>
      <c r="B12727" s="13" t="s">
        <v>1781</v>
      </c>
      <c r="C12727">
        <v>9000</v>
      </c>
      <c r="E12727" t="s">
        <v>308</v>
      </c>
      <c r="F12727" t="s">
        <v>25</v>
      </c>
      <c r="G12727" s="13" t="str">
        <f>CONCATENATE(C12727," ",D12727)</f>
        <v xml:space="preserve">9000 </v>
      </c>
      <c r="H12727" s="13" t="str">
        <f>CONCATENATE(E12727," ",F12727)</f>
        <v>2.0 MT (150 л.с.) Седан</v>
      </c>
    </row>
    <row r="12728" spans="1:8" ht="16.5" customHeight="1" x14ac:dyDescent="0.25">
      <c r="A12728" t="s">
        <v>20238</v>
      </c>
      <c r="B12728" s="13" t="s">
        <v>1362</v>
      </c>
      <c r="C12728" t="s">
        <v>2007</v>
      </c>
      <c r="D12728" t="s">
        <v>1475</v>
      </c>
      <c r="E12728" t="s">
        <v>2919</v>
      </c>
      <c r="F12728" t="s">
        <v>25</v>
      </c>
      <c r="G12728" s="13" t="str">
        <f>CONCATENATE(C12728," ",D12728)</f>
        <v>Vectra B</v>
      </c>
      <c r="H12728" s="13" t="str">
        <f>CONCATENATE(E12728," ",F12728)</f>
        <v>2.0d MT (101 л.с.) Седан</v>
      </c>
    </row>
    <row r="12729" spans="1:8" ht="16.5" customHeight="1" x14ac:dyDescent="0.25">
      <c r="A12729" t="s">
        <v>20239</v>
      </c>
      <c r="B12729" s="13" t="s">
        <v>1418</v>
      </c>
      <c r="C12729" t="s">
        <v>4722</v>
      </c>
      <c r="D12729" t="s">
        <v>4723</v>
      </c>
      <c r="E12729" t="s">
        <v>20240</v>
      </c>
      <c r="F12729" t="s">
        <v>32</v>
      </c>
      <c r="G12729" s="13" t="str">
        <f>CONCATENATE(C12729," ",D12729)</f>
        <v>Wrangler III (JK)</v>
      </c>
      <c r="H12729" s="13" t="str">
        <f>CONCATENATE(E12729," ",F12729)</f>
        <v>3.8 MT (199 л.с.) 4WD Внедорожник 5 дв.</v>
      </c>
    </row>
    <row r="12730" spans="1:8" ht="16.5" customHeight="1" x14ac:dyDescent="0.25">
      <c r="A12730" t="s">
        <v>20241</v>
      </c>
      <c r="B12730" s="13" t="s">
        <v>1514</v>
      </c>
      <c r="C12730" t="s">
        <v>16161</v>
      </c>
      <c r="E12730" t="s">
        <v>288</v>
      </c>
      <c r="F12730" t="s">
        <v>25</v>
      </c>
      <c r="G12730" s="13" t="str">
        <f>CONCATENATE(C12730," ",D12730)</f>
        <v xml:space="preserve">Linea </v>
      </c>
      <c r="H12730" s="13" t="str">
        <f>CONCATENATE(E12730," ",F12730)</f>
        <v>1.4 MT (90 л.с.) Седан</v>
      </c>
    </row>
    <row r="12731" spans="1:8" ht="16.5" customHeight="1" x14ac:dyDescent="0.25">
      <c r="A12731" t="s">
        <v>20242</v>
      </c>
      <c r="B12731" s="13" t="s">
        <v>1834</v>
      </c>
      <c r="C12731" t="s">
        <v>5447</v>
      </c>
      <c r="D12731" t="s">
        <v>30</v>
      </c>
      <c r="E12731" t="s">
        <v>20243</v>
      </c>
      <c r="F12731" t="s">
        <v>32</v>
      </c>
      <c r="G12731" s="13" t="str">
        <f>CONCATENATE(C12731," ",D12731)</f>
        <v>Discovery I</v>
      </c>
      <c r="H12731" s="13" t="str">
        <f>CONCATENATE(E12731," ",F12731)</f>
        <v>3.5 MT (155 л.с.) 4WD Внедорожник 5 дв.</v>
      </c>
    </row>
    <row r="12732" spans="1:8" ht="16.5" customHeight="1" x14ac:dyDescent="0.25">
      <c r="A12732" t="s">
        <v>20244</v>
      </c>
      <c r="B12732" s="13" t="s">
        <v>1362</v>
      </c>
      <c r="C12732" t="s">
        <v>1771</v>
      </c>
      <c r="D12732" t="s">
        <v>1483</v>
      </c>
      <c r="E12732" t="s">
        <v>10459</v>
      </c>
      <c r="F12732" t="s">
        <v>25</v>
      </c>
      <c r="G12732" s="13" t="str">
        <f>CONCATENATE(C12732," ",D12732)</f>
        <v>Rekord E</v>
      </c>
      <c r="H12732" s="13" t="str">
        <f>CONCATENATE(E12732," ",F12732)</f>
        <v>1.7 MT (60 л.с.) Седан</v>
      </c>
    </row>
    <row r="12733" spans="1:8" ht="16.5" customHeight="1" x14ac:dyDescent="0.25">
      <c r="A12733" t="s">
        <v>20245</v>
      </c>
      <c r="B12733" s="13" t="s">
        <v>1684</v>
      </c>
      <c r="C12733" t="s">
        <v>2704</v>
      </c>
      <c r="E12733" t="s">
        <v>20246</v>
      </c>
      <c r="F12733" t="s">
        <v>1393</v>
      </c>
      <c r="G12733" s="13" t="str">
        <f>CONCATENATE(C12733," ",D12733)</f>
        <v xml:space="preserve">FR-V </v>
      </c>
      <c r="H12733" s="13" t="str">
        <f>CONCATENATE(E12733," ",F12733)</f>
        <v>2.2d MT (140 л.с.) Компактвэн</v>
      </c>
    </row>
    <row r="12734" spans="1:8" ht="16.5" customHeight="1" x14ac:dyDescent="0.25">
      <c r="A12734" t="s">
        <v>20247</v>
      </c>
      <c r="B12734" s="13" t="s">
        <v>1461</v>
      </c>
      <c r="C12734" t="s">
        <v>2961</v>
      </c>
      <c r="D12734" t="s">
        <v>2962</v>
      </c>
      <c r="E12734" t="s">
        <v>9512</v>
      </c>
      <c r="F12734" t="s">
        <v>25</v>
      </c>
      <c r="G12734" s="13" t="str">
        <f>CONCATENATE(C12734," ",D12734)</f>
        <v>Elantra III (XD)</v>
      </c>
      <c r="H12734" s="13" t="str">
        <f>CONCATENATE(E12734," ",F12734)</f>
        <v>1.6 AT (107 л.с.) Седан</v>
      </c>
    </row>
    <row r="12735" spans="1:8" ht="16.5" customHeight="1" x14ac:dyDescent="0.25">
      <c r="A12735" t="s">
        <v>20248</v>
      </c>
      <c r="B12735" s="13" t="s">
        <v>1539</v>
      </c>
      <c r="C12735" t="s">
        <v>1540</v>
      </c>
      <c r="E12735" t="s">
        <v>20249</v>
      </c>
      <c r="F12735" t="s">
        <v>25</v>
      </c>
      <c r="G12735" s="13" t="str">
        <f>CONCATENATE(C12735," ",D12735)</f>
        <v xml:space="preserve">190 (W201) </v>
      </c>
      <c r="H12735" s="13" t="str">
        <f>CONCATENATE(E12735," ",F12735)</f>
        <v>2.0 AT (90 л.с.) Седан</v>
      </c>
    </row>
    <row r="12736" spans="1:8" ht="16.5" customHeight="1" x14ac:dyDescent="0.25">
      <c r="A12736" t="s">
        <v>20250</v>
      </c>
      <c r="B12736" s="13" t="s">
        <v>2114</v>
      </c>
      <c r="C12736" t="s">
        <v>3548</v>
      </c>
      <c r="E12736" t="s">
        <v>20251</v>
      </c>
      <c r="F12736" t="s">
        <v>286</v>
      </c>
      <c r="G12736" s="13" t="str">
        <f>CONCATENATE(C12736," ",D12736)</f>
        <v xml:space="preserve">4er </v>
      </c>
      <c r="H12736" s="13" t="str">
        <f>CONCATENATE(E12736," ",F12736)</f>
        <v>430d xDrive 3.0d AT (258 л.с.) 4WD Лифтбек</v>
      </c>
    </row>
    <row r="12737" spans="1:8" ht="16.5" customHeight="1" x14ac:dyDescent="0.25">
      <c r="A12737" t="s">
        <v>20252</v>
      </c>
      <c r="B12737" s="13" t="s">
        <v>1533</v>
      </c>
      <c r="C12737" t="s">
        <v>1639</v>
      </c>
      <c r="D12737" t="s">
        <v>2101</v>
      </c>
      <c r="E12737" t="s">
        <v>20253</v>
      </c>
      <c r="F12737" t="s">
        <v>289</v>
      </c>
      <c r="G12737" s="13" t="str">
        <f>CONCATENATE(C12737," ",D12737)</f>
        <v>Fiesta VI</v>
      </c>
      <c r="H12737" s="13" t="str">
        <f>CONCATENATE(E12737," ",F12737)</f>
        <v>1.4 MT (96 л.с.) Хэтчбек 3 дв.</v>
      </c>
    </row>
    <row r="12738" spans="1:8" ht="16.5" customHeight="1" x14ac:dyDescent="0.25">
      <c r="A12738" t="s">
        <v>20254</v>
      </c>
      <c r="B12738" s="13" t="s">
        <v>1398</v>
      </c>
      <c r="C12738" t="s">
        <v>1948</v>
      </c>
      <c r="D12738" t="s">
        <v>23</v>
      </c>
      <c r="E12738" t="s">
        <v>1161</v>
      </c>
      <c r="F12738" t="s">
        <v>136</v>
      </c>
      <c r="G12738" s="13" t="str">
        <f>CONCATENATE(C12738," ",D12738)</f>
        <v>Golf II</v>
      </c>
      <c r="H12738" s="13" t="str">
        <f>CONCATENATE(E12738," ",F12738)</f>
        <v>1.6d MT (80 л.с.) Хэтчбек 5 дв.</v>
      </c>
    </row>
    <row r="12739" spans="1:8" ht="16.5" customHeight="1" x14ac:dyDescent="0.25">
      <c r="A12739" t="s">
        <v>20255</v>
      </c>
      <c r="B12739" s="13" t="s">
        <v>1781</v>
      </c>
      <c r="C12739" t="s">
        <v>18801</v>
      </c>
      <c r="E12739" t="s">
        <v>20256</v>
      </c>
      <c r="F12739" t="s">
        <v>424</v>
      </c>
      <c r="G12739" s="13" t="str">
        <f>CONCATENATE(C12739," ",D12739)</f>
        <v xml:space="preserve">9-2X </v>
      </c>
      <c r="H12739" s="13" t="str">
        <f>CONCATENATE(E12739," ",F12739)</f>
        <v>2.5 MT (230 л.с.) 4WD Универсал 5 дв.</v>
      </c>
    </row>
    <row r="12740" spans="1:8" ht="16.5" customHeight="1" x14ac:dyDescent="0.25">
      <c r="A12740" t="s">
        <v>20257</v>
      </c>
      <c r="B12740" s="13" t="s">
        <v>1402</v>
      </c>
      <c r="C12740" t="s">
        <v>2173</v>
      </c>
      <c r="D12740" t="s">
        <v>30</v>
      </c>
      <c r="E12740" t="s">
        <v>12352</v>
      </c>
      <c r="F12740" t="s">
        <v>424</v>
      </c>
      <c r="G12740" s="13" t="str">
        <f>CONCATENATE(C12740," ",D12740)</f>
        <v>Laguna I</v>
      </c>
      <c r="H12740" s="13" t="str">
        <f>CONCATENATE(E12740," ",F12740)</f>
        <v>3.0 MT (167 л.с.) Универсал 5 дв.</v>
      </c>
    </row>
    <row r="12741" spans="1:8" ht="16.5" customHeight="1" x14ac:dyDescent="0.25">
      <c r="A12741" t="s">
        <v>20258</v>
      </c>
      <c r="B12741" s="13" t="s">
        <v>1375</v>
      </c>
      <c r="C12741" t="s">
        <v>5140</v>
      </c>
      <c r="D12741" t="s">
        <v>13281</v>
      </c>
      <c r="E12741" t="s">
        <v>1655</v>
      </c>
      <c r="F12741" t="s">
        <v>222</v>
      </c>
      <c r="G12741" s="13" t="str">
        <f>CONCATENATE(C12741," ",D12741)</f>
        <v>MR2 III (W30)</v>
      </c>
      <c r="H12741" s="13" t="str">
        <f>CONCATENATE(E12741," ",F12741)</f>
        <v>1.8 MT (140 л.с.) Купе</v>
      </c>
    </row>
    <row r="12742" spans="1:8" ht="16.5" customHeight="1" x14ac:dyDescent="0.25">
      <c r="A12742" t="s">
        <v>20259</v>
      </c>
      <c r="B12742" s="13" t="s">
        <v>1427</v>
      </c>
      <c r="C12742" t="s">
        <v>1959</v>
      </c>
      <c r="D12742" t="s">
        <v>23</v>
      </c>
      <c r="E12742" t="s">
        <v>20260</v>
      </c>
      <c r="F12742" t="s">
        <v>32</v>
      </c>
      <c r="G12742" s="13" t="str">
        <f>CONCATENATE(C12742," ",D12742)</f>
        <v>Pajero II</v>
      </c>
      <c r="H12742" s="13" t="str">
        <f>CONCATENATE(E12742," ",F12742)</f>
        <v>2.5d MT (116 л.с.) 4WD Внедорожник 5 дв.</v>
      </c>
    </row>
    <row r="12743" spans="1:8" ht="16.5" customHeight="1" x14ac:dyDescent="0.25">
      <c r="A12743" t="s">
        <v>20261</v>
      </c>
      <c r="B12743" s="13" t="s">
        <v>1533</v>
      </c>
      <c r="C12743" t="s">
        <v>3123</v>
      </c>
      <c r="D12743" t="s">
        <v>3124</v>
      </c>
      <c r="E12743" t="s">
        <v>8125</v>
      </c>
      <c r="F12743" t="s">
        <v>136</v>
      </c>
      <c r="G12743" s="13" t="str">
        <f>CONCATENATE(C12743," ",D12743)</f>
        <v>Escort V Рестайлинг 1</v>
      </c>
      <c r="H12743" s="13" t="str">
        <f>CONCATENATE(E12743," ",F12743)</f>
        <v>1.8 MT (105 л.с.) Хэтчбек 5 дв.</v>
      </c>
    </row>
    <row r="12744" spans="1:8" ht="16.5" customHeight="1" x14ac:dyDescent="0.25">
      <c r="A12744" t="s">
        <v>20262</v>
      </c>
      <c r="B12744" s="13" t="s">
        <v>1410</v>
      </c>
      <c r="C12744" t="s">
        <v>3008</v>
      </c>
      <c r="D12744" t="s">
        <v>30</v>
      </c>
      <c r="E12744" t="s">
        <v>20263</v>
      </c>
      <c r="F12744" t="s">
        <v>821</v>
      </c>
      <c r="G12744" s="13" t="str">
        <f>CONCATENATE(C12744," ",D12744)</f>
        <v>Tahoe I</v>
      </c>
      <c r="H12744" s="13" t="str">
        <f>CONCATENATE(E12744," ",F12744)</f>
        <v>5.7 MT (200 л.с.) 4WD Внедорожник 3 дв.</v>
      </c>
    </row>
    <row r="12745" spans="1:8" ht="16.5" customHeight="1" x14ac:dyDescent="0.25">
      <c r="A12745" t="s">
        <v>20264</v>
      </c>
      <c r="B12745" s="13" t="s">
        <v>1427</v>
      </c>
      <c r="C12745" t="s">
        <v>2091</v>
      </c>
      <c r="E12745" t="s">
        <v>20265</v>
      </c>
      <c r="F12745" t="s">
        <v>222</v>
      </c>
      <c r="G12745" s="13" t="str">
        <f>CONCATENATE(C12745," ",D12745)</f>
        <v xml:space="preserve">GTO </v>
      </c>
      <c r="H12745" s="13" t="str">
        <f>CONCATENATE(E12745," ",F12745)</f>
        <v>3.0 MT (225 л.с.) 4WD Купе</v>
      </c>
    </row>
    <row r="12746" spans="1:8" ht="16.5" customHeight="1" x14ac:dyDescent="0.25">
      <c r="A12746" t="s">
        <v>20266</v>
      </c>
      <c r="B12746" s="13" t="s">
        <v>2114</v>
      </c>
      <c r="C12746" t="s">
        <v>6668</v>
      </c>
      <c r="E12746" t="s">
        <v>20267</v>
      </c>
      <c r="F12746" t="s">
        <v>8</v>
      </c>
      <c r="G12746" s="13" t="str">
        <f>CONCATENATE(C12746," ",D12746)</f>
        <v xml:space="preserve">Z3 </v>
      </c>
      <c r="H12746" s="13" t="str">
        <f>CONCATENATE(E12746," ",F12746)</f>
        <v>2.8 AT (192 л.с.) Родстер</v>
      </c>
    </row>
    <row r="12747" spans="1:8" ht="16.5" customHeight="1" x14ac:dyDescent="0.25">
      <c r="A12747" t="s">
        <v>20268</v>
      </c>
      <c r="B12747" s="13" t="s">
        <v>1684</v>
      </c>
      <c r="C12747" t="s">
        <v>2476</v>
      </c>
      <c r="D12747" t="s">
        <v>2101</v>
      </c>
      <c r="E12747" t="s">
        <v>9810</v>
      </c>
      <c r="F12747" t="s">
        <v>222</v>
      </c>
      <c r="G12747" s="13" t="str">
        <f>CONCATENATE(C12747," ",D12747)</f>
        <v>Accord VI</v>
      </c>
      <c r="H12747" s="13" t="str">
        <f>CONCATENATE(E12747," ",F12747)</f>
        <v>2.0 AT (147 л.с.) Купе</v>
      </c>
    </row>
    <row r="12748" spans="1:8" ht="16.5" customHeight="1" x14ac:dyDescent="0.25">
      <c r="A12748" t="s">
        <v>20269</v>
      </c>
      <c r="B12748" s="13" t="s">
        <v>1789</v>
      </c>
      <c r="C12748" t="s">
        <v>1819</v>
      </c>
      <c r="E12748" t="s">
        <v>20270</v>
      </c>
      <c r="F12748" t="s">
        <v>1821</v>
      </c>
      <c r="G12748" s="13" t="str">
        <f>CONCATENATE(C12748," ",D12748)</f>
        <v xml:space="preserve">Mini </v>
      </c>
      <c r="H12748" s="13" t="str">
        <f>CONCATENATE(E12748," ",F12748)</f>
        <v>1.3 AT (50 л.с.) Седан 2 дв.</v>
      </c>
    </row>
    <row r="12749" spans="1:8" ht="16.5" customHeight="1" x14ac:dyDescent="0.25">
      <c r="A12749" t="s">
        <v>20271</v>
      </c>
      <c r="B12749" s="13" t="s">
        <v>893</v>
      </c>
      <c r="C12749" t="s">
        <v>1457</v>
      </c>
      <c r="D12749" t="s">
        <v>1920</v>
      </c>
      <c r="E12749" t="s">
        <v>952</v>
      </c>
      <c r="F12749" t="s">
        <v>25</v>
      </c>
      <c r="G12749" s="13" t="str">
        <f>CONCATENATE(C12749," ",D12749)</f>
        <v>A6 I (C4)</v>
      </c>
      <c r="H12749" s="13" t="str">
        <f>CONCATENATE(E12749," ",F12749)</f>
        <v>2.3 MT (133 л.с.) Седан</v>
      </c>
    </row>
    <row r="12750" spans="1:8" ht="16.5" customHeight="1" x14ac:dyDescent="0.25">
      <c r="A12750" t="s">
        <v>20272</v>
      </c>
      <c r="B12750" s="13" t="s">
        <v>1440</v>
      </c>
      <c r="C12750" t="s">
        <v>14932</v>
      </c>
      <c r="E12750" t="s">
        <v>1846</v>
      </c>
      <c r="F12750" t="s">
        <v>289</v>
      </c>
      <c r="G12750" s="13" t="str">
        <f>CONCATENATE(C12750," ",D12750)</f>
        <v xml:space="preserve">DS3 </v>
      </c>
      <c r="H12750" s="13" t="str">
        <f>CONCATENATE(E12750," ",F12750)</f>
        <v>1.6 AT (120 л.с.) Хэтчбек 3 дв.</v>
      </c>
    </row>
    <row r="12751" spans="1:8" ht="16.5" customHeight="1" x14ac:dyDescent="0.25">
      <c r="A12751" t="s">
        <v>20273</v>
      </c>
      <c r="B12751" s="13" t="s">
        <v>1375</v>
      </c>
      <c r="C12751" t="s">
        <v>2231</v>
      </c>
      <c r="D12751" t="s">
        <v>23</v>
      </c>
      <c r="E12751" t="s">
        <v>20274</v>
      </c>
      <c r="F12751" t="s">
        <v>1383</v>
      </c>
      <c r="G12751" s="13" t="str">
        <f>CONCATENATE(C12751," ",D12751)</f>
        <v>Tundra II</v>
      </c>
      <c r="H12751" s="13" t="str">
        <f>CONCATENATE(E12751," ",F12751)</f>
        <v>4.7 AT (276 л.с.) Пикап Двойная кабина</v>
      </c>
    </row>
    <row r="12752" spans="1:8" ht="16.5" customHeight="1" x14ac:dyDescent="0.25">
      <c r="A12752" t="s">
        <v>20275</v>
      </c>
      <c r="B12752" s="13" t="s">
        <v>893</v>
      </c>
      <c r="C12752" t="s">
        <v>1457</v>
      </c>
      <c r="D12752" t="s">
        <v>1458</v>
      </c>
      <c r="E12752" t="s">
        <v>3870</v>
      </c>
      <c r="F12752" t="s">
        <v>424</v>
      </c>
      <c r="G12752" s="13" t="str">
        <f>CONCATENATE(C12752," ",D12752)</f>
        <v>A6 III (C6)</v>
      </c>
      <c r="H12752" s="13" t="str">
        <f>CONCATENATE(E12752," ",F12752)</f>
        <v>4.2 AT (350 л.с.) 4WD Универсал 5 дв.</v>
      </c>
    </row>
    <row r="12753" spans="1:8" ht="16.5" customHeight="1" x14ac:dyDescent="0.25">
      <c r="A12753" t="s">
        <v>20276</v>
      </c>
      <c r="B12753" s="13" t="s">
        <v>1533</v>
      </c>
      <c r="C12753" t="s">
        <v>3123</v>
      </c>
      <c r="D12753" t="s">
        <v>4804</v>
      </c>
      <c r="E12753" t="s">
        <v>2945</v>
      </c>
      <c r="F12753" t="s">
        <v>424</v>
      </c>
      <c r="G12753" s="13" t="str">
        <f>CONCATENATE(C12753," ",D12753)</f>
        <v>Escort V Рестайлинг 2</v>
      </c>
      <c r="H12753" s="13" t="str">
        <f>CONCATENATE(E12753," ",F12753)</f>
        <v>1.6 MT (90 л.с.) Универсал 5 дв.</v>
      </c>
    </row>
    <row r="12754" spans="1:8" ht="16.5" customHeight="1" x14ac:dyDescent="0.25">
      <c r="A12754" t="s">
        <v>20277</v>
      </c>
      <c r="B12754" s="13" t="s">
        <v>1362</v>
      </c>
      <c r="C12754" t="s">
        <v>1471</v>
      </c>
      <c r="D12754" t="s">
        <v>1881</v>
      </c>
      <c r="E12754" t="s">
        <v>1150</v>
      </c>
      <c r="F12754" t="s">
        <v>136</v>
      </c>
      <c r="G12754" s="13" t="str">
        <f>CONCATENATE(C12754," ",D12754)</f>
        <v>Astra G</v>
      </c>
      <c r="H12754" s="13" t="str">
        <f>CONCATENATE(E12754," ",F12754)</f>
        <v>1.6 AT (75 л.с.) Хэтчбек 5 дв.</v>
      </c>
    </row>
    <row r="12755" spans="1:8" ht="16.5" customHeight="1" x14ac:dyDescent="0.25">
      <c r="A12755" t="s">
        <v>20278</v>
      </c>
      <c r="B12755" s="13" t="s">
        <v>1398</v>
      </c>
      <c r="C12755" t="s">
        <v>1854</v>
      </c>
      <c r="D12755" t="s">
        <v>2505</v>
      </c>
      <c r="E12755" t="s">
        <v>2904</v>
      </c>
      <c r="F12755" t="s">
        <v>424</v>
      </c>
      <c r="G12755" s="13" t="str">
        <f>CONCATENATE(C12755," ",D12755)</f>
        <v>Passat B5</v>
      </c>
      <c r="H12755" s="13" t="str">
        <f>CONCATENATE(E12755," ",F12755)</f>
        <v>1.9d MT (130 л.с.) 4WD Универсал 5 дв.</v>
      </c>
    </row>
    <row r="12756" spans="1:8" ht="16.5" customHeight="1" x14ac:dyDescent="0.25">
      <c r="A12756" t="s">
        <v>20279</v>
      </c>
      <c r="B12756" s="13" t="s">
        <v>1402</v>
      </c>
      <c r="C12756">
        <v>19</v>
      </c>
      <c r="D12756" t="s">
        <v>23</v>
      </c>
      <c r="E12756" t="s">
        <v>4271</v>
      </c>
      <c r="F12756" t="s">
        <v>136</v>
      </c>
      <c r="G12756" s="13" t="str">
        <f>CONCATENATE(C12756," ",D12756)</f>
        <v>19 II</v>
      </c>
      <c r="H12756" s="13" t="str">
        <f>CONCATENATE(E12756," ",F12756)</f>
        <v>1.4 MT (80 л.с.) Хэтчбек 5 дв.</v>
      </c>
    </row>
    <row r="12757" spans="1:8" ht="16.5" customHeight="1" x14ac:dyDescent="0.25">
      <c r="A12757" t="s">
        <v>20280</v>
      </c>
      <c r="B12757" s="13" t="s">
        <v>1431</v>
      </c>
      <c r="C12757" t="s">
        <v>1432</v>
      </c>
      <c r="D12757" t="s">
        <v>1433</v>
      </c>
      <c r="E12757" t="s">
        <v>20281</v>
      </c>
      <c r="F12757" t="s">
        <v>187</v>
      </c>
      <c r="G12757" s="13" t="str">
        <f>CONCATENATE(C12757," ",D12757)</f>
        <v>XJS Series 2</v>
      </c>
      <c r="H12757" s="13" t="str">
        <f>CONCATENATE(E12757," ",F12757)</f>
        <v>5.3 AT (287 л.с.) Кабриолет</v>
      </c>
    </row>
    <row r="12758" spans="1:8" ht="16.5" customHeight="1" x14ac:dyDescent="0.25">
      <c r="A12758" t="s">
        <v>20282</v>
      </c>
      <c r="B12758" s="13" t="s">
        <v>1789</v>
      </c>
      <c r="C12758">
        <v>400</v>
      </c>
      <c r="D12758" t="s">
        <v>9052</v>
      </c>
      <c r="E12758" t="s">
        <v>17604</v>
      </c>
      <c r="F12758" t="s">
        <v>25</v>
      </c>
      <c r="G12758" s="13" t="str">
        <f>CONCATENATE(C12758," ",D12758)</f>
        <v>400 II (HH-R)</v>
      </c>
      <c r="H12758" s="13" t="str">
        <f>CONCATENATE(E12758," ",F12758)</f>
        <v>2.0d MT (86 л.с.) Седан</v>
      </c>
    </row>
    <row r="12759" spans="1:8" ht="16.5" customHeight="1" x14ac:dyDescent="0.25">
      <c r="A12759" t="s">
        <v>20283</v>
      </c>
      <c r="B12759" s="13" t="s">
        <v>1555</v>
      </c>
      <c r="C12759" t="s">
        <v>7578</v>
      </c>
      <c r="E12759" t="s">
        <v>6259</v>
      </c>
      <c r="F12759" t="s">
        <v>286</v>
      </c>
      <c r="G12759" s="13" t="str">
        <f>CONCATENATE(C12759," ",D12759)</f>
        <v xml:space="preserve">Rapid </v>
      </c>
      <c r="H12759" s="13" t="str">
        <f>CONCATENATE(E12759," ",F12759)</f>
        <v>1.6 AT (105 л.с.) Лифтбек</v>
      </c>
    </row>
    <row r="12760" spans="1:8" ht="16.5" customHeight="1" x14ac:dyDescent="0.25">
      <c r="A12760" t="s">
        <v>20284</v>
      </c>
      <c r="B12760" s="13" t="s">
        <v>21</v>
      </c>
      <c r="C12760" t="s">
        <v>22</v>
      </c>
      <c r="D12760" t="s">
        <v>30</v>
      </c>
      <c r="E12760" t="s">
        <v>20285</v>
      </c>
      <c r="F12760" t="s">
        <v>25</v>
      </c>
      <c r="G12760" s="13" t="str">
        <f>CONCATENATE(C12760," ",D12760)</f>
        <v>Legend I</v>
      </c>
      <c r="H12760" s="13" t="str">
        <f>CONCATENATE(E12760," ",F12760)</f>
        <v>2.5 AT (151 л.с.) Седан</v>
      </c>
    </row>
    <row r="12761" spans="1:8" ht="16.5" customHeight="1" x14ac:dyDescent="0.25">
      <c r="A12761" t="s">
        <v>20286</v>
      </c>
      <c r="B12761" s="13" t="s">
        <v>1427</v>
      </c>
      <c r="C12761" t="s">
        <v>1959</v>
      </c>
      <c r="D12761" t="s">
        <v>23</v>
      </c>
      <c r="E12761" t="s">
        <v>20287</v>
      </c>
      <c r="F12761" t="s">
        <v>821</v>
      </c>
      <c r="G12761" s="13" t="str">
        <f>CONCATENATE(C12761," ",D12761)</f>
        <v>Pajero II</v>
      </c>
      <c r="H12761" s="13" t="str">
        <f>CONCATENATE(E12761," ",F12761)</f>
        <v>3.5 AT (194 л.с.) 4WD Внедорожник 3 дв.</v>
      </c>
    </row>
    <row r="12762" spans="1:8" ht="16.5" customHeight="1" x14ac:dyDescent="0.25">
      <c r="A12762" t="s">
        <v>20288</v>
      </c>
      <c r="B12762" s="13" t="s">
        <v>1410</v>
      </c>
      <c r="C12762" t="s">
        <v>1521</v>
      </c>
      <c r="D12762" t="s">
        <v>38</v>
      </c>
      <c r="E12762" t="s">
        <v>2400</v>
      </c>
      <c r="F12762" t="s">
        <v>222</v>
      </c>
      <c r="G12762" s="13" t="str">
        <f>CONCATENATE(C12762," ",D12762)</f>
        <v>Cavalier III</v>
      </c>
      <c r="H12762" s="13" t="str">
        <f>CONCATENATE(E12762," ",F12762)</f>
        <v>2.4 AT (152 л.с.) Купе</v>
      </c>
    </row>
    <row r="12763" spans="1:8" ht="16.5" customHeight="1" x14ac:dyDescent="0.25">
      <c r="A12763" t="s">
        <v>20289</v>
      </c>
      <c r="B12763" s="13" t="s">
        <v>1389</v>
      </c>
      <c r="C12763" t="s">
        <v>2792</v>
      </c>
      <c r="D12763" t="s">
        <v>2897</v>
      </c>
      <c r="E12763" t="s">
        <v>15030</v>
      </c>
      <c r="F12763" t="s">
        <v>25</v>
      </c>
      <c r="G12763" s="13" t="str">
        <f>CONCATENATE(C12763," ",D12763)</f>
        <v>Skyline VIII (R32)</v>
      </c>
      <c r="H12763" s="13" t="str">
        <f>CONCATENATE(E12763," ",F12763)</f>
        <v>2.0 MT (215 л.с.) Седан</v>
      </c>
    </row>
    <row r="12764" spans="1:8" ht="16.5" customHeight="1" x14ac:dyDescent="0.25">
      <c r="A12764" t="s">
        <v>20290</v>
      </c>
      <c r="B12764" s="13" t="s">
        <v>1395</v>
      </c>
      <c r="C12764">
        <v>6</v>
      </c>
      <c r="D12764" t="s">
        <v>12551</v>
      </c>
      <c r="E12764" t="s">
        <v>4195</v>
      </c>
      <c r="F12764" t="s">
        <v>286</v>
      </c>
      <c r="G12764" s="13" t="str">
        <f>CONCATENATE(C12764," ",D12764)</f>
        <v>6 II (GH)</v>
      </c>
      <c r="H12764" s="13" t="str">
        <f>CONCATENATE(E12764," ",F12764)</f>
        <v>2.5 MT (170 л.с.) Лифтбек</v>
      </c>
    </row>
    <row r="12765" spans="1:8" ht="16.5" customHeight="1" x14ac:dyDescent="0.25">
      <c r="A12765" t="s">
        <v>14255</v>
      </c>
      <c r="B12765" s="13" t="s">
        <v>1665</v>
      </c>
      <c r="C12765" t="s">
        <v>14256</v>
      </c>
      <c r="E12765" t="s">
        <v>14257</v>
      </c>
      <c r="F12765" t="s">
        <v>136</v>
      </c>
      <c r="G12765" s="13" t="str">
        <f>CONCATENATE(C12765," ",D12765)</f>
        <v xml:space="preserve">Dex </v>
      </c>
      <c r="H12765" s="13" t="str">
        <f>CONCATENATE(E12765," ",F12765)</f>
        <v>1.3 AT (94 л.с.) Хэтчбек 5 дв.</v>
      </c>
    </row>
    <row r="12766" spans="1:8" ht="16.5" customHeight="1" x14ac:dyDescent="0.25">
      <c r="A12766" t="s">
        <v>20292</v>
      </c>
      <c r="B12766" s="13" t="s">
        <v>1533</v>
      </c>
      <c r="C12766" t="s">
        <v>1721</v>
      </c>
      <c r="D12766" t="s">
        <v>30</v>
      </c>
      <c r="E12766" t="s">
        <v>2945</v>
      </c>
      <c r="F12766" t="s">
        <v>25</v>
      </c>
      <c r="G12766" s="13" t="str">
        <f>CONCATENATE(C12766," ",D12766)</f>
        <v>Mondeo I</v>
      </c>
      <c r="H12766" s="13" t="str">
        <f>CONCATENATE(E12766," ",F12766)</f>
        <v>1.6 MT (90 л.с.) Седан</v>
      </c>
    </row>
    <row r="12767" spans="1:8" ht="16.5" customHeight="1" x14ac:dyDescent="0.25">
      <c r="A12767" t="s">
        <v>20293</v>
      </c>
      <c r="B12767" s="13" t="s">
        <v>1395</v>
      </c>
      <c r="C12767">
        <v>323</v>
      </c>
      <c r="D12767" t="s">
        <v>5339</v>
      </c>
      <c r="E12767" t="s">
        <v>5815</v>
      </c>
      <c r="F12767" t="s">
        <v>424</v>
      </c>
      <c r="G12767" s="13" t="str">
        <f>CONCATENATE(C12767," ",D12767)</f>
        <v>323 I (FA)</v>
      </c>
      <c r="H12767" s="13" t="str">
        <f>CONCATENATE(E12767," ",F12767)</f>
        <v>1.4 MT (69 л.с.) Универсал 5 дв.</v>
      </c>
    </row>
    <row r="12768" spans="1:8" ht="16.5" customHeight="1" x14ac:dyDescent="0.25">
      <c r="A12768" t="s">
        <v>20294</v>
      </c>
      <c r="B12768" s="13" t="s">
        <v>1389</v>
      </c>
      <c r="C12768" t="s">
        <v>1841</v>
      </c>
      <c r="D12768" t="s">
        <v>92</v>
      </c>
      <c r="E12768" t="s">
        <v>2029</v>
      </c>
      <c r="F12768" t="s">
        <v>136</v>
      </c>
      <c r="G12768" s="13" t="str">
        <f>CONCATENATE(C12768," ",D12768)</f>
        <v>Tiida I Рестайлинг</v>
      </c>
      <c r="H12768" s="13" t="str">
        <f>CONCATENATE(E12768," ",F12768)</f>
        <v>1.6 AT (110 л.с.) Хэтчбек 5 дв.</v>
      </c>
    </row>
    <row r="12769" spans="1:8" ht="16.5" customHeight="1" x14ac:dyDescent="0.25">
      <c r="A12769" t="s">
        <v>20295</v>
      </c>
      <c r="B12769" s="13" t="s">
        <v>1398</v>
      </c>
      <c r="C12769" t="s">
        <v>2684</v>
      </c>
      <c r="D12769" t="s">
        <v>38</v>
      </c>
      <c r="E12769" t="s">
        <v>5826</v>
      </c>
      <c r="F12769" t="s">
        <v>1393</v>
      </c>
      <c r="G12769" s="13" t="str">
        <f>CONCATENATE(C12769," ",D12769)</f>
        <v>Caddy III</v>
      </c>
      <c r="H12769" s="13" t="str">
        <f>CONCATENATE(E12769," ",F12769)</f>
        <v>1.9d MT (105 л.с.) Компактвэн</v>
      </c>
    </row>
    <row r="12770" spans="1:8" ht="16.5" customHeight="1" x14ac:dyDescent="0.25">
      <c r="A12770" t="s">
        <v>20296</v>
      </c>
      <c r="B12770" s="13" t="s">
        <v>1389</v>
      </c>
      <c r="C12770" t="s">
        <v>2003</v>
      </c>
      <c r="D12770" t="s">
        <v>2865</v>
      </c>
      <c r="E12770" t="s">
        <v>1204</v>
      </c>
      <c r="F12770" t="s">
        <v>25</v>
      </c>
      <c r="G12770" s="13" t="str">
        <f>CONCATENATE(C12770," ",D12770)</f>
        <v>Bluebird IX (U12)</v>
      </c>
      <c r="H12770" s="13" t="str">
        <f>CONCATENATE(E12770," ",F12770)</f>
        <v>1.8 AT (88 л.с.) 4WD Седан</v>
      </c>
    </row>
    <row r="12771" spans="1:8" ht="16.5" customHeight="1" x14ac:dyDescent="0.25">
      <c r="A12771" t="s">
        <v>20297</v>
      </c>
      <c r="B12771" s="13" t="s">
        <v>1410</v>
      </c>
      <c r="C12771" t="s">
        <v>2576</v>
      </c>
      <c r="E12771" t="s">
        <v>712</v>
      </c>
      <c r="F12771" t="s">
        <v>1393</v>
      </c>
      <c r="G12771" s="13" t="str">
        <f>CONCATENATE(C12771," ",D12771)</f>
        <v xml:space="preserve">Orlando </v>
      </c>
      <c r="H12771" s="13" t="str">
        <f>CONCATENATE(E12771," ",F12771)</f>
        <v>1.4 MT (140 л.с.) Компактвэн</v>
      </c>
    </row>
    <row r="12772" spans="1:8" ht="16.5" customHeight="1" x14ac:dyDescent="0.25">
      <c r="A12772" t="s">
        <v>20298</v>
      </c>
      <c r="B12772" s="13" t="s">
        <v>2025</v>
      </c>
      <c r="C12772" t="s">
        <v>9947</v>
      </c>
      <c r="D12772" t="s">
        <v>30</v>
      </c>
      <c r="E12772" t="s">
        <v>20299</v>
      </c>
      <c r="F12772" t="s">
        <v>25</v>
      </c>
      <c r="G12772" s="13" t="str">
        <f>CONCATENATE(C12772," ",D12772)</f>
        <v>Charger I</v>
      </c>
      <c r="H12772" s="13" t="str">
        <f>CONCATENATE(E12772," ",F12772)</f>
        <v>3.5 AT (253 л.с.) 4WD Седан</v>
      </c>
    </row>
    <row r="12773" spans="1:8" ht="16.5" customHeight="1" x14ac:dyDescent="0.25">
      <c r="A12773" t="s">
        <v>20300</v>
      </c>
      <c r="B12773" s="13" t="s">
        <v>1375</v>
      </c>
      <c r="C12773" t="s">
        <v>1874</v>
      </c>
      <c r="D12773" t="s">
        <v>1875</v>
      </c>
      <c r="E12773" t="s">
        <v>20301</v>
      </c>
      <c r="F12773" t="s">
        <v>32</v>
      </c>
      <c r="G12773" s="13" t="str">
        <f>CONCATENATE(C12773," ",D12773)</f>
        <v>Land Cruiser Prado 150 Series</v>
      </c>
      <c r="H12773" s="13" t="str">
        <f>CONCATENATE(E12773," ",F12773)</f>
        <v>4.0 AT (276 л.с.) 4WD Внедорожник 5 дв.</v>
      </c>
    </row>
    <row r="12774" spans="1:8" ht="16.5" customHeight="1" x14ac:dyDescent="0.25">
      <c r="A12774" t="s">
        <v>20302</v>
      </c>
      <c r="B12774" s="13" t="s">
        <v>1533</v>
      </c>
      <c r="C12774" t="s">
        <v>1639</v>
      </c>
      <c r="D12774" t="s">
        <v>38</v>
      </c>
      <c r="E12774" t="s">
        <v>8125</v>
      </c>
      <c r="F12774" t="s">
        <v>136</v>
      </c>
      <c r="G12774" s="13" t="str">
        <f>CONCATENATE(C12774," ",D12774)</f>
        <v>Fiesta III</v>
      </c>
      <c r="H12774" s="13" t="str">
        <f>CONCATENATE(E12774," ",F12774)</f>
        <v>1.8 MT (105 л.с.) Хэтчбек 5 дв.</v>
      </c>
    </row>
    <row r="12775" spans="1:8" ht="16.5" customHeight="1" x14ac:dyDescent="0.25">
      <c r="A12775" t="s">
        <v>20303</v>
      </c>
      <c r="B12775" s="13" t="s">
        <v>1781</v>
      </c>
      <c r="C12775" s="1">
        <v>41887</v>
      </c>
      <c r="D12775" t="s">
        <v>23</v>
      </c>
      <c r="E12775" t="s">
        <v>20304</v>
      </c>
      <c r="F12775" t="s">
        <v>25</v>
      </c>
      <c r="G12775" s="13" t="str">
        <f>CONCATENATE(C12775," ",D12775)</f>
        <v>41887 II</v>
      </c>
      <c r="H12775" s="13" t="str">
        <f>CONCATENATE(E12775," ",F12775)</f>
        <v>2.8 AT (301 л.с.) 4WD Седан</v>
      </c>
    </row>
    <row r="12776" spans="1:8" ht="16.5" customHeight="1" x14ac:dyDescent="0.25">
      <c r="A12776" t="s">
        <v>20305</v>
      </c>
      <c r="B12776" s="13" t="s">
        <v>1789</v>
      </c>
      <c r="C12776">
        <v>25</v>
      </c>
      <c r="E12776" t="s">
        <v>18633</v>
      </c>
      <c r="F12776" t="s">
        <v>136</v>
      </c>
      <c r="G12776" s="13" t="str">
        <f>CONCATENATE(C12776," ",D12776)</f>
        <v xml:space="preserve">25 </v>
      </c>
      <c r="H12776" s="13" t="str">
        <f>CONCATENATE(E12776," ",F12776)</f>
        <v>2.0d MT (113 л.с.) Хэтчбек 5 дв.</v>
      </c>
    </row>
    <row r="12777" spans="1:8" ht="16.5" customHeight="1" x14ac:dyDescent="0.25">
      <c r="A12777" t="s">
        <v>20306</v>
      </c>
      <c r="B12777" s="13" t="s">
        <v>1402</v>
      </c>
      <c r="C12777" t="s">
        <v>2173</v>
      </c>
      <c r="D12777" t="s">
        <v>23</v>
      </c>
      <c r="E12777" t="s">
        <v>11159</v>
      </c>
      <c r="F12777" t="s">
        <v>424</v>
      </c>
      <c r="G12777" s="13" t="str">
        <f>CONCATENATE(C12777," ",D12777)</f>
        <v>Laguna II</v>
      </c>
      <c r="H12777" s="13" t="str">
        <f>CONCATENATE(E12777," ",F12777)</f>
        <v>2.0 MT (204 л.с.) Универсал 5 дв.</v>
      </c>
    </row>
    <row r="12778" spans="1:8" ht="16.5" customHeight="1" x14ac:dyDescent="0.25">
      <c r="A12778" t="s">
        <v>20307</v>
      </c>
      <c r="B12778" s="13" t="s">
        <v>1461</v>
      </c>
      <c r="C12778" t="s">
        <v>2843</v>
      </c>
      <c r="D12778" t="s">
        <v>38</v>
      </c>
      <c r="E12778" t="s">
        <v>8308</v>
      </c>
      <c r="F12778" t="s">
        <v>136</v>
      </c>
      <c r="G12778" s="13" t="str">
        <f>CONCATENATE(C12778," ",D12778)</f>
        <v>Avante III</v>
      </c>
      <c r="H12778" s="13" t="str">
        <f>CONCATENATE(E12778," ",F12778)</f>
        <v>2.0 AT (143 л.с.) Хэтчбек 5 дв.</v>
      </c>
    </row>
    <row r="12779" spans="1:8" ht="16.5" customHeight="1" x14ac:dyDescent="0.25">
      <c r="A12779" t="s">
        <v>20308</v>
      </c>
      <c r="B12779" s="13" t="s">
        <v>1398</v>
      </c>
      <c r="C12779" t="s">
        <v>1948</v>
      </c>
      <c r="D12779" t="s">
        <v>30</v>
      </c>
      <c r="E12779" t="s">
        <v>6502</v>
      </c>
      <c r="F12779" t="s">
        <v>289</v>
      </c>
      <c r="G12779" s="13" t="str">
        <f>CONCATENATE(C12779," ",D12779)</f>
        <v>Golf I</v>
      </c>
      <c r="H12779" s="13" t="str">
        <f>CONCATENATE(E12779," ",F12779)</f>
        <v>1.1 MT (60 л.с.) Хэтчбек 3 дв.</v>
      </c>
    </row>
    <row r="12780" spans="1:8" ht="16.5" customHeight="1" x14ac:dyDescent="0.25">
      <c r="A12780" t="s">
        <v>20309</v>
      </c>
      <c r="B12780" s="13" t="s">
        <v>1684</v>
      </c>
      <c r="C12780" t="s">
        <v>3205</v>
      </c>
      <c r="D12780" t="s">
        <v>38</v>
      </c>
      <c r="E12780" t="s">
        <v>20310</v>
      </c>
      <c r="F12780" t="s">
        <v>222</v>
      </c>
      <c r="G12780" s="13" t="str">
        <f>CONCATENATE(C12780," ",D12780)</f>
        <v>Prelude III</v>
      </c>
      <c r="H12780" s="13" t="str">
        <f>CONCATENATE(E12780," ",F12780)</f>
        <v>2.0 AT (137 л.с.) BA4 Купе</v>
      </c>
    </row>
    <row r="12781" spans="1:8" ht="16.5" customHeight="1" x14ac:dyDescent="0.25">
      <c r="A12781" t="s">
        <v>20311</v>
      </c>
      <c r="B12781" s="13" t="s">
        <v>1362</v>
      </c>
      <c r="C12781" t="s">
        <v>1482</v>
      </c>
      <c r="D12781" t="s">
        <v>2377</v>
      </c>
      <c r="E12781" t="s">
        <v>6685</v>
      </c>
      <c r="F12781" t="s">
        <v>222</v>
      </c>
      <c r="G12781" s="13" t="str">
        <f>CONCATENATE(C12781," ",D12781)</f>
        <v>Kadett C</v>
      </c>
      <c r="H12781" s="13" t="str">
        <f>CONCATENATE(E12781," ",F12781)</f>
        <v>1.2 AT (52 л.с.) Купе</v>
      </c>
    </row>
    <row r="12782" spans="1:8" ht="16.5" customHeight="1" x14ac:dyDescent="0.25">
      <c r="A12782" t="s">
        <v>20312</v>
      </c>
      <c r="B12782" s="13" t="s">
        <v>1375</v>
      </c>
      <c r="C12782" t="s">
        <v>6038</v>
      </c>
      <c r="D12782" t="s">
        <v>30</v>
      </c>
      <c r="E12782" t="s">
        <v>4188</v>
      </c>
      <c r="F12782" t="s">
        <v>25</v>
      </c>
      <c r="G12782" s="13" t="str">
        <f>CONCATENATE(C12782," ",D12782)</f>
        <v>Allion I</v>
      </c>
      <c r="H12782" s="13" t="str">
        <f>CONCATENATE(E12782," ",F12782)</f>
        <v>1.5 AT (109 л.с.) Седан</v>
      </c>
    </row>
    <row r="12783" spans="1:8" ht="16.5" customHeight="1" x14ac:dyDescent="0.25">
      <c r="A12783" t="s">
        <v>20313</v>
      </c>
      <c r="B12783" s="13" t="s">
        <v>1533</v>
      </c>
      <c r="C12783" t="s">
        <v>2268</v>
      </c>
      <c r="D12783" t="s">
        <v>75</v>
      </c>
      <c r="E12783" t="s">
        <v>14893</v>
      </c>
      <c r="F12783" t="s">
        <v>222</v>
      </c>
      <c r="G12783" s="13" t="str">
        <f>CONCATENATE(C12783," ",D12783)</f>
        <v>Mustang IV</v>
      </c>
      <c r="H12783" s="13" t="str">
        <f>CONCATENATE(E12783," ",F12783)</f>
        <v>4.6 MT (305 л.с.) Купе</v>
      </c>
    </row>
    <row r="12784" spans="1:8" ht="16.5" customHeight="1" x14ac:dyDescent="0.25">
      <c r="A12784" t="s">
        <v>20314</v>
      </c>
      <c r="B12784" s="13" t="s">
        <v>1398</v>
      </c>
      <c r="C12784" t="s">
        <v>3260</v>
      </c>
      <c r="D12784" t="s">
        <v>23</v>
      </c>
      <c r="E12784" t="s">
        <v>8829</v>
      </c>
      <c r="F12784" t="s">
        <v>32</v>
      </c>
      <c r="G12784" s="13" t="str">
        <f>CONCATENATE(C12784," ",D12784)</f>
        <v>Touareg II</v>
      </c>
      <c r="H12784" s="13" t="str">
        <f>CONCATENATE(E12784," ",F12784)</f>
        <v>3.6 AT (280 л.с.) 4WD Внедорожник 5 дв.</v>
      </c>
    </row>
    <row r="12785" spans="1:8" ht="16.5" customHeight="1" x14ac:dyDescent="0.25">
      <c r="A12785" t="s">
        <v>20315</v>
      </c>
      <c r="B12785" s="13" t="s">
        <v>2539</v>
      </c>
      <c r="C12785" t="s">
        <v>20316</v>
      </c>
      <c r="E12785" t="s">
        <v>20317</v>
      </c>
      <c r="F12785" t="s">
        <v>222</v>
      </c>
      <c r="G12785" s="13" t="str">
        <f>CONCATENATE(C12785," ",D12785)</f>
        <v xml:space="preserve">3200 GT </v>
      </c>
      <c r="H12785" s="13" t="str">
        <f>CONCATENATE(E12785," ",F12785)</f>
        <v>3.2 AT (368 л.с.) Купе</v>
      </c>
    </row>
    <row r="12786" spans="1:8" ht="16.5" customHeight="1" x14ac:dyDescent="0.25">
      <c r="A12786" t="s">
        <v>20318</v>
      </c>
      <c r="B12786" s="13" t="s">
        <v>1375</v>
      </c>
      <c r="C12786" t="s">
        <v>2615</v>
      </c>
      <c r="D12786" t="s">
        <v>5185</v>
      </c>
      <c r="E12786" t="s">
        <v>20319</v>
      </c>
      <c r="F12786" t="s">
        <v>286</v>
      </c>
      <c r="G12786" s="13" t="str">
        <f>CONCATENATE(C12786," ",D12786)</f>
        <v>Celica II (A40, A50)</v>
      </c>
      <c r="H12786" s="13" t="str">
        <f>CONCATENATE(E12786," ",F12786)</f>
        <v>2.0 MT (88 л.с.) Лифтбек</v>
      </c>
    </row>
    <row r="12787" spans="1:8" ht="16.5" customHeight="1" x14ac:dyDescent="0.25">
      <c r="A12787" t="s">
        <v>20320</v>
      </c>
      <c r="B12787" s="13" t="s">
        <v>1398</v>
      </c>
      <c r="C12787" t="s">
        <v>2198</v>
      </c>
      <c r="D12787" t="s">
        <v>3287</v>
      </c>
      <c r="E12787" t="s">
        <v>6759</v>
      </c>
      <c r="F12787" t="s">
        <v>1408</v>
      </c>
      <c r="G12787" s="13" t="str">
        <f>CONCATENATE(C12787," ",D12787)</f>
        <v>Transporter T5</v>
      </c>
      <c r="H12787" s="13" t="str">
        <f>CONCATENATE(E12787," ",F12787)</f>
        <v>2.0d AT (140 л.с.) Минивэн</v>
      </c>
    </row>
    <row r="12788" spans="1:8" ht="16.5" customHeight="1" x14ac:dyDescent="0.25">
      <c r="A12788" t="s">
        <v>20321</v>
      </c>
      <c r="B12788" s="13" t="s">
        <v>1395</v>
      </c>
      <c r="C12788">
        <v>626</v>
      </c>
      <c r="D12788" t="s">
        <v>1531</v>
      </c>
      <c r="E12788" t="s">
        <v>6966</v>
      </c>
      <c r="F12788" t="s">
        <v>136</v>
      </c>
      <c r="G12788" s="13" t="str">
        <f>CONCATENATE(C12788," ",D12788)</f>
        <v>626 III (GD)</v>
      </c>
      <c r="H12788" s="13" t="str">
        <f>CONCATENATE(E12788," ",F12788)</f>
        <v>2.0 MT (107 л.с.) Хэтчбек 5 дв.</v>
      </c>
    </row>
    <row r="12789" spans="1:8" ht="16.5" customHeight="1" x14ac:dyDescent="0.25">
      <c r="A12789" t="s">
        <v>20322</v>
      </c>
      <c r="B12789" s="13" t="s">
        <v>1448</v>
      </c>
      <c r="C12789" t="s">
        <v>1688</v>
      </c>
      <c r="D12789" t="s">
        <v>30</v>
      </c>
      <c r="E12789" t="s">
        <v>20323</v>
      </c>
      <c r="F12789" t="s">
        <v>289</v>
      </c>
      <c r="G12789" s="13" t="str">
        <f>CONCATENATE(C12789," ",D12789)</f>
        <v>C30 I</v>
      </c>
      <c r="H12789" s="13" t="str">
        <f>CONCATENATE(E12789," ",F12789)</f>
        <v>2.5 MT (230 л.с.) Хэтчбек 3 дв.</v>
      </c>
    </row>
    <row r="12790" spans="1:8" ht="16.5" customHeight="1" x14ac:dyDescent="0.25">
      <c r="A12790" t="s">
        <v>20324</v>
      </c>
      <c r="B12790" s="13" t="s">
        <v>1962</v>
      </c>
      <c r="C12790" t="s">
        <v>3422</v>
      </c>
      <c r="D12790" t="s">
        <v>38</v>
      </c>
      <c r="E12790" t="s">
        <v>16344</v>
      </c>
      <c r="F12790" t="s">
        <v>222</v>
      </c>
      <c r="G12790" s="13" t="str">
        <f>CONCATENATE(C12790," ",D12790)</f>
        <v>Grand AM III</v>
      </c>
      <c r="H12790" s="13" t="str">
        <f>CONCATENATE(E12790," ",F12790)</f>
        <v>2.3 MT (180 л.с.) Купе</v>
      </c>
    </row>
    <row r="12791" spans="1:8" ht="16.5" customHeight="1" x14ac:dyDescent="0.25">
      <c r="A12791" t="s">
        <v>20325</v>
      </c>
      <c r="B12791" s="13" t="s">
        <v>2025</v>
      </c>
      <c r="C12791" t="s">
        <v>9947</v>
      </c>
      <c r="D12791" t="s">
        <v>30</v>
      </c>
      <c r="E12791" t="s">
        <v>20326</v>
      </c>
      <c r="F12791" t="s">
        <v>25</v>
      </c>
      <c r="G12791" s="13" t="str">
        <f>CONCATENATE(C12791," ",D12791)</f>
        <v>Charger I</v>
      </c>
      <c r="H12791" s="13" t="str">
        <f>CONCATENATE(E12791," ",F12791)</f>
        <v>2.7 AT (178 л.с.) Седан</v>
      </c>
    </row>
    <row r="12792" spans="1:8" ht="16.5" customHeight="1" x14ac:dyDescent="0.25">
      <c r="A12792" t="s">
        <v>20327</v>
      </c>
      <c r="B12792" s="13" t="s">
        <v>1427</v>
      </c>
      <c r="C12792" t="s">
        <v>1595</v>
      </c>
      <c r="D12792" t="s">
        <v>23</v>
      </c>
      <c r="E12792" t="s">
        <v>4517</v>
      </c>
      <c r="F12792" t="s">
        <v>32</v>
      </c>
      <c r="G12792" s="13" t="str">
        <f>CONCATENATE(C12792," ",D12792)</f>
        <v>Outlander II</v>
      </c>
      <c r="H12792" s="13" t="str">
        <f>CONCATENATE(E12792," ",F12792)</f>
        <v>2.0 MT (147 л.с.) Внедорожник 5 дв.</v>
      </c>
    </row>
    <row r="12793" spans="1:8" ht="16.5" customHeight="1" x14ac:dyDescent="0.25">
      <c r="A12793" t="s">
        <v>20328</v>
      </c>
      <c r="B12793" s="13" t="s">
        <v>1427</v>
      </c>
      <c r="C12793" t="s">
        <v>3499</v>
      </c>
      <c r="D12793" t="s">
        <v>75</v>
      </c>
      <c r="E12793" t="s">
        <v>20329</v>
      </c>
      <c r="F12793" t="s">
        <v>1383</v>
      </c>
      <c r="G12793" s="13" t="str">
        <f>CONCATENATE(C12793," ",D12793)</f>
        <v>L200 IV</v>
      </c>
      <c r="H12793" s="13" t="str">
        <f>CONCATENATE(E12793," ",F12793)</f>
        <v>2.8d MT (97 л.с.) 4WD Пикап Двойная кабина</v>
      </c>
    </row>
    <row r="12794" spans="1:8" ht="16.5" customHeight="1" x14ac:dyDescent="0.25">
      <c r="A12794" t="s">
        <v>20330</v>
      </c>
      <c r="B12794" s="13" t="s">
        <v>1398</v>
      </c>
      <c r="C12794" t="s">
        <v>1948</v>
      </c>
      <c r="D12794" t="s">
        <v>38</v>
      </c>
      <c r="E12794" t="s">
        <v>937</v>
      </c>
      <c r="F12794" t="s">
        <v>289</v>
      </c>
      <c r="G12794" s="13" t="str">
        <f>CONCATENATE(C12794," ",D12794)</f>
        <v>Golf III</v>
      </c>
      <c r="H12794" s="13" t="str">
        <f>CONCATENATE(E12794," ",F12794)</f>
        <v>2.0 MT (115 л.с.) 4WD Хэтчбек 3 дв.</v>
      </c>
    </row>
    <row r="12795" spans="1:8" ht="16.5" customHeight="1" x14ac:dyDescent="0.25">
      <c r="A12795" t="s">
        <v>20331</v>
      </c>
      <c r="B12795" s="13" t="s">
        <v>1492</v>
      </c>
      <c r="C12795" t="s">
        <v>1569</v>
      </c>
      <c r="D12795" t="s">
        <v>30</v>
      </c>
      <c r="E12795" t="s">
        <v>18716</v>
      </c>
      <c r="F12795" t="s">
        <v>1408</v>
      </c>
      <c r="G12795" s="13" t="str">
        <f>CONCATENATE(C12795," ",D12795)</f>
        <v>Carnival I</v>
      </c>
      <c r="H12795" s="13" t="str">
        <f>CONCATENATE(E12795," ",F12795)</f>
        <v>2.5 MT (150 л.с.) Минивэн</v>
      </c>
    </row>
    <row r="12796" spans="1:8" ht="16.5" customHeight="1" x14ac:dyDescent="0.25">
      <c r="A12796" t="s">
        <v>20332</v>
      </c>
      <c r="B12796" s="13" t="s">
        <v>1962</v>
      </c>
      <c r="C12796" t="s">
        <v>3422</v>
      </c>
      <c r="D12796" t="s">
        <v>1478</v>
      </c>
      <c r="E12796" t="s">
        <v>3594</v>
      </c>
      <c r="F12796" t="s">
        <v>25</v>
      </c>
      <c r="G12796" s="13" t="str">
        <f>CONCATENATE(C12796," ",D12796)</f>
        <v>Grand AM V</v>
      </c>
      <c r="H12796" s="13" t="str">
        <f>CONCATENATE(E12796," ",F12796)</f>
        <v>2.4 AT (150 л.с.) Седан</v>
      </c>
    </row>
    <row r="12797" spans="1:8" ht="16.5" customHeight="1" x14ac:dyDescent="0.25">
      <c r="A12797" t="s">
        <v>20333</v>
      </c>
      <c r="B12797" s="13" t="s">
        <v>1398</v>
      </c>
      <c r="C12797" t="s">
        <v>1948</v>
      </c>
      <c r="D12797" t="s">
        <v>75</v>
      </c>
      <c r="E12797" t="s">
        <v>1573</v>
      </c>
      <c r="F12797" t="s">
        <v>136</v>
      </c>
      <c r="G12797" s="13" t="str">
        <f>CONCATENATE(C12797," ",D12797)</f>
        <v>Golf IV</v>
      </c>
      <c r="H12797" s="13" t="str">
        <f>CONCATENATE(E12797," ",F12797)</f>
        <v>1.8 MT (125 л.с.) Хэтчбек 5 дв.</v>
      </c>
    </row>
    <row r="12798" spans="1:8" ht="16.5" customHeight="1" x14ac:dyDescent="0.25">
      <c r="A12798" t="s">
        <v>20334</v>
      </c>
      <c r="B12798" s="13" t="s">
        <v>1533</v>
      </c>
      <c r="C12798" t="s">
        <v>1572</v>
      </c>
      <c r="D12798" t="s">
        <v>9477</v>
      </c>
      <c r="E12798" t="s">
        <v>16566</v>
      </c>
      <c r="F12798" t="s">
        <v>424</v>
      </c>
      <c r="G12798" s="13" t="str">
        <f>CONCATENATE(C12798," ",D12798)</f>
        <v>Focus I (North America)</v>
      </c>
      <c r="H12798" s="13" t="str">
        <f>CONCATENATE(E12798," ",F12798)</f>
        <v>2.3 MT (145 л.с.) Универсал 5 дв.</v>
      </c>
    </row>
    <row r="12799" spans="1:8" ht="16.5" customHeight="1" x14ac:dyDescent="0.25">
      <c r="A12799" t="s">
        <v>20335</v>
      </c>
      <c r="B12799" s="13" t="s">
        <v>1789</v>
      </c>
      <c r="C12799">
        <v>45</v>
      </c>
      <c r="E12799" t="s">
        <v>3577</v>
      </c>
      <c r="F12799" t="s">
        <v>136</v>
      </c>
      <c r="G12799" s="13" t="str">
        <f>CONCATENATE(C12799," ",D12799)</f>
        <v xml:space="preserve">45 </v>
      </c>
      <c r="H12799" s="13" t="str">
        <f>CONCATENATE(E12799," ",F12799)</f>
        <v>1.6 MT (109 л.с.) Хэтчбек 5 дв.</v>
      </c>
    </row>
    <row r="12800" spans="1:8" ht="16.5" customHeight="1" x14ac:dyDescent="0.25">
      <c r="A12800" t="s">
        <v>20336</v>
      </c>
      <c r="B12800" s="13" t="s">
        <v>1461</v>
      </c>
      <c r="C12800" t="s">
        <v>2961</v>
      </c>
      <c r="D12800" t="s">
        <v>3536</v>
      </c>
      <c r="E12800" t="s">
        <v>9031</v>
      </c>
      <c r="F12800" t="s">
        <v>424</v>
      </c>
      <c r="G12800" s="13" t="str">
        <f>CONCATENATE(C12800," ",D12800)</f>
        <v>Elantra II (J2, J3)</v>
      </c>
      <c r="H12800" s="13" t="str">
        <f>CONCATENATE(E12800," ",F12800)</f>
        <v>1.6 AT (114 л.с.) Универсал 5 дв.</v>
      </c>
    </row>
    <row r="12801" spans="1:8" ht="16.5" customHeight="1" x14ac:dyDescent="0.25">
      <c r="A12801" t="s">
        <v>20337</v>
      </c>
      <c r="B12801" s="13" t="s">
        <v>1389</v>
      </c>
      <c r="C12801" t="s">
        <v>2003</v>
      </c>
      <c r="D12801" t="s">
        <v>6021</v>
      </c>
      <c r="E12801" t="s">
        <v>2945</v>
      </c>
      <c r="F12801" t="s">
        <v>424</v>
      </c>
      <c r="G12801" s="13" t="str">
        <f>CONCATENATE(C12801," ",D12801)</f>
        <v>Bluebird VII (U11)</v>
      </c>
      <c r="H12801" s="13" t="str">
        <f>CONCATENATE(E12801," ",F12801)</f>
        <v>1.6 MT (90 л.с.) Универсал 5 дв.</v>
      </c>
    </row>
    <row r="12802" spans="1:8" ht="16.5" customHeight="1" x14ac:dyDescent="0.25">
      <c r="A12802" t="s">
        <v>20338</v>
      </c>
      <c r="B12802" s="13" t="s">
        <v>1533</v>
      </c>
      <c r="C12802" t="s">
        <v>2055</v>
      </c>
      <c r="D12802" t="s">
        <v>30</v>
      </c>
      <c r="E12802" t="s">
        <v>20339</v>
      </c>
      <c r="F12802" t="s">
        <v>424</v>
      </c>
      <c r="G12802" s="13" t="str">
        <f>CONCATENATE(C12802," ",D12802)</f>
        <v>Granada I</v>
      </c>
      <c r="H12802" s="13" t="str">
        <f>CONCATENATE(E12802," ",F12802)</f>
        <v>1.7 MT (69 л.с.) Универсал 5 дв.</v>
      </c>
    </row>
    <row r="12803" spans="1:8" ht="16.5" customHeight="1" x14ac:dyDescent="0.25">
      <c r="A12803" t="s">
        <v>20340</v>
      </c>
      <c r="B12803" s="13" t="s">
        <v>3339</v>
      </c>
      <c r="C12803" t="s">
        <v>13717</v>
      </c>
      <c r="D12803" t="s">
        <v>30</v>
      </c>
      <c r="E12803" t="s">
        <v>20341</v>
      </c>
      <c r="F12803" t="s">
        <v>136</v>
      </c>
      <c r="G12803" s="13" t="str">
        <f>CONCATENATE(C12803," ",D12803)</f>
        <v>Forfour I</v>
      </c>
      <c r="H12803" s="13" t="str">
        <f>CONCATENATE(E12803," ",F12803)</f>
        <v>1.1 MT (64 л.с.) Хэтчбек 5 дв.</v>
      </c>
    </row>
    <row r="12804" spans="1:8" ht="16.5" customHeight="1" x14ac:dyDescent="0.25">
      <c r="A12804" t="s">
        <v>20342</v>
      </c>
      <c r="B12804" s="13" t="s">
        <v>1375</v>
      </c>
      <c r="C12804" t="s">
        <v>2615</v>
      </c>
      <c r="D12804" t="s">
        <v>5075</v>
      </c>
      <c r="E12804" t="s">
        <v>7968</v>
      </c>
      <c r="F12804" t="s">
        <v>289</v>
      </c>
      <c r="G12804" s="13" t="str">
        <f>CONCATENATE(C12804," ",D12804)</f>
        <v>Celica VI (T200)</v>
      </c>
      <c r="H12804" s="13" t="str">
        <f>CONCATENATE(E12804," ",F12804)</f>
        <v>2.0 MT (175 л.с.) Хэтчбек 3 дв.</v>
      </c>
    </row>
    <row r="12805" spans="1:8" ht="16.5" customHeight="1" x14ac:dyDescent="0.25">
      <c r="A12805" t="s">
        <v>20343</v>
      </c>
      <c r="B12805" s="13" t="s">
        <v>1398</v>
      </c>
      <c r="C12805" t="s">
        <v>1948</v>
      </c>
      <c r="D12805" t="s">
        <v>1381</v>
      </c>
      <c r="E12805" t="s">
        <v>10677</v>
      </c>
      <c r="F12805" t="s">
        <v>136</v>
      </c>
      <c r="G12805" s="13" t="str">
        <f>CONCATENATE(C12805," ",D12805)</f>
        <v>Golf VII</v>
      </c>
      <c r="H12805" s="13" t="str">
        <f>CONCATENATE(E12805," ",F12805)</f>
        <v>1.2 MT (85 л.с.) Хэтчбек 5 дв.</v>
      </c>
    </row>
    <row r="12806" spans="1:8" ht="16.5" customHeight="1" x14ac:dyDescent="0.25">
      <c r="A12806" t="s">
        <v>20344</v>
      </c>
      <c r="B12806" s="13" t="s">
        <v>1466</v>
      </c>
      <c r="C12806" t="s">
        <v>1467</v>
      </c>
      <c r="D12806" t="s">
        <v>30</v>
      </c>
      <c r="E12806" t="s">
        <v>7801</v>
      </c>
      <c r="F12806" t="s">
        <v>1469</v>
      </c>
      <c r="G12806" s="13" t="str">
        <f>CONCATENATE(C12806," ",D12806)</f>
        <v>Trooper I</v>
      </c>
      <c r="H12806" s="13" t="str">
        <f>CONCATENATE(E12806," ",F12806)</f>
        <v>2.2d AT (87 л.с.) 4WD Внедорожник открытый</v>
      </c>
    </row>
    <row r="12807" spans="1:8" ht="16.5" customHeight="1" x14ac:dyDescent="0.25">
      <c r="A12807" t="s">
        <v>20345</v>
      </c>
      <c r="B12807" s="13" t="s">
        <v>1362</v>
      </c>
      <c r="C12807" t="s">
        <v>2338</v>
      </c>
      <c r="D12807" t="s">
        <v>92</v>
      </c>
      <c r="E12807" t="s">
        <v>16724</v>
      </c>
      <c r="F12807" t="s">
        <v>286</v>
      </c>
      <c r="G12807" s="13" t="str">
        <f>CONCATENATE(C12807," ",D12807)</f>
        <v>Insignia I Рестайлинг</v>
      </c>
      <c r="H12807" s="13" t="str">
        <f>CONCATENATE(E12807," ",F12807)</f>
        <v>2.0d AT (195 л.с.) 4WD Лифтбек</v>
      </c>
    </row>
    <row r="12808" spans="1:8" ht="16.5" customHeight="1" x14ac:dyDescent="0.25">
      <c r="A12808" t="s">
        <v>20346</v>
      </c>
      <c r="B12808" s="13" t="s">
        <v>1514</v>
      </c>
      <c r="C12808" t="s">
        <v>7695</v>
      </c>
      <c r="D12808" t="s">
        <v>30</v>
      </c>
      <c r="E12808" t="s">
        <v>2112</v>
      </c>
      <c r="F12808" t="s">
        <v>289</v>
      </c>
      <c r="G12808" s="13" t="str">
        <f>CONCATENATE(C12808," ",D12808)</f>
        <v>Panda I</v>
      </c>
      <c r="H12808" s="13" t="str">
        <f>CONCATENATE(E12808," ",F12808)</f>
        <v>1.1 MT (50 л.с.) Хэтчбек 3 дв.</v>
      </c>
    </row>
    <row r="12809" spans="1:8" ht="16.5" customHeight="1" x14ac:dyDescent="0.25">
      <c r="A12809" t="s">
        <v>20347</v>
      </c>
      <c r="B12809" s="13" t="s">
        <v>1684</v>
      </c>
      <c r="C12809" t="s">
        <v>10712</v>
      </c>
      <c r="D12809" t="s">
        <v>30</v>
      </c>
      <c r="E12809" t="s">
        <v>1635</v>
      </c>
      <c r="F12809" t="s">
        <v>25</v>
      </c>
      <c r="G12809" s="13" t="str">
        <f>CONCATENATE(C12809," ",D12809)</f>
        <v>Domani I</v>
      </c>
      <c r="H12809" s="13" t="str">
        <f>CONCATENATE(E12809," ",F12809)</f>
        <v>1.6 MT (120 л.с.) Седан</v>
      </c>
    </row>
    <row r="12810" spans="1:8" ht="16.5" customHeight="1" x14ac:dyDescent="0.25">
      <c r="A12810" t="s">
        <v>20348</v>
      </c>
      <c r="B12810" s="13" t="s">
        <v>1962</v>
      </c>
      <c r="C12810" t="s">
        <v>13665</v>
      </c>
      <c r="E12810" t="s">
        <v>3248</v>
      </c>
      <c r="F12810" t="s">
        <v>25</v>
      </c>
      <c r="G12810" s="13" t="str">
        <f>CONCATENATE(C12810," ",D12810)</f>
        <v xml:space="preserve">G4 </v>
      </c>
      <c r="H12810" s="13" t="str">
        <f>CONCATENATE(E12810," ",F12810)</f>
        <v>2.2 AT (155 л.с.) Седан</v>
      </c>
    </row>
    <row r="12811" spans="1:8" ht="16.5" customHeight="1" x14ac:dyDescent="0.25">
      <c r="A12811" t="s">
        <v>20349</v>
      </c>
      <c r="B12811" s="13" t="s">
        <v>1398</v>
      </c>
      <c r="C12811" t="s">
        <v>1511</v>
      </c>
      <c r="D12811" t="s">
        <v>75</v>
      </c>
      <c r="E12811" t="s">
        <v>10750</v>
      </c>
      <c r="F12811" t="s">
        <v>25</v>
      </c>
      <c r="G12811" s="13" t="str">
        <f>CONCATENATE(C12811," ",D12811)</f>
        <v>Jetta IV</v>
      </c>
      <c r="H12811" s="13" t="str">
        <f>CONCATENATE(E12811," ",F12811)</f>
        <v>2.8 MT (204 л.с.) 4WD Седан</v>
      </c>
    </row>
    <row r="12812" spans="1:8" ht="16.5" customHeight="1" x14ac:dyDescent="0.25">
      <c r="A12812" t="s">
        <v>20350</v>
      </c>
      <c r="B12812" s="13" t="s">
        <v>1389</v>
      </c>
      <c r="C12812" t="s">
        <v>6426</v>
      </c>
      <c r="D12812" t="s">
        <v>20351</v>
      </c>
      <c r="E12812" t="s">
        <v>6012</v>
      </c>
      <c r="F12812" t="s">
        <v>25</v>
      </c>
      <c r="G12812" s="13" t="str">
        <f>CONCATENATE(C12812," ",D12812)</f>
        <v>Sentra V (B15)</v>
      </c>
      <c r="H12812" s="13" t="str">
        <f>CONCATENATE(E12812," ",F12812)</f>
        <v>1.8 MT (127 л.с.) Седан</v>
      </c>
    </row>
    <row r="12813" spans="1:8" ht="16.5" customHeight="1" x14ac:dyDescent="0.25">
      <c r="A12813" t="s">
        <v>20352</v>
      </c>
      <c r="B12813" s="13" t="s">
        <v>1375</v>
      </c>
      <c r="C12813" t="s">
        <v>10238</v>
      </c>
      <c r="D12813" t="s">
        <v>23</v>
      </c>
      <c r="E12813" t="s">
        <v>5835</v>
      </c>
      <c r="F12813" t="s">
        <v>424</v>
      </c>
      <c r="G12813" s="13" t="str">
        <f>CONCATENATE(C12813," ",D12813)</f>
        <v>Verso II</v>
      </c>
      <c r="H12813" s="13" t="str">
        <f>CONCATENATE(E12813," ",F12813)</f>
        <v>1.6 MT (132 л.с.) Универсал 5 дв.</v>
      </c>
    </row>
    <row r="12814" spans="1:8" ht="16.5" customHeight="1" x14ac:dyDescent="0.25">
      <c r="A12814" t="s">
        <v>20353</v>
      </c>
      <c r="B12814" s="13" t="s">
        <v>1367</v>
      </c>
      <c r="C12814" t="s">
        <v>2662</v>
      </c>
      <c r="E12814" t="s">
        <v>20354</v>
      </c>
      <c r="F12814" t="s">
        <v>32</v>
      </c>
      <c r="G12814" s="13" t="str">
        <f>CONCATENATE(C12814," ",D12814)</f>
        <v xml:space="preserve">Terrain </v>
      </c>
      <c r="H12814" s="13" t="str">
        <f>CONCATENATE(E12814," ",F12814)</f>
        <v>3.6 AT (301 л.с.) 4WD Внедорожник 5 дв.</v>
      </c>
    </row>
    <row r="12815" spans="1:8" ht="16.5" customHeight="1" x14ac:dyDescent="0.25">
      <c r="A12815" t="s">
        <v>20355</v>
      </c>
      <c r="B12815" s="13" t="s">
        <v>1533</v>
      </c>
      <c r="C12815" t="s">
        <v>3384</v>
      </c>
      <c r="D12815" t="s">
        <v>23</v>
      </c>
      <c r="E12815" t="s">
        <v>3696</v>
      </c>
      <c r="F12815" t="s">
        <v>2516</v>
      </c>
      <c r="G12815" s="13" t="str">
        <f>CONCATENATE(C12815," ",D12815)</f>
        <v>Ranger II</v>
      </c>
      <c r="H12815" s="13" t="str">
        <f>CONCATENATE(E12815," ",F12815)</f>
        <v>2.5d AT (143 л.с.) 4WD Пикап Полуторная кабина</v>
      </c>
    </row>
    <row r="12816" spans="1:8" ht="16.5" customHeight="1" x14ac:dyDescent="0.25">
      <c r="A12816" t="s">
        <v>20356</v>
      </c>
      <c r="B12816" s="13" t="s">
        <v>1389</v>
      </c>
      <c r="C12816" t="s">
        <v>2313</v>
      </c>
      <c r="D12816" t="s">
        <v>14842</v>
      </c>
      <c r="E12816" t="s">
        <v>4255</v>
      </c>
      <c r="F12816" t="s">
        <v>25</v>
      </c>
      <c r="G12816" s="13" t="str">
        <f>CONCATENATE(C12816," ",D12816)</f>
        <v>Gloria VI (430)</v>
      </c>
      <c r="H12816" s="13" t="str">
        <f>CONCATENATE(E12816," ",F12816)</f>
        <v>2.0 AT (144 л.с.) Седан</v>
      </c>
    </row>
    <row r="12817" spans="1:8" ht="16.5" customHeight="1" x14ac:dyDescent="0.25">
      <c r="A12817" t="s">
        <v>20357</v>
      </c>
      <c r="B12817" s="13" t="s">
        <v>1398</v>
      </c>
      <c r="C12817" t="s">
        <v>1948</v>
      </c>
      <c r="D12817" t="s">
        <v>23</v>
      </c>
      <c r="E12817" t="s">
        <v>10338</v>
      </c>
      <c r="F12817" t="s">
        <v>289</v>
      </c>
      <c r="G12817" s="13" t="str">
        <f>CONCATENATE(C12817," ",D12817)</f>
        <v>Golf II</v>
      </c>
      <c r="H12817" s="13" t="str">
        <f>CONCATENATE(E12817," ",F12817)</f>
        <v>1.8 MT (84 л.с.) Хэтчбек 3 дв.</v>
      </c>
    </row>
    <row r="12818" spans="1:8" ht="16.5" customHeight="1" x14ac:dyDescent="0.25">
      <c r="A12818" t="s">
        <v>20358</v>
      </c>
      <c r="B12818" s="13" t="s">
        <v>1440</v>
      </c>
      <c r="C12818" t="s">
        <v>2591</v>
      </c>
      <c r="D12818" t="s">
        <v>30</v>
      </c>
      <c r="E12818" t="s">
        <v>1762</v>
      </c>
      <c r="F12818" t="s">
        <v>289</v>
      </c>
      <c r="G12818" s="13" t="str">
        <f>CONCATENATE(C12818," ",D12818)</f>
        <v>C4 I</v>
      </c>
      <c r="H12818" s="13" t="str">
        <f>CONCATENATE(E12818," ",F12818)</f>
        <v>2.0d AT (136 л.с.) Хэтчбек 3 дв.</v>
      </c>
    </row>
    <row r="12819" spans="1:8" ht="16.5" customHeight="1" x14ac:dyDescent="0.25">
      <c r="A12819" t="s">
        <v>20359</v>
      </c>
      <c r="B12819" s="13" t="s">
        <v>893</v>
      </c>
      <c r="C12819" t="s">
        <v>1727</v>
      </c>
      <c r="D12819" t="s">
        <v>2438</v>
      </c>
      <c r="E12819" t="s">
        <v>11408</v>
      </c>
      <c r="F12819" t="s">
        <v>424</v>
      </c>
      <c r="G12819" s="13" t="str">
        <f>CONCATENATE(C12819," ",D12819)</f>
        <v>A4 IV (B8) Рестайлинг</v>
      </c>
      <c r="H12819" s="13" t="str">
        <f>CONCATENATE(E12819," ",F12819)</f>
        <v>2.0d MT (177 л.с.) 4WD Универсал 5 дв.</v>
      </c>
    </row>
    <row r="12820" spans="1:8" ht="16.5" customHeight="1" x14ac:dyDescent="0.25">
      <c r="A12820" t="s">
        <v>20360</v>
      </c>
      <c r="B12820" s="13" t="s">
        <v>1398</v>
      </c>
      <c r="C12820" t="s">
        <v>2291</v>
      </c>
      <c r="D12820" t="s">
        <v>14943</v>
      </c>
      <c r="E12820" t="s">
        <v>20361</v>
      </c>
      <c r="F12820" t="s">
        <v>1408</v>
      </c>
      <c r="G12820" s="13" t="str">
        <f>CONCATENATE(C12820," ",D12820)</f>
        <v>Caravelle Caravelle T4</v>
      </c>
      <c r="H12820" s="13" t="str">
        <f>CONCATENATE(E12820," ",F12820)</f>
        <v>2.5d MT (79 л.с.) Минивэн</v>
      </c>
    </row>
    <row r="12821" spans="1:8" ht="16.5" customHeight="1" x14ac:dyDescent="0.25">
      <c r="A12821" t="s">
        <v>20362</v>
      </c>
      <c r="B12821" s="13" t="s">
        <v>1375</v>
      </c>
      <c r="C12821" t="s">
        <v>1548</v>
      </c>
      <c r="D12821" t="s">
        <v>1549</v>
      </c>
      <c r="E12821" t="s">
        <v>1799</v>
      </c>
      <c r="F12821" t="s">
        <v>424</v>
      </c>
      <c r="G12821" s="13" t="str">
        <f>CONCATENATE(C12821," ",D12821)</f>
        <v>Corolla VII (E100)</v>
      </c>
      <c r="H12821" s="13" t="str">
        <f>CONCATENATE(E12821," ",F12821)</f>
        <v>1.5 AT (105 л.с.) Универсал 5 дв.</v>
      </c>
    </row>
    <row r="12822" spans="1:8" ht="16.5" customHeight="1" x14ac:dyDescent="0.25">
      <c r="A12822" t="s">
        <v>20363</v>
      </c>
      <c r="B12822" s="13" t="s">
        <v>1440</v>
      </c>
      <c r="C12822" t="s">
        <v>6056</v>
      </c>
      <c r="E12822" t="s">
        <v>20364</v>
      </c>
      <c r="F12822" t="s">
        <v>32</v>
      </c>
      <c r="G12822" s="13" t="str">
        <f>CONCATENATE(C12822," ",D12822)</f>
        <v xml:space="preserve">C-Crosser </v>
      </c>
      <c r="H12822" s="13" t="str">
        <f>CONCATENATE(E12822," ",F12822)</f>
        <v>2.2d CVT (156 л.с.) 4WD Внедорожник 5 дв.</v>
      </c>
    </row>
    <row r="12823" spans="1:8" ht="16.5" customHeight="1" x14ac:dyDescent="0.25">
      <c r="A12823" t="s">
        <v>20365</v>
      </c>
      <c r="B12823" s="13" t="s">
        <v>1375</v>
      </c>
      <c r="C12823" t="s">
        <v>4708</v>
      </c>
      <c r="D12823" t="s">
        <v>20366</v>
      </c>
      <c r="E12823" t="s">
        <v>6155</v>
      </c>
      <c r="F12823" t="s">
        <v>136</v>
      </c>
      <c r="G12823" s="13" t="str">
        <f>CONCATENATE(C12823," ",D12823)</f>
        <v>Starlet II (P60)</v>
      </c>
      <c r="H12823" s="13" t="str">
        <f>CONCATENATE(E12823," ",F12823)</f>
        <v>1.2 MT (54 л.с.) Хэтчбек 5 дв.</v>
      </c>
    </row>
    <row r="12824" spans="1:8" ht="16.5" customHeight="1" x14ac:dyDescent="0.25">
      <c r="A12824" t="s">
        <v>20367</v>
      </c>
      <c r="B12824" s="13" t="s">
        <v>1533</v>
      </c>
      <c r="C12824" t="s">
        <v>1851</v>
      </c>
      <c r="D12824" t="s">
        <v>30</v>
      </c>
      <c r="E12824" t="s">
        <v>1119</v>
      </c>
      <c r="F12824" t="s">
        <v>136</v>
      </c>
      <c r="G12824" s="13" t="str">
        <f>CONCATENATE(C12824," ",D12824)</f>
        <v>Sierra I</v>
      </c>
      <c r="H12824" s="13" t="str">
        <f>CONCATENATE(E12824," ",F12824)</f>
        <v>1.6 MT (75 л.с.) Хэтчбек 5 дв.</v>
      </c>
    </row>
    <row r="12825" spans="1:8" ht="16.5" customHeight="1" x14ac:dyDescent="0.25">
      <c r="A12825" t="s">
        <v>20368</v>
      </c>
      <c r="B12825" s="13" t="s">
        <v>1410</v>
      </c>
      <c r="C12825" t="s">
        <v>3455</v>
      </c>
      <c r="D12825" t="s">
        <v>30</v>
      </c>
      <c r="E12825" t="s">
        <v>4608</v>
      </c>
      <c r="F12825" t="s">
        <v>32</v>
      </c>
      <c r="G12825" s="13" t="str">
        <f>CONCATENATE(C12825," ",D12825)</f>
        <v>Tracker I</v>
      </c>
      <c r="H12825" s="13" t="str">
        <f>CONCATENATE(E12825," ",F12825)</f>
        <v>2.0 MT (122 л.с.) Внедорожник 5 дв.</v>
      </c>
    </row>
    <row r="12826" spans="1:8" ht="16.5" customHeight="1" x14ac:dyDescent="0.25">
      <c r="A12826" t="s">
        <v>20369</v>
      </c>
      <c r="B12826" s="13" t="s">
        <v>1362</v>
      </c>
      <c r="C12826" t="s">
        <v>6418</v>
      </c>
      <c r="D12826" t="s">
        <v>1475</v>
      </c>
      <c r="E12826" t="s">
        <v>1490</v>
      </c>
      <c r="F12826" t="s">
        <v>1485</v>
      </c>
      <c r="G12826" s="13" t="str">
        <f>CONCATENATE(C12826," ",D12826)</f>
        <v>Combo B</v>
      </c>
      <c r="H12826" s="13" t="str">
        <f>CONCATENATE(E12826," ",F12826)</f>
        <v>1.4 MT (60 л.с.) Фургон</v>
      </c>
    </row>
    <row r="12827" spans="1:8" ht="16.5" customHeight="1" x14ac:dyDescent="0.25">
      <c r="A12827" t="s">
        <v>20370</v>
      </c>
      <c r="B12827" s="13" t="s">
        <v>1448</v>
      </c>
      <c r="C12827" t="s">
        <v>2162</v>
      </c>
      <c r="D12827" t="s">
        <v>23</v>
      </c>
      <c r="E12827" t="s">
        <v>6266</v>
      </c>
      <c r="F12827" t="s">
        <v>25</v>
      </c>
      <c r="G12827" s="13" t="str">
        <f>CONCATENATE(C12827," ",D12827)</f>
        <v>S60 II</v>
      </c>
      <c r="H12827" s="13" t="str">
        <f>CONCATENATE(E12827," ",F12827)</f>
        <v>2.5 AT (249 л.с.) Седан</v>
      </c>
    </row>
    <row r="12828" spans="1:8" ht="16.5" customHeight="1" x14ac:dyDescent="0.25">
      <c r="A12828" t="s">
        <v>20371</v>
      </c>
      <c r="B12828" s="13" t="s">
        <v>1398</v>
      </c>
      <c r="C12828" t="s">
        <v>1948</v>
      </c>
      <c r="D12828" t="s">
        <v>2101</v>
      </c>
      <c r="E12828" t="s">
        <v>1752</v>
      </c>
      <c r="F12828" t="s">
        <v>424</v>
      </c>
      <c r="G12828" s="13" t="str">
        <f>CONCATENATE(C12828," ",D12828)</f>
        <v>Golf VI</v>
      </c>
      <c r="H12828" s="13" t="str">
        <f>CONCATENATE(E12828," ",F12828)</f>
        <v>1.6 MT (102 л.с.) Универсал 5 дв.</v>
      </c>
    </row>
    <row r="12829" spans="1:8" ht="16.5" customHeight="1" x14ac:dyDescent="0.25">
      <c r="A12829" t="s">
        <v>20372</v>
      </c>
      <c r="B12829" s="13" t="s">
        <v>1492</v>
      </c>
      <c r="C12829" t="s">
        <v>7573</v>
      </c>
      <c r="E12829" t="s">
        <v>722</v>
      </c>
      <c r="F12829" t="s">
        <v>25</v>
      </c>
      <c r="G12829" s="13" t="str">
        <f>CONCATENATE(C12829," ",D12829)</f>
        <v xml:space="preserve">Avella </v>
      </c>
      <c r="H12829" s="13" t="str">
        <f>CONCATENATE(E12829," ",F12829)</f>
        <v>1.5 MT (105 л.с.) Седан</v>
      </c>
    </row>
    <row r="12830" spans="1:8" ht="16.5" customHeight="1" x14ac:dyDescent="0.25">
      <c r="A12830" t="s">
        <v>20373</v>
      </c>
      <c r="B12830" s="13" t="s">
        <v>2081</v>
      </c>
      <c r="C12830" t="s">
        <v>4826</v>
      </c>
      <c r="D12830" t="s">
        <v>4827</v>
      </c>
      <c r="E12830" t="s">
        <v>4271</v>
      </c>
      <c r="F12830" t="s">
        <v>136</v>
      </c>
      <c r="G12830" s="13" t="str">
        <f>CONCATENATE(C12830," ",D12830)</f>
        <v>Ypsilon I (Type 840)</v>
      </c>
      <c r="H12830" s="13" t="str">
        <f>CONCATENATE(E12830," ",F12830)</f>
        <v>1.4 MT (80 л.с.) Хэтчбек 5 дв.</v>
      </c>
    </row>
    <row r="12831" spans="1:8" ht="16.5" customHeight="1" x14ac:dyDescent="0.25">
      <c r="A12831" t="s">
        <v>20374</v>
      </c>
      <c r="B12831" s="13" t="s">
        <v>1533</v>
      </c>
      <c r="C12831" t="s">
        <v>1534</v>
      </c>
      <c r="D12831" t="s">
        <v>1535</v>
      </c>
      <c r="E12831" t="s">
        <v>10178</v>
      </c>
      <c r="F12831" t="s">
        <v>2516</v>
      </c>
      <c r="G12831" s="13" t="str">
        <f>CONCATENATE(C12831," ",D12831)</f>
        <v>F-150 XII</v>
      </c>
      <c r="H12831" s="13" t="str">
        <f>CONCATENATE(E12831," ",F12831)</f>
        <v>3.5 AT (365 л.с.) 4WD Пикап Полуторная кабина</v>
      </c>
    </row>
    <row r="12832" spans="1:8" ht="16.5" customHeight="1" x14ac:dyDescent="0.25">
      <c r="A12832" t="s">
        <v>20375</v>
      </c>
      <c r="B12832" s="13" t="s">
        <v>1591</v>
      </c>
      <c r="C12832" t="s">
        <v>4632</v>
      </c>
      <c r="E12832" t="s">
        <v>20376</v>
      </c>
      <c r="F12832" t="s">
        <v>25</v>
      </c>
      <c r="G12832" s="13" t="str">
        <f>CONCATENATE(C12832," ",D12832)</f>
        <v xml:space="preserve">3110 «Волга» </v>
      </c>
      <c r="H12832" s="13" t="str">
        <f>CONCATENATE(E12832," ",F12832)</f>
        <v>2.5 MT (81 л.с.) Седан</v>
      </c>
    </row>
    <row r="12833" spans="1:8" ht="16.5" customHeight="1" x14ac:dyDescent="0.25">
      <c r="A12833" t="s">
        <v>20377</v>
      </c>
      <c r="B12833" s="13" t="s">
        <v>893</v>
      </c>
      <c r="C12833" t="s">
        <v>1727</v>
      </c>
      <c r="D12833" t="s">
        <v>1728</v>
      </c>
      <c r="E12833" t="s">
        <v>4824</v>
      </c>
      <c r="F12833" t="s">
        <v>25</v>
      </c>
      <c r="G12833" s="13" t="str">
        <f>CONCATENATE(C12833," ",D12833)</f>
        <v>A4 III (B7)</v>
      </c>
      <c r="H12833" s="13" t="str">
        <f>CONCATENATE(E12833," ",F12833)</f>
        <v>2.0 MT (220 л.с.) Седан</v>
      </c>
    </row>
    <row r="12834" spans="1:8" ht="16.5" customHeight="1" x14ac:dyDescent="0.25">
      <c r="A12834" t="s">
        <v>20378</v>
      </c>
      <c r="B12834" s="13" t="s">
        <v>893</v>
      </c>
      <c r="C12834" t="s">
        <v>1462</v>
      </c>
      <c r="D12834" t="s">
        <v>1313</v>
      </c>
      <c r="E12834" t="s">
        <v>1051</v>
      </c>
      <c r="F12834" t="s">
        <v>222</v>
      </c>
      <c r="G12834" s="13" t="str">
        <f>CONCATENATE(C12834," ",D12834)</f>
        <v>Coupe II (B3)</v>
      </c>
      <c r="H12834" s="13" t="str">
        <f>CONCATENATE(E12834," ",F12834)</f>
        <v>2.6 AT (150 л.с.) Купе</v>
      </c>
    </row>
    <row r="12835" spans="1:8" ht="16.5" customHeight="1" x14ac:dyDescent="0.25">
      <c r="A12835" t="s">
        <v>20379</v>
      </c>
      <c r="B12835" s="13" t="s">
        <v>1362</v>
      </c>
      <c r="C12835" t="s">
        <v>1771</v>
      </c>
      <c r="D12835" t="s">
        <v>1483</v>
      </c>
      <c r="E12835" t="s">
        <v>12743</v>
      </c>
      <c r="F12835" t="s">
        <v>25</v>
      </c>
      <c r="G12835" s="13" t="str">
        <f>CONCATENATE(C12835," ",D12835)</f>
        <v>Rekord E</v>
      </c>
      <c r="H12835" s="13" t="str">
        <f>CONCATENATE(E12835," ",F12835)</f>
        <v>2.1d MT (60 л.с.) Седан</v>
      </c>
    </row>
    <row r="12836" spans="1:8" ht="16.5" customHeight="1" x14ac:dyDescent="0.25">
      <c r="A12836" t="s">
        <v>20380</v>
      </c>
      <c r="B12836" s="13" t="s">
        <v>1389</v>
      </c>
      <c r="C12836" t="s">
        <v>3895</v>
      </c>
      <c r="E12836" t="s">
        <v>20381</v>
      </c>
      <c r="F12836" t="s">
        <v>222</v>
      </c>
      <c r="G12836" s="13" t="str">
        <f>CONCATENATE(C12836," ",D12836)</f>
        <v xml:space="preserve">180SX </v>
      </c>
      <c r="H12836" s="13" t="str">
        <f>CONCATENATE(E12836," ",F12836)</f>
        <v>1.8 AT (175 л.с.) Купе</v>
      </c>
    </row>
    <row r="12837" spans="1:8" ht="16.5" customHeight="1" x14ac:dyDescent="0.25">
      <c r="A12837" t="s">
        <v>20382</v>
      </c>
      <c r="B12837" s="13" t="s">
        <v>1587</v>
      </c>
      <c r="C12837" t="s">
        <v>3584</v>
      </c>
      <c r="D12837" t="s">
        <v>38</v>
      </c>
      <c r="E12837" t="s">
        <v>1476</v>
      </c>
      <c r="F12837" t="s">
        <v>25</v>
      </c>
      <c r="G12837" s="13" t="str">
        <f>CONCATENATE(C12837," ",D12837)</f>
        <v>Charade III</v>
      </c>
      <c r="H12837" s="13" t="str">
        <f>CONCATENATE(E12837," ",F12837)</f>
        <v>1.0 MT (54 л.с.) Седан</v>
      </c>
    </row>
    <row r="12838" spans="1:8" ht="16.5" customHeight="1" x14ac:dyDescent="0.25">
      <c r="A12838" t="s">
        <v>20383</v>
      </c>
      <c r="B12838" s="13" t="s">
        <v>1461</v>
      </c>
      <c r="C12838" t="s">
        <v>11207</v>
      </c>
      <c r="D12838" t="s">
        <v>23</v>
      </c>
      <c r="E12838" t="s">
        <v>5058</v>
      </c>
      <c r="F12838" t="s">
        <v>136</v>
      </c>
      <c r="G12838" s="13" t="str">
        <f>CONCATENATE(C12838," ",D12838)</f>
        <v>Verna II</v>
      </c>
      <c r="H12838" s="13" t="str">
        <f>CONCATENATE(E12838," ",F12838)</f>
        <v>1.3 AT (85 л.с.) Хэтчбек 5 дв.</v>
      </c>
    </row>
    <row r="12839" spans="1:8" ht="16.5" customHeight="1" x14ac:dyDescent="0.25">
      <c r="A12839" t="s">
        <v>20384</v>
      </c>
      <c r="B12839" s="13" t="s">
        <v>1466</v>
      </c>
      <c r="C12839" t="s">
        <v>2389</v>
      </c>
      <c r="D12839" t="s">
        <v>23</v>
      </c>
      <c r="E12839" t="s">
        <v>20385</v>
      </c>
      <c r="F12839" t="s">
        <v>32</v>
      </c>
      <c r="G12839" s="13" t="str">
        <f>CONCATENATE(C12839," ",D12839)</f>
        <v>Rodeo II</v>
      </c>
      <c r="H12839" s="13" t="str">
        <f>CONCATENATE(E12839," ",F12839)</f>
        <v>3.2 MT (208 л.с.) 4WD Внедорожник 5 дв.</v>
      </c>
    </row>
    <row r="12840" spans="1:8" ht="16.5" customHeight="1" x14ac:dyDescent="0.25">
      <c r="A12840" t="s">
        <v>20386</v>
      </c>
      <c r="B12840" s="13" t="s">
        <v>2309</v>
      </c>
      <c r="C12840" t="s">
        <v>10286</v>
      </c>
      <c r="E12840" t="s">
        <v>10205</v>
      </c>
      <c r="F12840" t="s">
        <v>136</v>
      </c>
      <c r="G12840" s="13" t="str">
        <f>CONCATENATE(C12840," ",D12840)</f>
        <v xml:space="preserve">Allegro </v>
      </c>
      <c r="H12840" s="13" t="str">
        <f>CONCATENATE(E12840," ",F12840)</f>
        <v>1.0 MT (45 л.с.) Хэтчбек 5 дв.</v>
      </c>
    </row>
    <row r="12841" spans="1:8" ht="16.5" customHeight="1" x14ac:dyDescent="0.25">
      <c r="A12841" t="s">
        <v>20387</v>
      </c>
      <c r="B12841" s="13" t="s">
        <v>1398</v>
      </c>
      <c r="C12841" t="s">
        <v>1948</v>
      </c>
      <c r="D12841" t="s">
        <v>1478</v>
      </c>
      <c r="E12841" t="s">
        <v>4738</v>
      </c>
      <c r="F12841" t="s">
        <v>289</v>
      </c>
      <c r="G12841" s="13" t="str">
        <f>CONCATENATE(C12841," ",D12841)</f>
        <v>Golf V</v>
      </c>
      <c r="H12841" s="13" t="str">
        <f>CONCATENATE(E12841," ",F12841)</f>
        <v>2.0d MT (75 л.с.) Хэтчбек 3 дв.</v>
      </c>
    </row>
    <row r="12842" spans="1:8" ht="16.5" customHeight="1" x14ac:dyDescent="0.25">
      <c r="A12842" t="s">
        <v>20388</v>
      </c>
      <c r="B12842" s="13" t="s">
        <v>1533</v>
      </c>
      <c r="C12842" t="s">
        <v>2567</v>
      </c>
      <c r="D12842" t="s">
        <v>30</v>
      </c>
      <c r="E12842" t="s">
        <v>20389</v>
      </c>
      <c r="F12842" t="s">
        <v>32</v>
      </c>
      <c r="G12842" s="13" t="str">
        <f>CONCATENATE(C12842," ",D12842)</f>
        <v>Escape I</v>
      </c>
      <c r="H12842" s="13" t="str">
        <f>CONCATENATE(E12842," ",F12842)</f>
        <v>2.3 MT (155 л.с.) 4WD Внедорожник 5 дв.</v>
      </c>
    </row>
    <row r="12843" spans="1:8" ht="16.5" customHeight="1" x14ac:dyDescent="0.25">
      <c r="A12843" t="s">
        <v>20390</v>
      </c>
      <c r="B12843" s="13" t="s">
        <v>1398</v>
      </c>
      <c r="C12843" t="s">
        <v>8036</v>
      </c>
      <c r="D12843" t="s">
        <v>38</v>
      </c>
      <c r="E12843" t="s">
        <v>3927</v>
      </c>
      <c r="F12843" t="s">
        <v>222</v>
      </c>
      <c r="G12843" s="13" t="str">
        <f>CONCATENATE(C12843," ",D12843)</f>
        <v>Scirocco III</v>
      </c>
      <c r="H12843" s="13" t="str">
        <f>CONCATENATE(E12843," ",F12843)</f>
        <v>1.4 MT (122 л.с.) Купе</v>
      </c>
    </row>
    <row r="12844" spans="1:8" ht="16.5" customHeight="1" x14ac:dyDescent="0.25">
      <c r="A12844" t="s">
        <v>20391</v>
      </c>
      <c r="B12844" s="13" t="s">
        <v>893</v>
      </c>
      <c r="C12844" t="s">
        <v>1727</v>
      </c>
      <c r="D12844" t="s">
        <v>2262</v>
      </c>
      <c r="E12844" t="s">
        <v>1035</v>
      </c>
      <c r="F12844" t="s">
        <v>424</v>
      </c>
      <c r="G12844" s="13" t="str">
        <f>CONCATENATE(C12844," ",D12844)</f>
        <v>A4 I (B5)</v>
      </c>
      <c r="H12844" s="13" t="str">
        <f>CONCATENATE(E12844," ",F12844)</f>
        <v>2.8 MT (174 л.с.) Универсал 5 дв.</v>
      </c>
    </row>
    <row r="12845" spans="1:8" ht="16.5" customHeight="1" x14ac:dyDescent="0.25">
      <c r="A12845" t="s">
        <v>20392</v>
      </c>
      <c r="B12845" s="13" t="s">
        <v>1781</v>
      </c>
      <c r="C12845" s="1">
        <v>41885</v>
      </c>
      <c r="D12845" t="s">
        <v>23</v>
      </c>
      <c r="E12845" t="s">
        <v>4659</v>
      </c>
      <c r="F12845" t="s">
        <v>424</v>
      </c>
      <c r="G12845" s="13" t="str">
        <f>CONCATENATE(C12845," ",D12845)</f>
        <v>41885 II</v>
      </c>
      <c r="H12845" s="13" t="str">
        <f>CONCATENATE(E12845," ",F12845)</f>
        <v>2.0 AT (210 л.с.) Универсал 5 дв.</v>
      </c>
    </row>
    <row r="12846" spans="1:8" ht="16.5" customHeight="1" x14ac:dyDescent="0.25">
      <c r="A12846" t="s">
        <v>7405</v>
      </c>
      <c r="B12846" s="13" t="s">
        <v>1665</v>
      </c>
      <c r="C12846" t="s">
        <v>7406</v>
      </c>
      <c r="E12846" t="s">
        <v>4164</v>
      </c>
      <c r="F12846" t="s">
        <v>222</v>
      </c>
      <c r="G12846" s="13" t="str">
        <f>CONCATENATE(C12846," ",D12846)</f>
        <v xml:space="preserve">BRZ </v>
      </c>
      <c r="H12846" s="13" t="str">
        <f>CONCATENATE(E12846," ",F12846)</f>
        <v>2.0 AT (200 л.с.) Купе</v>
      </c>
    </row>
    <row r="12847" spans="1:8" ht="16.5" customHeight="1" x14ac:dyDescent="0.25">
      <c r="A12847" t="s">
        <v>20394</v>
      </c>
      <c r="B12847" s="13" t="s">
        <v>1375</v>
      </c>
      <c r="C12847" t="s">
        <v>1548</v>
      </c>
      <c r="D12847" t="s">
        <v>1884</v>
      </c>
      <c r="E12847" t="s">
        <v>9738</v>
      </c>
      <c r="F12847" t="s">
        <v>25</v>
      </c>
      <c r="G12847" s="13" t="str">
        <f>CONCATENATE(C12847," ",D12847)</f>
        <v>Corolla IX (E120, E130)</v>
      </c>
      <c r="H12847" s="13" t="str">
        <f>CONCATENATE(E12847," ",F12847)</f>
        <v>1.4 MT (97 л.с.) Седан</v>
      </c>
    </row>
    <row r="12848" spans="1:8" ht="16.5" customHeight="1" x14ac:dyDescent="0.25">
      <c r="A12848" t="s">
        <v>20395</v>
      </c>
      <c r="B12848" s="13" t="s">
        <v>1402</v>
      </c>
      <c r="C12848" t="s">
        <v>2173</v>
      </c>
      <c r="D12848" t="s">
        <v>38</v>
      </c>
      <c r="E12848" t="s">
        <v>1238</v>
      </c>
      <c r="F12848" t="s">
        <v>424</v>
      </c>
      <c r="G12848" s="13" t="str">
        <f>CONCATENATE(C12848," ",D12848)</f>
        <v>Laguna III</v>
      </c>
      <c r="H12848" s="13" t="str">
        <f>CONCATENATE(E12848," ",F12848)</f>
        <v>2.0 MT (140 л.с.) Универсал 5 дв.</v>
      </c>
    </row>
    <row r="12849" spans="1:8" ht="16.5" customHeight="1" x14ac:dyDescent="0.25">
      <c r="A12849" t="s">
        <v>20396</v>
      </c>
      <c r="B12849" s="13" t="s">
        <v>1514</v>
      </c>
      <c r="C12849" t="s">
        <v>2559</v>
      </c>
      <c r="D12849" t="s">
        <v>4244</v>
      </c>
      <c r="E12849" t="s">
        <v>2771</v>
      </c>
      <c r="F12849" t="s">
        <v>136</v>
      </c>
      <c r="G12849" s="13" t="str">
        <f>CONCATENATE(C12849," ",D12849)</f>
        <v>Punto III Grande Punto</v>
      </c>
      <c r="H12849" s="13" t="str">
        <f>CONCATENATE(E12849," ",F12849)</f>
        <v>1.6 MT (95 л.с.) Хэтчбек 5 дв.</v>
      </c>
    </row>
    <row r="12850" spans="1:8" ht="16.5" customHeight="1" x14ac:dyDescent="0.25">
      <c r="A12850" t="s">
        <v>20397</v>
      </c>
      <c r="B12850" s="13" t="s">
        <v>893</v>
      </c>
      <c r="C12850" t="s">
        <v>7010</v>
      </c>
      <c r="D12850" t="s">
        <v>1545</v>
      </c>
      <c r="E12850" t="s">
        <v>15832</v>
      </c>
      <c r="F12850" t="s">
        <v>136</v>
      </c>
      <c r="G12850" s="13" t="str">
        <f>CONCATENATE(C12850," ",D12850)</f>
        <v>S3 II (8P)</v>
      </c>
      <c r="H12850" s="13" t="str">
        <f>CONCATENATE(E12850," ",F12850)</f>
        <v>2.0 AT (265 л.с.) 4WD Хэтчбек 5 дв.</v>
      </c>
    </row>
    <row r="12851" spans="1:8" ht="16.5" customHeight="1" x14ac:dyDescent="0.25">
      <c r="A12851" t="s">
        <v>20398</v>
      </c>
      <c r="B12851" s="13" t="s">
        <v>1372</v>
      </c>
      <c r="C12851">
        <v>308</v>
      </c>
      <c r="D12851" t="s">
        <v>23</v>
      </c>
      <c r="E12851" t="s">
        <v>4974</v>
      </c>
      <c r="F12851" t="s">
        <v>136</v>
      </c>
      <c r="G12851" s="13" t="str">
        <f>CONCATENATE(C12851," ",D12851)</f>
        <v>308 II</v>
      </c>
      <c r="H12851" s="13" t="str">
        <f>CONCATENATE(E12851," ",F12851)</f>
        <v>1.6 MT (125 л.с.) Хэтчбек 5 дв.</v>
      </c>
    </row>
    <row r="12852" spans="1:8" ht="16.5" customHeight="1" x14ac:dyDescent="0.25">
      <c r="A12852" t="s">
        <v>20399</v>
      </c>
      <c r="B12852" s="13" t="s">
        <v>1427</v>
      </c>
      <c r="C12852" t="s">
        <v>1959</v>
      </c>
      <c r="D12852" t="s">
        <v>75</v>
      </c>
      <c r="E12852" t="s">
        <v>20400</v>
      </c>
      <c r="F12852" t="s">
        <v>32</v>
      </c>
      <c r="G12852" s="13" t="str">
        <f>CONCATENATE(C12852," ",D12852)</f>
        <v>Pajero IV</v>
      </c>
      <c r="H12852" s="13" t="str">
        <f>CONCATENATE(E12852," ",F12852)</f>
        <v>3.5 AT (189 л.с.) 4WD Внедорожник 5 дв.</v>
      </c>
    </row>
    <row r="12853" spans="1:8" ht="16.5" customHeight="1" x14ac:dyDescent="0.25">
      <c r="A12853" t="s">
        <v>20401</v>
      </c>
      <c r="B12853" s="13" t="s">
        <v>1533</v>
      </c>
      <c r="C12853" t="s">
        <v>2185</v>
      </c>
      <c r="D12853" t="s">
        <v>30</v>
      </c>
      <c r="E12853" t="s">
        <v>912</v>
      </c>
      <c r="F12853" t="s">
        <v>25</v>
      </c>
      <c r="G12853" s="13" t="str">
        <f>CONCATENATE(C12853," ",D12853)</f>
        <v>Scorpio I</v>
      </c>
      <c r="H12853" s="13" t="str">
        <f>CONCATENATE(E12853," ",F12853)</f>
        <v>1.8 MT (90 л.с.) Седан</v>
      </c>
    </row>
    <row r="12854" spans="1:8" ht="16.5" customHeight="1" x14ac:dyDescent="0.25">
      <c r="A12854" t="s">
        <v>20402</v>
      </c>
      <c r="B12854" s="13" t="s">
        <v>893</v>
      </c>
      <c r="C12854" t="s">
        <v>10414</v>
      </c>
      <c r="E12854" t="s">
        <v>2354</v>
      </c>
      <c r="F12854" t="s">
        <v>32</v>
      </c>
      <c r="G12854" s="13" t="str">
        <f>CONCATENATE(C12854," ",D12854)</f>
        <v xml:space="preserve">Q3 </v>
      </c>
      <c r="H12854" s="13" t="str">
        <f>CONCATENATE(E12854," ",F12854)</f>
        <v>2.0d MT (140 л.с.) 4WD Внедорожник 5 дв.</v>
      </c>
    </row>
    <row r="12855" spans="1:8" ht="16.5" customHeight="1" x14ac:dyDescent="0.25">
      <c r="A12855" t="s">
        <v>20403</v>
      </c>
      <c r="B12855" s="13" t="s">
        <v>1402</v>
      </c>
      <c r="C12855" t="s">
        <v>15802</v>
      </c>
      <c r="E12855" t="s">
        <v>11104</v>
      </c>
      <c r="F12855" t="s">
        <v>1408</v>
      </c>
      <c r="G12855" s="13" t="str">
        <f>CONCATENATE(C12855," ",D12855)</f>
        <v xml:space="preserve">Trafic </v>
      </c>
      <c r="H12855" s="13" t="str">
        <f>CONCATENATE(E12855," ",F12855)</f>
        <v>2.5d MT (150 л.с.) Минивэн</v>
      </c>
    </row>
    <row r="12856" spans="1:8" ht="16.5" customHeight="1" x14ac:dyDescent="0.25">
      <c r="A12856" t="s">
        <v>20404</v>
      </c>
      <c r="B12856" s="13" t="s">
        <v>1362</v>
      </c>
      <c r="C12856" t="s">
        <v>1471</v>
      </c>
      <c r="D12856" t="s">
        <v>2461</v>
      </c>
      <c r="E12856" t="s">
        <v>5288</v>
      </c>
      <c r="F12856" t="s">
        <v>136</v>
      </c>
      <c r="G12856" s="13" t="str">
        <f>CONCATENATE(C12856," ",D12856)</f>
        <v>Astra H</v>
      </c>
      <c r="H12856" s="13" t="str">
        <f>CONCATENATE(E12856," ",F12856)</f>
        <v>1.6 AT (105 л.с.) Хэтчбек 5 дв.</v>
      </c>
    </row>
    <row r="12857" spans="1:8" ht="16.5" customHeight="1" x14ac:dyDescent="0.25">
      <c r="A12857" t="s">
        <v>20405</v>
      </c>
      <c r="B12857" s="13" t="s">
        <v>1418</v>
      </c>
      <c r="C12857" t="s">
        <v>4722</v>
      </c>
      <c r="D12857" t="s">
        <v>4723</v>
      </c>
      <c r="E12857" t="s">
        <v>20406</v>
      </c>
      <c r="F12857" t="s">
        <v>821</v>
      </c>
      <c r="G12857" s="13" t="str">
        <f>CONCATENATE(C12857," ",D12857)</f>
        <v>Wrangler III (JK)</v>
      </c>
      <c r="H12857" s="13" t="str">
        <f>CONCATENATE(E12857," ",F12857)</f>
        <v>3.6 MT (286 л.с.) 4WD Внедорожник 3 дв.</v>
      </c>
    </row>
    <row r="12858" spans="1:8" ht="16.5" customHeight="1" x14ac:dyDescent="0.25">
      <c r="A12858" t="s">
        <v>20407</v>
      </c>
      <c r="B12858" s="13" t="s">
        <v>1402</v>
      </c>
      <c r="C12858" t="s">
        <v>1812</v>
      </c>
      <c r="D12858" t="s">
        <v>75</v>
      </c>
      <c r="E12858" t="s">
        <v>1238</v>
      </c>
      <c r="F12858" t="s">
        <v>1408</v>
      </c>
      <c r="G12858" s="13" t="str">
        <f>CONCATENATE(C12858," ",D12858)</f>
        <v>Espace IV</v>
      </c>
      <c r="H12858" s="13" t="str">
        <f>CONCATENATE(E12858," ",F12858)</f>
        <v>2.0 MT (140 л.с.) Минивэн</v>
      </c>
    </row>
    <row r="12859" spans="1:8" ht="16.5" customHeight="1" x14ac:dyDescent="0.25">
      <c r="A12859" t="s">
        <v>20408</v>
      </c>
      <c r="B12859" s="13" t="s">
        <v>1389</v>
      </c>
      <c r="C12859" t="s">
        <v>1797</v>
      </c>
      <c r="D12859" t="s">
        <v>5970</v>
      </c>
      <c r="E12859" t="s">
        <v>20409</v>
      </c>
      <c r="F12859" t="s">
        <v>25</v>
      </c>
      <c r="G12859" s="13" t="str">
        <f>CONCATENATE(C12859," ",D12859)</f>
        <v>Sunny N13</v>
      </c>
      <c r="H12859" s="13" t="str">
        <f>CONCATENATE(E12859," ",F12859)</f>
        <v>1.6 MT (73 л.с.) 4WD Седан</v>
      </c>
    </row>
    <row r="12860" spans="1:8" ht="16.5" customHeight="1" x14ac:dyDescent="0.25">
      <c r="A12860" t="s">
        <v>20410</v>
      </c>
      <c r="B12860" s="13" t="s">
        <v>1684</v>
      </c>
      <c r="C12860" t="s">
        <v>1711</v>
      </c>
      <c r="D12860" t="s">
        <v>30</v>
      </c>
      <c r="E12860" t="s">
        <v>1849</v>
      </c>
      <c r="F12860" t="s">
        <v>25</v>
      </c>
      <c r="G12860" s="13" t="str">
        <f>CONCATENATE(C12860," ",D12860)</f>
        <v>Civic Ferio I</v>
      </c>
      <c r="H12860" s="13" t="str">
        <f>CONCATENATE(E12860," ",F12860)</f>
        <v>1.3 MT (85 л.с.) Седан</v>
      </c>
    </row>
    <row r="12861" spans="1:8" ht="16.5" customHeight="1" x14ac:dyDescent="0.25">
      <c r="A12861" t="s">
        <v>20411</v>
      </c>
      <c r="B12861" s="13" t="s">
        <v>1789</v>
      </c>
      <c r="C12861">
        <v>25</v>
      </c>
      <c r="E12861" t="s">
        <v>1790</v>
      </c>
      <c r="F12861" t="s">
        <v>136</v>
      </c>
      <c r="G12861" s="13" t="str">
        <f>CONCATENATE(C12861," ",D12861)</f>
        <v xml:space="preserve">25 </v>
      </c>
      <c r="H12861" s="13" t="str">
        <f>CONCATENATE(E12861," ",F12861)</f>
        <v>1.8 CVT (117 л.с.) Хэтчбек 5 дв.</v>
      </c>
    </row>
    <row r="12862" spans="1:8" ht="16.5" customHeight="1" x14ac:dyDescent="0.25">
      <c r="A12862" t="s">
        <v>20412</v>
      </c>
      <c r="B12862" s="13" t="s">
        <v>1362</v>
      </c>
      <c r="C12862" t="s">
        <v>2241</v>
      </c>
      <c r="D12862" t="s">
        <v>1475</v>
      </c>
      <c r="E12862" t="s">
        <v>1748</v>
      </c>
      <c r="F12862" t="s">
        <v>1393</v>
      </c>
      <c r="G12862" s="13" t="str">
        <f>CONCATENATE(C12862," ",D12862)</f>
        <v>Zafira B</v>
      </c>
      <c r="H12862" s="13" t="str">
        <f>CONCATENATE(E12862," ",F12862)</f>
        <v>2.0 MT (200 л.с.) Компактвэн</v>
      </c>
    </row>
    <row r="12863" spans="1:8" ht="16.5" customHeight="1" x14ac:dyDescent="0.25">
      <c r="A12863" t="s">
        <v>8856</v>
      </c>
      <c r="B12863" s="13" t="s">
        <v>1665</v>
      </c>
      <c r="C12863" t="s">
        <v>8857</v>
      </c>
      <c r="E12863" t="s">
        <v>8858</v>
      </c>
      <c r="F12863" t="s">
        <v>1383</v>
      </c>
      <c r="G12863" s="13" t="str">
        <f>CONCATENATE(C12863," ",D12863)</f>
        <v xml:space="preserve">Baja </v>
      </c>
      <c r="H12863" s="13" t="str">
        <f>CONCATENATE(E12863," ",F12863)</f>
        <v>2.5 MT (165 л.с.) 4WD Пикап Двойная кабина</v>
      </c>
    </row>
    <row r="12864" spans="1:8" ht="16.5" customHeight="1" x14ac:dyDescent="0.25">
      <c r="A12864" t="s">
        <v>20414</v>
      </c>
      <c r="B12864" s="13" t="s">
        <v>1395</v>
      </c>
      <c r="C12864" t="s">
        <v>20415</v>
      </c>
      <c r="E12864" t="s">
        <v>2451</v>
      </c>
      <c r="F12864" t="s">
        <v>222</v>
      </c>
      <c r="G12864" s="13" t="str">
        <f>CONCATENATE(C12864," ",D12864)</f>
        <v xml:space="preserve">MX-6 </v>
      </c>
      <c r="H12864" s="13" t="str">
        <f>CONCATENATE(E12864," ",F12864)</f>
        <v>2.0 MT (115 л.с.) Купе</v>
      </c>
    </row>
    <row r="12865" spans="1:8" ht="16.5" customHeight="1" x14ac:dyDescent="0.25">
      <c r="A12865" t="s">
        <v>20416</v>
      </c>
      <c r="B12865" s="13" t="s">
        <v>1395</v>
      </c>
      <c r="C12865" t="s">
        <v>3916</v>
      </c>
      <c r="D12865" t="s">
        <v>4712</v>
      </c>
      <c r="E12865" t="s">
        <v>18284</v>
      </c>
      <c r="F12865" t="s">
        <v>136</v>
      </c>
      <c r="G12865" s="13" t="str">
        <f>CONCATENATE(C12865," ",D12865)</f>
        <v>Familia VII (BH)</v>
      </c>
      <c r="H12865" s="13" t="str">
        <f>CONCATENATE(E12865," ",F12865)</f>
        <v>1.5 AT (97 л.с.) Хэтчбек 5 дв.</v>
      </c>
    </row>
    <row r="12866" spans="1:8" ht="16.5" customHeight="1" x14ac:dyDescent="0.25">
      <c r="A12866" t="s">
        <v>20417</v>
      </c>
      <c r="B12866" s="13" t="s">
        <v>1492</v>
      </c>
      <c r="C12866" t="s">
        <v>7418</v>
      </c>
      <c r="E12866" t="s">
        <v>7841</v>
      </c>
      <c r="F12866" t="s">
        <v>25</v>
      </c>
      <c r="G12866" s="13" t="str">
        <f>CONCATENATE(C12866," ",D12866)</f>
        <v xml:space="preserve">Spectra </v>
      </c>
      <c r="H12866" s="13" t="str">
        <f>CONCATENATE(E12866," ",F12866)</f>
        <v>2.0 MT (140 л.с.) Седан</v>
      </c>
    </row>
    <row r="12867" spans="1:8" ht="16.5" customHeight="1" x14ac:dyDescent="0.25">
      <c r="A12867" t="s">
        <v>11410</v>
      </c>
      <c r="B12867" s="13" t="s">
        <v>1665</v>
      </c>
      <c r="C12867" t="s">
        <v>8857</v>
      </c>
      <c r="E12867" t="s">
        <v>11411</v>
      </c>
      <c r="F12867" t="s">
        <v>1383</v>
      </c>
      <c r="G12867" s="13" t="str">
        <f>CONCATENATE(C12867," ",D12867)</f>
        <v xml:space="preserve">Baja </v>
      </c>
      <c r="H12867" s="13" t="str">
        <f>CONCATENATE(E12867," ",F12867)</f>
        <v>2.5 MT (210 л.с.) 4WD Пикап Двойная кабина</v>
      </c>
    </row>
    <row r="12868" spans="1:8" ht="16.5" customHeight="1" x14ac:dyDescent="0.25">
      <c r="A12868" t="s">
        <v>20419</v>
      </c>
      <c r="B12868" s="13" t="s">
        <v>1962</v>
      </c>
      <c r="C12868" t="s">
        <v>2362</v>
      </c>
      <c r="D12868" t="s">
        <v>23</v>
      </c>
      <c r="E12868" t="s">
        <v>20420</v>
      </c>
      <c r="F12868" t="s">
        <v>222</v>
      </c>
      <c r="G12868" s="13" t="str">
        <f>CONCATENATE(C12868," ",D12868)</f>
        <v>Firebird II</v>
      </c>
      <c r="H12868" s="13" t="str">
        <f>CONCATENATE(E12868," ",F12868)</f>
        <v>7.5 AT (360 л.с.) Купе</v>
      </c>
    </row>
    <row r="12869" spans="1:8" ht="16.5" customHeight="1" x14ac:dyDescent="0.25">
      <c r="A12869" t="s">
        <v>20421</v>
      </c>
      <c r="B12869" s="13" t="s">
        <v>1533</v>
      </c>
      <c r="C12869" t="s">
        <v>2185</v>
      </c>
      <c r="D12869" t="s">
        <v>30</v>
      </c>
      <c r="E12869" t="s">
        <v>20422</v>
      </c>
      <c r="F12869" t="s">
        <v>25</v>
      </c>
      <c r="G12869" s="13" t="str">
        <f>CONCATENATE(C12869," ",D12869)</f>
        <v>Scorpio I</v>
      </c>
      <c r="H12869" s="13" t="str">
        <f>CONCATENATE(E12869," ",F12869)</f>
        <v>2.4 MT (130 л.с.) KAT Седан</v>
      </c>
    </row>
    <row r="12870" spans="1:8" ht="16.5" customHeight="1" x14ac:dyDescent="0.25">
      <c r="A12870" t="s">
        <v>20423</v>
      </c>
      <c r="B12870" s="13" t="s">
        <v>1389</v>
      </c>
      <c r="C12870" t="s">
        <v>1451</v>
      </c>
      <c r="D12870" t="s">
        <v>2976</v>
      </c>
      <c r="E12870" t="s">
        <v>9718</v>
      </c>
      <c r="F12870" t="s">
        <v>1383</v>
      </c>
      <c r="G12870" s="13" t="str">
        <f>CONCATENATE(C12870," ",D12870)</f>
        <v>Navara (Frontier) III (D40)</v>
      </c>
      <c r="H12870" s="13" t="str">
        <f>CONCATENATE(E12870," ",F12870)</f>
        <v>2.5d AT (174 л.с.) Пикап Двойная кабина</v>
      </c>
    </row>
    <row r="12871" spans="1:8" ht="16.5" customHeight="1" x14ac:dyDescent="0.25">
      <c r="A12871" t="s">
        <v>20424</v>
      </c>
      <c r="B12871" s="13" t="s">
        <v>2025</v>
      </c>
      <c r="C12871" t="s">
        <v>6114</v>
      </c>
      <c r="E12871" t="s">
        <v>20425</v>
      </c>
      <c r="F12871" t="s">
        <v>289</v>
      </c>
      <c r="G12871" s="13" t="str">
        <f>CONCATENATE(C12871," ",D12871)</f>
        <v xml:space="preserve">Daytona </v>
      </c>
      <c r="H12871" s="13" t="str">
        <f>CONCATENATE(E12871," ",F12871)</f>
        <v>2.2 MT (174 л.с.) Хэтчбек 3 дв.</v>
      </c>
    </row>
    <row r="12872" spans="1:8" ht="16.5" customHeight="1" x14ac:dyDescent="0.25">
      <c r="A12872" t="s">
        <v>20426</v>
      </c>
      <c r="B12872" s="13" t="s">
        <v>1402</v>
      </c>
      <c r="C12872" t="s">
        <v>2509</v>
      </c>
      <c r="D12872" t="s">
        <v>38</v>
      </c>
      <c r="E12872" t="s">
        <v>3497</v>
      </c>
      <c r="F12872" t="s">
        <v>136</v>
      </c>
      <c r="G12872" s="13" t="str">
        <f>CONCATENATE(C12872," ",D12872)</f>
        <v>Megane III</v>
      </c>
      <c r="H12872" s="13" t="str">
        <f>CONCATENATE(E12872," ",F12872)</f>
        <v>1.6 MT (100 л.с.) Хэтчбек 5 дв.</v>
      </c>
    </row>
    <row r="12873" spans="1:8" ht="16.5" customHeight="1" x14ac:dyDescent="0.25">
      <c r="A12873" t="s">
        <v>20427</v>
      </c>
      <c r="B12873" s="13" t="s">
        <v>1684</v>
      </c>
      <c r="C12873" t="s">
        <v>13517</v>
      </c>
      <c r="E12873" t="s">
        <v>20428</v>
      </c>
      <c r="F12873" t="s">
        <v>1393</v>
      </c>
      <c r="G12873" s="13" t="str">
        <f>CONCATENATE(C12873," ",D12873)</f>
        <v xml:space="preserve">Freed </v>
      </c>
      <c r="H12873" s="13" t="str">
        <f>CONCATENATE(E12873," ",F12873)</f>
        <v>1.5hyb CVT (88 л.с.) Компактвэн</v>
      </c>
    </row>
    <row r="12874" spans="1:8" ht="16.5" customHeight="1" x14ac:dyDescent="0.25">
      <c r="A12874" t="s">
        <v>20429</v>
      </c>
      <c r="B12874" s="13" t="s">
        <v>1427</v>
      </c>
      <c r="C12874" t="s">
        <v>2100</v>
      </c>
      <c r="D12874" t="s">
        <v>75</v>
      </c>
      <c r="E12874" t="s">
        <v>20430</v>
      </c>
      <c r="F12874" t="s">
        <v>424</v>
      </c>
      <c r="G12874" s="13" t="str">
        <f>CONCATENATE(C12874," ",D12874)</f>
        <v>Galant IV</v>
      </c>
      <c r="H12874" s="13" t="str">
        <f>CONCATENATE(E12874," ",F12874)</f>
        <v>2.3d MT (84 л.с.) Универсал 5 дв.</v>
      </c>
    </row>
    <row r="12875" spans="1:8" ht="16.5" customHeight="1" x14ac:dyDescent="0.25">
      <c r="A12875" t="s">
        <v>20431</v>
      </c>
      <c r="B12875" s="13" t="s">
        <v>1448</v>
      </c>
      <c r="C12875" t="s">
        <v>3268</v>
      </c>
      <c r="D12875" t="s">
        <v>30</v>
      </c>
      <c r="E12875" t="s">
        <v>6094</v>
      </c>
      <c r="F12875" t="s">
        <v>187</v>
      </c>
      <c r="G12875" s="13" t="str">
        <f>CONCATENATE(C12875," ",D12875)</f>
        <v>C70 I</v>
      </c>
      <c r="H12875" s="13" t="str">
        <f>CONCATENATE(E12875," ",F12875)</f>
        <v>2.0 MT (163 л.с.) Кабриолет</v>
      </c>
    </row>
    <row r="12876" spans="1:8" ht="16.5" customHeight="1" x14ac:dyDescent="0.25">
      <c r="A12876" t="s">
        <v>20432</v>
      </c>
      <c r="B12876" s="13" t="s">
        <v>1362</v>
      </c>
      <c r="C12876" t="s">
        <v>3664</v>
      </c>
      <c r="D12876" t="s">
        <v>1364</v>
      </c>
      <c r="E12876" t="s">
        <v>14915</v>
      </c>
      <c r="F12876" t="s">
        <v>821</v>
      </c>
      <c r="G12876" s="13" t="str">
        <f>CONCATENATE(C12876," ",D12876)</f>
        <v>Monterey A</v>
      </c>
      <c r="H12876" s="13" t="str">
        <f>CONCATENATE(E12876," ",F12876)</f>
        <v>3.1d MT (114 л.с.) 4WD Внедорожник 3 дв.</v>
      </c>
    </row>
    <row r="12877" spans="1:8" ht="16.5" customHeight="1" x14ac:dyDescent="0.25">
      <c r="A12877" t="s">
        <v>20433</v>
      </c>
      <c r="B12877" s="13" t="s">
        <v>1398</v>
      </c>
      <c r="C12877" t="s">
        <v>5028</v>
      </c>
      <c r="E12877" t="s">
        <v>8144</v>
      </c>
      <c r="F12877" t="s">
        <v>289</v>
      </c>
      <c r="G12877" s="13" t="str">
        <f>CONCATENATE(C12877," ",D12877)</f>
        <v xml:space="preserve">Corrado </v>
      </c>
      <c r="H12877" s="13" t="str">
        <f>CONCATENATE(E12877," ",F12877)</f>
        <v>2.0 AT (136 л.с.) Хэтчбек 3 дв.</v>
      </c>
    </row>
    <row r="12878" spans="1:8" ht="16.5" customHeight="1" x14ac:dyDescent="0.25">
      <c r="A12878" t="s">
        <v>20434</v>
      </c>
      <c r="B12878" s="13" t="s">
        <v>1555</v>
      </c>
      <c r="C12878" t="s">
        <v>2827</v>
      </c>
      <c r="D12878" t="s">
        <v>30</v>
      </c>
      <c r="E12878" t="s">
        <v>4264</v>
      </c>
      <c r="F12878" t="s">
        <v>25</v>
      </c>
      <c r="G12878" s="13" t="str">
        <f>CONCATENATE(C12878," ",D12878)</f>
        <v>Fabia I</v>
      </c>
      <c r="H12878" s="13" t="str">
        <f>CONCATENATE(E12878," ",F12878)</f>
        <v>1.4d MT (75 л.с.) Седан</v>
      </c>
    </row>
    <row r="12879" spans="1:8" ht="16.5" customHeight="1" x14ac:dyDescent="0.25">
      <c r="A12879" t="s">
        <v>20435</v>
      </c>
      <c r="B12879" s="13" t="s">
        <v>1466</v>
      </c>
      <c r="C12879" t="s">
        <v>2875</v>
      </c>
      <c r="E12879" t="s">
        <v>20436</v>
      </c>
      <c r="F12879" t="s">
        <v>32</v>
      </c>
      <c r="G12879" s="13" t="str">
        <f>CONCATENATE(C12879," ",D12879)</f>
        <v xml:space="preserve">MU-7 </v>
      </c>
      <c r="H12879" s="13" t="str">
        <f>CONCATENATE(E12879," ",F12879)</f>
        <v>3.0d AT (177 л.с.) 4WD Внедорожник 5 дв.</v>
      </c>
    </row>
    <row r="12880" spans="1:8" ht="16.5" customHeight="1" x14ac:dyDescent="0.25">
      <c r="A12880" t="s">
        <v>20437</v>
      </c>
      <c r="B12880" s="13" t="s">
        <v>1466</v>
      </c>
      <c r="C12880" t="s">
        <v>3966</v>
      </c>
      <c r="D12880" t="s">
        <v>30</v>
      </c>
      <c r="E12880" t="s">
        <v>6296</v>
      </c>
      <c r="F12880" t="s">
        <v>32</v>
      </c>
      <c r="G12880" s="13" t="str">
        <f>CONCATENATE(C12880," ",D12880)</f>
        <v>Bighorn I</v>
      </c>
      <c r="H12880" s="13" t="str">
        <f>CONCATENATE(E12880," ",F12880)</f>
        <v>2.0 MT (86 л.с.) 4WD Внедорожник 5 дв.</v>
      </c>
    </row>
    <row r="12881" spans="1:8" ht="16.5" customHeight="1" x14ac:dyDescent="0.25">
      <c r="A12881" t="s">
        <v>20438</v>
      </c>
      <c r="B12881" s="13" t="s">
        <v>1444</v>
      </c>
      <c r="C12881" t="s">
        <v>2545</v>
      </c>
      <c r="D12881" t="s">
        <v>75</v>
      </c>
      <c r="E12881" t="s">
        <v>4399</v>
      </c>
      <c r="F12881" t="s">
        <v>136</v>
      </c>
      <c r="G12881" s="13" t="str">
        <f>CONCATENATE(C12881," ",D12881)</f>
        <v>Ibiza IV</v>
      </c>
      <c r="H12881" s="13" t="str">
        <f>CONCATENATE(E12881," ",F12881)</f>
        <v>1.9d AT (105 л.с.) Хэтчбек 5 дв.</v>
      </c>
    </row>
    <row r="12882" spans="1:8" ht="16.5" customHeight="1" x14ac:dyDescent="0.25">
      <c r="A12882" t="s">
        <v>20439</v>
      </c>
      <c r="B12882" s="13" t="s">
        <v>1395</v>
      </c>
      <c r="C12882" t="s">
        <v>3119</v>
      </c>
      <c r="D12882" t="s">
        <v>7350</v>
      </c>
      <c r="E12882" t="s">
        <v>20440</v>
      </c>
      <c r="F12882" t="s">
        <v>136</v>
      </c>
      <c r="G12882" s="13" t="str">
        <f>CONCATENATE(C12882," ",D12882)</f>
        <v>Demio I (DW)</v>
      </c>
      <c r="H12882" s="13" t="str">
        <f>CONCATENATE(E12882," ",F12882)</f>
        <v>1.3 AT (72 л.с.) Хэтчбек 5 дв.</v>
      </c>
    </row>
    <row r="12883" spans="1:8" ht="16.5" customHeight="1" x14ac:dyDescent="0.25">
      <c r="A12883" t="s">
        <v>20441</v>
      </c>
      <c r="B12883" s="13" t="s">
        <v>1514</v>
      </c>
      <c r="C12883" t="s">
        <v>2559</v>
      </c>
      <c r="D12883" t="s">
        <v>30</v>
      </c>
      <c r="E12883" t="s">
        <v>20442</v>
      </c>
      <c r="F12883" t="s">
        <v>289</v>
      </c>
      <c r="G12883" s="13" t="str">
        <f>CONCATENATE(C12883," ",D12883)</f>
        <v>Punto I</v>
      </c>
      <c r="H12883" s="13" t="str">
        <f>CONCATENATE(E12883," ",F12883)</f>
        <v>1.7d MT (63 л.с.) Хэтчбек 3 дв.</v>
      </c>
    </row>
    <row r="12884" spans="1:8" ht="16.5" customHeight="1" x14ac:dyDescent="0.25">
      <c r="A12884" t="s">
        <v>20443</v>
      </c>
      <c r="B12884" s="13" t="s">
        <v>2071</v>
      </c>
      <c r="C12884" t="s">
        <v>2432</v>
      </c>
      <c r="D12884" t="s">
        <v>38</v>
      </c>
      <c r="E12884" t="s">
        <v>20444</v>
      </c>
      <c r="F12884" t="s">
        <v>32</v>
      </c>
      <c r="G12884" s="13" t="str">
        <f>CONCATENATE(C12884," ",D12884)</f>
        <v>Rexton III</v>
      </c>
      <c r="H12884" s="13" t="str">
        <f>CONCATENATE(E12884," ",F12884)</f>
        <v>2.7d AT (186 л.с.) 4WD Внедорожник 5 дв.</v>
      </c>
    </row>
    <row r="12885" spans="1:8" ht="16.5" customHeight="1" x14ac:dyDescent="0.25">
      <c r="A12885" t="s">
        <v>20445</v>
      </c>
      <c r="B12885" s="13" t="s">
        <v>1662</v>
      </c>
      <c r="C12885" t="s">
        <v>8914</v>
      </c>
      <c r="E12885" t="s">
        <v>20446</v>
      </c>
      <c r="F12885" t="s">
        <v>32</v>
      </c>
      <c r="G12885" s="13" t="str">
        <f>CONCATENATE(C12885," ",D12885)</f>
        <v xml:space="preserve">2131 (4x4) </v>
      </c>
      <c r="H12885" s="13" t="str">
        <f>CONCATENATE(E12885," ",F12885)</f>
        <v>21312 1.8 MT (82 л.с.) 4WD Внедорожник 5 дв.</v>
      </c>
    </row>
    <row r="12886" spans="1:8" ht="16.5" customHeight="1" x14ac:dyDescent="0.25">
      <c r="A12886" t="s">
        <v>20447</v>
      </c>
      <c r="B12886" s="13" t="s">
        <v>1533</v>
      </c>
      <c r="C12886" t="s">
        <v>11514</v>
      </c>
      <c r="E12886" t="s">
        <v>6833</v>
      </c>
      <c r="F12886" t="s">
        <v>424</v>
      </c>
      <c r="G12886" s="13" t="str">
        <f>CONCATENATE(C12886," ",D12886)</f>
        <v xml:space="preserve">Consul </v>
      </c>
      <c r="H12886" s="13" t="str">
        <f>CONCATENATE(E12886," ",F12886)</f>
        <v>2.0 MT (99 л.с.) Универсал 5 дв.</v>
      </c>
    </row>
    <row r="12887" spans="1:8" ht="16.5" customHeight="1" x14ac:dyDescent="0.25">
      <c r="A12887" t="s">
        <v>20448</v>
      </c>
      <c r="B12887" s="13" t="s">
        <v>1395</v>
      </c>
      <c r="C12887" t="s">
        <v>6540</v>
      </c>
      <c r="D12887" t="s">
        <v>23</v>
      </c>
      <c r="E12887" t="s">
        <v>20449</v>
      </c>
      <c r="F12887" t="s">
        <v>32</v>
      </c>
      <c r="G12887" s="13" t="str">
        <f>CONCATENATE(C12887," ",D12887)</f>
        <v>Tribute II</v>
      </c>
      <c r="H12887" s="13" t="str">
        <f>CONCATENATE(E12887," ",F12887)</f>
        <v>2.3 AT (150 л.с.) 4WD Внедорожник 5 дв.</v>
      </c>
    </row>
    <row r="12888" spans="1:8" ht="16.5" customHeight="1" x14ac:dyDescent="0.25">
      <c r="A12888" t="s">
        <v>20450</v>
      </c>
      <c r="B12888" s="13" t="s">
        <v>1398</v>
      </c>
      <c r="C12888" t="s">
        <v>3111</v>
      </c>
      <c r="D12888" t="s">
        <v>30</v>
      </c>
      <c r="E12888" t="s">
        <v>3927</v>
      </c>
      <c r="F12888" t="s">
        <v>187</v>
      </c>
      <c r="G12888" s="13" t="str">
        <f>CONCATENATE(C12888," ",D12888)</f>
        <v>Eos I</v>
      </c>
      <c r="H12888" s="13" t="str">
        <f>CONCATENATE(E12888," ",F12888)</f>
        <v>1.4 MT (122 л.с.) Кабриолет</v>
      </c>
    </row>
    <row r="12889" spans="1:8" ht="16.5" customHeight="1" x14ac:dyDescent="0.25">
      <c r="A12889" t="s">
        <v>20451</v>
      </c>
      <c r="B12889" s="13" t="s">
        <v>1362</v>
      </c>
      <c r="C12889" t="s">
        <v>1482</v>
      </c>
      <c r="D12889" t="s">
        <v>1483</v>
      </c>
      <c r="E12889" t="s">
        <v>4186</v>
      </c>
      <c r="F12889" t="s">
        <v>25</v>
      </c>
      <c r="G12889" s="13" t="str">
        <f>CONCATENATE(C12889," ",D12889)</f>
        <v>Kadett E</v>
      </c>
      <c r="H12889" s="13" t="str">
        <f>CONCATENATE(E12889," ",F12889)</f>
        <v>2.0 MT (116 л.с.) Седан</v>
      </c>
    </row>
    <row r="12890" spans="1:8" ht="16.5" customHeight="1" x14ac:dyDescent="0.25">
      <c r="A12890" t="s">
        <v>20452</v>
      </c>
      <c r="B12890" s="13" t="s">
        <v>1398</v>
      </c>
      <c r="C12890" t="s">
        <v>1399</v>
      </c>
      <c r="D12890" t="s">
        <v>23</v>
      </c>
      <c r="E12890" t="s">
        <v>10205</v>
      </c>
      <c r="F12890" t="s">
        <v>289</v>
      </c>
      <c r="G12890" s="13" t="str">
        <f>CONCATENATE(C12890," ",D12890)</f>
        <v>Polo II</v>
      </c>
      <c r="H12890" s="13" t="str">
        <f>CONCATENATE(E12890," ",F12890)</f>
        <v>1.0 MT (45 л.с.) Хэтчбек 3 дв.</v>
      </c>
    </row>
    <row r="12891" spans="1:8" ht="16.5" customHeight="1" x14ac:dyDescent="0.25">
      <c r="A12891" t="s">
        <v>20453</v>
      </c>
      <c r="B12891" s="13" t="s">
        <v>1962</v>
      </c>
      <c r="C12891" t="s">
        <v>3434</v>
      </c>
      <c r="D12891" t="s">
        <v>30</v>
      </c>
      <c r="E12891" t="s">
        <v>3435</v>
      </c>
      <c r="F12891" t="s">
        <v>222</v>
      </c>
      <c r="G12891" s="13" t="str">
        <f>CONCATENATE(C12891," ",D12891)</f>
        <v>Sunbird I</v>
      </c>
      <c r="H12891" s="13" t="str">
        <f>CONCATENATE(E12891," ",F12891)</f>
        <v>2.5 MT (92 л.с.) Купе</v>
      </c>
    </row>
    <row r="12892" spans="1:8" ht="16.5" customHeight="1" x14ac:dyDescent="0.25">
      <c r="A12892" t="s">
        <v>20454</v>
      </c>
      <c r="B12892" s="13" t="s">
        <v>2025</v>
      </c>
      <c r="C12892" t="s">
        <v>6005</v>
      </c>
      <c r="D12892" t="s">
        <v>23</v>
      </c>
      <c r="E12892" t="s">
        <v>5919</v>
      </c>
      <c r="F12892" t="s">
        <v>25</v>
      </c>
      <c r="G12892" s="13" t="str">
        <f>CONCATENATE(C12892," ",D12892)</f>
        <v>Stratus II</v>
      </c>
      <c r="H12892" s="13" t="str">
        <f>CONCATENATE(E12892," ",F12892)</f>
        <v>2.4 MT (152 л.с.) Седан</v>
      </c>
    </row>
    <row r="12893" spans="1:8" ht="16.5" customHeight="1" x14ac:dyDescent="0.25">
      <c r="A12893" t="s">
        <v>20455</v>
      </c>
      <c r="B12893" s="13" t="s">
        <v>893</v>
      </c>
      <c r="C12893" t="s">
        <v>1746</v>
      </c>
      <c r="D12893" t="s">
        <v>1747</v>
      </c>
      <c r="E12893" t="s">
        <v>3532</v>
      </c>
      <c r="F12893" t="s">
        <v>222</v>
      </c>
      <c r="G12893" s="13" t="str">
        <f>CONCATENATE(C12893," ",D12893)</f>
        <v>TT II (8J)</v>
      </c>
      <c r="H12893" s="13" t="str">
        <f>CONCATENATE(E12893," ",F12893)</f>
        <v>1.8 AT (160 л.с.) Купе</v>
      </c>
    </row>
    <row r="12894" spans="1:8" ht="16.5" customHeight="1" x14ac:dyDescent="0.25">
      <c r="A12894" t="s">
        <v>20456</v>
      </c>
      <c r="B12894" s="13" t="s">
        <v>1367</v>
      </c>
      <c r="C12894" t="s">
        <v>20457</v>
      </c>
      <c r="D12894" t="s">
        <v>20458</v>
      </c>
      <c r="E12894" t="s">
        <v>7266</v>
      </c>
      <c r="F12894" t="s">
        <v>32</v>
      </c>
      <c r="G12894" s="13" t="str">
        <f>CONCATENATE(C12894," ",D12894)</f>
        <v>Envoy II(GMT840)</v>
      </c>
      <c r="H12894" s="13" t="str">
        <f>CONCATENATE(E12894," ",F12894)</f>
        <v>4.2 AT (273 л.с.) 4WD Внедорожник 5 дв.</v>
      </c>
    </row>
    <row r="12895" spans="1:8" ht="16.5" customHeight="1" x14ac:dyDescent="0.25">
      <c r="A12895" t="s">
        <v>20459</v>
      </c>
      <c r="B12895" s="13" t="s">
        <v>3086</v>
      </c>
      <c r="C12895" t="s">
        <v>3087</v>
      </c>
      <c r="D12895" t="s">
        <v>3088</v>
      </c>
      <c r="E12895" t="s">
        <v>4181</v>
      </c>
      <c r="F12895" t="s">
        <v>136</v>
      </c>
      <c r="G12895" s="13" t="str">
        <f>CONCATENATE(C12895," ",D12895)</f>
        <v>Polonez II (Caro)</v>
      </c>
      <c r="H12895" s="13" t="str">
        <f>CONCATENATE(E12895," ",F12895)</f>
        <v>1.6 MT (87 л.с.) Хэтчбек 5 дв.</v>
      </c>
    </row>
    <row r="12896" spans="1:8" ht="16.5" customHeight="1" x14ac:dyDescent="0.25">
      <c r="A12896" t="s">
        <v>20460</v>
      </c>
      <c r="B12896" s="13" t="s">
        <v>1389</v>
      </c>
      <c r="C12896" t="s">
        <v>2018</v>
      </c>
      <c r="D12896" t="s">
        <v>2019</v>
      </c>
      <c r="E12896" t="s">
        <v>2386</v>
      </c>
      <c r="F12896" t="s">
        <v>424</v>
      </c>
      <c r="G12896" s="13" t="str">
        <f>CONCATENATE(C12896," ",D12896)</f>
        <v>Avenir II (W11)</v>
      </c>
      <c r="H12896" s="13" t="str">
        <f>CONCATENATE(E12896," ",F12896)</f>
        <v>2.0d AT (91 л.с.) Универсал 5 дв.</v>
      </c>
    </row>
    <row r="12897" spans="1:8" ht="16.5" customHeight="1" x14ac:dyDescent="0.25">
      <c r="A12897" t="s">
        <v>20461</v>
      </c>
      <c r="B12897" s="13" t="s">
        <v>1555</v>
      </c>
      <c r="C12897" t="s">
        <v>2827</v>
      </c>
      <c r="D12897" t="s">
        <v>30</v>
      </c>
      <c r="E12897" t="s">
        <v>3982</v>
      </c>
      <c r="F12897" t="s">
        <v>424</v>
      </c>
      <c r="G12897" s="13" t="str">
        <f>CONCATENATE(C12897," ",D12897)</f>
        <v>Fabia I</v>
      </c>
      <c r="H12897" s="13" t="str">
        <f>CONCATENATE(E12897," ",F12897)</f>
        <v>1.4 MT (101 л.с.) Универсал 5 дв.</v>
      </c>
    </row>
    <row r="12898" spans="1:8" ht="16.5" customHeight="1" x14ac:dyDescent="0.25">
      <c r="A12898" t="s">
        <v>20462</v>
      </c>
      <c r="B12898" s="13" t="s">
        <v>1526</v>
      </c>
      <c r="C12898" t="s">
        <v>5168</v>
      </c>
      <c r="D12898" t="s">
        <v>5169</v>
      </c>
      <c r="E12898" t="s">
        <v>2851</v>
      </c>
      <c r="F12898" t="s">
        <v>25</v>
      </c>
      <c r="G12898" s="13" t="str">
        <f>CONCATENATE(C12898," ",D12898)</f>
        <v>SX4 I (Classic)</v>
      </c>
      <c r="H12898" s="13" t="str">
        <f>CONCATENATE(E12898," ",F12898)</f>
        <v>1.6 MT (106 л.с.) Седан</v>
      </c>
    </row>
    <row r="12899" spans="1:8" ht="16.5" customHeight="1" x14ac:dyDescent="0.25">
      <c r="A12899" t="s">
        <v>20463</v>
      </c>
      <c r="B12899" s="13" t="s">
        <v>1398</v>
      </c>
      <c r="C12899" t="s">
        <v>1948</v>
      </c>
      <c r="D12899" t="s">
        <v>2101</v>
      </c>
      <c r="E12899" t="s">
        <v>3532</v>
      </c>
      <c r="F12899" t="s">
        <v>136</v>
      </c>
      <c r="G12899" s="13" t="str">
        <f>CONCATENATE(C12899," ",D12899)</f>
        <v>Golf VI</v>
      </c>
      <c r="H12899" s="13" t="str">
        <f>CONCATENATE(E12899," ",F12899)</f>
        <v>1.8 AT (160 л.с.) Хэтчбек 5 дв.</v>
      </c>
    </row>
    <row r="12900" spans="1:8" ht="16.5" customHeight="1" x14ac:dyDescent="0.25">
      <c r="A12900" t="s">
        <v>20464</v>
      </c>
      <c r="B12900" s="13" t="s">
        <v>1398</v>
      </c>
      <c r="C12900" t="s">
        <v>1399</v>
      </c>
      <c r="D12900" t="s">
        <v>1478</v>
      </c>
      <c r="E12900" t="s">
        <v>8311</v>
      </c>
      <c r="F12900" t="s">
        <v>136</v>
      </c>
      <c r="G12900" s="13" t="str">
        <f>CONCATENATE(C12900," ",D12900)</f>
        <v>Polo V</v>
      </c>
      <c r="H12900" s="13" t="str">
        <f>CONCATENATE(E12900," ",F12900)</f>
        <v>1.6d MT (75 л.с.) Хэтчбек 5 дв.</v>
      </c>
    </row>
    <row r="12901" spans="1:8" ht="16.5" customHeight="1" x14ac:dyDescent="0.25">
      <c r="A12901" t="s">
        <v>20465</v>
      </c>
      <c r="B12901" s="13" t="s">
        <v>1389</v>
      </c>
      <c r="C12901" t="s">
        <v>1870</v>
      </c>
      <c r="D12901" t="s">
        <v>1560</v>
      </c>
      <c r="E12901" t="s">
        <v>1922</v>
      </c>
      <c r="F12901" t="s">
        <v>136</v>
      </c>
      <c r="G12901" s="13" t="str">
        <f>CONCATENATE(C12901," ",D12901)</f>
        <v>Micra II (K11)</v>
      </c>
      <c r="H12901" s="13" t="str">
        <f>CONCATENATE(E12901," ",F12901)</f>
        <v>1.0 CVT (60 л.с.) Хэтчбек 5 дв.</v>
      </c>
    </row>
    <row r="12902" spans="1:8" ht="16.5" customHeight="1" x14ac:dyDescent="0.25">
      <c r="A12902" t="s">
        <v>20466</v>
      </c>
      <c r="B12902" s="13" t="s">
        <v>1395</v>
      </c>
      <c r="C12902" t="s">
        <v>2573</v>
      </c>
      <c r="E12902" t="s">
        <v>20467</v>
      </c>
      <c r="F12902" t="s">
        <v>32</v>
      </c>
      <c r="G12902" s="13" t="str">
        <f>CONCATENATE(C12902," ",D12902)</f>
        <v xml:space="preserve">CX-7 </v>
      </c>
      <c r="H12902" s="13" t="str">
        <f>CONCATENATE(E12902," ",F12902)</f>
        <v>2.3 AT (238 л.с.) Внедорожник 5 дв.</v>
      </c>
    </row>
    <row r="12903" spans="1:8" ht="16.5" customHeight="1" x14ac:dyDescent="0.25">
      <c r="A12903" t="s">
        <v>20468</v>
      </c>
      <c r="B12903" s="13" t="s">
        <v>1402</v>
      </c>
      <c r="C12903">
        <v>9</v>
      </c>
      <c r="E12903" t="s">
        <v>20469</v>
      </c>
      <c r="F12903" t="s">
        <v>25</v>
      </c>
      <c r="G12903" s="13" t="str">
        <f>CONCATENATE(C12903," ",D12903)</f>
        <v xml:space="preserve">9 </v>
      </c>
      <c r="H12903" s="13" t="str">
        <f>CONCATENATE(E12903," ",F12903)</f>
        <v>1.4 MT (115 л.с.) Седан</v>
      </c>
    </row>
    <row r="12904" spans="1:8" ht="16.5" customHeight="1" x14ac:dyDescent="0.25">
      <c r="A12904" t="s">
        <v>20470</v>
      </c>
      <c r="B12904" s="13" t="s">
        <v>1375</v>
      </c>
      <c r="C12904" t="s">
        <v>1867</v>
      </c>
      <c r="D12904" t="s">
        <v>23</v>
      </c>
      <c r="E12904" t="s">
        <v>4588</v>
      </c>
      <c r="F12904" t="s">
        <v>32</v>
      </c>
      <c r="G12904" s="13" t="str">
        <f>CONCATENATE(C12904," ",D12904)</f>
        <v>Hilux Surf II</v>
      </c>
      <c r="H12904" s="13" t="str">
        <f>CONCATENATE(E12904," ",F12904)</f>
        <v>3.0d AT (130 л.с.) 4WD Внедорожник 5 дв.</v>
      </c>
    </row>
    <row r="12905" spans="1:8" ht="16.5" customHeight="1" x14ac:dyDescent="0.25">
      <c r="A12905" t="s">
        <v>20471</v>
      </c>
      <c r="B12905" s="13" t="s">
        <v>1362</v>
      </c>
      <c r="C12905" t="s">
        <v>1471</v>
      </c>
      <c r="D12905" t="s">
        <v>1654</v>
      </c>
      <c r="E12905" t="s">
        <v>7089</v>
      </c>
      <c r="F12905" t="s">
        <v>424</v>
      </c>
      <c r="G12905" s="13" t="str">
        <f>CONCATENATE(C12905," ",D12905)</f>
        <v>Astra H Рестайлинг</v>
      </c>
      <c r="H12905" s="13" t="str">
        <f>CONCATENATE(E12905," ",F12905)</f>
        <v>1.6 MT (115 л.с.) Универсал 5 дв.</v>
      </c>
    </row>
    <row r="12906" spans="1:8" ht="16.5" customHeight="1" x14ac:dyDescent="0.25">
      <c r="A12906" t="s">
        <v>20472</v>
      </c>
      <c r="B12906" s="13" t="s">
        <v>1492</v>
      </c>
      <c r="C12906" t="s">
        <v>14407</v>
      </c>
      <c r="E12906" t="s">
        <v>4321</v>
      </c>
      <c r="F12906" t="s">
        <v>25</v>
      </c>
      <c r="G12906" s="13" t="str">
        <f>CONCATENATE(C12906," ",D12906)</f>
        <v xml:space="preserve">Enterprise </v>
      </c>
      <c r="H12906" s="13" t="str">
        <f>CONCATENATE(E12906," ",F12906)</f>
        <v>3.0 AT (205 л.с.) Седан</v>
      </c>
    </row>
    <row r="12907" spans="1:8" ht="16.5" customHeight="1" x14ac:dyDescent="0.25">
      <c r="A12907" t="s">
        <v>20473</v>
      </c>
      <c r="B12907" s="13" t="s">
        <v>1410</v>
      </c>
      <c r="C12907" t="s">
        <v>3892</v>
      </c>
      <c r="E12907" t="s">
        <v>20474</v>
      </c>
      <c r="F12907" t="s">
        <v>1383</v>
      </c>
      <c r="G12907" s="13" t="str">
        <f>CONCATENATE(C12907," ",D12907)</f>
        <v xml:space="preserve">Colorado </v>
      </c>
      <c r="H12907" s="13" t="str">
        <f>CONCATENATE(E12907," ",F12907)</f>
        <v>2.8 MT (175 л.с.) 4WD Пикап Двойная кабина</v>
      </c>
    </row>
    <row r="12908" spans="1:8" ht="16.5" customHeight="1" x14ac:dyDescent="0.25">
      <c r="A12908" t="s">
        <v>20475</v>
      </c>
      <c r="B12908" s="13" t="s">
        <v>1398</v>
      </c>
      <c r="C12908" t="s">
        <v>1424</v>
      </c>
      <c r="E12908" t="s">
        <v>12978</v>
      </c>
      <c r="F12908" t="s">
        <v>424</v>
      </c>
      <c r="G12908" s="13" t="str">
        <f>CONCATENATE(C12908," ",D12908)</f>
        <v xml:space="preserve">Bora </v>
      </c>
      <c r="H12908" s="13" t="str">
        <f>CONCATENATE(E12908," ",F12908)</f>
        <v>2.3 MT (150 л.с.) Универсал 5 дв.</v>
      </c>
    </row>
    <row r="12909" spans="1:8" ht="16.5" customHeight="1" x14ac:dyDescent="0.25">
      <c r="A12909" t="s">
        <v>20476</v>
      </c>
      <c r="B12909" s="13" t="s">
        <v>1461</v>
      </c>
      <c r="C12909" t="s">
        <v>4977</v>
      </c>
      <c r="D12909" t="s">
        <v>23</v>
      </c>
      <c r="E12909" t="s">
        <v>20477</v>
      </c>
      <c r="F12909" t="s">
        <v>25</v>
      </c>
      <c r="G12909" s="13" t="str">
        <f>CONCATENATE(C12909," ",D12909)</f>
        <v>Sonata II</v>
      </c>
      <c r="H12909" s="13" t="str">
        <f>CONCATENATE(E12909," ",F12909)</f>
        <v>2.4 MT (114 л.с.) Седан</v>
      </c>
    </row>
    <row r="12910" spans="1:8" ht="16.5" customHeight="1" x14ac:dyDescent="0.25">
      <c r="A12910" t="s">
        <v>20478</v>
      </c>
      <c r="B12910" s="13" t="s">
        <v>1375</v>
      </c>
      <c r="C12910" t="s">
        <v>14343</v>
      </c>
      <c r="E12910" t="s">
        <v>8861</v>
      </c>
      <c r="F12910" t="s">
        <v>1393</v>
      </c>
      <c r="G12910" s="13" t="str">
        <f>CONCATENATE(C12910," ",D12910)</f>
        <v xml:space="preserve">Nadia </v>
      </c>
      <c r="H12910" s="13" t="str">
        <f>CONCATENATE(E12910," ",F12910)</f>
        <v>2.0 AT (135 л.с.) 4WD Компактвэн</v>
      </c>
    </row>
    <row r="12911" spans="1:8" ht="16.5" customHeight="1" x14ac:dyDescent="0.25">
      <c r="A12911" t="s">
        <v>20479</v>
      </c>
      <c r="B12911" s="13" t="s">
        <v>4897</v>
      </c>
      <c r="C12911" t="s">
        <v>4898</v>
      </c>
      <c r="E12911" t="s">
        <v>20480</v>
      </c>
      <c r="F12911" t="s">
        <v>25</v>
      </c>
      <c r="G12911" s="13" t="str">
        <f>CONCATENATE(C12911," ",D12911)</f>
        <v xml:space="preserve">Tagora </v>
      </c>
      <c r="H12911" s="13" t="str">
        <f>CONCATENATE(E12911," ",F12911)</f>
        <v>2.7 MT (166 л.с.) Седан</v>
      </c>
    </row>
    <row r="12912" spans="1:8" ht="16.5" customHeight="1" x14ac:dyDescent="0.25">
      <c r="A12912" t="s">
        <v>20481</v>
      </c>
      <c r="B12912" s="13" t="s">
        <v>1402</v>
      </c>
      <c r="C12912" t="s">
        <v>2173</v>
      </c>
      <c r="D12912" t="s">
        <v>30</v>
      </c>
      <c r="E12912" t="s">
        <v>912</v>
      </c>
      <c r="F12912" t="s">
        <v>286</v>
      </c>
      <c r="G12912" s="13" t="str">
        <f>CONCATENATE(C12912," ",D12912)</f>
        <v>Laguna I</v>
      </c>
      <c r="H12912" s="13" t="str">
        <f>CONCATENATE(E12912," ",F12912)</f>
        <v>1.8 MT (90 л.с.) Лифтбек</v>
      </c>
    </row>
    <row r="12913" spans="1:8" ht="16.5" customHeight="1" x14ac:dyDescent="0.25">
      <c r="A12913" t="s">
        <v>20482</v>
      </c>
      <c r="B12913" s="13" t="s">
        <v>1517</v>
      </c>
      <c r="C12913" t="s">
        <v>10090</v>
      </c>
      <c r="D12913" t="s">
        <v>30</v>
      </c>
      <c r="E12913" t="s">
        <v>20483</v>
      </c>
      <c r="F12913" t="s">
        <v>136</v>
      </c>
      <c r="G12913" s="13" t="str">
        <f>CONCATENATE(C12913," ",D12913)</f>
        <v>Matiz I</v>
      </c>
      <c r="H12913" s="13" t="str">
        <f>CONCATENATE(E12913," ",F12913)</f>
        <v>0.8 CVT (52 л.с.) Хэтчбек 5 дв.</v>
      </c>
    </row>
    <row r="12914" spans="1:8" ht="16.5" customHeight="1" x14ac:dyDescent="0.25">
      <c r="A12914" t="s">
        <v>20484</v>
      </c>
      <c r="B12914" s="13" t="s">
        <v>893</v>
      </c>
      <c r="C12914" t="s">
        <v>1457</v>
      </c>
      <c r="D12914" t="s">
        <v>3245</v>
      </c>
      <c r="E12914" t="s">
        <v>3134</v>
      </c>
      <c r="F12914" t="s">
        <v>25</v>
      </c>
      <c r="G12914" s="13" t="str">
        <f>CONCATENATE(C12914," ",D12914)</f>
        <v>A6 IV (C7)</v>
      </c>
      <c r="H12914" s="13" t="str">
        <f>CONCATENATE(E12914," ",F12914)</f>
        <v>2.0 MT (180 л.с.) Седан</v>
      </c>
    </row>
    <row r="12915" spans="1:8" ht="16.5" customHeight="1" x14ac:dyDescent="0.25">
      <c r="A12915" t="s">
        <v>20485</v>
      </c>
      <c r="B12915" s="13" t="s">
        <v>1517</v>
      </c>
      <c r="C12915" t="s">
        <v>3466</v>
      </c>
      <c r="E12915" t="s">
        <v>521</v>
      </c>
      <c r="F12915" t="s">
        <v>25</v>
      </c>
      <c r="G12915" s="13" t="str">
        <f>CONCATENATE(C12915," ",D12915)</f>
        <v xml:space="preserve">Magnus </v>
      </c>
      <c r="H12915" s="13" t="str">
        <f>CONCATENATE(E12915," ",F12915)</f>
        <v>2.0 MT (148 л.с.) Седан</v>
      </c>
    </row>
    <row r="12916" spans="1:8" ht="16.5" customHeight="1" x14ac:dyDescent="0.25">
      <c r="A12916" t="s">
        <v>20486</v>
      </c>
      <c r="B12916" s="13" t="s">
        <v>3403</v>
      </c>
      <c r="C12916" t="s">
        <v>3404</v>
      </c>
      <c r="D12916" t="s">
        <v>30</v>
      </c>
      <c r="E12916" t="s">
        <v>3497</v>
      </c>
      <c r="F12916" t="s">
        <v>424</v>
      </c>
      <c r="G12916" s="13" t="str">
        <f>CONCATENATE(C12916," ",D12916)</f>
        <v>M2 (BS4) I</v>
      </c>
      <c r="H12916" s="13" t="str">
        <f>CONCATENATE(E12916," ",F12916)</f>
        <v>1.6 MT (100 л.с.) Универсал 5 дв.</v>
      </c>
    </row>
    <row r="12917" spans="1:8" ht="16.5" customHeight="1" x14ac:dyDescent="0.25">
      <c r="A12917" t="s">
        <v>20487</v>
      </c>
      <c r="B12917" s="13" t="s">
        <v>4492</v>
      </c>
      <c r="C12917" t="s">
        <v>6463</v>
      </c>
      <c r="D12917" t="s">
        <v>1478</v>
      </c>
      <c r="E12917" t="s">
        <v>20488</v>
      </c>
      <c r="F12917" t="s">
        <v>424</v>
      </c>
      <c r="G12917" s="13" t="str">
        <f>CONCATENATE(C12917," ",D12917)</f>
        <v>Cougar V</v>
      </c>
      <c r="H12917" s="13" t="str">
        <f>CONCATENATE(E12917," ",F12917)</f>
        <v>3.8 AT (112 л.с.) Универсал 5 дв.</v>
      </c>
    </row>
    <row r="12918" spans="1:8" ht="16.5" customHeight="1" x14ac:dyDescent="0.25">
      <c r="A12918" t="s">
        <v>20489</v>
      </c>
      <c r="B12918" s="13" t="s">
        <v>91</v>
      </c>
      <c r="C12918" t="s">
        <v>5294</v>
      </c>
      <c r="E12918" t="s">
        <v>140</v>
      </c>
      <c r="F12918" t="s">
        <v>136</v>
      </c>
      <c r="G12918" s="13" t="str">
        <f>CONCATENATE(C12918," ",D12918)</f>
        <v xml:space="preserve">Alfasud </v>
      </c>
      <c r="H12918" s="13" t="str">
        <f>CONCATENATE(E12918," ",F12918)</f>
        <v>1.5 MT (105 л.с.) Хэтчбек 5 дв.</v>
      </c>
    </row>
    <row r="12919" spans="1:8" ht="16.5" customHeight="1" x14ac:dyDescent="0.25">
      <c r="A12919" t="s">
        <v>20490</v>
      </c>
      <c r="B12919" s="13" t="s">
        <v>2135</v>
      </c>
      <c r="C12919" t="s">
        <v>4174</v>
      </c>
      <c r="D12919" t="s">
        <v>38</v>
      </c>
      <c r="E12919" t="s">
        <v>20491</v>
      </c>
      <c r="F12919" t="s">
        <v>187</v>
      </c>
      <c r="G12919" s="13" t="str">
        <f>CONCATENATE(C12919," ",D12919)</f>
        <v>Sebring III</v>
      </c>
      <c r="H12919" s="13" t="str">
        <f>CONCATENATE(E12919," ",F12919)</f>
        <v>2.4 AT (172 л.с.) Кабриолет</v>
      </c>
    </row>
    <row r="12920" spans="1:8" ht="16.5" customHeight="1" x14ac:dyDescent="0.25">
      <c r="A12920" t="s">
        <v>20492</v>
      </c>
      <c r="B12920" s="13" t="s">
        <v>1389</v>
      </c>
      <c r="C12920" t="s">
        <v>11272</v>
      </c>
      <c r="D12920" t="s">
        <v>13358</v>
      </c>
      <c r="E12920" t="s">
        <v>9906</v>
      </c>
      <c r="F12920" t="s">
        <v>3436</v>
      </c>
      <c r="G12920" s="13" t="str">
        <f>CONCATENATE(C12920," ",D12920)</f>
        <v>Cherry III (N10)</v>
      </c>
      <c r="H12920" s="13" t="str">
        <f>CONCATENATE(E12920," ",F12920)</f>
        <v>1.2 MT (52 л.с.) Универсал 3 дв.</v>
      </c>
    </row>
    <row r="12921" spans="1:8" ht="16.5" customHeight="1" x14ac:dyDescent="0.25">
      <c r="A12921" t="s">
        <v>20493</v>
      </c>
      <c r="B12921" s="13" t="s">
        <v>1517</v>
      </c>
      <c r="C12921" t="s">
        <v>8988</v>
      </c>
      <c r="E12921" t="s">
        <v>8144</v>
      </c>
      <c r="F12921" t="s">
        <v>25</v>
      </c>
      <c r="G12921" s="13" t="str">
        <f>CONCATENATE(C12921," ",D12921)</f>
        <v xml:space="preserve">Leganza </v>
      </c>
      <c r="H12921" s="13" t="str">
        <f>CONCATENATE(E12921," ",F12921)</f>
        <v>2.0 AT (136 л.с.) Седан</v>
      </c>
    </row>
    <row r="12922" spans="1:8" ht="16.5" customHeight="1" x14ac:dyDescent="0.25">
      <c r="A12922" t="s">
        <v>20494</v>
      </c>
      <c r="B12922" s="13" t="s">
        <v>1395</v>
      </c>
      <c r="C12922" t="s">
        <v>6540</v>
      </c>
      <c r="D12922" t="s">
        <v>23</v>
      </c>
      <c r="E12922" t="s">
        <v>3327</v>
      </c>
      <c r="F12922" t="s">
        <v>32</v>
      </c>
      <c r="G12922" s="13" t="str">
        <f>CONCATENATE(C12922," ",D12922)</f>
        <v>Tribute II</v>
      </c>
      <c r="H12922" s="13" t="str">
        <f>CONCATENATE(E12922," ",F12922)</f>
        <v>2.5 MT (171 л.с.) Внедорожник 5 дв.</v>
      </c>
    </row>
    <row r="12923" spans="1:8" ht="16.5" customHeight="1" x14ac:dyDescent="0.25">
      <c r="A12923" t="s">
        <v>20495</v>
      </c>
      <c r="B12923" s="13" t="s">
        <v>1395</v>
      </c>
      <c r="C12923">
        <v>323</v>
      </c>
      <c r="D12923" t="s">
        <v>1489</v>
      </c>
      <c r="E12923" t="s">
        <v>10295</v>
      </c>
      <c r="F12923" t="s">
        <v>136</v>
      </c>
      <c r="G12923" s="13" t="str">
        <f>CONCATENATE(C12923," ",D12923)</f>
        <v>323 III (BF)</v>
      </c>
      <c r="H12923" s="13" t="str">
        <f>CONCATENATE(E12923," ",F12923)</f>
        <v>1.5 MT (73 л.с.) Хэтчбек 5 дв.</v>
      </c>
    </row>
    <row r="12924" spans="1:8" ht="16.5" customHeight="1" x14ac:dyDescent="0.25">
      <c r="A12924" t="s">
        <v>20496</v>
      </c>
      <c r="B12924" s="13" t="s">
        <v>1410</v>
      </c>
      <c r="C12924" t="s">
        <v>3455</v>
      </c>
      <c r="D12924" t="s">
        <v>30</v>
      </c>
      <c r="E12924" t="s">
        <v>6097</v>
      </c>
      <c r="F12924" t="s">
        <v>32</v>
      </c>
      <c r="G12924" s="13" t="str">
        <f>CONCATENATE(C12924," ",D12924)</f>
        <v>Tracker I</v>
      </c>
      <c r="H12924" s="13" t="str">
        <f>CONCATENATE(E12924," ",F12924)</f>
        <v>2.5 MT (167 л.с.) Внедорожник 5 дв.</v>
      </c>
    </row>
    <row r="12925" spans="1:8" ht="16.5" customHeight="1" x14ac:dyDescent="0.25">
      <c r="A12925" t="s">
        <v>20497</v>
      </c>
      <c r="B12925" s="13" t="s">
        <v>1427</v>
      </c>
      <c r="C12925" t="s">
        <v>1959</v>
      </c>
      <c r="D12925" t="s">
        <v>30</v>
      </c>
      <c r="E12925" t="s">
        <v>17272</v>
      </c>
      <c r="F12925" t="s">
        <v>821</v>
      </c>
      <c r="G12925" s="13" t="str">
        <f>CONCATENATE(C12925," ",D12925)</f>
        <v>Pajero I</v>
      </c>
      <c r="H12925" s="13" t="str">
        <f>CONCATENATE(E12925," ",F12925)</f>
        <v>2.3d MT (84 л.с.) 4WD Внедорожник 3 дв.</v>
      </c>
    </row>
    <row r="12926" spans="1:8" ht="16.5" customHeight="1" x14ac:dyDescent="0.25">
      <c r="A12926" t="s">
        <v>20498</v>
      </c>
      <c r="B12926" s="13" t="s">
        <v>1375</v>
      </c>
      <c r="C12926" t="s">
        <v>20499</v>
      </c>
      <c r="E12926" t="s">
        <v>4061</v>
      </c>
      <c r="F12926" t="s">
        <v>136</v>
      </c>
      <c r="G12926" s="13" t="str">
        <f>CONCATENATE(C12926," ",D12926)</f>
        <v xml:space="preserve">WiLL Cypha </v>
      </c>
      <c r="H12926" s="13" t="str">
        <f>CONCATENATE(E12926," ",F12926)</f>
        <v>1.3 AT (88 л.с.) Хэтчбек 5 дв.</v>
      </c>
    </row>
    <row r="12927" spans="1:8" ht="16.5" customHeight="1" x14ac:dyDescent="0.25">
      <c r="A12927" t="s">
        <v>20500</v>
      </c>
      <c r="B12927" s="13" t="s">
        <v>1389</v>
      </c>
      <c r="C12927" t="s">
        <v>20501</v>
      </c>
      <c r="E12927" t="s">
        <v>20502</v>
      </c>
      <c r="F12927" t="s">
        <v>222</v>
      </c>
      <c r="G12927" s="13" t="str">
        <f>CONCATENATE(C12927," ",D12927)</f>
        <v xml:space="preserve">370Z </v>
      </c>
      <c r="H12927" s="13" t="str">
        <f>CONCATENATE(E12927," ",F12927)</f>
        <v>3.7 AT (331 л.с.) Купе</v>
      </c>
    </row>
    <row r="12928" spans="1:8" ht="16.5" customHeight="1" x14ac:dyDescent="0.25">
      <c r="A12928" t="s">
        <v>20503</v>
      </c>
      <c r="B12928" s="13" t="s">
        <v>1427</v>
      </c>
      <c r="C12928" t="s">
        <v>20504</v>
      </c>
      <c r="E12928" t="s">
        <v>10956</v>
      </c>
      <c r="F12928" t="s">
        <v>222</v>
      </c>
      <c r="G12928" s="13" t="str">
        <f>CONCATENATE(C12928," ",D12928)</f>
        <v xml:space="preserve">Starion </v>
      </c>
      <c r="H12928" s="13" t="str">
        <f>CONCATENATE(E12928," ",F12928)</f>
        <v>2.0 MT (180 л.с.) Купе</v>
      </c>
    </row>
    <row r="12929" spans="1:8" ht="16.5" customHeight="1" x14ac:dyDescent="0.25">
      <c r="A12929" t="s">
        <v>20505</v>
      </c>
      <c r="B12929" s="13" t="s">
        <v>1372</v>
      </c>
      <c r="C12929">
        <v>505</v>
      </c>
      <c r="E12929" t="s">
        <v>17933</v>
      </c>
      <c r="F12929" t="s">
        <v>424</v>
      </c>
      <c r="G12929" s="13" t="str">
        <f>CONCATENATE(C12929," ",D12929)</f>
        <v xml:space="preserve">505 </v>
      </c>
      <c r="H12929" s="13" t="str">
        <f>CONCATENATE(E12929," ",F12929)</f>
        <v>2.2 AT (122 л.с.) Универсал 5 дв.</v>
      </c>
    </row>
    <row r="12930" spans="1:8" ht="16.5" customHeight="1" x14ac:dyDescent="0.25">
      <c r="A12930" t="s">
        <v>20506</v>
      </c>
      <c r="B12930" s="13" t="s">
        <v>1555</v>
      </c>
      <c r="C12930" t="s">
        <v>4822</v>
      </c>
      <c r="D12930" t="s">
        <v>92</v>
      </c>
      <c r="E12930" t="s">
        <v>4697</v>
      </c>
      <c r="F12930" t="s">
        <v>32</v>
      </c>
      <c r="G12930" s="13" t="str">
        <f>CONCATENATE(C12930," ",D12930)</f>
        <v>Yeti I Рестайлинг</v>
      </c>
      <c r="H12930" s="13" t="str">
        <f>CONCATENATE(E12930," ",F12930)</f>
        <v>1.4 AT (122 л.с.) Внедорожник 5 дв.</v>
      </c>
    </row>
    <row r="12931" spans="1:8" ht="16.5" customHeight="1" x14ac:dyDescent="0.25">
      <c r="A12931" t="s">
        <v>20507</v>
      </c>
      <c r="B12931" s="13" t="s">
        <v>1645</v>
      </c>
      <c r="C12931" t="s">
        <v>4526</v>
      </c>
      <c r="E12931" t="s">
        <v>12453</v>
      </c>
      <c r="F12931" t="s">
        <v>25</v>
      </c>
      <c r="G12931" s="13" t="str">
        <f>CONCATENATE(C12931," ",D12931)</f>
        <v xml:space="preserve">Emgrand EC8 </v>
      </c>
      <c r="H12931" s="13" t="str">
        <f>CONCATENATE(E12931," ",F12931)</f>
        <v>2.4 AT (156 л.с.) Седан</v>
      </c>
    </row>
    <row r="12932" spans="1:8" ht="16.5" customHeight="1" x14ac:dyDescent="0.25">
      <c r="A12932" t="s">
        <v>20508</v>
      </c>
      <c r="B12932" s="13" t="s">
        <v>1662</v>
      </c>
      <c r="C12932">
        <v>2107</v>
      </c>
      <c r="E12932" t="s">
        <v>20509</v>
      </c>
      <c r="F12932" t="s">
        <v>25</v>
      </c>
      <c r="G12932" s="13" t="str">
        <f>CONCATENATE(C12932," ",D12932)</f>
        <v xml:space="preserve">2107 </v>
      </c>
      <c r="H12932" s="13" t="str">
        <f>CONCATENATE(E12932," ",F12932)</f>
        <v>21074 1.6 MT (75 л.с.) Седан</v>
      </c>
    </row>
    <row r="12933" spans="1:8" ht="16.5" customHeight="1" x14ac:dyDescent="0.25">
      <c r="A12933" t="s">
        <v>20510</v>
      </c>
      <c r="B12933" s="13" t="s">
        <v>893</v>
      </c>
      <c r="C12933" t="s">
        <v>1641</v>
      </c>
      <c r="D12933" t="s">
        <v>2970</v>
      </c>
      <c r="E12933" t="s">
        <v>20511</v>
      </c>
      <c r="F12933" t="s">
        <v>25</v>
      </c>
      <c r="G12933" s="13" t="str">
        <f>CONCATENATE(C12933," ",D12933)</f>
        <v>A8 III (D4)</v>
      </c>
      <c r="H12933" s="13" t="str">
        <f>CONCATENATE(E12933," ",F12933)</f>
        <v>4.2 AT (372 л.с.) 4WD Седан</v>
      </c>
    </row>
    <row r="12934" spans="1:8" ht="16.5" customHeight="1" x14ac:dyDescent="0.25">
      <c r="A12934" t="s">
        <v>20512</v>
      </c>
      <c r="B12934" s="13" t="s">
        <v>1398</v>
      </c>
      <c r="C12934" t="s">
        <v>1948</v>
      </c>
      <c r="D12934" t="s">
        <v>2101</v>
      </c>
      <c r="E12934" t="s">
        <v>2283</v>
      </c>
      <c r="F12934" t="s">
        <v>136</v>
      </c>
      <c r="G12934" s="13" t="str">
        <f>CONCATENATE(C12934," ",D12934)</f>
        <v>Golf VI</v>
      </c>
      <c r="H12934" s="13" t="str">
        <f>CONCATENATE(E12934," ",F12934)</f>
        <v>2.0d MT (110 л.с.) Хэтчбек 5 дв.</v>
      </c>
    </row>
    <row r="12935" spans="1:8" ht="16.5" customHeight="1" x14ac:dyDescent="0.25">
      <c r="A12935" t="s">
        <v>20513</v>
      </c>
      <c r="B12935" s="13" t="s">
        <v>1362</v>
      </c>
      <c r="C12935" t="s">
        <v>1471</v>
      </c>
      <c r="D12935" t="s">
        <v>1472</v>
      </c>
      <c r="E12935" t="s">
        <v>2123</v>
      </c>
      <c r="F12935" t="s">
        <v>25</v>
      </c>
      <c r="G12935" s="13" t="str">
        <f>CONCATENATE(C12935," ",D12935)</f>
        <v>Astra F</v>
      </c>
      <c r="H12935" s="13" t="str">
        <f>CONCATENATE(E12935," ",F12935)</f>
        <v>1.8 AT (125 л.с.) Седан</v>
      </c>
    </row>
    <row r="12936" spans="1:8" ht="16.5" customHeight="1" x14ac:dyDescent="0.25">
      <c r="A12936" t="s">
        <v>20514</v>
      </c>
      <c r="B12936" s="13" t="s">
        <v>1533</v>
      </c>
      <c r="C12936" t="s">
        <v>1851</v>
      </c>
      <c r="D12936" t="s">
        <v>92</v>
      </c>
      <c r="E12936" t="s">
        <v>2554</v>
      </c>
      <c r="F12936" t="s">
        <v>136</v>
      </c>
      <c r="G12936" s="13" t="str">
        <f>CONCATENATE(C12936," ",D12936)</f>
        <v>Sierra I Рестайлинг</v>
      </c>
      <c r="H12936" s="13" t="str">
        <f>CONCATENATE(E12936," ",F12936)</f>
        <v>2.9 MT (145 л.с.) 4WD Хэтчбек 5 дв.</v>
      </c>
    </row>
    <row r="12937" spans="1:8" ht="16.5" customHeight="1" x14ac:dyDescent="0.25">
      <c r="A12937" t="s">
        <v>20515</v>
      </c>
      <c r="B12937" s="13" t="s">
        <v>1362</v>
      </c>
      <c r="C12937" t="s">
        <v>2007</v>
      </c>
      <c r="D12937" t="s">
        <v>1475</v>
      </c>
      <c r="E12937" t="s">
        <v>20516</v>
      </c>
      <c r="F12937" t="s">
        <v>424</v>
      </c>
      <c r="G12937" s="13" t="str">
        <f>CONCATENATE(C12937," ",D12937)</f>
        <v>Vectra B</v>
      </c>
      <c r="H12937" s="13" t="str">
        <f>CONCATENATE(E12937," ",F12937)</f>
        <v>2.6 AT (170 л.с.) Универсал 5 дв.</v>
      </c>
    </row>
    <row r="12938" spans="1:8" ht="16.5" customHeight="1" x14ac:dyDescent="0.25">
      <c r="A12938" t="s">
        <v>20517</v>
      </c>
      <c r="B12938" s="13" t="s">
        <v>1533</v>
      </c>
      <c r="C12938" t="s">
        <v>3384</v>
      </c>
      <c r="D12938" t="s">
        <v>23</v>
      </c>
      <c r="E12938" t="s">
        <v>13514</v>
      </c>
      <c r="F12938" t="s">
        <v>1383</v>
      </c>
      <c r="G12938" s="13" t="str">
        <f>CONCATENATE(C12938," ",D12938)</f>
        <v>Ranger II</v>
      </c>
      <c r="H12938" s="13" t="str">
        <f>CONCATENATE(E12938," ",F12938)</f>
        <v>2.5d AT (143 л.с.) Пикап Двойная кабина</v>
      </c>
    </row>
    <row r="12939" spans="1:8" ht="16.5" customHeight="1" x14ac:dyDescent="0.25">
      <c r="A12939" t="s">
        <v>20518</v>
      </c>
      <c r="B12939" s="13" t="s">
        <v>1375</v>
      </c>
      <c r="C12939" t="s">
        <v>1995</v>
      </c>
      <c r="D12939" t="s">
        <v>38</v>
      </c>
      <c r="E12939" t="s">
        <v>1505</v>
      </c>
      <c r="F12939" t="s">
        <v>1393</v>
      </c>
      <c r="G12939" s="13" t="str">
        <f>CONCATENATE(C12939," ",D12939)</f>
        <v>Corolla Verso (Spacio) III</v>
      </c>
      <c r="H12939" s="13" t="str">
        <f>CONCATENATE(E12939," ",F12939)</f>
        <v>1.5 AT (110 л.с.) Компактвэн</v>
      </c>
    </row>
    <row r="12940" spans="1:8" ht="16.5" customHeight="1" x14ac:dyDescent="0.25">
      <c r="A12940" t="s">
        <v>20519</v>
      </c>
      <c r="B12940" s="13" t="s">
        <v>1389</v>
      </c>
      <c r="C12940" t="s">
        <v>2094</v>
      </c>
      <c r="D12940" t="s">
        <v>2095</v>
      </c>
      <c r="E12940" t="s">
        <v>3279</v>
      </c>
      <c r="F12940" t="s">
        <v>25</v>
      </c>
      <c r="G12940" s="13" t="str">
        <f>CONCATENATE(C12940," ",D12940)</f>
        <v>Primera II (P11)</v>
      </c>
      <c r="H12940" s="13" t="str">
        <f>CONCATENATE(E12940," ",F12940)</f>
        <v>1.6 MT (99 л.с.) Седан</v>
      </c>
    </row>
    <row r="12941" spans="1:8" ht="16.5" customHeight="1" x14ac:dyDescent="0.25">
      <c r="A12941" t="s">
        <v>20520</v>
      </c>
      <c r="B12941" s="13" t="s">
        <v>1448</v>
      </c>
      <c r="C12941" t="s">
        <v>1676</v>
      </c>
      <c r="D12941" t="s">
        <v>23</v>
      </c>
      <c r="E12941" t="s">
        <v>2339</v>
      </c>
      <c r="F12941" t="s">
        <v>424</v>
      </c>
      <c r="G12941" s="13" t="str">
        <f>CONCATENATE(C12941," ",D12941)</f>
        <v>XC70 II</v>
      </c>
      <c r="H12941" s="13" t="str">
        <f>CONCATENATE(E12941," ",F12941)</f>
        <v>2.0d AT (163 л.с.) 4WD Универсал 5 дв.</v>
      </c>
    </row>
    <row r="12942" spans="1:8" ht="16.5" customHeight="1" x14ac:dyDescent="0.25">
      <c r="A12942" t="s">
        <v>20521</v>
      </c>
      <c r="B12942" s="13" t="s">
        <v>2453</v>
      </c>
      <c r="C12942" t="s">
        <v>5868</v>
      </c>
      <c r="E12942" t="s">
        <v>6552</v>
      </c>
      <c r="F12942" t="s">
        <v>222</v>
      </c>
      <c r="G12942" s="13" t="str">
        <f>CONCATENATE(C12942," ",D12942)</f>
        <v xml:space="preserve">Neon </v>
      </c>
      <c r="H12942" s="13" t="str">
        <f>CONCATENATE(E12942," ",F12942)</f>
        <v>2.0 AT (132 л.с.) Купе</v>
      </c>
    </row>
    <row r="12943" spans="1:8" ht="16.5" customHeight="1" x14ac:dyDescent="0.25">
      <c r="A12943" t="s">
        <v>20522</v>
      </c>
      <c r="B12943" s="13" t="s">
        <v>4897</v>
      </c>
      <c r="C12943" t="s">
        <v>20523</v>
      </c>
      <c r="E12943" t="s">
        <v>20524</v>
      </c>
      <c r="F12943" t="s">
        <v>289</v>
      </c>
      <c r="G12943" s="13" t="str">
        <f>CONCATENATE(C12943," ",D12943)</f>
        <v xml:space="preserve">Samba </v>
      </c>
      <c r="H12943" s="13" t="str">
        <f>CONCATENATE(E12943," ",F12943)</f>
        <v>Rallye 1.4 MT (80 л.с.) Хэтчбек 3 дв.</v>
      </c>
    </row>
    <row r="12944" spans="1:8" ht="16.5" customHeight="1" x14ac:dyDescent="0.25">
      <c r="A12944" t="s">
        <v>20525</v>
      </c>
      <c r="B12944" s="13" t="s">
        <v>1533</v>
      </c>
      <c r="C12944" t="s">
        <v>4141</v>
      </c>
      <c r="D12944" t="s">
        <v>23</v>
      </c>
      <c r="E12944" t="s">
        <v>1113</v>
      </c>
      <c r="F12944" t="s">
        <v>25</v>
      </c>
      <c r="G12944" s="13" t="str">
        <f>CONCATENATE(C12944," ",D12944)</f>
        <v>Taunus II</v>
      </c>
      <c r="H12944" s="13" t="str">
        <f>CONCATENATE(E12944," ",F12944)</f>
        <v>1.3 MT (55 л.с.) Седан</v>
      </c>
    </row>
    <row r="12945" spans="1:8" ht="16.5" customHeight="1" x14ac:dyDescent="0.25">
      <c r="A12945" t="s">
        <v>20526</v>
      </c>
      <c r="B12945" s="13" t="s">
        <v>1492</v>
      </c>
      <c r="C12945" t="s">
        <v>4257</v>
      </c>
      <c r="D12945" t="s">
        <v>23</v>
      </c>
      <c r="E12945" t="s">
        <v>7718</v>
      </c>
      <c r="F12945" t="s">
        <v>136</v>
      </c>
      <c r="G12945" s="13" t="str">
        <f>CONCATENATE(C12945," ",D12945)</f>
        <v>Cee'd II</v>
      </c>
      <c r="H12945" s="13" t="str">
        <f>CONCATENATE(E12945," ",F12945)</f>
        <v>1.4d MT (90 л.с.) Хэтчбек 5 дв.</v>
      </c>
    </row>
    <row r="12946" spans="1:8" ht="16.5" customHeight="1" x14ac:dyDescent="0.25">
      <c r="A12946" t="s">
        <v>20527</v>
      </c>
      <c r="B12946" s="13" t="s">
        <v>893</v>
      </c>
      <c r="C12946" t="s">
        <v>1385</v>
      </c>
      <c r="D12946" t="s">
        <v>1545</v>
      </c>
      <c r="E12946" t="s">
        <v>2633</v>
      </c>
      <c r="F12946" t="s">
        <v>136</v>
      </c>
      <c r="G12946" s="13" t="str">
        <f>CONCATENATE(C12946," ",D12946)</f>
        <v>A3 II (8P)</v>
      </c>
      <c r="H12946" s="13" t="str">
        <f>CONCATENATE(E12946," ",F12946)</f>
        <v>1.6 AT (115 л.с.) Хэтчбек 5 дв.</v>
      </c>
    </row>
    <row r="12947" spans="1:8" ht="16.5" customHeight="1" x14ac:dyDescent="0.25">
      <c r="A12947" t="s">
        <v>20528</v>
      </c>
      <c r="B12947" s="13" t="s">
        <v>1398</v>
      </c>
      <c r="C12947" t="s">
        <v>3699</v>
      </c>
      <c r="D12947" t="s">
        <v>4398</v>
      </c>
      <c r="E12947" t="s">
        <v>899</v>
      </c>
      <c r="F12947" t="s">
        <v>289</v>
      </c>
      <c r="G12947" s="13" t="str">
        <f>CONCATENATE(C12947," ",D12947)</f>
        <v>Beetle I (A4)</v>
      </c>
      <c r="H12947" s="13" t="str">
        <f>CONCATENATE(E12947," ",F12947)</f>
        <v>2.0 MT (115 л.с.) Хэтчбек 3 дв.</v>
      </c>
    </row>
    <row r="12948" spans="1:8" ht="16.5" customHeight="1" x14ac:dyDescent="0.25">
      <c r="A12948" t="s">
        <v>20529</v>
      </c>
      <c r="B12948" s="13" t="s">
        <v>3303</v>
      </c>
      <c r="C12948">
        <v>550</v>
      </c>
      <c r="E12948" t="s">
        <v>20530</v>
      </c>
      <c r="F12948" t="s">
        <v>222</v>
      </c>
      <c r="G12948" s="13" t="str">
        <f>CONCATENATE(C12948," ",D12948)</f>
        <v xml:space="preserve">550 </v>
      </c>
      <c r="H12948" s="13" t="str">
        <f>CONCATENATE(E12948," ",F12948)</f>
        <v>Maranello 5.5 MT (485 л.с.) Купе</v>
      </c>
    </row>
    <row r="12949" spans="1:8" ht="16.5" customHeight="1" x14ac:dyDescent="0.25">
      <c r="A12949" t="s">
        <v>20531</v>
      </c>
      <c r="B12949" s="13" t="s">
        <v>2071</v>
      </c>
      <c r="C12949" t="s">
        <v>2215</v>
      </c>
      <c r="D12949" t="s">
        <v>23</v>
      </c>
      <c r="E12949" t="s">
        <v>20532</v>
      </c>
      <c r="F12949" t="s">
        <v>821</v>
      </c>
      <c r="G12949" s="13" t="str">
        <f>CONCATENATE(C12949," ",D12949)</f>
        <v>Korando II</v>
      </c>
      <c r="H12949" s="13" t="str">
        <f>CONCATENATE(E12949," ",F12949)</f>
        <v>3.2 AT (220 л.с.) 4WD Внедорожник 3 дв.</v>
      </c>
    </row>
    <row r="12950" spans="1:8" ht="16.5" customHeight="1" x14ac:dyDescent="0.25">
      <c r="A12950" t="s">
        <v>20533</v>
      </c>
      <c r="B12950" s="13" t="s">
        <v>1684</v>
      </c>
      <c r="C12950" t="s">
        <v>3545</v>
      </c>
      <c r="D12950" t="s">
        <v>38</v>
      </c>
      <c r="E12950" t="s">
        <v>8040</v>
      </c>
      <c r="F12950" t="s">
        <v>222</v>
      </c>
      <c r="G12950" s="13" t="str">
        <f>CONCATENATE(C12950," ",D12950)</f>
        <v>CR-X III</v>
      </c>
      <c r="H12950" s="13" t="str">
        <f>CONCATENATE(E12950," ",F12950)</f>
        <v>1.6 AT (125 л.с.) Купе</v>
      </c>
    </row>
    <row r="12951" spans="1:8" ht="16.5" customHeight="1" x14ac:dyDescent="0.25">
      <c r="A12951" t="s">
        <v>20534</v>
      </c>
      <c r="B12951" s="13" t="s">
        <v>1555</v>
      </c>
      <c r="C12951" t="s">
        <v>1556</v>
      </c>
      <c r="D12951" t="s">
        <v>30</v>
      </c>
      <c r="E12951" t="s">
        <v>6759</v>
      </c>
      <c r="F12951" t="s">
        <v>25</v>
      </c>
      <c r="G12951" s="13" t="str">
        <f>CONCATENATE(C12951," ",D12951)</f>
        <v>Superb I</v>
      </c>
      <c r="H12951" s="13" t="str">
        <f>CONCATENATE(E12951," ",F12951)</f>
        <v>2.0d AT (140 л.с.) Седан</v>
      </c>
    </row>
    <row r="12952" spans="1:8" ht="16.5" customHeight="1" x14ac:dyDescent="0.25">
      <c r="A12952" t="s">
        <v>20535</v>
      </c>
      <c r="B12952" s="13" t="s">
        <v>1395</v>
      </c>
      <c r="C12952" t="s">
        <v>3916</v>
      </c>
      <c r="D12952" t="s">
        <v>3917</v>
      </c>
      <c r="E12952" t="s">
        <v>15811</v>
      </c>
      <c r="F12952" t="s">
        <v>4455</v>
      </c>
      <c r="G12952" s="13" t="str">
        <f>CONCATENATE(C12952," ",D12952)</f>
        <v>Familia VIII (BJ)</v>
      </c>
      <c r="H12952" s="13" t="str">
        <f>CONCATENATE(E12952," ",F12952)</f>
        <v>1.9 MT (135 л.с.) Универсал</v>
      </c>
    </row>
    <row r="12953" spans="1:8" ht="16.5" customHeight="1" x14ac:dyDescent="0.25">
      <c r="A12953" t="s">
        <v>20536</v>
      </c>
      <c r="B12953" s="13" t="s">
        <v>1375</v>
      </c>
      <c r="C12953" t="s">
        <v>4152</v>
      </c>
      <c r="D12953" t="s">
        <v>23</v>
      </c>
      <c r="E12953" t="s">
        <v>4517</v>
      </c>
      <c r="F12953" t="s">
        <v>424</v>
      </c>
      <c r="G12953" s="13" t="str">
        <f>CONCATENATE(C12953," ",D12953)</f>
        <v>Avensis II</v>
      </c>
      <c r="H12953" s="13" t="str">
        <f>CONCATENATE(E12953," ",F12953)</f>
        <v>2.0 MT (147 л.с.) Универсал 5 дв.</v>
      </c>
    </row>
    <row r="12954" spans="1:8" ht="16.5" customHeight="1" x14ac:dyDescent="0.25">
      <c r="A12954" t="s">
        <v>20537</v>
      </c>
      <c r="B12954" s="13" t="s">
        <v>1389</v>
      </c>
      <c r="C12954" t="s">
        <v>2003</v>
      </c>
      <c r="D12954" t="s">
        <v>4757</v>
      </c>
      <c r="E12954" t="s">
        <v>20538</v>
      </c>
      <c r="F12954" t="s">
        <v>222</v>
      </c>
      <c r="G12954" s="13" t="str">
        <f>CONCATENATE(C12954," ",D12954)</f>
        <v>Bluebird VI (910)</v>
      </c>
      <c r="H12954" s="13" t="str">
        <f>CONCATENATE(E12954," ",F12954)</f>
        <v>1.9 AT (109 л.с.) Купе</v>
      </c>
    </row>
    <row r="12955" spans="1:8" ht="16.5" customHeight="1" x14ac:dyDescent="0.25">
      <c r="A12955" t="s">
        <v>20539</v>
      </c>
      <c r="B12955" s="13" t="s">
        <v>1398</v>
      </c>
      <c r="C12955" t="s">
        <v>1854</v>
      </c>
      <c r="D12955" t="s">
        <v>3531</v>
      </c>
      <c r="E12955" t="s">
        <v>2079</v>
      </c>
      <c r="F12955" t="s">
        <v>25</v>
      </c>
      <c r="G12955" s="13" t="str">
        <f>CONCATENATE(C12955," ",D12955)</f>
        <v>Passat B6</v>
      </c>
      <c r="H12955" s="13" t="str">
        <f>CONCATENATE(E12955," ",F12955)</f>
        <v>2.0d MT (140 л.с.) 4WD Седан</v>
      </c>
    </row>
    <row r="12956" spans="1:8" ht="16.5" customHeight="1" x14ac:dyDescent="0.25">
      <c r="A12956" t="s">
        <v>20540</v>
      </c>
      <c r="B12956" s="13" t="s">
        <v>1362</v>
      </c>
      <c r="C12956" t="s">
        <v>2007</v>
      </c>
      <c r="D12956" t="s">
        <v>1475</v>
      </c>
      <c r="E12956" t="s">
        <v>19170</v>
      </c>
      <c r="F12956" t="s">
        <v>424</v>
      </c>
      <c r="G12956" s="13" t="str">
        <f>CONCATENATE(C12956," ",D12956)</f>
        <v>Vectra B</v>
      </c>
      <c r="H12956" s="13" t="str">
        <f>CONCATENATE(E12956," ",F12956)</f>
        <v>2.6 MT (170 л.с.) Универсал 5 дв.</v>
      </c>
    </row>
    <row r="12957" spans="1:8" ht="16.5" customHeight="1" x14ac:dyDescent="0.25">
      <c r="A12957" t="s">
        <v>20541</v>
      </c>
      <c r="B12957" s="13" t="s">
        <v>1533</v>
      </c>
      <c r="C12957" t="s">
        <v>2268</v>
      </c>
      <c r="D12957" t="s">
        <v>75</v>
      </c>
      <c r="E12957" t="s">
        <v>20542</v>
      </c>
      <c r="F12957" t="s">
        <v>222</v>
      </c>
      <c r="G12957" s="13" t="str">
        <f>CONCATENATE(C12957," ",D12957)</f>
        <v>Mustang IV</v>
      </c>
      <c r="H12957" s="13" t="str">
        <f>CONCATENATE(E12957," ",F12957)</f>
        <v>3.8 MT (147 л.с.) Купе</v>
      </c>
    </row>
    <row r="12958" spans="1:8" ht="16.5" customHeight="1" x14ac:dyDescent="0.25">
      <c r="A12958" t="s">
        <v>20543</v>
      </c>
      <c r="B12958" s="13" t="s">
        <v>1389</v>
      </c>
      <c r="C12958" t="s">
        <v>2149</v>
      </c>
      <c r="D12958" t="s">
        <v>2150</v>
      </c>
      <c r="E12958" t="s">
        <v>12395</v>
      </c>
      <c r="F12958" t="s">
        <v>25</v>
      </c>
      <c r="G12958" s="13" t="str">
        <f>CONCATENATE(C12958," ",D12958)</f>
        <v>Cedric VII (Y31)</v>
      </c>
      <c r="H12958" s="13" t="str">
        <f>CONCATENATE(E12958," ",F12958)</f>
        <v>3.0 MT (160 л.с.) Седан</v>
      </c>
    </row>
    <row r="12959" spans="1:8" ht="16.5" customHeight="1" x14ac:dyDescent="0.25">
      <c r="A12959" t="s">
        <v>20544</v>
      </c>
      <c r="B12959" s="13" t="s">
        <v>1492</v>
      </c>
      <c r="C12959" t="s">
        <v>13926</v>
      </c>
      <c r="D12959" t="s">
        <v>23</v>
      </c>
      <c r="E12959" t="s">
        <v>1229</v>
      </c>
      <c r="F12959" t="s">
        <v>25</v>
      </c>
      <c r="G12959" s="13" t="str">
        <f>CONCATENATE(C12959," ",D12959)</f>
        <v>Sephia II</v>
      </c>
      <c r="H12959" s="13" t="str">
        <f>CONCATENATE(E12959," ",F12959)</f>
        <v>1.6 MT (101 л.с.) Седан</v>
      </c>
    </row>
    <row r="12960" spans="1:8" ht="16.5" customHeight="1" x14ac:dyDescent="0.25">
      <c r="A12960" t="s">
        <v>20545</v>
      </c>
      <c r="B12960" s="13" t="s">
        <v>893</v>
      </c>
      <c r="C12960" t="s">
        <v>1727</v>
      </c>
      <c r="D12960" t="s">
        <v>1728</v>
      </c>
      <c r="E12960" t="s">
        <v>11545</v>
      </c>
      <c r="F12960" t="s">
        <v>187</v>
      </c>
      <c r="G12960" s="13" t="str">
        <f>CONCATENATE(C12960," ",D12960)</f>
        <v>A4 III (B7)</v>
      </c>
      <c r="H12960" s="13" t="str">
        <f>CONCATENATE(E12960," ",F12960)</f>
        <v>3.1 CVT (255 л.с.) Кабриолет</v>
      </c>
    </row>
    <row r="12961" spans="1:8" ht="16.5" customHeight="1" x14ac:dyDescent="0.25">
      <c r="A12961" t="s">
        <v>20546</v>
      </c>
      <c r="B12961" s="13" t="s">
        <v>1526</v>
      </c>
      <c r="C12961" t="s">
        <v>1659</v>
      </c>
      <c r="D12961" t="s">
        <v>30</v>
      </c>
      <c r="E12961" t="s">
        <v>5254</v>
      </c>
      <c r="F12961" t="s">
        <v>32</v>
      </c>
      <c r="G12961" s="13" t="str">
        <f>CONCATENATE(C12961," ",D12961)</f>
        <v>Escudo I</v>
      </c>
      <c r="H12961" s="13" t="str">
        <f>CONCATENATE(E12961," ",F12961)</f>
        <v>1.6 MT (94 л.с.) 4WD Внедорожник 5 дв.</v>
      </c>
    </row>
    <row r="12962" spans="1:8" ht="16.5" customHeight="1" x14ac:dyDescent="0.25">
      <c r="A12962" t="s">
        <v>20547</v>
      </c>
      <c r="B12962" s="13" t="s">
        <v>4831</v>
      </c>
      <c r="C12962" t="s">
        <v>666</v>
      </c>
      <c r="E12962" t="s">
        <v>20548</v>
      </c>
      <c r="F12962" t="s">
        <v>222</v>
      </c>
      <c r="G12962" s="13" t="str">
        <f>CONCATENATE(C12962," ",D12962)</f>
        <v xml:space="preserve">GT </v>
      </c>
      <c r="H12962" s="13" t="str">
        <f>CONCATENATE(E12962," ",F12962)</f>
        <v>4.4 AT (407 л.с.) Купе</v>
      </c>
    </row>
    <row r="12963" spans="1:8" ht="16.5" customHeight="1" x14ac:dyDescent="0.25">
      <c r="A12963" t="s">
        <v>20549</v>
      </c>
      <c r="B12963" s="13" t="s">
        <v>1362</v>
      </c>
      <c r="C12963" t="s">
        <v>1482</v>
      </c>
      <c r="D12963" t="s">
        <v>1483</v>
      </c>
      <c r="E12963" t="s">
        <v>4186</v>
      </c>
      <c r="F12963" t="s">
        <v>187</v>
      </c>
      <c r="G12963" s="13" t="str">
        <f>CONCATENATE(C12963," ",D12963)</f>
        <v>Kadett E</v>
      </c>
      <c r="H12963" s="13" t="str">
        <f>CONCATENATE(E12963," ",F12963)</f>
        <v>2.0 MT (116 л.с.) Кабриолет</v>
      </c>
    </row>
    <row r="12964" spans="1:8" ht="16.5" customHeight="1" x14ac:dyDescent="0.25">
      <c r="A12964" t="s">
        <v>20550</v>
      </c>
      <c r="B12964" s="13" t="s">
        <v>1427</v>
      </c>
      <c r="C12964" t="s">
        <v>2796</v>
      </c>
      <c r="D12964" t="s">
        <v>38</v>
      </c>
      <c r="E12964" t="s">
        <v>20551</v>
      </c>
      <c r="F12964" t="s">
        <v>25</v>
      </c>
      <c r="G12964" s="13" t="str">
        <f>CONCATENATE(C12964," ",D12964)</f>
        <v>Lancer Evolution III</v>
      </c>
      <c r="H12964" s="13" t="str">
        <f>CONCATENATE(E12964," ",F12964)</f>
        <v>2.0 MT (270 л.с.) 4WD Седан</v>
      </c>
    </row>
    <row r="12965" spans="1:8" ht="16.5" customHeight="1" x14ac:dyDescent="0.25">
      <c r="A12965" t="s">
        <v>20552</v>
      </c>
      <c r="B12965" s="13" t="s">
        <v>4492</v>
      </c>
      <c r="C12965" t="s">
        <v>3664</v>
      </c>
      <c r="E12965" t="s">
        <v>8652</v>
      </c>
      <c r="F12965" t="s">
        <v>1408</v>
      </c>
      <c r="G12965" s="13" t="str">
        <f>CONCATENATE(C12965," ",D12965)</f>
        <v xml:space="preserve">Monterey </v>
      </c>
      <c r="H12965" s="13" t="str">
        <f>CONCATENATE(E12965," ",F12965)</f>
        <v>4.2 AT (204 л.с.) Минивэн</v>
      </c>
    </row>
    <row r="12966" spans="1:8" ht="16.5" customHeight="1" x14ac:dyDescent="0.25">
      <c r="A12966" t="s">
        <v>20553</v>
      </c>
      <c r="B12966" s="13" t="s">
        <v>1398</v>
      </c>
      <c r="C12966" t="s">
        <v>1948</v>
      </c>
      <c r="D12966" t="s">
        <v>23</v>
      </c>
      <c r="E12966" t="s">
        <v>11609</v>
      </c>
      <c r="F12966" t="s">
        <v>136</v>
      </c>
      <c r="G12966" s="13" t="str">
        <f>CONCATENATE(C12966," ",D12966)</f>
        <v>Golf II</v>
      </c>
      <c r="H12966" s="13" t="str">
        <f>CONCATENATE(E12966," ",F12966)</f>
        <v>1.3 AT (58 л.с.) Хэтчбек 5 дв.</v>
      </c>
    </row>
    <row r="12967" spans="1:8" ht="16.5" customHeight="1" x14ac:dyDescent="0.25">
      <c r="A12967" t="s">
        <v>20554</v>
      </c>
      <c r="B12967" s="13" t="s">
        <v>1533</v>
      </c>
      <c r="C12967" t="s">
        <v>3329</v>
      </c>
      <c r="D12967" t="s">
        <v>23</v>
      </c>
      <c r="E12967" t="s">
        <v>13330</v>
      </c>
      <c r="F12967" t="s">
        <v>25</v>
      </c>
      <c r="G12967" s="13" t="str">
        <f>CONCATENATE(C12967," ",D12967)</f>
        <v>Fusion (North America) II</v>
      </c>
      <c r="H12967" s="13" t="str">
        <f>CONCATENATE(E12967," ",F12967)</f>
        <v>1.6 MT (182 л.с.) Седан</v>
      </c>
    </row>
    <row r="12968" spans="1:8" ht="16.5" customHeight="1" x14ac:dyDescent="0.25">
      <c r="A12968" t="s">
        <v>20555</v>
      </c>
      <c r="B12968" s="13" t="s">
        <v>1410</v>
      </c>
      <c r="C12968" t="s">
        <v>1776</v>
      </c>
      <c r="D12968" t="s">
        <v>75</v>
      </c>
      <c r="E12968" t="s">
        <v>20556</v>
      </c>
      <c r="F12968" t="s">
        <v>25</v>
      </c>
      <c r="G12968" s="13" t="str">
        <f>CONCATENATE(C12968," ",D12968)</f>
        <v>Malibu IV</v>
      </c>
      <c r="H12968" s="13" t="str">
        <f>CONCATENATE(E12968," ",F12968)</f>
        <v>3.3 MT (95 л.с.) Седан</v>
      </c>
    </row>
    <row r="12969" spans="1:8" ht="16.5" customHeight="1" x14ac:dyDescent="0.25">
      <c r="A12969" t="s">
        <v>20557</v>
      </c>
      <c r="B12969" s="13" t="s">
        <v>1427</v>
      </c>
      <c r="C12969" t="s">
        <v>4533</v>
      </c>
      <c r="D12969" t="s">
        <v>30</v>
      </c>
      <c r="E12969" t="s">
        <v>9740</v>
      </c>
      <c r="F12969" t="s">
        <v>32</v>
      </c>
      <c r="G12969" s="13" t="str">
        <f>CONCATENATE(C12969," ",D12969)</f>
        <v>Pajero Sport I</v>
      </c>
      <c r="H12969" s="13" t="str">
        <f>CONCATENATE(E12969," ",F12969)</f>
        <v>2.5d MT (115 л.с.) 4WD Внедорожник 5 дв.</v>
      </c>
    </row>
    <row r="12970" spans="1:8" ht="16.5" customHeight="1" x14ac:dyDescent="0.25">
      <c r="A12970" t="s">
        <v>20558</v>
      </c>
      <c r="B12970" s="13" t="s">
        <v>1492</v>
      </c>
      <c r="C12970" t="s">
        <v>3038</v>
      </c>
      <c r="D12970" t="s">
        <v>23</v>
      </c>
      <c r="E12970" t="s">
        <v>20559</v>
      </c>
      <c r="F12970" t="s">
        <v>32</v>
      </c>
      <c r="G12970" s="13" t="str">
        <f>CONCATENATE(C12970," ",D12970)</f>
        <v>Sorento II</v>
      </c>
      <c r="H12970" s="13" t="str">
        <f>CONCATENATE(E12970," ",F12970)</f>
        <v>2.0d AT (184 л.с.) Внедорожник 5 дв.</v>
      </c>
    </row>
    <row r="12971" spans="1:8" ht="16.5" customHeight="1" x14ac:dyDescent="0.25">
      <c r="A12971" t="s">
        <v>20560</v>
      </c>
      <c r="B12971" s="13" t="s">
        <v>2539</v>
      </c>
      <c r="C12971" t="s">
        <v>4395</v>
      </c>
      <c r="E12971" t="s">
        <v>20561</v>
      </c>
      <c r="F12971" t="s">
        <v>25</v>
      </c>
      <c r="G12971" s="13" t="str">
        <f>CONCATENATE(C12971," ",D12971)</f>
        <v xml:space="preserve">Biturbo </v>
      </c>
      <c r="H12971" s="13" t="str">
        <f>CONCATENATE(E12971," ",F12971)</f>
        <v>2.0 MT (190 л.с.) 420i Седан</v>
      </c>
    </row>
    <row r="12972" spans="1:8" ht="16.5" customHeight="1" x14ac:dyDescent="0.25">
      <c r="A12972" t="s">
        <v>20562</v>
      </c>
      <c r="B12972" s="13" t="s">
        <v>1395</v>
      </c>
      <c r="C12972">
        <v>6</v>
      </c>
      <c r="D12972" t="s">
        <v>38</v>
      </c>
      <c r="E12972" t="s">
        <v>20563</v>
      </c>
      <c r="F12972" t="s">
        <v>25</v>
      </c>
      <c r="G12972" s="13" t="str">
        <f>CONCATENATE(C12972," ",D12972)</f>
        <v>6 III</v>
      </c>
      <c r="H12972" s="13" t="str">
        <f>CONCATENATE(E12972," ",F12972)</f>
        <v>2.5 MT (184 л.с.) Седан</v>
      </c>
    </row>
    <row r="12973" spans="1:8" ht="16.5" customHeight="1" x14ac:dyDescent="0.25">
      <c r="A12973" t="s">
        <v>20564</v>
      </c>
      <c r="B12973" s="13" t="s">
        <v>1362</v>
      </c>
      <c r="C12973" t="s">
        <v>1474</v>
      </c>
      <c r="D12973" t="s">
        <v>16489</v>
      </c>
      <c r="E12973" t="s">
        <v>6520</v>
      </c>
      <c r="F12973" t="s">
        <v>136</v>
      </c>
      <c r="G12973" s="13" t="str">
        <f>CONCATENATE(C12973," ",D12973)</f>
        <v>Corsa D Рестайлинг II</v>
      </c>
      <c r="H12973" s="13" t="str">
        <f>CONCATENATE(E12973," ",F12973)</f>
        <v>1.4 AT (100 л.с.) Хэтчбек 5 дв.</v>
      </c>
    </row>
    <row r="12974" spans="1:8" ht="16.5" customHeight="1" x14ac:dyDescent="0.25">
      <c r="A12974" t="s">
        <v>20565</v>
      </c>
      <c r="B12974" s="13" t="s">
        <v>893</v>
      </c>
      <c r="C12974" t="s">
        <v>4190</v>
      </c>
      <c r="D12974" t="s">
        <v>30</v>
      </c>
      <c r="E12974" t="s">
        <v>13151</v>
      </c>
      <c r="F12974" t="s">
        <v>187</v>
      </c>
      <c r="G12974" s="13" t="str">
        <f>CONCATENATE(C12974," ",D12974)</f>
        <v>R8 I</v>
      </c>
      <c r="H12974" s="13" t="str">
        <f>CONCATENATE(E12974," ",F12974)</f>
        <v>4.2 MT (430 л.с.) 4WD Кабриолет</v>
      </c>
    </row>
    <row r="12975" spans="1:8" ht="16.5" customHeight="1" x14ac:dyDescent="0.25">
      <c r="A12975" t="s">
        <v>20566</v>
      </c>
      <c r="B12975" s="13" t="s">
        <v>1362</v>
      </c>
      <c r="C12975" t="s">
        <v>3344</v>
      </c>
      <c r="E12975" t="s">
        <v>14915</v>
      </c>
      <c r="F12975" t="s">
        <v>1383</v>
      </c>
      <c r="G12975" s="13" t="str">
        <f>CONCATENATE(C12975," ",D12975)</f>
        <v xml:space="preserve">Campo </v>
      </c>
      <c r="H12975" s="13" t="str">
        <f>CONCATENATE(E12975," ",F12975)</f>
        <v>3.1d MT (114 л.с.) 4WD Пикап Двойная кабина</v>
      </c>
    </row>
    <row r="12976" spans="1:8" ht="16.5" customHeight="1" x14ac:dyDescent="0.25">
      <c r="A12976" t="s">
        <v>20567</v>
      </c>
      <c r="B12976" s="13" t="s">
        <v>1362</v>
      </c>
      <c r="C12976" t="s">
        <v>1471</v>
      </c>
      <c r="D12976" t="s">
        <v>1472</v>
      </c>
      <c r="E12976" t="s">
        <v>2702</v>
      </c>
      <c r="F12976" t="s">
        <v>136</v>
      </c>
      <c r="G12976" s="13" t="str">
        <f>CONCATENATE(C12976," ",D12976)</f>
        <v>Astra F</v>
      </c>
      <c r="H12976" s="13" t="str">
        <f>CONCATENATE(E12976," ",F12976)</f>
        <v>1.7d MT (68 л.с.) Хэтчбек 5 дв.</v>
      </c>
    </row>
    <row r="12977" spans="1:8" ht="16.5" customHeight="1" x14ac:dyDescent="0.25">
      <c r="A12977" t="s">
        <v>20568</v>
      </c>
      <c r="B12977" s="13" t="s">
        <v>1362</v>
      </c>
      <c r="C12977" t="s">
        <v>1471</v>
      </c>
      <c r="D12977" t="s">
        <v>1881</v>
      </c>
      <c r="E12977" t="s">
        <v>7615</v>
      </c>
      <c r="F12977" t="s">
        <v>424</v>
      </c>
      <c r="G12977" s="13" t="str">
        <f>CONCATENATE(C12977," ",D12977)</f>
        <v>Astra G</v>
      </c>
      <c r="H12977" s="13" t="str">
        <f>CONCATENATE(E12977," ",F12977)</f>
        <v>1.6 MT (103 л.с.) Универсал 5 дв.</v>
      </c>
    </row>
    <row r="12978" spans="1:8" ht="16.5" customHeight="1" x14ac:dyDescent="0.25">
      <c r="A12978" t="s">
        <v>20569</v>
      </c>
      <c r="B12978" s="13" t="s">
        <v>1389</v>
      </c>
      <c r="C12978" t="s">
        <v>1451</v>
      </c>
      <c r="D12978" t="s">
        <v>1452</v>
      </c>
      <c r="E12978" t="s">
        <v>20570</v>
      </c>
      <c r="F12978" t="s">
        <v>1383</v>
      </c>
      <c r="G12978" s="13" t="str">
        <f>CONCATENATE(C12978," ",D12978)</f>
        <v>Navara (Frontier) I (D21)</v>
      </c>
      <c r="H12978" s="13" t="str">
        <f>CONCATENATE(E12978," ",F12978)</f>
        <v>2.7d MT (99 л.с.) 4WD Пикап Двойная кабина</v>
      </c>
    </row>
    <row r="12979" spans="1:8" ht="16.5" customHeight="1" x14ac:dyDescent="0.25">
      <c r="A12979" t="s">
        <v>20571</v>
      </c>
      <c r="B12979" s="13" t="s">
        <v>1398</v>
      </c>
      <c r="C12979" t="s">
        <v>2198</v>
      </c>
      <c r="D12979" t="s">
        <v>3287</v>
      </c>
      <c r="E12979" t="s">
        <v>19337</v>
      </c>
      <c r="F12979" t="s">
        <v>1408</v>
      </c>
      <c r="G12979" s="13" t="str">
        <f>CONCATENATE(C12979," ",D12979)</f>
        <v>Transporter T5</v>
      </c>
      <c r="H12979" s="13" t="str">
        <f>CONCATENATE(E12979," ",F12979)</f>
        <v>2.5d MT (131 л.с.) Минивэн</v>
      </c>
    </row>
    <row r="12980" spans="1:8" ht="16.5" customHeight="1" x14ac:dyDescent="0.25">
      <c r="A12980" t="s">
        <v>20572</v>
      </c>
      <c r="B12980" s="13" t="s">
        <v>1517</v>
      </c>
      <c r="C12980" t="s">
        <v>2479</v>
      </c>
      <c r="D12980" t="s">
        <v>30</v>
      </c>
      <c r="E12980" t="s">
        <v>10677</v>
      </c>
      <c r="F12980" t="s">
        <v>136</v>
      </c>
      <c r="G12980" s="13" t="str">
        <f>CONCATENATE(C12980," ",D12980)</f>
        <v>Gentra I</v>
      </c>
      <c r="H12980" s="13" t="str">
        <f>CONCATENATE(E12980," ",F12980)</f>
        <v>1.2 MT (85 л.с.) Хэтчбек 5 дв.</v>
      </c>
    </row>
    <row r="12981" spans="1:8" ht="16.5" customHeight="1" x14ac:dyDescent="0.25">
      <c r="A12981" t="s">
        <v>20573</v>
      </c>
      <c r="B12981" s="13" t="s">
        <v>1514</v>
      </c>
      <c r="C12981" t="s">
        <v>3742</v>
      </c>
      <c r="D12981" t="s">
        <v>23</v>
      </c>
      <c r="E12981" t="s">
        <v>10124</v>
      </c>
      <c r="F12981" t="s">
        <v>289</v>
      </c>
      <c r="G12981" s="13" t="str">
        <f>CONCATENATE(C12981," ",D12981)</f>
        <v>UNO II</v>
      </c>
      <c r="H12981" s="13" t="str">
        <f>CONCATENATE(E12981," ",F12981)</f>
        <v>1.1 MT (57 л.с.) Хэтчбек 3 дв.</v>
      </c>
    </row>
    <row r="12982" spans="1:8" ht="16.5" customHeight="1" x14ac:dyDescent="0.25">
      <c r="A12982" t="s">
        <v>20574</v>
      </c>
      <c r="B12982" s="13" t="s">
        <v>1427</v>
      </c>
      <c r="C12982" t="s">
        <v>2937</v>
      </c>
      <c r="D12982" t="s">
        <v>75</v>
      </c>
      <c r="E12982" t="s">
        <v>20575</v>
      </c>
      <c r="F12982" t="s">
        <v>25</v>
      </c>
      <c r="G12982" s="13" t="str">
        <f>CONCATENATE(C12982," ",D12982)</f>
        <v>Mirage IV</v>
      </c>
      <c r="H12982" s="13" t="str">
        <f>CONCATENATE(E12982," ",F12982)</f>
        <v>1.8d AT (76 л.с.) 4WD Седан</v>
      </c>
    </row>
    <row r="12983" spans="1:8" ht="16.5" customHeight="1" x14ac:dyDescent="0.25">
      <c r="A12983" t="s">
        <v>20576</v>
      </c>
      <c r="B12983" s="13" t="s">
        <v>1398</v>
      </c>
      <c r="C12983" t="s">
        <v>13625</v>
      </c>
      <c r="E12983" t="s">
        <v>20577</v>
      </c>
      <c r="F12983" t="s">
        <v>1383</v>
      </c>
      <c r="G12983" s="13" t="str">
        <f>CONCATENATE(C12983," ",D12983)</f>
        <v xml:space="preserve">Amarok </v>
      </c>
      <c r="H12983" s="13" t="str">
        <f>CONCATENATE(E12983," ",F12983)</f>
        <v>2.0d MT (163 л.с.) 4WD Пикап Двойная кабина</v>
      </c>
    </row>
    <row r="12984" spans="1:8" ht="16.5" customHeight="1" x14ac:dyDescent="0.25">
      <c r="A12984" t="s">
        <v>20578</v>
      </c>
      <c r="B12984" s="13" t="s">
        <v>893</v>
      </c>
      <c r="C12984" t="s">
        <v>1641</v>
      </c>
      <c r="D12984" t="s">
        <v>2933</v>
      </c>
      <c r="E12984" t="s">
        <v>3870</v>
      </c>
      <c r="F12984" t="s">
        <v>25</v>
      </c>
      <c r="G12984" s="13" t="str">
        <f>CONCATENATE(C12984," ",D12984)</f>
        <v>A8 II (D3)</v>
      </c>
      <c r="H12984" s="13" t="str">
        <f>CONCATENATE(E12984," ",F12984)</f>
        <v>4.2 AT (350 л.с.) 4WD Седан</v>
      </c>
    </row>
    <row r="12985" spans="1:8" ht="16.5" customHeight="1" x14ac:dyDescent="0.25">
      <c r="A12985" t="s">
        <v>20579</v>
      </c>
      <c r="B12985" s="13" t="s">
        <v>1362</v>
      </c>
      <c r="C12985" t="s">
        <v>2481</v>
      </c>
      <c r="D12985" t="s">
        <v>1475</v>
      </c>
      <c r="E12985" t="s">
        <v>14510</v>
      </c>
      <c r="F12985" t="s">
        <v>1393</v>
      </c>
      <c r="G12985" s="13" t="str">
        <f>CONCATENATE(C12985," ",D12985)</f>
        <v>Meriva B</v>
      </c>
      <c r="H12985" s="13" t="str">
        <f>CONCATENATE(E12985," ",F12985)</f>
        <v>1.7d AT (100 л.с.) Компактвэн</v>
      </c>
    </row>
    <row r="12986" spans="1:8" ht="16.5" customHeight="1" x14ac:dyDescent="0.25">
      <c r="A12986" t="s">
        <v>20580</v>
      </c>
      <c r="B12986" s="13" t="s">
        <v>2071</v>
      </c>
      <c r="C12986" t="s">
        <v>20581</v>
      </c>
      <c r="E12986" t="s">
        <v>4956</v>
      </c>
      <c r="F12986" t="s">
        <v>187</v>
      </c>
      <c r="G12986" s="13" t="str">
        <f>CONCATENATE(C12986," ",D12986)</f>
        <v xml:space="preserve">Kallista </v>
      </c>
      <c r="H12986" s="13" t="str">
        <f>CONCATENATE(E12986," ",F12986)</f>
        <v>1.6 MT (82 л.с.) Кабриолет</v>
      </c>
    </row>
    <row r="12987" spans="1:8" ht="16.5" customHeight="1" x14ac:dyDescent="0.25">
      <c r="A12987" t="s">
        <v>20582</v>
      </c>
      <c r="B12987" s="13" t="s">
        <v>1362</v>
      </c>
      <c r="C12987" t="s">
        <v>6872</v>
      </c>
      <c r="D12987" t="s">
        <v>1475</v>
      </c>
      <c r="E12987" t="s">
        <v>4576</v>
      </c>
      <c r="F12987" t="s">
        <v>25</v>
      </c>
      <c r="G12987" s="13" t="str">
        <f>CONCATENATE(C12987," ",D12987)</f>
        <v>Commodore B</v>
      </c>
      <c r="H12987" s="13" t="str">
        <f>CONCATENATE(E12987," ",F12987)</f>
        <v>2.8 MT (140 л.с.) Седан</v>
      </c>
    </row>
    <row r="12988" spans="1:8" ht="16.5" customHeight="1" x14ac:dyDescent="0.25">
      <c r="A12988" t="s">
        <v>20583</v>
      </c>
      <c r="B12988" s="13" t="s">
        <v>1389</v>
      </c>
      <c r="C12988" t="s">
        <v>4629</v>
      </c>
      <c r="D12988" t="s">
        <v>30</v>
      </c>
      <c r="E12988" t="s">
        <v>11925</v>
      </c>
      <c r="F12988" t="s">
        <v>32</v>
      </c>
      <c r="G12988" s="13" t="str">
        <f>CONCATENATE(C12988," ",D12988)</f>
        <v>Terrano I</v>
      </c>
      <c r="H12988" s="13" t="str">
        <f>CONCATENATE(E12988," ",F12988)</f>
        <v>2.4 MT (124 л.с.) 4WD Внедорожник 5 дв.</v>
      </c>
    </row>
    <row r="12989" spans="1:8" ht="16.5" customHeight="1" x14ac:dyDescent="0.25">
      <c r="A12989" t="s">
        <v>20584</v>
      </c>
      <c r="B12989" s="13" t="s">
        <v>2025</v>
      </c>
      <c r="C12989" t="s">
        <v>9006</v>
      </c>
      <c r="D12989" t="s">
        <v>30</v>
      </c>
      <c r="E12989" t="s">
        <v>20585</v>
      </c>
      <c r="F12989" t="s">
        <v>222</v>
      </c>
      <c r="G12989" s="13" t="str">
        <f>CONCATENATE(C12989," ",D12989)</f>
        <v>Challenger I</v>
      </c>
      <c r="H12989" s="13" t="str">
        <f>CONCATENATE(E12989," ",F12989)</f>
        <v>7.1 MT (425 л.с.) Купе</v>
      </c>
    </row>
    <row r="12990" spans="1:8" ht="16.5" customHeight="1" x14ac:dyDescent="0.25">
      <c r="A12990" t="s">
        <v>20586</v>
      </c>
      <c r="B12990" s="13" t="s">
        <v>1402</v>
      </c>
      <c r="C12990" t="s">
        <v>4413</v>
      </c>
      <c r="E12990" t="s">
        <v>12383</v>
      </c>
      <c r="F12990" t="s">
        <v>136</v>
      </c>
      <c r="G12990" s="13" t="str">
        <f>CONCATENATE(C12990," ",D12990)</f>
        <v xml:space="preserve">Sandero </v>
      </c>
      <c r="H12990" s="13" t="str">
        <f>CONCATENATE(E12990," ",F12990)</f>
        <v>1.6 AT (103 л.с.) Хэтчбек 5 дв.</v>
      </c>
    </row>
    <row r="12991" spans="1:8" ht="16.5" customHeight="1" x14ac:dyDescent="0.25">
      <c r="A12991" t="s">
        <v>20587</v>
      </c>
      <c r="B12991" s="13" t="s">
        <v>1398</v>
      </c>
      <c r="C12991" t="s">
        <v>2244</v>
      </c>
      <c r="E12991" t="s">
        <v>305</v>
      </c>
      <c r="F12991" t="s">
        <v>25</v>
      </c>
      <c r="G12991" s="13" t="str">
        <f>CONCATENATE(C12991," ",D12991)</f>
        <v xml:space="preserve">Vento </v>
      </c>
      <c r="H12991" s="13" t="str">
        <f>CONCATENATE(E12991," ",F12991)</f>
        <v>1.9d MT (90 л.с.) Седан</v>
      </c>
    </row>
    <row r="12992" spans="1:8" ht="16.5" customHeight="1" x14ac:dyDescent="0.25">
      <c r="A12992" t="s">
        <v>20588</v>
      </c>
      <c r="B12992" s="13" t="s">
        <v>1427</v>
      </c>
      <c r="C12992" t="s">
        <v>2937</v>
      </c>
      <c r="D12992" t="s">
        <v>75</v>
      </c>
      <c r="E12992" t="s">
        <v>3914</v>
      </c>
      <c r="F12992" t="s">
        <v>289</v>
      </c>
      <c r="G12992" s="13" t="str">
        <f>CONCATENATE(C12992," ",D12992)</f>
        <v>Mirage IV</v>
      </c>
      <c r="H12992" s="13" t="str">
        <f>CONCATENATE(E12992," ",F12992)</f>
        <v>1.5 AT (91 л.с.) Хэтчбек 3 дв.</v>
      </c>
    </row>
    <row r="12993" spans="1:8" ht="16.5" customHeight="1" x14ac:dyDescent="0.25">
      <c r="A12993" t="s">
        <v>20589</v>
      </c>
      <c r="B12993" s="13" t="s">
        <v>1440</v>
      </c>
      <c r="C12993" t="s">
        <v>6645</v>
      </c>
      <c r="D12993" t="s">
        <v>30</v>
      </c>
      <c r="E12993" t="s">
        <v>1882</v>
      </c>
      <c r="F12993" t="s">
        <v>1408</v>
      </c>
      <c r="G12993" s="13" t="str">
        <f>CONCATENATE(C12993," ",D12993)</f>
        <v>Jumpy I</v>
      </c>
      <c r="H12993" s="13" t="str">
        <f>CONCATENATE(E12993," ",F12993)</f>
        <v>2.0 MT (136 л.с.) Минивэн</v>
      </c>
    </row>
    <row r="12994" spans="1:8" ht="16.5" customHeight="1" x14ac:dyDescent="0.25">
      <c r="A12994" t="s">
        <v>20590</v>
      </c>
      <c r="B12994" s="13" t="s">
        <v>1389</v>
      </c>
      <c r="C12994" t="s">
        <v>2149</v>
      </c>
      <c r="D12994" t="s">
        <v>2150</v>
      </c>
      <c r="E12994" t="s">
        <v>7489</v>
      </c>
      <c r="F12994" t="s">
        <v>25</v>
      </c>
      <c r="G12994" s="13" t="str">
        <f>CONCATENATE(C12994," ",D12994)</f>
        <v>Cedric VII (Y31)</v>
      </c>
      <c r="H12994" s="13" t="str">
        <f>CONCATENATE(E12994," ",F12994)</f>
        <v>2.8d AT (94 л.с.) Седан</v>
      </c>
    </row>
    <row r="12995" spans="1:8" ht="16.5" customHeight="1" x14ac:dyDescent="0.25">
      <c r="A12995" t="s">
        <v>20591</v>
      </c>
      <c r="B12995" s="13" t="s">
        <v>2025</v>
      </c>
      <c r="C12995" t="s">
        <v>6005</v>
      </c>
      <c r="D12995" t="s">
        <v>23</v>
      </c>
      <c r="E12995" t="s">
        <v>2239</v>
      </c>
      <c r="F12995" t="s">
        <v>25</v>
      </c>
      <c r="G12995" s="13" t="str">
        <f>CONCATENATE(C12995," ",D12995)</f>
        <v>Stratus II</v>
      </c>
      <c r="H12995" s="13" t="str">
        <f>CONCATENATE(E12995," ",F12995)</f>
        <v>2.0 MT (132 л.с.) Седан</v>
      </c>
    </row>
    <row r="12996" spans="1:8" ht="16.5" customHeight="1" x14ac:dyDescent="0.25">
      <c r="A12996" t="s">
        <v>20592</v>
      </c>
      <c r="B12996" s="13" t="s">
        <v>1533</v>
      </c>
      <c r="C12996" t="s">
        <v>3929</v>
      </c>
      <c r="E12996" t="s">
        <v>9933</v>
      </c>
      <c r="F12996" t="s">
        <v>136</v>
      </c>
      <c r="G12996" s="13" t="str">
        <f>CONCATENATE(C12996," ",D12996)</f>
        <v xml:space="preserve">Fusion </v>
      </c>
      <c r="H12996" s="13" t="str">
        <f>CONCATENATE(E12996," ",F12996)</f>
        <v>1.6 MT (101 л.с.) Хэтчбек 5 дв.</v>
      </c>
    </row>
    <row r="12997" spans="1:8" ht="16.5" customHeight="1" x14ac:dyDescent="0.25">
      <c r="A12997" t="s">
        <v>20593</v>
      </c>
      <c r="B12997" s="13" t="s">
        <v>1375</v>
      </c>
      <c r="C12997" t="s">
        <v>11096</v>
      </c>
      <c r="E12997" t="s">
        <v>20594</v>
      </c>
      <c r="F12997" t="s">
        <v>1408</v>
      </c>
      <c r="G12997" s="13" t="str">
        <f>CONCATENATE(C12997," ",D12997)</f>
        <v xml:space="preserve">MasterAce Surf </v>
      </c>
      <c r="H12997" s="13" t="str">
        <f>CONCATENATE(E12997," ",F12997)</f>
        <v>2.0d MT (83 л.с.) Минивэн</v>
      </c>
    </row>
    <row r="12998" spans="1:8" ht="16.5" customHeight="1" x14ac:dyDescent="0.25">
      <c r="A12998" t="s">
        <v>20595</v>
      </c>
      <c r="B12998" s="13" t="s">
        <v>1533</v>
      </c>
      <c r="C12998" t="s">
        <v>1572</v>
      </c>
      <c r="D12998" t="s">
        <v>23</v>
      </c>
      <c r="E12998" t="s">
        <v>2105</v>
      </c>
      <c r="F12998" t="s">
        <v>25</v>
      </c>
      <c r="G12998" s="13" t="str">
        <f>CONCATENATE(C12998," ",D12998)</f>
        <v>Focus II</v>
      </c>
      <c r="H12998" s="13" t="str">
        <f>CONCATENATE(E12998," ",F12998)</f>
        <v>2.0 MT (145 л.с.) Седан</v>
      </c>
    </row>
    <row r="12999" spans="1:8" ht="16.5" customHeight="1" x14ac:dyDescent="0.25">
      <c r="A12999" t="s">
        <v>20596</v>
      </c>
      <c r="B12999" s="13" t="s">
        <v>1375</v>
      </c>
      <c r="C12999" t="s">
        <v>4708</v>
      </c>
      <c r="D12999" t="s">
        <v>6137</v>
      </c>
      <c r="E12999" t="s">
        <v>5439</v>
      </c>
      <c r="F12999" t="s">
        <v>136</v>
      </c>
      <c r="G12999" s="13" t="str">
        <f>CONCATENATE(C12999," ",D12999)</f>
        <v>Starlet III (P70)</v>
      </c>
      <c r="H12999" s="13" t="str">
        <f>CONCATENATE(E12999," ",F12999)</f>
        <v>1.3 MT (75 л.с.) Хэтчбек 5 дв.</v>
      </c>
    </row>
    <row r="13000" spans="1:8" ht="16.5" customHeight="1" x14ac:dyDescent="0.25">
      <c r="A13000" t="s">
        <v>20597</v>
      </c>
      <c r="B13000" s="13" t="s">
        <v>1555</v>
      </c>
      <c r="C13000" t="s">
        <v>3874</v>
      </c>
      <c r="D13000" t="s">
        <v>30</v>
      </c>
      <c r="E13000" t="s">
        <v>1898</v>
      </c>
      <c r="F13000" t="s">
        <v>286</v>
      </c>
      <c r="G13000" s="13" t="str">
        <f>CONCATENATE(C13000," ",D13000)</f>
        <v>Octavia I</v>
      </c>
      <c r="H13000" s="13" t="str">
        <f>CONCATENATE(E13000," ",F13000)</f>
        <v>1.9d MT (110 л.с.) Лифтбек</v>
      </c>
    </row>
    <row r="13001" spans="1:8" ht="16.5" customHeight="1" x14ac:dyDescent="0.25">
      <c r="A13001" t="s">
        <v>20598</v>
      </c>
      <c r="B13001" s="13" t="s">
        <v>1362</v>
      </c>
      <c r="C13001" t="s">
        <v>2318</v>
      </c>
      <c r="D13001" t="s">
        <v>1475</v>
      </c>
      <c r="E13001" t="s">
        <v>20599</v>
      </c>
      <c r="F13001" t="s">
        <v>25</v>
      </c>
      <c r="G13001" s="13" t="str">
        <f>CONCATENATE(C13001," ",D13001)</f>
        <v>Omega B</v>
      </c>
      <c r="H13001" s="13" t="str">
        <f>CONCATENATE(E13001," ",F13001)</f>
        <v>2.6 AT (180 л.с.) Седан</v>
      </c>
    </row>
    <row r="13002" spans="1:8" ht="16.5" customHeight="1" x14ac:dyDescent="0.25">
      <c r="A13002" t="s">
        <v>20600</v>
      </c>
      <c r="B13002" s="13" t="s">
        <v>1418</v>
      </c>
      <c r="C13002" t="s">
        <v>6483</v>
      </c>
      <c r="D13002" t="s">
        <v>6484</v>
      </c>
      <c r="E13002" t="s">
        <v>20601</v>
      </c>
      <c r="F13002" t="s">
        <v>32</v>
      </c>
      <c r="G13002" s="13" t="str">
        <f>CONCATENATE(C13002," ",D13002)</f>
        <v>Cherokee II (XJ)</v>
      </c>
      <c r="H13002" s="13" t="str">
        <f>CONCATENATE(E13002," ",F13002)</f>
        <v>2.5 AT (122 л.с.) 4WD Внедорожник 5 дв.</v>
      </c>
    </row>
    <row r="13003" spans="1:8" ht="16.5" customHeight="1" x14ac:dyDescent="0.25">
      <c r="A13003" t="s">
        <v>20602</v>
      </c>
      <c r="B13003" s="13" t="s">
        <v>1402</v>
      </c>
      <c r="C13003" t="s">
        <v>15802</v>
      </c>
      <c r="E13003" t="s">
        <v>20603</v>
      </c>
      <c r="F13003" t="s">
        <v>1408</v>
      </c>
      <c r="G13003" s="13" t="str">
        <f>CONCATENATE(C13003," ",D13003)</f>
        <v xml:space="preserve">Trafic </v>
      </c>
      <c r="H13003" s="13" t="str">
        <f>CONCATENATE(E13003," ",F13003)</f>
        <v>1.9d MT (82 л.с.) Минивэн</v>
      </c>
    </row>
    <row r="13004" spans="1:8" ht="16.5" customHeight="1" x14ac:dyDescent="0.25">
      <c r="A13004" t="s">
        <v>20604</v>
      </c>
      <c r="B13004" s="13" t="s">
        <v>1410</v>
      </c>
      <c r="C13004" t="s">
        <v>1887</v>
      </c>
      <c r="D13004" t="s">
        <v>23</v>
      </c>
      <c r="E13004" t="s">
        <v>20605</v>
      </c>
      <c r="F13004" t="s">
        <v>32</v>
      </c>
      <c r="G13004" s="13" t="str">
        <f>CONCATENATE(C13004," ",D13004)</f>
        <v>Blazer II</v>
      </c>
      <c r="H13004" s="13" t="str">
        <f>CONCATENATE(E13004," ",F13004)</f>
        <v>4.3 AT (193 л.с.) 4WD Внедорожник 5 дв.</v>
      </c>
    </row>
    <row r="13005" spans="1:8" ht="16.5" customHeight="1" x14ac:dyDescent="0.25">
      <c r="A13005" t="s">
        <v>20606</v>
      </c>
      <c r="B13005" s="13" t="s">
        <v>1375</v>
      </c>
      <c r="C13005" t="s">
        <v>1575</v>
      </c>
      <c r="D13005" t="s">
        <v>4328</v>
      </c>
      <c r="E13005" t="s">
        <v>12295</v>
      </c>
      <c r="F13005" t="s">
        <v>25</v>
      </c>
      <c r="G13005" s="13" t="str">
        <f>CONCATENATE(C13005," ",D13005)</f>
        <v>Crown XIV (S210)</v>
      </c>
      <c r="H13005" s="13" t="str">
        <f>CONCATENATE(E13005," ",F13005)</f>
        <v>2.5 AT (203 л.с.) 4WD Седан</v>
      </c>
    </row>
    <row r="13006" spans="1:8" ht="16.5" customHeight="1" x14ac:dyDescent="0.25">
      <c r="A13006" t="s">
        <v>20607</v>
      </c>
      <c r="B13006" s="13" t="s">
        <v>1466</v>
      </c>
      <c r="C13006" t="s">
        <v>4204</v>
      </c>
      <c r="D13006" t="s">
        <v>75</v>
      </c>
      <c r="E13006" t="s">
        <v>1635</v>
      </c>
      <c r="F13006" t="s">
        <v>25</v>
      </c>
      <c r="G13006" s="13" t="str">
        <f>CONCATENATE(C13006," ",D13006)</f>
        <v>Gemini IV</v>
      </c>
      <c r="H13006" s="13" t="str">
        <f>CONCATENATE(E13006," ",F13006)</f>
        <v>1.6 MT (120 л.с.) Седан</v>
      </c>
    </row>
    <row r="13007" spans="1:8" ht="16.5" customHeight="1" x14ac:dyDescent="0.25">
      <c r="A13007" t="s">
        <v>20608</v>
      </c>
      <c r="B13007" s="13" t="s">
        <v>1362</v>
      </c>
      <c r="C13007" t="s">
        <v>4218</v>
      </c>
      <c r="D13007" t="s">
        <v>2377</v>
      </c>
      <c r="E13007" t="s">
        <v>1150</v>
      </c>
      <c r="F13007" t="s">
        <v>136</v>
      </c>
      <c r="G13007" s="13" t="str">
        <f>CONCATENATE(C13007," ",D13007)</f>
        <v>Ascona C</v>
      </c>
      <c r="H13007" s="13" t="str">
        <f>CONCATENATE(E13007," ",F13007)</f>
        <v>1.6 AT (75 л.с.) Хэтчбек 5 дв.</v>
      </c>
    </row>
    <row r="13008" spans="1:8" ht="16.5" customHeight="1" x14ac:dyDescent="0.25">
      <c r="A13008" t="s">
        <v>20609</v>
      </c>
      <c r="B13008" s="13" t="s">
        <v>1466</v>
      </c>
      <c r="C13008" t="s">
        <v>4204</v>
      </c>
      <c r="D13008" t="s">
        <v>38</v>
      </c>
      <c r="E13008" t="s">
        <v>3297</v>
      </c>
      <c r="F13008" t="s">
        <v>289</v>
      </c>
      <c r="G13008" s="13" t="str">
        <f>CONCATENATE(C13008," ",D13008)</f>
        <v>Gemini III</v>
      </c>
      <c r="H13008" s="13" t="str">
        <f>CONCATENATE(E13008," ",F13008)</f>
        <v>1.8 AT (140 л.с.) Хэтчбек 3 дв.</v>
      </c>
    </row>
    <row r="13009" spans="1:8" ht="16.5" customHeight="1" x14ac:dyDescent="0.25">
      <c r="A13009" t="s">
        <v>20610</v>
      </c>
      <c r="B13009" s="13" t="s">
        <v>1367</v>
      </c>
      <c r="C13009" t="s">
        <v>1368</v>
      </c>
      <c r="D13009" t="s">
        <v>3898</v>
      </c>
      <c r="E13009" t="s">
        <v>4070</v>
      </c>
      <c r="F13009" t="s">
        <v>32</v>
      </c>
      <c r="G13009" s="13" t="str">
        <f>CONCATENATE(C13009," ",D13009)</f>
        <v>Yukon II (GMT800)</v>
      </c>
      <c r="H13009" s="13" t="str">
        <f>CONCATENATE(E13009," ",F13009)</f>
        <v>5.3 AT (288 л.с.) Внедорожник 5 дв.</v>
      </c>
    </row>
    <row r="13010" spans="1:8" ht="16.5" customHeight="1" x14ac:dyDescent="0.25">
      <c r="A13010" t="s">
        <v>20611</v>
      </c>
      <c r="B13010" s="13" t="s">
        <v>1389</v>
      </c>
      <c r="C13010" t="s">
        <v>11272</v>
      </c>
      <c r="D13010" t="s">
        <v>13358</v>
      </c>
      <c r="E13010" t="s">
        <v>1115</v>
      </c>
      <c r="F13010" t="s">
        <v>136</v>
      </c>
      <c r="G13010" s="13" t="str">
        <f>CONCATENATE(C13010," ",D13010)</f>
        <v>Cherry III (N10)</v>
      </c>
      <c r="H13010" s="13" t="str">
        <f>CONCATENATE(E13010," ",F13010)</f>
        <v>1.3 MT (60 л.с.) Хэтчбек 5 дв.</v>
      </c>
    </row>
    <row r="13011" spans="1:8" ht="16.5" customHeight="1" x14ac:dyDescent="0.25">
      <c r="A13011" t="s">
        <v>20612</v>
      </c>
      <c r="B13011" s="13" t="s">
        <v>1427</v>
      </c>
      <c r="C13011" t="s">
        <v>2665</v>
      </c>
      <c r="D13011" t="s">
        <v>75</v>
      </c>
      <c r="E13011" t="s">
        <v>20613</v>
      </c>
      <c r="F13011" t="s">
        <v>1408</v>
      </c>
      <c r="G13011" s="13" t="str">
        <f>CONCATENATE(C13011," ",D13011)</f>
        <v>Delica IV</v>
      </c>
      <c r="H13011" s="13" t="str">
        <f>CONCATENATE(E13011," ",F13011)</f>
        <v>2.5d MT (105 л.с.) Минивэн</v>
      </c>
    </row>
    <row r="13012" spans="1:8" ht="16.5" customHeight="1" x14ac:dyDescent="0.25">
      <c r="A13012" t="s">
        <v>20614</v>
      </c>
      <c r="B13012" s="13" t="s">
        <v>1362</v>
      </c>
      <c r="C13012" t="s">
        <v>2338</v>
      </c>
      <c r="D13012" t="s">
        <v>30</v>
      </c>
      <c r="E13012" t="s">
        <v>7404</v>
      </c>
      <c r="F13012" t="s">
        <v>25</v>
      </c>
      <c r="G13012" s="13" t="str">
        <f>CONCATENATE(C13012," ",D13012)</f>
        <v>Insignia I</v>
      </c>
      <c r="H13012" s="13" t="str">
        <f>CONCATENATE(E13012," ",F13012)</f>
        <v>2.0d MT (160 л.с.) Седан</v>
      </c>
    </row>
    <row r="13013" spans="1:8" ht="16.5" customHeight="1" x14ac:dyDescent="0.25">
      <c r="A13013" t="s">
        <v>20615</v>
      </c>
      <c r="B13013" s="13" t="s">
        <v>1461</v>
      </c>
      <c r="C13013" t="s">
        <v>2961</v>
      </c>
      <c r="D13013" t="s">
        <v>2962</v>
      </c>
      <c r="E13013" t="s">
        <v>6642</v>
      </c>
      <c r="F13013" t="s">
        <v>25</v>
      </c>
      <c r="G13013" s="13" t="str">
        <f>CONCATENATE(C13013," ",D13013)</f>
        <v>Elantra III (XD)</v>
      </c>
      <c r="H13013" s="13" t="str">
        <f>CONCATENATE(E13013," ",F13013)</f>
        <v>1.8 MT (132 л.с.) Седан</v>
      </c>
    </row>
    <row r="13014" spans="1:8" ht="16.5" customHeight="1" x14ac:dyDescent="0.25">
      <c r="A13014" t="s">
        <v>20616</v>
      </c>
      <c r="B13014" s="13" t="s">
        <v>1410</v>
      </c>
      <c r="C13014" t="s">
        <v>3727</v>
      </c>
      <c r="D13014" t="s">
        <v>30</v>
      </c>
      <c r="E13014" t="s">
        <v>2750</v>
      </c>
      <c r="F13014" t="s">
        <v>32</v>
      </c>
      <c r="G13014" s="13" t="str">
        <f>CONCATENATE(C13014," ",D13014)</f>
        <v>Captiva I</v>
      </c>
      <c r="H13014" s="13" t="str">
        <f>CONCATENATE(E13014," ",F13014)</f>
        <v>2.0d MT (150 л.с.) 4WD Внедорожник 5 дв.</v>
      </c>
    </row>
    <row r="13015" spans="1:8" ht="16.5" customHeight="1" x14ac:dyDescent="0.25">
      <c r="A13015" t="s">
        <v>20617</v>
      </c>
      <c r="B13015" s="13" t="s">
        <v>1526</v>
      </c>
      <c r="C13015" t="s">
        <v>11289</v>
      </c>
      <c r="E13015" t="s">
        <v>20618</v>
      </c>
      <c r="F13015" t="s">
        <v>1529</v>
      </c>
      <c r="G13015" s="13" t="str">
        <f>CONCATENATE(C13015," ",D13015)</f>
        <v xml:space="preserve">Every </v>
      </c>
      <c r="H13015" s="13" t="str">
        <f>CONCATENATE(E13015," ",F13015)</f>
        <v>Landy 1.3 AT (86 л.с.) 4WD Микровэн</v>
      </c>
    </row>
    <row r="13016" spans="1:8" ht="16.5" customHeight="1" x14ac:dyDescent="0.25">
      <c r="A13016" t="s">
        <v>20619</v>
      </c>
      <c r="B13016" s="13" t="s">
        <v>1389</v>
      </c>
      <c r="C13016" t="s">
        <v>2094</v>
      </c>
      <c r="D13016" t="s">
        <v>2095</v>
      </c>
      <c r="E13016" t="s">
        <v>11677</v>
      </c>
      <c r="F13016" t="s">
        <v>424</v>
      </c>
      <c r="G13016" s="13" t="str">
        <f>CONCATENATE(C13016," ",D13016)</f>
        <v>Primera II (P11)</v>
      </c>
      <c r="H13016" s="13" t="str">
        <f>CONCATENATE(E13016," ",F13016)</f>
        <v>2.0 CVT (190 л.с.) Универсал 5 дв.</v>
      </c>
    </row>
    <row r="13017" spans="1:8" ht="16.5" customHeight="1" x14ac:dyDescent="0.25">
      <c r="A13017" t="s">
        <v>20620</v>
      </c>
      <c r="B13017" s="13" t="s">
        <v>1517</v>
      </c>
      <c r="C13017" t="s">
        <v>3466</v>
      </c>
      <c r="E13017" t="s">
        <v>8989</v>
      </c>
      <c r="F13017" t="s">
        <v>25</v>
      </c>
      <c r="G13017" s="13" t="str">
        <f>CONCATENATE(C13017," ",D13017)</f>
        <v xml:space="preserve">Magnus </v>
      </c>
      <c r="H13017" s="13" t="str">
        <f>CONCATENATE(E13017," ",F13017)</f>
        <v>2.0 MT (116 л.с.) Седан</v>
      </c>
    </row>
    <row r="13018" spans="1:8" ht="16.5" customHeight="1" x14ac:dyDescent="0.25">
      <c r="A13018" t="s">
        <v>20621</v>
      </c>
      <c r="B13018" s="13" t="s">
        <v>1389</v>
      </c>
      <c r="C13018" t="s">
        <v>1797</v>
      </c>
      <c r="D13018" t="s">
        <v>2285</v>
      </c>
      <c r="E13018" t="s">
        <v>2741</v>
      </c>
      <c r="F13018" t="s">
        <v>136</v>
      </c>
      <c r="G13018" s="13" t="str">
        <f>CONCATENATE(C13018," ",D13018)</f>
        <v>Sunny N14</v>
      </c>
      <c r="H13018" s="13" t="str">
        <f>CONCATENATE(E13018," ",F13018)</f>
        <v>1.4 MT (75 л.с.) Хэтчбек 5 дв.</v>
      </c>
    </row>
    <row r="13019" spans="1:8" ht="16.5" customHeight="1" x14ac:dyDescent="0.25">
      <c r="A13019" t="s">
        <v>20622</v>
      </c>
      <c r="B13019" s="13" t="s">
        <v>1418</v>
      </c>
      <c r="C13019" t="s">
        <v>1864</v>
      </c>
      <c r="D13019" t="s">
        <v>23</v>
      </c>
      <c r="E13019" t="s">
        <v>11161</v>
      </c>
      <c r="F13019" t="s">
        <v>32</v>
      </c>
      <c r="G13019" s="13" t="str">
        <f>CONCATENATE(C13019," ",D13019)</f>
        <v>Liberty (North America) II</v>
      </c>
      <c r="H13019" s="13" t="str">
        <f>CONCATENATE(E13019," ",F13019)</f>
        <v>3.7 MT (213 л.с.) 4WD Внедорожник 5 дв.</v>
      </c>
    </row>
    <row r="13020" spans="1:8" ht="16.5" customHeight="1" x14ac:dyDescent="0.25">
      <c r="A13020" t="s">
        <v>20623</v>
      </c>
      <c r="B13020" s="13" t="s">
        <v>1398</v>
      </c>
      <c r="C13020" t="s">
        <v>1948</v>
      </c>
      <c r="D13020" t="s">
        <v>2101</v>
      </c>
      <c r="E13020" t="s">
        <v>12966</v>
      </c>
      <c r="F13020" t="s">
        <v>424</v>
      </c>
      <c r="G13020" s="13" t="str">
        <f>CONCATENATE(C13020," ",D13020)</f>
        <v>Golf VI</v>
      </c>
      <c r="H13020" s="13" t="str">
        <f>CONCATENATE(E13020," ",F13020)</f>
        <v>1.6d MT (105 л.с.) 4WD Универсал 5 дв.</v>
      </c>
    </row>
    <row r="13021" spans="1:8" ht="16.5" customHeight="1" x14ac:dyDescent="0.25">
      <c r="A13021" t="s">
        <v>20624</v>
      </c>
      <c r="B13021" s="13" t="s">
        <v>1395</v>
      </c>
      <c r="C13021" t="s">
        <v>4315</v>
      </c>
      <c r="E13021" t="s">
        <v>267</v>
      </c>
      <c r="F13021" t="s">
        <v>25</v>
      </c>
      <c r="G13021" s="13" t="str">
        <f>CONCATENATE(C13021," ",D13021)</f>
        <v xml:space="preserve">Millenia </v>
      </c>
      <c r="H13021" s="13" t="str">
        <f>CONCATENATE(E13021," ",F13021)</f>
        <v>2.0 MT (160 л.с.) Седан</v>
      </c>
    </row>
    <row r="13022" spans="1:8" ht="16.5" customHeight="1" x14ac:dyDescent="0.25">
      <c r="A13022" t="s">
        <v>20625</v>
      </c>
      <c r="B13022" s="13" t="s">
        <v>1362</v>
      </c>
      <c r="C13022" t="s">
        <v>2007</v>
      </c>
      <c r="D13022" t="s">
        <v>1475</v>
      </c>
      <c r="E13022" t="s">
        <v>1882</v>
      </c>
      <c r="F13022" t="s">
        <v>25</v>
      </c>
      <c r="G13022" s="13" t="str">
        <f>CONCATENATE(C13022," ",D13022)</f>
        <v>Vectra B</v>
      </c>
      <c r="H13022" s="13" t="str">
        <f>CONCATENATE(E13022," ",F13022)</f>
        <v>2.0 MT (136 л.с.) Седан</v>
      </c>
    </row>
    <row r="13023" spans="1:8" ht="16.5" customHeight="1" x14ac:dyDescent="0.25">
      <c r="A13023" t="s">
        <v>20626</v>
      </c>
      <c r="B13023" s="13" t="s">
        <v>1492</v>
      </c>
      <c r="C13023" t="s">
        <v>4254</v>
      </c>
      <c r="D13023" t="s">
        <v>23</v>
      </c>
      <c r="E13023" t="s">
        <v>13678</v>
      </c>
      <c r="F13023" t="s">
        <v>1393</v>
      </c>
      <c r="G13023" s="13" t="str">
        <f>CONCATENATE(C13023," ",D13023)</f>
        <v>Carens II</v>
      </c>
      <c r="H13023" s="13" t="str">
        <f>CONCATENATE(E13023," ",F13023)</f>
        <v>1.8 AT (126 л.с.) Компактвэн</v>
      </c>
    </row>
    <row r="13024" spans="1:8" ht="16.5" customHeight="1" x14ac:dyDescent="0.25">
      <c r="A13024" t="s">
        <v>20627</v>
      </c>
      <c r="B13024" s="13" t="s">
        <v>1448</v>
      </c>
      <c r="C13024" t="s">
        <v>2414</v>
      </c>
      <c r="D13024" t="s">
        <v>30</v>
      </c>
      <c r="E13024" t="s">
        <v>10760</v>
      </c>
      <c r="F13024" t="s">
        <v>25</v>
      </c>
      <c r="G13024" s="13" t="str">
        <f>CONCATENATE(C13024," ",D13024)</f>
        <v>S80 I</v>
      </c>
      <c r="H13024" s="13" t="str">
        <f>CONCATENATE(E13024," ",F13024)</f>
        <v>2.4d AT (163 л.с.) Седан</v>
      </c>
    </row>
    <row r="13025" spans="1:8" ht="16.5" customHeight="1" x14ac:dyDescent="0.25">
      <c r="A13025" t="s">
        <v>20628</v>
      </c>
      <c r="B13025" s="13" t="s">
        <v>1372</v>
      </c>
      <c r="C13025">
        <v>307</v>
      </c>
      <c r="E13025" t="s">
        <v>3577</v>
      </c>
      <c r="F13025" t="s">
        <v>136</v>
      </c>
      <c r="G13025" s="13" t="str">
        <f>CONCATENATE(C13025," ",D13025)</f>
        <v xml:space="preserve">307 </v>
      </c>
      <c r="H13025" s="13" t="str">
        <f>CONCATENATE(E13025," ",F13025)</f>
        <v>1.6 MT (109 л.с.) Хэтчбек 5 дв.</v>
      </c>
    </row>
    <row r="13026" spans="1:8" ht="16.5" customHeight="1" x14ac:dyDescent="0.25">
      <c r="A13026" t="s">
        <v>20629</v>
      </c>
      <c r="B13026" s="13" t="s">
        <v>893</v>
      </c>
      <c r="C13026" t="s">
        <v>10414</v>
      </c>
      <c r="E13026" t="s">
        <v>20630</v>
      </c>
      <c r="F13026" t="s">
        <v>32</v>
      </c>
      <c r="G13026" s="13" t="str">
        <f>CONCATENATE(C13026," ",D13026)</f>
        <v xml:space="preserve">Q3 </v>
      </c>
      <c r="H13026" s="13" t="str">
        <f>CONCATENATE(E13026," ",F13026)</f>
        <v>2.0 MT (170 л.с.) 4WD Внедорожник 5 дв.</v>
      </c>
    </row>
    <row r="13027" spans="1:8" ht="16.5" customHeight="1" x14ac:dyDescent="0.25">
      <c r="A13027" t="s">
        <v>20631</v>
      </c>
      <c r="B13027" s="13" t="s">
        <v>1398</v>
      </c>
      <c r="C13027" t="s">
        <v>2679</v>
      </c>
      <c r="D13027" t="s">
        <v>92</v>
      </c>
      <c r="E13027" t="s">
        <v>6759</v>
      </c>
      <c r="F13027" t="s">
        <v>25</v>
      </c>
      <c r="G13027" s="13" t="str">
        <f>CONCATENATE(C13027," ",D13027)</f>
        <v>Passat CC I Рестайлинг</v>
      </c>
      <c r="H13027" s="13" t="str">
        <f>CONCATENATE(E13027," ",F13027)</f>
        <v>2.0d AT (140 л.с.) Седан</v>
      </c>
    </row>
    <row r="13028" spans="1:8" ht="16.5" customHeight="1" x14ac:dyDescent="0.25">
      <c r="A13028" t="s">
        <v>20632</v>
      </c>
      <c r="B13028" s="13" t="s">
        <v>893</v>
      </c>
      <c r="C13028" t="s">
        <v>1783</v>
      </c>
      <c r="D13028" t="s">
        <v>92</v>
      </c>
      <c r="E13028" t="s">
        <v>2439</v>
      </c>
      <c r="F13028" t="s">
        <v>187</v>
      </c>
      <c r="G13028" s="13" t="str">
        <f>CONCATENATE(C13028," ",D13028)</f>
        <v>A5 I Рестайлинг</v>
      </c>
      <c r="H13028" s="13" t="str">
        <f>CONCATENATE(E13028," ",F13028)</f>
        <v>2.0d CVT (190 л.с.) Кабриолет</v>
      </c>
    </row>
    <row r="13029" spans="1:8" ht="16.5" customHeight="1" x14ac:dyDescent="0.25">
      <c r="A13029" t="s">
        <v>20633</v>
      </c>
      <c r="B13029" s="13" t="s">
        <v>1427</v>
      </c>
      <c r="C13029" t="s">
        <v>9059</v>
      </c>
      <c r="D13029" t="s">
        <v>30</v>
      </c>
      <c r="E13029" t="s">
        <v>20634</v>
      </c>
      <c r="F13029" t="s">
        <v>25</v>
      </c>
      <c r="G13029" s="13" t="str">
        <f>CONCATENATE(C13029," ",D13029)</f>
        <v>Diamante I</v>
      </c>
      <c r="H13029" s="13" t="str">
        <f>CONCATENATE(E13029," ",F13029)</f>
        <v>2.5 AT (175 л.с.) 4WD Седан</v>
      </c>
    </row>
    <row r="13030" spans="1:8" ht="16.5" customHeight="1" x14ac:dyDescent="0.25">
      <c r="A13030" t="s">
        <v>20635</v>
      </c>
      <c r="B13030" s="13" t="s">
        <v>1362</v>
      </c>
      <c r="C13030" t="s">
        <v>1482</v>
      </c>
      <c r="D13030" t="s">
        <v>1483</v>
      </c>
      <c r="E13030" t="s">
        <v>1123</v>
      </c>
      <c r="F13030" t="s">
        <v>1485</v>
      </c>
      <c r="G13030" s="13" t="str">
        <f>CONCATENATE(C13030," ",D13030)</f>
        <v>Kadett E</v>
      </c>
      <c r="H13030" s="13" t="str">
        <f>CONCATENATE(E13030," ",F13030)</f>
        <v>1.6d MT (54 л.с.) Фургон</v>
      </c>
    </row>
    <row r="13031" spans="1:8" ht="16.5" customHeight="1" x14ac:dyDescent="0.25">
      <c r="A13031" t="s">
        <v>20636</v>
      </c>
      <c r="B13031" s="13" t="s">
        <v>1389</v>
      </c>
      <c r="C13031" t="s">
        <v>2094</v>
      </c>
      <c r="D13031" t="s">
        <v>4403</v>
      </c>
      <c r="E13031" t="s">
        <v>962</v>
      </c>
      <c r="F13031" t="s">
        <v>25</v>
      </c>
      <c r="G13031" s="13" t="str">
        <f>CONCATENATE(C13031," ",D13031)</f>
        <v>Primera I (P10)</v>
      </c>
      <c r="H13031" s="13" t="str">
        <f>CONCATENATE(E13031," ",F13031)</f>
        <v>2.0 AT (115 л.с.) Седан</v>
      </c>
    </row>
    <row r="13032" spans="1:8" ht="16.5" customHeight="1" x14ac:dyDescent="0.25">
      <c r="A13032" t="s">
        <v>20637</v>
      </c>
      <c r="B13032" s="13" t="s">
        <v>1539</v>
      </c>
      <c r="C13032" t="s">
        <v>1986</v>
      </c>
      <c r="E13032" t="s">
        <v>20638</v>
      </c>
      <c r="F13032" t="s">
        <v>222</v>
      </c>
      <c r="G13032" s="13" t="str">
        <f>CONCATENATE(C13032," ",D13032)</f>
        <v xml:space="preserve">CLC-klasse </v>
      </c>
      <c r="H13032" s="13" t="str">
        <f>CONCATENATE(E13032," ",F13032)</f>
        <v>200 1.8 MT (184 л.с.) Купе</v>
      </c>
    </row>
    <row r="13033" spans="1:8" ht="16.5" customHeight="1" x14ac:dyDescent="0.25">
      <c r="A13033" t="s">
        <v>20639</v>
      </c>
      <c r="B13033" s="13" t="s">
        <v>1395</v>
      </c>
      <c r="C13033" t="s">
        <v>5023</v>
      </c>
      <c r="E13033" t="s">
        <v>267</v>
      </c>
      <c r="F13033" t="s">
        <v>25</v>
      </c>
      <c r="G13033" s="13" t="str">
        <f>CONCATENATE(C13033," ",D13033)</f>
        <v xml:space="preserve">Xedos 6 </v>
      </c>
      <c r="H13033" s="13" t="str">
        <f>CONCATENATE(E13033," ",F13033)</f>
        <v>2.0 MT (160 л.с.) Седан</v>
      </c>
    </row>
    <row r="13034" spans="1:8" ht="16.5" customHeight="1" x14ac:dyDescent="0.25">
      <c r="A13034" t="s">
        <v>20640</v>
      </c>
      <c r="B13034" s="13" t="s">
        <v>2081</v>
      </c>
      <c r="C13034" t="s">
        <v>9920</v>
      </c>
      <c r="E13034" t="s">
        <v>3502</v>
      </c>
      <c r="F13034" t="s">
        <v>25</v>
      </c>
      <c r="G13034" s="13" t="str">
        <f>CONCATENATE(C13034," ",D13034)</f>
        <v xml:space="preserve">Beta </v>
      </c>
      <c r="H13034" s="13" t="str">
        <f>CONCATENATE(E13034," ",F13034)</f>
        <v>2.0 MT (135 л.с.) Седан</v>
      </c>
    </row>
    <row r="13035" spans="1:8" ht="16.5" customHeight="1" x14ac:dyDescent="0.25">
      <c r="A13035" t="s">
        <v>20641</v>
      </c>
      <c r="B13035" s="13" t="s">
        <v>893</v>
      </c>
      <c r="C13035" t="s">
        <v>1727</v>
      </c>
      <c r="D13035" t="s">
        <v>2438</v>
      </c>
      <c r="E13035" t="s">
        <v>1858</v>
      </c>
      <c r="F13035" t="s">
        <v>424</v>
      </c>
      <c r="G13035" s="13" t="str">
        <f>CONCATENATE(C13035," ",D13035)</f>
        <v>A4 IV (B8) Рестайлинг</v>
      </c>
      <c r="H13035" s="13" t="str">
        <f>CONCATENATE(E13035," ",F13035)</f>
        <v>2.0d AT (177 л.с.) 4WD Универсал 5 дв.</v>
      </c>
    </row>
    <row r="13036" spans="1:8" ht="16.5" customHeight="1" x14ac:dyDescent="0.25">
      <c r="A13036" t="s">
        <v>20642</v>
      </c>
      <c r="B13036" s="13" t="s">
        <v>1448</v>
      </c>
      <c r="C13036" t="s">
        <v>2414</v>
      </c>
      <c r="D13036" t="s">
        <v>23</v>
      </c>
      <c r="E13036" t="s">
        <v>20643</v>
      </c>
      <c r="F13036" t="s">
        <v>25</v>
      </c>
      <c r="G13036" s="13" t="str">
        <f>CONCATENATE(C13036," ",D13036)</f>
        <v>S80 II</v>
      </c>
      <c r="H13036" s="13" t="str">
        <f>CONCATENATE(E13036," ",F13036)</f>
        <v>2.0 MT (146 л.с.) Седан</v>
      </c>
    </row>
    <row r="13037" spans="1:8" ht="16.5" customHeight="1" x14ac:dyDescent="0.25">
      <c r="A13037" t="s">
        <v>20644</v>
      </c>
      <c r="B13037" s="13" t="s">
        <v>1514</v>
      </c>
      <c r="C13037" t="s">
        <v>2559</v>
      </c>
      <c r="D13037" t="s">
        <v>4579</v>
      </c>
      <c r="E13037" t="s">
        <v>2171</v>
      </c>
      <c r="F13037" t="s">
        <v>289</v>
      </c>
      <c r="G13037" s="13" t="str">
        <f>CONCATENATE(C13037," ",D13037)</f>
        <v>Punto III Punto Evo</v>
      </c>
      <c r="H13037" s="13" t="str">
        <f>CONCATENATE(E13037," ",F13037)</f>
        <v>1.3d MT (75 л.с.) Хэтчбек 3 дв.</v>
      </c>
    </row>
    <row r="13038" spans="1:8" ht="16.5" customHeight="1" x14ac:dyDescent="0.25">
      <c r="A13038" t="s">
        <v>20645</v>
      </c>
      <c r="B13038" s="13" t="s">
        <v>1533</v>
      </c>
      <c r="C13038" t="s">
        <v>1721</v>
      </c>
      <c r="D13038" t="s">
        <v>23</v>
      </c>
      <c r="E13038" t="s">
        <v>2945</v>
      </c>
      <c r="F13038" t="s">
        <v>136</v>
      </c>
      <c r="G13038" s="13" t="str">
        <f>CONCATENATE(C13038," ",D13038)</f>
        <v>Mondeo II</v>
      </c>
      <c r="H13038" s="13" t="str">
        <f>CONCATENATE(E13038," ",F13038)</f>
        <v>1.6 MT (90 л.с.) Хэтчбек 5 дв.</v>
      </c>
    </row>
    <row r="13039" spans="1:8" ht="16.5" customHeight="1" x14ac:dyDescent="0.25">
      <c r="A13039" t="s">
        <v>20646</v>
      </c>
      <c r="B13039" s="13" t="s">
        <v>1375</v>
      </c>
      <c r="C13039" t="s">
        <v>9001</v>
      </c>
      <c r="D13039" t="s">
        <v>30</v>
      </c>
      <c r="E13039" t="s">
        <v>9002</v>
      </c>
      <c r="F13039" t="s">
        <v>136</v>
      </c>
      <c r="G13039" s="13" t="str">
        <f>CONCATENATE(C13039," ",D13039)</f>
        <v>Aygo I</v>
      </c>
      <c r="H13039" s="13" t="str">
        <f>CONCATENATE(E13039," ",F13039)</f>
        <v>1.0 MT (67 л.с.) Хэтчбек 5 дв.</v>
      </c>
    </row>
    <row r="13040" spans="1:8" ht="16.5" customHeight="1" x14ac:dyDescent="0.25">
      <c r="A13040" t="s">
        <v>20647</v>
      </c>
      <c r="B13040" s="13" t="s">
        <v>1517</v>
      </c>
      <c r="C13040" t="s">
        <v>2417</v>
      </c>
      <c r="D13040" t="s">
        <v>38</v>
      </c>
      <c r="E13040" t="s">
        <v>2029</v>
      </c>
      <c r="F13040" t="s">
        <v>424</v>
      </c>
      <c r="G13040" s="13" t="str">
        <f>CONCATENATE(C13040," ",D13040)</f>
        <v>Nubira III</v>
      </c>
      <c r="H13040" s="13" t="str">
        <f>CONCATENATE(E13040," ",F13040)</f>
        <v>1.6 AT (110 л.с.) Универсал 5 дв.</v>
      </c>
    </row>
    <row r="13041" spans="1:8" ht="16.5" customHeight="1" x14ac:dyDescent="0.25">
      <c r="A13041" t="s">
        <v>20648</v>
      </c>
      <c r="B13041" s="13" t="s">
        <v>1395</v>
      </c>
      <c r="C13041">
        <v>323</v>
      </c>
      <c r="D13041" t="s">
        <v>2132</v>
      </c>
      <c r="E13041" t="s">
        <v>10162</v>
      </c>
      <c r="F13041" t="s">
        <v>289</v>
      </c>
      <c r="G13041" s="13" t="str">
        <f>CONCATENATE(C13041," ",D13041)</f>
        <v>323 IV (BG)</v>
      </c>
      <c r="H13041" s="13" t="str">
        <f>CONCATENATE(E13041," ",F13041)</f>
        <v>1.8 MT (163 л.с.) 4WD Хэтчбек 3 дв.</v>
      </c>
    </row>
    <row r="13042" spans="1:8" ht="16.5" customHeight="1" x14ac:dyDescent="0.25">
      <c r="A13042" t="s">
        <v>20649</v>
      </c>
      <c r="B13042" s="13" t="s">
        <v>1372</v>
      </c>
      <c r="C13042">
        <v>607</v>
      </c>
      <c r="E13042" t="s">
        <v>7200</v>
      </c>
      <c r="F13042" t="s">
        <v>25</v>
      </c>
      <c r="G13042" s="13" t="str">
        <f>CONCATENATE(C13042," ",D13042)</f>
        <v xml:space="preserve">607 </v>
      </c>
      <c r="H13042" s="13" t="str">
        <f>CONCATENATE(E13042," ",F13042)</f>
        <v>2.2 MT (158 л.с.) Седан</v>
      </c>
    </row>
    <row r="13043" spans="1:8" ht="16.5" customHeight="1" x14ac:dyDescent="0.25">
      <c r="A13043" t="s">
        <v>20650</v>
      </c>
      <c r="B13043" s="13" t="s">
        <v>1461</v>
      </c>
      <c r="C13043" t="s">
        <v>1632</v>
      </c>
      <c r="D13043" t="s">
        <v>30</v>
      </c>
      <c r="E13043" t="s">
        <v>11611</v>
      </c>
      <c r="F13043" t="s">
        <v>136</v>
      </c>
      <c r="G13043" s="13" t="str">
        <f>CONCATENATE(C13043," ",D13043)</f>
        <v>I30 I</v>
      </c>
      <c r="H13043" s="13" t="str">
        <f>CONCATENATE(E13043," ",F13043)</f>
        <v>1.6d AT (116 л.с.) Хэтчбек 5 дв.</v>
      </c>
    </row>
    <row r="13044" spans="1:8" ht="16.5" customHeight="1" x14ac:dyDescent="0.25">
      <c r="A13044" t="s">
        <v>20651</v>
      </c>
      <c r="B13044" s="13" t="s">
        <v>1395</v>
      </c>
      <c r="C13044" t="s">
        <v>2597</v>
      </c>
      <c r="D13044" t="s">
        <v>4613</v>
      </c>
      <c r="E13044" t="s">
        <v>1049</v>
      </c>
      <c r="F13044" t="s">
        <v>1393</v>
      </c>
      <c r="G13044" s="13" t="str">
        <f>CONCATENATE(C13044," ",D13044)</f>
        <v>MPV I (LV)</v>
      </c>
      <c r="H13044" s="13" t="str">
        <f>CONCATENATE(E13044," ",F13044)</f>
        <v>2.5d AT (115 л.с.) Компактвэн</v>
      </c>
    </row>
    <row r="13045" spans="1:8" ht="16.5" customHeight="1" x14ac:dyDescent="0.25">
      <c r="A13045" t="s">
        <v>20652</v>
      </c>
      <c r="B13045" s="13" t="s">
        <v>1398</v>
      </c>
      <c r="C13045" t="s">
        <v>1948</v>
      </c>
      <c r="D13045" t="s">
        <v>75</v>
      </c>
      <c r="E13045" t="s">
        <v>6487</v>
      </c>
      <c r="F13045" t="s">
        <v>289</v>
      </c>
      <c r="G13045" s="13" t="str">
        <f>CONCATENATE(C13045," ",D13045)</f>
        <v>Golf IV</v>
      </c>
      <c r="H13045" s="13" t="str">
        <f>CONCATENATE(E13045," ",F13045)</f>
        <v>1.9d MT (115 л.с.) 4WD Хэтчбек 3 дв.</v>
      </c>
    </row>
    <row r="13046" spans="1:8" ht="16.5" customHeight="1" x14ac:dyDescent="0.25">
      <c r="A13046" t="s">
        <v>20653</v>
      </c>
      <c r="B13046" s="13" t="s">
        <v>1389</v>
      </c>
      <c r="C13046" t="s">
        <v>1628</v>
      </c>
      <c r="D13046" t="s">
        <v>16602</v>
      </c>
      <c r="E13046" t="s">
        <v>1125</v>
      </c>
      <c r="F13046" t="s">
        <v>136</v>
      </c>
      <c r="G13046" s="13" t="str">
        <f>CONCATENATE(C13046," ",D13046)</f>
        <v>Cube III (Z12)</v>
      </c>
      <c r="H13046" s="13" t="str">
        <f>CONCATENATE(E13046," ",F13046)</f>
        <v>1.6 MT (110 л.с.) Хэтчбек 5 дв.</v>
      </c>
    </row>
    <row r="13047" spans="1:8" ht="16.5" customHeight="1" x14ac:dyDescent="0.25">
      <c r="A13047" t="s">
        <v>20654</v>
      </c>
      <c r="B13047" s="13" t="s">
        <v>1514</v>
      </c>
      <c r="C13047" t="s">
        <v>7695</v>
      </c>
      <c r="D13047" t="s">
        <v>30</v>
      </c>
      <c r="E13047" t="s">
        <v>12762</v>
      </c>
      <c r="F13047" t="s">
        <v>1393</v>
      </c>
      <c r="G13047" s="13" t="str">
        <f>CONCATENATE(C13047," ",D13047)</f>
        <v>Panda I</v>
      </c>
      <c r="H13047" s="13" t="str">
        <f>CONCATENATE(E13047," ",F13047)</f>
        <v>1.0 MT (44 л.с.) Компактвэн</v>
      </c>
    </row>
    <row r="13048" spans="1:8" ht="16.5" customHeight="1" x14ac:dyDescent="0.25">
      <c r="A13048" t="s">
        <v>20655</v>
      </c>
      <c r="B13048" s="13" t="s">
        <v>1533</v>
      </c>
      <c r="C13048" t="s">
        <v>1572</v>
      </c>
      <c r="D13048" t="s">
        <v>38</v>
      </c>
      <c r="E13048" t="s">
        <v>9346</v>
      </c>
      <c r="F13048" t="s">
        <v>424</v>
      </c>
      <c r="G13048" s="13" t="str">
        <f>CONCATENATE(C13048," ",D13048)</f>
        <v>Focus III</v>
      </c>
      <c r="H13048" s="13" t="str">
        <f>CONCATENATE(E13048," ",F13048)</f>
        <v>1.0 MT (100 л.с.) Универсал 5 дв.</v>
      </c>
    </row>
    <row r="13049" spans="1:8" ht="16.5" customHeight="1" x14ac:dyDescent="0.25">
      <c r="A13049" t="s">
        <v>20656</v>
      </c>
      <c r="B13049" s="13" t="s">
        <v>1375</v>
      </c>
      <c r="C13049" t="s">
        <v>1966</v>
      </c>
      <c r="D13049" t="s">
        <v>1967</v>
      </c>
      <c r="E13049" t="s">
        <v>20657</v>
      </c>
      <c r="F13049" t="s">
        <v>32</v>
      </c>
      <c r="G13049" s="13" t="str">
        <f>CONCATENATE(C13049," ",D13049)</f>
        <v>Highlander I (U20)</v>
      </c>
      <c r="H13049" s="13" t="str">
        <f>CONCATENATE(E13049," ",F13049)</f>
        <v>3.0 AT (223 л.с.) Внедорожник 5 дв.</v>
      </c>
    </row>
    <row r="13050" spans="1:8" ht="16.5" customHeight="1" x14ac:dyDescent="0.25">
      <c r="A13050" t="s">
        <v>20658</v>
      </c>
      <c r="B13050" s="13" t="s">
        <v>1533</v>
      </c>
      <c r="C13050" t="s">
        <v>12866</v>
      </c>
      <c r="D13050" t="s">
        <v>23</v>
      </c>
      <c r="E13050" t="s">
        <v>20659</v>
      </c>
      <c r="F13050" t="s">
        <v>25</v>
      </c>
      <c r="G13050" s="13" t="str">
        <f>CONCATENATE(C13050," ",D13050)</f>
        <v>Crown Victoria II</v>
      </c>
      <c r="H13050" s="13" t="str">
        <f>CONCATENATE(E13050," ",F13050)</f>
        <v>4.6 AT (227 л.с.) Седан</v>
      </c>
    </row>
    <row r="13051" spans="1:8" ht="16.5" customHeight="1" x14ac:dyDescent="0.25">
      <c r="A13051" t="s">
        <v>20660</v>
      </c>
      <c r="B13051" s="13" t="s">
        <v>1389</v>
      </c>
      <c r="C13051" t="s">
        <v>5875</v>
      </c>
      <c r="D13051" t="s">
        <v>75</v>
      </c>
      <c r="E13051" t="s">
        <v>11569</v>
      </c>
      <c r="F13051" t="s">
        <v>1408</v>
      </c>
      <c r="G13051" s="13" t="str">
        <f>CONCATENATE(C13051," ",D13051)</f>
        <v>Vanette IV</v>
      </c>
      <c r="H13051" s="13" t="str">
        <f>CONCATENATE(E13051," ",F13051)</f>
        <v>1.8 AT (95 л.с.) 4WD Минивэн</v>
      </c>
    </row>
    <row r="13052" spans="1:8" ht="16.5" customHeight="1" x14ac:dyDescent="0.25">
      <c r="A13052" t="s">
        <v>20661</v>
      </c>
      <c r="B13052" s="13" t="s">
        <v>5719</v>
      </c>
      <c r="C13052" t="s">
        <v>5856</v>
      </c>
      <c r="E13052" t="s">
        <v>20048</v>
      </c>
      <c r="F13052" t="s">
        <v>25</v>
      </c>
      <c r="G13052" s="13" t="str">
        <f>CONCATENATE(C13052," ",D13052)</f>
        <v xml:space="preserve">Q70 </v>
      </c>
      <c r="H13052" s="13" t="str">
        <f>CONCATENATE(E13052," ",F13052)</f>
        <v>3.7 AT (333 л.с.) 4WD Седан</v>
      </c>
    </row>
    <row r="13053" spans="1:8" ht="16.5" customHeight="1" x14ac:dyDescent="0.25">
      <c r="A13053" t="s">
        <v>20662</v>
      </c>
      <c r="B13053" s="13" t="s">
        <v>1427</v>
      </c>
      <c r="C13053" t="s">
        <v>2104</v>
      </c>
      <c r="D13053" t="s">
        <v>2101</v>
      </c>
      <c r="E13053" t="s">
        <v>6861</v>
      </c>
      <c r="F13053" t="s">
        <v>5359</v>
      </c>
      <c r="G13053" s="13" t="str">
        <f>CONCATENATE(C13053," ",D13053)</f>
        <v>Eterna VI</v>
      </c>
      <c r="H13053" s="13" t="str">
        <f>CONCATENATE(E13053," ",F13053)</f>
        <v>1.8 MT (135 л.с.) Седан-хардтоп</v>
      </c>
    </row>
    <row r="13054" spans="1:8" ht="16.5" customHeight="1" x14ac:dyDescent="0.25">
      <c r="A13054" t="s">
        <v>20663</v>
      </c>
      <c r="B13054" s="13" t="s">
        <v>1375</v>
      </c>
      <c r="C13054" t="s">
        <v>1575</v>
      </c>
      <c r="D13054" t="s">
        <v>11462</v>
      </c>
      <c r="E13054" t="s">
        <v>6187</v>
      </c>
      <c r="F13054" t="s">
        <v>25</v>
      </c>
      <c r="G13054" s="13" t="str">
        <f>CONCATENATE(C13054," ",D13054)</f>
        <v>Crown X (S150)</v>
      </c>
      <c r="H13054" s="13" t="str">
        <f>CONCATENATE(E13054," ",F13054)</f>
        <v>2.5 AT (200 л.с.) Седан</v>
      </c>
    </row>
    <row r="13055" spans="1:8" ht="16.5" customHeight="1" x14ac:dyDescent="0.25">
      <c r="A13055" t="s">
        <v>20664</v>
      </c>
      <c r="B13055" s="13" t="s">
        <v>5719</v>
      </c>
      <c r="C13055" t="s">
        <v>7561</v>
      </c>
      <c r="E13055" t="s">
        <v>20665</v>
      </c>
      <c r="F13055" t="s">
        <v>25</v>
      </c>
      <c r="G13055" s="13" t="str">
        <f>CONCATENATE(C13055," ",D13055)</f>
        <v xml:space="preserve">Q50 </v>
      </c>
      <c r="H13055" s="13" t="str">
        <f>CONCATENATE(E13055," ",F13055)</f>
        <v>3.5hyb AT (354 л.с.) 4WD Седан</v>
      </c>
    </row>
    <row r="13056" spans="1:8" ht="16.5" customHeight="1" x14ac:dyDescent="0.25">
      <c r="A13056" t="s">
        <v>20666</v>
      </c>
      <c r="B13056" s="13" t="s">
        <v>1389</v>
      </c>
      <c r="C13056" t="s">
        <v>2094</v>
      </c>
      <c r="D13056" t="s">
        <v>2095</v>
      </c>
      <c r="E13056" t="s">
        <v>3589</v>
      </c>
      <c r="F13056" t="s">
        <v>136</v>
      </c>
      <c r="G13056" s="13" t="str">
        <f>CONCATENATE(C13056," ",D13056)</f>
        <v>Primera II (P11)</v>
      </c>
      <c r="H13056" s="13" t="str">
        <f>CONCATENATE(E13056," ",F13056)</f>
        <v>2.0d MT (90 л.с.) Хэтчбек 5 дв.</v>
      </c>
    </row>
    <row r="13057" spans="1:8" ht="16.5" customHeight="1" x14ac:dyDescent="0.25">
      <c r="A13057" t="s">
        <v>20667</v>
      </c>
      <c r="B13057" s="13" t="s">
        <v>4797</v>
      </c>
      <c r="C13057" t="s">
        <v>9205</v>
      </c>
      <c r="E13057" t="s">
        <v>2044</v>
      </c>
      <c r="F13057" t="s">
        <v>1537</v>
      </c>
      <c r="G13057" s="13" t="str">
        <f>CONCATENATE(C13057," ",D13057)</f>
        <v xml:space="preserve">Мелкосерийная </v>
      </c>
      <c r="H13057" s="13" t="str">
        <f>CONCATENATE(E13057," ",F13057)</f>
        <v>1.5 MT (75 л.с.) Пикап Одинарная кабина</v>
      </c>
    </row>
    <row r="13058" spans="1:8" ht="16.5" customHeight="1" x14ac:dyDescent="0.25">
      <c r="A13058" t="s">
        <v>20668</v>
      </c>
      <c r="B13058" s="13" t="s">
        <v>1605</v>
      </c>
      <c r="C13058" t="s">
        <v>1809</v>
      </c>
      <c r="E13058" t="s">
        <v>301</v>
      </c>
      <c r="F13058" t="s">
        <v>222</v>
      </c>
      <c r="G13058" s="13" t="str">
        <f>CONCATENATE(C13058," ",D13058)</f>
        <v xml:space="preserve">Storm </v>
      </c>
      <c r="H13058" s="13" t="str">
        <f>CONCATENATE(E13058," ",F13058)</f>
        <v>1.8 MT (140 л.с.) Купе</v>
      </c>
    </row>
    <row r="13059" spans="1:8" ht="16.5" customHeight="1" x14ac:dyDescent="0.25">
      <c r="A13059" t="s">
        <v>20669</v>
      </c>
      <c r="B13059" s="13" t="s">
        <v>1410</v>
      </c>
      <c r="C13059" t="s">
        <v>1776</v>
      </c>
      <c r="D13059" t="s">
        <v>75</v>
      </c>
      <c r="E13059" t="s">
        <v>4952</v>
      </c>
      <c r="F13059" t="s">
        <v>25</v>
      </c>
      <c r="G13059" s="13" t="str">
        <f>CONCATENATE(C13059," ",D13059)</f>
        <v>Malibu IV</v>
      </c>
      <c r="H13059" s="13" t="str">
        <f>CONCATENATE(E13059," ",F13059)</f>
        <v>3.8 AT (110 л.с.) Седан</v>
      </c>
    </row>
    <row r="13060" spans="1:8" ht="16.5" customHeight="1" x14ac:dyDescent="0.25">
      <c r="A13060" t="s">
        <v>20670</v>
      </c>
      <c r="B13060" s="13" t="s">
        <v>1533</v>
      </c>
      <c r="C13060" t="s">
        <v>1851</v>
      </c>
      <c r="D13060" t="s">
        <v>92</v>
      </c>
      <c r="E13060" t="s">
        <v>7916</v>
      </c>
      <c r="F13060" t="s">
        <v>289</v>
      </c>
      <c r="G13060" s="13" t="str">
        <f>CONCATENATE(C13060," ",D13060)</f>
        <v>Sierra I Рестайлинг</v>
      </c>
      <c r="H13060" s="13" t="str">
        <f>CONCATENATE(E13060," ",F13060)</f>
        <v>1.8 MT (80 л.с.) Хэтчбек 3 дв.</v>
      </c>
    </row>
    <row r="13061" spans="1:8" ht="16.5" customHeight="1" x14ac:dyDescent="0.25">
      <c r="A13061" t="s">
        <v>20671</v>
      </c>
      <c r="B13061" s="13" t="s">
        <v>1375</v>
      </c>
      <c r="C13061" t="s">
        <v>1376</v>
      </c>
      <c r="D13061" t="s">
        <v>1377</v>
      </c>
      <c r="E13061" t="s">
        <v>20672</v>
      </c>
      <c r="F13061" t="s">
        <v>32</v>
      </c>
      <c r="G13061" s="13" t="str">
        <f>CONCATENATE(C13061," ",D13061)</f>
        <v>Land Cruiser 60 Series</v>
      </c>
      <c r="H13061" s="13" t="str">
        <f>CONCATENATE(E13061," ",F13061)</f>
        <v>3.4d AT (120 л.с.) 4WD Внедорожник 5 дв.</v>
      </c>
    </row>
    <row r="13062" spans="1:8" ht="16.5" customHeight="1" x14ac:dyDescent="0.25">
      <c r="A13062" t="s">
        <v>20673</v>
      </c>
      <c r="B13062" s="13" t="s">
        <v>1514</v>
      </c>
      <c r="C13062" t="s">
        <v>2559</v>
      </c>
      <c r="D13062" t="s">
        <v>23</v>
      </c>
      <c r="E13062" t="s">
        <v>8578</v>
      </c>
      <c r="F13062" t="s">
        <v>136</v>
      </c>
      <c r="G13062" s="13" t="str">
        <f>CONCATENATE(C13062," ",D13062)</f>
        <v>Punto II</v>
      </c>
      <c r="H13062" s="13" t="str">
        <f>CONCATENATE(E13062," ",F13062)</f>
        <v>1.9d MT (80 л.с.) Хэтчбек 5 дв.</v>
      </c>
    </row>
    <row r="13063" spans="1:8" ht="16.5" customHeight="1" x14ac:dyDescent="0.25">
      <c r="A13063" t="s">
        <v>20674</v>
      </c>
      <c r="B13063" s="13" t="s">
        <v>1402</v>
      </c>
      <c r="C13063" t="s">
        <v>2173</v>
      </c>
      <c r="D13063" t="s">
        <v>30</v>
      </c>
      <c r="E13063" t="s">
        <v>4930</v>
      </c>
      <c r="F13063" t="s">
        <v>424</v>
      </c>
      <c r="G13063" s="13" t="str">
        <f>CONCATENATE(C13063," ",D13063)</f>
        <v>Laguna I</v>
      </c>
      <c r="H13063" s="13" t="str">
        <f>CONCATENATE(E13063," ",F13063)</f>
        <v>1.8 MT (120 л.с.) Универсал 5 дв.</v>
      </c>
    </row>
    <row r="13064" spans="1:8" ht="16.5" customHeight="1" x14ac:dyDescent="0.25">
      <c r="A13064" t="s">
        <v>20675</v>
      </c>
      <c r="B13064" s="13" t="s">
        <v>20676</v>
      </c>
      <c r="C13064" t="s">
        <v>20677</v>
      </c>
      <c r="E13064" t="s">
        <v>18585</v>
      </c>
      <c r="F13064" t="s">
        <v>32</v>
      </c>
      <c r="G13064" s="13" t="str">
        <f>CONCATENATE(C13064," ",D13064)</f>
        <v xml:space="preserve">City Leading </v>
      </c>
      <c r="H13064" s="13" t="str">
        <f>CONCATENATE(E13064," ",F13064)</f>
        <v>2.4 MT (125 л.с.) 4WD Внедорожник 5 дв.</v>
      </c>
    </row>
    <row r="13065" spans="1:8" ht="16.5" customHeight="1" x14ac:dyDescent="0.25">
      <c r="A13065" t="s">
        <v>20678</v>
      </c>
      <c r="B13065" s="13" t="s">
        <v>1398</v>
      </c>
      <c r="C13065" t="s">
        <v>1615</v>
      </c>
      <c r="D13065" t="s">
        <v>23</v>
      </c>
      <c r="E13065" t="s">
        <v>4715</v>
      </c>
      <c r="F13065" t="s">
        <v>136</v>
      </c>
      <c r="G13065" s="13" t="str">
        <f>CONCATENATE(C13065," ",D13065)</f>
        <v>Golf Plus II</v>
      </c>
      <c r="H13065" s="13" t="str">
        <f>CONCATENATE(E13065," ",F13065)</f>
        <v>1.6d AT (105 л.с.) Хэтчбек 5 дв.</v>
      </c>
    </row>
    <row r="13066" spans="1:8" ht="16.5" customHeight="1" x14ac:dyDescent="0.25">
      <c r="A13066" t="s">
        <v>20679</v>
      </c>
      <c r="B13066" s="13" t="s">
        <v>1533</v>
      </c>
      <c r="C13066" t="s">
        <v>1851</v>
      </c>
      <c r="D13066" t="s">
        <v>92</v>
      </c>
      <c r="E13066" t="s">
        <v>2945</v>
      </c>
      <c r="F13066" t="s">
        <v>136</v>
      </c>
      <c r="G13066" s="13" t="str">
        <f>CONCATENATE(C13066," ",D13066)</f>
        <v>Sierra I Рестайлинг</v>
      </c>
      <c r="H13066" s="13" t="str">
        <f>CONCATENATE(E13066," ",F13066)</f>
        <v>1.6 MT (90 л.с.) Хэтчбек 5 дв.</v>
      </c>
    </row>
    <row r="13067" spans="1:8" ht="16.5" customHeight="1" x14ac:dyDescent="0.25">
      <c r="A13067" t="s">
        <v>20680</v>
      </c>
      <c r="B13067" s="13" t="s">
        <v>1389</v>
      </c>
      <c r="C13067" t="s">
        <v>2630</v>
      </c>
      <c r="D13067" t="s">
        <v>30</v>
      </c>
      <c r="E13067" t="s">
        <v>1238</v>
      </c>
      <c r="F13067" t="s">
        <v>32</v>
      </c>
      <c r="G13067" s="13" t="str">
        <f>CONCATENATE(C13067," ",D13067)</f>
        <v>Qashqai I</v>
      </c>
      <c r="H13067" s="13" t="str">
        <f>CONCATENATE(E13067," ",F13067)</f>
        <v>2.0 MT (140 л.с.) Внедорожник 5 дв.</v>
      </c>
    </row>
    <row r="13068" spans="1:8" ht="16.5" customHeight="1" x14ac:dyDescent="0.25">
      <c r="A13068" t="s">
        <v>20681</v>
      </c>
      <c r="B13068" s="13" t="s">
        <v>1533</v>
      </c>
      <c r="C13068" t="s">
        <v>1851</v>
      </c>
      <c r="D13068" t="s">
        <v>30</v>
      </c>
      <c r="E13068" t="s">
        <v>915</v>
      </c>
      <c r="F13068" t="s">
        <v>424</v>
      </c>
      <c r="G13068" s="13" t="str">
        <f>CONCATENATE(C13068," ",D13068)</f>
        <v>Sierra I</v>
      </c>
      <c r="H13068" s="13" t="str">
        <f>CONCATENATE(E13068," ",F13068)</f>
        <v>1.8 AT (90 л.с.) Универсал 5 дв.</v>
      </c>
    </row>
    <row r="13069" spans="1:8" ht="16.5" customHeight="1" x14ac:dyDescent="0.25">
      <c r="A13069" t="s">
        <v>20682</v>
      </c>
      <c r="B13069" s="13" t="s">
        <v>1375</v>
      </c>
      <c r="C13069" t="s">
        <v>6164</v>
      </c>
      <c r="E13069" t="s">
        <v>20683</v>
      </c>
      <c r="F13069" t="s">
        <v>25</v>
      </c>
      <c r="G13069" s="13" t="str">
        <f>CONCATENATE(C13069," ",D13069)</f>
        <v xml:space="preserve">Belta </v>
      </c>
      <c r="H13069" s="13" t="str">
        <f>CONCATENATE(E13069," ",F13069)</f>
        <v>1.3 AT (86 л.с.) Седан</v>
      </c>
    </row>
    <row r="13070" spans="1:8" ht="16.5" customHeight="1" x14ac:dyDescent="0.25">
      <c r="A13070" t="s">
        <v>20684</v>
      </c>
      <c r="B13070" s="13" t="s">
        <v>1533</v>
      </c>
      <c r="C13070" t="s">
        <v>3123</v>
      </c>
      <c r="D13070" t="s">
        <v>3124</v>
      </c>
      <c r="E13070" t="s">
        <v>1691</v>
      </c>
      <c r="F13070" t="s">
        <v>25</v>
      </c>
      <c r="G13070" s="13" t="str">
        <f>CONCATENATE(C13070," ",D13070)</f>
        <v>Escort V Рестайлинг 1</v>
      </c>
      <c r="H13070" s="13" t="str">
        <f>CONCATENATE(E13070," ",F13070)</f>
        <v>1.8d MT (60 л.с.) Седан</v>
      </c>
    </row>
    <row r="13071" spans="1:8" ht="16.5" customHeight="1" x14ac:dyDescent="0.25">
      <c r="A13071" t="s">
        <v>20685</v>
      </c>
      <c r="B13071" s="13" t="s">
        <v>1461</v>
      </c>
      <c r="C13071" t="s">
        <v>1632</v>
      </c>
      <c r="D13071" t="s">
        <v>23</v>
      </c>
      <c r="E13071" t="s">
        <v>7718</v>
      </c>
      <c r="F13071" t="s">
        <v>289</v>
      </c>
      <c r="G13071" s="13" t="str">
        <f>CONCATENATE(C13071," ",D13071)</f>
        <v>I30 II</v>
      </c>
      <c r="H13071" s="13" t="str">
        <f>CONCATENATE(E13071," ",F13071)</f>
        <v>1.4d MT (90 л.с.) Хэтчбек 3 дв.</v>
      </c>
    </row>
    <row r="13072" spans="1:8" ht="16.5" customHeight="1" x14ac:dyDescent="0.25">
      <c r="A13072" t="s">
        <v>20686</v>
      </c>
      <c r="B13072" s="13" t="s">
        <v>1684</v>
      </c>
      <c r="C13072" t="s">
        <v>2655</v>
      </c>
      <c r="D13072" t="s">
        <v>23</v>
      </c>
      <c r="E13072" t="s">
        <v>3629</v>
      </c>
      <c r="F13072" t="s">
        <v>136</v>
      </c>
      <c r="G13072" s="13" t="str">
        <f>CONCATENATE(C13072," ",D13072)</f>
        <v>Civic II</v>
      </c>
      <c r="H13072" s="13" t="str">
        <f>CONCATENATE(E13072," ",F13072)</f>
        <v>1.2 MT (60 л.с.) Хэтчбек 5 дв.</v>
      </c>
    </row>
    <row r="13073" spans="1:8" ht="16.5" customHeight="1" x14ac:dyDescent="0.25">
      <c r="A13073" t="s">
        <v>20687</v>
      </c>
      <c r="B13073" s="13" t="s">
        <v>1533</v>
      </c>
      <c r="C13073" t="s">
        <v>8642</v>
      </c>
      <c r="D13073" t="s">
        <v>30</v>
      </c>
      <c r="E13073" t="s">
        <v>8643</v>
      </c>
      <c r="F13073" t="s">
        <v>1383</v>
      </c>
      <c r="G13073" s="13" t="str">
        <f>CONCATENATE(C13073," ",D13073)</f>
        <v>Sport Trac I</v>
      </c>
      <c r="H13073" s="13" t="str">
        <f>CONCATENATE(E13073," ",F13073)</f>
        <v>4.0 MT (213 л.с.) 4WD Пикап Двойная кабина</v>
      </c>
    </row>
    <row r="13074" spans="1:8" ht="16.5" customHeight="1" x14ac:dyDescent="0.25">
      <c r="A13074" t="s">
        <v>20688</v>
      </c>
      <c r="B13074" s="13" t="s">
        <v>1461</v>
      </c>
      <c r="C13074" t="s">
        <v>4325</v>
      </c>
      <c r="E13074" t="s">
        <v>20689</v>
      </c>
      <c r="F13074" t="s">
        <v>1393</v>
      </c>
      <c r="G13074" s="13" t="str">
        <f>CONCATENATE(C13074," ",D13074)</f>
        <v xml:space="preserve">Lavita </v>
      </c>
      <c r="H13074" s="13" t="str">
        <f>CONCATENATE(E13074," ",F13074)</f>
        <v>1.8 AT (123 л.с.) Компактвэн</v>
      </c>
    </row>
    <row r="13075" spans="1:8" ht="16.5" customHeight="1" x14ac:dyDescent="0.25">
      <c r="A13075" t="s">
        <v>20690</v>
      </c>
      <c r="B13075" s="13" t="s">
        <v>1375</v>
      </c>
      <c r="C13075" t="s">
        <v>1575</v>
      </c>
      <c r="D13075" t="s">
        <v>3300</v>
      </c>
      <c r="E13075" t="s">
        <v>6529</v>
      </c>
      <c r="F13075" t="s">
        <v>25</v>
      </c>
      <c r="G13075" s="13" t="str">
        <f>CONCATENATE(C13075," ",D13075)</f>
        <v>Crown VIII (S130)</v>
      </c>
      <c r="H13075" s="13" t="str">
        <f>CONCATENATE(E13075," ",F13075)</f>
        <v>2.0 AT (160 л.с.) Седан</v>
      </c>
    </row>
    <row r="13076" spans="1:8" ht="16.5" customHeight="1" x14ac:dyDescent="0.25">
      <c r="A13076" t="s">
        <v>20691</v>
      </c>
      <c r="B13076" s="13" t="s">
        <v>893</v>
      </c>
      <c r="C13076" t="s">
        <v>1457</v>
      </c>
      <c r="D13076" t="s">
        <v>1920</v>
      </c>
      <c r="E13076" t="s">
        <v>2123</v>
      </c>
      <c r="F13076" t="s">
        <v>25</v>
      </c>
      <c r="G13076" s="13" t="str">
        <f>CONCATENATE(C13076," ",D13076)</f>
        <v>A6 I (C4)</v>
      </c>
      <c r="H13076" s="13" t="str">
        <f>CONCATENATE(E13076," ",F13076)</f>
        <v>1.8 AT (125 л.с.) Седан</v>
      </c>
    </row>
    <row r="13077" spans="1:8" ht="16.5" customHeight="1" x14ac:dyDescent="0.25">
      <c r="A13077" t="s">
        <v>20692</v>
      </c>
      <c r="B13077" s="13" t="s">
        <v>1514</v>
      </c>
      <c r="C13077" t="s">
        <v>2559</v>
      </c>
      <c r="D13077" t="s">
        <v>2560</v>
      </c>
      <c r="E13077" t="s">
        <v>10708</v>
      </c>
      <c r="F13077" t="s">
        <v>136</v>
      </c>
      <c r="G13077" s="13" t="str">
        <f>CONCATENATE(C13077," ",D13077)</f>
        <v>Punto III Punto</v>
      </c>
      <c r="H13077" s="13" t="str">
        <f>CONCATENATE(E13077," ",F13077)</f>
        <v>1.2 AT (65 л.с.) Хэтчбек 5 дв.</v>
      </c>
    </row>
    <row r="13078" spans="1:8" ht="16.5" customHeight="1" x14ac:dyDescent="0.25">
      <c r="A13078" t="s">
        <v>20693</v>
      </c>
      <c r="B13078" s="13" t="s">
        <v>893</v>
      </c>
      <c r="C13078" t="s">
        <v>1727</v>
      </c>
      <c r="D13078" t="s">
        <v>2438</v>
      </c>
      <c r="E13078" t="s">
        <v>3134</v>
      </c>
      <c r="F13078" t="s">
        <v>25</v>
      </c>
      <c r="G13078" s="13" t="str">
        <f>CONCATENATE(C13078," ",D13078)</f>
        <v>A4 IV (B8) Рестайлинг</v>
      </c>
      <c r="H13078" s="13" t="str">
        <f>CONCATENATE(E13078," ",F13078)</f>
        <v>2.0 MT (180 л.с.) Седан</v>
      </c>
    </row>
    <row r="13079" spans="1:8" ht="16.5" customHeight="1" x14ac:dyDescent="0.25">
      <c r="A13079" t="s">
        <v>20694</v>
      </c>
      <c r="B13079" s="13" t="s">
        <v>1427</v>
      </c>
      <c r="C13079" t="s">
        <v>1428</v>
      </c>
      <c r="D13079" t="s">
        <v>75</v>
      </c>
      <c r="E13079" t="s">
        <v>9404</v>
      </c>
      <c r="F13079" t="s">
        <v>32</v>
      </c>
      <c r="G13079" s="13" t="str">
        <f>CONCATENATE(C13079," ",D13079)</f>
        <v>Montero IV</v>
      </c>
      <c r="H13079" s="13" t="str">
        <f>CONCATENATE(E13079," ",F13079)</f>
        <v>3.2d AT (165 л.с.) 4WD Внедорожник 5 дв.</v>
      </c>
    </row>
    <row r="13080" spans="1:8" ht="16.5" customHeight="1" x14ac:dyDescent="0.25">
      <c r="A13080" t="s">
        <v>20695</v>
      </c>
      <c r="B13080" s="13" t="s">
        <v>1395</v>
      </c>
      <c r="C13080">
        <v>2</v>
      </c>
      <c r="D13080" t="s">
        <v>9050</v>
      </c>
      <c r="E13080" t="s">
        <v>2984</v>
      </c>
      <c r="F13080" t="s">
        <v>136</v>
      </c>
      <c r="G13080" s="13" t="str">
        <f>CONCATENATE(C13080," ",D13080)</f>
        <v>2 I (DY)</v>
      </c>
      <c r="H13080" s="13" t="str">
        <f>CONCATENATE(E13080," ",F13080)</f>
        <v>1.4d MT (68 л.с.) Хэтчбек 5 дв.</v>
      </c>
    </row>
    <row r="13081" spans="1:8" ht="16.5" customHeight="1" x14ac:dyDescent="0.25">
      <c r="A13081" t="s">
        <v>20696</v>
      </c>
      <c r="B13081" s="13" t="s">
        <v>1389</v>
      </c>
      <c r="C13081" t="s">
        <v>5262</v>
      </c>
      <c r="D13081" t="s">
        <v>38</v>
      </c>
      <c r="E13081" t="s">
        <v>3341</v>
      </c>
      <c r="F13081" t="s">
        <v>136</v>
      </c>
      <c r="G13081" s="13" t="str">
        <f>CONCATENATE(C13081," ",D13081)</f>
        <v>Otti (Dayz) III</v>
      </c>
      <c r="H13081" s="13" t="str">
        <f>CONCATENATE(E13081," ",F13081)</f>
        <v>0.7 AT (50 л.с.) Хэтчбек 5 дв.</v>
      </c>
    </row>
    <row r="13082" spans="1:8" ht="16.5" customHeight="1" x14ac:dyDescent="0.25">
      <c r="A13082" t="s">
        <v>20697</v>
      </c>
      <c r="B13082" s="13" t="s">
        <v>1781</v>
      </c>
      <c r="C13082" s="1">
        <v>41887</v>
      </c>
      <c r="D13082" t="s">
        <v>30</v>
      </c>
      <c r="E13082" t="s">
        <v>7706</v>
      </c>
      <c r="F13082" t="s">
        <v>424</v>
      </c>
      <c r="G13082" s="13" t="str">
        <f>CONCATENATE(C13082," ",D13082)</f>
        <v>41887 I</v>
      </c>
      <c r="H13082" s="13" t="str">
        <f>CONCATENATE(E13082," ",F13082)</f>
        <v>1.9d AT (150 л.с.) Универсал 5 дв.</v>
      </c>
    </row>
    <row r="13083" spans="1:8" ht="16.5" customHeight="1" x14ac:dyDescent="0.25">
      <c r="A13083" t="s">
        <v>20698</v>
      </c>
      <c r="B13083" s="13" t="s">
        <v>1375</v>
      </c>
      <c r="C13083" t="s">
        <v>2231</v>
      </c>
      <c r="D13083" t="s">
        <v>2374</v>
      </c>
      <c r="E13083" t="s">
        <v>3706</v>
      </c>
      <c r="F13083" t="s">
        <v>1383</v>
      </c>
      <c r="G13083" s="13" t="str">
        <f>CONCATENATE(C13083," ",D13083)</f>
        <v>Tundra II Рестайлинг</v>
      </c>
      <c r="H13083" s="13" t="str">
        <f>CONCATENATE(E13083," ",F13083)</f>
        <v>5.7 AT (381 л.с.) 4WD Пикап Двойная кабина</v>
      </c>
    </row>
    <row r="13084" spans="1:8" ht="16.5" customHeight="1" x14ac:dyDescent="0.25">
      <c r="A13084" t="s">
        <v>15757</v>
      </c>
      <c r="B13084" s="13" t="s">
        <v>1665</v>
      </c>
      <c r="C13084" t="s">
        <v>8857</v>
      </c>
      <c r="E13084" t="s">
        <v>15570</v>
      </c>
      <c r="F13084" t="s">
        <v>1383</v>
      </c>
      <c r="G13084" s="13" t="str">
        <f>CONCATENATE(C13084," ",D13084)</f>
        <v xml:space="preserve">Baja </v>
      </c>
      <c r="H13084" s="13" t="str">
        <f>CONCATENATE(E13084," ",F13084)</f>
        <v>2.5 AT (165 л.с.) 4WD Пикап Двойная кабина</v>
      </c>
    </row>
    <row r="13085" spans="1:8" ht="16.5" customHeight="1" x14ac:dyDescent="0.25">
      <c r="A13085" t="s">
        <v>20700</v>
      </c>
      <c r="B13085" s="13" t="s">
        <v>1448</v>
      </c>
      <c r="C13085" t="s">
        <v>2528</v>
      </c>
      <c r="D13085" t="s">
        <v>30</v>
      </c>
      <c r="E13085" t="s">
        <v>11223</v>
      </c>
      <c r="F13085" t="s">
        <v>25</v>
      </c>
      <c r="G13085" s="13" t="str">
        <f>CONCATENATE(C13085," ",D13085)</f>
        <v>S40 I</v>
      </c>
      <c r="H13085" s="13" t="str">
        <f>CONCATENATE(E13085," ",F13085)</f>
        <v>1.9d MT (102 л.с.) Седан</v>
      </c>
    </row>
    <row r="13086" spans="1:8" ht="16.5" customHeight="1" x14ac:dyDescent="0.25">
      <c r="A13086" t="s">
        <v>20701</v>
      </c>
      <c r="B13086" s="13" t="s">
        <v>1398</v>
      </c>
      <c r="C13086" t="s">
        <v>1399</v>
      </c>
      <c r="D13086" t="s">
        <v>23</v>
      </c>
      <c r="E13086" t="s">
        <v>9324</v>
      </c>
      <c r="F13086" t="s">
        <v>222</v>
      </c>
      <c r="G13086" s="13" t="str">
        <f>CONCATENATE(C13086," ",D13086)</f>
        <v>Polo II</v>
      </c>
      <c r="H13086" s="13" t="str">
        <f>CONCATENATE(E13086," ",F13086)</f>
        <v>1.3d MT (45 л.с.) Купе</v>
      </c>
    </row>
    <row r="13087" spans="1:8" ht="16.5" customHeight="1" x14ac:dyDescent="0.25">
      <c r="A13087" t="s">
        <v>20702</v>
      </c>
      <c r="B13087" s="13" t="s">
        <v>1427</v>
      </c>
      <c r="C13087" t="s">
        <v>5081</v>
      </c>
      <c r="E13087" t="s">
        <v>20703</v>
      </c>
      <c r="F13087" t="s">
        <v>424</v>
      </c>
      <c r="G13087" s="13" t="str">
        <f>CONCATENATE(C13087," ",D13087)</f>
        <v xml:space="preserve">Legnum </v>
      </c>
      <c r="H13087" s="13" t="str">
        <f>CONCATENATE(E13087," ",F13087)</f>
        <v>2.5 MT (175 л.с.) 4WD Универсал 5 дв.</v>
      </c>
    </row>
    <row r="13088" spans="1:8" ht="16.5" customHeight="1" x14ac:dyDescent="0.25">
      <c r="A13088" t="s">
        <v>20704</v>
      </c>
      <c r="B13088" s="13" t="s">
        <v>1427</v>
      </c>
      <c r="C13088" t="s">
        <v>1900</v>
      </c>
      <c r="D13088" t="s">
        <v>23</v>
      </c>
      <c r="E13088" t="s">
        <v>19379</v>
      </c>
      <c r="F13088" t="s">
        <v>1393</v>
      </c>
      <c r="G13088" s="13" t="str">
        <f>CONCATENATE(C13088," ",D13088)</f>
        <v>Space Wagon II</v>
      </c>
      <c r="H13088" s="13" t="str">
        <f>CONCATENATE(E13088," ",F13088)</f>
        <v>1.8 MT (122 л.с.) 4WD Компактвэн</v>
      </c>
    </row>
    <row r="13089" spans="1:8" ht="16.5" customHeight="1" x14ac:dyDescent="0.25">
      <c r="A13089" t="s">
        <v>20705</v>
      </c>
      <c r="B13089" s="13" t="s">
        <v>1962</v>
      </c>
      <c r="C13089" t="s">
        <v>13665</v>
      </c>
      <c r="E13089" t="s">
        <v>17711</v>
      </c>
      <c r="F13089" t="s">
        <v>25</v>
      </c>
      <c r="G13089" s="13" t="str">
        <f>CONCATENATE(C13089," ",D13089)</f>
        <v xml:space="preserve">G4 </v>
      </c>
      <c r="H13089" s="13" t="str">
        <f>CONCATENATE(E13089," ",F13089)</f>
        <v>2.4 AT (171 л.с.) Седан</v>
      </c>
    </row>
    <row r="13090" spans="1:8" ht="16.5" customHeight="1" x14ac:dyDescent="0.25">
      <c r="A13090" t="s">
        <v>20706</v>
      </c>
      <c r="B13090" s="13" t="s">
        <v>1389</v>
      </c>
      <c r="C13090" t="s">
        <v>1559</v>
      </c>
      <c r="D13090" t="s">
        <v>1871</v>
      </c>
      <c r="E13090" t="s">
        <v>2628</v>
      </c>
      <c r="F13090" t="s">
        <v>187</v>
      </c>
      <c r="G13090" s="13" t="str">
        <f>CONCATENATE(C13090," ",D13090)</f>
        <v>March III (K12)</v>
      </c>
      <c r="H13090" s="13" t="str">
        <f>CONCATENATE(E13090," ",F13090)</f>
        <v>1.4 MT (98 л.с.) Кабриолет</v>
      </c>
    </row>
    <row r="13091" spans="1:8" ht="16.5" customHeight="1" x14ac:dyDescent="0.25">
      <c r="A13091" t="s">
        <v>20707</v>
      </c>
      <c r="B13091" s="13" t="s">
        <v>1372</v>
      </c>
      <c r="C13091">
        <v>305</v>
      </c>
      <c r="E13091" t="s">
        <v>2856</v>
      </c>
      <c r="F13091" t="s">
        <v>25</v>
      </c>
      <c r="G13091" s="13" t="str">
        <f>CONCATENATE(C13091," ",D13091)</f>
        <v xml:space="preserve">305 </v>
      </c>
      <c r="H13091" s="13" t="str">
        <f>CONCATENATE(E13091," ",F13091)</f>
        <v>1.6 MT (75 л.с.) Седан</v>
      </c>
    </row>
    <row r="13092" spans="1:8" ht="16.5" customHeight="1" x14ac:dyDescent="0.25">
      <c r="A13092" t="s">
        <v>20708</v>
      </c>
      <c r="B13092" s="13" t="s">
        <v>893</v>
      </c>
      <c r="C13092" t="s">
        <v>1727</v>
      </c>
      <c r="D13092" t="s">
        <v>2262</v>
      </c>
      <c r="E13092" t="s">
        <v>6775</v>
      </c>
      <c r="F13092" t="s">
        <v>25</v>
      </c>
      <c r="G13092" s="13" t="str">
        <f>CONCATENATE(C13092," ",D13092)</f>
        <v>A4 I (B5)</v>
      </c>
      <c r="H13092" s="13" t="str">
        <f>CONCATENATE(E13092," ",F13092)</f>
        <v>2.8 AT (193 л.с.) 4WD Седан</v>
      </c>
    </row>
    <row r="13093" spans="1:8" ht="16.5" customHeight="1" x14ac:dyDescent="0.25">
      <c r="A13093" t="s">
        <v>20709</v>
      </c>
      <c r="B13093" s="13" t="s">
        <v>1372</v>
      </c>
      <c r="C13093">
        <v>305</v>
      </c>
      <c r="E13093" t="s">
        <v>20710</v>
      </c>
      <c r="F13093" t="s">
        <v>424</v>
      </c>
      <c r="G13093" s="13" t="str">
        <f>CONCATENATE(C13093," ",D13093)</f>
        <v xml:space="preserve">305 </v>
      </c>
      <c r="H13093" s="13" t="str">
        <f>CONCATENATE(E13093," ",F13093)</f>
        <v>1.9 MT (102 л.с.) Универсал 5 дв.</v>
      </c>
    </row>
    <row r="13094" spans="1:8" ht="16.5" customHeight="1" x14ac:dyDescent="0.25">
      <c r="A13094" t="s">
        <v>20711</v>
      </c>
      <c r="B13094" s="13" t="s">
        <v>1427</v>
      </c>
      <c r="C13094" t="s">
        <v>2038</v>
      </c>
      <c r="D13094" t="s">
        <v>23</v>
      </c>
      <c r="E13094" t="s">
        <v>20712</v>
      </c>
      <c r="F13094" t="s">
        <v>222</v>
      </c>
      <c r="G13094" s="13" t="str">
        <f>CONCATENATE(C13094," ",D13094)</f>
        <v>Eclipse II</v>
      </c>
      <c r="H13094" s="13" t="str">
        <f>CONCATENATE(E13094," ",F13094)</f>
        <v>2.0 MT (213 л.с.) Купе</v>
      </c>
    </row>
    <row r="13095" spans="1:8" ht="16.5" customHeight="1" x14ac:dyDescent="0.25">
      <c r="A13095" t="s">
        <v>20713</v>
      </c>
      <c r="B13095" s="13" t="s">
        <v>1398</v>
      </c>
      <c r="C13095" t="s">
        <v>1948</v>
      </c>
      <c r="D13095" t="s">
        <v>75</v>
      </c>
      <c r="E13095" t="s">
        <v>2882</v>
      </c>
      <c r="F13095" t="s">
        <v>424</v>
      </c>
      <c r="G13095" s="13" t="str">
        <f>CONCATENATE(C13095," ",D13095)</f>
        <v>Golf IV</v>
      </c>
      <c r="H13095" s="13" t="str">
        <f>CONCATENATE(E13095," ",F13095)</f>
        <v>1.9d MT (101 л.с.) Универсал 5 дв.</v>
      </c>
    </row>
    <row r="13096" spans="1:8" ht="16.5" customHeight="1" x14ac:dyDescent="0.25">
      <c r="A13096" t="s">
        <v>20714</v>
      </c>
      <c r="B13096" s="13" t="s">
        <v>1834</v>
      </c>
      <c r="C13096" t="s">
        <v>2495</v>
      </c>
      <c r="D13096" t="s">
        <v>2374</v>
      </c>
      <c r="E13096" t="s">
        <v>20715</v>
      </c>
      <c r="F13096" t="s">
        <v>32</v>
      </c>
      <c r="G13096" s="13" t="str">
        <f>CONCATENATE(C13096," ",D13096)</f>
        <v>Freelander II Рестайлинг</v>
      </c>
      <c r="H13096" s="13" t="str">
        <f>CONCATENATE(E13096," ",F13096)</f>
        <v>3.2 AT (233 л.с.) 4WD Внедорожник 5 дв.</v>
      </c>
    </row>
    <row r="13097" spans="1:8" ht="16.5" customHeight="1" x14ac:dyDescent="0.25">
      <c r="A13097" t="s">
        <v>20716</v>
      </c>
      <c r="B13097" s="13" t="s">
        <v>1372</v>
      </c>
      <c r="C13097">
        <v>104</v>
      </c>
      <c r="E13097" t="s">
        <v>20717</v>
      </c>
      <c r="F13097" t="s">
        <v>289</v>
      </c>
      <c r="G13097" s="13" t="str">
        <f>CONCATENATE(C13097," ",D13097)</f>
        <v xml:space="preserve">104 </v>
      </c>
      <c r="H13097" s="13" t="str">
        <f>CONCATENATE(E13097," ",F13097)</f>
        <v>1.4 AT (72 л.с.) Хэтчбек 3 дв.</v>
      </c>
    </row>
    <row r="13098" spans="1:8" ht="16.5" customHeight="1" x14ac:dyDescent="0.25">
      <c r="A13098" t="s">
        <v>20718</v>
      </c>
      <c r="B13098" s="13" t="s">
        <v>1591</v>
      </c>
      <c r="C13098" t="s">
        <v>6820</v>
      </c>
      <c r="E13098" t="s">
        <v>20719</v>
      </c>
      <c r="F13098" t="s">
        <v>25</v>
      </c>
      <c r="G13098" s="13" t="str">
        <f>CONCATENATE(C13098," ",D13098)</f>
        <v xml:space="preserve">31105 «Волга» </v>
      </c>
      <c r="H13098" s="13" t="str">
        <f>CONCATENATE(E13098," ",F13098)</f>
        <v>311055 2.3 MT (131 л.с.) Седан</v>
      </c>
    </row>
    <row r="13099" spans="1:8" ht="16.5" customHeight="1" x14ac:dyDescent="0.25">
      <c r="A13099" t="s">
        <v>20720</v>
      </c>
      <c r="B13099" s="13" t="s">
        <v>1402</v>
      </c>
      <c r="C13099" t="s">
        <v>1702</v>
      </c>
      <c r="D13099" t="s">
        <v>38</v>
      </c>
      <c r="E13099" t="s">
        <v>8969</v>
      </c>
      <c r="F13099" t="s">
        <v>136</v>
      </c>
      <c r="G13099" s="13" t="str">
        <f>CONCATENATE(C13099," ",D13099)</f>
        <v>Clio III</v>
      </c>
      <c r="H13099" s="13" t="str">
        <f>CONCATENATE(E13099," ",F13099)</f>
        <v>1.2 MT (101 л.с.) Хэтчбек 5 дв.</v>
      </c>
    </row>
    <row r="13100" spans="1:8" ht="16.5" customHeight="1" x14ac:dyDescent="0.25">
      <c r="A13100" t="s">
        <v>20721</v>
      </c>
      <c r="B13100" s="13" t="s">
        <v>1362</v>
      </c>
      <c r="C13100" t="s">
        <v>1829</v>
      </c>
      <c r="E13100" t="s">
        <v>1637</v>
      </c>
      <c r="F13100" t="s">
        <v>136</v>
      </c>
      <c r="G13100" s="13" t="str">
        <f>CONCATENATE(C13100," ",D13100)</f>
        <v xml:space="preserve">Signum </v>
      </c>
      <c r="H13100" s="13" t="str">
        <f>CONCATENATE(E13100," ",F13100)</f>
        <v>3.0d AT (177 л.с.) Хэтчбек 5 дв.</v>
      </c>
    </row>
    <row r="13101" spans="1:8" ht="16.5" customHeight="1" x14ac:dyDescent="0.25">
      <c r="A13101" t="s">
        <v>20722</v>
      </c>
      <c r="B13101" s="13" t="s">
        <v>1533</v>
      </c>
      <c r="C13101" t="s">
        <v>2185</v>
      </c>
      <c r="D13101" t="s">
        <v>30</v>
      </c>
      <c r="E13101" t="s">
        <v>5454</v>
      </c>
      <c r="F13101" t="s">
        <v>136</v>
      </c>
      <c r="G13101" s="13" t="str">
        <f>CONCATENATE(C13101," ",D13101)</f>
        <v>Scorpio I</v>
      </c>
      <c r="H13101" s="13" t="str">
        <f>CONCATENATE(E13101," ",F13101)</f>
        <v>2.0 AT (120 л.с.) Хэтчбек 5 дв.</v>
      </c>
    </row>
    <row r="13102" spans="1:8" ht="16.5" customHeight="1" x14ac:dyDescent="0.25">
      <c r="A13102" t="s">
        <v>20723</v>
      </c>
      <c r="B13102" s="13" t="s">
        <v>893</v>
      </c>
      <c r="C13102" t="s">
        <v>9042</v>
      </c>
      <c r="D13102" t="s">
        <v>1939</v>
      </c>
      <c r="E13102" t="s">
        <v>20724</v>
      </c>
      <c r="F13102" t="s">
        <v>25</v>
      </c>
      <c r="G13102" s="13" t="str">
        <f>CONCATENATE(C13102," ",D13102)</f>
        <v>S8 I (D2)</v>
      </c>
      <c r="H13102" s="13" t="str">
        <f>CONCATENATE(E13102," ",F13102)</f>
        <v>4.2 AT (360 л.с.) 4WD Седан</v>
      </c>
    </row>
    <row r="13103" spans="1:8" ht="16.5" customHeight="1" x14ac:dyDescent="0.25">
      <c r="A13103" t="s">
        <v>20725</v>
      </c>
      <c r="B13103" s="13" t="s">
        <v>1448</v>
      </c>
      <c r="C13103">
        <v>850</v>
      </c>
      <c r="E13103" t="s">
        <v>20726</v>
      </c>
      <c r="F13103" t="s">
        <v>424</v>
      </c>
      <c r="G13103" s="13" t="str">
        <f>CONCATENATE(C13103," ",D13103)</f>
        <v xml:space="preserve">850 </v>
      </c>
      <c r="H13103" s="13" t="str">
        <f>CONCATENATE(E13103," ",F13103)</f>
        <v>R 2.3 AT (225 л.с.) Универсал 5 дв.</v>
      </c>
    </row>
    <row r="13104" spans="1:8" ht="16.5" customHeight="1" x14ac:dyDescent="0.25">
      <c r="A13104" t="s">
        <v>20727</v>
      </c>
      <c r="B13104" s="13" t="s">
        <v>1375</v>
      </c>
      <c r="C13104" t="s">
        <v>1376</v>
      </c>
      <c r="D13104" t="s">
        <v>2084</v>
      </c>
      <c r="E13104" t="s">
        <v>20672</v>
      </c>
      <c r="F13104" t="s">
        <v>32</v>
      </c>
      <c r="G13104" s="13" t="str">
        <f>CONCATENATE(C13104," ",D13104)</f>
        <v>Land Cruiser 70 Series</v>
      </c>
      <c r="H13104" s="13" t="str">
        <f>CONCATENATE(E13104," ",F13104)</f>
        <v>3.4d AT (120 л.с.) 4WD Внедорожник 5 дв.</v>
      </c>
    </row>
    <row r="13105" spans="1:8" ht="16.5" customHeight="1" x14ac:dyDescent="0.25">
      <c r="A13105" t="s">
        <v>20728</v>
      </c>
      <c r="B13105" s="13" t="s">
        <v>1962</v>
      </c>
      <c r="C13105" t="s">
        <v>11739</v>
      </c>
      <c r="E13105" t="s">
        <v>20009</v>
      </c>
      <c r="F13105" t="s">
        <v>187</v>
      </c>
      <c r="G13105" s="13" t="str">
        <f>CONCATENATE(C13105," ",D13105)</f>
        <v xml:space="preserve">Sunfire </v>
      </c>
      <c r="H13105" s="13" t="str">
        <f>CONCATENATE(E13105," ",F13105)</f>
        <v>2.2 MT (117 л.с.) Кабриолет</v>
      </c>
    </row>
    <row r="13106" spans="1:8" ht="16.5" customHeight="1" x14ac:dyDescent="0.25">
      <c r="A13106" t="s">
        <v>20729</v>
      </c>
      <c r="B13106" s="13" t="s">
        <v>1440</v>
      </c>
      <c r="C13106" t="s">
        <v>4408</v>
      </c>
      <c r="E13106" t="s">
        <v>8368</v>
      </c>
      <c r="F13106" t="s">
        <v>289</v>
      </c>
      <c r="G13106" s="13" t="str">
        <f>CONCATENATE(C13106," ",D13106)</f>
        <v xml:space="preserve">ZX </v>
      </c>
      <c r="H13106" s="13" t="str">
        <f>CONCATENATE(E13106," ",F13106)</f>
        <v>1.1 MT (48 л.с.) Хэтчбек 3 дв.</v>
      </c>
    </row>
    <row r="13107" spans="1:8" ht="16.5" customHeight="1" x14ac:dyDescent="0.25">
      <c r="A13107" t="s">
        <v>20730</v>
      </c>
      <c r="B13107" s="13" t="s">
        <v>1410</v>
      </c>
      <c r="C13107" t="s">
        <v>3455</v>
      </c>
      <c r="D13107" t="s">
        <v>30</v>
      </c>
      <c r="E13107" t="s">
        <v>5053</v>
      </c>
      <c r="F13107" t="s">
        <v>1469</v>
      </c>
      <c r="G13107" s="13" t="str">
        <f>CONCATENATE(C13107," ",D13107)</f>
        <v>Tracker I</v>
      </c>
      <c r="H13107" s="13" t="str">
        <f>CONCATENATE(E13107," ",F13107)</f>
        <v>2.0 AT (122 л.с.) Внедорожник открытый</v>
      </c>
    </row>
    <row r="13108" spans="1:8" ht="16.5" customHeight="1" x14ac:dyDescent="0.25">
      <c r="A13108" t="s">
        <v>20731</v>
      </c>
      <c r="B13108" s="13" t="s">
        <v>1395</v>
      </c>
      <c r="C13108" t="s">
        <v>4563</v>
      </c>
      <c r="E13108" t="s">
        <v>20732</v>
      </c>
      <c r="F13108" t="s">
        <v>1529</v>
      </c>
      <c r="G13108" s="13" t="str">
        <f>CONCATENATE(C13108," ",D13108)</f>
        <v xml:space="preserve">AZ-Wagon </v>
      </c>
      <c r="H13108" s="13" t="str">
        <f>CONCATENATE(E13108," ",F13108)</f>
        <v>0.7 MT (52 л.с.) Микровэн</v>
      </c>
    </row>
    <row r="13109" spans="1:8" ht="16.5" customHeight="1" x14ac:dyDescent="0.25">
      <c r="A13109" t="s">
        <v>20733</v>
      </c>
      <c r="B13109" s="13" t="s">
        <v>1533</v>
      </c>
      <c r="C13109" t="s">
        <v>1572</v>
      </c>
      <c r="D13109" t="s">
        <v>30</v>
      </c>
      <c r="E13109" t="s">
        <v>2712</v>
      </c>
      <c r="F13109" t="s">
        <v>424</v>
      </c>
      <c r="G13109" s="13" t="str">
        <f>CONCATENATE(C13109," ",D13109)</f>
        <v>Focus I</v>
      </c>
      <c r="H13109" s="13" t="str">
        <f>CONCATENATE(E13109," ",F13109)</f>
        <v>1.8 MT (115 л.с.) Универсал 5 дв.</v>
      </c>
    </row>
    <row r="13110" spans="1:8" ht="16.5" customHeight="1" x14ac:dyDescent="0.25">
      <c r="A13110" t="s">
        <v>20734</v>
      </c>
      <c r="B13110" s="13" t="s">
        <v>1372</v>
      </c>
      <c r="C13110">
        <v>406</v>
      </c>
      <c r="E13110" t="s">
        <v>9287</v>
      </c>
      <c r="F13110" t="s">
        <v>424</v>
      </c>
      <c r="G13110" s="13" t="str">
        <f>CONCATENATE(C13110," ",D13110)</f>
        <v xml:space="preserve">406 </v>
      </c>
      <c r="H13110" s="13" t="str">
        <f>CONCATENATE(E13110," ",F13110)</f>
        <v>2.0 AT (135 л.с.) Универсал 5 дв.</v>
      </c>
    </row>
    <row r="13111" spans="1:8" ht="16.5" customHeight="1" x14ac:dyDescent="0.25">
      <c r="A13111" t="s">
        <v>20735</v>
      </c>
      <c r="B13111" s="13" t="s">
        <v>1440</v>
      </c>
      <c r="C13111" t="s">
        <v>3117</v>
      </c>
      <c r="D13111" t="s">
        <v>30</v>
      </c>
      <c r="E13111" t="s">
        <v>7124</v>
      </c>
      <c r="F13111" t="s">
        <v>424</v>
      </c>
      <c r="G13111" s="13" t="str">
        <f>CONCATENATE(C13111," ",D13111)</f>
        <v>CX I</v>
      </c>
      <c r="H13111" s="13" t="str">
        <f>CONCATENATE(E13111," ",F13111)</f>
        <v>2.5d MT (95 л.с.) Универсал 5 дв.</v>
      </c>
    </row>
    <row r="13112" spans="1:8" ht="16.5" customHeight="1" x14ac:dyDescent="0.25">
      <c r="A13112" t="s">
        <v>20736</v>
      </c>
      <c r="B13112" s="13" t="s">
        <v>1789</v>
      </c>
      <c r="C13112" t="s">
        <v>3976</v>
      </c>
      <c r="E13112" t="s">
        <v>2741</v>
      </c>
      <c r="F13112" t="s">
        <v>187</v>
      </c>
      <c r="G13112" s="13" t="str">
        <f>CONCATENATE(C13112," ",D13112)</f>
        <v xml:space="preserve">Metro </v>
      </c>
      <c r="H13112" s="13" t="str">
        <f>CONCATENATE(E13112," ",F13112)</f>
        <v>1.4 MT (75 л.с.) Кабриолет</v>
      </c>
    </row>
    <row r="13113" spans="1:8" ht="16.5" customHeight="1" x14ac:dyDescent="0.25">
      <c r="A13113" t="s">
        <v>20737</v>
      </c>
      <c r="B13113" s="13" t="s">
        <v>1398</v>
      </c>
      <c r="C13113" t="s">
        <v>1948</v>
      </c>
      <c r="D13113" t="s">
        <v>38</v>
      </c>
      <c r="E13113" t="s">
        <v>919</v>
      </c>
      <c r="F13113" t="s">
        <v>136</v>
      </c>
      <c r="G13113" s="13" t="str">
        <f>CONCATENATE(C13113," ",D13113)</f>
        <v>Golf III</v>
      </c>
      <c r="H13113" s="13" t="str">
        <f>CONCATENATE(E13113," ",F13113)</f>
        <v>1.8 MT (90 л.с.) 4WD Хэтчбек 5 дв.</v>
      </c>
    </row>
    <row r="13114" spans="1:8" ht="16.5" customHeight="1" x14ac:dyDescent="0.25">
      <c r="A13114" t="s">
        <v>20738</v>
      </c>
      <c r="B13114" s="13" t="s">
        <v>1587</v>
      </c>
      <c r="C13114" t="s">
        <v>3584</v>
      </c>
      <c r="D13114" t="s">
        <v>23</v>
      </c>
      <c r="E13114" t="s">
        <v>20739</v>
      </c>
      <c r="F13114" t="s">
        <v>136</v>
      </c>
      <c r="G13114" s="13" t="str">
        <f>CONCATENATE(C13114," ",D13114)</f>
        <v>Charade II</v>
      </c>
      <c r="H13114" s="13" t="str">
        <f>CONCATENATE(E13114," ",F13114)</f>
        <v>1.0d AT (37 л.с.) Хэтчбек 5 дв.</v>
      </c>
    </row>
    <row r="13115" spans="1:8" ht="16.5" customHeight="1" x14ac:dyDescent="0.25">
      <c r="A13115" t="s">
        <v>20740</v>
      </c>
      <c r="B13115" s="13" t="s">
        <v>1389</v>
      </c>
      <c r="C13115" t="s">
        <v>1390</v>
      </c>
      <c r="D13115" t="s">
        <v>1391</v>
      </c>
      <c r="E13115" t="s">
        <v>4758</v>
      </c>
      <c r="F13115" t="s">
        <v>1393</v>
      </c>
      <c r="G13115" s="13" t="str">
        <f>CONCATENATE(C13115," ",D13115)</f>
        <v>Prairie II (M11)</v>
      </c>
      <c r="H13115" s="13" t="str">
        <f>CONCATENATE(E13115," ",F13115)</f>
        <v>2.0 MT (98 л.с.) Компактвэн</v>
      </c>
    </row>
    <row r="13116" spans="1:8" ht="16.5" customHeight="1" x14ac:dyDescent="0.25">
      <c r="A13116" t="s">
        <v>20741</v>
      </c>
      <c r="B13116" s="13" t="s">
        <v>1362</v>
      </c>
      <c r="C13116" t="s">
        <v>1771</v>
      </c>
      <c r="D13116" t="s">
        <v>1483</v>
      </c>
      <c r="E13116" t="s">
        <v>932</v>
      </c>
      <c r="F13116" t="s">
        <v>25</v>
      </c>
      <c r="G13116" s="13" t="str">
        <f>CONCATENATE(C13116," ",D13116)</f>
        <v>Rekord E</v>
      </c>
      <c r="H13116" s="13" t="str">
        <f>CONCATENATE(E13116," ",F13116)</f>
        <v>2.2 MT (115 л.с.) Седан</v>
      </c>
    </row>
    <row r="13117" spans="1:8" ht="16.5" customHeight="1" x14ac:dyDescent="0.25">
      <c r="A13117" t="s">
        <v>20742</v>
      </c>
      <c r="B13117" s="13" t="s">
        <v>1684</v>
      </c>
      <c r="C13117" t="s">
        <v>2476</v>
      </c>
      <c r="D13117" t="s">
        <v>2101</v>
      </c>
      <c r="E13117" t="s">
        <v>3423</v>
      </c>
      <c r="F13117" t="s">
        <v>424</v>
      </c>
      <c r="G13117" s="13" t="str">
        <f>CONCATENATE(C13117," ",D13117)</f>
        <v>Accord VI</v>
      </c>
      <c r="H13117" s="13" t="str">
        <f>CONCATENATE(E13117," ",F13117)</f>
        <v>2.3 AT (160 л.с.) Универсал 5 дв.</v>
      </c>
    </row>
    <row r="13118" spans="1:8" ht="16.5" customHeight="1" x14ac:dyDescent="0.25">
      <c r="A13118" t="s">
        <v>20743</v>
      </c>
      <c r="B13118" s="13" t="s">
        <v>1402</v>
      </c>
      <c r="C13118">
        <v>18</v>
      </c>
      <c r="E13118" t="s">
        <v>15077</v>
      </c>
      <c r="F13118" t="s">
        <v>25</v>
      </c>
      <c r="G13118" s="13" t="str">
        <f>CONCATENATE(C13118," ",D13118)</f>
        <v xml:space="preserve">18 </v>
      </c>
      <c r="H13118" s="13" t="str">
        <f>CONCATENATE(E13118," ",F13118)</f>
        <v>1.7 AT (125 л.с.) Седан</v>
      </c>
    </row>
    <row r="13119" spans="1:8" ht="16.5" customHeight="1" x14ac:dyDescent="0.25">
      <c r="A13119" t="s">
        <v>20744</v>
      </c>
      <c r="B13119" s="13" t="s">
        <v>1389</v>
      </c>
      <c r="C13119" t="s">
        <v>1797</v>
      </c>
      <c r="D13119" t="s">
        <v>8492</v>
      </c>
      <c r="E13119" t="s">
        <v>3651</v>
      </c>
      <c r="F13119" t="s">
        <v>25</v>
      </c>
      <c r="G13119" s="13" t="str">
        <f>CONCATENATE(C13119," ",D13119)</f>
        <v>Sunny B11</v>
      </c>
      <c r="H13119" s="13" t="str">
        <f>CONCATENATE(E13119," ",F13119)</f>
        <v>1.7d MT (54 л.с.) Седан</v>
      </c>
    </row>
    <row r="13120" spans="1:8" ht="16.5" customHeight="1" x14ac:dyDescent="0.25">
      <c r="A13120" t="s">
        <v>20745</v>
      </c>
      <c r="B13120" s="13" t="s">
        <v>1375</v>
      </c>
      <c r="C13120" t="s">
        <v>7690</v>
      </c>
      <c r="D13120" t="s">
        <v>23</v>
      </c>
      <c r="E13120" t="s">
        <v>14940</v>
      </c>
      <c r="F13120" t="s">
        <v>25</v>
      </c>
      <c r="G13120" s="13" t="str">
        <f>CONCATENATE(C13120," ",D13120)</f>
        <v>Vios II</v>
      </c>
      <c r="H13120" s="13" t="str">
        <f>CONCATENATE(E13120," ",F13120)</f>
        <v>1.3 AT (87 л.с.) 4WD Седан</v>
      </c>
    </row>
    <row r="13121" spans="1:8" ht="16.5" customHeight="1" x14ac:dyDescent="0.25">
      <c r="A13121" t="s">
        <v>20746</v>
      </c>
      <c r="B13121" s="13" t="s">
        <v>1533</v>
      </c>
      <c r="C13121" t="s">
        <v>3123</v>
      </c>
      <c r="D13121" t="s">
        <v>3124</v>
      </c>
      <c r="E13121" t="s">
        <v>8125</v>
      </c>
      <c r="F13121" t="s">
        <v>424</v>
      </c>
      <c r="G13121" s="13" t="str">
        <f>CONCATENATE(C13121," ",D13121)</f>
        <v>Escort V Рестайлинг 1</v>
      </c>
      <c r="H13121" s="13" t="str">
        <f>CONCATENATE(E13121," ",F13121)</f>
        <v>1.8 MT (105 л.с.) Универсал 5 дв.</v>
      </c>
    </row>
    <row r="13122" spans="1:8" ht="16.5" customHeight="1" x14ac:dyDescent="0.25">
      <c r="A13122" t="s">
        <v>20747</v>
      </c>
      <c r="B13122" s="13" t="s">
        <v>1684</v>
      </c>
      <c r="C13122" t="s">
        <v>6528</v>
      </c>
      <c r="E13122" t="s">
        <v>2953</v>
      </c>
      <c r="F13122" t="s">
        <v>25</v>
      </c>
      <c r="G13122" s="13" t="str">
        <f>CONCATENATE(C13122," ",D13122)</f>
        <v xml:space="preserve">Rafaga </v>
      </c>
      <c r="H13122" s="13" t="str">
        <f>CONCATENATE(E13122," ",F13122)</f>
        <v>2.0 MT (160 л.с.) Седан</v>
      </c>
    </row>
    <row r="13123" spans="1:8" ht="16.5" customHeight="1" x14ac:dyDescent="0.25">
      <c r="A13123" t="s">
        <v>20748</v>
      </c>
      <c r="B13123" s="13" t="s">
        <v>1402</v>
      </c>
      <c r="C13123" t="s">
        <v>6301</v>
      </c>
      <c r="D13123" t="s">
        <v>92</v>
      </c>
      <c r="E13123" t="s">
        <v>20749</v>
      </c>
      <c r="F13123" t="s">
        <v>1393</v>
      </c>
      <c r="G13123" s="13" t="str">
        <f>CONCATENATE(C13123," ",D13123)</f>
        <v>Modus I Рестайлинг</v>
      </c>
      <c r="H13123" s="13" t="str">
        <f>CONCATENATE(E13123," ",F13123)</f>
        <v>1.5d AT (88 л.с.) Компактвэн</v>
      </c>
    </row>
    <row r="13124" spans="1:8" ht="16.5" customHeight="1" x14ac:dyDescent="0.25">
      <c r="A13124" t="s">
        <v>20750</v>
      </c>
      <c r="B13124" s="13" t="s">
        <v>2081</v>
      </c>
      <c r="C13124" t="s">
        <v>2668</v>
      </c>
      <c r="D13124" t="s">
        <v>30</v>
      </c>
      <c r="E13124" t="s">
        <v>16278</v>
      </c>
      <c r="F13124" t="s">
        <v>25</v>
      </c>
      <c r="G13124" s="13" t="str">
        <f>CONCATENATE(C13124," ",D13124)</f>
        <v>Thema I</v>
      </c>
      <c r="H13124" s="13" t="str">
        <f>CONCATENATE(E13124," ",F13124)</f>
        <v>2.0 MT (166 л.с.) Седан</v>
      </c>
    </row>
    <row r="13125" spans="1:8" ht="16.5" customHeight="1" x14ac:dyDescent="0.25">
      <c r="A13125" t="s">
        <v>20751</v>
      </c>
      <c r="B13125" s="13" t="s">
        <v>5465</v>
      </c>
      <c r="C13125" t="s">
        <v>20752</v>
      </c>
      <c r="E13125" t="s">
        <v>2451</v>
      </c>
      <c r="F13125" t="s">
        <v>8</v>
      </c>
      <c r="G13125" s="13" t="str">
        <f>CONCATENATE(C13125," ",D13125)</f>
        <v xml:space="preserve">3 Wheeler </v>
      </c>
      <c r="H13125" s="13" t="str">
        <f>CONCATENATE(E13125," ",F13125)</f>
        <v>2.0 MT (115 л.с.) Родстер</v>
      </c>
    </row>
    <row r="13126" spans="1:8" ht="16.5" customHeight="1" x14ac:dyDescent="0.25">
      <c r="A13126" t="s">
        <v>20753</v>
      </c>
      <c r="B13126" s="13" t="s">
        <v>3303</v>
      </c>
      <c r="C13126" t="s">
        <v>5953</v>
      </c>
      <c r="E13126" t="s">
        <v>20754</v>
      </c>
      <c r="F13126" t="s">
        <v>222</v>
      </c>
      <c r="G13126" s="13" t="str">
        <f>CONCATENATE(C13126," ",D13126)</f>
        <v xml:space="preserve">Mondial </v>
      </c>
      <c r="H13126" s="13" t="str">
        <f>CONCATENATE(E13126," ",F13126)</f>
        <v>2.9 MT (214 л.с.) Купе</v>
      </c>
    </row>
    <row r="13127" spans="1:8" ht="16.5" customHeight="1" x14ac:dyDescent="0.25">
      <c r="A13127" t="s">
        <v>20755</v>
      </c>
      <c r="B13127" s="13" t="s">
        <v>1398</v>
      </c>
      <c r="C13127" t="s">
        <v>1948</v>
      </c>
      <c r="D13127" t="s">
        <v>1478</v>
      </c>
      <c r="E13127" t="s">
        <v>1233</v>
      </c>
      <c r="F13127" t="s">
        <v>136</v>
      </c>
      <c r="G13127" s="13" t="str">
        <f>CONCATENATE(C13127," ",D13127)</f>
        <v>Golf V</v>
      </c>
      <c r="H13127" s="13" t="str">
        <f>CONCATENATE(E13127," ",F13127)</f>
        <v>1.9d MT (90 л.с.) Хэтчбек 5 дв.</v>
      </c>
    </row>
    <row r="13128" spans="1:8" ht="16.5" customHeight="1" x14ac:dyDescent="0.25">
      <c r="A13128" t="s">
        <v>20756</v>
      </c>
      <c r="B13128" s="13" t="s">
        <v>2135</v>
      </c>
      <c r="C13128" t="s">
        <v>5310</v>
      </c>
      <c r="D13128" t="s">
        <v>23</v>
      </c>
      <c r="E13128" t="s">
        <v>13253</v>
      </c>
      <c r="F13128" t="s">
        <v>25</v>
      </c>
      <c r="G13128" s="13" t="str">
        <f>CONCATENATE(C13128," ",D13128)</f>
        <v>300C II</v>
      </c>
      <c r="H13128" s="13" t="str">
        <f>CONCATENATE(E13128," ",F13128)</f>
        <v>3.6 AT (292 л.с.) Седан</v>
      </c>
    </row>
    <row r="13129" spans="1:8" ht="16.5" customHeight="1" x14ac:dyDescent="0.25">
      <c r="A13129" t="s">
        <v>20757</v>
      </c>
      <c r="B13129" s="13" t="s">
        <v>1389</v>
      </c>
      <c r="C13129" t="s">
        <v>1559</v>
      </c>
      <c r="D13129" t="s">
        <v>1871</v>
      </c>
      <c r="E13129" t="s">
        <v>20758</v>
      </c>
      <c r="F13129" t="s">
        <v>136</v>
      </c>
      <c r="G13129" s="13" t="str">
        <f>CONCATENATE(C13129," ",D13129)</f>
        <v>March III (K12)</v>
      </c>
      <c r="H13129" s="13" t="str">
        <f>CONCATENATE(E13129," ",F13129)</f>
        <v>1.4 MT (88 л.с.) 4WD Хэтчбек 5 дв.</v>
      </c>
    </row>
    <row r="13130" spans="1:8" ht="16.5" customHeight="1" x14ac:dyDescent="0.25">
      <c r="A13130" t="s">
        <v>20759</v>
      </c>
      <c r="B13130" s="13" t="s">
        <v>1410</v>
      </c>
      <c r="C13130" t="s">
        <v>2208</v>
      </c>
      <c r="D13130" t="s">
        <v>23</v>
      </c>
      <c r="E13130" t="s">
        <v>20760</v>
      </c>
      <c r="F13130" t="s">
        <v>821</v>
      </c>
      <c r="G13130" s="13" t="str">
        <f>CONCATENATE(C13130," ",D13130)</f>
        <v>Blazer K5 II</v>
      </c>
      <c r="H13130" s="13" t="str">
        <f>CONCATENATE(E13130," ",F13130)</f>
        <v>4.1 AT (105 л.с.) 4WD Внедорожник 3 дв.</v>
      </c>
    </row>
    <row r="13131" spans="1:8" ht="16.5" customHeight="1" x14ac:dyDescent="0.25">
      <c r="A13131" t="s">
        <v>20761</v>
      </c>
      <c r="B13131" s="13" t="s">
        <v>4300</v>
      </c>
      <c r="C13131" t="s">
        <v>4413</v>
      </c>
      <c r="D13131" t="s">
        <v>23</v>
      </c>
      <c r="E13131" t="s">
        <v>13441</v>
      </c>
      <c r="F13131" t="s">
        <v>136</v>
      </c>
      <c r="G13131" s="13" t="str">
        <f>CONCATENATE(C13131," ",D13131)</f>
        <v>Sandero II</v>
      </c>
      <c r="H13131" s="13" t="str">
        <f>CONCATENATE(E13131," ",F13131)</f>
        <v>1.5d MT (75 л.с.) Хэтчбек 5 дв.</v>
      </c>
    </row>
    <row r="13132" spans="1:8" ht="16.5" customHeight="1" x14ac:dyDescent="0.25">
      <c r="A13132" t="s">
        <v>20762</v>
      </c>
      <c r="B13132" s="13" t="s">
        <v>1461</v>
      </c>
      <c r="C13132" t="s">
        <v>14313</v>
      </c>
      <c r="D13132" t="s">
        <v>23</v>
      </c>
      <c r="E13132" t="s">
        <v>15122</v>
      </c>
      <c r="F13132" t="s">
        <v>136</v>
      </c>
      <c r="G13132" s="13" t="str">
        <f>CONCATENATE(C13132," ",D13132)</f>
        <v>I10 II</v>
      </c>
      <c r="H13132" s="13" t="str">
        <f>CONCATENATE(E13132," ",F13132)</f>
        <v>1.3 MT (87 л.с.) Хэтчбек 5 дв.</v>
      </c>
    </row>
    <row r="13133" spans="1:8" ht="16.5" customHeight="1" x14ac:dyDescent="0.25">
      <c r="A13133" t="s">
        <v>20763</v>
      </c>
      <c r="B13133" s="13" t="s">
        <v>893</v>
      </c>
      <c r="C13133" t="s">
        <v>1727</v>
      </c>
      <c r="D13133" t="s">
        <v>1728</v>
      </c>
      <c r="E13133" t="s">
        <v>4693</v>
      </c>
      <c r="F13133" t="s">
        <v>187</v>
      </c>
      <c r="G13133" s="13" t="str">
        <f>CONCATENATE(C13133," ",D13133)</f>
        <v>A4 III (B7)</v>
      </c>
      <c r="H13133" s="13" t="str">
        <f>CONCATENATE(E13133," ",F13133)</f>
        <v>2.4 CVT (170 л.с.) Кабриолет</v>
      </c>
    </row>
    <row r="13134" spans="1:8" ht="16.5" customHeight="1" x14ac:dyDescent="0.25">
      <c r="A13134" t="s">
        <v>20764</v>
      </c>
      <c r="B13134" s="13" t="s">
        <v>1533</v>
      </c>
      <c r="C13134" t="s">
        <v>1851</v>
      </c>
      <c r="D13134" t="s">
        <v>92</v>
      </c>
      <c r="E13134" t="s">
        <v>2459</v>
      </c>
      <c r="F13134" t="s">
        <v>25</v>
      </c>
      <c r="G13134" s="13" t="str">
        <f>CONCATENATE(C13134," ",D13134)</f>
        <v>Sierra I Рестайлинг</v>
      </c>
      <c r="H13134" s="13" t="str">
        <f>CONCATENATE(E13134," ",F13134)</f>
        <v>2.0 MT (105 л.с.) Седан</v>
      </c>
    </row>
    <row r="13135" spans="1:8" ht="16.5" customHeight="1" x14ac:dyDescent="0.25">
      <c r="A13135" t="s">
        <v>20765</v>
      </c>
      <c r="B13135" s="13" t="s">
        <v>1507</v>
      </c>
      <c r="C13135" t="s">
        <v>1508</v>
      </c>
      <c r="E13135" t="s">
        <v>20766</v>
      </c>
      <c r="F13135" t="s">
        <v>25</v>
      </c>
      <c r="G13135" s="13" t="str">
        <f>CONCATENATE(C13135," ",D13135)</f>
        <v xml:space="preserve">Sovereign (XJ6) </v>
      </c>
      <c r="H13135" s="13" t="str">
        <f>CONCATENATE(E13135," ",F13135)</f>
        <v>3.4 AT (163 л.с.) Седан</v>
      </c>
    </row>
    <row r="13136" spans="1:8" ht="16.5" customHeight="1" x14ac:dyDescent="0.25">
      <c r="A13136" t="s">
        <v>20767</v>
      </c>
      <c r="B13136" s="13" t="s">
        <v>1398</v>
      </c>
      <c r="C13136" t="s">
        <v>1948</v>
      </c>
      <c r="D13136" t="s">
        <v>75</v>
      </c>
      <c r="E13136" t="s">
        <v>1546</v>
      </c>
      <c r="F13136" t="s">
        <v>289</v>
      </c>
      <c r="G13136" s="13" t="str">
        <f>CONCATENATE(C13136," ",D13136)</f>
        <v>Golf IV</v>
      </c>
      <c r="H13136" s="13" t="str">
        <f>CONCATENATE(E13136," ",F13136)</f>
        <v>1.6 AT (102 л.с.) Хэтчбек 3 дв.</v>
      </c>
    </row>
    <row r="13137" spans="1:8" ht="16.5" customHeight="1" x14ac:dyDescent="0.25">
      <c r="A13137" t="s">
        <v>20768</v>
      </c>
      <c r="B13137" s="13" t="s">
        <v>2025</v>
      </c>
      <c r="C13137" t="s">
        <v>3361</v>
      </c>
      <c r="D13137" t="s">
        <v>3623</v>
      </c>
      <c r="E13137" t="s">
        <v>5784</v>
      </c>
      <c r="F13137" t="s">
        <v>1383</v>
      </c>
      <c r="G13137" s="13" t="str">
        <f>CONCATENATE(C13137," ",D13137)</f>
        <v>RAM III (DR/DH)</v>
      </c>
      <c r="H13137" s="13" t="str">
        <f>CONCATENATE(E13137," ",F13137)</f>
        <v>4.7 MT (238 л.с.) 4WD Пикап Двойная кабина</v>
      </c>
    </row>
    <row r="13138" spans="1:8" ht="16.5" customHeight="1" x14ac:dyDescent="0.25">
      <c r="A13138" t="s">
        <v>20769</v>
      </c>
      <c r="B13138" s="13" t="s">
        <v>1362</v>
      </c>
      <c r="C13138" t="s">
        <v>1482</v>
      </c>
      <c r="D13138" t="s">
        <v>1483</v>
      </c>
      <c r="E13138" t="s">
        <v>899</v>
      </c>
      <c r="F13138" t="s">
        <v>25</v>
      </c>
      <c r="G13138" s="13" t="str">
        <f>CONCATENATE(C13138," ",D13138)</f>
        <v>Kadett E</v>
      </c>
      <c r="H13138" s="13" t="str">
        <f>CONCATENATE(E13138," ",F13138)</f>
        <v>2.0 MT (115 л.с.) Седан</v>
      </c>
    </row>
    <row r="13139" spans="1:8" ht="16.5" customHeight="1" x14ac:dyDescent="0.25">
      <c r="A13139" t="s">
        <v>20770</v>
      </c>
      <c r="B13139" s="13" t="s">
        <v>1389</v>
      </c>
      <c r="C13139" t="s">
        <v>2094</v>
      </c>
      <c r="D13139" t="s">
        <v>2095</v>
      </c>
      <c r="E13139" t="s">
        <v>899</v>
      </c>
      <c r="F13139" t="s">
        <v>424</v>
      </c>
      <c r="G13139" s="13" t="str">
        <f>CONCATENATE(C13139," ",D13139)</f>
        <v>Primera II (P11)</v>
      </c>
      <c r="H13139" s="13" t="str">
        <f>CONCATENATE(E13139," ",F13139)</f>
        <v>2.0 MT (115 л.с.) Универсал 5 дв.</v>
      </c>
    </row>
    <row r="13140" spans="1:8" ht="16.5" customHeight="1" x14ac:dyDescent="0.25">
      <c r="A13140" t="s">
        <v>20771</v>
      </c>
      <c r="B13140" s="13" t="s">
        <v>2135</v>
      </c>
      <c r="C13140" t="s">
        <v>5868</v>
      </c>
      <c r="D13140" t="s">
        <v>30</v>
      </c>
      <c r="E13140" t="s">
        <v>4517</v>
      </c>
      <c r="F13140" t="s">
        <v>25</v>
      </c>
      <c r="G13140" s="13" t="str">
        <f>CONCATENATE(C13140," ",D13140)</f>
        <v>Neon I</v>
      </c>
      <c r="H13140" s="13" t="str">
        <f>CONCATENATE(E13140," ",F13140)</f>
        <v>2.0 MT (147 л.с.) Седан</v>
      </c>
    </row>
    <row r="13141" spans="1:8" ht="16.5" customHeight="1" x14ac:dyDescent="0.25">
      <c r="A13141" t="s">
        <v>20772</v>
      </c>
      <c r="B13141" s="13" t="s">
        <v>1395</v>
      </c>
      <c r="C13141" t="s">
        <v>2473</v>
      </c>
      <c r="D13141" t="s">
        <v>1478</v>
      </c>
      <c r="E13141" t="s">
        <v>5917</v>
      </c>
      <c r="F13141" t="s">
        <v>1537</v>
      </c>
      <c r="G13141" s="13" t="str">
        <f>CONCATENATE(C13141," ",D13141)</f>
        <v>B-series V</v>
      </c>
      <c r="H13141" s="13" t="str">
        <f>CONCATENATE(E13141," ",F13141)</f>
        <v>2.3 AT (143 л.с.) 4WD Пикап Одинарная кабина</v>
      </c>
    </row>
    <row r="13142" spans="1:8" ht="16.5" customHeight="1" x14ac:dyDescent="0.25">
      <c r="A13142" t="s">
        <v>20773</v>
      </c>
      <c r="B13142" s="13" t="s">
        <v>1375</v>
      </c>
      <c r="C13142" t="s">
        <v>2534</v>
      </c>
      <c r="D13142" t="s">
        <v>30</v>
      </c>
      <c r="E13142" t="s">
        <v>4132</v>
      </c>
      <c r="F13142" t="s">
        <v>136</v>
      </c>
      <c r="G13142" s="13" t="str">
        <f>CONCATENATE(C13142," ",D13142)</f>
        <v>Ractis I</v>
      </c>
      <c r="H13142" s="13" t="str">
        <f>CONCATENATE(E13142," ",F13142)</f>
        <v>1.5 AT (105 л.с.) 4WD Хэтчбек 5 дв.</v>
      </c>
    </row>
    <row r="13143" spans="1:8" ht="16.5" customHeight="1" x14ac:dyDescent="0.25">
      <c r="A13143" t="s">
        <v>20774</v>
      </c>
      <c r="B13143" s="13" t="s">
        <v>1514</v>
      </c>
      <c r="C13143" t="s">
        <v>2625</v>
      </c>
      <c r="D13143" t="s">
        <v>23</v>
      </c>
      <c r="E13143" t="s">
        <v>7706</v>
      </c>
      <c r="F13143" t="s">
        <v>424</v>
      </c>
      <c r="G13143" s="13" t="str">
        <f>CONCATENATE(C13143," ",D13143)</f>
        <v>Croma II</v>
      </c>
      <c r="H13143" s="13" t="str">
        <f>CONCATENATE(E13143," ",F13143)</f>
        <v>1.9d AT (150 л.с.) Универсал 5 дв.</v>
      </c>
    </row>
    <row r="13144" spans="1:8" ht="16.5" customHeight="1" x14ac:dyDescent="0.25">
      <c r="A13144" t="s">
        <v>20775</v>
      </c>
      <c r="B13144" s="13" t="s">
        <v>1375</v>
      </c>
      <c r="C13144" t="s">
        <v>2615</v>
      </c>
      <c r="D13144" t="s">
        <v>5185</v>
      </c>
      <c r="E13144" t="s">
        <v>10999</v>
      </c>
      <c r="F13144" t="s">
        <v>286</v>
      </c>
      <c r="G13144" s="13" t="str">
        <f>CONCATENATE(C13144," ",D13144)</f>
        <v>Celica II (A40, A50)</v>
      </c>
      <c r="H13144" s="13" t="str">
        <f>CONCATENATE(E13144," ",F13144)</f>
        <v>2.0 AT (121 л.с.) Лифтбек</v>
      </c>
    </row>
    <row r="13145" spans="1:8" ht="16.5" customHeight="1" x14ac:dyDescent="0.25">
      <c r="A13145" t="s">
        <v>20776</v>
      </c>
      <c r="B13145" s="13" t="s">
        <v>1375</v>
      </c>
      <c r="C13145" t="s">
        <v>1376</v>
      </c>
      <c r="D13145" t="s">
        <v>1377</v>
      </c>
      <c r="E13145" t="s">
        <v>20777</v>
      </c>
      <c r="F13145" t="s">
        <v>32</v>
      </c>
      <c r="G13145" s="13" t="str">
        <f>CONCATENATE(C13145," ",D13145)</f>
        <v>Land Cruiser 60 Series</v>
      </c>
      <c r="H13145" s="13" t="str">
        <f>CONCATENATE(E13145," ",F13145)</f>
        <v>4.0 MT (156 л.с.) 4WD Внедорожник 5 дв.</v>
      </c>
    </row>
    <row r="13146" spans="1:8" ht="16.5" customHeight="1" x14ac:dyDescent="0.25">
      <c r="A13146" t="s">
        <v>20778</v>
      </c>
      <c r="B13146" s="13" t="s">
        <v>1533</v>
      </c>
      <c r="C13146" t="s">
        <v>2185</v>
      </c>
      <c r="D13146" t="s">
        <v>23</v>
      </c>
      <c r="E13146" t="s">
        <v>2008</v>
      </c>
      <c r="F13146" t="s">
        <v>424</v>
      </c>
      <c r="G13146" s="13" t="str">
        <f>CONCATENATE(C13146," ",D13146)</f>
        <v>Scorpio II</v>
      </c>
      <c r="H13146" s="13" t="str">
        <f>CONCATENATE(E13146," ",F13146)</f>
        <v>2.0 AT (136 л.с.) Универсал 5 дв.</v>
      </c>
    </row>
    <row r="13147" spans="1:8" ht="16.5" customHeight="1" x14ac:dyDescent="0.25">
      <c r="A13147" t="s">
        <v>20779</v>
      </c>
      <c r="B13147" s="13" t="s">
        <v>1362</v>
      </c>
      <c r="C13147" t="s">
        <v>1363</v>
      </c>
      <c r="D13147" t="s">
        <v>1364</v>
      </c>
      <c r="E13147" t="s">
        <v>1307</v>
      </c>
      <c r="F13147" t="s">
        <v>25</v>
      </c>
      <c r="G13147" s="13" t="str">
        <f>CONCATENATE(C13147," ",D13147)</f>
        <v>Senator A</v>
      </c>
      <c r="H13147" s="13" t="str">
        <f>CONCATENATE(E13147," ",F13147)</f>
        <v>2.2 AT (115 л.с.) Седан</v>
      </c>
    </row>
    <row r="13148" spans="1:8" ht="16.5" customHeight="1" x14ac:dyDescent="0.25">
      <c r="A13148" t="s">
        <v>20780</v>
      </c>
      <c r="B13148" s="13" t="s">
        <v>1418</v>
      </c>
      <c r="C13148" t="s">
        <v>4722</v>
      </c>
      <c r="D13148" t="s">
        <v>7248</v>
      </c>
      <c r="E13148" t="s">
        <v>5662</v>
      </c>
      <c r="F13148" t="s">
        <v>1469</v>
      </c>
      <c r="G13148" s="13" t="str">
        <f>CONCATENATE(C13148," ",D13148)</f>
        <v>Wrangler I (YJ)</v>
      </c>
      <c r="H13148" s="13" t="str">
        <f>CONCATENATE(E13148," ",F13148)</f>
        <v>2.5 MT (121 л.с.) 4WD Внедорожник открытый</v>
      </c>
    </row>
    <row r="13149" spans="1:8" ht="16.5" customHeight="1" x14ac:dyDescent="0.25">
      <c r="A13149" t="s">
        <v>20781</v>
      </c>
      <c r="B13149" s="13" t="s">
        <v>1684</v>
      </c>
      <c r="C13149" t="s">
        <v>2476</v>
      </c>
      <c r="D13149" t="s">
        <v>75</v>
      </c>
      <c r="E13149" t="s">
        <v>17904</v>
      </c>
      <c r="F13149" t="s">
        <v>25</v>
      </c>
      <c r="G13149" s="13" t="str">
        <f>CONCATENATE(C13149," ",D13149)</f>
        <v>Accord IV</v>
      </c>
      <c r="H13149" s="13" t="str">
        <f>CONCATENATE(E13149," ",F13149)</f>
        <v>2.0 AT (110 л.с.) Седан</v>
      </c>
    </row>
    <row r="13150" spans="1:8" ht="16.5" customHeight="1" x14ac:dyDescent="0.25">
      <c r="A13150" t="s">
        <v>20782</v>
      </c>
      <c r="B13150" s="13" t="s">
        <v>1533</v>
      </c>
      <c r="C13150" t="s">
        <v>2778</v>
      </c>
      <c r="D13150" t="s">
        <v>23</v>
      </c>
      <c r="E13150" t="s">
        <v>5608</v>
      </c>
      <c r="F13150" t="s">
        <v>25</v>
      </c>
      <c r="G13150" s="13" t="str">
        <f>CONCATENATE(C13150," ",D13150)</f>
        <v>Orion II</v>
      </c>
      <c r="H13150" s="13" t="str">
        <f>CONCATENATE(E13150," ",F13150)</f>
        <v>1.4 MT (72 л.с.) Седан</v>
      </c>
    </row>
    <row r="13151" spans="1:8" ht="16.5" customHeight="1" x14ac:dyDescent="0.25">
      <c r="A13151" t="s">
        <v>20783</v>
      </c>
      <c r="B13151" s="13" t="s">
        <v>3785</v>
      </c>
      <c r="C13151" t="s">
        <v>3786</v>
      </c>
      <c r="D13151" t="s">
        <v>6630</v>
      </c>
      <c r="E13151" t="s">
        <v>20784</v>
      </c>
      <c r="F13151" t="s">
        <v>32</v>
      </c>
      <c r="G13151" s="13" t="str">
        <f>CONCATENATE(C13151," ",D13151)</f>
        <v>G-modell W460</v>
      </c>
      <c r="H13151" s="13" t="str">
        <f>CONCATENATE(E13151," ",F13151)</f>
        <v>2.4d MT (72 л.с.) 4WD Внедорожник 5 дв.</v>
      </c>
    </row>
    <row r="13152" spans="1:8" ht="16.5" customHeight="1" x14ac:dyDescent="0.25">
      <c r="A13152" t="s">
        <v>20785</v>
      </c>
      <c r="B13152" s="13" t="s">
        <v>1789</v>
      </c>
      <c r="C13152">
        <v>75</v>
      </c>
      <c r="E13152" t="s">
        <v>594</v>
      </c>
      <c r="F13152" t="s">
        <v>424</v>
      </c>
      <c r="G13152" s="13" t="str">
        <f>CONCATENATE(C13152," ",D13152)</f>
        <v xml:space="preserve">75 </v>
      </c>
      <c r="H13152" s="13" t="str">
        <f>CONCATENATE(E13152," ",F13152)</f>
        <v>1.8 MT (150 л.с.) Универсал 5 дв.</v>
      </c>
    </row>
    <row r="13153" spans="1:8" ht="16.5" customHeight="1" x14ac:dyDescent="0.25">
      <c r="A13153" t="s">
        <v>20786</v>
      </c>
      <c r="B13153" s="13" t="s">
        <v>1418</v>
      </c>
      <c r="C13153" t="s">
        <v>4722</v>
      </c>
      <c r="D13153" t="s">
        <v>5661</v>
      </c>
      <c r="E13153" t="s">
        <v>20787</v>
      </c>
      <c r="F13153" t="s">
        <v>1469</v>
      </c>
      <c r="G13153" s="13" t="str">
        <f>CONCATENATE(C13153," ",D13153)</f>
        <v>Wrangler II (TJ)</v>
      </c>
      <c r="H13153" s="13" t="str">
        <f>CONCATENATE(E13153," ",F13153)</f>
        <v>4.0 MT (183 л.с.) 4WD Внедорожник открытый</v>
      </c>
    </row>
    <row r="13154" spans="1:8" ht="16.5" customHeight="1" x14ac:dyDescent="0.25">
      <c r="A13154" t="s">
        <v>20788</v>
      </c>
      <c r="B13154" s="13" t="s">
        <v>893</v>
      </c>
      <c r="C13154" t="s">
        <v>3071</v>
      </c>
      <c r="D13154" t="s">
        <v>2356</v>
      </c>
      <c r="E13154" t="s">
        <v>3072</v>
      </c>
      <c r="F13154" t="s">
        <v>424</v>
      </c>
      <c r="G13154" s="13" t="str">
        <f>CONCATENATE(C13154," ",D13154)</f>
        <v>S4 II (B6)</v>
      </c>
      <c r="H13154" s="13" t="str">
        <f>CONCATENATE(E13154," ",F13154)</f>
        <v>4.2 AT (344 л.с.) 4WD Универсал 5 дв.</v>
      </c>
    </row>
    <row r="13155" spans="1:8" ht="16.5" customHeight="1" x14ac:dyDescent="0.25">
      <c r="A13155" t="s">
        <v>20789</v>
      </c>
      <c r="B13155" s="13" t="s">
        <v>1375</v>
      </c>
      <c r="C13155" t="s">
        <v>1376</v>
      </c>
      <c r="D13155" t="s">
        <v>1377</v>
      </c>
      <c r="E13155" t="s">
        <v>20790</v>
      </c>
      <c r="F13155" t="s">
        <v>32</v>
      </c>
      <c r="G13155" s="13" t="str">
        <f>CONCATENATE(C13155," ",D13155)</f>
        <v>Land Cruiser 60 Series</v>
      </c>
      <c r="H13155" s="13" t="str">
        <f>CONCATENATE(E13155," ",F13155)</f>
        <v>4.2d MT (164 л.с.) 4WD Внедорожник 5 дв.</v>
      </c>
    </row>
    <row r="13156" spans="1:8" ht="16.5" customHeight="1" x14ac:dyDescent="0.25">
      <c r="A13156" t="s">
        <v>20791</v>
      </c>
      <c r="B13156" s="13" t="s">
        <v>1367</v>
      </c>
      <c r="C13156" t="s">
        <v>1851</v>
      </c>
      <c r="D13156" t="s">
        <v>4069</v>
      </c>
      <c r="E13156" t="s">
        <v>6951</v>
      </c>
      <c r="F13156" t="s">
        <v>1537</v>
      </c>
      <c r="G13156" s="13" t="str">
        <f>CONCATENATE(C13156," ",D13156)</f>
        <v>Sierra II(GMT800)</v>
      </c>
      <c r="H13156" s="13" t="str">
        <f>CONCATENATE(E13156," ",F13156)</f>
        <v>5.3 MT (288 л.с.) Пикап Одинарная кабина</v>
      </c>
    </row>
    <row r="13157" spans="1:8" ht="16.5" customHeight="1" x14ac:dyDescent="0.25">
      <c r="A13157" t="s">
        <v>20792</v>
      </c>
      <c r="B13157" s="13" t="s">
        <v>1402</v>
      </c>
      <c r="C13157">
        <v>21</v>
      </c>
      <c r="E13157" t="s">
        <v>771</v>
      </c>
      <c r="F13157" t="s">
        <v>25</v>
      </c>
      <c r="G13157" s="13" t="str">
        <f>CONCATENATE(C13157," ",D13157)</f>
        <v xml:space="preserve">21 </v>
      </c>
      <c r="H13157" s="13" t="str">
        <f>CONCATENATE(E13157," ",F13157)</f>
        <v>1.7 MT (95 л.с.) Седан</v>
      </c>
    </row>
    <row r="13158" spans="1:8" ht="16.5" customHeight="1" x14ac:dyDescent="0.25">
      <c r="A13158" t="s">
        <v>20793</v>
      </c>
      <c r="B13158" s="13" t="s">
        <v>1375</v>
      </c>
      <c r="C13158" t="s">
        <v>2287</v>
      </c>
      <c r="D13158" t="s">
        <v>2909</v>
      </c>
      <c r="E13158" t="s">
        <v>5715</v>
      </c>
      <c r="F13158" t="s">
        <v>25</v>
      </c>
      <c r="G13158" s="13" t="str">
        <f>CONCATENATE(C13158," ",D13158)</f>
        <v>Corona IX (T170)</v>
      </c>
      <c r="H13158" s="13" t="str">
        <f>CONCATENATE(E13158," ",F13158)</f>
        <v>1.5 MT (85 л.с.) Седан</v>
      </c>
    </row>
    <row r="13159" spans="1:8" ht="16.5" customHeight="1" x14ac:dyDescent="0.25">
      <c r="A13159" t="s">
        <v>20794</v>
      </c>
      <c r="B13159" s="13" t="s">
        <v>1375</v>
      </c>
      <c r="C13159" t="s">
        <v>2327</v>
      </c>
      <c r="D13159" t="s">
        <v>23</v>
      </c>
      <c r="E13159" t="s">
        <v>16066</v>
      </c>
      <c r="F13159" t="s">
        <v>4455</v>
      </c>
      <c r="G13159" s="13" t="str">
        <f>CONCATENATE(C13159," ",D13159)</f>
        <v>Camry II</v>
      </c>
      <c r="H13159" s="13" t="str">
        <f>CONCATENATE(E13159," ",F13159)</f>
        <v>2.5 MT (160 л.с.) Универсал</v>
      </c>
    </row>
    <row r="13160" spans="1:8" ht="16.5" customHeight="1" x14ac:dyDescent="0.25">
      <c r="A13160" t="s">
        <v>20795</v>
      </c>
      <c r="B13160" s="13" t="s">
        <v>4950</v>
      </c>
      <c r="C13160" t="s">
        <v>16165</v>
      </c>
      <c r="D13160" t="s">
        <v>38</v>
      </c>
      <c r="E13160" t="s">
        <v>7266</v>
      </c>
      <c r="F13160" t="s">
        <v>32</v>
      </c>
      <c r="G13160" s="13" t="str">
        <f>CONCATENATE(C13160," ",D13160)</f>
        <v>Bravada III</v>
      </c>
      <c r="H13160" s="13" t="str">
        <f>CONCATENATE(E13160," ",F13160)</f>
        <v>4.2 AT (273 л.с.) 4WD Внедорожник 5 дв.</v>
      </c>
    </row>
    <row r="13161" spans="1:8" ht="16.5" customHeight="1" x14ac:dyDescent="0.25">
      <c r="A13161" t="s">
        <v>20796</v>
      </c>
      <c r="B13161" s="13" t="s">
        <v>1684</v>
      </c>
      <c r="C13161" t="s">
        <v>19880</v>
      </c>
      <c r="E13161" t="s">
        <v>269</v>
      </c>
      <c r="F13161" t="s">
        <v>25</v>
      </c>
      <c r="G13161" s="13" t="str">
        <f>CONCATENATE(C13161," ",D13161)</f>
        <v xml:space="preserve">Torneo </v>
      </c>
      <c r="H13161" s="13" t="str">
        <f>CONCATENATE(E13161," ",F13161)</f>
        <v>2.0 MT (200 л.с.) Седан</v>
      </c>
    </row>
    <row r="13162" spans="1:8" ht="16.5" customHeight="1" x14ac:dyDescent="0.25">
      <c r="A13162" t="s">
        <v>20797</v>
      </c>
      <c r="B13162" s="13" t="s">
        <v>4797</v>
      </c>
      <c r="C13162" t="s">
        <v>9205</v>
      </c>
      <c r="E13162" t="s">
        <v>10316</v>
      </c>
      <c r="F13162" t="s">
        <v>1537</v>
      </c>
      <c r="G13162" s="13" t="str">
        <f>CONCATENATE(C13162," ",D13162)</f>
        <v xml:space="preserve">Мелкосерийная </v>
      </c>
      <c r="H13162" s="13" t="str">
        <f>CONCATENATE(E13162," ",F13162)</f>
        <v>2.3 MT (90 л.с.) Пикап Одинарная кабина</v>
      </c>
    </row>
    <row r="13163" spans="1:8" ht="16.5" customHeight="1" x14ac:dyDescent="0.25">
      <c r="A13163" t="s">
        <v>20798</v>
      </c>
      <c r="B13163" s="13" t="s">
        <v>893</v>
      </c>
      <c r="C13163" t="s">
        <v>1457</v>
      </c>
      <c r="D13163" t="s">
        <v>1458</v>
      </c>
      <c r="E13163" t="s">
        <v>3066</v>
      </c>
      <c r="F13163" t="s">
        <v>424</v>
      </c>
      <c r="G13163" s="13" t="str">
        <f>CONCATENATE(C13163," ",D13163)</f>
        <v>A6 III (C6)</v>
      </c>
      <c r="H13163" s="13" t="str">
        <f>CONCATENATE(E13163," ",F13163)</f>
        <v>2.0 MT (170 л.с.) Универсал 5 дв.</v>
      </c>
    </row>
    <row r="13164" spans="1:8" ht="16.5" customHeight="1" x14ac:dyDescent="0.25">
      <c r="A13164" t="s">
        <v>20799</v>
      </c>
      <c r="B13164" s="13" t="s">
        <v>1362</v>
      </c>
      <c r="C13164" t="s">
        <v>7791</v>
      </c>
      <c r="D13164" t="s">
        <v>1364</v>
      </c>
      <c r="E13164" t="s">
        <v>2307</v>
      </c>
      <c r="F13164" t="s">
        <v>222</v>
      </c>
      <c r="G13164" s="13" t="str">
        <f>CONCATENATE(C13164," ",D13164)</f>
        <v>Manta A</v>
      </c>
      <c r="H13164" s="13" t="str">
        <f>CONCATENATE(E13164," ",F13164)</f>
        <v>1.6 MT (80 л.с.) Купе</v>
      </c>
    </row>
    <row r="13165" spans="1:8" ht="16.5" customHeight="1" x14ac:dyDescent="0.25">
      <c r="A13165" t="s">
        <v>20800</v>
      </c>
      <c r="B13165" s="13" t="s">
        <v>1375</v>
      </c>
      <c r="C13165" t="s">
        <v>1376</v>
      </c>
      <c r="D13165" t="s">
        <v>2084</v>
      </c>
      <c r="E13165" t="s">
        <v>1378</v>
      </c>
      <c r="F13165" t="s">
        <v>32</v>
      </c>
      <c r="G13165" s="13" t="str">
        <f>CONCATENATE(C13165," ",D13165)</f>
        <v>Land Cruiser 70 Series</v>
      </c>
      <c r="H13165" s="13" t="str">
        <f>CONCATENATE(E13165," ",F13165)</f>
        <v>3.4d MT (120 л.с.) 4WD Внедорожник 5 дв.</v>
      </c>
    </row>
    <row r="13166" spans="1:8" ht="16.5" customHeight="1" x14ac:dyDescent="0.25">
      <c r="A13166" t="s">
        <v>20801</v>
      </c>
      <c r="B13166" s="13" t="s">
        <v>893</v>
      </c>
      <c r="C13166" t="s">
        <v>1641</v>
      </c>
      <c r="D13166" t="s">
        <v>1642</v>
      </c>
      <c r="E13166" t="s">
        <v>20802</v>
      </c>
      <c r="F13166" t="s">
        <v>25</v>
      </c>
      <c r="G13166" s="13" t="str">
        <f>CONCATENATE(C13166," ",D13166)</f>
        <v>A8 III (D4) Рестайлинг</v>
      </c>
      <c r="H13166" s="13" t="str">
        <f>CONCATENATE(E13166," ",F13166)</f>
        <v>4.0 AT (435 л.с.) 4WD Long Седан</v>
      </c>
    </row>
    <row r="13167" spans="1:8" ht="16.5" customHeight="1" x14ac:dyDescent="0.25">
      <c r="A13167" t="s">
        <v>20803</v>
      </c>
      <c r="B13167" s="13" t="s">
        <v>1533</v>
      </c>
      <c r="C13167" t="s">
        <v>2268</v>
      </c>
      <c r="D13167" t="s">
        <v>75</v>
      </c>
      <c r="E13167" t="s">
        <v>20804</v>
      </c>
      <c r="F13167" t="s">
        <v>222</v>
      </c>
      <c r="G13167" s="13" t="str">
        <f>CONCATENATE(C13167," ",D13167)</f>
        <v>Mustang IV</v>
      </c>
      <c r="H13167" s="13" t="str">
        <f>CONCATENATE(E13167," ",F13167)</f>
        <v>4.9 AT (218 л.с.) Купе</v>
      </c>
    </row>
    <row r="13168" spans="1:8" ht="16.5" customHeight="1" x14ac:dyDescent="0.25">
      <c r="A13168" t="s">
        <v>20805</v>
      </c>
      <c r="B13168" s="13" t="s">
        <v>1372</v>
      </c>
      <c r="C13168">
        <v>308</v>
      </c>
      <c r="D13168" t="s">
        <v>30</v>
      </c>
      <c r="E13168" t="s">
        <v>2343</v>
      </c>
      <c r="F13168" t="s">
        <v>136</v>
      </c>
      <c r="G13168" s="13" t="str">
        <f>CONCATENATE(C13168," ",D13168)</f>
        <v>308 I</v>
      </c>
      <c r="H13168" s="13" t="str">
        <f>CONCATENATE(E13168," ",F13168)</f>
        <v>1.6 AT (150 л.с.) Хэтчбек 5 дв.</v>
      </c>
    </row>
    <row r="13169" spans="1:8" ht="16.5" customHeight="1" x14ac:dyDescent="0.25">
      <c r="A13169" t="s">
        <v>20806</v>
      </c>
      <c r="B13169" s="13" t="s">
        <v>1427</v>
      </c>
      <c r="C13169" t="s">
        <v>2100</v>
      </c>
      <c r="D13169" t="s">
        <v>38</v>
      </c>
      <c r="E13169" t="s">
        <v>1119</v>
      </c>
      <c r="F13169" t="s">
        <v>424</v>
      </c>
      <c r="G13169" s="13" t="str">
        <f>CONCATENATE(C13169," ",D13169)</f>
        <v>Galant III</v>
      </c>
      <c r="H13169" s="13" t="str">
        <f>CONCATENATE(E13169," ",F13169)</f>
        <v>1.6 MT (75 л.с.) Универсал 5 дв.</v>
      </c>
    </row>
    <row r="13170" spans="1:8" ht="16.5" customHeight="1" x14ac:dyDescent="0.25">
      <c r="A13170" t="s">
        <v>20807</v>
      </c>
      <c r="B13170" s="13" t="s">
        <v>1427</v>
      </c>
      <c r="C13170" t="s">
        <v>2100</v>
      </c>
      <c r="D13170" t="s">
        <v>1895</v>
      </c>
      <c r="E13170" t="s">
        <v>5270</v>
      </c>
      <c r="F13170" t="s">
        <v>25</v>
      </c>
      <c r="G13170" s="13" t="str">
        <f>CONCATENATE(C13170," ",D13170)</f>
        <v>Galant VIII</v>
      </c>
      <c r="H13170" s="13" t="str">
        <f>CONCATENATE(E13170," ",F13170)</f>
        <v>1.8 MT (150 л.с.) Седан</v>
      </c>
    </row>
    <row r="13171" spans="1:8" ht="16.5" customHeight="1" x14ac:dyDescent="0.25">
      <c r="A13171" t="s">
        <v>20808</v>
      </c>
      <c r="B13171" s="13" t="s">
        <v>1389</v>
      </c>
      <c r="C13171" t="s">
        <v>2295</v>
      </c>
      <c r="D13171" t="s">
        <v>1478</v>
      </c>
      <c r="E13171" t="s">
        <v>20809</v>
      </c>
      <c r="F13171" t="s">
        <v>25</v>
      </c>
      <c r="G13171" s="13" t="str">
        <f>CONCATENATE(C13171," ",D13171)</f>
        <v>Altima V</v>
      </c>
      <c r="H13171" s="13" t="str">
        <f>CONCATENATE(E13171," ",F13171)</f>
        <v>2.5 CVT (182 л.с.) Седан</v>
      </c>
    </row>
    <row r="13172" spans="1:8" ht="16.5" customHeight="1" x14ac:dyDescent="0.25">
      <c r="A13172" t="s">
        <v>20810</v>
      </c>
      <c r="B13172" s="13" t="s">
        <v>1427</v>
      </c>
      <c r="C13172" t="s">
        <v>4868</v>
      </c>
      <c r="D13172" t="s">
        <v>30</v>
      </c>
      <c r="E13172" t="s">
        <v>19322</v>
      </c>
      <c r="F13172" t="s">
        <v>289</v>
      </c>
      <c r="G13172" s="13" t="str">
        <f>CONCATENATE(C13172," ",D13172)</f>
        <v>Toppo I</v>
      </c>
      <c r="H13172" s="13" t="str">
        <f>CONCATENATE(E13172," ",F13172)</f>
        <v>0.7 AT (40 л.с.) Хэтчбек 3 дв.</v>
      </c>
    </row>
    <row r="13173" spans="1:8" ht="16.5" customHeight="1" x14ac:dyDescent="0.25">
      <c r="A13173" t="s">
        <v>20811</v>
      </c>
      <c r="B13173" s="13" t="s">
        <v>1398</v>
      </c>
      <c r="C13173" t="s">
        <v>1854</v>
      </c>
      <c r="D13173" t="s">
        <v>3531</v>
      </c>
      <c r="E13173" t="s">
        <v>7532</v>
      </c>
      <c r="F13173" t="s">
        <v>25</v>
      </c>
      <c r="G13173" s="13" t="str">
        <f>CONCATENATE(C13173," ",D13173)</f>
        <v>Passat B6</v>
      </c>
      <c r="H13173" s="13" t="str">
        <f>CONCATENATE(E13173," ",F13173)</f>
        <v>1.8 MT (160 л.с.) Седан</v>
      </c>
    </row>
    <row r="13174" spans="1:8" ht="16.5" customHeight="1" x14ac:dyDescent="0.25">
      <c r="A13174" t="s">
        <v>20812</v>
      </c>
      <c r="B13174" s="13" t="s">
        <v>1389</v>
      </c>
      <c r="C13174" t="s">
        <v>20813</v>
      </c>
      <c r="E13174" t="s">
        <v>20814</v>
      </c>
      <c r="F13174" t="s">
        <v>32</v>
      </c>
      <c r="G13174" s="13" t="str">
        <f>CONCATENATE(C13174," ",D13174)</f>
        <v xml:space="preserve">Terrano Regulus </v>
      </c>
      <c r="H13174" s="13" t="str">
        <f>CONCATENATE(E13174," ",F13174)</f>
        <v>3.3 AT (170 л.с.) 4WD Внедорожник 5 дв.</v>
      </c>
    </row>
    <row r="13175" spans="1:8" ht="16.5" customHeight="1" x14ac:dyDescent="0.25">
      <c r="A13175" t="s">
        <v>20815</v>
      </c>
      <c r="B13175" s="13" t="s">
        <v>1362</v>
      </c>
      <c r="C13175" t="s">
        <v>2338</v>
      </c>
      <c r="D13175" t="s">
        <v>30</v>
      </c>
      <c r="E13175" t="s">
        <v>12660</v>
      </c>
      <c r="F13175" t="s">
        <v>286</v>
      </c>
      <c r="G13175" s="13" t="str">
        <f>CONCATENATE(C13175," ",D13175)</f>
        <v>Insignia I</v>
      </c>
      <c r="H13175" s="13" t="str">
        <f>CONCATENATE(E13175," ",F13175)</f>
        <v>2.0d AT (160 л.с.) Лифтбек</v>
      </c>
    </row>
    <row r="13176" spans="1:8" ht="16.5" customHeight="1" x14ac:dyDescent="0.25">
      <c r="A13176" t="s">
        <v>20816</v>
      </c>
      <c r="B13176" s="13" t="s">
        <v>1533</v>
      </c>
      <c r="C13176" t="s">
        <v>1572</v>
      </c>
      <c r="D13176" t="s">
        <v>92</v>
      </c>
      <c r="E13176" t="s">
        <v>3497</v>
      </c>
      <c r="F13176" t="s">
        <v>25</v>
      </c>
      <c r="G13176" s="13" t="str">
        <f>CONCATENATE(C13176," ",D13176)</f>
        <v>Focus I Рестайлинг</v>
      </c>
      <c r="H13176" s="13" t="str">
        <f>CONCATENATE(E13176," ",F13176)</f>
        <v>1.6 MT (100 л.с.) Седан</v>
      </c>
    </row>
    <row r="13177" spans="1:8" ht="16.5" customHeight="1" x14ac:dyDescent="0.25">
      <c r="A13177" t="s">
        <v>20817</v>
      </c>
      <c r="B13177" s="13" t="s">
        <v>1440</v>
      </c>
      <c r="C13177" t="s">
        <v>2022</v>
      </c>
      <c r="E13177" t="s">
        <v>2062</v>
      </c>
      <c r="F13177" t="s">
        <v>136</v>
      </c>
      <c r="G13177" s="13" t="str">
        <f>CONCATENATE(C13177," ",D13177)</f>
        <v xml:space="preserve">Xsara </v>
      </c>
      <c r="H13177" s="13" t="str">
        <f>CONCATENATE(E13177," ",F13177)</f>
        <v>1.6 AT (109 л.с.) Хэтчбек 5 дв.</v>
      </c>
    </row>
    <row r="13178" spans="1:8" ht="16.5" customHeight="1" x14ac:dyDescent="0.25">
      <c r="A13178" t="s">
        <v>20818</v>
      </c>
      <c r="B13178" s="13" t="s">
        <v>893</v>
      </c>
      <c r="C13178" t="s">
        <v>1641</v>
      </c>
      <c r="D13178" t="s">
        <v>1939</v>
      </c>
      <c r="E13178" t="s">
        <v>20819</v>
      </c>
      <c r="F13178" t="s">
        <v>25</v>
      </c>
      <c r="G13178" s="13" t="str">
        <f>CONCATENATE(C13178," ",D13178)</f>
        <v>A8 I (D2)</v>
      </c>
      <c r="H13178" s="13" t="str">
        <f>CONCATENATE(E13178," ",F13178)</f>
        <v>3.3d AT (225 л.с.) 4WD Седан</v>
      </c>
    </row>
    <row r="13179" spans="1:8" ht="16.5" customHeight="1" x14ac:dyDescent="0.25">
      <c r="A13179" t="s">
        <v>20820</v>
      </c>
      <c r="B13179" s="13" t="s">
        <v>893</v>
      </c>
      <c r="C13179" t="s">
        <v>1727</v>
      </c>
      <c r="D13179" t="s">
        <v>1728</v>
      </c>
      <c r="E13179" t="s">
        <v>4474</v>
      </c>
      <c r="F13179" t="s">
        <v>424</v>
      </c>
      <c r="G13179" s="13" t="str">
        <f>CONCATENATE(C13179," ",D13179)</f>
        <v>A4 III (B7)</v>
      </c>
      <c r="H13179" s="13" t="str">
        <f>CONCATENATE(E13179," ",F13179)</f>
        <v>2.0 MT (130 л.с.) Универсал 5 дв.</v>
      </c>
    </row>
    <row r="13180" spans="1:8" ht="16.5" customHeight="1" x14ac:dyDescent="0.25">
      <c r="A13180" t="s">
        <v>20821</v>
      </c>
      <c r="B13180" s="13" t="s">
        <v>893</v>
      </c>
      <c r="C13180" t="s">
        <v>1457</v>
      </c>
      <c r="D13180" t="s">
        <v>4506</v>
      </c>
      <c r="E13180" t="s">
        <v>4311</v>
      </c>
      <c r="F13180" t="s">
        <v>424</v>
      </c>
      <c r="G13180" s="13" t="str">
        <f>CONCATENATE(C13180," ",D13180)</f>
        <v>A6 II (C5) Рестайлинг</v>
      </c>
      <c r="H13180" s="13" t="str">
        <f>CONCATENATE(E13180," ",F13180)</f>
        <v>2.4 MT (170 л.с.) Универсал 5 дв.</v>
      </c>
    </row>
    <row r="13181" spans="1:8" ht="16.5" customHeight="1" x14ac:dyDescent="0.25">
      <c r="A13181" t="s">
        <v>20822</v>
      </c>
      <c r="B13181" s="13" t="s">
        <v>893</v>
      </c>
      <c r="C13181">
        <v>100</v>
      </c>
      <c r="D13181" t="s">
        <v>13062</v>
      </c>
      <c r="E13181" t="s">
        <v>20823</v>
      </c>
      <c r="F13181" t="s">
        <v>25</v>
      </c>
      <c r="G13181" s="13" t="str">
        <f>CONCATENATE(C13181," ",D13181)</f>
        <v>100 I (C1)</v>
      </c>
      <c r="H13181" s="13" t="str">
        <f>CONCATENATE(E13181," ",F13181)</f>
        <v>1.7 MT (85 л.с.) Седан</v>
      </c>
    </row>
    <row r="13182" spans="1:8" ht="16.5" customHeight="1" x14ac:dyDescent="0.25">
      <c r="A13182" t="s">
        <v>20824</v>
      </c>
      <c r="B13182" s="13" t="s">
        <v>1398</v>
      </c>
      <c r="C13182" t="s">
        <v>1854</v>
      </c>
      <c r="D13182" t="s">
        <v>3531</v>
      </c>
      <c r="E13182" t="s">
        <v>6759</v>
      </c>
      <c r="F13182" t="s">
        <v>424</v>
      </c>
      <c r="G13182" s="13" t="str">
        <f>CONCATENATE(C13182," ",D13182)</f>
        <v>Passat B6</v>
      </c>
      <c r="H13182" s="13" t="str">
        <f>CONCATENATE(E13182," ",F13182)</f>
        <v>2.0d AT (140 л.с.) Универсал 5 дв.</v>
      </c>
    </row>
    <row r="13183" spans="1:8" ht="16.5" customHeight="1" x14ac:dyDescent="0.25">
      <c r="A13183" t="s">
        <v>20825</v>
      </c>
      <c r="B13183" s="13" t="s">
        <v>1389</v>
      </c>
      <c r="C13183" t="s">
        <v>1559</v>
      </c>
      <c r="D13183" t="s">
        <v>7648</v>
      </c>
      <c r="E13183" t="s">
        <v>19296</v>
      </c>
      <c r="F13183" t="s">
        <v>289</v>
      </c>
      <c r="G13183" s="13" t="str">
        <f>CONCATENATE(C13183," ",D13183)</f>
        <v>March I (K10)</v>
      </c>
      <c r="H13183" s="13" t="str">
        <f>CONCATENATE(E13183," ",F13183)</f>
        <v>1.2 AT (60 л.с.) Хэтчбек 3 дв.</v>
      </c>
    </row>
    <row r="13184" spans="1:8" ht="16.5" customHeight="1" x14ac:dyDescent="0.25">
      <c r="A13184" t="s">
        <v>20826</v>
      </c>
      <c r="B13184" s="13" t="s">
        <v>1533</v>
      </c>
      <c r="C13184" t="s">
        <v>2602</v>
      </c>
      <c r="D13184" t="s">
        <v>38</v>
      </c>
      <c r="E13184" t="s">
        <v>16078</v>
      </c>
      <c r="F13184" t="s">
        <v>1537</v>
      </c>
      <c r="G13184" s="13" t="str">
        <f>CONCATENATE(C13184," ",D13184)</f>
        <v>Ranger (North America) III</v>
      </c>
      <c r="H13184" s="13" t="str">
        <f>CONCATENATE(E13184," ",F13184)</f>
        <v>2.3 MT (143 л.с.) Пикап Одинарная кабина</v>
      </c>
    </row>
    <row r="13185" spans="1:8" ht="16.5" customHeight="1" x14ac:dyDescent="0.25">
      <c r="A13185" t="s">
        <v>20827</v>
      </c>
      <c r="B13185" s="13" t="s">
        <v>2025</v>
      </c>
      <c r="C13185" t="s">
        <v>3948</v>
      </c>
      <c r="D13185" t="s">
        <v>30</v>
      </c>
      <c r="E13185" t="s">
        <v>10936</v>
      </c>
      <c r="F13185" t="s">
        <v>1537</v>
      </c>
      <c r="G13185" s="13" t="str">
        <f>CONCATENATE(C13185," ",D13185)</f>
        <v>Dakota I</v>
      </c>
      <c r="H13185" s="13" t="str">
        <f>CONCATENATE(E13185," ",F13185)</f>
        <v>3.9 AT (175 л.с.) Пикап Одинарная кабина</v>
      </c>
    </row>
    <row r="13186" spans="1:8" ht="16.5" customHeight="1" x14ac:dyDescent="0.25">
      <c r="A13186" t="s">
        <v>20828</v>
      </c>
      <c r="B13186" s="13" t="s">
        <v>1398</v>
      </c>
      <c r="C13186" t="s">
        <v>1854</v>
      </c>
      <c r="D13186" t="s">
        <v>1855</v>
      </c>
      <c r="E13186" t="s">
        <v>9574</v>
      </c>
      <c r="F13186" t="s">
        <v>25</v>
      </c>
      <c r="G13186" s="13" t="str">
        <f>CONCATENATE(C13186," ",D13186)</f>
        <v>Passat B3, B4</v>
      </c>
      <c r="H13186" s="13" t="str">
        <f>CONCATENATE(E13186," ",F13186)</f>
        <v>1.8 MT (160 л.с.) 4WD Седан</v>
      </c>
    </row>
    <row r="13187" spans="1:8" ht="16.5" customHeight="1" x14ac:dyDescent="0.25">
      <c r="A13187" t="s">
        <v>20829</v>
      </c>
      <c r="B13187" s="13" t="s">
        <v>893</v>
      </c>
      <c r="C13187" t="s">
        <v>1727</v>
      </c>
      <c r="D13187" t="s">
        <v>2438</v>
      </c>
      <c r="E13187" t="s">
        <v>10992</v>
      </c>
      <c r="F13187" t="s">
        <v>25</v>
      </c>
      <c r="G13187" s="13" t="str">
        <f>CONCATENATE(C13187," ",D13187)</f>
        <v>A4 IV (B8) Рестайлинг</v>
      </c>
      <c r="H13187" s="13" t="str">
        <f>CONCATENATE(E13187," ",F13187)</f>
        <v>3.0 AT (272 л.с.) 4WD Седан</v>
      </c>
    </row>
    <row r="13188" spans="1:8" ht="16.5" customHeight="1" x14ac:dyDescent="0.25">
      <c r="A13188" t="s">
        <v>20830</v>
      </c>
      <c r="B13188" s="13" t="s">
        <v>1402</v>
      </c>
      <c r="C13188" t="s">
        <v>3326</v>
      </c>
      <c r="D13188" t="s">
        <v>4924</v>
      </c>
      <c r="E13188" t="s">
        <v>20831</v>
      </c>
      <c r="F13188" t="s">
        <v>32</v>
      </c>
      <c r="G13188" s="13" t="str">
        <f>CONCATENATE(C13188," ",D13188)</f>
        <v>Koleos I Рестайлинг 2</v>
      </c>
      <c r="H13188" s="13" t="str">
        <f>CONCATENATE(E13188," ",F13188)</f>
        <v>2.0d MT (173 л.с.) 4WD Внедорожник 5 дв.</v>
      </c>
    </row>
    <row r="13189" spans="1:8" ht="16.5" customHeight="1" x14ac:dyDescent="0.25">
      <c r="A13189" t="s">
        <v>20832</v>
      </c>
      <c r="B13189" s="13" t="s">
        <v>1684</v>
      </c>
      <c r="C13189" t="s">
        <v>1711</v>
      </c>
      <c r="D13189" t="s">
        <v>23</v>
      </c>
      <c r="E13189" t="s">
        <v>5288</v>
      </c>
      <c r="F13189" t="s">
        <v>25</v>
      </c>
      <c r="G13189" s="13" t="str">
        <f>CONCATENATE(C13189," ",D13189)</f>
        <v>Civic Ferio II</v>
      </c>
      <c r="H13189" s="13" t="str">
        <f>CONCATENATE(E13189," ",F13189)</f>
        <v>1.6 AT (105 л.с.) Седан</v>
      </c>
    </row>
    <row r="13190" spans="1:8" ht="16.5" customHeight="1" x14ac:dyDescent="0.25">
      <c r="A13190" t="s">
        <v>20833</v>
      </c>
      <c r="B13190" s="13" t="s">
        <v>1461</v>
      </c>
      <c r="C13190" t="s">
        <v>1718</v>
      </c>
      <c r="E13190" t="s">
        <v>10051</v>
      </c>
      <c r="F13190" t="s">
        <v>289</v>
      </c>
      <c r="G13190" s="13" t="str">
        <f>CONCATENATE(C13190," ",D13190)</f>
        <v xml:space="preserve">Getz </v>
      </c>
      <c r="H13190" s="13" t="str">
        <f>CONCATENATE(E13190," ",F13190)</f>
        <v>1.4 AT (97 л.с.) Хэтчбек 3 дв.</v>
      </c>
    </row>
    <row r="13191" spans="1:8" ht="16.5" customHeight="1" x14ac:dyDescent="0.25">
      <c r="A13191" t="s">
        <v>20834</v>
      </c>
      <c r="B13191" s="13" t="s">
        <v>1448</v>
      </c>
      <c r="C13191" t="s">
        <v>9097</v>
      </c>
      <c r="D13191" t="s">
        <v>92</v>
      </c>
      <c r="E13191" t="s">
        <v>20835</v>
      </c>
      <c r="F13191" t="s">
        <v>32</v>
      </c>
      <c r="G13191" s="13" t="str">
        <f>CONCATENATE(C13191," ",D13191)</f>
        <v>XC90 I Рестайлинг</v>
      </c>
      <c r="H13191" s="13" t="str">
        <f>CONCATENATE(E13191," ",F13191)</f>
        <v>4.4 AT (315 л.с.) 4WD Внедорожник 5 дв.</v>
      </c>
    </row>
    <row r="13192" spans="1:8" ht="16.5" customHeight="1" x14ac:dyDescent="0.25">
      <c r="A13192" t="s">
        <v>20836</v>
      </c>
      <c r="B13192" s="13" t="s">
        <v>893</v>
      </c>
      <c r="C13192" t="s">
        <v>1641</v>
      </c>
      <c r="D13192" t="s">
        <v>2933</v>
      </c>
      <c r="E13192" t="s">
        <v>20837</v>
      </c>
      <c r="F13192" t="s">
        <v>25</v>
      </c>
      <c r="G13192" s="13" t="str">
        <f>CONCATENATE(C13192," ",D13192)</f>
        <v>A8 II (D3)</v>
      </c>
      <c r="H13192" s="13" t="str">
        <f>CONCATENATE(E13192," ",F13192)</f>
        <v>3.9d AT (275 л.с.) 4WD Long Седан</v>
      </c>
    </row>
    <row r="13193" spans="1:8" ht="16.5" customHeight="1" x14ac:dyDescent="0.25">
      <c r="A13193" t="s">
        <v>20838</v>
      </c>
      <c r="B13193" s="13" t="s">
        <v>1367</v>
      </c>
      <c r="C13193" t="s">
        <v>20839</v>
      </c>
      <c r="E13193" t="s">
        <v>20840</v>
      </c>
      <c r="F13193" t="s">
        <v>32</v>
      </c>
      <c r="G13193" s="13" t="str">
        <f>CONCATENATE(C13193," ",D13193)</f>
        <v xml:space="preserve">Acadia </v>
      </c>
      <c r="H13193" s="13" t="str">
        <f>CONCATENATE(E13193," ",F13193)</f>
        <v>3.6 AT (288 л.с.) Внедорожник 5 дв.</v>
      </c>
    </row>
    <row r="13194" spans="1:8" ht="16.5" customHeight="1" x14ac:dyDescent="0.25">
      <c r="A13194" t="s">
        <v>20841</v>
      </c>
      <c r="B13194" s="13" t="s">
        <v>1587</v>
      </c>
      <c r="C13194" t="s">
        <v>4369</v>
      </c>
      <c r="D13194" t="s">
        <v>4370</v>
      </c>
      <c r="E13194" t="s">
        <v>9388</v>
      </c>
      <c r="F13194" t="s">
        <v>136</v>
      </c>
      <c r="G13194" s="13" t="str">
        <f>CONCATENATE(C13194," ",D13194)</f>
        <v>Sirion M1</v>
      </c>
      <c r="H13194" s="13" t="str">
        <f>CONCATENATE(E13194," ",F13194)</f>
        <v>1.0 MT (56 л.с.) Хэтчбек 5 дв.</v>
      </c>
    </row>
    <row r="13195" spans="1:8" ht="16.5" customHeight="1" x14ac:dyDescent="0.25">
      <c r="A13195" t="s">
        <v>20842</v>
      </c>
      <c r="B13195" s="13" t="s">
        <v>1398</v>
      </c>
      <c r="C13195" t="s">
        <v>3260</v>
      </c>
      <c r="D13195" t="s">
        <v>30</v>
      </c>
      <c r="E13195" t="s">
        <v>13466</v>
      </c>
      <c r="F13195" t="s">
        <v>32</v>
      </c>
      <c r="G13195" s="13" t="str">
        <f>CONCATENATE(C13195," ",D13195)</f>
        <v>Touareg I</v>
      </c>
      <c r="H13195" s="13" t="str">
        <f>CONCATENATE(E13195," ",F13195)</f>
        <v>3.2 MT (220 л.с.) 4WD Внедорожник 5 дв.</v>
      </c>
    </row>
    <row r="13196" spans="1:8" ht="16.5" customHeight="1" x14ac:dyDescent="0.25">
      <c r="A13196" t="s">
        <v>20843</v>
      </c>
      <c r="B13196" s="13" t="s">
        <v>2071</v>
      </c>
      <c r="C13196" t="s">
        <v>2215</v>
      </c>
      <c r="D13196" t="s">
        <v>30</v>
      </c>
      <c r="E13196" t="s">
        <v>20844</v>
      </c>
      <c r="F13196" t="s">
        <v>821</v>
      </c>
      <c r="G13196" s="13" t="str">
        <f>CONCATENATE(C13196," ",D13196)</f>
        <v>Korando I</v>
      </c>
      <c r="H13196" s="13" t="str">
        <f>CONCATENATE(E13196," ",F13196)</f>
        <v>2.2d MT (68 л.с.) 4WD Внедорожник 3 дв.</v>
      </c>
    </row>
    <row r="13197" spans="1:8" ht="16.5" customHeight="1" x14ac:dyDescent="0.25">
      <c r="A13197" t="s">
        <v>20845</v>
      </c>
      <c r="B13197" s="13" t="s">
        <v>1461</v>
      </c>
      <c r="C13197" t="s">
        <v>1496</v>
      </c>
      <c r="D13197" t="s">
        <v>30</v>
      </c>
      <c r="E13197" t="s">
        <v>20846</v>
      </c>
      <c r="F13197" t="s">
        <v>32</v>
      </c>
      <c r="G13197" s="13" t="str">
        <f>CONCATENATE(C13197," ",D13197)</f>
        <v>Santa Fe I</v>
      </c>
      <c r="H13197" s="13" t="str">
        <f>CONCATENATE(E13197," ",F13197)</f>
        <v>2.4 MT (146 л.с.) Внедорожник 5 дв.</v>
      </c>
    </row>
    <row r="13198" spans="1:8" ht="16.5" customHeight="1" x14ac:dyDescent="0.25">
      <c r="A13198" t="s">
        <v>20847</v>
      </c>
      <c r="B13198" s="13" t="s">
        <v>3303</v>
      </c>
      <c r="C13198" t="s">
        <v>10588</v>
      </c>
      <c r="E13198" t="s">
        <v>20848</v>
      </c>
      <c r="F13198" t="s">
        <v>187</v>
      </c>
      <c r="G13198" s="13" t="str">
        <f>CONCATENATE(C13198," ",D13198)</f>
        <v xml:space="preserve">California </v>
      </c>
      <c r="H13198" s="13" t="str">
        <f>CONCATENATE(E13198," ",F13198)</f>
        <v>4.3 AT (460 л.с.) Кабриолет</v>
      </c>
    </row>
    <row r="13199" spans="1:8" ht="16.5" customHeight="1" x14ac:dyDescent="0.25">
      <c r="A13199" t="s">
        <v>20849</v>
      </c>
      <c r="B13199" s="13" t="s">
        <v>1362</v>
      </c>
      <c r="C13199" t="s">
        <v>2318</v>
      </c>
      <c r="D13199" t="s">
        <v>1364</v>
      </c>
      <c r="E13199" t="s">
        <v>1031</v>
      </c>
      <c r="F13199" t="s">
        <v>424</v>
      </c>
      <c r="G13199" s="13" t="str">
        <f>CONCATENATE(C13199," ",D13199)</f>
        <v>Omega A</v>
      </c>
      <c r="H13199" s="13" t="str">
        <f>CONCATENATE(E13199," ",F13199)</f>
        <v>2.6 MT (150 л.с.) Универсал 5 дв.</v>
      </c>
    </row>
    <row r="13200" spans="1:8" ht="16.5" customHeight="1" x14ac:dyDescent="0.25">
      <c r="A13200" t="s">
        <v>20850</v>
      </c>
      <c r="B13200" s="13" t="s">
        <v>1440</v>
      </c>
      <c r="C13200" t="s">
        <v>6645</v>
      </c>
      <c r="D13200" t="s">
        <v>30</v>
      </c>
      <c r="E13200" t="s">
        <v>1233</v>
      </c>
      <c r="F13200" t="s">
        <v>1408</v>
      </c>
      <c r="G13200" s="13" t="str">
        <f>CONCATENATE(C13200," ",D13200)</f>
        <v>Jumpy I</v>
      </c>
      <c r="H13200" s="13" t="str">
        <f>CONCATENATE(E13200," ",F13200)</f>
        <v>1.9d MT (90 л.с.) Минивэн</v>
      </c>
    </row>
    <row r="13201" spans="1:8" ht="16.5" customHeight="1" x14ac:dyDescent="0.25">
      <c r="A13201" t="s">
        <v>20851</v>
      </c>
      <c r="B13201" s="13" t="s">
        <v>893</v>
      </c>
      <c r="C13201" t="s">
        <v>1385</v>
      </c>
      <c r="D13201" t="s">
        <v>1386</v>
      </c>
      <c r="E13201" t="s">
        <v>20852</v>
      </c>
      <c r="F13201" t="s">
        <v>289</v>
      </c>
      <c r="G13201" s="13" t="str">
        <f>CONCATENATE(C13201," ",D13201)</f>
        <v>A3 III (8V)</v>
      </c>
      <c r="H13201" s="13" t="str">
        <f>CONCATENATE(E13201," ",F13201)</f>
        <v>1.2 AT (110 л.с.) Хэтчбек 3 дв.</v>
      </c>
    </row>
    <row r="13202" spans="1:8" ht="16.5" customHeight="1" x14ac:dyDescent="0.25">
      <c r="A13202" t="s">
        <v>20853</v>
      </c>
      <c r="B13202" s="13" t="s">
        <v>1697</v>
      </c>
      <c r="C13202" t="s">
        <v>3738</v>
      </c>
      <c r="D13202" t="s">
        <v>3739</v>
      </c>
      <c r="E13202" t="s">
        <v>20854</v>
      </c>
      <c r="F13202" t="s">
        <v>8</v>
      </c>
      <c r="G13202" s="13" t="str">
        <f>CONCATENATE(C13202," ",D13202)</f>
        <v>Boxster II (987)</v>
      </c>
      <c r="H13202" s="13" t="str">
        <f>CONCATENATE(E13202," ",F13202)</f>
        <v>2.7 AT (245 л.с.) Родстер</v>
      </c>
    </row>
    <row r="13203" spans="1:8" ht="16.5" customHeight="1" x14ac:dyDescent="0.25">
      <c r="A13203" t="s">
        <v>20855</v>
      </c>
      <c r="B13203" s="13" t="s">
        <v>1440</v>
      </c>
      <c r="C13203" t="s">
        <v>2000</v>
      </c>
      <c r="D13203" t="s">
        <v>30</v>
      </c>
      <c r="E13203" t="s">
        <v>6457</v>
      </c>
      <c r="F13203" t="s">
        <v>1408</v>
      </c>
      <c r="G13203" s="13" t="str">
        <f>CONCATENATE(C13203," ",D13203)</f>
        <v>C8 I</v>
      </c>
      <c r="H13203" s="13" t="str">
        <f>CONCATENATE(E13203," ",F13203)</f>
        <v>2.0 MT (138 л.с.) Минивэн</v>
      </c>
    </row>
    <row r="13204" spans="1:8" ht="16.5" customHeight="1" x14ac:dyDescent="0.25">
      <c r="A13204" t="s">
        <v>20856</v>
      </c>
      <c r="B13204" s="13" t="s">
        <v>1427</v>
      </c>
      <c r="C13204" t="s">
        <v>4868</v>
      </c>
      <c r="D13204" t="s">
        <v>30</v>
      </c>
      <c r="E13204" t="s">
        <v>20857</v>
      </c>
      <c r="F13204" t="s">
        <v>289</v>
      </c>
      <c r="G13204" s="13" t="str">
        <f>CONCATENATE(C13204," ",D13204)</f>
        <v>Toppo I</v>
      </c>
      <c r="H13204" s="13" t="str">
        <f>CONCATENATE(E13204," ",F13204)</f>
        <v>0.7 MT (40 л.с.) 4WD Хэтчбек 3 дв.</v>
      </c>
    </row>
    <row r="13205" spans="1:8" ht="16.5" customHeight="1" x14ac:dyDescent="0.25">
      <c r="A13205" t="s">
        <v>20858</v>
      </c>
      <c r="B13205" s="13" t="s">
        <v>1517</v>
      </c>
      <c r="C13205" t="s">
        <v>2479</v>
      </c>
      <c r="D13205" t="s">
        <v>30</v>
      </c>
      <c r="E13205" t="s">
        <v>3014</v>
      </c>
      <c r="F13205" t="s">
        <v>25</v>
      </c>
      <c r="G13205" s="13" t="str">
        <f>CONCATENATE(C13205," ",D13205)</f>
        <v>Gentra I</v>
      </c>
      <c r="H13205" s="13" t="str">
        <f>CONCATENATE(E13205," ",F13205)</f>
        <v>1.5 MT (106 л.с.) Седан</v>
      </c>
    </row>
    <row r="13206" spans="1:8" ht="16.5" customHeight="1" x14ac:dyDescent="0.25">
      <c r="A13206" t="s">
        <v>20859</v>
      </c>
      <c r="B13206" s="13" t="s">
        <v>893</v>
      </c>
      <c r="C13206" t="s">
        <v>1727</v>
      </c>
      <c r="D13206" t="s">
        <v>2262</v>
      </c>
      <c r="E13206" t="s">
        <v>1860</v>
      </c>
      <c r="F13206" t="s">
        <v>424</v>
      </c>
      <c r="G13206" s="13" t="str">
        <f>CONCATENATE(C13206," ",D13206)</f>
        <v>A4 I (B5)</v>
      </c>
      <c r="H13206" s="13" t="str">
        <f>CONCATENATE(E13206," ",F13206)</f>
        <v>1.8 AT (150 л.с.) Универсал 5 дв.</v>
      </c>
    </row>
    <row r="13207" spans="1:8" ht="16.5" customHeight="1" x14ac:dyDescent="0.25">
      <c r="A13207" t="s">
        <v>20860</v>
      </c>
      <c r="B13207" s="13" t="s">
        <v>1398</v>
      </c>
      <c r="C13207" t="s">
        <v>1948</v>
      </c>
      <c r="D13207" t="s">
        <v>30</v>
      </c>
      <c r="E13207" t="s">
        <v>1119</v>
      </c>
      <c r="F13207" t="s">
        <v>136</v>
      </c>
      <c r="G13207" s="13" t="str">
        <f>CONCATENATE(C13207," ",D13207)</f>
        <v>Golf I</v>
      </c>
      <c r="H13207" s="13" t="str">
        <f>CONCATENATE(E13207," ",F13207)</f>
        <v>1.6 MT (75 л.с.) Хэтчбек 5 дв.</v>
      </c>
    </row>
    <row r="13208" spans="1:8" ht="16.5" customHeight="1" x14ac:dyDescent="0.25">
      <c r="A13208" t="s">
        <v>20861</v>
      </c>
      <c r="B13208" s="13" t="s">
        <v>1418</v>
      </c>
      <c r="C13208" t="s">
        <v>1419</v>
      </c>
      <c r="D13208" t="s">
        <v>9860</v>
      </c>
      <c r="E13208" t="s">
        <v>6526</v>
      </c>
      <c r="F13208" t="s">
        <v>32</v>
      </c>
      <c r="G13208" s="13" t="str">
        <f>CONCATENATE(C13208," ",D13208)</f>
        <v>Grand Cherokee IV (WK2) Рестайлинг</v>
      </c>
      <c r="H13208" s="13" t="str">
        <f>CONCATENATE(E13208," ",F13208)</f>
        <v>3.6 AT (286 л.с.) 4WD Внедорожник 5 дв.</v>
      </c>
    </row>
    <row r="13209" spans="1:8" ht="16.5" customHeight="1" x14ac:dyDescent="0.25">
      <c r="A13209" t="s">
        <v>20862</v>
      </c>
      <c r="B13209" s="13" t="s">
        <v>1395</v>
      </c>
      <c r="C13209">
        <v>323</v>
      </c>
      <c r="D13209" t="s">
        <v>1489</v>
      </c>
      <c r="E13209" t="s">
        <v>1121</v>
      </c>
      <c r="F13209" t="s">
        <v>424</v>
      </c>
      <c r="G13209" s="13" t="str">
        <f>CONCATENATE(C13209," ",D13209)</f>
        <v>323 III (BF)</v>
      </c>
      <c r="H13209" s="13" t="str">
        <f>CONCATENATE(E13209," ",F13209)</f>
        <v>1.6 MT (86 л.с.) Универсал 5 дв.</v>
      </c>
    </row>
    <row r="13210" spans="1:8" ht="16.5" customHeight="1" x14ac:dyDescent="0.25">
      <c r="A13210" t="s">
        <v>20863</v>
      </c>
      <c r="B13210" s="13" t="s">
        <v>3339</v>
      </c>
      <c r="C13210" t="s">
        <v>3340</v>
      </c>
      <c r="D13210" t="s">
        <v>23</v>
      </c>
      <c r="E13210" t="s">
        <v>8742</v>
      </c>
      <c r="F13210" t="s">
        <v>289</v>
      </c>
      <c r="G13210" s="13" t="str">
        <f>CONCATENATE(C13210," ",D13210)</f>
        <v>Fortwo II</v>
      </c>
      <c r="H13210" s="13" t="str">
        <f>CONCATENATE(E13210," ",F13210)</f>
        <v>1.0 AT (71 л.с.) Хэтчбек 3 дв.</v>
      </c>
    </row>
    <row r="13211" spans="1:8" ht="16.5" customHeight="1" x14ac:dyDescent="0.25">
      <c r="A13211" t="s">
        <v>20864</v>
      </c>
      <c r="B13211" s="13" t="s">
        <v>1533</v>
      </c>
      <c r="C13211" t="s">
        <v>3350</v>
      </c>
      <c r="E13211" t="s">
        <v>20865</v>
      </c>
      <c r="F13211" t="s">
        <v>25</v>
      </c>
      <c r="G13211" s="13" t="str">
        <f>CONCATENATE(C13211," ",D13211)</f>
        <v xml:space="preserve">Fairmont </v>
      </c>
      <c r="H13211" s="13" t="str">
        <f>CONCATENATE(E13211," ",F13211)</f>
        <v>4.9 MT (140 л.с.) Седан</v>
      </c>
    </row>
    <row r="13212" spans="1:8" ht="16.5" customHeight="1" x14ac:dyDescent="0.25">
      <c r="A13212" t="s">
        <v>4928</v>
      </c>
      <c r="B13212" s="13" t="s">
        <v>1665</v>
      </c>
      <c r="C13212" t="s">
        <v>4929</v>
      </c>
      <c r="E13212" t="s">
        <v>4930</v>
      </c>
      <c r="F13212" t="s">
        <v>222</v>
      </c>
      <c r="G13212" s="13" t="str">
        <f>CONCATENATE(C13212," ",D13212)</f>
        <v xml:space="preserve">Alcyone </v>
      </c>
      <c r="H13212" s="13" t="str">
        <f>CONCATENATE(E13212," ",F13212)</f>
        <v>1.8 MT (120 л.с.) Купе</v>
      </c>
    </row>
    <row r="13213" spans="1:8" ht="16.5" customHeight="1" x14ac:dyDescent="0.25">
      <c r="A13213" t="s">
        <v>20867</v>
      </c>
      <c r="B13213" s="13" t="s">
        <v>1781</v>
      </c>
      <c r="C13213">
        <v>900</v>
      </c>
      <c r="D13213" t="s">
        <v>30</v>
      </c>
      <c r="E13213" t="s">
        <v>5529</v>
      </c>
      <c r="F13213" t="s">
        <v>25</v>
      </c>
      <c r="G13213" s="13" t="str">
        <f>CONCATENATE(C13213," ",D13213)</f>
        <v>900 I</v>
      </c>
      <c r="H13213" s="13" t="str">
        <f>CONCATENATE(E13213," ",F13213)</f>
        <v>2.0 AT (126 л.с.) Седан</v>
      </c>
    </row>
    <row r="13214" spans="1:8" ht="16.5" customHeight="1" x14ac:dyDescent="0.25">
      <c r="A13214" t="s">
        <v>20868</v>
      </c>
      <c r="B13214" s="13" t="s">
        <v>1492</v>
      </c>
      <c r="C13214" t="s">
        <v>3038</v>
      </c>
      <c r="D13214" t="s">
        <v>2374</v>
      </c>
      <c r="E13214" t="s">
        <v>20869</v>
      </c>
      <c r="F13214" t="s">
        <v>32</v>
      </c>
      <c r="G13214" s="13" t="str">
        <f>CONCATENATE(C13214," ",D13214)</f>
        <v>Sorento II Рестайлинг</v>
      </c>
      <c r="H13214" s="13" t="str">
        <f>CONCATENATE(E13214," ",F13214)</f>
        <v>2.4 MT (175 л.с.) Внедорожник 5 дв.</v>
      </c>
    </row>
    <row r="13215" spans="1:8" ht="16.5" customHeight="1" x14ac:dyDescent="0.25">
      <c r="A13215" t="s">
        <v>20870</v>
      </c>
      <c r="B13215" s="13" t="s">
        <v>1427</v>
      </c>
      <c r="C13215" t="s">
        <v>2100</v>
      </c>
      <c r="D13215" t="s">
        <v>1895</v>
      </c>
      <c r="E13215" t="s">
        <v>20871</v>
      </c>
      <c r="F13215" t="s">
        <v>25</v>
      </c>
      <c r="G13215" s="13" t="str">
        <f>CONCATENATE(C13215," ",D13215)</f>
        <v>Galant VIII</v>
      </c>
      <c r="H13215" s="13" t="str">
        <f>CONCATENATE(E13215," ",F13215)</f>
        <v>2.5 AT (280 л.с.) 4WD Седан</v>
      </c>
    </row>
    <row r="13216" spans="1:8" ht="16.5" customHeight="1" x14ac:dyDescent="0.25">
      <c r="A13216" t="s">
        <v>20872</v>
      </c>
      <c r="B13216" s="13" t="s">
        <v>1402</v>
      </c>
      <c r="C13216">
        <v>30</v>
      </c>
      <c r="E13216" t="s">
        <v>20873</v>
      </c>
      <c r="F13216" t="s">
        <v>136</v>
      </c>
      <c r="G13216" s="13" t="str">
        <f>CONCATENATE(C13216," ",D13216)</f>
        <v xml:space="preserve">30 </v>
      </c>
      <c r="H13216" s="13" t="str">
        <f>CONCATENATE(E13216," ",F13216)</f>
        <v>2.7 AT (128 л.с.) Хэтчбек 5 дв.</v>
      </c>
    </row>
    <row r="13217" spans="1:8" ht="16.5" customHeight="1" x14ac:dyDescent="0.25">
      <c r="A13217" t="s">
        <v>20874</v>
      </c>
      <c r="B13217" s="13" t="s">
        <v>1427</v>
      </c>
      <c r="C13217" t="s">
        <v>1595</v>
      </c>
      <c r="D13217" t="s">
        <v>885</v>
      </c>
      <c r="E13217" t="s">
        <v>3923</v>
      </c>
      <c r="F13217" t="s">
        <v>32</v>
      </c>
      <c r="G13217" s="13" t="str">
        <f>CONCATENATE(C13217," ",D13217)</f>
        <v>Outlander III Рестайлинг</v>
      </c>
      <c r="H13217" s="13" t="str">
        <f>CONCATENATE(E13217," ",F13217)</f>
        <v>2.4 CVT (167 л.с.) Внедорожник 5 дв.</v>
      </c>
    </row>
    <row r="13218" spans="1:8" ht="16.5" customHeight="1" x14ac:dyDescent="0.25">
      <c r="A13218" t="s">
        <v>20875</v>
      </c>
      <c r="B13218" s="13" t="s">
        <v>1539</v>
      </c>
      <c r="C13218" t="s">
        <v>1621</v>
      </c>
      <c r="D13218" t="s">
        <v>1622</v>
      </c>
      <c r="E13218" t="s">
        <v>20876</v>
      </c>
      <c r="F13218" t="s">
        <v>1408</v>
      </c>
      <c r="G13218" s="13" t="str">
        <f>CONCATENATE(C13218," ",D13218)</f>
        <v>Viano I (W639) Рестайлинг</v>
      </c>
      <c r="H13218" s="13" t="str">
        <f>CONCATENATE(E13218," ",F13218)</f>
        <v>2.1d AT (136 л.с.) 4WD L1 Минивэн</v>
      </c>
    </row>
    <row r="13219" spans="1:8" ht="16.5" customHeight="1" x14ac:dyDescent="0.25">
      <c r="A13219" t="s">
        <v>20877</v>
      </c>
      <c r="B13219" s="13" t="s">
        <v>1448</v>
      </c>
      <c r="C13219">
        <v>850</v>
      </c>
      <c r="E13219" t="s">
        <v>20878</v>
      </c>
      <c r="F13219" t="s">
        <v>25</v>
      </c>
      <c r="G13219" s="13" t="str">
        <f>CONCATENATE(C13219," ",D13219)</f>
        <v xml:space="preserve">850 </v>
      </c>
      <c r="H13219" s="13" t="str">
        <f>CONCATENATE(E13219," ",F13219)</f>
        <v>R 2.3 MT (250 л.с.) Седан</v>
      </c>
    </row>
    <row r="13220" spans="1:8" ht="16.5" customHeight="1" x14ac:dyDescent="0.25">
      <c r="A13220" t="s">
        <v>20879</v>
      </c>
      <c r="B13220" s="13" t="s">
        <v>1398</v>
      </c>
      <c r="C13220" t="s">
        <v>1948</v>
      </c>
      <c r="D13220" t="s">
        <v>38</v>
      </c>
      <c r="E13220" t="s">
        <v>7756</v>
      </c>
      <c r="F13220" t="s">
        <v>136</v>
      </c>
      <c r="G13220" s="13" t="str">
        <f>CONCATENATE(C13220," ",D13220)</f>
        <v>Golf III</v>
      </c>
      <c r="H13220" s="13" t="str">
        <f>CONCATENATE(E13220," ",F13220)</f>
        <v>1.9d MT (90 л.с.) 4WD Хэтчбек 5 дв.</v>
      </c>
    </row>
    <row r="13221" spans="1:8" ht="16.5" customHeight="1" x14ac:dyDescent="0.25">
      <c r="A13221" t="s">
        <v>20880</v>
      </c>
      <c r="B13221" s="13" t="s">
        <v>1398</v>
      </c>
      <c r="C13221" t="s">
        <v>1424</v>
      </c>
      <c r="E13221" t="s">
        <v>11580</v>
      </c>
      <c r="F13221" t="s">
        <v>25</v>
      </c>
      <c r="G13221" s="13" t="str">
        <f>CONCATENATE(C13221," ",D13221)</f>
        <v xml:space="preserve">Bora </v>
      </c>
      <c r="H13221" s="13" t="str">
        <f>CONCATENATE(E13221," ",F13221)</f>
        <v>1.8 AT (150 л.с.) Седан</v>
      </c>
    </row>
    <row r="13222" spans="1:8" ht="16.5" customHeight="1" x14ac:dyDescent="0.25">
      <c r="A13222" t="s">
        <v>20881</v>
      </c>
      <c r="B13222" s="13" t="s">
        <v>1402</v>
      </c>
      <c r="C13222">
        <v>19</v>
      </c>
      <c r="D13222" t="s">
        <v>30</v>
      </c>
      <c r="E13222" t="s">
        <v>20882</v>
      </c>
      <c r="F13222" t="s">
        <v>25</v>
      </c>
      <c r="G13222" s="13" t="str">
        <f>CONCATENATE(C13222," ",D13222)</f>
        <v>19 I</v>
      </c>
      <c r="H13222" s="13" t="str">
        <f>CONCATENATE(E13222," ",F13222)</f>
        <v>1.4 MT (58 л.с.) KAT Седан</v>
      </c>
    </row>
    <row r="13223" spans="1:8" ht="16.5" customHeight="1" x14ac:dyDescent="0.25">
      <c r="A13223" t="s">
        <v>20883</v>
      </c>
      <c r="B13223" s="13" t="s">
        <v>1514</v>
      </c>
      <c r="C13223">
        <v>124</v>
      </c>
      <c r="E13223" t="s">
        <v>20884</v>
      </c>
      <c r="F13223" t="s">
        <v>187</v>
      </c>
      <c r="G13223" s="13" t="str">
        <f>CONCATENATE(C13223," ",D13223)</f>
        <v xml:space="preserve">124 </v>
      </c>
      <c r="H13223" s="13" t="str">
        <f>CONCATENATE(E13223," ",F13223)</f>
        <v>1.8 MT (118 л.с.) Кабриолет</v>
      </c>
    </row>
    <row r="13224" spans="1:8" ht="16.5" customHeight="1" x14ac:dyDescent="0.25">
      <c r="A13224" t="s">
        <v>20885</v>
      </c>
      <c r="B13224" s="13" t="s">
        <v>1375</v>
      </c>
      <c r="C13224" t="s">
        <v>2986</v>
      </c>
      <c r="D13224" t="s">
        <v>23</v>
      </c>
      <c r="E13224" t="s">
        <v>6853</v>
      </c>
      <c r="F13224" t="s">
        <v>1393</v>
      </c>
      <c r="G13224" s="13" t="str">
        <f>CONCATENATE(C13224," ",D13224)</f>
        <v>TownAce II</v>
      </c>
      <c r="H13224" s="13" t="str">
        <f>CONCATENATE(E13224," ",F13224)</f>
        <v>2.0 MT (97 л.с.) Компактвэн</v>
      </c>
    </row>
    <row r="13225" spans="1:8" ht="16.5" customHeight="1" x14ac:dyDescent="0.25">
      <c r="A13225" t="s">
        <v>20886</v>
      </c>
      <c r="B13225" s="13" t="s">
        <v>1402</v>
      </c>
      <c r="C13225" t="s">
        <v>2173</v>
      </c>
      <c r="D13225" t="s">
        <v>38</v>
      </c>
      <c r="E13225" t="s">
        <v>1125</v>
      </c>
      <c r="F13225" t="s">
        <v>286</v>
      </c>
      <c r="G13225" s="13" t="str">
        <f>CONCATENATE(C13225," ",D13225)</f>
        <v>Laguna III</v>
      </c>
      <c r="H13225" s="13" t="str">
        <f>CONCATENATE(E13225," ",F13225)</f>
        <v>1.6 MT (110 л.с.) Лифтбек</v>
      </c>
    </row>
    <row r="13226" spans="1:8" ht="16.5" customHeight="1" x14ac:dyDescent="0.25">
      <c r="A13226" t="s">
        <v>20887</v>
      </c>
      <c r="B13226" s="13" t="s">
        <v>1533</v>
      </c>
      <c r="C13226" t="s">
        <v>3505</v>
      </c>
      <c r="D13226" t="s">
        <v>2374</v>
      </c>
      <c r="E13226" t="s">
        <v>2105</v>
      </c>
      <c r="F13226" t="s">
        <v>1408</v>
      </c>
      <c r="G13226" s="13" t="str">
        <f>CONCATENATE(C13226," ",D13226)</f>
        <v>Galaxy II Рестайлинг</v>
      </c>
      <c r="H13226" s="13" t="str">
        <f>CONCATENATE(E13226," ",F13226)</f>
        <v>2.0 MT (145 л.с.) Минивэн</v>
      </c>
    </row>
    <row r="13227" spans="1:8" ht="16.5" customHeight="1" x14ac:dyDescent="0.25">
      <c r="A13227" t="s">
        <v>20888</v>
      </c>
      <c r="B13227" s="13" t="s">
        <v>1781</v>
      </c>
      <c r="C13227" s="1">
        <v>41885</v>
      </c>
      <c r="D13227" t="s">
        <v>30</v>
      </c>
      <c r="E13227" t="s">
        <v>4474</v>
      </c>
      <c r="F13227" t="s">
        <v>136</v>
      </c>
      <c r="G13227" s="13" t="str">
        <f>CONCATENATE(C13227," ",D13227)</f>
        <v>41885 I</v>
      </c>
      <c r="H13227" s="13" t="str">
        <f>CONCATENATE(E13227," ",F13227)</f>
        <v>2.0 MT (130 л.с.) Хэтчбек 5 дв.</v>
      </c>
    </row>
    <row r="13228" spans="1:8" ht="16.5" customHeight="1" x14ac:dyDescent="0.25">
      <c r="A13228" t="s">
        <v>20889</v>
      </c>
      <c r="B13228" s="13" t="s">
        <v>1517</v>
      </c>
      <c r="C13228" t="s">
        <v>2215</v>
      </c>
      <c r="E13228" t="s">
        <v>3794</v>
      </c>
      <c r="F13228" t="s">
        <v>1469</v>
      </c>
      <c r="G13228" s="13" t="str">
        <f>CONCATENATE(C13228," ",D13228)</f>
        <v xml:space="preserve">Korando </v>
      </c>
      <c r="H13228" s="13" t="str">
        <f>CONCATENATE(E13228," ",F13228)</f>
        <v>2.9d MT (120 л.с.) 4WD Внедорожник открытый</v>
      </c>
    </row>
    <row r="13229" spans="1:8" ht="16.5" customHeight="1" x14ac:dyDescent="0.25">
      <c r="A13229" t="s">
        <v>20890</v>
      </c>
      <c r="B13229" s="13" t="s">
        <v>1389</v>
      </c>
      <c r="C13229" t="s">
        <v>1797</v>
      </c>
      <c r="D13229" t="s">
        <v>2285</v>
      </c>
      <c r="E13229" t="s">
        <v>2741</v>
      </c>
      <c r="F13229" t="s">
        <v>289</v>
      </c>
      <c r="G13229" s="13" t="str">
        <f>CONCATENATE(C13229," ",D13229)</f>
        <v>Sunny N14</v>
      </c>
      <c r="H13229" s="13" t="str">
        <f>CONCATENATE(E13229," ",F13229)</f>
        <v>1.4 MT (75 л.с.) Хэтчбек 3 дв.</v>
      </c>
    </row>
    <row r="13230" spans="1:8" ht="16.5" customHeight="1" x14ac:dyDescent="0.25">
      <c r="A13230" t="s">
        <v>20891</v>
      </c>
      <c r="B13230" s="13" t="s">
        <v>1697</v>
      </c>
      <c r="C13230">
        <v>924</v>
      </c>
      <c r="E13230" t="s">
        <v>625</v>
      </c>
      <c r="F13230" t="s">
        <v>222</v>
      </c>
      <c r="G13230" s="13" t="str">
        <f>CONCATENATE(C13230," ",D13230)</f>
        <v xml:space="preserve">924 </v>
      </c>
      <c r="H13230" s="13" t="str">
        <f>CONCATENATE(E13230," ",F13230)</f>
        <v>2.5 MT (150 л.с.) Купе</v>
      </c>
    </row>
    <row r="13231" spans="1:8" ht="16.5" customHeight="1" x14ac:dyDescent="0.25">
      <c r="A13231" t="s">
        <v>20892</v>
      </c>
      <c r="B13231" s="13" t="s">
        <v>1492</v>
      </c>
      <c r="C13231" t="s">
        <v>2301</v>
      </c>
      <c r="D13231" t="s">
        <v>30</v>
      </c>
      <c r="E13231" t="s">
        <v>11163</v>
      </c>
      <c r="F13231" t="s">
        <v>1469</v>
      </c>
      <c r="G13231" s="13" t="str">
        <f>CONCATENATE(C13231," ",D13231)</f>
        <v>Sportage I</v>
      </c>
      <c r="H13231" s="13" t="str">
        <f>CONCATENATE(E13231," ",F13231)</f>
        <v>2.0 MT (128 л.с.) 4WD Внедорожник открытый</v>
      </c>
    </row>
    <row r="13232" spans="1:8" ht="16.5" customHeight="1" x14ac:dyDescent="0.25">
      <c r="A13232" t="s">
        <v>20893</v>
      </c>
      <c r="B13232" s="13" t="s">
        <v>1834</v>
      </c>
      <c r="C13232" t="s">
        <v>1953</v>
      </c>
      <c r="D13232" t="s">
        <v>30</v>
      </c>
      <c r="E13232" t="s">
        <v>20894</v>
      </c>
      <c r="F13232" t="s">
        <v>32</v>
      </c>
      <c r="G13232" s="13" t="str">
        <f>CONCATENATE(C13232," ",D13232)</f>
        <v>Range Rover I</v>
      </c>
      <c r="H13232" s="13" t="str">
        <f>CONCATENATE(E13232," ",F13232)</f>
        <v>3.5 AT (126 л.с.) 4WD Внедорожник 5 дв.</v>
      </c>
    </row>
    <row r="13233" spans="1:8" ht="16.5" customHeight="1" x14ac:dyDescent="0.25">
      <c r="A13233" t="s">
        <v>20895</v>
      </c>
      <c r="B13233" s="13" t="s">
        <v>1398</v>
      </c>
      <c r="C13233" t="s">
        <v>1511</v>
      </c>
      <c r="D13233" t="s">
        <v>23</v>
      </c>
      <c r="E13233" t="s">
        <v>20896</v>
      </c>
      <c r="F13233" t="s">
        <v>25</v>
      </c>
      <c r="G13233" s="13" t="str">
        <f>CONCATENATE(C13233," ",D13233)</f>
        <v>Jetta II</v>
      </c>
      <c r="H13233" s="13" t="str">
        <f>CONCATENATE(E13233," ",F13233)</f>
        <v>1.6d MT (60 л.с.) Седан</v>
      </c>
    </row>
    <row r="13234" spans="1:8" ht="16.5" customHeight="1" x14ac:dyDescent="0.25">
      <c r="A13234" t="s">
        <v>20897</v>
      </c>
      <c r="B13234" s="13" t="s">
        <v>1427</v>
      </c>
      <c r="C13234" t="s">
        <v>3309</v>
      </c>
      <c r="D13234" t="s">
        <v>92</v>
      </c>
      <c r="E13234" t="s">
        <v>20898</v>
      </c>
      <c r="F13234" t="s">
        <v>32</v>
      </c>
      <c r="G13234" s="13" t="str">
        <f>CONCATENATE(C13234," ",D13234)</f>
        <v>ASX I Рестайлинг</v>
      </c>
      <c r="H13234" s="13" t="str">
        <f>CONCATENATE(E13234," ",F13234)</f>
        <v>1.8d MT (150 л.с.) 4WD Внедорожник 5 дв.</v>
      </c>
    </row>
    <row r="13235" spans="1:8" ht="16.5" customHeight="1" x14ac:dyDescent="0.25">
      <c r="A13235" t="s">
        <v>20899</v>
      </c>
      <c r="B13235" s="13" t="s">
        <v>1398</v>
      </c>
      <c r="C13235" t="s">
        <v>2291</v>
      </c>
      <c r="D13235" t="s">
        <v>14943</v>
      </c>
      <c r="E13235" t="s">
        <v>4576</v>
      </c>
      <c r="F13235" t="s">
        <v>1408</v>
      </c>
      <c r="G13235" s="13" t="str">
        <f>CONCATENATE(C13235," ",D13235)</f>
        <v>Caravelle Caravelle T4</v>
      </c>
      <c r="H13235" s="13" t="str">
        <f>CONCATENATE(E13235," ",F13235)</f>
        <v>2.8 MT (140 л.с.) Минивэн</v>
      </c>
    </row>
    <row r="13236" spans="1:8" ht="16.5" customHeight="1" x14ac:dyDescent="0.25">
      <c r="A13236" t="s">
        <v>20900</v>
      </c>
      <c r="B13236" s="13" t="s">
        <v>1427</v>
      </c>
      <c r="C13236" t="s">
        <v>1690</v>
      </c>
      <c r="D13236" t="s">
        <v>1381</v>
      </c>
      <c r="E13236" t="s">
        <v>20199</v>
      </c>
      <c r="F13236" t="s">
        <v>289</v>
      </c>
      <c r="G13236" s="13" t="str">
        <f>CONCATENATE(C13236," ",D13236)</f>
        <v>Colt VII</v>
      </c>
      <c r="H13236" s="13" t="str">
        <f>CONCATENATE(E13236," ",F13236)</f>
        <v>1.5d MT (68 л.с.) CZ3 Хэтчбек 3 дв.</v>
      </c>
    </row>
    <row r="13237" spans="1:8" ht="16.5" customHeight="1" x14ac:dyDescent="0.25">
      <c r="A13237" t="s">
        <v>20901</v>
      </c>
      <c r="B13237" s="13" t="s">
        <v>2025</v>
      </c>
      <c r="C13237" t="s">
        <v>5868</v>
      </c>
      <c r="D13237" t="s">
        <v>30</v>
      </c>
      <c r="E13237" t="s">
        <v>4517</v>
      </c>
      <c r="F13237" t="s">
        <v>25</v>
      </c>
      <c r="G13237" s="13" t="str">
        <f>CONCATENATE(C13237," ",D13237)</f>
        <v>Neon I</v>
      </c>
      <c r="H13237" s="13" t="str">
        <f>CONCATENATE(E13237," ",F13237)</f>
        <v>2.0 MT (147 л.с.) Седан</v>
      </c>
    </row>
    <row r="13238" spans="1:8" ht="16.5" customHeight="1" x14ac:dyDescent="0.25">
      <c r="A13238" t="s">
        <v>20902</v>
      </c>
      <c r="B13238" s="13" t="s">
        <v>3785</v>
      </c>
      <c r="C13238" t="s">
        <v>3786</v>
      </c>
      <c r="D13238" t="s">
        <v>3787</v>
      </c>
      <c r="E13238" t="s">
        <v>14820</v>
      </c>
      <c r="F13238" t="s">
        <v>1469</v>
      </c>
      <c r="G13238" s="13" t="str">
        <f>CONCATENATE(C13238," ",D13238)</f>
        <v>G-modell W463</v>
      </c>
      <c r="H13238" s="13" t="str">
        <f>CONCATENATE(E13238," ",F13238)</f>
        <v>5.4 AT (354 л.с.) 4WD Внедорожник открытый</v>
      </c>
    </row>
    <row r="13239" spans="1:8" ht="16.5" customHeight="1" x14ac:dyDescent="0.25">
      <c r="A13239" t="s">
        <v>20903</v>
      </c>
      <c r="B13239" s="13" t="s">
        <v>1395</v>
      </c>
      <c r="C13239" t="s">
        <v>3173</v>
      </c>
      <c r="D13239" t="s">
        <v>3174</v>
      </c>
      <c r="E13239" t="s">
        <v>20904</v>
      </c>
      <c r="F13239" t="s">
        <v>222</v>
      </c>
      <c r="G13239" s="13" t="str">
        <f>CONCATENATE(C13239," ",D13239)</f>
        <v>RX-7 III (FD)</v>
      </c>
      <c r="H13239" s="13" t="str">
        <f>CONCATENATE(E13239," ",F13239)</f>
        <v>1.3r MT (265 л.с.) Купе</v>
      </c>
    </row>
    <row r="13240" spans="1:8" ht="16.5" customHeight="1" x14ac:dyDescent="0.25">
      <c r="A13240" t="s">
        <v>20905</v>
      </c>
      <c r="B13240" s="13" t="s">
        <v>1398</v>
      </c>
      <c r="C13240" t="s">
        <v>1854</v>
      </c>
      <c r="D13240" t="s">
        <v>2505</v>
      </c>
      <c r="E13240" t="s">
        <v>937</v>
      </c>
      <c r="F13240" t="s">
        <v>25</v>
      </c>
      <c r="G13240" s="13" t="str">
        <f>CONCATENATE(C13240," ",D13240)</f>
        <v>Passat B5</v>
      </c>
      <c r="H13240" s="13" t="str">
        <f>CONCATENATE(E13240," ",F13240)</f>
        <v>2.0 MT (115 л.с.) 4WD Седан</v>
      </c>
    </row>
    <row r="13241" spans="1:8" ht="16.5" customHeight="1" x14ac:dyDescent="0.25">
      <c r="A13241" t="s">
        <v>20906</v>
      </c>
      <c r="B13241" s="13" t="s">
        <v>1398</v>
      </c>
      <c r="C13241" t="s">
        <v>13242</v>
      </c>
      <c r="E13241" t="s">
        <v>6381</v>
      </c>
      <c r="F13241" t="s">
        <v>1383</v>
      </c>
      <c r="G13241" s="13" t="str">
        <f>CONCATENATE(C13241," ",D13241)</f>
        <v xml:space="preserve">Taro </v>
      </c>
      <c r="H13241" s="13" t="str">
        <f>CONCATENATE(E13241," ",F13241)</f>
        <v>2.5d MT (80 л.с.) Пикап Двойная кабина</v>
      </c>
    </row>
    <row r="13242" spans="1:8" ht="16.5" customHeight="1" x14ac:dyDescent="0.25">
      <c r="A13242" t="s">
        <v>20907</v>
      </c>
      <c r="B13242" s="13" t="s">
        <v>1440</v>
      </c>
      <c r="C13242" t="s">
        <v>2689</v>
      </c>
      <c r="E13242" t="s">
        <v>3253</v>
      </c>
      <c r="F13242" t="s">
        <v>289</v>
      </c>
      <c r="G13242" s="13" t="str">
        <f>CONCATENATE(C13242," ",D13242)</f>
        <v xml:space="preserve">C2 </v>
      </c>
      <c r="H13242" s="13" t="str">
        <f>CONCATENATE(E13242," ",F13242)</f>
        <v>1.6 AT (110 л.с.) Хэтчбек 3 дв.</v>
      </c>
    </row>
    <row r="13243" spans="1:8" ht="16.5" customHeight="1" x14ac:dyDescent="0.25">
      <c r="A13243" t="s">
        <v>20908</v>
      </c>
      <c r="B13243" s="13" t="s">
        <v>1684</v>
      </c>
      <c r="C13243" t="s">
        <v>7324</v>
      </c>
      <c r="E13243" t="s">
        <v>9230</v>
      </c>
      <c r="F13243" t="s">
        <v>25</v>
      </c>
      <c r="G13243" s="13" t="str">
        <f>CONCATENATE(C13243," ",D13243)</f>
        <v xml:space="preserve">Fit Aria </v>
      </c>
      <c r="H13243" s="13" t="str">
        <f>CONCATENATE(E13243," ",F13243)</f>
        <v>1.5 CVT (110 л.с.) Седан</v>
      </c>
    </row>
    <row r="13244" spans="1:8" ht="16.5" customHeight="1" x14ac:dyDescent="0.25">
      <c r="A13244" t="s">
        <v>20909</v>
      </c>
      <c r="B13244" s="13" t="s">
        <v>1789</v>
      </c>
      <c r="C13244">
        <v>25</v>
      </c>
      <c r="E13244" t="s">
        <v>1790</v>
      </c>
      <c r="F13244" t="s">
        <v>136</v>
      </c>
      <c r="G13244" s="13" t="str">
        <f>CONCATENATE(C13244," ",D13244)</f>
        <v xml:space="preserve">25 </v>
      </c>
      <c r="H13244" s="13" t="str">
        <f>CONCATENATE(E13244," ",F13244)</f>
        <v>1.8 CVT (117 л.с.) Хэтчбек 5 дв.</v>
      </c>
    </row>
    <row r="13245" spans="1:8" ht="16.5" customHeight="1" x14ac:dyDescent="0.25">
      <c r="A13245" t="s">
        <v>20910</v>
      </c>
      <c r="B13245" s="13" t="s">
        <v>1533</v>
      </c>
      <c r="C13245" t="s">
        <v>3123</v>
      </c>
      <c r="D13245" t="s">
        <v>3124</v>
      </c>
      <c r="E13245" t="s">
        <v>2779</v>
      </c>
      <c r="F13245" t="s">
        <v>289</v>
      </c>
      <c r="G13245" s="13" t="str">
        <f>CONCATENATE(C13245," ",D13245)</f>
        <v>Escort V Рестайлинг 1</v>
      </c>
      <c r="H13245" s="13" t="str">
        <f>CONCATENATE(E13245," ",F13245)</f>
        <v>1.4 MT (73 л.с.) Хэтчбек 3 дв.</v>
      </c>
    </row>
    <row r="13246" spans="1:8" ht="16.5" customHeight="1" x14ac:dyDescent="0.25">
      <c r="A13246" t="s">
        <v>20911</v>
      </c>
      <c r="B13246" s="13" t="s">
        <v>1448</v>
      </c>
      <c r="C13246" t="s">
        <v>2726</v>
      </c>
      <c r="E13246" t="s">
        <v>16828</v>
      </c>
      <c r="F13246" t="s">
        <v>289</v>
      </c>
      <c r="G13246" s="13" t="str">
        <f>CONCATENATE(C13246," ",D13246)</f>
        <v xml:space="preserve">300 Series </v>
      </c>
      <c r="H13246" s="13" t="str">
        <f>CONCATENATE(E13246," ",F13246)</f>
        <v>1.4 MT (63 л.с.) Хэтчбек 3 дв.</v>
      </c>
    </row>
    <row r="13247" spans="1:8" ht="16.5" customHeight="1" x14ac:dyDescent="0.25">
      <c r="A13247" t="s">
        <v>20912</v>
      </c>
      <c r="B13247" s="13" t="s">
        <v>1444</v>
      </c>
      <c r="C13247" t="s">
        <v>3822</v>
      </c>
      <c r="D13247" t="s">
        <v>38</v>
      </c>
      <c r="E13247" t="s">
        <v>3823</v>
      </c>
      <c r="F13247" t="s">
        <v>136</v>
      </c>
      <c r="G13247" s="13" t="str">
        <f>CONCATENATE(C13247," ",D13247)</f>
        <v>Leon III</v>
      </c>
      <c r="H13247" s="13" t="str">
        <f>CONCATENATE(E13247," ",F13247)</f>
        <v>1.2 MT (105 л.с.) Хэтчбек 5 дв.</v>
      </c>
    </row>
    <row r="13248" spans="1:8" ht="16.5" customHeight="1" x14ac:dyDescent="0.25">
      <c r="A13248" t="s">
        <v>20913</v>
      </c>
      <c r="B13248" s="13" t="s">
        <v>1514</v>
      </c>
      <c r="C13248" t="s">
        <v>1462</v>
      </c>
      <c r="E13248" t="s">
        <v>8754</v>
      </c>
      <c r="F13248" t="s">
        <v>222</v>
      </c>
      <c r="G13248" s="13" t="str">
        <f>CONCATENATE(C13248," ",D13248)</f>
        <v xml:space="preserve">Coupe </v>
      </c>
      <c r="H13248" s="13" t="str">
        <f>CONCATENATE(E13248," ",F13248)</f>
        <v>1.8 MT (131 л.с.) Купе</v>
      </c>
    </row>
    <row r="13249" spans="1:8" ht="16.5" customHeight="1" x14ac:dyDescent="0.25">
      <c r="A13249" t="s">
        <v>20914</v>
      </c>
      <c r="B13249" s="13" t="s">
        <v>1427</v>
      </c>
      <c r="C13249" t="s">
        <v>7502</v>
      </c>
      <c r="E13249" t="s">
        <v>20915</v>
      </c>
      <c r="F13249" t="s">
        <v>424</v>
      </c>
      <c r="G13249" s="13" t="str">
        <f>CONCATENATE(C13249," ",D13249)</f>
        <v xml:space="preserve">Lancer Cargo </v>
      </c>
      <c r="H13249" s="13" t="str">
        <f>CONCATENATE(E13249," ",F13249)</f>
        <v>1.5 AT (91 л.с.) 4WD Универсал 5 дв.</v>
      </c>
    </row>
    <row r="13250" spans="1:8" ht="16.5" customHeight="1" x14ac:dyDescent="0.25">
      <c r="A13250" t="s">
        <v>20916</v>
      </c>
      <c r="B13250" s="13" t="s">
        <v>1372</v>
      </c>
      <c r="C13250">
        <v>206</v>
      </c>
      <c r="E13250" t="s">
        <v>7602</v>
      </c>
      <c r="F13250" t="s">
        <v>424</v>
      </c>
      <c r="G13250" s="13" t="str">
        <f>CONCATENATE(C13250," ",D13250)</f>
        <v xml:space="preserve">206 </v>
      </c>
      <c r="H13250" s="13" t="str">
        <f>CONCATENATE(E13250," ",F13250)</f>
        <v>1.6d MT (109 л.с.) Универсал 5 дв.</v>
      </c>
    </row>
    <row r="13251" spans="1:8" ht="16.5" customHeight="1" x14ac:dyDescent="0.25">
      <c r="A13251" t="s">
        <v>20917</v>
      </c>
      <c r="B13251" s="13" t="s">
        <v>1398</v>
      </c>
      <c r="C13251" t="s">
        <v>1399</v>
      </c>
      <c r="D13251" t="s">
        <v>75</v>
      </c>
      <c r="E13251" t="s">
        <v>2741</v>
      </c>
      <c r="F13251" t="s">
        <v>136</v>
      </c>
      <c r="G13251" s="13" t="str">
        <f>CONCATENATE(C13251," ",D13251)</f>
        <v>Polo IV</v>
      </c>
      <c r="H13251" s="13" t="str">
        <f>CONCATENATE(E13251," ",F13251)</f>
        <v>1.4 MT (75 л.с.) Хэтчбек 5 дв.</v>
      </c>
    </row>
    <row r="13252" spans="1:8" ht="16.5" customHeight="1" x14ac:dyDescent="0.25">
      <c r="A13252" t="s">
        <v>20918</v>
      </c>
      <c r="B13252" s="13" t="s">
        <v>1427</v>
      </c>
      <c r="C13252" t="s">
        <v>2937</v>
      </c>
      <c r="D13252" t="s">
        <v>1478</v>
      </c>
      <c r="E13252" t="s">
        <v>3487</v>
      </c>
      <c r="F13252" t="s">
        <v>222</v>
      </c>
      <c r="G13252" s="13" t="str">
        <f>CONCATENATE(C13252," ",D13252)</f>
        <v>Mirage V</v>
      </c>
      <c r="H13252" s="13" t="str">
        <f>CONCATENATE(E13252," ",F13252)</f>
        <v>1.3 AT (88 л.с.) Купе</v>
      </c>
    </row>
    <row r="13253" spans="1:8" ht="16.5" customHeight="1" x14ac:dyDescent="0.25">
      <c r="A13253" t="s">
        <v>20919</v>
      </c>
      <c r="B13253" s="13" t="s">
        <v>1362</v>
      </c>
      <c r="C13253" t="s">
        <v>1471</v>
      </c>
      <c r="D13253" t="s">
        <v>1472</v>
      </c>
      <c r="E13253" t="s">
        <v>1255</v>
      </c>
      <c r="F13253" t="s">
        <v>25</v>
      </c>
      <c r="G13253" s="13" t="str">
        <f>CONCATENATE(C13253," ",D13253)</f>
        <v>Astra F</v>
      </c>
      <c r="H13253" s="13" t="str">
        <f>CONCATENATE(E13253," ",F13253)</f>
        <v>1.6 AT (101 л.с.) Седан</v>
      </c>
    </row>
    <row r="13254" spans="1:8" ht="16.5" customHeight="1" x14ac:dyDescent="0.25">
      <c r="A13254" t="s">
        <v>20920</v>
      </c>
      <c r="B13254" s="13" t="s">
        <v>1684</v>
      </c>
      <c r="C13254" t="s">
        <v>10712</v>
      </c>
      <c r="D13254" t="s">
        <v>30</v>
      </c>
      <c r="E13254" t="s">
        <v>7832</v>
      </c>
      <c r="F13254" t="s">
        <v>25</v>
      </c>
      <c r="G13254" s="13" t="str">
        <f>CONCATENATE(C13254," ",D13254)</f>
        <v>Domani I</v>
      </c>
      <c r="H13254" s="13" t="str">
        <f>CONCATENATE(E13254," ",F13254)</f>
        <v>1.6 AT (130 л.с.) Седан</v>
      </c>
    </row>
    <row r="13255" spans="1:8" ht="16.5" customHeight="1" x14ac:dyDescent="0.25">
      <c r="A13255" t="s">
        <v>20921</v>
      </c>
      <c r="B13255" s="13" t="s">
        <v>3785</v>
      </c>
      <c r="C13255" t="s">
        <v>7992</v>
      </c>
      <c r="D13255">
        <v>716</v>
      </c>
      <c r="E13255" t="s">
        <v>9292</v>
      </c>
      <c r="F13255" t="s">
        <v>1469</v>
      </c>
      <c r="G13255" s="13" t="str">
        <f>CONCATENATE(C13255," ",D13255)</f>
        <v>Pinzgauer 716</v>
      </c>
      <c r="H13255" s="13" t="str">
        <f>CONCATENATE(E13255," ",F13255)</f>
        <v>2.4d MT (104 л.с.) 4WD Внедорожник открытый</v>
      </c>
    </row>
    <row r="13256" spans="1:8" ht="16.5" customHeight="1" x14ac:dyDescent="0.25">
      <c r="A13256" t="s">
        <v>20922</v>
      </c>
      <c r="B13256" s="13" t="s">
        <v>1781</v>
      </c>
      <c r="C13256">
        <v>900</v>
      </c>
      <c r="D13256" t="s">
        <v>30</v>
      </c>
      <c r="E13256" t="s">
        <v>7968</v>
      </c>
      <c r="F13256" t="s">
        <v>187</v>
      </c>
      <c r="G13256" s="13" t="str">
        <f>CONCATENATE(C13256," ",D13256)</f>
        <v>900 I</v>
      </c>
      <c r="H13256" s="13" t="str">
        <f>CONCATENATE(E13256," ",F13256)</f>
        <v>2.0 MT (175 л.с.) Кабриолет</v>
      </c>
    </row>
    <row r="13257" spans="1:8" ht="16.5" customHeight="1" x14ac:dyDescent="0.25">
      <c r="A13257" t="s">
        <v>20923</v>
      </c>
      <c r="B13257" s="13" t="s">
        <v>1362</v>
      </c>
      <c r="C13257" t="s">
        <v>2318</v>
      </c>
      <c r="D13257" t="s">
        <v>1364</v>
      </c>
      <c r="E13257" t="s">
        <v>10338</v>
      </c>
      <c r="F13257" t="s">
        <v>424</v>
      </c>
      <c r="G13257" s="13" t="str">
        <f>CONCATENATE(C13257," ",D13257)</f>
        <v>Omega A</v>
      </c>
      <c r="H13257" s="13" t="str">
        <f>CONCATENATE(E13257," ",F13257)</f>
        <v>1.8 MT (84 л.с.) Универсал 5 дв.</v>
      </c>
    </row>
    <row r="13258" spans="1:8" ht="16.5" customHeight="1" x14ac:dyDescent="0.25">
      <c r="A13258" t="s">
        <v>20924</v>
      </c>
      <c r="B13258" s="13" t="s">
        <v>1461</v>
      </c>
      <c r="C13258" t="s">
        <v>14083</v>
      </c>
      <c r="E13258" t="s">
        <v>20925</v>
      </c>
      <c r="F13258" t="s">
        <v>136</v>
      </c>
      <c r="G13258" s="13" t="str">
        <f>CONCATENATE(C13258," ",D13258)</f>
        <v xml:space="preserve">I20 </v>
      </c>
      <c r="H13258" s="13" t="str">
        <f>CONCATENATE(E13258," ",F13258)</f>
        <v>1.4 AT (100 л.с.) Хэтчбек 5 дв.</v>
      </c>
    </row>
    <row r="13259" spans="1:8" ht="16.5" customHeight="1" x14ac:dyDescent="0.25">
      <c r="A13259" t="s">
        <v>20926</v>
      </c>
      <c r="B13259" s="13" t="s">
        <v>1962</v>
      </c>
      <c r="C13259" t="s">
        <v>1816</v>
      </c>
      <c r="E13259" t="s">
        <v>5353</v>
      </c>
      <c r="F13259" t="s">
        <v>187</v>
      </c>
      <c r="G13259" s="13" t="str">
        <f>CONCATENATE(C13259," ",D13259)</f>
        <v xml:space="preserve">G6 </v>
      </c>
      <c r="H13259" s="13" t="str">
        <f>CONCATENATE(E13259," ",F13259)</f>
        <v>3.9 AT (240 л.с.) Кабриолет</v>
      </c>
    </row>
    <row r="13260" spans="1:8" ht="16.5" customHeight="1" x14ac:dyDescent="0.25">
      <c r="A13260" t="s">
        <v>20927</v>
      </c>
      <c r="B13260" s="13" t="s">
        <v>1684</v>
      </c>
      <c r="C13260" t="s">
        <v>1685</v>
      </c>
      <c r="D13260" t="s">
        <v>38</v>
      </c>
      <c r="E13260" t="s">
        <v>16704</v>
      </c>
      <c r="F13260" t="s">
        <v>25</v>
      </c>
      <c r="G13260" s="13" t="str">
        <f>CONCATENATE(C13260," ",D13260)</f>
        <v>City III</v>
      </c>
      <c r="H13260" s="13" t="str">
        <f>CONCATENATE(E13260," ",F13260)</f>
        <v>1.3 AT (94 л.с.) Седан</v>
      </c>
    </row>
    <row r="13261" spans="1:8" ht="16.5" customHeight="1" x14ac:dyDescent="0.25">
      <c r="A13261" t="s">
        <v>20928</v>
      </c>
      <c r="B13261" s="13" t="s">
        <v>1448</v>
      </c>
      <c r="C13261" t="s">
        <v>4885</v>
      </c>
      <c r="E13261" t="s">
        <v>7907</v>
      </c>
      <c r="F13261" t="s">
        <v>1821</v>
      </c>
      <c r="G13261" s="13" t="str">
        <f>CONCATENATE(C13261," ",D13261)</f>
        <v xml:space="preserve">140 Series </v>
      </c>
      <c r="H13261" s="13" t="str">
        <f>CONCATENATE(E13261," ",F13261)</f>
        <v>2.0 MT (95 л.с.) Седан 2 дв.</v>
      </c>
    </row>
    <row r="13262" spans="1:8" ht="16.5" customHeight="1" x14ac:dyDescent="0.25">
      <c r="A13262" t="s">
        <v>20929</v>
      </c>
      <c r="B13262" s="13" t="s">
        <v>1834</v>
      </c>
      <c r="C13262" t="s">
        <v>5447</v>
      </c>
      <c r="D13262" t="s">
        <v>30</v>
      </c>
      <c r="E13262" t="s">
        <v>20930</v>
      </c>
      <c r="F13262" t="s">
        <v>32</v>
      </c>
      <c r="G13262" s="13" t="str">
        <f>CONCATENATE(C13262," ",D13262)</f>
        <v>Discovery I</v>
      </c>
      <c r="H13262" s="13" t="str">
        <f>CONCATENATE(E13262," ",F13262)</f>
        <v>2.0 AT (111 л.с.) 4WD Внедорожник 5 дв.</v>
      </c>
    </row>
    <row r="13263" spans="1:8" ht="16.5" customHeight="1" x14ac:dyDescent="0.25">
      <c r="A13263" t="s">
        <v>20931</v>
      </c>
      <c r="B13263" s="13" t="s">
        <v>1517</v>
      </c>
      <c r="C13263" t="s">
        <v>2215</v>
      </c>
      <c r="E13263" t="s">
        <v>20932</v>
      </c>
      <c r="F13263" t="s">
        <v>821</v>
      </c>
      <c r="G13263" s="13" t="str">
        <f>CONCATENATE(C13263," ",D13263)</f>
        <v xml:space="preserve">Korando </v>
      </c>
      <c r="H13263" s="13" t="str">
        <f>CONCATENATE(E13263," ",F13263)</f>
        <v>2.3d MT (77 л.с.) 4WD Внедорожник 3 дв.</v>
      </c>
    </row>
    <row r="13264" spans="1:8" ht="16.5" customHeight="1" x14ac:dyDescent="0.25">
      <c r="A13264" t="s">
        <v>20933</v>
      </c>
      <c r="B13264" s="13" t="s">
        <v>1893</v>
      </c>
      <c r="C13264" t="s">
        <v>3581</v>
      </c>
      <c r="D13264" t="s">
        <v>1478</v>
      </c>
      <c r="E13264" t="s">
        <v>6787</v>
      </c>
      <c r="F13264" t="s">
        <v>25</v>
      </c>
      <c r="G13264" s="13" t="str">
        <f>CONCATENATE(C13264," ",D13264)</f>
        <v>Century V</v>
      </c>
      <c r="H13264" s="13" t="str">
        <f>CONCATENATE(E13264," ",F13264)</f>
        <v>3.0 AT (110 л.с.) Седан</v>
      </c>
    </row>
    <row r="13265" spans="1:8" ht="16.5" customHeight="1" x14ac:dyDescent="0.25">
      <c r="A13265" t="s">
        <v>20934</v>
      </c>
      <c r="B13265" s="13" t="s">
        <v>1514</v>
      </c>
      <c r="C13265" t="s">
        <v>2588</v>
      </c>
      <c r="E13265" t="s">
        <v>692</v>
      </c>
      <c r="F13265" t="s">
        <v>289</v>
      </c>
      <c r="G13265" s="13" t="str">
        <f>CONCATENATE(C13265," ",D13265)</f>
        <v xml:space="preserve">Stilo </v>
      </c>
      <c r="H13265" s="13" t="str">
        <f>CONCATENATE(E13265," ",F13265)</f>
        <v>1.4 MT (95 л.с.) Хэтчбек 3 дв.</v>
      </c>
    </row>
    <row r="13266" spans="1:8" ht="16.5" customHeight="1" x14ac:dyDescent="0.25">
      <c r="A13266" t="s">
        <v>20935</v>
      </c>
      <c r="B13266" s="13" t="s">
        <v>1389</v>
      </c>
      <c r="C13266" t="s">
        <v>2313</v>
      </c>
      <c r="D13266" t="s">
        <v>14842</v>
      </c>
      <c r="E13266" t="s">
        <v>5876</v>
      </c>
      <c r="F13266" t="s">
        <v>25</v>
      </c>
      <c r="G13266" s="13" t="str">
        <f>CONCATENATE(C13266," ",D13266)</f>
        <v>Gloria VI (430)</v>
      </c>
      <c r="H13266" s="13" t="str">
        <f>CONCATENATE(E13266," ",F13266)</f>
        <v>2.0d AT (60 л.с.) Седан</v>
      </c>
    </row>
    <row r="13267" spans="1:8" ht="16.5" customHeight="1" x14ac:dyDescent="0.25">
      <c r="A13267" t="s">
        <v>20936</v>
      </c>
      <c r="B13267" s="13" t="s">
        <v>1375</v>
      </c>
      <c r="C13267" t="s">
        <v>2457</v>
      </c>
      <c r="D13267" t="s">
        <v>2458</v>
      </c>
      <c r="E13267" t="s">
        <v>1260</v>
      </c>
      <c r="F13267" t="s">
        <v>222</v>
      </c>
      <c r="G13267" s="13" t="str">
        <f>CONCATENATE(C13267," ",D13267)</f>
        <v>Supra III (A70)</v>
      </c>
      <c r="H13267" s="13" t="str">
        <f>CONCATENATE(E13267," ",F13267)</f>
        <v>2.0 AT (140 л.с.) Купе</v>
      </c>
    </row>
    <row r="13268" spans="1:8" ht="16.5" customHeight="1" x14ac:dyDescent="0.25">
      <c r="A13268" t="s">
        <v>20937</v>
      </c>
      <c r="B13268" s="13" t="s">
        <v>893</v>
      </c>
      <c r="C13268" t="s">
        <v>1385</v>
      </c>
      <c r="D13268" t="s">
        <v>1545</v>
      </c>
      <c r="E13268" t="s">
        <v>14524</v>
      </c>
      <c r="F13268" t="s">
        <v>136</v>
      </c>
      <c r="G13268" s="13" t="str">
        <f>CONCATENATE(C13268," ",D13268)</f>
        <v>A3 II (8P)</v>
      </c>
      <c r="H13268" s="13" t="str">
        <f>CONCATENATE(E13268," ",F13268)</f>
        <v>2.0d AT (140 л.с.) DPF Хэтчбек 5 дв.</v>
      </c>
    </row>
    <row r="13269" spans="1:8" ht="16.5" customHeight="1" x14ac:dyDescent="0.25">
      <c r="A13269" t="s">
        <v>20938</v>
      </c>
      <c r="B13269" s="13" t="s">
        <v>12687</v>
      </c>
      <c r="C13269" t="s">
        <v>18919</v>
      </c>
      <c r="E13269" t="s">
        <v>357</v>
      </c>
      <c r="F13269" t="s">
        <v>1393</v>
      </c>
      <c r="G13269" s="13" t="str">
        <f>CONCATENATE(C13269," ",D13269)</f>
        <v xml:space="preserve">J6 (Heyue RS) </v>
      </c>
      <c r="H13269" s="13" t="str">
        <f>CONCATENATE(E13269," ",F13269)</f>
        <v>1.8 MT (105 л.с.) Компактвэн</v>
      </c>
    </row>
    <row r="13270" spans="1:8" ht="16.5" customHeight="1" x14ac:dyDescent="0.25">
      <c r="A13270" t="s">
        <v>20939</v>
      </c>
      <c r="B13270" s="13" t="s">
        <v>1587</v>
      </c>
      <c r="C13270" t="s">
        <v>13406</v>
      </c>
      <c r="E13270" t="s">
        <v>2085</v>
      </c>
      <c r="F13270" t="s">
        <v>1469</v>
      </c>
      <c r="G13270" s="13" t="str">
        <f>CONCATENATE(C13270," ",D13270)</f>
        <v xml:space="preserve">Rocky </v>
      </c>
      <c r="H13270" s="13" t="str">
        <f>CONCATENATE(E13270," ",F13270)</f>
        <v>2.8d MT (91 л.с.) 4WD Внедорожник открытый</v>
      </c>
    </row>
    <row r="13271" spans="1:8" ht="16.5" customHeight="1" x14ac:dyDescent="0.25">
      <c r="A13271" t="s">
        <v>20940</v>
      </c>
      <c r="B13271" s="13" t="s">
        <v>1645</v>
      </c>
      <c r="C13271" t="s">
        <v>8518</v>
      </c>
      <c r="E13271" t="s">
        <v>6165</v>
      </c>
      <c r="F13271" t="s">
        <v>136</v>
      </c>
      <c r="G13271" s="13" t="str">
        <f>CONCATENATE(C13271," ",D13271)</f>
        <v xml:space="preserve">LC (Panda) </v>
      </c>
      <c r="H13271" s="13" t="str">
        <f>CONCATENATE(E13271," ",F13271)</f>
        <v>1.3 MT (86 л.с.) Хэтчбек 5 дв.</v>
      </c>
    </row>
    <row r="13272" spans="1:8" ht="16.5" customHeight="1" x14ac:dyDescent="0.25">
      <c r="A13272" t="s">
        <v>20941</v>
      </c>
      <c r="B13272" s="13" t="s">
        <v>1962</v>
      </c>
      <c r="C13272" t="s">
        <v>4647</v>
      </c>
      <c r="D13272" t="s">
        <v>30</v>
      </c>
      <c r="E13272" t="s">
        <v>17952</v>
      </c>
      <c r="F13272" t="s">
        <v>25</v>
      </c>
      <c r="G13272" s="13" t="str">
        <f>CONCATENATE(C13272," ",D13272)</f>
        <v>Phoenix I</v>
      </c>
      <c r="H13272" s="13" t="str">
        <f>CONCATENATE(E13272," ",F13272)</f>
        <v>5.0 AT (140 л.с.) Седан</v>
      </c>
    </row>
    <row r="13273" spans="1:8" ht="16.5" customHeight="1" x14ac:dyDescent="0.25">
      <c r="A13273" t="s">
        <v>20942</v>
      </c>
      <c r="B13273" s="13" t="s">
        <v>1389</v>
      </c>
      <c r="C13273" t="s">
        <v>15054</v>
      </c>
      <c r="D13273" t="s">
        <v>12776</v>
      </c>
      <c r="E13273" t="s">
        <v>2638</v>
      </c>
      <c r="F13273" t="s">
        <v>1408</v>
      </c>
      <c r="G13273" s="13" t="str">
        <f>CONCATENATE(C13273," ",D13273)</f>
        <v>Urvan III (E24)</v>
      </c>
      <c r="H13273" s="13" t="str">
        <f>CONCATENATE(E13273," ",F13273)</f>
        <v>2.0 MT (120 л.с.) Минивэн</v>
      </c>
    </row>
    <row r="13274" spans="1:8" ht="16.5" customHeight="1" x14ac:dyDescent="0.25">
      <c r="A13274" t="s">
        <v>20943</v>
      </c>
      <c r="B13274" s="13" t="s">
        <v>1418</v>
      </c>
      <c r="C13274" t="s">
        <v>4722</v>
      </c>
      <c r="D13274" t="s">
        <v>5661</v>
      </c>
      <c r="E13274" t="s">
        <v>20163</v>
      </c>
      <c r="F13274" t="s">
        <v>1469</v>
      </c>
      <c r="G13274" s="13" t="str">
        <f>CONCATENATE(C13274," ",D13274)</f>
        <v>Wrangler II (TJ)</v>
      </c>
      <c r="H13274" s="13" t="str">
        <f>CONCATENATE(E13274," ",F13274)</f>
        <v>4.0 MT (192 л.с.) 4WD Внедорожник открытый</v>
      </c>
    </row>
    <row r="13275" spans="1:8" ht="16.5" customHeight="1" x14ac:dyDescent="0.25">
      <c r="A13275" t="s">
        <v>20944</v>
      </c>
      <c r="B13275" s="13" t="s">
        <v>1375</v>
      </c>
      <c r="C13275" t="s">
        <v>1548</v>
      </c>
      <c r="D13275" t="s">
        <v>1848</v>
      </c>
      <c r="E13275" t="s">
        <v>5058</v>
      </c>
      <c r="F13275" t="s">
        <v>136</v>
      </c>
      <c r="G13275" s="13" t="str">
        <f>CONCATENATE(C13275," ",D13275)</f>
        <v>Corolla VIII (E110)</v>
      </c>
      <c r="H13275" s="13" t="str">
        <f>CONCATENATE(E13275," ",F13275)</f>
        <v>1.3 AT (85 л.с.) Хэтчбек 5 дв.</v>
      </c>
    </row>
    <row r="13276" spans="1:8" ht="16.5" customHeight="1" x14ac:dyDescent="0.25">
      <c r="A13276" t="s">
        <v>20945</v>
      </c>
      <c r="B13276" s="13" t="s">
        <v>4300</v>
      </c>
      <c r="C13276">
        <v>1310</v>
      </c>
      <c r="E13276" t="s">
        <v>20946</v>
      </c>
      <c r="F13276" t="s">
        <v>136</v>
      </c>
      <c r="G13276" s="13" t="str">
        <f>CONCATENATE(C13276," ",D13276)</f>
        <v xml:space="preserve">1310 </v>
      </c>
      <c r="H13276" s="13" t="str">
        <f>CONCATENATE(E13276," ",F13276)</f>
        <v>1325 1.6 MT (72 л.с.) Хэтчбек 5 дв.</v>
      </c>
    </row>
    <row r="13277" spans="1:8" ht="16.5" customHeight="1" x14ac:dyDescent="0.25">
      <c r="A13277" t="s">
        <v>20947</v>
      </c>
      <c r="B13277" s="13" t="s">
        <v>1398</v>
      </c>
      <c r="C13277" t="s">
        <v>1854</v>
      </c>
      <c r="D13277" t="s">
        <v>2505</v>
      </c>
      <c r="E13277" t="s">
        <v>4044</v>
      </c>
      <c r="F13277" t="s">
        <v>25</v>
      </c>
      <c r="G13277" s="13" t="str">
        <f>CONCATENATE(C13277," ",D13277)</f>
        <v>Passat B5</v>
      </c>
      <c r="H13277" s="13" t="str">
        <f>CONCATENATE(E13277," ",F13277)</f>
        <v>2.5d MT (150 л.с.) Седан</v>
      </c>
    </row>
    <row r="13278" spans="1:8" ht="16.5" customHeight="1" x14ac:dyDescent="0.25">
      <c r="A13278" t="s">
        <v>20948</v>
      </c>
      <c r="B13278" s="13" t="s">
        <v>1402</v>
      </c>
      <c r="C13278">
        <v>15</v>
      </c>
      <c r="E13278" t="s">
        <v>15548</v>
      </c>
      <c r="F13278" t="s">
        <v>289</v>
      </c>
      <c r="G13278" s="13" t="str">
        <f>CONCATENATE(C13278," ",D13278)</f>
        <v xml:space="preserve">15 </v>
      </c>
      <c r="H13278" s="13" t="str">
        <f>CONCATENATE(E13278," ",F13278)</f>
        <v>1.6 AT (90 л.с.) Хэтчбек 3 дв.</v>
      </c>
    </row>
    <row r="13279" spans="1:8" ht="16.5" customHeight="1" x14ac:dyDescent="0.25">
      <c r="A13279" t="s">
        <v>20949</v>
      </c>
      <c r="B13279" s="13" t="s">
        <v>1375</v>
      </c>
      <c r="C13279" t="s">
        <v>3708</v>
      </c>
      <c r="D13279" t="s">
        <v>12443</v>
      </c>
      <c r="E13279" t="s">
        <v>15354</v>
      </c>
      <c r="F13279" t="s">
        <v>32</v>
      </c>
      <c r="G13279" s="13" t="str">
        <f>CONCATENATE(C13279," ",D13279)</f>
        <v>Harrier I (XU10)</v>
      </c>
      <c r="H13279" s="13" t="str">
        <f>CONCATENATE(E13279," ",F13279)</f>
        <v>2.2 AT (140 л.с.) Внедорожник 5 дв.</v>
      </c>
    </row>
    <row r="13280" spans="1:8" ht="16.5" customHeight="1" x14ac:dyDescent="0.25">
      <c r="A13280" t="s">
        <v>20950</v>
      </c>
      <c r="B13280" s="13" t="s">
        <v>1427</v>
      </c>
      <c r="C13280" t="s">
        <v>3964</v>
      </c>
      <c r="D13280" t="s">
        <v>30</v>
      </c>
      <c r="E13280" t="s">
        <v>5569</v>
      </c>
      <c r="F13280" t="s">
        <v>821</v>
      </c>
      <c r="G13280" s="13" t="str">
        <f>CONCATENATE(C13280," ",D13280)</f>
        <v>Pajero Mini I</v>
      </c>
      <c r="H13280" s="13" t="str">
        <f>CONCATENATE(E13280," ",F13280)</f>
        <v>0.7 AT (64 л.с.) 4WD Внедорожник 3 дв.</v>
      </c>
    </row>
    <row r="13281" spans="1:8" ht="16.5" customHeight="1" x14ac:dyDescent="0.25">
      <c r="A13281" t="s">
        <v>20951</v>
      </c>
      <c r="B13281" s="13" t="s">
        <v>1375</v>
      </c>
      <c r="C13281" t="s">
        <v>1548</v>
      </c>
      <c r="D13281" t="s">
        <v>2276</v>
      </c>
      <c r="E13281" t="s">
        <v>5439</v>
      </c>
      <c r="F13281" t="s">
        <v>25</v>
      </c>
      <c r="G13281" s="13" t="str">
        <f>CONCATENATE(C13281," ",D13281)</f>
        <v>Corolla VI (E90)</v>
      </c>
      <c r="H13281" s="13" t="str">
        <f>CONCATENATE(E13281," ",F13281)</f>
        <v>1.3 MT (75 л.с.) Седан</v>
      </c>
    </row>
    <row r="13282" spans="1:8" ht="16.5" customHeight="1" x14ac:dyDescent="0.25">
      <c r="A13282" t="s">
        <v>20952</v>
      </c>
      <c r="B13282" s="13" t="s">
        <v>1684</v>
      </c>
      <c r="C13282" t="s">
        <v>2655</v>
      </c>
      <c r="D13282" t="s">
        <v>75</v>
      </c>
      <c r="E13282" t="s">
        <v>2029</v>
      </c>
      <c r="F13282" t="s">
        <v>25</v>
      </c>
      <c r="G13282" s="13" t="str">
        <f>CONCATENATE(C13282," ",D13282)</f>
        <v>Civic IV</v>
      </c>
      <c r="H13282" s="13" t="str">
        <f>CONCATENATE(E13282," ",F13282)</f>
        <v>1.6 AT (110 л.с.) Седан</v>
      </c>
    </row>
    <row r="13283" spans="1:8" ht="16.5" customHeight="1" x14ac:dyDescent="0.25">
      <c r="A13283" t="s">
        <v>20953</v>
      </c>
      <c r="B13283" s="13" t="s">
        <v>1444</v>
      </c>
      <c r="C13283" t="s">
        <v>3529</v>
      </c>
      <c r="D13283" t="s">
        <v>38</v>
      </c>
      <c r="E13283" t="s">
        <v>177</v>
      </c>
      <c r="F13283" t="s">
        <v>136</v>
      </c>
      <c r="G13283" s="13" t="str">
        <f>CONCATENATE(C13283," ",D13283)</f>
        <v>Toledo III</v>
      </c>
      <c r="H13283" s="13" t="str">
        <f>CONCATENATE(E13283," ",F13283)</f>
        <v>2.0d MT (140 л.с.) Хэтчбек 5 дв.</v>
      </c>
    </row>
    <row r="13284" spans="1:8" ht="16.5" customHeight="1" x14ac:dyDescent="0.25">
      <c r="A13284" t="s">
        <v>20954</v>
      </c>
      <c r="B13284" s="13" t="s">
        <v>893</v>
      </c>
      <c r="C13284" t="s">
        <v>1457</v>
      </c>
      <c r="D13284" t="s">
        <v>1920</v>
      </c>
      <c r="E13284" t="s">
        <v>1238</v>
      </c>
      <c r="F13284" t="s">
        <v>424</v>
      </c>
      <c r="G13284" s="13" t="str">
        <f>CONCATENATE(C13284," ",D13284)</f>
        <v>A6 I (C4)</v>
      </c>
      <c r="H13284" s="13" t="str">
        <f>CONCATENATE(E13284," ",F13284)</f>
        <v>2.0 MT (140 л.с.) Универсал 5 дв.</v>
      </c>
    </row>
    <row r="13285" spans="1:8" ht="16.5" customHeight="1" x14ac:dyDescent="0.25">
      <c r="A13285" t="s">
        <v>20955</v>
      </c>
      <c r="B13285" s="13" t="s">
        <v>2034</v>
      </c>
      <c r="C13285" t="s">
        <v>6442</v>
      </c>
      <c r="D13285" t="s">
        <v>38</v>
      </c>
      <c r="E13285" t="s">
        <v>20956</v>
      </c>
      <c r="F13285" t="s">
        <v>25</v>
      </c>
      <c r="G13285" s="13" t="str">
        <f>CONCATENATE(C13285," ",D13285)</f>
        <v>Galue III</v>
      </c>
      <c r="H13285" s="13" t="str">
        <f>CONCATENATE(E13285," ",F13285)</f>
        <v>3.5 AT (313 л.с.) Седан</v>
      </c>
    </row>
    <row r="13286" spans="1:8" ht="16.5" customHeight="1" x14ac:dyDescent="0.25">
      <c r="A13286" t="s">
        <v>20957</v>
      </c>
      <c r="B13286" s="13" t="s">
        <v>1533</v>
      </c>
      <c r="C13286" t="s">
        <v>1579</v>
      </c>
      <c r="D13286" t="s">
        <v>30</v>
      </c>
      <c r="E13286" t="s">
        <v>2507</v>
      </c>
      <c r="F13286" t="s">
        <v>1393</v>
      </c>
      <c r="G13286" s="13" t="str">
        <f>CONCATENATE(C13286," ",D13286)</f>
        <v>C-MAX I</v>
      </c>
      <c r="H13286" s="13" t="str">
        <f>CONCATENATE(E13286," ",F13286)</f>
        <v>2.0d MT (136 л.с.) Компактвэн</v>
      </c>
    </row>
    <row r="13287" spans="1:8" ht="16.5" customHeight="1" x14ac:dyDescent="0.25">
      <c r="A13287" t="s">
        <v>20958</v>
      </c>
      <c r="B13287" s="13" t="s">
        <v>1389</v>
      </c>
      <c r="C13287" t="s">
        <v>1451</v>
      </c>
      <c r="D13287" t="s">
        <v>1452</v>
      </c>
      <c r="E13287" t="s">
        <v>20959</v>
      </c>
      <c r="F13287" t="s">
        <v>1383</v>
      </c>
      <c r="G13287" s="13" t="str">
        <f>CONCATENATE(C13287," ",D13287)</f>
        <v>Navara (Frontier) I (D21)</v>
      </c>
      <c r="H13287" s="13" t="str">
        <f>CONCATENATE(E13287," ",F13287)</f>
        <v>2.4 AT (101 л.с.) 4WD Пикап Двойная кабина</v>
      </c>
    </row>
    <row r="13288" spans="1:8" ht="16.5" customHeight="1" x14ac:dyDescent="0.25">
      <c r="A13288" t="s">
        <v>20960</v>
      </c>
      <c r="B13288" s="13" t="s">
        <v>1410</v>
      </c>
      <c r="C13288" t="s">
        <v>3892</v>
      </c>
      <c r="E13288" t="s">
        <v>20474</v>
      </c>
      <c r="F13288" t="s">
        <v>1537</v>
      </c>
      <c r="G13288" s="13" t="str">
        <f>CONCATENATE(C13288," ",D13288)</f>
        <v xml:space="preserve">Colorado </v>
      </c>
      <c r="H13288" s="13" t="str">
        <f>CONCATENATE(E13288," ",F13288)</f>
        <v>2.8 MT (175 л.с.) 4WD Пикап Одинарная кабина</v>
      </c>
    </row>
    <row r="13289" spans="1:8" ht="16.5" customHeight="1" x14ac:dyDescent="0.25">
      <c r="A13289" t="s">
        <v>20961</v>
      </c>
      <c r="B13289" s="13" t="s">
        <v>2025</v>
      </c>
      <c r="C13289" t="s">
        <v>3948</v>
      </c>
      <c r="D13289" t="s">
        <v>30</v>
      </c>
      <c r="E13289" t="s">
        <v>13284</v>
      </c>
      <c r="F13289" t="s">
        <v>1537</v>
      </c>
      <c r="G13289" s="13" t="str">
        <f>CONCATENATE(C13289," ",D13289)</f>
        <v>Dakota I</v>
      </c>
      <c r="H13289" s="13" t="str">
        <f>CONCATENATE(E13289," ",F13289)</f>
        <v>5.2 AT (225 л.с.) Пикап Одинарная кабина</v>
      </c>
    </row>
    <row r="13290" spans="1:8" ht="16.5" customHeight="1" x14ac:dyDescent="0.25">
      <c r="A13290" t="s">
        <v>20962</v>
      </c>
      <c r="B13290" s="13" t="s">
        <v>893</v>
      </c>
      <c r="C13290" t="s">
        <v>1385</v>
      </c>
      <c r="D13290" t="s">
        <v>2903</v>
      </c>
      <c r="E13290" t="s">
        <v>17280</v>
      </c>
      <c r="F13290" t="s">
        <v>289</v>
      </c>
      <c r="G13290" s="13" t="str">
        <f>CONCATENATE(C13290," ",D13290)</f>
        <v>A3 I (8L)</v>
      </c>
      <c r="H13290" s="13" t="str">
        <f>CONCATENATE(E13290," ",F13290)</f>
        <v>1.9d MT (100 л.с.) 4WD Хэтчбек 3 дв.</v>
      </c>
    </row>
    <row r="13291" spans="1:8" ht="16.5" customHeight="1" x14ac:dyDescent="0.25">
      <c r="A13291" t="s">
        <v>20963</v>
      </c>
      <c r="B13291" s="13" t="s">
        <v>893</v>
      </c>
      <c r="C13291" t="s">
        <v>1727</v>
      </c>
      <c r="D13291" t="s">
        <v>2356</v>
      </c>
      <c r="E13291" t="s">
        <v>20964</v>
      </c>
      <c r="F13291" t="s">
        <v>25</v>
      </c>
      <c r="G13291" s="13" t="str">
        <f>CONCATENATE(C13291," ",D13291)</f>
        <v>A4 II (B6)</v>
      </c>
      <c r="H13291" s="13" t="str">
        <f>CONCATENATE(E13291," ",F13291)</f>
        <v>1.9d CVT (130 л.с.) Седан</v>
      </c>
    </row>
    <row r="13292" spans="1:8" ht="16.5" customHeight="1" x14ac:dyDescent="0.25">
      <c r="A13292" t="s">
        <v>20965</v>
      </c>
      <c r="B13292" s="13" t="s">
        <v>1962</v>
      </c>
      <c r="C13292" t="s">
        <v>3434</v>
      </c>
      <c r="D13292" t="s">
        <v>30</v>
      </c>
      <c r="E13292" t="s">
        <v>4648</v>
      </c>
      <c r="F13292" t="s">
        <v>222</v>
      </c>
      <c r="G13292" s="13" t="str">
        <f>CONCATENATE(C13292," ",D13292)</f>
        <v>Sunbird I</v>
      </c>
      <c r="H13292" s="13" t="str">
        <f>CONCATENATE(E13292," ",F13292)</f>
        <v>2.5 AT (92 л.с.) Купе</v>
      </c>
    </row>
    <row r="13293" spans="1:8" ht="16.5" customHeight="1" x14ac:dyDescent="0.25">
      <c r="A13293" t="s">
        <v>20966</v>
      </c>
      <c r="B13293" s="13" t="s">
        <v>1372</v>
      </c>
      <c r="C13293">
        <v>205</v>
      </c>
      <c r="E13293" t="s">
        <v>20967</v>
      </c>
      <c r="F13293" t="s">
        <v>187</v>
      </c>
      <c r="G13293" s="13" t="str">
        <f>CONCATENATE(C13293," ",D13293)</f>
        <v xml:space="preserve">205 </v>
      </c>
      <c r="H13293" s="13" t="str">
        <f>CONCATENATE(E13293," ",F13293)</f>
        <v>CTi 1.6 AT (103 л.с.) Кабриолет</v>
      </c>
    </row>
    <row r="13294" spans="1:8" ht="16.5" customHeight="1" x14ac:dyDescent="0.25">
      <c r="A13294" t="s">
        <v>20968</v>
      </c>
      <c r="B13294" s="13" t="s">
        <v>1398</v>
      </c>
      <c r="C13294" t="s">
        <v>1948</v>
      </c>
      <c r="D13294" t="s">
        <v>75</v>
      </c>
      <c r="E13294" t="s">
        <v>2143</v>
      </c>
      <c r="F13294" t="s">
        <v>136</v>
      </c>
      <c r="G13294" s="13" t="str">
        <f>CONCATENATE(C13294," ",D13294)</f>
        <v>Golf IV</v>
      </c>
      <c r="H13294" s="13" t="str">
        <f>CONCATENATE(E13294," ",F13294)</f>
        <v>1.9d MT (150 л.с.) Хэтчбек 5 дв.</v>
      </c>
    </row>
    <row r="13295" spans="1:8" ht="16.5" customHeight="1" x14ac:dyDescent="0.25">
      <c r="A13295" t="s">
        <v>20969</v>
      </c>
      <c r="B13295" s="13" t="s">
        <v>1684</v>
      </c>
      <c r="C13295" t="s">
        <v>2476</v>
      </c>
      <c r="D13295" t="s">
        <v>1478</v>
      </c>
      <c r="E13295" t="s">
        <v>2626</v>
      </c>
      <c r="F13295" t="s">
        <v>25</v>
      </c>
      <c r="G13295" s="13" t="str">
        <f>CONCATENATE(C13295," ",D13295)</f>
        <v>Accord V</v>
      </c>
      <c r="H13295" s="13" t="str">
        <f>CONCATENATE(E13295," ",F13295)</f>
        <v>2.2 MT (150 л.с.) Седан</v>
      </c>
    </row>
    <row r="13296" spans="1:8" ht="16.5" customHeight="1" x14ac:dyDescent="0.25">
      <c r="A13296" t="s">
        <v>20970</v>
      </c>
      <c r="B13296" s="13" t="s">
        <v>1526</v>
      </c>
      <c r="C13296" t="s">
        <v>9828</v>
      </c>
      <c r="E13296" t="s">
        <v>12340</v>
      </c>
      <c r="F13296" t="s">
        <v>25</v>
      </c>
      <c r="G13296" s="13" t="str">
        <f>CONCATENATE(C13296," ",D13296)</f>
        <v xml:space="preserve">Aerio </v>
      </c>
      <c r="H13296" s="13" t="str">
        <f>CONCATENATE(E13296," ",F13296)</f>
        <v>1.5 AT (110 л.с.) 4WD Седан</v>
      </c>
    </row>
    <row r="13297" spans="1:8" ht="16.5" customHeight="1" x14ac:dyDescent="0.25">
      <c r="A13297" t="s">
        <v>20971</v>
      </c>
      <c r="B13297" s="13" t="s">
        <v>2135</v>
      </c>
      <c r="C13297" t="s">
        <v>2930</v>
      </c>
      <c r="D13297" t="s">
        <v>23</v>
      </c>
      <c r="E13297" t="s">
        <v>20972</v>
      </c>
      <c r="F13297" t="s">
        <v>1408</v>
      </c>
      <c r="G13297" s="13" t="str">
        <f>CONCATENATE(C13297," ",D13297)</f>
        <v>Voyager II</v>
      </c>
      <c r="H13297" s="13" t="str">
        <f>CONCATENATE(E13297," ",F13297)</f>
        <v>3.3 AT (152 л.с.) 4WD Минивэн</v>
      </c>
    </row>
    <row r="13298" spans="1:8" ht="16.5" customHeight="1" x14ac:dyDescent="0.25">
      <c r="A13298" t="s">
        <v>20973</v>
      </c>
      <c r="B13298" s="13" t="s">
        <v>1389</v>
      </c>
      <c r="C13298" t="s">
        <v>2094</v>
      </c>
      <c r="D13298" t="s">
        <v>4403</v>
      </c>
      <c r="E13298" t="s">
        <v>1221</v>
      </c>
      <c r="F13298" t="s">
        <v>25</v>
      </c>
      <c r="G13298" s="13" t="str">
        <f>CONCATENATE(C13298," ",D13298)</f>
        <v>Primera I (P10)</v>
      </c>
      <c r="H13298" s="13" t="str">
        <f>CONCATENATE(E13298," ",F13298)</f>
        <v>2.0 AT (115 л.с.) 4WD Седан</v>
      </c>
    </row>
    <row r="13299" spans="1:8" ht="16.5" customHeight="1" x14ac:dyDescent="0.25">
      <c r="A13299" t="s">
        <v>20974</v>
      </c>
      <c r="B13299" s="13" t="s">
        <v>1697</v>
      </c>
      <c r="C13299">
        <v>924</v>
      </c>
      <c r="E13299" t="s">
        <v>9099</v>
      </c>
      <c r="F13299" t="s">
        <v>222</v>
      </c>
      <c r="G13299" s="13" t="str">
        <f>CONCATENATE(C13299," ",D13299)</f>
        <v xml:space="preserve">924 </v>
      </c>
      <c r="H13299" s="13" t="str">
        <f>CONCATENATE(E13299," ",F13299)</f>
        <v>2.0 MT (177 л.с.) Купе</v>
      </c>
    </row>
    <row r="13300" spans="1:8" ht="16.5" customHeight="1" x14ac:dyDescent="0.25">
      <c r="A13300" t="s">
        <v>20975</v>
      </c>
      <c r="B13300" s="13" t="s">
        <v>1492</v>
      </c>
      <c r="C13300" t="s">
        <v>4254</v>
      </c>
      <c r="D13300" t="s">
        <v>75</v>
      </c>
      <c r="E13300" t="s">
        <v>20976</v>
      </c>
      <c r="F13300" t="s">
        <v>1393</v>
      </c>
      <c r="G13300" s="13" t="str">
        <f>CONCATENATE(C13300," ",D13300)</f>
        <v>Carens IV</v>
      </c>
      <c r="H13300" s="13" t="str">
        <f>CONCATENATE(E13300," ",F13300)</f>
        <v>2.0 AT (166 л.с.) Компактвэн</v>
      </c>
    </row>
    <row r="13301" spans="1:8" ht="16.5" customHeight="1" x14ac:dyDescent="0.25">
      <c r="A13301" t="s">
        <v>20977</v>
      </c>
      <c r="B13301" s="13" t="s">
        <v>1427</v>
      </c>
      <c r="C13301" t="s">
        <v>1714</v>
      </c>
      <c r="D13301" t="s">
        <v>2101</v>
      </c>
      <c r="E13301" t="s">
        <v>2945</v>
      </c>
      <c r="F13301" t="s">
        <v>25</v>
      </c>
      <c r="G13301" s="13" t="str">
        <f>CONCATENATE(C13301," ",D13301)</f>
        <v>Lancer VI</v>
      </c>
      <c r="H13301" s="13" t="str">
        <f>CONCATENATE(E13301," ",F13301)</f>
        <v>1.6 MT (90 л.с.) Седан</v>
      </c>
    </row>
    <row r="13302" spans="1:8" ht="16.5" customHeight="1" x14ac:dyDescent="0.25">
      <c r="A13302" t="s">
        <v>20978</v>
      </c>
      <c r="B13302" s="13" t="s">
        <v>1427</v>
      </c>
      <c r="C13302" t="s">
        <v>1959</v>
      </c>
      <c r="D13302" t="s">
        <v>30</v>
      </c>
      <c r="E13302" t="s">
        <v>20979</v>
      </c>
      <c r="F13302" t="s">
        <v>821</v>
      </c>
      <c r="G13302" s="13" t="str">
        <f>CONCATENATE(C13302," ",D13302)</f>
        <v>Pajero I</v>
      </c>
      <c r="H13302" s="13" t="str">
        <f>CONCATENATE(E13302," ",F13302)</f>
        <v>2.5d AT (103 л.с.) 4WD Внедорожник 3 дв.</v>
      </c>
    </row>
    <row r="13303" spans="1:8" ht="16.5" customHeight="1" x14ac:dyDescent="0.25">
      <c r="A13303" t="s">
        <v>20980</v>
      </c>
      <c r="B13303" s="13" t="s">
        <v>1461</v>
      </c>
      <c r="C13303" t="s">
        <v>3846</v>
      </c>
      <c r="D13303" t="s">
        <v>30</v>
      </c>
      <c r="E13303" t="s">
        <v>20981</v>
      </c>
      <c r="F13303" t="s">
        <v>25</v>
      </c>
      <c r="G13303" s="13" t="str">
        <f>CONCATENATE(C13303," ",D13303)</f>
        <v>Genesis I</v>
      </c>
      <c r="H13303" s="13" t="str">
        <f>CONCATENATE(E13303," ",F13303)</f>
        <v>3.8 AT (290 л.с.) Седан</v>
      </c>
    </row>
    <row r="13304" spans="1:8" ht="16.5" customHeight="1" x14ac:dyDescent="0.25">
      <c r="A13304" t="s">
        <v>20982</v>
      </c>
      <c r="B13304" s="13" t="s">
        <v>1375</v>
      </c>
      <c r="C13304" t="s">
        <v>1575</v>
      </c>
      <c r="D13304" t="s">
        <v>7414</v>
      </c>
      <c r="E13304" t="s">
        <v>6187</v>
      </c>
      <c r="F13304" t="s">
        <v>25</v>
      </c>
      <c r="G13304" s="13" t="str">
        <f>CONCATENATE(C13304," ",D13304)</f>
        <v>Crown XI (S170)</v>
      </c>
      <c r="H13304" s="13" t="str">
        <f>CONCATENATE(E13304," ",F13304)</f>
        <v>2.5 AT (200 л.с.) Седан</v>
      </c>
    </row>
    <row r="13305" spans="1:8" ht="16.5" customHeight="1" x14ac:dyDescent="0.25">
      <c r="A13305" t="s">
        <v>20983</v>
      </c>
      <c r="B13305" s="13" t="s">
        <v>2081</v>
      </c>
      <c r="C13305" t="s">
        <v>2668</v>
      </c>
      <c r="D13305" t="s">
        <v>30</v>
      </c>
      <c r="E13305" t="s">
        <v>113</v>
      </c>
      <c r="F13305" t="s">
        <v>424</v>
      </c>
      <c r="G13305" s="13" t="str">
        <f>CONCATENATE(C13305," ",D13305)</f>
        <v>Thema I</v>
      </c>
      <c r="H13305" s="13" t="str">
        <f>CONCATENATE(E13305," ",F13305)</f>
        <v>2.0 MT (205 л.с.) Универсал 5 дв.</v>
      </c>
    </row>
    <row r="13306" spans="1:8" ht="16.5" customHeight="1" x14ac:dyDescent="0.25">
      <c r="A13306" t="s">
        <v>20984</v>
      </c>
      <c r="B13306" s="13" t="s">
        <v>1395</v>
      </c>
      <c r="C13306">
        <v>626</v>
      </c>
      <c r="D13306" t="s">
        <v>1531</v>
      </c>
      <c r="E13306" t="s">
        <v>2260</v>
      </c>
      <c r="F13306" t="s">
        <v>424</v>
      </c>
      <c r="G13306" s="13" t="str">
        <f>CONCATENATE(C13306," ",D13306)</f>
        <v>626 III (GD)</v>
      </c>
      <c r="H13306" s="13" t="str">
        <f>CONCATENATE(E13306," ",F13306)</f>
        <v>2.0d MT (60 л.с.) Универсал 5 дв.</v>
      </c>
    </row>
    <row r="13307" spans="1:8" ht="16.5" customHeight="1" x14ac:dyDescent="0.25">
      <c r="A13307" t="s">
        <v>20985</v>
      </c>
      <c r="B13307" s="13" t="s">
        <v>1410</v>
      </c>
      <c r="C13307" t="s">
        <v>3809</v>
      </c>
      <c r="D13307" t="s">
        <v>3903</v>
      </c>
      <c r="E13307" t="s">
        <v>18249</v>
      </c>
      <c r="F13307" t="s">
        <v>1383</v>
      </c>
      <c r="G13307" s="13" t="str">
        <f>CONCATENATE(C13307," ",D13307)</f>
        <v>Silverado III (K2XX)</v>
      </c>
      <c r="H13307" s="13" t="str">
        <f>CONCATENATE(E13307," ",F13307)</f>
        <v>6.2 AT (420 л.с.) 4WD Пикап Двойная кабина</v>
      </c>
    </row>
    <row r="13308" spans="1:8" ht="16.5" customHeight="1" x14ac:dyDescent="0.25">
      <c r="A13308" t="s">
        <v>20986</v>
      </c>
      <c r="B13308" s="13" t="s">
        <v>893</v>
      </c>
      <c r="C13308" t="s">
        <v>1727</v>
      </c>
      <c r="D13308" t="s">
        <v>2438</v>
      </c>
      <c r="E13308" t="s">
        <v>10352</v>
      </c>
      <c r="F13308" t="s">
        <v>424</v>
      </c>
      <c r="G13308" s="13" t="str">
        <f>CONCATENATE(C13308," ",D13308)</f>
        <v>A4 IV (B8) Рестайлинг</v>
      </c>
      <c r="H13308" s="13" t="str">
        <f>CONCATENATE(E13308," ",F13308)</f>
        <v>2.0 MT (225 л.с.) Универсал 5 дв.</v>
      </c>
    </row>
    <row r="13309" spans="1:8" ht="16.5" customHeight="1" x14ac:dyDescent="0.25">
      <c r="A13309" t="s">
        <v>20987</v>
      </c>
      <c r="B13309" s="13" t="s">
        <v>1781</v>
      </c>
      <c r="C13309" s="1">
        <v>41885</v>
      </c>
      <c r="D13309" t="s">
        <v>23</v>
      </c>
      <c r="E13309" t="s">
        <v>2418</v>
      </c>
      <c r="F13309" t="s">
        <v>25</v>
      </c>
      <c r="G13309" s="13" t="str">
        <f>CONCATENATE(C13309," ",D13309)</f>
        <v>41885 II</v>
      </c>
      <c r="H13309" s="13" t="str">
        <f>CONCATENATE(E13309," ",F13309)</f>
        <v>1.8 MT (122 л.с.) Седан</v>
      </c>
    </row>
    <row r="13310" spans="1:8" ht="16.5" customHeight="1" x14ac:dyDescent="0.25">
      <c r="A13310" t="s">
        <v>20988</v>
      </c>
      <c r="B13310" s="13" t="s">
        <v>1372</v>
      </c>
      <c r="C13310">
        <v>207</v>
      </c>
      <c r="E13310" t="s">
        <v>1976</v>
      </c>
      <c r="F13310" t="s">
        <v>136</v>
      </c>
      <c r="G13310" s="13" t="str">
        <f>CONCATENATE(C13310," ",D13310)</f>
        <v xml:space="preserve">207 </v>
      </c>
      <c r="H13310" s="13" t="str">
        <f>CONCATENATE(E13310," ",F13310)</f>
        <v>1.4d MT (70 л.с.) Хэтчбек 5 дв.</v>
      </c>
    </row>
    <row r="13311" spans="1:8" ht="16.5" customHeight="1" x14ac:dyDescent="0.25">
      <c r="A13311" t="s">
        <v>20989</v>
      </c>
      <c r="B13311" s="13" t="s">
        <v>1395</v>
      </c>
      <c r="C13311">
        <v>929</v>
      </c>
      <c r="D13311" t="s">
        <v>7384</v>
      </c>
      <c r="E13311" t="s">
        <v>1901</v>
      </c>
      <c r="F13311" t="s">
        <v>25</v>
      </c>
      <c r="G13311" s="13" t="str">
        <f>CONCATENATE(C13311," ",D13311)</f>
        <v>929 II (HB)</v>
      </c>
      <c r="H13311" s="13" t="str">
        <f>CONCATENATE(E13311," ",F13311)</f>
        <v>2.0 AT (101 л.с.) Седан</v>
      </c>
    </row>
    <row r="13312" spans="1:8" ht="16.5" customHeight="1" x14ac:dyDescent="0.25">
      <c r="A13312" t="s">
        <v>20990</v>
      </c>
      <c r="B13312" s="13" t="s">
        <v>1461</v>
      </c>
      <c r="C13312" t="s">
        <v>2843</v>
      </c>
      <c r="D13312" t="s">
        <v>38</v>
      </c>
      <c r="E13312" t="s">
        <v>9118</v>
      </c>
      <c r="F13312" t="s">
        <v>136</v>
      </c>
      <c r="G13312" s="13" t="str">
        <f>CONCATENATE(C13312," ",D13312)</f>
        <v>Avante III</v>
      </c>
      <c r="H13312" s="13" t="str">
        <f>CONCATENATE(E13312," ",F13312)</f>
        <v>1.5 MT (89 л.с.) Хэтчбек 5 дв.</v>
      </c>
    </row>
    <row r="13313" spans="1:8" ht="16.5" customHeight="1" x14ac:dyDescent="0.25">
      <c r="A13313" t="s">
        <v>20991</v>
      </c>
      <c r="B13313" s="13" t="s">
        <v>1362</v>
      </c>
      <c r="C13313" t="s">
        <v>2318</v>
      </c>
      <c r="D13313" t="s">
        <v>1475</v>
      </c>
      <c r="E13313" t="s">
        <v>20992</v>
      </c>
      <c r="F13313" t="s">
        <v>25</v>
      </c>
      <c r="G13313" s="13" t="str">
        <f>CONCATENATE(C13313," ",D13313)</f>
        <v>Omega B</v>
      </c>
      <c r="H13313" s="13" t="str">
        <f>CONCATENATE(E13313," ",F13313)</f>
        <v>5.7 AT (315 л.с.) Седан</v>
      </c>
    </row>
    <row r="13314" spans="1:8" ht="16.5" customHeight="1" x14ac:dyDescent="0.25">
      <c r="A13314" t="s">
        <v>20993</v>
      </c>
      <c r="B13314" s="13" t="s">
        <v>1367</v>
      </c>
      <c r="C13314" t="s">
        <v>1368</v>
      </c>
      <c r="D13314" t="s">
        <v>3898</v>
      </c>
      <c r="E13314" t="s">
        <v>20994</v>
      </c>
      <c r="F13314" t="s">
        <v>32</v>
      </c>
      <c r="G13314" s="13" t="str">
        <f>CONCATENATE(C13314," ",D13314)</f>
        <v>Yukon II (GMT800)</v>
      </c>
      <c r="H13314" s="13" t="str">
        <f>CONCATENATE(E13314," ",F13314)</f>
        <v>8.1 AT (344 л.с.) 4WD Внедорожник 5 дв.</v>
      </c>
    </row>
    <row r="13315" spans="1:8" ht="16.5" customHeight="1" x14ac:dyDescent="0.25">
      <c r="A13315" t="s">
        <v>20995</v>
      </c>
      <c r="B13315" s="13" t="s">
        <v>1395</v>
      </c>
      <c r="C13315">
        <v>323</v>
      </c>
      <c r="D13315" t="s">
        <v>1489</v>
      </c>
      <c r="E13315" t="s">
        <v>3651</v>
      </c>
      <c r="F13315" t="s">
        <v>424</v>
      </c>
      <c r="G13315" s="13" t="str">
        <f>CONCATENATE(C13315," ",D13315)</f>
        <v>323 III (BF)</v>
      </c>
      <c r="H13315" s="13" t="str">
        <f>CONCATENATE(E13315," ",F13315)</f>
        <v>1.7d MT (54 л.с.) Универсал 5 дв.</v>
      </c>
    </row>
    <row r="13316" spans="1:8" ht="16.5" customHeight="1" x14ac:dyDescent="0.25">
      <c r="A13316" t="s">
        <v>20996</v>
      </c>
      <c r="B13316" s="13" t="s">
        <v>1389</v>
      </c>
      <c r="C13316" t="s">
        <v>1797</v>
      </c>
      <c r="D13316" t="s">
        <v>5970</v>
      </c>
      <c r="E13316" t="s">
        <v>2123</v>
      </c>
      <c r="F13316" t="s">
        <v>136</v>
      </c>
      <c r="G13316" s="13" t="str">
        <f>CONCATENATE(C13316," ",D13316)</f>
        <v>Sunny N13</v>
      </c>
      <c r="H13316" s="13" t="str">
        <f>CONCATENATE(E13316," ",F13316)</f>
        <v>1.8 AT (125 л.с.) Хэтчбек 5 дв.</v>
      </c>
    </row>
    <row r="13317" spans="1:8" ht="16.5" customHeight="1" x14ac:dyDescent="0.25">
      <c r="A13317" t="s">
        <v>20997</v>
      </c>
      <c r="B13317" s="13" t="s">
        <v>1893</v>
      </c>
      <c r="C13317" t="s">
        <v>4541</v>
      </c>
      <c r="D13317" t="s">
        <v>23</v>
      </c>
      <c r="E13317" t="s">
        <v>18125</v>
      </c>
      <c r="F13317" t="s">
        <v>25</v>
      </c>
      <c r="G13317" s="13" t="str">
        <f>CONCATENATE(C13317," ",D13317)</f>
        <v>Park Avenue II</v>
      </c>
      <c r="H13317" s="13" t="str">
        <f>CONCATENATE(E13317," ",F13317)</f>
        <v>3.8 AT (205 л.с.) Седан</v>
      </c>
    </row>
    <row r="13318" spans="1:8" ht="16.5" customHeight="1" x14ac:dyDescent="0.25">
      <c r="A13318" t="s">
        <v>20998</v>
      </c>
      <c r="B13318" s="13" t="s">
        <v>1389</v>
      </c>
      <c r="C13318" t="s">
        <v>2094</v>
      </c>
      <c r="D13318" t="s">
        <v>4251</v>
      </c>
      <c r="E13318" t="s">
        <v>15440</v>
      </c>
      <c r="F13318" t="s">
        <v>25</v>
      </c>
      <c r="G13318" s="13" t="str">
        <f>CONCATENATE(C13318," ",D13318)</f>
        <v>Primera III (P12)</v>
      </c>
      <c r="H13318" s="13" t="str">
        <f>CONCATENATE(E13318," ",F13318)</f>
        <v>2.2d MT (138 л.с.) Седан</v>
      </c>
    </row>
    <row r="13319" spans="1:8" ht="16.5" customHeight="1" x14ac:dyDescent="0.25">
      <c r="A13319" t="s">
        <v>20999</v>
      </c>
      <c r="B13319" s="13" t="s">
        <v>1389</v>
      </c>
      <c r="C13319" t="s">
        <v>2003</v>
      </c>
      <c r="D13319" t="s">
        <v>2836</v>
      </c>
      <c r="E13319" t="s">
        <v>1996</v>
      </c>
      <c r="F13319" t="s">
        <v>136</v>
      </c>
      <c r="G13319" s="13" t="str">
        <f>CONCATENATE(C13319," ",D13319)</f>
        <v>Bluebird VIII (T12, T72)</v>
      </c>
      <c r="H13319" s="13" t="str">
        <f>CONCATENATE(E13319," ",F13319)</f>
        <v>1.8 MT (129 л.с.) Хэтчбек 5 дв.</v>
      </c>
    </row>
    <row r="13320" spans="1:8" ht="16.5" customHeight="1" x14ac:dyDescent="0.25">
      <c r="A13320" t="s">
        <v>21000</v>
      </c>
      <c r="B13320" s="13" t="s">
        <v>1431</v>
      </c>
      <c r="C13320" t="s">
        <v>2993</v>
      </c>
      <c r="D13320" t="s">
        <v>5145</v>
      </c>
      <c r="E13320" t="s">
        <v>1891</v>
      </c>
      <c r="F13320" t="s">
        <v>25</v>
      </c>
      <c r="G13320" s="13" t="str">
        <f>CONCATENATE(C13320," ",D13320)</f>
        <v>XJ III (X350/X358)</v>
      </c>
      <c r="H13320" s="13" t="str">
        <f>CONCATENATE(E13320," ",F13320)</f>
        <v>2.7d AT (207 л.с.) Седан</v>
      </c>
    </row>
    <row r="13321" spans="1:8" ht="16.5" customHeight="1" x14ac:dyDescent="0.25">
      <c r="A13321" t="s">
        <v>21001</v>
      </c>
      <c r="B13321" s="13" t="s">
        <v>1389</v>
      </c>
      <c r="C13321" t="s">
        <v>10290</v>
      </c>
      <c r="D13321" t="s">
        <v>12728</v>
      </c>
      <c r="E13321" t="s">
        <v>3141</v>
      </c>
      <c r="F13321" t="s">
        <v>136</v>
      </c>
      <c r="G13321" s="13" t="str">
        <f>CONCATENATE(C13321," ",D13321)</f>
        <v>Stanza I (T11)</v>
      </c>
      <c r="H13321" s="13" t="str">
        <f>CONCATENATE(E13321," ",F13321)</f>
        <v>1.6 AT (82 л.с.) Хэтчбек 5 дв.</v>
      </c>
    </row>
    <row r="13322" spans="1:8" ht="16.5" customHeight="1" x14ac:dyDescent="0.25">
      <c r="A13322" t="s">
        <v>21002</v>
      </c>
      <c r="B13322" s="13" t="s">
        <v>1440</v>
      </c>
      <c r="C13322" t="s">
        <v>8634</v>
      </c>
      <c r="E13322" t="s">
        <v>21003</v>
      </c>
      <c r="F13322" t="s">
        <v>25</v>
      </c>
      <c r="G13322" s="13" t="str">
        <f>CONCATENATE(C13322," ",D13322)</f>
        <v xml:space="preserve">C6 </v>
      </c>
      <c r="H13322" s="13" t="str">
        <f>CONCATENATE(E13322," ",F13322)</f>
        <v>2.7d AT (208 л.с.) Седан</v>
      </c>
    </row>
    <row r="13323" spans="1:8" ht="16.5" customHeight="1" x14ac:dyDescent="0.25">
      <c r="A13323" t="s">
        <v>21004</v>
      </c>
      <c r="B13323" s="13" t="s">
        <v>1395</v>
      </c>
      <c r="C13323" t="s">
        <v>8753</v>
      </c>
      <c r="E13323" t="s">
        <v>12907</v>
      </c>
      <c r="F13323" t="s">
        <v>25</v>
      </c>
      <c r="G13323" s="13" t="str">
        <f>CONCATENATE(C13323," ",D13323)</f>
        <v xml:space="preserve">Lantis </v>
      </c>
      <c r="H13323" s="13" t="str">
        <f>CONCATENATE(E13323," ",F13323)</f>
        <v>2.0 AT (170 л.с.) Седан</v>
      </c>
    </row>
    <row r="13324" spans="1:8" ht="16.5" customHeight="1" x14ac:dyDescent="0.25">
      <c r="A13324" t="s">
        <v>21005</v>
      </c>
      <c r="B13324" s="13" t="s">
        <v>1362</v>
      </c>
      <c r="C13324" t="s">
        <v>1471</v>
      </c>
      <c r="D13324" t="s">
        <v>1881</v>
      </c>
      <c r="E13324" t="s">
        <v>10859</v>
      </c>
      <c r="F13324" t="s">
        <v>187</v>
      </c>
      <c r="G13324" s="13" t="str">
        <f>CONCATENATE(C13324," ",D13324)</f>
        <v>Astra G</v>
      </c>
      <c r="H13324" s="13" t="str">
        <f>CONCATENATE(E13324," ",F13324)</f>
        <v>2.2 AT (147 л.с.) Кабриолет</v>
      </c>
    </row>
    <row r="13325" spans="1:8" ht="16.5" customHeight="1" x14ac:dyDescent="0.25">
      <c r="A13325" t="s">
        <v>21006</v>
      </c>
      <c r="B13325" s="13" t="s">
        <v>1362</v>
      </c>
      <c r="C13325" t="s">
        <v>1482</v>
      </c>
      <c r="D13325" t="s">
        <v>2377</v>
      </c>
      <c r="E13325" t="s">
        <v>5491</v>
      </c>
      <c r="F13325" t="s">
        <v>222</v>
      </c>
      <c r="G13325" s="13" t="str">
        <f>CONCATENATE(C13325," ",D13325)</f>
        <v>Kadett C</v>
      </c>
      <c r="H13325" s="13" t="str">
        <f>CONCATENATE(E13325," ",F13325)</f>
        <v>2.0 MT (110 л.с.) Купе</v>
      </c>
    </row>
    <row r="13326" spans="1:8" ht="16.5" customHeight="1" x14ac:dyDescent="0.25">
      <c r="A13326" t="s">
        <v>21007</v>
      </c>
      <c r="B13326" s="13" t="s">
        <v>1514</v>
      </c>
      <c r="C13326" t="s">
        <v>3742</v>
      </c>
      <c r="D13326" t="s">
        <v>30</v>
      </c>
      <c r="E13326" t="s">
        <v>3446</v>
      </c>
      <c r="F13326" t="s">
        <v>289</v>
      </c>
      <c r="G13326" s="13" t="str">
        <f>CONCATENATE(C13326," ",D13326)</f>
        <v>UNO I</v>
      </c>
      <c r="H13326" s="13" t="str">
        <f>CONCATENATE(E13326," ",F13326)</f>
        <v>1.7d MT (58 л.с.) Хэтчбек 3 дв.</v>
      </c>
    </row>
    <row r="13327" spans="1:8" ht="16.5" customHeight="1" x14ac:dyDescent="0.25">
      <c r="A13327" t="s">
        <v>21008</v>
      </c>
      <c r="B13327" s="13" t="s">
        <v>1389</v>
      </c>
      <c r="C13327" t="s">
        <v>2313</v>
      </c>
      <c r="D13327" t="s">
        <v>2314</v>
      </c>
      <c r="E13327" t="s">
        <v>2910</v>
      </c>
      <c r="F13327" t="s">
        <v>25</v>
      </c>
      <c r="G13327" s="13" t="str">
        <f>CONCATENATE(C13327," ",D13327)</f>
        <v>Gloria X (Y33)</v>
      </c>
      <c r="H13327" s="13" t="str">
        <f>CONCATENATE(E13327," ",F13327)</f>
        <v>2.0 AT (125 л.с.) Седан</v>
      </c>
    </row>
    <row r="13328" spans="1:8" ht="16.5" customHeight="1" x14ac:dyDescent="0.25">
      <c r="A13328" t="s">
        <v>21009</v>
      </c>
      <c r="B13328" s="13" t="s">
        <v>1402</v>
      </c>
      <c r="C13328" t="s">
        <v>8439</v>
      </c>
      <c r="D13328" t="s">
        <v>92</v>
      </c>
      <c r="E13328" t="s">
        <v>21010</v>
      </c>
      <c r="F13328" t="s">
        <v>25</v>
      </c>
      <c r="G13328" s="13" t="str">
        <f>CONCATENATE(C13328," ",D13328)</f>
        <v>Fluence I Рестайлинг</v>
      </c>
      <c r="H13328" s="13" t="str">
        <f>CONCATENATE(E13328," ",F13328)</f>
        <v>2.0 CVT (138 л.с.) Седан</v>
      </c>
    </row>
    <row r="13329" spans="1:8" ht="16.5" customHeight="1" x14ac:dyDescent="0.25">
      <c r="A13329" t="s">
        <v>21011</v>
      </c>
      <c r="B13329" s="13" t="s">
        <v>1398</v>
      </c>
      <c r="C13329" t="s">
        <v>1854</v>
      </c>
      <c r="D13329" t="s">
        <v>3531</v>
      </c>
      <c r="E13329" t="s">
        <v>3927</v>
      </c>
      <c r="F13329" t="s">
        <v>25</v>
      </c>
      <c r="G13329" s="13" t="str">
        <f>CONCATENATE(C13329," ",D13329)</f>
        <v>Passat B6</v>
      </c>
      <c r="H13329" s="13" t="str">
        <f>CONCATENATE(E13329," ",F13329)</f>
        <v>1.4 MT (122 л.с.) Седан</v>
      </c>
    </row>
    <row r="13330" spans="1:8" ht="16.5" customHeight="1" x14ac:dyDescent="0.25">
      <c r="A13330" t="s">
        <v>21012</v>
      </c>
      <c r="B13330" s="13" t="s">
        <v>1375</v>
      </c>
      <c r="C13330" t="s">
        <v>4152</v>
      </c>
      <c r="D13330" t="s">
        <v>23</v>
      </c>
      <c r="E13330" t="s">
        <v>4517</v>
      </c>
      <c r="F13330" t="s">
        <v>25</v>
      </c>
      <c r="G13330" s="13" t="str">
        <f>CONCATENATE(C13330," ",D13330)</f>
        <v>Avensis II</v>
      </c>
      <c r="H13330" s="13" t="str">
        <f>CONCATENATE(E13330," ",F13330)</f>
        <v>2.0 MT (147 л.с.) Седан</v>
      </c>
    </row>
    <row r="13331" spans="1:8" ht="16.5" customHeight="1" x14ac:dyDescent="0.25">
      <c r="A13331" t="s">
        <v>21013</v>
      </c>
      <c r="B13331" s="13" t="s">
        <v>1431</v>
      </c>
      <c r="C13331" t="s">
        <v>1432</v>
      </c>
      <c r="D13331" t="s">
        <v>6569</v>
      </c>
      <c r="E13331" t="s">
        <v>21014</v>
      </c>
      <c r="F13331" t="s">
        <v>187</v>
      </c>
      <c r="G13331" s="13" t="str">
        <f>CONCATENATE(C13331," ",D13331)</f>
        <v>XJS Series 3</v>
      </c>
      <c r="H13331" s="13" t="str">
        <f>CONCATENATE(E13331," ",F13331)</f>
        <v>5.3 AT (284 л.с.) Кабриолет</v>
      </c>
    </row>
    <row r="13332" spans="1:8" ht="16.5" customHeight="1" x14ac:dyDescent="0.25">
      <c r="A13332" t="s">
        <v>21015</v>
      </c>
      <c r="B13332" s="13" t="s">
        <v>1533</v>
      </c>
      <c r="C13332" t="s">
        <v>2185</v>
      </c>
      <c r="D13332" t="s">
        <v>30</v>
      </c>
      <c r="E13332" t="s">
        <v>21016</v>
      </c>
      <c r="F13332" t="s">
        <v>424</v>
      </c>
      <c r="G13332" s="13" t="str">
        <f>CONCATENATE(C13332," ",D13332)</f>
        <v>Scorpio I</v>
      </c>
      <c r="H13332" s="13" t="str">
        <f>CONCATENATE(E13332," ",F13332)</f>
        <v>2.4 AT (130 л.с.) Универсал 5 дв.</v>
      </c>
    </row>
    <row r="13333" spans="1:8" ht="16.5" customHeight="1" x14ac:dyDescent="0.25">
      <c r="A13333" t="s">
        <v>21017</v>
      </c>
      <c r="B13333" s="13" t="s">
        <v>2525</v>
      </c>
      <c r="C13333" t="s">
        <v>8316</v>
      </c>
      <c r="E13333" t="s">
        <v>21018</v>
      </c>
      <c r="F13333" t="s">
        <v>25</v>
      </c>
      <c r="G13333" s="13" t="str">
        <f>CONCATENATE(C13333," ",D13333)</f>
        <v xml:space="preserve">Montego </v>
      </c>
      <c r="H13333" s="13" t="str">
        <f>CONCATENATE(E13333," ",F13333)</f>
        <v>2.0 MT (152 л.с.) Седан</v>
      </c>
    </row>
    <row r="13334" spans="1:8" ht="16.5" customHeight="1" x14ac:dyDescent="0.25">
      <c r="A13334" t="s">
        <v>21019</v>
      </c>
      <c r="B13334" s="13" t="s">
        <v>1375</v>
      </c>
      <c r="C13334" t="s">
        <v>1995</v>
      </c>
      <c r="D13334" t="s">
        <v>38</v>
      </c>
      <c r="E13334" t="s">
        <v>3589</v>
      </c>
      <c r="F13334" t="s">
        <v>1393</v>
      </c>
      <c r="G13334" s="13" t="str">
        <f>CONCATENATE(C13334," ",D13334)</f>
        <v>Corolla Verso (Spacio) III</v>
      </c>
      <c r="H13334" s="13" t="str">
        <f>CONCATENATE(E13334," ",F13334)</f>
        <v>2.0d MT (90 л.с.) Компактвэн</v>
      </c>
    </row>
    <row r="13335" spans="1:8" ht="16.5" customHeight="1" x14ac:dyDescent="0.25">
      <c r="A13335" t="s">
        <v>21020</v>
      </c>
      <c r="B13335" s="13" t="s">
        <v>1444</v>
      </c>
      <c r="C13335" t="s">
        <v>2545</v>
      </c>
      <c r="D13335" t="s">
        <v>2594</v>
      </c>
      <c r="E13335" t="s">
        <v>3823</v>
      </c>
      <c r="F13335" t="s">
        <v>136</v>
      </c>
      <c r="G13335" s="13" t="str">
        <f>CONCATENATE(C13335," ",D13335)</f>
        <v>Ibiza IV Рестайлинг</v>
      </c>
      <c r="H13335" s="13" t="str">
        <f>CONCATENATE(E13335," ",F13335)</f>
        <v>1.2 MT (105 л.с.) Хэтчбек 5 дв.</v>
      </c>
    </row>
    <row r="13336" spans="1:8" ht="16.5" customHeight="1" x14ac:dyDescent="0.25">
      <c r="A13336" t="s">
        <v>21021</v>
      </c>
      <c r="B13336" s="13" t="s">
        <v>1514</v>
      </c>
      <c r="C13336">
        <v>130</v>
      </c>
      <c r="E13336" t="s">
        <v>21022</v>
      </c>
      <c r="F13336" t="s">
        <v>25</v>
      </c>
      <c r="G13336" s="13" t="str">
        <f>CONCATENATE(C13336," ",D13336)</f>
        <v xml:space="preserve">130 </v>
      </c>
      <c r="H13336" s="13" t="str">
        <f>CONCATENATE(E13336," ",F13336)</f>
        <v>2.9 MT (140 л.с.) Седан</v>
      </c>
    </row>
    <row r="13337" spans="1:8" ht="16.5" customHeight="1" x14ac:dyDescent="0.25">
      <c r="A13337" t="s">
        <v>21023</v>
      </c>
      <c r="B13337" s="13" t="s">
        <v>1395</v>
      </c>
      <c r="C13337" t="s">
        <v>6884</v>
      </c>
      <c r="D13337" t="s">
        <v>6885</v>
      </c>
      <c r="E13337" t="s">
        <v>1573</v>
      </c>
      <c r="F13337" t="s">
        <v>424</v>
      </c>
      <c r="G13337" s="13" t="str">
        <f>CONCATENATE(C13337," ",D13337)</f>
        <v>Protege II (BH)</v>
      </c>
      <c r="H13337" s="13" t="str">
        <f>CONCATENATE(E13337," ",F13337)</f>
        <v>1.8 MT (125 л.с.) Универсал 5 дв.</v>
      </c>
    </row>
    <row r="13338" spans="1:8" ht="16.5" customHeight="1" x14ac:dyDescent="0.25">
      <c r="A13338" t="s">
        <v>21024</v>
      </c>
      <c r="B13338" s="13" t="s">
        <v>1514</v>
      </c>
      <c r="C13338" t="s">
        <v>14124</v>
      </c>
      <c r="D13338" t="s">
        <v>30</v>
      </c>
      <c r="E13338" t="s">
        <v>21025</v>
      </c>
      <c r="F13338" t="s">
        <v>1393</v>
      </c>
      <c r="G13338" s="13" t="str">
        <f>CONCATENATE(C13338," ",D13338)</f>
        <v>Ulysse I</v>
      </c>
      <c r="H13338" s="13" t="str">
        <f>CONCATENATE(E13338," ",F13338)</f>
        <v>1.8 MT (99 л.с.) Компактвэн</v>
      </c>
    </row>
    <row r="13339" spans="1:8" ht="16.5" customHeight="1" x14ac:dyDescent="0.25">
      <c r="A13339" t="s">
        <v>21026</v>
      </c>
      <c r="B13339" s="13" t="s">
        <v>1684</v>
      </c>
      <c r="C13339" t="s">
        <v>9436</v>
      </c>
      <c r="D13339" t="s">
        <v>75</v>
      </c>
      <c r="E13339" t="s">
        <v>21027</v>
      </c>
      <c r="F13339" t="s">
        <v>1408</v>
      </c>
      <c r="G13339" s="13" t="str">
        <f>CONCATENATE(C13339," ",D13339)</f>
        <v>Odyssey (North America) IV</v>
      </c>
      <c r="H13339" s="13" t="str">
        <f>CONCATENATE(E13339," ",F13339)</f>
        <v>3.5 AT (248 л.с.) Минивэн</v>
      </c>
    </row>
    <row r="13340" spans="1:8" ht="16.5" customHeight="1" x14ac:dyDescent="0.25">
      <c r="A13340" t="s">
        <v>21028</v>
      </c>
      <c r="B13340" s="13" t="s">
        <v>2114</v>
      </c>
      <c r="C13340" t="s">
        <v>3451</v>
      </c>
      <c r="D13340" t="s">
        <v>3452</v>
      </c>
      <c r="E13340" t="s">
        <v>21029</v>
      </c>
      <c r="F13340" t="s">
        <v>32</v>
      </c>
      <c r="G13340" s="13" t="str">
        <f>CONCATENATE(C13340," ",D13340)</f>
        <v>X5 I (E53)</v>
      </c>
      <c r="H13340" s="13" t="str">
        <f>CONCATENATE(E13340," ",F13340)</f>
        <v>3.0d MT (218 л.с.) 4WD Внедорожник 5 дв.</v>
      </c>
    </row>
    <row r="13341" spans="1:8" ht="16.5" customHeight="1" x14ac:dyDescent="0.25">
      <c r="A13341" t="s">
        <v>21030</v>
      </c>
      <c r="B13341" s="13" t="s">
        <v>1684</v>
      </c>
      <c r="C13341" t="s">
        <v>1711</v>
      </c>
      <c r="D13341" t="s">
        <v>30</v>
      </c>
      <c r="E13341" t="s">
        <v>3736</v>
      </c>
      <c r="F13341" t="s">
        <v>25</v>
      </c>
      <c r="G13341" s="13" t="str">
        <f>CONCATENATE(C13341," ",D13341)</f>
        <v>Civic Ferio I</v>
      </c>
      <c r="H13341" s="13" t="str">
        <f>CONCATENATE(E13341," ",F13341)</f>
        <v>1.6 MT (105 л.с.) Седан</v>
      </c>
    </row>
    <row r="13342" spans="1:8" ht="16.5" customHeight="1" x14ac:dyDescent="0.25">
      <c r="A13342" t="s">
        <v>21031</v>
      </c>
      <c r="B13342" s="13" t="s">
        <v>1362</v>
      </c>
      <c r="C13342" t="s">
        <v>1471</v>
      </c>
      <c r="D13342" t="s">
        <v>1756</v>
      </c>
      <c r="E13342" t="s">
        <v>7089</v>
      </c>
      <c r="F13342" t="s">
        <v>424</v>
      </c>
      <c r="G13342" s="13" t="str">
        <f>CONCATENATE(C13342," ",D13342)</f>
        <v>Astra J Рестайлинг</v>
      </c>
      <c r="H13342" s="13" t="str">
        <f>CONCATENATE(E13342," ",F13342)</f>
        <v>1.6 MT (115 л.с.) Универсал 5 дв.</v>
      </c>
    </row>
    <row r="13343" spans="1:8" ht="16.5" customHeight="1" x14ac:dyDescent="0.25">
      <c r="A13343" t="s">
        <v>21032</v>
      </c>
      <c r="B13343" s="13" t="s">
        <v>1466</v>
      </c>
      <c r="C13343" t="s">
        <v>1467</v>
      </c>
      <c r="D13343" t="s">
        <v>30</v>
      </c>
      <c r="E13343" t="s">
        <v>11335</v>
      </c>
      <c r="F13343" t="s">
        <v>1469</v>
      </c>
      <c r="G13343" s="13" t="str">
        <f>CONCATENATE(C13343," ",D13343)</f>
        <v>Trooper I</v>
      </c>
      <c r="H13343" s="13" t="str">
        <f>CONCATENATE(E13343," ",F13343)</f>
        <v>2.3 MT (110 л.с.) 4WD Внедорожник открытый</v>
      </c>
    </row>
    <row r="13344" spans="1:8" ht="16.5" customHeight="1" x14ac:dyDescent="0.25">
      <c r="A13344" t="s">
        <v>21033</v>
      </c>
      <c r="B13344" s="13" t="s">
        <v>1372</v>
      </c>
      <c r="C13344">
        <v>308</v>
      </c>
      <c r="D13344" t="s">
        <v>30</v>
      </c>
      <c r="E13344" t="s">
        <v>2404</v>
      </c>
      <c r="F13344" t="s">
        <v>289</v>
      </c>
      <c r="G13344" s="13" t="str">
        <f>CONCATENATE(C13344," ",D13344)</f>
        <v>308 I</v>
      </c>
      <c r="H13344" s="13" t="str">
        <f>CONCATENATE(E13344," ",F13344)</f>
        <v>1.6 AT (120 л.с.) Хэтчбек 3 дв.</v>
      </c>
    </row>
    <row r="13345" spans="1:8" ht="16.5" customHeight="1" x14ac:dyDescent="0.25">
      <c r="A13345" t="s">
        <v>21034</v>
      </c>
      <c r="B13345" s="13" t="s">
        <v>1410</v>
      </c>
      <c r="C13345" t="s">
        <v>4795</v>
      </c>
      <c r="E13345" t="s">
        <v>3577</v>
      </c>
      <c r="F13345" t="s">
        <v>424</v>
      </c>
      <c r="G13345" s="13" t="str">
        <f>CONCATENATE(C13345," ",D13345)</f>
        <v xml:space="preserve">Lacetti </v>
      </c>
      <c r="H13345" s="13" t="str">
        <f>CONCATENATE(E13345," ",F13345)</f>
        <v>1.6 MT (109 л.с.) Универсал 5 дв.</v>
      </c>
    </row>
    <row r="13346" spans="1:8" ht="16.5" customHeight="1" x14ac:dyDescent="0.25">
      <c r="A13346" t="s">
        <v>21035</v>
      </c>
      <c r="B13346" s="13" t="s">
        <v>1684</v>
      </c>
      <c r="C13346" t="s">
        <v>2476</v>
      </c>
      <c r="D13346" t="s">
        <v>2797</v>
      </c>
      <c r="E13346" t="s">
        <v>16792</v>
      </c>
      <c r="F13346" t="s">
        <v>222</v>
      </c>
      <c r="G13346" s="13" t="str">
        <f>CONCATENATE(C13346," ",D13346)</f>
        <v>Accord IX</v>
      </c>
      <c r="H13346" s="13" t="str">
        <f>CONCATENATE(E13346," ",F13346)</f>
        <v>2.4 CVT (185 л.с.) Купе</v>
      </c>
    </row>
    <row r="13347" spans="1:8" ht="16.5" customHeight="1" x14ac:dyDescent="0.25">
      <c r="A13347" t="s">
        <v>21036</v>
      </c>
      <c r="B13347" s="13" t="s">
        <v>1375</v>
      </c>
      <c r="C13347" t="s">
        <v>2231</v>
      </c>
      <c r="D13347" t="s">
        <v>30</v>
      </c>
      <c r="E13347" t="s">
        <v>16315</v>
      </c>
      <c r="F13347" t="s">
        <v>1383</v>
      </c>
      <c r="G13347" s="13" t="str">
        <f>CONCATENATE(C13347," ",D13347)</f>
        <v>Tundra I</v>
      </c>
      <c r="H13347" s="13" t="str">
        <f>CONCATENATE(E13347," ",F13347)</f>
        <v>3.4 MT (190 л.с.) 4WD Пикап Двойная кабина</v>
      </c>
    </row>
    <row r="13348" spans="1:8" ht="16.5" customHeight="1" x14ac:dyDescent="0.25">
      <c r="A13348" t="s">
        <v>21037</v>
      </c>
      <c r="B13348" s="13" t="s">
        <v>1395</v>
      </c>
      <c r="C13348">
        <v>5</v>
      </c>
      <c r="D13348" t="s">
        <v>5633</v>
      </c>
      <c r="E13348" t="s">
        <v>21038</v>
      </c>
      <c r="F13348" t="s">
        <v>1393</v>
      </c>
      <c r="G13348" s="13" t="str">
        <f>CONCATENATE(C13348," ",D13348)</f>
        <v>5 I (CR)</v>
      </c>
      <c r="H13348" s="13" t="str">
        <f>CONCATENATE(E13348," ",F13348)</f>
        <v>2.3 MT (153 л.с.) Компактвэн</v>
      </c>
    </row>
    <row r="13349" spans="1:8" ht="16.5" customHeight="1" x14ac:dyDescent="0.25">
      <c r="A13349" t="s">
        <v>21039</v>
      </c>
      <c r="B13349" s="13" t="s">
        <v>1362</v>
      </c>
      <c r="C13349" t="s">
        <v>1471</v>
      </c>
      <c r="D13349" t="s">
        <v>1881</v>
      </c>
      <c r="E13349" t="s">
        <v>1138</v>
      </c>
      <c r="F13349" t="s">
        <v>25</v>
      </c>
      <c r="G13349" s="13" t="str">
        <f>CONCATENATE(C13349," ",D13349)</f>
        <v>Astra G</v>
      </c>
      <c r="H13349" s="13" t="str">
        <f>CONCATENATE(E13349," ",F13349)</f>
        <v>1.8 MT (110 л.с.) Седан</v>
      </c>
    </row>
    <row r="13350" spans="1:8" ht="16.5" customHeight="1" x14ac:dyDescent="0.25">
      <c r="A13350" t="s">
        <v>21040</v>
      </c>
      <c r="B13350" s="13" t="s">
        <v>1367</v>
      </c>
      <c r="C13350" t="s">
        <v>1851</v>
      </c>
      <c r="D13350" t="s">
        <v>14755</v>
      </c>
      <c r="E13350" t="s">
        <v>9264</v>
      </c>
      <c r="F13350" t="s">
        <v>1537</v>
      </c>
      <c r="G13350" s="13" t="str">
        <f>CONCATENATE(C13350," ",D13350)</f>
        <v>Sierra I(GMT400)</v>
      </c>
      <c r="H13350" s="13" t="str">
        <f>CONCATENATE(E13350," ",F13350)</f>
        <v>5.7 AT (250 л.с.) Пикап Одинарная кабина</v>
      </c>
    </row>
    <row r="13351" spans="1:8" ht="16.5" customHeight="1" x14ac:dyDescent="0.25">
      <c r="A13351" t="s">
        <v>21041</v>
      </c>
      <c r="B13351" s="13" t="s">
        <v>1533</v>
      </c>
      <c r="C13351" t="s">
        <v>1572</v>
      </c>
      <c r="D13351" t="s">
        <v>9477</v>
      </c>
      <c r="E13351" t="s">
        <v>5821</v>
      </c>
      <c r="F13351" t="s">
        <v>25</v>
      </c>
      <c r="G13351" s="13" t="str">
        <f>CONCATENATE(C13351," ",D13351)</f>
        <v>Focus I (North America)</v>
      </c>
      <c r="H13351" s="13" t="str">
        <f>CONCATENATE(E13351," ",F13351)</f>
        <v>2.0 AT (131 л.с.) Седан</v>
      </c>
    </row>
    <row r="13352" spans="1:8" ht="16.5" customHeight="1" x14ac:dyDescent="0.25">
      <c r="A13352" t="s">
        <v>21042</v>
      </c>
      <c r="B13352" s="13" t="s">
        <v>1375</v>
      </c>
      <c r="C13352" t="s">
        <v>1548</v>
      </c>
      <c r="D13352" t="s">
        <v>7738</v>
      </c>
      <c r="E13352" t="s">
        <v>2029</v>
      </c>
      <c r="F13352" t="s">
        <v>286</v>
      </c>
      <c r="G13352" s="13" t="str">
        <f>CONCATENATE(C13352," ",D13352)</f>
        <v>Corolla IV (E70)</v>
      </c>
      <c r="H13352" s="13" t="str">
        <f>CONCATENATE(E13352," ",F13352)</f>
        <v>1.6 AT (110 л.с.) Лифтбек</v>
      </c>
    </row>
    <row r="13353" spans="1:8" ht="16.5" customHeight="1" x14ac:dyDescent="0.25">
      <c r="A13353" t="s">
        <v>21043</v>
      </c>
      <c r="B13353" s="13" t="s">
        <v>1440</v>
      </c>
      <c r="C13353" t="s">
        <v>4331</v>
      </c>
      <c r="D13353" t="s">
        <v>92</v>
      </c>
      <c r="E13353" t="s">
        <v>7089</v>
      </c>
      <c r="F13353" t="s">
        <v>1393</v>
      </c>
      <c r="G13353" s="13" t="str">
        <f>CONCATENATE(C13353," ",D13353)</f>
        <v>C3 Picasso I Рестайлинг</v>
      </c>
      <c r="H13353" s="13" t="str">
        <f>CONCATENATE(E13353," ",F13353)</f>
        <v>1.6 MT (115 л.с.) Компактвэн</v>
      </c>
    </row>
    <row r="13354" spans="1:8" ht="16.5" customHeight="1" x14ac:dyDescent="0.25">
      <c r="A13354" t="s">
        <v>21044</v>
      </c>
      <c r="B13354" s="13" t="s">
        <v>1507</v>
      </c>
      <c r="C13354" t="s">
        <v>1508</v>
      </c>
      <c r="E13354" t="s">
        <v>21045</v>
      </c>
      <c r="F13354" t="s">
        <v>25</v>
      </c>
      <c r="G13354" s="13" t="str">
        <f>CONCATENATE(C13354," ",D13354)</f>
        <v xml:space="preserve">Sovereign (XJ6) </v>
      </c>
      <c r="H13354" s="13" t="str">
        <f>CONCATENATE(E13354," ",F13354)</f>
        <v>2.8 AT (149 л.с.) Седан</v>
      </c>
    </row>
    <row r="13355" spans="1:8" ht="16.5" customHeight="1" x14ac:dyDescent="0.25">
      <c r="A13355" t="s">
        <v>21046</v>
      </c>
      <c r="B13355" s="13" t="s">
        <v>1398</v>
      </c>
      <c r="C13355" t="s">
        <v>5008</v>
      </c>
      <c r="D13355" t="s">
        <v>92</v>
      </c>
      <c r="E13355" t="s">
        <v>183</v>
      </c>
      <c r="F13355" t="s">
        <v>1393</v>
      </c>
      <c r="G13355" s="13" t="str">
        <f>CONCATENATE(C13355," ",D13355)</f>
        <v>Touran I Рестайлинг</v>
      </c>
      <c r="H13355" s="13" t="str">
        <f>CONCATENATE(E13355," ",F13355)</f>
        <v>2.0d AT (170 л.с.) Компактвэн</v>
      </c>
    </row>
    <row r="13356" spans="1:8" ht="16.5" customHeight="1" x14ac:dyDescent="0.25">
      <c r="A13356" t="s">
        <v>21047</v>
      </c>
      <c r="B13356" s="13" t="s">
        <v>1372</v>
      </c>
      <c r="C13356">
        <v>305</v>
      </c>
      <c r="E13356" t="s">
        <v>1115</v>
      </c>
      <c r="F13356" t="s">
        <v>424</v>
      </c>
      <c r="G13356" s="13" t="str">
        <f>CONCATENATE(C13356," ",D13356)</f>
        <v xml:space="preserve">305 </v>
      </c>
      <c r="H13356" s="13" t="str">
        <f>CONCATENATE(E13356," ",F13356)</f>
        <v>1.3 MT (60 л.с.) Универсал 5 дв.</v>
      </c>
    </row>
    <row r="13357" spans="1:8" ht="16.5" customHeight="1" x14ac:dyDescent="0.25">
      <c r="A13357" t="s">
        <v>21048</v>
      </c>
      <c r="B13357" s="13" t="s">
        <v>16506</v>
      </c>
      <c r="C13357" t="s">
        <v>21049</v>
      </c>
      <c r="E13357" t="s">
        <v>13480</v>
      </c>
      <c r="F13357" t="s">
        <v>32</v>
      </c>
      <c r="G13357" s="13" t="str">
        <f>CONCATENATE(C13357," ",D13357)</f>
        <v xml:space="preserve">CS35 </v>
      </c>
      <c r="H13357" s="13" t="str">
        <f>CONCATENATE(E13357," ",F13357)</f>
        <v>1.6 MT (113 л.с.) Внедорожник 5 дв.</v>
      </c>
    </row>
    <row r="13358" spans="1:8" ht="16.5" customHeight="1" x14ac:dyDescent="0.25">
      <c r="A13358" t="s">
        <v>21050</v>
      </c>
      <c r="B13358" s="13" t="s">
        <v>3620</v>
      </c>
      <c r="C13358" t="s">
        <v>9815</v>
      </c>
      <c r="D13358" t="s">
        <v>15904</v>
      </c>
      <c r="E13358" t="s">
        <v>2277</v>
      </c>
      <c r="F13358" t="s">
        <v>289</v>
      </c>
      <c r="G13358" s="13" t="str">
        <f>CONCATENATE(C13358," ",D13358)</f>
        <v>Satria I (300 Series)</v>
      </c>
      <c r="H13358" s="13" t="str">
        <f>CONCATENATE(E13358," ",F13358)</f>
        <v>1.6 AT (95 л.с.) Хэтчбек 3 дв.</v>
      </c>
    </row>
    <row r="13359" spans="1:8" ht="16.5" customHeight="1" x14ac:dyDescent="0.25">
      <c r="A13359" t="s">
        <v>21051</v>
      </c>
      <c r="B13359" s="13" t="s">
        <v>829</v>
      </c>
      <c r="C13359" t="s">
        <v>878</v>
      </c>
      <c r="D13359" t="s">
        <v>23</v>
      </c>
      <c r="E13359" t="s">
        <v>21052</v>
      </c>
      <c r="F13359" t="s">
        <v>222</v>
      </c>
      <c r="G13359" s="13" t="str">
        <f>CONCATENATE(C13359," ",D13359)</f>
        <v>V8 Vantage II</v>
      </c>
      <c r="H13359" s="13" t="str">
        <f>CONCATENATE(E13359," ",F13359)</f>
        <v>5.3 MT (550 л.с.) Купе</v>
      </c>
    </row>
    <row r="13360" spans="1:8" ht="16.5" customHeight="1" x14ac:dyDescent="0.25">
      <c r="A13360" t="s">
        <v>21053</v>
      </c>
      <c r="B13360" s="13" t="s">
        <v>1555</v>
      </c>
      <c r="C13360" t="s">
        <v>3874</v>
      </c>
      <c r="D13360" t="s">
        <v>2374</v>
      </c>
      <c r="E13360" t="s">
        <v>3927</v>
      </c>
      <c r="F13360" t="s">
        <v>424</v>
      </c>
      <c r="G13360" s="13" t="str">
        <f>CONCATENATE(C13360," ",D13360)</f>
        <v>Octavia II Рестайлинг</v>
      </c>
      <c r="H13360" s="13" t="str">
        <f>CONCATENATE(E13360," ",F13360)</f>
        <v>1.4 MT (122 л.с.) Универсал 5 дв.</v>
      </c>
    </row>
    <row r="13361" spans="1:8" ht="16.5" customHeight="1" x14ac:dyDescent="0.25">
      <c r="A13361" t="s">
        <v>21054</v>
      </c>
      <c r="B13361" s="13" t="s">
        <v>1375</v>
      </c>
      <c r="C13361" t="s">
        <v>2986</v>
      </c>
      <c r="D13361" t="s">
        <v>38</v>
      </c>
      <c r="E13361" t="s">
        <v>20201</v>
      </c>
      <c r="F13361" t="s">
        <v>1393</v>
      </c>
      <c r="G13361" s="13" t="str">
        <f>CONCATENATE(C13361," ",D13361)</f>
        <v>TownAce III</v>
      </c>
      <c r="H13361" s="13" t="str">
        <f>CONCATENATE(E13361," ",F13361)</f>
        <v>2.2d AT (88 л.с.) 4WD Компактвэн</v>
      </c>
    </row>
    <row r="13362" spans="1:8" ht="16.5" customHeight="1" x14ac:dyDescent="0.25">
      <c r="A13362" t="s">
        <v>21055</v>
      </c>
      <c r="B13362" s="13" t="s">
        <v>2081</v>
      </c>
      <c r="C13362" t="s">
        <v>21056</v>
      </c>
      <c r="E13362" t="s">
        <v>21057</v>
      </c>
      <c r="F13362" t="s">
        <v>289</v>
      </c>
      <c r="G13362" s="13" t="str">
        <f>CONCATENATE(C13362," ",D13362)</f>
        <v xml:space="preserve">A 112 </v>
      </c>
      <c r="H13362" s="13" t="str">
        <f>CONCATENATE(E13362," ",F13362)</f>
        <v>Junior 0.9 MT (42 л.с.) Хэтчбек 3 дв.</v>
      </c>
    </row>
    <row r="13363" spans="1:8" ht="16.5" customHeight="1" x14ac:dyDescent="0.25">
      <c r="A13363" t="s">
        <v>21058</v>
      </c>
      <c r="B13363" s="13" t="s">
        <v>1402</v>
      </c>
      <c r="C13363" t="s">
        <v>4932</v>
      </c>
      <c r="D13363" t="s">
        <v>30</v>
      </c>
      <c r="E13363" t="s">
        <v>4121</v>
      </c>
      <c r="F13363" t="s">
        <v>1393</v>
      </c>
      <c r="G13363" s="13" t="str">
        <f>CONCATENATE(C13363," ",D13363)</f>
        <v>Kangoo I</v>
      </c>
      <c r="H13363" s="13" t="str">
        <f>CONCATENATE(E13363," ",F13363)</f>
        <v>1.4 AT (75 л.с.) Компактвэн</v>
      </c>
    </row>
    <row r="13364" spans="1:8" ht="16.5" customHeight="1" x14ac:dyDescent="0.25">
      <c r="A13364" t="s">
        <v>21059</v>
      </c>
      <c r="B13364" s="13" t="s">
        <v>1526</v>
      </c>
      <c r="C13364" t="s">
        <v>2394</v>
      </c>
      <c r="D13364" t="s">
        <v>30</v>
      </c>
      <c r="E13364" t="s">
        <v>21060</v>
      </c>
      <c r="F13364" t="s">
        <v>1529</v>
      </c>
      <c r="G13364" s="13" t="str">
        <f>CONCATENATE(C13364," ",D13364)</f>
        <v>Wagon R+ I</v>
      </c>
      <c r="H13364" s="13" t="str">
        <f>CONCATENATE(E13364," ",F13364)</f>
        <v>1.0 AT (101 л.с.) Микровэн</v>
      </c>
    </row>
    <row r="13365" spans="1:8" ht="16.5" customHeight="1" x14ac:dyDescent="0.25">
      <c r="A13365" t="s">
        <v>21061</v>
      </c>
      <c r="B13365" s="13" t="s">
        <v>1362</v>
      </c>
      <c r="C13365" t="s">
        <v>3344</v>
      </c>
      <c r="E13365" t="s">
        <v>21062</v>
      </c>
      <c r="F13365" t="s">
        <v>2516</v>
      </c>
      <c r="G13365" s="13" t="str">
        <f>CONCATENATE(C13365," ",D13365)</f>
        <v xml:space="preserve">Campo </v>
      </c>
      <c r="H13365" s="13" t="str">
        <f>CONCATENATE(E13365," ",F13365)</f>
        <v>3.1d MT (114 л.с.) 4WD Пикап Полуторная кабина</v>
      </c>
    </row>
    <row r="13366" spans="1:8" ht="16.5" customHeight="1" x14ac:dyDescent="0.25">
      <c r="A13366" t="s">
        <v>21063</v>
      </c>
      <c r="B13366" s="13" t="s">
        <v>1533</v>
      </c>
      <c r="C13366" t="s">
        <v>3123</v>
      </c>
      <c r="D13366" t="s">
        <v>4804</v>
      </c>
      <c r="E13366" t="s">
        <v>11149</v>
      </c>
      <c r="F13366" t="s">
        <v>289</v>
      </c>
      <c r="G13366" s="13" t="str">
        <f>CONCATENATE(C13366," ",D13366)</f>
        <v>Escort V Рестайлинг 2</v>
      </c>
      <c r="H13366" s="13" t="str">
        <f>CONCATENATE(E13366," ",F13366)</f>
        <v>1.6 CVT (90 л.с.) Хэтчбек 3 дв.</v>
      </c>
    </row>
    <row r="13367" spans="1:8" ht="16.5" customHeight="1" x14ac:dyDescent="0.25">
      <c r="A13367" t="s">
        <v>21064</v>
      </c>
      <c r="B13367" s="13" t="s">
        <v>1372</v>
      </c>
      <c r="C13367" t="s">
        <v>3074</v>
      </c>
      <c r="D13367" t="s">
        <v>30</v>
      </c>
      <c r="E13367" t="s">
        <v>1233</v>
      </c>
      <c r="F13367" t="s">
        <v>1408</v>
      </c>
      <c r="G13367" s="13" t="str">
        <f>CONCATENATE(C13367," ",D13367)</f>
        <v>Expert I</v>
      </c>
      <c r="H13367" s="13" t="str">
        <f>CONCATENATE(E13367," ",F13367)</f>
        <v>1.9d MT (90 л.с.) Минивэн</v>
      </c>
    </row>
    <row r="13368" spans="1:8" ht="16.5" customHeight="1" x14ac:dyDescent="0.25">
      <c r="A13368" t="s">
        <v>21065</v>
      </c>
      <c r="B13368" s="13" t="s">
        <v>1533</v>
      </c>
      <c r="C13368" t="s">
        <v>3384</v>
      </c>
      <c r="D13368" t="s">
        <v>2374</v>
      </c>
      <c r="E13368" t="s">
        <v>6589</v>
      </c>
      <c r="F13368" t="s">
        <v>2516</v>
      </c>
      <c r="G13368" s="13" t="str">
        <f>CONCATENATE(C13368," ",D13368)</f>
        <v>Ranger II Рестайлинг</v>
      </c>
      <c r="H13368" s="13" t="str">
        <f>CONCATENATE(E13368," ",F13368)</f>
        <v>2.5d MT (143 л.с.) Пикап Полуторная кабина</v>
      </c>
    </row>
    <row r="13369" spans="1:8" ht="16.5" customHeight="1" x14ac:dyDescent="0.25">
      <c r="A13369" t="s">
        <v>21066</v>
      </c>
      <c r="B13369" s="13" t="s">
        <v>1402</v>
      </c>
      <c r="C13369" t="s">
        <v>1832</v>
      </c>
      <c r="D13369" t="s">
        <v>30</v>
      </c>
      <c r="E13369" t="s">
        <v>4009</v>
      </c>
      <c r="F13369" t="s">
        <v>1393</v>
      </c>
      <c r="G13369" s="13" t="str">
        <f>CONCATENATE(C13369," ",D13369)</f>
        <v>Scenic I</v>
      </c>
      <c r="H13369" s="13" t="str">
        <f>CONCATENATE(E13369," ",F13369)</f>
        <v>1.8 MT (116 л.с.) Компактвэн</v>
      </c>
    </row>
    <row r="13370" spans="1:8" ht="16.5" customHeight="1" x14ac:dyDescent="0.25">
      <c r="A13370" t="s">
        <v>21067</v>
      </c>
      <c r="B13370" s="13" t="s">
        <v>1389</v>
      </c>
      <c r="C13370" t="s">
        <v>2190</v>
      </c>
      <c r="D13370" t="s">
        <v>21068</v>
      </c>
      <c r="E13370" t="s">
        <v>3444</v>
      </c>
      <c r="F13370" t="s">
        <v>1408</v>
      </c>
      <c r="G13370" s="13" t="str">
        <f>CONCATENATE(C13370," ",D13370)</f>
        <v>Serena II (C24)</v>
      </c>
      <c r="H13370" s="13" t="str">
        <f>CONCATENATE(E13370," ",F13370)</f>
        <v>2.0 CVT (145 л.с.) Минивэн</v>
      </c>
    </row>
    <row r="13371" spans="1:8" ht="16.5" customHeight="1" x14ac:dyDescent="0.25">
      <c r="A13371" t="s">
        <v>21069</v>
      </c>
      <c r="B13371" s="13" t="s">
        <v>1533</v>
      </c>
      <c r="C13371" t="s">
        <v>3384</v>
      </c>
      <c r="D13371" t="s">
        <v>23</v>
      </c>
      <c r="E13371" t="s">
        <v>2474</v>
      </c>
      <c r="F13371" t="s">
        <v>1383</v>
      </c>
      <c r="G13371" s="13" t="str">
        <f>CONCATENATE(C13371," ",D13371)</f>
        <v>Ranger II</v>
      </c>
      <c r="H13371" s="13" t="str">
        <f>CONCATENATE(E13371," ",F13371)</f>
        <v>4.0 MT (207 л.с.) Пикап Двойная кабина</v>
      </c>
    </row>
    <row r="13372" spans="1:8" ht="16.5" customHeight="1" x14ac:dyDescent="0.25">
      <c r="A13372" t="s">
        <v>21070</v>
      </c>
      <c r="B13372" s="13" t="s">
        <v>1517</v>
      </c>
      <c r="C13372" t="s">
        <v>2417</v>
      </c>
      <c r="D13372" t="s">
        <v>30</v>
      </c>
      <c r="E13372" t="s">
        <v>3041</v>
      </c>
      <c r="F13372" t="s">
        <v>424</v>
      </c>
      <c r="G13372" s="13" t="str">
        <f>CONCATENATE(C13372," ",D13372)</f>
        <v>Nubira I</v>
      </c>
      <c r="H13372" s="13" t="str">
        <f>CONCATENATE(E13372," ",F13372)</f>
        <v>2.0 AT (133 л.с.) Универсал 5 дв.</v>
      </c>
    </row>
    <row r="13373" spans="1:8" ht="16.5" customHeight="1" x14ac:dyDescent="0.25">
      <c r="A13373" t="s">
        <v>21071</v>
      </c>
      <c r="B13373" s="13" t="s">
        <v>1448</v>
      </c>
      <c r="C13373" t="s">
        <v>1743</v>
      </c>
      <c r="E13373" t="s">
        <v>21072</v>
      </c>
      <c r="F13373" t="s">
        <v>25</v>
      </c>
      <c r="G13373" s="13" t="str">
        <f>CONCATENATE(C13373," ",D13373)</f>
        <v xml:space="preserve">S70 </v>
      </c>
      <c r="H13373" s="13" t="str">
        <f>CONCATENATE(E13373," ",F13373)</f>
        <v>2.4 MT (170 л.с.) Седан</v>
      </c>
    </row>
    <row r="13374" spans="1:8" ht="16.5" customHeight="1" x14ac:dyDescent="0.25">
      <c r="A13374" t="s">
        <v>21073</v>
      </c>
      <c r="B13374" s="13" t="s">
        <v>1375</v>
      </c>
      <c r="C13374" t="s">
        <v>1874</v>
      </c>
      <c r="D13374" t="s">
        <v>3054</v>
      </c>
      <c r="E13374" t="s">
        <v>5734</v>
      </c>
      <c r="F13374" t="s">
        <v>32</v>
      </c>
      <c r="G13374" s="13" t="str">
        <f>CONCATENATE(C13374," ",D13374)</f>
        <v>Land Cruiser Prado 120 Series</v>
      </c>
      <c r="H13374" s="13" t="str">
        <f>CONCATENATE(E13374," ",F13374)</f>
        <v>2.7 MT (150 л.с.) 4WD Внедорожник 5 дв.</v>
      </c>
    </row>
    <row r="13375" spans="1:8" ht="16.5" customHeight="1" x14ac:dyDescent="0.25">
      <c r="A13375" t="s">
        <v>21074</v>
      </c>
      <c r="B13375" s="13" t="s">
        <v>1427</v>
      </c>
      <c r="C13375" t="s">
        <v>2104</v>
      </c>
      <c r="D13375" t="s">
        <v>1381</v>
      </c>
      <c r="E13375" t="s">
        <v>1138</v>
      </c>
      <c r="F13375" t="s">
        <v>25</v>
      </c>
      <c r="G13375" s="13" t="str">
        <f>CONCATENATE(C13375," ",D13375)</f>
        <v>Eterna VII</v>
      </c>
      <c r="H13375" s="13" t="str">
        <f>CONCATENATE(E13375," ",F13375)</f>
        <v>1.8 MT (110 л.с.) Седан</v>
      </c>
    </row>
    <row r="13376" spans="1:8" ht="16.5" customHeight="1" x14ac:dyDescent="0.25">
      <c r="A13376" t="s">
        <v>14985</v>
      </c>
      <c r="B13376" s="13" t="s">
        <v>1665</v>
      </c>
      <c r="C13376" t="s">
        <v>4929</v>
      </c>
      <c r="E13376" t="s">
        <v>14986</v>
      </c>
      <c r="F13376" t="s">
        <v>222</v>
      </c>
      <c r="G13376" s="13" t="str">
        <f>CONCATENATE(C13376," ",D13376)</f>
        <v xml:space="preserve">Alcyone </v>
      </c>
      <c r="H13376" s="13" t="str">
        <f>CONCATENATE(E13376," ",F13376)</f>
        <v>1.8 AT (120 л.с.) 4WD Купе</v>
      </c>
    </row>
    <row r="13377" spans="1:8" ht="16.5" customHeight="1" x14ac:dyDescent="0.25">
      <c r="A13377" t="s">
        <v>21076</v>
      </c>
      <c r="B13377" s="13" t="s">
        <v>1395</v>
      </c>
      <c r="C13377" t="s">
        <v>2752</v>
      </c>
      <c r="D13377" t="s">
        <v>38</v>
      </c>
      <c r="E13377" t="s">
        <v>4015</v>
      </c>
      <c r="F13377" t="s">
        <v>136</v>
      </c>
      <c r="G13377" s="13" t="str">
        <f>CONCATENATE(C13377," ",D13377)</f>
        <v>Axela III</v>
      </c>
      <c r="H13377" s="13" t="str">
        <f>CONCATENATE(E13377," ",F13377)</f>
        <v>2.2d AT (150 л.с.) Хэтчбек 5 дв.</v>
      </c>
    </row>
    <row r="13378" spans="1:8" ht="16.5" customHeight="1" x14ac:dyDescent="0.25">
      <c r="A13378" t="s">
        <v>21077</v>
      </c>
      <c r="B13378" s="13" t="s">
        <v>1444</v>
      </c>
      <c r="C13378" t="s">
        <v>2545</v>
      </c>
      <c r="D13378" t="s">
        <v>75</v>
      </c>
      <c r="E13378" t="s">
        <v>8195</v>
      </c>
      <c r="F13378" t="s">
        <v>289</v>
      </c>
      <c r="G13378" s="13" t="str">
        <f>CONCATENATE(C13378," ",D13378)</f>
        <v>Ibiza IV</v>
      </c>
      <c r="H13378" s="13" t="str">
        <f>CONCATENATE(E13378," ",F13378)</f>
        <v>1.4d AT (80 л.с.) Хэтчбек 3 дв.</v>
      </c>
    </row>
    <row r="13379" spans="1:8" ht="16.5" customHeight="1" x14ac:dyDescent="0.25">
      <c r="A13379" t="s">
        <v>21078</v>
      </c>
      <c r="B13379" s="13" t="s">
        <v>1389</v>
      </c>
      <c r="C13379" t="s">
        <v>19282</v>
      </c>
      <c r="D13379" t="s">
        <v>30</v>
      </c>
      <c r="E13379" t="s">
        <v>19465</v>
      </c>
      <c r="F13379" t="s">
        <v>136</v>
      </c>
      <c r="G13379" s="13" t="str">
        <f>CONCATENATE(C13379," ",D13379)</f>
        <v>Moco I</v>
      </c>
      <c r="H13379" s="13" t="str">
        <f>CONCATENATE(E13379," ",F13379)</f>
        <v>0.7 AT (60 л.с.) 4WD Хэтчбек 5 дв.</v>
      </c>
    </row>
    <row r="13380" spans="1:8" ht="16.5" customHeight="1" x14ac:dyDescent="0.25">
      <c r="A13380" t="s">
        <v>21079</v>
      </c>
      <c r="B13380" s="13" t="s">
        <v>1533</v>
      </c>
      <c r="C13380" t="s">
        <v>1851</v>
      </c>
      <c r="D13380" t="s">
        <v>30</v>
      </c>
      <c r="E13380" t="s">
        <v>21080</v>
      </c>
      <c r="F13380" t="s">
        <v>289</v>
      </c>
      <c r="G13380" s="13" t="str">
        <f>CONCATENATE(C13380," ",D13380)</f>
        <v>Sierra I</v>
      </c>
      <c r="H13380" s="13" t="str">
        <f>CONCATENATE(E13380," ",F13380)</f>
        <v>2.3 AT (114 л.с.) Хэтчбек 3 дв.</v>
      </c>
    </row>
    <row r="13381" spans="1:8" ht="16.5" customHeight="1" x14ac:dyDescent="0.25">
      <c r="A13381" t="s">
        <v>21081</v>
      </c>
      <c r="B13381" s="13" t="s">
        <v>1375</v>
      </c>
      <c r="C13381" t="s">
        <v>1415</v>
      </c>
      <c r="D13381" t="s">
        <v>23</v>
      </c>
      <c r="E13381" t="s">
        <v>5138</v>
      </c>
      <c r="F13381" t="s">
        <v>424</v>
      </c>
      <c r="G13381" s="13" t="str">
        <f>CONCATENATE(C13381," ",D13381)</f>
        <v>Auris II</v>
      </c>
      <c r="H13381" s="13" t="str">
        <f>CONCATENATE(E13381," ",F13381)</f>
        <v>2.0d MT (124 л.с.) Универсал 5 дв.</v>
      </c>
    </row>
    <row r="13382" spans="1:8" ht="16.5" customHeight="1" x14ac:dyDescent="0.25">
      <c r="A13382" t="s">
        <v>21082</v>
      </c>
      <c r="B13382" s="13" t="s">
        <v>1662</v>
      </c>
      <c r="C13382">
        <v>2106</v>
      </c>
      <c r="E13382" t="s">
        <v>21083</v>
      </c>
      <c r="F13382" t="s">
        <v>25</v>
      </c>
      <c r="G13382" s="13" t="str">
        <f>CONCATENATE(C13382," ",D13382)</f>
        <v xml:space="preserve">2106 </v>
      </c>
      <c r="H13382" s="13" t="str">
        <f>CONCATENATE(E13382," ",F13382)</f>
        <v>21061 1.5 MT (72 л.с.) Седан</v>
      </c>
    </row>
    <row r="13383" spans="1:8" ht="16.5" customHeight="1" x14ac:dyDescent="0.25">
      <c r="A13383" t="s">
        <v>21084</v>
      </c>
      <c r="B13383" s="13" t="s">
        <v>1684</v>
      </c>
      <c r="C13383" t="s">
        <v>20176</v>
      </c>
      <c r="E13383" t="s">
        <v>21085</v>
      </c>
      <c r="F13383" t="s">
        <v>32</v>
      </c>
      <c r="G13383" s="13" t="str">
        <f>CONCATENATE(C13383," ",D13383)</f>
        <v xml:space="preserve">Vezel </v>
      </c>
      <c r="H13383" s="13" t="str">
        <f>CONCATENATE(E13383," ",F13383)</f>
        <v>1.5 CVT (131 л.с.) Внедорожник 5 дв.</v>
      </c>
    </row>
    <row r="13384" spans="1:8" ht="16.5" customHeight="1" x14ac:dyDescent="0.25">
      <c r="A13384" t="s">
        <v>21086</v>
      </c>
      <c r="B13384" s="13" t="s">
        <v>1533</v>
      </c>
      <c r="C13384" t="s">
        <v>1851</v>
      </c>
      <c r="D13384" t="s">
        <v>30</v>
      </c>
      <c r="E13384" t="s">
        <v>1235</v>
      </c>
      <c r="F13384" t="s">
        <v>424</v>
      </c>
      <c r="G13384" s="13" t="str">
        <f>CONCATENATE(C13384," ",D13384)</f>
        <v>Sierra I</v>
      </c>
      <c r="H13384" s="13" t="str">
        <f>CONCATENATE(E13384," ",F13384)</f>
        <v>2.0 MT (90 л.с.) Универсал 5 дв.</v>
      </c>
    </row>
    <row r="13385" spans="1:8" ht="16.5" customHeight="1" x14ac:dyDescent="0.25">
      <c r="A13385" t="s">
        <v>21087</v>
      </c>
      <c r="B13385" s="13" t="s">
        <v>2539</v>
      </c>
      <c r="C13385" t="s">
        <v>19551</v>
      </c>
      <c r="E13385" t="s">
        <v>21088</v>
      </c>
      <c r="F13385" t="s">
        <v>222</v>
      </c>
      <c r="G13385" s="13" t="str">
        <f>CONCATENATE(C13385," ",D13385)</f>
        <v xml:space="preserve">GranTurismo </v>
      </c>
      <c r="H13385" s="13" t="str">
        <f>CONCATENATE(E13385," ",F13385)</f>
        <v>S 4.7 AT (440 л.с.) Купе</v>
      </c>
    </row>
    <row r="13386" spans="1:8" ht="16.5" customHeight="1" x14ac:dyDescent="0.25">
      <c r="A13386" t="s">
        <v>21089</v>
      </c>
      <c r="B13386" s="13" t="s">
        <v>1533</v>
      </c>
      <c r="C13386" t="s">
        <v>3123</v>
      </c>
      <c r="D13386" t="s">
        <v>4804</v>
      </c>
      <c r="E13386" t="s">
        <v>11149</v>
      </c>
      <c r="F13386" t="s">
        <v>136</v>
      </c>
      <c r="G13386" s="13" t="str">
        <f>CONCATENATE(C13386," ",D13386)</f>
        <v>Escort V Рестайлинг 2</v>
      </c>
      <c r="H13386" s="13" t="str">
        <f>CONCATENATE(E13386," ",F13386)</f>
        <v>1.6 CVT (90 л.с.) Хэтчбек 5 дв.</v>
      </c>
    </row>
    <row r="13387" spans="1:8" ht="16.5" customHeight="1" x14ac:dyDescent="0.25">
      <c r="A13387" t="s">
        <v>21090</v>
      </c>
      <c r="B13387" s="13" t="s">
        <v>1395</v>
      </c>
      <c r="C13387">
        <v>2</v>
      </c>
      <c r="D13387" t="s">
        <v>3984</v>
      </c>
      <c r="E13387" t="s">
        <v>2741</v>
      </c>
      <c r="F13387" t="s">
        <v>289</v>
      </c>
      <c r="G13387" s="13" t="str">
        <f>CONCATENATE(C13387," ",D13387)</f>
        <v>2 II (DE)</v>
      </c>
      <c r="H13387" s="13" t="str">
        <f>CONCATENATE(E13387," ",F13387)</f>
        <v>1.4 MT (75 л.с.) Хэтчбек 3 дв.</v>
      </c>
    </row>
    <row r="13388" spans="1:8" ht="16.5" customHeight="1" x14ac:dyDescent="0.25">
      <c r="A13388" t="s">
        <v>21091</v>
      </c>
      <c r="B13388" s="13" t="s">
        <v>1533</v>
      </c>
      <c r="C13388" t="s">
        <v>3123</v>
      </c>
      <c r="D13388" t="s">
        <v>38</v>
      </c>
      <c r="E13388" t="s">
        <v>2112</v>
      </c>
      <c r="F13388" t="s">
        <v>289</v>
      </c>
      <c r="G13388" s="13" t="str">
        <f>CONCATENATE(C13388," ",D13388)</f>
        <v>Escort III</v>
      </c>
      <c r="H13388" s="13" t="str">
        <f>CONCATENATE(E13388," ",F13388)</f>
        <v>1.1 MT (50 л.с.) Хэтчбек 3 дв.</v>
      </c>
    </row>
    <row r="13389" spans="1:8" ht="16.5" customHeight="1" x14ac:dyDescent="0.25">
      <c r="A13389" t="s">
        <v>21092</v>
      </c>
      <c r="B13389" s="13" t="s">
        <v>1431</v>
      </c>
      <c r="C13389" t="s">
        <v>4366</v>
      </c>
      <c r="D13389" t="s">
        <v>4813</v>
      </c>
      <c r="E13389" t="s">
        <v>15852</v>
      </c>
      <c r="F13389" t="s">
        <v>222</v>
      </c>
      <c r="G13389" s="13" t="str">
        <f>CONCATENATE(C13389," ",D13389)</f>
        <v>E-type Series 1</v>
      </c>
      <c r="H13389" s="13" t="str">
        <f>CONCATENATE(E13389," ",F13389)</f>
        <v>4.2 MT (265 л.с.) Купе</v>
      </c>
    </row>
    <row r="13390" spans="1:8" ht="16.5" customHeight="1" x14ac:dyDescent="0.25">
      <c r="A13390" t="s">
        <v>21093</v>
      </c>
      <c r="B13390" s="13" t="s">
        <v>1375</v>
      </c>
      <c r="C13390" t="s">
        <v>6404</v>
      </c>
      <c r="D13390" t="s">
        <v>75</v>
      </c>
      <c r="E13390" t="s">
        <v>21094</v>
      </c>
      <c r="F13390" t="s">
        <v>32</v>
      </c>
      <c r="G13390" s="13" t="str">
        <f>CONCATENATE(C13390," ",D13390)</f>
        <v>4runner IV</v>
      </c>
      <c r="H13390" s="13" t="str">
        <f>CONCATENATE(E13390," ",F13390)</f>
        <v>4.0 AT (245 л.с.) Внедорожник 5 дв.</v>
      </c>
    </row>
    <row r="13391" spans="1:8" ht="16.5" customHeight="1" x14ac:dyDescent="0.25">
      <c r="A13391" t="s">
        <v>21095</v>
      </c>
      <c r="B13391" s="13" t="s">
        <v>1526</v>
      </c>
      <c r="C13391" t="s">
        <v>3518</v>
      </c>
      <c r="D13391" t="s">
        <v>23</v>
      </c>
      <c r="E13391" t="s">
        <v>1242</v>
      </c>
      <c r="F13391" t="s">
        <v>32</v>
      </c>
      <c r="G13391" s="13" t="str">
        <f>CONCATENATE(C13391," ",D13391)</f>
        <v>Grand Vitara II</v>
      </c>
      <c r="H13391" s="13" t="str">
        <f>CONCATENATE(E13391," ",F13391)</f>
        <v>2.0 MT (140 л.с.) 4WD Внедорожник 5 дв.</v>
      </c>
    </row>
    <row r="13392" spans="1:8" ht="16.5" customHeight="1" x14ac:dyDescent="0.25">
      <c r="A13392" t="s">
        <v>21096</v>
      </c>
      <c r="B13392" s="13" t="s">
        <v>1402</v>
      </c>
      <c r="C13392" t="s">
        <v>1403</v>
      </c>
      <c r="E13392" t="s">
        <v>16873</v>
      </c>
      <c r="F13392" t="s">
        <v>136</v>
      </c>
      <c r="G13392" s="13" t="str">
        <f>CONCATENATE(C13392," ",D13392)</f>
        <v xml:space="preserve">Vel Satis </v>
      </c>
      <c r="H13392" s="13" t="str">
        <f>CONCATENATE(E13392," ",F13392)</f>
        <v>2.2d MT (150 л.с.) Хэтчбек 5 дв.</v>
      </c>
    </row>
    <row r="13393" spans="1:8" ht="16.5" customHeight="1" x14ac:dyDescent="0.25">
      <c r="A13393" t="s">
        <v>21097</v>
      </c>
      <c r="B13393" s="13" t="s">
        <v>1418</v>
      </c>
      <c r="C13393" t="s">
        <v>6483</v>
      </c>
      <c r="D13393" t="s">
        <v>8483</v>
      </c>
      <c r="E13393" t="s">
        <v>3799</v>
      </c>
      <c r="F13393" t="s">
        <v>32</v>
      </c>
      <c r="G13393" s="13" t="str">
        <f>CONCATENATE(C13393," ",D13393)</f>
        <v>Cherokee V (KL)</v>
      </c>
      <c r="H13393" s="13" t="str">
        <f>CONCATENATE(E13393," ",F13393)</f>
        <v>2.0d AT (170 л.с.) 4WD Внедорожник 5 дв.</v>
      </c>
    </row>
    <row r="13394" spans="1:8" ht="16.5" customHeight="1" x14ac:dyDescent="0.25">
      <c r="A13394" t="s">
        <v>21098</v>
      </c>
      <c r="B13394" s="13" t="s">
        <v>1395</v>
      </c>
      <c r="C13394">
        <v>323</v>
      </c>
      <c r="D13394" t="s">
        <v>7964</v>
      </c>
      <c r="E13394" t="s">
        <v>21099</v>
      </c>
      <c r="F13394" t="s">
        <v>25</v>
      </c>
      <c r="G13394" s="13" t="str">
        <f>CONCATENATE(C13394," ",D13394)</f>
        <v>323 VI (BJ)</v>
      </c>
      <c r="H13394" s="13" t="str">
        <f>CONCATENATE(E13394," ",F13394)</f>
        <v>2.0d MT (71 л.с.) Седан</v>
      </c>
    </row>
    <row r="13395" spans="1:8" ht="16.5" customHeight="1" x14ac:dyDescent="0.25">
      <c r="A13395" t="s">
        <v>21100</v>
      </c>
      <c r="B13395" s="13" t="s">
        <v>1375</v>
      </c>
      <c r="C13395" t="s">
        <v>1380</v>
      </c>
      <c r="D13395" t="s">
        <v>1478</v>
      </c>
      <c r="E13395" t="s">
        <v>21101</v>
      </c>
      <c r="F13395" t="s">
        <v>1383</v>
      </c>
      <c r="G13395" s="13" t="str">
        <f>CONCATENATE(C13395," ",D13395)</f>
        <v>Hilux V</v>
      </c>
      <c r="H13395" s="13" t="str">
        <f>CONCATENATE(E13395," ",F13395)</f>
        <v>2.5d AT (97 л.с.) 4WD Пикап Двойная кабина</v>
      </c>
    </row>
    <row r="13396" spans="1:8" ht="16.5" customHeight="1" x14ac:dyDescent="0.25">
      <c r="A13396" t="s">
        <v>21102</v>
      </c>
      <c r="B13396" s="13" t="s">
        <v>1410</v>
      </c>
      <c r="C13396" t="s">
        <v>1838</v>
      </c>
      <c r="D13396" t="s">
        <v>30</v>
      </c>
      <c r="E13396" t="s">
        <v>21103</v>
      </c>
      <c r="F13396" t="s">
        <v>25</v>
      </c>
      <c r="G13396" s="13" t="str">
        <f>CONCATENATE(C13396," ",D13396)</f>
        <v>Cruze I</v>
      </c>
      <c r="H13396" s="13" t="str">
        <f>CONCATENATE(E13396," ",F13396)</f>
        <v>1.6 AT (113 л.с.) Седан</v>
      </c>
    </row>
    <row r="13397" spans="1:8" ht="16.5" customHeight="1" x14ac:dyDescent="0.25">
      <c r="A13397" t="s">
        <v>21104</v>
      </c>
      <c r="B13397" s="13" t="s">
        <v>1533</v>
      </c>
      <c r="C13397" t="s">
        <v>1639</v>
      </c>
      <c r="D13397" t="s">
        <v>38</v>
      </c>
      <c r="E13397" t="s">
        <v>4484</v>
      </c>
      <c r="F13397" t="s">
        <v>289</v>
      </c>
      <c r="G13397" s="13" t="str">
        <f>CONCATENATE(C13397," ",D13397)</f>
        <v>Fiesta III</v>
      </c>
      <c r="H13397" s="13" t="str">
        <f>CONCATENATE(E13397," ",F13397)</f>
        <v>1.4 MT (71 л.с.) Хэтчбек 3 дв.</v>
      </c>
    </row>
    <row r="13398" spans="1:8" ht="16.5" customHeight="1" x14ac:dyDescent="0.25">
      <c r="A13398" t="s">
        <v>21105</v>
      </c>
      <c r="B13398" s="13" t="s">
        <v>893</v>
      </c>
      <c r="C13398" t="s">
        <v>4190</v>
      </c>
      <c r="D13398" t="s">
        <v>30</v>
      </c>
      <c r="E13398" t="s">
        <v>11235</v>
      </c>
      <c r="F13398" t="s">
        <v>187</v>
      </c>
      <c r="G13398" s="13" t="str">
        <f>CONCATENATE(C13398," ",D13398)</f>
        <v>R8 I</v>
      </c>
      <c r="H13398" s="13" t="str">
        <f>CONCATENATE(E13398," ",F13398)</f>
        <v>5.2 AT (525 л.с.) 4WD Кабриолет</v>
      </c>
    </row>
    <row r="13399" spans="1:8" ht="16.5" customHeight="1" x14ac:dyDescent="0.25">
      <c r="A13399" t="s">
        <v>21106</v>
      </c>
      <c r="B13399" s="13" t="s">
        <v>1461</v>
      </c>
      <c r="C13399" t="s">
        <v>1496</v>
      </c>
      <c r="D13399" t="s">
        <v>38</v>
      </c>
      <c r="E13399" t="s">
        <v>8629</v>
      </c>
      <c r="F13399" t="s">
        <v>32</v>
      </c>
      <c r="G13399" s="13" t="str">
        <f>CONCATENATE(C13399," ",D13399)</f>
        <v>Santa Fe III</v>
      </c>
      <c r="H13399" s="13" t="str">
        <f>CONCATENATE(E13399," ",F13399)</f>
        <v>2.4 MT (175 л.с.) 4WD Внедорожник 5 дв.</v>
      </c>
    </row>
    <row r="13400" spans="1:8" ht="16.5" customHeight="1" x14ac:dyDescent="0.25">
      <c r="A13400" t="s">
        <v>21107</v>
      </c>
      <c r="B13400" s="13" t="s">
        <v>893</v>
      </c>
      <c r="C13400" t="s">
        <v>1783</v>
      </c>
      <c r="D13400" t="s">
        <v>30</v>
      </c>
      <c r="E13400" t="s">
        <v>13447</v>
      </c>
      <c r="F13400" t="s">
        <v>286</v>
      </c>
      <c r="G13400" s="13" t="str">
        <f>CONCATENATE(C13400," ",D13400)</f>
        <v>A5 I</v>
      </c>
      <c r="H13400" s="13" t="str">
        <f>CONCATENATE(E13400," ",F13400)</f>
        <v>3.2 AT (265 л.с.) 4WD Лифтбек</v>
      </c>
    </row>
    <row r="13401" spans="1:8" ht="16.5" customHeight="1" x14ac:dyDescent="0.25">
      <c r="A13401" t="s">
        <v>21108</v>
      </c>
      <c r="B13401" s="13" t="s">
        <v>1492</v>
      </c>
      <c r="C13401" t="s">
        <v>1569</v>
      </c>
      <c r="D13401" t="s">
        <v>30</v>
      </c>
      <c r="E13401" t="s">
        <v>21109</v>
      </c>
      <c r="F13401" t="s">
        <v>1408</v>
      </c>
      <c r="G13401" s="13" t="str">
        <f>CONCATENATE(C13401," ",D13401)</f>
        <v>Carnival I</v>
      </c>
      <c r="H13401" s="13" t="str">
        <f>CONCATENATE(E13401," ",F13401)</f>
        <v>2.9d MT (144 л.с.) Минивэн</v>
      </c>
    </row>
    <row r="13402" spans="1:8" ht="16.5" customHeight="1" x14ac:dyDescent="0.25">
      <c r="A13402" t="s">
        <v>21110</v>
      </c>
      <c r="B13402" s="13" t="s">
        <v>1375</v>
      </c>
      <c r="C13402" t="s">
        <v>1932</v>
      </c>
      <c r="D13402" t="s">
        <v>7210</v>
      </c>
      <c r="E13402" t="s">
        <v>3502</v>
      </c>
      <c r="F13402" t="s">
        <v>25</v>
      </c>
      <c r="G13402" s="13" t="str">
        <f>CONCATENATE(C13402," ",D13402)</f>
        <v>Mark II VI (X80)</v>
      </c>
      <c r="H13402" s="13" t="str">
        <f>CONCATENATE(E13402," ",F13402)</f>
        <v>2.0 MT (135 л.с.) Седан</v>
      </c>
    </row>
    <row r="13403" spans="1:8" ht="16.5" customHeight="1" x14ac:dyDescent="0.25">
      <c r="A13403" t="s">
        <v>21111</v>
      </c>
      <c r="B13403" s="13" t="s">
        <v>1555</v>
      </c>
      <c r="C13403" t="s">
        <v>6841</v>
      </c>
      <c r="E13403" t="s">
        <v>21112</v>
      </c>
      <c r="F13403" t="s">
        <v>1393</v>
      </c>
      <c r="G13403" s="13" t="str">
        <f>CONCATENATE(C13403," ",D13403)</f>
        <v xml:space="preserve">Roomster </v>
      </c>
      <c r="H13403" s="13" t="str">
        <f>CONCATENATE(E13403," ",F13403)</f>
        <v>1.2d AT (75 л.с.) Компактвэн</v>
      </c>
    </row>
    <row r="13404" spans="1:8" ht="16.5" customHeight="1" x14ac:dyDescent="0.25">
      <c r="A13404" t="s">
        <v>21113</v>
      </c>
      <c r="B13404" s="13" t="s">
        <v>1395</v>
      </c>
      <c r="C13404" t="s">
        <v>2752</v>
      </c>
      <c r="D13404" t="s">
        <v>38</v>
      </c>
      <c r="E13404" t="s">
        <v>4015</v>
      </c>
      <c r="F13404" t="s">
        <v>25</v>
      </c>
      <c r="G13404" s="13" t="str">
        <f>CONCATENATE(C13404," ",D13404)</f>
        <v>Axela III</v>
      </c>
      <c r="H13404" s="13" t="str">
        <f>CONCATENATE(E13404," ",F13404)</f>
        <v>2.2d AT (150 л.с.) Седан</v>
      </c>
    </row>
    <row r="13405" spans="1:8" ht="16.5" customHeight="1" x14ac:dyDescent="0.25">
      <c r="A13405" t="s">
        <v>21114</v>
      </c>
      <c r="B13405" s="13" t="s">
        <v>1819</v>
      </c>
      <c r="C13405" t="s">
        <v>5681</v>
      </c>
      <c r="E13405" t="s">
        <v>21115</v>
      </c>
      <c r="F13405" t="s">
        <v>32</v>
      </c>
      <c r="G13405" s="13" t="str">
        <f>CONCATENATE(C13405," ",D13405)</f>
        <v xml:space="preserve">Countryman </v>
      </c>
      <c r="H13405" s="13" t="str">
        <f>CONCATENATE(E13405," ",F13405)</f>
        <v>John Cooper Works 1.6 MT (218 л.с.) 4WD Внедорожник 5 дв.</v>
      </c>
    </row>
    <row r="13406" spans="1:8" ht="16.5" customHeight="1" x14ac:dyDescent="0.25">
      <c r="A13406" t="s">
        <v>21116</v>
      </c>
      <c r="B13406" s="13" t="s">
        <v>1398</v>
      </c>
      <c r="C13406" t="s">
        <v>3699</v>
      </c>
      <c r="D13406" t="s">
        <v>4398</v>
      </c>
      <c r="E13406" t="s">
        <v>1252</v>
      </c>
      <c r="F13406" t="s">
        <v>289</v>
      </c>
      <c r="G13406" s="13" t="str">
        <f>CONCATENATE(C13406," ",D13406)</f>
        <v>Beetle I (A4)</v>
      </c>
      <c r="H13406" s="13" t="str">
        <f>CONCATENATE(E13406," ",F13406)</f>
        <v>1.9d AT (90 л.с.) Хэтчбек 3 дв.</v>
      </c>
    </row>
    <row r="13407" spans="1:8" ht="16.5" customHeight="1" x14ac:dyDescent="0.25">
      <c r="A13407" t="s">
        <v>21117</v>
      </c>
      <c r="B13407" s="13" t="s">
        <v>3403</v>
      </c>
      <c r="C13407" t="s">
        <v>5086</v>
      </c>
      <c r="D13407" t="s">
        <v>92</v>
      </c>
      <c r="E13407" t="s">
        <v>3273</v>
      </c>
      <c r="F13407" t="s">
        <v>25</v>
      </c>
      <c r="G13407" s="13" t="str">
        <f>CONCATENATE(C13407," ",D13407)</f>
        <v>M1 (BS6) I Рестайлинг</v>
      </c>
      <c r="H13407" s="13" t="str">
        <f>CONCATENATE(E13407," ",F13407)</f>
        <v>1.8 MT (170 л.с.) Седан</v>
      </c>
    </row>
    <row r="13408" spans="1:8" ht="16.5" customHeight="1" x14ac:dyDescent="0.25">
      <c r="A13408" t="s">
        <v>21118</v>
      </c>
      <c r="B13408" s="13" t="s">
        <v>2025</v>
      </c>
      <c r="C13408" t="s">
        <v>6005</v>
      </c>
      <c r="D13408" t="s">
        <v>23</v>
      </c>
      <c r="E13408" t="s">
        <v>6596</v>
      </c>
      <c r="F13408" t="s">
        <v>222</v>
      </c>
      <c r="G13408" s="13" t="str">
        <f>CONCATENATE(C13408," ",D13408)</f>
        <v>Stratus II</v>
      </c>
      <c r="H13408" s="13" t="str">
        <f>CONCATENATE(E13408," ",F13408)</f>
        <v>3.0 AT (203 л.с.) Купе</v>
      </c>
    </row>
    <row r="13409" spans="1:8" ht="16.5" customHeight="1" x14ac:dyDescent="0.25">
      <c r="A13409" t="s">
        <v>21119</v>
      </c>
      <c r="B13409" s="13" t="s">
        <v>893</v>
      </c>
      <c r="C13409" t="s">
        <v>5504</v>
      </c>
      <c r="D13409" t="s">
        <v>7541</v>
      </c>
      <c r="E13409" t="s">
        <v>21120</v>
      </c>
      <c r="F13409" t="s">
        <v>424</v>
      </c>
      <c r="G13409" s="13" t="str">
        <f>CONCATENATE(C13409," ",D13409)</f>
        <v>RS6 III (C7)</v>
      </c>
      <c r="H13409" s="13" t="str">
        <f>CONCATENATE(E13409," ",F13409)</f>
        <v>4.0 AT (560 л.с.) 4WD Универсал 5 дв.</v>
      </c>
    </row>
    <row r="13410" spans="1:8" ht="16.5" customHeight="1" x14ac:dyDescent="0.25">
      <c r="A13410" t="s">
        <v>21121</v>
      </c>
      <c r="B13410" s="13" t="s">
        <v>1962</v>
      </c>
      <c r="C13410" t="s">
        <v>2362</v>
      </c>
      <c r="D13410" t="s">
        <v>75</v>
      </c>
      <c r="E13410" t="s">
        <v>4876</v>
      </c>
      <c r="F13410" t="s">
        <v>222</v>
      </c>
      <c r="G13410" s="13" t="str">
        <f>CONCATENATE(C13410," ",D13410)</f>
        <v>Firebird IV</v>
      </c>
      <c r="H13410" s="13" t="str">
        <f>CONCATENATE(E13410," ",F13410)</f>
        <v>3.4 AT (162 л.с.) Купе</v>
      </c>
    </row>
    <row r="13411" spans="1:8" ht="16.5" customHeight="1" x14ac:dyDescent="0.25">
      <c r="A13411" t="s">
        <v>21122</v>
      </c>
      <c r="B13411" s="13" t="s">
        <v>1372</v>
      </c>
      <c r="C13411">
        <v>106</v>
      </c>
      <c r="D13411" t="s">
        <v>92</v>
      </c>
      <c r="E13411" t="s">
        <v>1561</v>
      </c>
      <c r="F13411" t="s">
        <v>289</v>
      </c>
      <c r="G13411" s="13" t="str">
        <f>CONCATENATE(C13411," ",D13411)</f>
        <v>106 I Рестайлинг</v>
      </c>
      <c r="H13411" s="13" t="str">
        <f>CONCATENATE(E13411," ",F13411)</f>
        <v>1.5d MT (57 л.с.) Хэтчбек 3 дв.</v>
      </c>
    </row>
    <row r="13412" spans="1:8" ht="16.5" customHeight="1" x14ac:dyDescent="0.25">
      <c r="A13412" t="s">
        <v>21123</v>
      </c>
      <c r="B13412" s="13" t="s">
        <v>1461</v>
      </c>
      <c r="C13412" t="s">
        <v>2336</v>
      </c>
      <c r="D13412" t="s">
        <v>23</v>
      </c>
      <c r="E13412" t="s">
        <v>6457</v>
      </c>
      <c r="F13412" t="s">
        <v>222</v>
      </c>
      <c r="G13412" s="13" t="str">
        <f>CONCATENATE(C13412," ",D13412)</f>
        <v>Tiburon II</v>
      </c>
      <c r="H13412" s="13" t="str">
        <f>CONCATENATE(E13412," ",F13412)</f>
        <v>2.0 MT (138 л.с.) Купе</v>
      </c>
    </row>
    <row r="13413" spans="1:8" ht="16.5" customHeight="1" x14ac:dyDescent="0.25">
      <c r="A13413" t="s">
        <v>21124</v>
      </c>
      <c r="B13413" s="13" t="s">
        <v>1461</v>
      </c>
      <c r="C13413" t="s">
        <v>5508</v>
      </c>
      <c r="E13413" t="s">
        <v>21125</v>
      </c>
      <c r="F13413" t="s">
        <v>32</v>
      </c>
      <c r="G13413" s="13" t="str">
        <f>CONCATENATE(C13413," ",D13413)</f>
        <v xml:space="preserve">Galloper </v>
      </c>
      <c r="H13413" s="13" t="str">
        <f>CONCATENATE(E13413," ",F13413)</f>
        <v>3.0 AT (141 л.с.) 4WD Внедорожник 5 дв.</v>
      </c>
    </row>
    <row r="13414" spans="1:8" ht="16.5" customHeight="1" x14ac:dyDescent="0.25">
      <c r="A13414" t="s">
        <v>21126</v>
      </c>
      <c r="B13414" s="13" t="s">
        <v>1539</v>
      </c>
      <c r="C13414" t="s">
        <v>1765</v>
      </c>
      <c r="E13414" t="s">
        <v>21127</v>
      </c>
      <c r="F13414" t="s">
        <v>25</v>
      </c>
      <c r="G13414" s="13" t="str">
        <f>CONCATENATE(C13414," ",D13414)</f>
        <v xml:space="preserve">W124 </v>
      </c>
      <c r="H13414" s="13" t="str">
        <f>CONCATENATE(E13414," ",F13414)</f>
        <v>300 3.0d MT (109 л.с.) Седан</v>
      </c>
    </row>
    <row r="13415" spans="1:8" ht="16.5" customHeight="1" x14ac:dyDescent="0.25">
      <c r="A13415" t="s">
        <v>21128</v>
      </c>
      <c r="B13415" s="13" t="s">
        <v>1395</v>
      </c>
      <c r="C13415">
        <v>6</v>
      </c>
      <c r="D13415" t="s">
        <v>12551</v>
      </c>
      <c r="E13415" t="s">
        <v>6764</v>
      </c>
      <c r="F13415" t="s">
        <v>424</v>
      </c>
      <c r="G13415" s="13" t="str">
        <f>CONCATENATE(C13415," ",D13415)</f>
        <v>6 II (GH)</v>
      </c>
      <c r="H13415" s="13" t="str">
        <f>CONCATENATE(E13415," ",F13415)</f>
        <v>2.2d MT (185 л.с.) Универсал 5 дв.</v>
      </c>
    </row>
    <row r="13416" spans="1:8" ht="16.5" customHeight="1" x14ac:dyDescent="0.25">
      <c r="A13416" t="s">
        <v>21129</v>
      </c>
      <c r="B13416" s="13" t="s">
        <v>1389</v>
      </c>
      <c r="C13416" t="s">
        <v>2003</v>
      </c>
      <c r="D13416" t="s">
        <v>4757</v>
      </c>
      <c r="E13416" t="s">
        <v>908</v>
      </c>
      <c r="F13416" t="s">
        <v>25</v>
      </c>
      <c r="G13416" s="13" t="str">
        <f>CONCATENATE(C13416," ",D13416)</f>
        <v>Bluebird VI (910)</v>
      </c>
      <c r="H13416" s="13" t="str">
        <f>CONCATENATE(E13416," ",F13416)</f>
        <v>1.8 MT (88 л.с.) Седан</v>
      </c>
    </row>
    <row r="13417" spans="1:8" ht="16.5" customHeight="1" x14ac:dyDescent="0.25">
      <c r="A13417" t="s">
        <v>21130</v>
      </c>
      <c r="B13417" s="13" t="s">
        <v>1448</v>
      </c>
      <c r="C13417" t="s">
        <v>2414</v>
      </c>
      <c r="D13417" t="s">
        <v>23</v>
      </c>
      <c r="E13417" t="s">
        <v>107</v>
      </c>
      <c r="F13417" t="s">
        <v>25</v>
      </c>
      <c r="G13417" s="13" t="str">
        <f>CONCATENATE(C13417," ",D13417)</f>
        <v>S80 II</v>
      </c>
      <c r="H13417" s="13" t="str">
        <f>CONCATENATE(E13417," ",F13417)</f>
        <v>2.4d AT (185 л.с.) Седан</v>
      </c>
    </row>
    <row r="13418" spans="1:8" ht="16.5" customHeight="1" x14ac:dyDescent="0.25">
      <c r="A13418" t="s">
        <v>21131</v>
      </c>
      <c r="B13418" s="13" t="s">
        <v>1492</v>
      </c>
      <c r="C13418" t="s">
        <v>4257</v>
      </c>
      <c r="D13418" t="s">
        <v>23</v>
      </c>
      <c r="E13418" t="s">
        <v>7259</v>
      </c>
      <c r="F13418" t="s">
        <v>136</v>
      </c>
      <c r="G13418" s="13" t="str">
        <f>CONCATENATE(C13418," ",D13418)</f>
        <v>Cee'd II</v>
      </c>
      <c r="H13418" s="13" t="str">
        <f>CONCATENATE(E13418," ",F13418)</f>
        <v>1.4 MT (100 л.с.) Хэтчбек 5 дв.</v>
      </c>
    </row>
    <row r="13419" spans="1:8" ht="16.5" customHeight="1" x14ac:dyDescent="0.25">
      <c r="A13419" t="s">
        <v>21132</v>
      </c>
      <c r="B13419" s="13" t="s">
        <v>893</v>
      </c>
      <c r="C13419" t="s">
        <v>6436</v>
      </c>
      <c r="D13419" t="s">
        <v>2438</v>
      </c>
      <c r="E13419" t="s">
        <v>4384</v>
      </c>
      <c r="F13419" t="s">
        <v>424</v>
      </c>
      <c r="G13419" s="13" t="str">
        <f>CONCATENATE(C13419," ",D13419)</f>
        <v>A4 allroad IV (B8) Рестайлинг</v>
      </c>
      <c r="H13419" s="13" t="str">
        <f>CONCATENATE(E13419," ",F13419)</f>
        <v>2.0 AT (211 л.с.) 4WD Универсал 5 дв.</v>
      </c>
    </row>
    <row r="13420" spans="1:8" ht="16.5" customHeight="1" x14ac:dyDescent="0.25">
      <c r="A13420" t="s">
        <v>21133</v>
      </c>
      <c r="B13420" s="13" t="s">
        <v>1533</v>
      </c>
      <c r="C13420" t="s">
        <v>2958</v>
      </c>
      <c r="D13420" t="s">
        <v>23</v>
      </c>
      <c r="E13420" t="s">
        <v>5178</v>
      </c>
      <c r="F13420" t="s">
        <v>32</v>
      </c>
      <c r="G13420" s="13" t="str">
        <f>CONCATENATE(C13420," ",D13420)</f>
        <v>Explorer II</v>
      </c>
      <c r="H13420" s="13" t="str">
        <f>CONCATENATE(E13420," ",F13420)</f>
        <v>4.0 MT (160 л.с.) Внедорожник 5 дв.</v>
      </c>
    </row>
    <row r="13421" spans="1:8" ht="16.5" customHeight="1" x14ac:dyDescent="0.25">
      <c r="A13421" t="s">
        <v>21134</v>
      </c>
      <c r="B13421" s="13" t="s">
        <v>2309</v>
      </c>
      <c r="C13421" t="s">
        <v>1819</v>
      </c>
      <c r="E13421" t="s">
        <v>14702</v>
      </c>
      <c r="F13421" t="s">
        <v>1821</v>
      </c>
      <c r="G13421" s="13" t="str">
        <f>CONCATENATE(C13421," ",D13421)</f>
        <v xml:space="preserve">Mini </v>
      </c>
      <c r="H13421" s="13" t="str">
        <f>CONCATENATE(E13421," ",F13421)</f>
        <v>1.0 MT (41 л.с.) Седан 2 дв.</v>
      </c>
    </row>
    <row r="13422" spans="1:8" ht="16.5" customHeight="1" x14ac:dyDescent="0.25">
      <c r="A13422" t="s">
        <v>21135</v>
      </c>
      <c r="B13422" s="13" t="s">
        <v>2071</v>
      </c>
      <c r="C13422" t="s">
        <v>2072</v>
      </c>
      <c r="D13422" t="s">
        <v>23</v>
      </c>
      <c r="E13422" t="s">
        <v>10852</v>
      </c>
      <c r="F13422" t="s">
        <v>32</v>
      </c>
      <c r="G13422" s="13" t="str">
        <f>CONCATENATE(C13422," ",D13422)</f>
        <v>Actyon II</v>
      </c>
      <c r="H13422" s="13" t="str">
        <f>CONCATENATE(E13422," ",F13422)</f>
        <v>2.0d MT (149 л.с.) Внедорожник 5 дв.</v>
      </c>
    </row>
    <row r="13423" spans="1:8" ht="16.5" customHeight="1" x14ac:dyDescent="0.25">
      <c r="A13423" t="s">
        <v>21136</v>
      </c>
      <c r="B13423" s="13" t="s">
        <v>1362</v>
      </c>
      <c r="C13423" t="s">
        <v>1471</v>
      </c>
      <c r="D13423" t="s">
        <v>1881</v>
      </c>
      <c r="E13423" t="s">
        <v>2702</v>
      </c>
      <c r="F13423" t="s">
        <v>25</v>
      </c>
      <c r="G13423" s="13" t="str">
        <f>CONCATENATE(C13423," ",D13423)</f>
        <v>Astra G</v>
      </c>
      <c r="H13423" s="13" t="str">
        <f>CONCATENATE(E13423," ",F13423)</f>
        <v>1.7d MT (68 л.с.) Седан</v>
      </c>
    </row>
    <row r="13424" spans="1:8" ht="16.5" customHeight="1" x14ac:dyDescent="0.25">
      <c r="A13424" t="s">
        <v>21137</v>
      </c>
      <c r="B13424" s="13" t="s">
        <v>1389</v>
      </c>
      <c r="C13424" t="s">
        <v>4629</v>
      </c>
      <c r="D13424" t="s">
        <v>23</v>
      </c>
      <c r="E13424" t="s">
        <v>19420</v>
      </c>
      <c r="F13424" t="s">
        <v>821</v>
      </c>
      <c r="G13424" s="13" t="str">
        <f>CONCATENATE(C13424," ",D13424)</f>
        <v>Terrano II</v>
      </c>
      <c r="H13424" s="13" t="str">
        <f>CONCATENATE(E13424," ",F13424)</f>
        <v>3.0d AT (154 л.с.) 4WD Внедорожник 3 дв.</v>
      </c>
    </row>
    <row r="13425" spans="1:8" ht="16.5" customHeight="1" x14ac:dyDescent="0.25">
      <c r="A13425" t="s">
        <v>21138</v>
      </c>
      <c r="B13425" s="13" t="s">
        <v>1375</v>
      </c>
      <c r="C13425" t="s">
        <v>6404</v>
      </c>
      <c r="D13425" t="s">
        <v>38</v>
      </c>
      <c r="E13425" t="s">
        <v>17035</v>
      </c>
      <c r="F13425" t="s">
        <v>32</v>
      </c>
      <c r="G13425" s="13" t="str">
        <f>CONCATENATE(C13425," ",D13425)</f>
        <v>4runner III</v>
      </c>
      <c r="H13425" s="13" t="str">
        <f>CONCATENATE(E13425," ",F13425)</f>
        <v>2.7 AT (182 л.с.) Внедорожник 5 дв.</v>
      </c>
    </row>
    <row r="13426" spans="1:8" ht="16.5" customHeight="1" x14ac:dyDescent="0.25">
      <c r="A13426" t="s">
        <v>21139</v>
      </c>
      <c r="B13426" s="13" t="s">
        <v>893</v>
      </c>
      <c r="C13426" t="s">
        <v>1727</v>
      </c>
      <c r="D13426" t="s">
        <v>2438</v>
      </c>
      <c r="E13426" t="s">
        <v>3908</v>
      </c>
      <c r="F13426" t="s">
        <v>424</v>
      </c>
      <c r="G13426" s="13" t="str">
        <f>CONCATENATE(C13426," ",D13426)</f>
        <v>A4 IV (B8) Рестайлинг</v>
      </c>
      <c r="H13426" s="13" t="str">
        <f>CONCATENATE(E13426," ",F13426)</f>
        <v>2.0 AT (225 л.с.) 4WD Универсал 5 дв.</v>
      </c>
    </row>
    <row r="13427" spans="1:8" ht="16.5" customHeight="1" x14ac:dyDescent="0.25">
      <c r="A13427" t="s">
        <v>21140</v>
      </c>
      <c r="B13427" s="13" t="s">
        <v>1834</v>
      </c>
      <c r="C13427" t="s">
        <v>1953</v>
      </c>
      <c r="D13427" t="s">
        <v>38</v>
      </c>
      <c r="E13427" t="s">
        <v>21141</v>
      </c>
      <c r="F13427" t="s">
        <v>32</v>
      </c>
      <c r="G13427" s="13" t="str">
        <f>CONCATENATE(C13427," ",D13427)</f>
        <v>Range Rover III</v>
      </c>
      <c r="H13427" s="13" t="str">
        <f>CONCATENATE(E13427," ",F13427)</f>
        <v>2.9d AT (177 л.с.) 4WD Внедорожник 5 дв.</v>
      </c>
    </row>
    <row r="13428" spans="1:8" ht="16.5" customHeight="1" x14ac:dyDescent="0.25">
      <c r="A13428" t="s">
        <v>21142</v>
      </c>
      <c r="B13428" s="13" t="s">
        <v>1389</v>
      </c>
      <c r="C13428" t="s">
        <v>8500</v>
      </c>
      <c r="D13428" t="s">
        <v>8835</v>
      </c>
      <c r="E13428" t="s">
        <v>21143</v>
      </c>
      <c r="F13428" t="s">
        <v>222</v>
      </c>
      <c r="G13428" s="13" t="str">
        <f>CONCATENATE(C13428," ",D13428)</f>
        <v>300ZX I (Z31)</v>
      </c>
      <c r="H13428" s="13" t="str">
        <f>CONCATENATE(E13428," ",F13428)</f>
        <v>3.0 MT (228 л.с.) Купе</v>
      </c>
    </row>
    <row r="13429" spans="1:8" ht="16.5" customHeight="1" x14ac:dyDescent="0.25">
      <c r="A13429" t="s">
        <v>16673</v>
      </c>
      <c r="B13429" s="13" t="s">
        <v>1665</v>
      </c>
      <c r="C13429" t="s">
        <v>4929</v>
      </c>
      <c r="E13429" t="s">
        <v>2174</v>
      </c>
      <c r="F13429" t="s">
        <v>222</v>
      </c>
      <c r="G13429" s="13" t="str">
        <f>CONCATENATE(C13429," ",D13429)</f>
        <v xml:space="preserve">Alcyone </v>
      </c>
      <c r="H13429" s="13" t="str">
        <f>CONCATENATE(E13429," ",F13429)</f>
        <v>1.8 AT (120 л.с.) Купе</v>
      </c>
    </row>
    <row r="13430" spans="1:8" ht="16.5" customHeight="1" x14ac:dyDescent="0.25">
      <c r="A13430" t="s">
        <v>21145</v>
      </c>
      <c r="B13430" s="13" t="s">
        <v>1591</v>
      </c>
      <c r="C13430">
        <v>69</v>
      </c>
      <c r="E13430" t="s">
        <v>21146</v>
      </c>
      <c r="F13430" t="s">
        <v>821</v>
      </c>
      <c r="G13430" s="13" t="str">
        <f t="shared" ref="G13379:G13442" si="30">CONCATENATE(C13430," ",D13430)</f>
        <v xml:space="preserve">69 </v>
      </c>
      <c r="H13430" s="13" t="str">
        <f t="shared" ref="H13379:H13442" si="31">CONCATENATE(E13430," ",F13430)</f>
        <v>2.1 MT (55 л.с.) 4WD Внедорожник 3 дв.</v>
      </c>
    </row>
    <row r="13431" spans="1:8" ht="16.5" customHeight="1" x14ac:dyDescent="0.25">
      <c r="A13431" t="s">
        <v>21147</v>
      </c>
      <c r="B13431" s="13" t="s">
        <v>1834</v>
      </c>
      <c r="C13431" t="s">
        <v>2495</v>
      </c>
      <c r="D13431" t="s">
        <v>2374</v>
      </c>
      <c r="E13431" t="s">
        <v>4175</v>
      </c>
      <c r="F13431" t="s">
        <v>32</v>
      </c>
      <c r="G13431" s="13" t="str">
        <f t="shared" si="30"/>
        <v>Freelander II Рестайлинг</v>
      </c>
      <c r="H13431" s="13" t="str">
        <f t="shared" si="31"/>
        <v>2.2d MT (150 л.с.) Внедорожник 5 дв.</v>
      </c>
    </row>
    <row r="13432" spans="1:8" ht="16.5" customHeight="1" x14ac:dyDescent="0.25">
      <c r="A13432" t="s">
        <v>21148</v>
      </c>
      <c r="B13432" s="13" t="s">
        <v>1375</v>
      </c>
      <c r="C13432" t="s">
        <v>4156</v>
      </c>
      <c r="D13432" t="s">
        <v>30</v>
      </c>
      <c r="E13432" t="s">
        <v>12697</v>
      </c>
      <c r="F13432" t="s">
        <v>1408</v>
      </c>
      <c r="G13432" s="13" t="str">
        <f t="shared" si="30"/>
        <v>Sienna I</v>
      </c>
      <c r="H13432" s="13" t="str">
        <f t="shared" si="31"/>
        <v>3.0 AT (213 л.с.) Минивэн</v>
      </c>
    </row>
    <row r="13433" spans="1:8" ht="16.5" customHeight="1" x14ac:dyDescent="0.25">
      <c r="A13433" t="s">
        <v>21149</v>
      </c>
      <c r="B13433" s="13" t="s">
        <v>6713</v>
      </c>
      <c r="C13433" t="s">
        <v>21150</v>
      </c>
      <c r="E13433" t="s">
        <v>21151</v>
      </c>
      <c r="F13433" t="s">
        <v>5716</v>
      </c>
      <c r="G13433" s="13" t="str">
        <f t="shared" si="30"/>
        <v xml:space="preserve">CCX </v>
      </c>
      <c r="H13433" s="13" t="str">
        <f t="shared" si="31"/>
        <v>CCXR 4.7 MT (1018 л.с.) Тарга</v>
      </c>
    </row>
    <row r="13434" spans="1:8" ht="16.5" customHeight="1" x14ac:dyDescent="0.25">
      <c r="A13434" t="s">
        <v>21152</v>
      </c>
      <c r="B13434" s="13" t="s">
        <v>2539</v>
      </c>
      <c r="C13434" t="s">
        <v>19551</v>
      </c>
      <c r="E13434" t="s">
        <v>21153</v>
      </c>
      <c r="F13434" t="s">
        <v>187</v>
      </c>
      <c r="G13434" s="13" t="str">
        <f t="shared" si="30"/>
        <v xml:space="preserve">GranTurismo </v>
      </c>
      <c r="H13434" s="13" t="str">
        <f t="shared" si="31"/>
        <v>MC 4.7 AT (460 л.с.) Кабриолет</v>
      </c>
    </row>
    <row r="13435" spans="1:8" ht="16.5" customHeight="1" x14ac:dyDescent="0.25">
      <c r="A13435" t="s">
        <v>21154</v>
      </c>
      <c r="B13435" s="13" t="s">
        <v>1533</v>
      </c>
      <c r="C13435" t="s">
        <v>3505</v>
      </c>
      <c r="D13435" t="s">
        <v>30</v>
      </c>
      <c r="E13435" t="s">
        <v>4186</v>
      </c>
      <c r="F13435" t="s">
        <v>1408</v>
      </c>
      <c r="G13435" s="13" t="str">
        <f t="shared" si="30"/>
        <v>Galaxy I</v>
      </c>
      <c r="H13435" s="13" t="str">
        <f t="shared" si="31"/>
        <v>2.0 MT (116 л.с.) Минивэн</v>
      </c>
    </row>
    <row r="13436" spans="1:8" ht="16.5" customHeight="1" x14ac:dyDescent="0.25">
      <c r="A13436" t="s">
        <v>21155</v>
      </c>
      <c r="B13436" s="13" t="s">
        <v>1367</v>
      </c>
      <c r="C13436" t="s">
        <v>1368</v>
      </c>
      <c r="D13436" t="s">
        <v>1369</v>
      </c>
      <c r="E13436" t="s">
        <v>21156</v>
      </c>
      <c r="F13436" t="s">
        <v>32</v>
      </c>
      <c r="G13436" s="13" t="str">
        <f t="shared" si="30"/>
        <v>Yukon III (GMT900)</v>
      </c>
      <c r="H13436" s="13" t="str">
        <f t="shared" si="31"/>
        <v>4.8 AT (294 л.с.) 4WD Внедорожник 5 дв.</v>
      </c>
    </row>
    <row r="13437" spans="1:8" ht="16.5" customHeight="1" x14ac:dyDescent="0.25">
      <c r="A13437" t="s">
        <v>21157</v>
      </c>
      <c r="B13437" s="13" t="s">
        <v>2135</v>
      </c>
      <c r="C13437" t="s">
        <v>5310</v>
      </c>
      <c r="D13437" t="s">
        <v>30</v>
      </c>
      <c r="E13437" t="s">
        <v>21158</v>
      </c>
      <c r="F13437" t="s">
        <v>25</v>
      </c>
      <c r="G13437" s="13" t="str">
        <f t="shared" si="30"/>
        <v>300C I</v>
      </c>
      <c r="H13437" s="13" t="str">
        <f t="shared" si="31"/>
        <v>3.5 AT (249 л.с.) 4WD Седан</v>
      </c>
    </row>
    <row r="13438" spans="1:8" ht="16.5" customHeight="1" x14ac:dyDescent="0.25">
      <c r="A13438" t="s">
        <v>21159</v>
      </c>
      <c r="B13438" s="13" t="s">
        <v>1372</v>
      </c>
      <c r="C13438">
        <v>305</v>
      </c>
      <c r="E13438" t="s">
        <v>10295</v>
      </c>
      <c r="F13438" t="s">
        <v>424</v>
      </c>
      <c r="G13438" s="13" t="str">
        <f t="shared" si="30"/>
        <v xml:space="preserve">305 </v>
      </c>
      <c r="H13438" s="13" t="str">
        <f t="shared" si="31"/>
        <v>1.5 MT (73 л.с.) Универсал 5 дв.</v>
      </c>
    </row>
    <row r="13439" spans="1:8" ht="16.5" customHeight="1" x14ac:dyDescent="0.25">
      <c r="A13439" t="s">
        <v>21160</v>
      </c>
      <c r="B13439" s="13" t="s">
        <v>1444</v>
      </c>
      <c r="C13439" t="s">
        <v>2545</v>
      </c>
      <c r="D13439" t="s">
        <v>2594</v>
      </c>
      <c r="E13439" t="s">
        <v>4503</v>
      </c>
      <c r="F13439" t="s">
        <v>289</v>
      </c>
      <c r="G13439" s="13" t="str">
        <f t="shared" si="30"/>
        <v>Ibiza IV Рестайлинг</v>
      </c>
      <c r="H13439" s="13" t="str">
        <f t="shared" si="31"/>
        <v>2.0d MT (143 л.с.) Хэтчбек 3 дв.</v>
      </c>
    </row>
    <row r="13440" spans="1:8" ht="16.5" customHeight="1" x14ac:dyDescent="0.25">
      <c r="A13440" t="s">
        <v>21161</v>
      </c>
      <c r="B13440" s="13" t="s">
        <v>1375</v>
      </c>
      <c r="C13440" t="s">
        <v>1474</v>
      </c>
      <c r="D13440" t="s">
        <v>3149</v>
      </c>
      <c r="E13440" t="s">
        <v>1885</v>
      </c>
      <c r="F13440" t="s">
        <v>25</v>
      </c>
      <c r="G13440" s="13" t="str">
        <f t="shared" si="30"/>
        <v>Corsa V (L50)</v>
      </c>
      <c r="H13440" s="13" t="str">
        <f t="shared" si="31"/>
        <v>1.3 MT (88 л.с.) Седан</v>
      </c>
    </row>
    <row r="13441" spans="1:8" ht="16.5" customHeight="1" x14ac:dyDescent="0.25">
      <c r="A13441" t="s">
        <v>21162</v>
      </c>
      <c r="B13441" s="13" t="s">
        <v>1418</v>
      </c>
      <c r="C13441" t="s">
        <v>2353</v>
      </c>
      <c r="E13441" t="s">
        <v>21163</v>
      </c>
      <c r="F13441" t="s">
        <v>32</v>
      </c>
      <c r="G13441" s="13" t="str">
        <f t="shared" si="30"/>
        <v xml:space="preserve">Liberty (Patriot) </v>
      </c>
      <c r="H13441" s="13" t="str">
        <f t="shared" si="31"/>
        <v>2.4 CVT (174 л.с.) Внедорожник 5 дв.</v>
      </c>
    </row>
    <row r="13442" spans="1:8" ht="16.5" customHeight="1" x14ac:dyDescent="0.25">
      <c r="A13442" t="s">
        <v>21164</v>
      </c>
      <c r="B13442" s="13" t="s">
        <v>1389</v>
      </c>
      <c r="C13442" t="s">
        <v>1797</v>
      </c>
      <c r="D13442" t="s">
        <v>1798</v>
      </c>
      <c r="E13442" t="s">
        <v>13757</v>
      </c>
      <c r="F13442" t="s">
        <v>25</v>
      </c>
      <c r="G13442" s="13" t="str">
        <f t="shared" si="30"/>
        <v>Sunny B15</v>
      </c>
      <c r="H13442" s="13" t="str">
        <f t="shared" si="31"/>
        <v>1.8 CVT (130 л.с.) Седан</v>
      </c>
    </row>
    <row r="13443" spans="1:8" ht="16.5" customHeight="1" x14ac:dyDescent="0.25">
      <c r="A13443" t="s">
        <v>21165</v>
      </c>
      <c r="B13443" s="13" t="s">
        <v>1398</v>
      </c>
      <c r="C13443" t="s">
        <v>1399</v>
      </c>
      <c r="D13443" t="s">
        <v>23</v>
      </c>
      <c r="E13443" t="s">
        <v>21166</v>
      </c>
      <c r="F13443" t="s">
        <v>222</v>
      </c>
      <c r="G13443" s="13" t="str">
        <f t="shared" ref="G13443:G13506" si="32">CONCATENATE(C13443," ",D13443)</f>
        <v>Polo II</v>
      </c>
      <c r="H13443" s="13" t="str">
        <f t="shared" ref="H13443:H13506" si="33">CONCATENATE(E13443," ",F13443)</f>
        <v>1.3 MT (115 л.с.) Купе</v>
      </c>
    </row>
    <row r="13444" spans="1:8" ht="16.5" customHeight="1" x14ac:dyDescent="0.25">
      <c r="A13444" t="s">
        <v>21167</v>
      </c>
      <c r="B13444" s="13" t="s">
        <v>1514</v>
      </c>
      <c r="C13444" t="s">
        <v>2559</v>
      </c>
      <c r="D13444" t="s">
        <v>2560</v>
      </c>
      <c r="E13444" t="s">
        <v>10898</v>
      </c>
      <c r="F13444" t="s">
        <v>136</v>
      </c>
      <c r="G13444" s="13" t="str">
        <f t="shared" si="32"/>
        <v>Punto III Punto</v>
      </c>
      <c r="H13444" s="13" t="str">
        <f t="shared" si="33"/>
        <v>0.9 AT (85 л.с.) Хэтчбек 5 дв.</v>
      </c>
    </row>
    <row r="13445" spans="1:8" ht="16.5" customHeight="1" x14ac:dyDescent="0.25">
      <c r="A13445" t="s">
        <v>21168</v>
      </c>
      <c r="B13445" s="13" t="s">
        <v>1402</v>
      </c>
      <c r="C13445" t="s">
        <v>2173</v>
      </c>
      <c r="D13445" t="s">
        <v>30</v>
      </c>
      <c r="E13445" t="s">
        <v>1177</v>
      </c>
      <c r="F13445" t="s">
        <v>424</v>
      </c>
      <c r="G13445" s="13" t="str">
        <f t="shared" si="32"/>
        <v>Laguna I</v>
      </c>
      <c r="H13445" s="13" t="str">
        <f t="shared" si="33"/>
        <v>2.0 MT (113 л.с.) Универсал 5 дв.</v>
      </c>
    </row>
    <row r="13446" spans="1:8" ht="16.5" customHeight="1" x14ac:dyDescent="0.25">
      <c r="A13446" t="s">
        <v>21169</v>
      </c>
      <c r="B13446" s="13" t="s">
        <v>1893</v>
      </c>
      <c r="C13446" t="s">
        <v>3581</v>
      </c>
      <c r="D13446" t="s">
        <v>1478</v>
      </c>
      <c r="E13446" t="s">
        <v>5192</v>
      </c>
      <c r="F13446" t="s">
        <v>25</v>
      </c>
      <c r="G13446" s="13" t="str">
        <f t="shared" si="32"/>
        <v>Century V</v>
      </c>
      <c r="H13446" s="13" t="str">
        <f t="shared" si="33"/>
        <v>4.3d AT (85 л.с.) Седан</v>
      </c>
    </row>
    <row r="13447" spans="1:8" ht="16.5" customHeight="1" x14ac:dyDescent="0.25">
      <c r="A13447" t="s">
        <v>21170</v>
      </c>
      <c r="B13447" s="13" t="s">
        <v>2025</v>
      </c>
      <c r="C13447" t="s">
        <v>3948</v>
      </c>
      <c r="D13447" t="s">
        <v>23</v>
      </c>
      <c r="E13447" t="s">
        <v>10372</v>
      </c>
      <c r="F13447" t="s">
        <v>1537</v>
      </c>
      <c r="G13447" s="13" t="str">
        <f t="shared" si="32"/>
        <v>Dakota II</v>
      </c>
      <c r="H13447" s="13" t="str">
        <f t="shared" si="33"/>
        <v>3.9 MT (177 л.с.) 4WD Пикап Одинарная кабина</v>
      </c>
    </row>
    <row r="13448" spans="1:8" ht="16.5" customHeight="1" x14ac:dyDescent="0.25">
      <c r="A13448" t="s">
        <v>21171</v>
      </c>
      <c r="B13448" s="13" t="s">
        <v>1893</v>
      </c>
      <c r="C13448" t="s">
        <v>4541</v>
      </c>
      <c r="D13448" t="s">
        <v>30</v>
      </c>
      <c r="E13448" t="s">
        <v>7392</v>
      </c>
      <c r="F13448" t="s">
        <v>25</v>
      </c>
      <c r="G13448" s="13" t="str">
        <f t="shared" si="32"/>
        <v>Park Avenue I</v>
      </c>
      <c r="H13448" s="13" t="str">
        <f t="shared" si="33"/>
        <v>3.8 AT (175 л.с.) Седан</v>
      </c>
    </row>
    <row r="13449" spans="1:8" ht="16.5" customHeight="1" x14ac:dyDescent="0.25">
      <c r="A13449" t="s">
        <v>21172</v>
      </c>
      <c r="B13449" s="13" t="s">
        <v>893</v>
      </c>
      <c r="C13449" t="s">
        <v>1783</v>
      </c>
      <c r="D13449" t="s">
        <v>92</v>
      </c>
      <c r="E13449" t="s">
        <v>10352</v>
      </c>
      <c r="F13449" t="s">
        <v>222</v>
      </c>
      <c r="G13449" s="13" t="str">
        <f t="shared" si="32"/>
        <v>A5 I Рестайлинг</v>
      </c>
      <c r="H13449" s="13" t="str">
        <f t="shared" si="33"/>
        <v>2.0 MT (225 л.с.) Купе</v>
      </c>
    </row>
    <row r="13450" spans="1:8" ht="16.5" customHeight="1" x14ac:dyDescent="0.25">
      <c r="A13450" t="s">
        <v>21173</v>
      </c>
      <c r="B13450" s="13" t="s">
        <v>1375</v>
      </c>
      <c r="C13450" t="s">
        <v>2530</v>
      </c>
      <c r="D13450" t="s">
        <v>5549</v>
      </c>
      <c r="E13450" t="s">
        <v>1119</v>
      </c>
      <c r="F13450" t="s">
        <v>424</v>
      </c>
      <c r="G13450" s="13" t="str">
        <f t="shared" si="32"/>
        <v>Carina III (A60)</v>
      </c>
      <c r="H13450" s="13" t="str">
        <f t="shared" si="33"/>
        <v>1.6 MT (75 л.с.) Универсал 5 дв.</v>
      </c>
    </row>
    <row r="13451" spans="1:8" ht="16.5" customHeight="1" x14ac:dyDescent="0.25">
      <c r="A13451" t="s">
        <v>21174</v>
      </c>
      <c r="B13451" s="13" t="s">
        <v>1395</v>
      </c>
      <c r="C13451" t="s">
        <v>4563</v>
      </c>
      <c r="E13451" t="s">
        <v>21175</v>
      </c>
      <c r="F13451" t="s">
        <v>1529</v>
      </c>
      <c r="G13451" s="13" t="str">
        <f t="shared" si="32"/>
        <v xml:space="preserve">AZ-Wagon </v>
      </c>
      <c r="H13451" s="13" t="str">
        <f t="shared" si="33"/>
        <v>0.7 AT (52 л.с.) 4WD Микровэн</v>
      </c>
    </row>
    <row r="13452" spans="1:8" ht="16.5" customHeight="1" x14ac:dyDescent="0.25">
      <c r="A13452" t="s">
        <v>21176</v>
      </c>
      <c r="B13452" s="13" t="s">
        <v>1440</v>
      </c>
      <c r="C13452" t="s">
        <v>13042</v>
      </c>
      <c r="E13452" t="s">
        <v>1635</v>
      </c>
      <c r="F13452" t="s">
        <v>136</v>
      </c>
      <c r="G13452" s="13" t="str">
        <f t="shared" si="32"/>
        <v xml:space="preserve">Visa </v>
      </c>
      <c r="H13452" s="13" t="str">
        <f t="shared" si="33"/>
        <v>1.6 MT (120 л.с.) Хэтчбек 5 дв.</v>
      </c>
    </row>
    <row r="13453" spans="1:8" ht="16.5" customHeight="1" x14ac:dyDescent="0.25">
      <c r="A13453" t="s">
        <v>21177</v>
      </c>
      <c r="B13453" s="13" t="s">
        <v>1448</v>
      </c>
      <c r="C13453">
        <v>850</v>
      </c>
      <c r="E13453" t="s">
        <v>11428</v>
      </c>
      <c r="F13453" t="s">
        <v>424</v>
      </c>
      <c r="G13453" s="13" t="str">
        <f t="shared" si="32"/>
        <v xml:space="preserve">850 </v>
      </c>
      <c r="H13453" s="13" t="str">
        <f t="shared" si="33"/>
        <v>2.0 MT (126 л.с.) Универсал 5 дв.</v>
      </c>
    </row>
    <row r="13454" spans="1:8" ht="16.5" customHeight="1" x14ac:dyDescent="0.25">
      <c r="A13454" t="s">
        <v>21178</v>
      </c>
      <c r="B13454" s="13" t="s">
        <v>1375</v>
      </c>
      <c r="C13454" t="s">
        <v>1376</v>
      </c>
      <c r="D13454" t="s">
        <v>3023</v>
      </c>
      <c r="E13454" t="s">
        <v>21179</v>
      </c>
      <c r="F13454" t="s">
        <v>32</v>
      </c>
      <c r="G13454" s="13" t="str">
        <f t="shared" si="32"/>
        <v>Land Cruiser 200 Series</v>
      </c>
      <c r="H13454" s="13" t="str">
        <f t="shared" si="33"/>
        <v>4.0 MT (243 л.с.) 4WD Внедорожник 5 дв.</v>
      </c>
    </row>
    <row r="13455" spans="1:8" ht="16.5" customHeight="1" x14ac:dyDescent="0.25">
      <c r="A13455" t="s">
        <v>21180</v>
      </c>
      <c r="B13455" s="13" t="s">
        <v>1448</v>
      </c>
      <c r="C13455" t="s">
        <v>1649</v>
      </c>
      <c r="D13455" t="s">
        <v>30</v>
      </c>
      <c r="E13455" t="s">
        <v>9533</v>
      </c>
      <c r="F13455" t="s">
        <v>32</v>
      </c>
      <c r="G13455" s="13" t="str">
        <f t="shared" si="32"/>
        <v>XC60 I</v>
      </c>
      <c r="H13455" s="13" t="str">
        <f t="shared" si="33"/>
        <v>2.0d MT (181 л.с.) Внедорожник 5 дв.</v>
      </c>
    </row>
    <row r="13456" spans="1:8" ht="16.5" customHeight="1" x14ac:dyDescent="0.25">
      <c r="A13456" t="s">
        <v>21181</v>
      </c>
      <c r="B13456" s="13" t="s">
        <v>1410</v>
      </c>
      <c r="C13456" t="s">
        <v>3809</v>
      </c>
      <c r="D13456" t="s">
        <v>6835</v>
      </c>
      <c r="E13456" t="s">
        <v>12196</v>
      </c>
      <c r="F13456" t="s">
        <v>2516</v>
      </c>
      <c r="G13456" s="13" t="str">
        <f t="shared" si="32"/>
        <v>Silverado I (GMT800)</v>
      </c>
      <c r="H13456" s="13" t="str">
        <f t="shared" si="33"/>
        <v>4.8 AT (278 л.с.) 4WD Пикап Полуторная кабина</v>
      </c>
    </row>
    <row r="13457" spans="1:8" ht="16.5" customHeight="1" x14ac:dyDescent="0.25">
      <c r="A13457" t="s">
        <v>21182</v>
      </c>
      <c r="B13457" s="13" t="s">
        <v>1395</v>
      </c>
      <c r="C13457" t="s">
        <v>5023</v>
      </c>
      <c r="E13457" t="s">
        <v>21183</v>
      </c>
      <c r="F13457" t="s">
        <v>25</v>
      </c>
      <c r="G13457" s="13" t="str">
        <f t="shared" si="32"/>
        <v xml:space="preserve">Xedos 6 </v>
      </c>
      <c r="H13457" s="13" t="str">
        <f t="shared" si="33"/>
        <v>2.0 AT (144 л.с.) Седан</v>
      </c>
    </row>
    <row r="13458" spans="1:8" ht="16.5" customHeight="1" x14ac:dyDescent="0.25">
      <c r="A13458" t="s">
        <v>21184</v>
      </c>
      <c r="B13458" s="13" t="s">
        <v>1533</v>
      </c>
      <c r="C13458" t="s">
        <v>1572</v>
      </c>
      <c r="D13458" t="s">
        <v>30</v>
      </c>
      <c r="E13458" t="s">
        <v>4121</v>
      </c>
      <c r="F13458" t="s">
        <v>289</v>
      </c>
      <c r="G13458" s="13" t="str">
        <f t="shared" si="32"/>
        <v>Focus I</v>
      </c>
      <c r="H13458" s="13" t="str">
        <f t="shared" si="33"/>
        <v>1.4 AT (75 л.с.) Хэтчбек 3 дв.</v>
      </c>
    </row>
    <row r="13459" spans="1:8" ht="16.5" customHeight="1" x14ac:dyDescent="0.25">
      <c r="A13459" t="s">
        <v>21185</v>
      </c>
      <c r="B13459" s="13" t="s">
        <v>1684</v>
      </c>
      <c r="C13459" t="s">
        <v>2476</v>
      </c>
      <c r="D13459" t="s">
        <v>1381</v>
      </c>
      <c r="E13459" t="s">
        <v>109</v>
      </c>
      <c r="F13459" t="s">
        <v>424</v>
      </c>
      <c r="G13459" s="13" t="str">
        <f t="shared" si="32"/>
        <v>Accord VII</v>
      </c>
      <c r="H13459" s="13" t="str">
        <f t="shared" si="33"/>
        <v>2.0 MT (155 л.с.) Универсал 5 дв.</v>
      </c>
    </row>
    <row r="13460" spans="1:8" ht="16.5" customHeight="1" x14ac:dyDescent="0.25">
      <c r="A13460" t="s">
        <v>21186</v>
      </c>
      <c r="B13460" s="13" t="s">
        <v>1461</v>
      </c>
      <c r="C13460" t="s">
        <v>6640</v>
      </c>
      <c r="E13460" t="s">
        <v>590</v>
      </c>
      <c r="F13460" t="s">
        <v>1393</v>
      </c>
      <c r="G13460" s="13" t="str">
        <f t="shared" si="32"/>
        <v xml:space="preserve">Matrix </v>
      </c>
      <c r="H13460" s="13" t="str">
        <f t="shared" si="33"/>
        <v>1.8 MT (122 л.с.) Компактвэн</v>
      </c>
    </row>
    <row r="13461" spans="1:8" ht="16.5" customHeight="1" x14ac:dyDescent="0.25">
      <c r="A13461" t="s">
        <v>21187</v>
      </c>
      <c r="B13461" s="13" t="s">
        <v>1448</v>
      </c>
      <c r="C13461">
        <v>850</v>
      </c>
      <c r="E13461" t="s">
        <v>21188</v>
      </c>
      <c r="F13461" t="s">
        <v>25</v>
      </c>
      <c r="G13461" s="13" t="str">
        <f t="shared" si="32"/>
        <v xml:space="preserve">850 </v>
      </c>
      <c r="H13461" s="13" t="str">
        <f t="shared" si="33"/>
        <v>2.4 AT (140 л.с.) Седан</v>
      </c>
    </row>
    <row r="13462" spans="1:8" ht="16.5" customHeight="1" x14ac:dyDescent="0.25">
      <c r="A13462" t="s">
        <v>21189</v>
      </c>
      <c r="B13462" s="13" t="s">
        <v>1448</v>
      </c>
      <c r="C13462">
        <v>850</v>
      </c>
      <c r="E13462" t="s">
        <v>10479</v>
      </c>
      <c r="F13462" t="s">
        <v>25</v>
      </c>
      <c r="G13462" s="13" t="str">
        <f t="shared" si="32"/>
        <v xml:space="preserve">850 </v>
      </c>
      <c r="H13462" s="13" t="str">
        <f t="shared" si="33"/>
        <v>R 2.3 MT (225 л.с.) Седан</v>
      </c>
    </row>
    <row r="13463" spans="1:8" ht="16.5" customHeight="1" x14ac:dyDescent="0.25">
      <c r="A13463" t="s">
        <v>21190</v>
      </c>
      <c r="B13463" s="13" t="s">
        <v>1533</v>
      </c>
      <c r="C13463" t="s">
        <v>3123</v>
      </c>
      <c r="D13463" t="s">
        <v>75</v>
      </c>
      <c r="E13463" t="s">
        <v>2682</v>
      </c>
      <c r="F13463" t="s">
        <v>289</v>
      </c>
      <c r="G13463" s="13" t="str">
        <f t="shared" si="32"/>
        <v>Escort IV</v>
      </c>
      <c r="H13463" s="13" t="str">
        <f t="shared" si="33"/>
        <v>1.6 MT (88 л.с.) Хэтчбек 3 дв.</v>
      </c>
    </row>
    <row r="13464" spans="1:8" ht="16.5" customHeight="1" x14ac:dyDescent="0.25">
      <c r="A13464" t="s">
        <v>21191</v>
      </c>
      <c r="B13464" s="13" t="s">
        <v>1375</v>
      </c>
      <c r="C13464" t="s">
        <v>3186</v>
      </c>
      <c r="D13464" t="s">
        <v>21192</v>
      </c>
      <c r="E13464" t="s">
        <v>133</v>
      </c>
      <c r="F13464" t="s">
        <v>25</v>
      </c>
      <c r="G13464" s="13" t="str">
        <f t="shared" si="32"/>
        <v>Crown Majesta III (S170)</v>
      </c>
      <c r="H13464" s="13" t="str">
        <f t="shared" si="33"/>
        <v>3.0 AT (220 л.с.) Седан</v>
      </c>
    </row>
    <row r="13465" spans="1:8" ht="16.5" customHeight="1" x14ac:dyDescent="0.25">
      <c r="A13465" t="s">
        <v>21193</v>
      </c>
      <c r="B13465" s="13" t="s">
        <v>1395</v>
      </c>
      <c r="C13465">
        <v>323</v>
      </c>
      <c r="D13465" t="s">
        <v>5484</v>
      </c>
      <c r="E13465" t="s">
        <v>13332</v>
      </c>
      <c r="F13465" t="s">
        <v>25</v>
      </c>
      <c r="G13465" s="13" t="str">
        <f t="shared" si="32"/>
        <v>323 V (BA)</v>
      </c>
      <c r="H13465" s="13" t="str">
        <f t="shared" si="33"/>
        <v>1.3 MT (73 л.с.) Седан</v>
      </c>
    </row>
    <row r="13466" spans="1:8" ht="16.5" customHeight="1" x14ac:dyDescent="0.25">
      <c r="A13466" t="s">
        <v>21194</v>
      </c>
      <c r="B13466" s="13" t="s">
        <v>893</v>
      </c>
      <c r="C13466" t="s">
        <v>1641</v>
      </c>
      <c r="D13466" t="s">
        <v>1642</v>
      </c>
      <c r="E13466" t="s">
        <v>15689</v>
      </c>
      <c r="F13466" t="s">
        <v>25</v>
      </c>
      <c r="G13466" s="13" t="str">
        <f t="shared" si="32"/>
        <v>A8 III (D4) Рестайлинг</v>
      </c>
      <c r="H13466" s="13" t="str">
        <f t="shared" si="33"/>
        <v>6.3 AT (500 л.с.) 4WD Long Седан</v>
      </c>
    </row>
    <row r="13467" spans="1:8" ht="16.5" customHeight="1" x14ac:dyDescent="0.25">
      <c r="A13467" t="s">
        <v>21195</v>
      </c>
      <c r="B13467" s="13" t="s">
        <v>1781</v>
      </c>
      <c r="C13467" s="1">
        <v>41885</v>
      </c>
      <c r="D13467" t="s">
        <v>23</v>
      </c>
      <c r="E13467" t="s">
        <v>7968</v>
      </c>
      <c r="F13467" t="s">
        <v>424</v>
      </c>
      <c r="G13467" s="13" t="str">
        <f t="shared" si="32"/>
        <v>41885 II</v>
      </c>
      <c r="H13467" s="13" t="str">
        <f t="shared" si="33"/>
        <v>2.0 MT (175 л.с.) Универсал 5 дв.</v>
      </c>
    </row>
    <row r="13468" spans="1:8" ht="16.5" customHeight="1" x14ac:dyDescent="0.25">
      <c r="A13468" t="s">
        <v>21196</v>
      </c>
      <c r="B13468" s="13" t="s">
        <v>893</v>
      </c>
      <c r="C13468" t="s">
        <v>1783</v>
      </c>
      <c r="D13468" t="s">
        <v>92</v>
      </c>
      <c r="E13468" t="s">
        <v>6691</v>
      </c>
      <c r="F13468" t="s">
        <v>286</v>
      </c>
      <c r="G13468" s="13" t="str">
        <f t="shared" si="32"/>
        <v>A5 I Рестайлинг</v>
      </c>
      <c r="H13468" s="13" t="str">
        <f t="shared" si="33"/>
        <v>2.0d CVT (177 л.с.) Лифтбек</v>
      </c>
    </row>
    <row r="13469" spans="1:8" ht="16.5" customHeight="1" x14ac:dyDescent="0.25">
      <c r="A13469" t="s">
        <v>21197</v>
      </c>
      <c r="B13469" s="13" t="s">
        <v>1427</v>
      </c>
      <c r="C13469" t="s">
        <v>5725</v>
      </c>
      <c r="D13469" t="s">
        <v>30</v>
      </c>
      <c r="E13469" t="s">
        <v>1235</v>
      </c>
      <c r="F13469" t="s">
        <v>222</v>
      </c>
      <c r="G13469" s="13" t="str">
        <f t="shared" si="32"/>
        <v>Sapporo I</v>
      </c>
      <c r="H13469" s="13" t="str">
        <f t="shared" si="33"/>
        <v>2.0 MT (90 л.с.) Купе</v>
      </c>
    </row>
    <row r="13470" spans="1:8" ht="16.5" customHeight="1" x14ac:dyDescent="0.25">
      <c r="A13470" t="s">
        <v>21198</v>
      </c>
      <c r="B13470" s="13" t="s">
        <v>1507</v>
      </c>
      <c r="C13470" t="s">
        <v>5565</v>
      </c>
      <c r="E13470" t="s">
        <v>21199</v>
      </c>
      <c r="F13470" t="s">
        <v>25</v>
      </c>
      <c r="G13470" s="13" t="str">
        <f t="shared" si="32"/>
        <v xml:space="preserve">X300 </v>
      </c>
      <c r="H13470" s="13" t="str">
        <f t="shared" si="33"/>
        <v>Double Six 6.0 AT (318 л.с.) Седан</v>
      </c>
    </row>
    <row r="13471" spans="1:8" ht="16.5" customHeight="1" x14ac:dyDescent="0.25">
      <c r="A13471" t="s">
        <v>21200</v>
      </c>
      <c r="B13471" s="13" t="s">
        <v>1395</v>
      </c>
      <c r="C13471">
        <v>323</v>
      </c>
      <c r="D13471" t="s">
        <v>5664</v>
      </c>
      <c r="E13471" t="s">
        <v>2044</v>
      </c>
      <c r="F13471" t="s">
        <v>289</v>
      </c>
      <c r="G13471" s="13" t="str">
        <f t="shared" si="32"/>
        <v>323 II (BD)</v>
      </c>
      <c r="H13471" s="13" t="str">
        <f t="shared" si="33"/>
        <v>1.5 MT (75 л.с.) Хэтчбек 3 дв.</v>
      </c>
    </row>
    <row r="13472" spans="1:8" ht="16.5" customHeight="1" x14ac:dyDescent="0.25">
      <c r="A13472" t="s">
        <v>21201</v>
      </c>
      <c r="B13472" s="13" t="s">
        <v>1395</v>
      </c>
      <c r="C13472">
        <v>323</v>
      </c>
      <c r="D13472" t="s">
        <v>1489</v>
      </c>
      <c r="E13472" t="s">
        <v>10447</v>
      </c>
      <c r="F13472" t="s">
        <v>136</v>
      </c>
      <c r="G13472" s="13" t="str">
        <f t="shared" si="32"/>
        <v>323 III (BF)</v>
      </c>
      <c r="H13472" s="13" t="str">
        <f t="shared" si="33"/>
        <v>1.6 AT (73 л.с.) Хэтчбек 5 дв.</v>
      </c>
    </row>
    <row r="13473" spans="1:8" ht="16.5" customHeight="1" x14ac:dyDescent="0.25">
      <c r="A13473" t="s">
        <v>21202</v>
      </c>
      <c r="B13473" s="13" t="s">
        <v>1440</v>
      </c>
      <c r="C13473" t="s">
        <v>1441</v>
      </c>
      <c r="D13473" t="s">
        <v>23</v>
      </c>
      <c r="E13473" t="s">
        <v>11403</v>
      </c>
      <c r="F13473" t="s">
        <v>286</v>
      </c>
      <c r="G13473" s="13" t="str">
        <f t="shared" si="32"/>
        <v>Xantia II</v>
      </c>
      <c r="H13473" s="13" t="str">
        <f t="shared" si="33"/>
        <v>3.0 MT (190 л.с.) Лифтбек</v>
      </c>
    </row>
    <row r="13474" spans="1:8" ht="16.5" customHeight="1" x14ac:dyDescent="0.25">
      <c r="A13474" t="s">
        <v>21203</v>
      </c>
      <c r="B13474" s="13" t="s">
        <v>1466</v>
      </c>
      <c r="C13474" t="s">
        <v>3539</v>
      </c>
      <c r="D13474" t="s">
        <v>30</v>
      </c>
      <c r="E13474" t="s">
        <v>21204</v>
      </c>
      <c r="F13474" t="s">
        <v>25</v>
      </c>
      <c r="G13474" s="13" t="str">
        <f t="shared" si="32"/>
        <v>Aska I</v>
      </c>
      <c r="H13474" s="13" t="str">
        <f t="shared" si="33"/>
        <v>2.0d AT (84 л.с.) Седан</v>
      </c>
    </row>
    <row r="13475" spans="1:8" ht="16.5" customHeight="1" x14ac:dyDescent="0.25">
      <c r="A13475" t="s">
        <v>21205</v>
      </c>
      <c r="B13475" s="13" t="s">
        <v>1533</v>
      </c>
      <c r="C13475" t="s">
        <v>1721</v>
      </c>
      <c r="D13475" t="s">
        <v>38</v>
      </c>
      <c r="E13475" t="s">
        <v>4195</v>
      </c>
      <c r="F13475" t="s">
        <v>136</v>
      </c>
      <c r="G13475" s="13" t="str">
        <f t="shared" si="32"/>
        <v>Mondeo III</v>
      </c>
      <c r="H13475" s="13" t="str">
        <f t="shared" si="33"/>
        <v>2.5 MT (170 л.с.) Хэтчбек 5 дв.</v>
      </c>
    </row>
    <row r="13476" spans="1:8" ht="16.5" customHeight="1" x14ac:dyDescent="0.25">
      <c r="A13476" t="s">
        <v>21206</v>
      </c>
      <c r="B13476" s="13" t="s">
        <v>1402</v>
      </c>
      <c r="C13476" t="s">
        <v>4011</v>
      </c>
      <c r="D13476" t="s">
        <v>92</v>
      </c>
      <c r="E13476" t="s">
        <v>5577</v>
      </c>
      <c r="F13476" t="s">
        <v>136</v>
      </c>
      <c r="G13476" s="13" t="str">
        <f t="shared" si="32"/>
        <v>Safrane I Рестайлинг</v>
      </c>
      <c r="H13476" s="13" t="str">
        <f t="shared" si="33"/>
        <v>2.4 MT (165 л.с.) Хэтчбек 5 дв.</v>
      </c>
    </row>
    <row r="13477" spans="1:8" ht="16.5" customHeight="1" x14ac:dyDescent="0.25">
      <c r="A13477" t="s">
        <v>21207</v>
      </c>
      <c r="B13477" s="13" t="s">
        <v>1431</v>
      </c>
      <c r="C13477" t="s">
        <v>4366</v>
      </c>
      <c r="D13477" t="s">
        <v>4813</v>
      </c>
      <c r="E13477" t="s">
        <v>2790</v>
      </c>
      <c r="F13477" t="s">
        <v>187</v>
      </c>
      <c r="G13477" s="13" t="str">
        <f t="shared" si="32"/>
        <v>E-type Series 1</v>
      </c>
      <c r="H13477" s="13" t="str">
        <f t="shared" si="33"/>
        <v>3.8 MT (265 л.с.) Кабриолет</v>
      </c>
    </row>
    <row r="13478" spans="1:8" ht="16.5" customHeight="1" x14ac:dyDescent="0.25">
      <c r="A13478" t="s">
        <v>21208</v>
      </c>
      <c r="B13478" s="13" t="s">
        <v>1440</v>
      </c>
      <c r="C13478" t="s">
        <v>1992</v>
      </c>
      <c r="E13478" t="s">
        <v>2764</v>
      </c>
      <c r="F13478" t="s">
        <v>1408</v>
      </c>
      <c r="G13478" s="13" t="str">
        <f t="shared" si="32"/>
        <v xml:space="preserve">Evasion </v>
      </c>
      <c r="H13478" s="13" t="str">
        <f t="shared" si="33"/>
        <v>2.0 MT (136 л.с.) Минивэн</v>
      </c>
    </row>
    <row r="13479" spans="1:8" ht="16.5" customHeight="1" x14ac:dyDescent="0.25">
      <c r="A13479" t="s">
        <v>21209</v>
      </c>
      <c r="B13479" s="13" t="s">
        <v>4234</v>
      </c>
      <c r="C13479" t="s">
        <v>7666</v>
      </c>
      <c r="E13479" t="s">
        <v>21210</v>
      </c>
      <c r="F13479" t="s">
        <v>289</v>
      </c>
      <c r="G13479" s="13" t="str">
        <f t="shared" si="32"/>
        <v xml:space="preserve">1102 «Таврия» </v>
      </c>
      <c r="H13479" s="13" t="str">
        <f t="shared" si="33"/>
        <v>110207 1.2 MT (58 л.с.) Хэтчбек 3 дв.</v>
      </c>
    </row>
    <row r="13480" spans="1:8" ht="16.5" customHeight="1" x14ac:dyDescent="0.25">
      <c r="A13480" t="s">
        <v>21211</v>
      </c>
      <c r="B13480" s="13" t="s">
        <v>1440</v>
      </c>
      <c r="C13480" t="s">
        <v>13042</v>
      </c>
      <c r="E13480" t="s">
        <v>21212</v>
      </c>
      <c r="F13480" t="s">
        <v>136</v>
      </c>
      <c r="G13480" s="13" t="str">
        <f t="shared" si="32"/>
        <v xml:space="preserve">Visa </v>
      </c>
      <c r="H13480" s="13" t="str">
        <f t="shared" si="33"/>
        <v>0.6 MT (32 л.с.) Хэтчбек 5 дв.</v>
      </c>
    </row>
    <row r="13481" spans="1:8" ht="16.5" customHeight="1" x14ac:dyDescent="0.25">
      <c r="A13481" t="s">
        <v>21213</v>
      </c>
      <c r="B13481" s="13" t="s">
        <v>16461</v>
      </c>
      <c r="C13481" t="s">
        <v>16462</v>
      </c>
      <c r="E13481" t="s">
        <v>21214</v>
      </c>
      <c r="F13481" t="s">
        <v>222</v>
      </c>
      <c r="G13481" s="13" t="str">
        <f t="shared" si="32"/>
        <v xml:space="preserve">F1 </v>
      </c>
      <c r="H13481" s="13" t="str">
        <f t="shared" si="33"/>
        <v>6.1 MT (627 л.с.) Купе</v>
      </c>
    </row>
    <row r="13482" spans="1:8" ht="16.5" customHeight="1" x14ac:dyDescent="0.25">
      <c r="A13482" t="s">
        <v>21215</v>
      </c>
      <c r="B13482" s="13" t="s">
        <v>1533</v>
      </c>
      <c r="C13482" t="s">
        <v>4141</v>
      </c>
      <c r="D13482" t="s">
        <v>23</v>
      </c>
      <c r="E13482" t="s">
        <v>2640</v>
      </c>
      <c r="F13482" t="s">
        <v>25</v>
      </c>
      <c r="G13482" s="13" t="str">
        <f t="shared" si="32"/>
        <v>Taunus II</v>
      </c>
      <c r="H13482" s="13" t="str">
        <f t="shared" si="33"/>
        <v>1.3 MT (54 л.с.) Седан</v>
      </c>
    </row>
    <row r="13483" spans="1:8" ht="16.5" customHeight="1" x14ac:dyDescent="0.25">
      <c r="A13483" t="s">
        <v>21216</v>
      </c>
      <c r="B13483" s="13" t="s">
        <v>1448</v>
      </c>
      <c r="C13483">
        <v>740</v>
      </c>
      <c r="E13483" t="s">
        <v>21217</v>
      </c>
      <c r="F13483" t="s">
        <v>25</v>
      </c>
      <c r="G13483" s="13" t="str">
        <f t="shared" si="32"/>
        <v xml:space="preserve">740 </v>
      </c>
      <c r="H13483" s="13" t="str">
        <f t="shared" si="33"/>
        <v>2.3 MT (151 л.с.) Седан</v>
      </c>
    </row>
    <row r="13484" spans="1:8" ht="16.5" customHeight="1" x14ac:dyDescent="0.25">
      <c r="A13484" t="s">
        <v>21218</v>
      </c>
      <c r="B13484" s="13" t="s">
        <v>1427</v>
      </c>
      <c r="C13484" t="s">
        <v>1959</v>
      </c>
      <c r="D13484" t="s">
        <v>75</v>
      </c>
      <c r="E13484" t="s">
        <v>9404</v>
      </c>
      <c r="F13484" t="s">
        <v>821</v>
      </c>
      <c r="G13484" s="13" t="str">
        <f t="shared" si="32"/>
        <v>Pajero IV</v>
      </c>
      <c r="H13484" s="13" t="str">
        <f t="shared" si="33"/>
        <v>3.2d AT (165 л.с.) 4WD Внедорожник 3 дв.</v>
      </c>
    </row>
    <row r="13485" spans="1:8" ht="16.5" customHeight="1" x14ac:dyDescent="0.25">
      <c r="A13485" t="s">
        <v>21219</v>
      </c>
      <c r="B13485" s="13" t="s">
        <v>1389</v>
      </c>
      <c r="C13485" t="s">
        <v>2094</v>
      </c>
      <c r="D13485" t="s">
        <v>4403</v>
      </c>
      <c r="E13485" t="s">
        <v>2945</v>
      </c>
      <c r="F13485" t="s">
        <v>136</v>
      </c>
      <c r="G13485" s="13" t="str">
        <f t="shared" si="32"/>
        <v>Primera I (P10)</v>
      </c>
      <c r="H13485" s="13" t="str">
        <f t="shared" si="33"/>
        <v>1.6 MT (90 л.с.) Хэтчбек 5 дв.</v>
      </c>
    </row>
    <row r="13486" spans="1:8" ht="16.5" customHeight="1" x14ac:dyDescent="0.25">
      <c r="A13486" t="s">
        <v>21220</v>
      </c>
      <c r="B13486" s="13" t="s">
        <v>1427</v>
      </c>
      <c r="C13486" t="s">
        <v>4533</v>
      </c>
      <c r="D13486" t="s">
        <v>23</v>
      </c>
      <c r="E13486" t="s">
        <v>21221</v>
      </c>
      <c r="F13486" t="s">
        <v>32</v>
      </c>
      <c r="G13486" s="13" t="str">
        <f t="shared" si="32"/>
        <v>Pajero Sport II</v>
      </c>
      <c r="H13486" s="13" t="str">
        <f t="shared" si="33"/>
        <v>3.5 MT (186 л.с.) 4WD Внедорожник 5 дв.</v>
      </c>
    </row>
    <row r="13487" spans="1:8" ht="16.5" customHeight="1" x14ac:dyDescent="0.25">
      <c r="A13487" t="s">
        <v>21222</v>
      </c>
      <c r="B13487" s="13" t="s">
        <v>1389</v>
      </c>
      <c r="C13487" t="s">
        <v>5875</v>
      </c>
      <c r="D13487" t="s">
        <v>30</v>
      </c>
      <c r="E13487" t="s">
        <v>21223</v>
      </c>
      <c r="F13487" t="s">
        <v>1408</v>
      </c>
      <c r="G13487" s="13" t="str">
        <f t="shared" si="32"/>
        <v>Vanette I</v>
      </c>
      <c r="H13487" s="13" t="str">
        <f t="shared" si="33"/>
        <v>1.2 AT (70 л.с.) Минивэн</v>
      </c>
    </row>
    <row r="13488" spans="1:8" ht="16.5" customHeight="1" x14ac:dyDescent="0.25">
      <c r="A13488" t="s">
        <v>21224</v>
      </c>
      <c r="B13488" s="13" t="s">
        <v>1427</v>
      </c>
      <c r="C13488" t="s">
        <v>5081</v>
      </c>
      <c r="E13488" t="s">
        <v>21225</v>
      </c>
      <c r="F13488" t="s">
        <v>424</v>
      </c>
      <c r="G13488" s="13" t="str">
        <f t="shared" si="32"/>
        <v xml:space="preserve">Legnum </v>
      </c>
      <c r="H13488" s="13" t="str">
        <f t="shared" si="33"/>
        <v>1.8 AT (150 л.с.) 4WD Универсал 5 дв.</v>
      </c>
    </row>
    <row r="13489" spans="1:8" ht="16.5" customHeight="1" x14ac:dyDescent="0.25">
      <c r="A13489" t="s">
        <v>21226</v>
      </c>
      <c r="B13489" s="13" t="s">
        <v>1539</v>
      </c>
      <c r="C13489" t="s">
        <v>1540</v>
      </c>
      <c r="E13489" t="s">
        <v>8070</v>
      </c>
      <c r="F13489" t="s">
        <v>25</v>
      </c>
      <c r="G13489" s="13" t="str">
        <f t="shared" si="32"/>
        <v xml:space="preserve">190 (W201) </v>
      </c>
      <c r="H13489" s="13" t="str">
        <f t="shared" si="33"/>
        <v>2.0 MT (122 л.с.) Седан</v>
      </c>
    </row>
    <row r="13490" spans="1:8" ht="16.5" customHeight="1" x14ac:dyDescent="0.25">
      <c r="A13490" t="s">
        <v>21227</v>
      </c>
      <c r="B13490" s="13" t="s">
        <v>2071</v>
      </c>
      <c r="C13490" t="s">
        <v>11949</v>
      </c>
      <c r="D13490" t="s">
        <v>11950</v>
      </c>
      <c r="E13490" t="s">
        <v>3610</v>
      </c>
      <c r="F13490" t="s">
        <v>25</v>
      </c>
      <c r="G13490" s="13" t="str">
        <f t="shared" si="32"/>
        <v>Chairman I (H)</v>
      </c>
      <c r="H13490" s="13" t="str">
        <f t="shared" si="33"/>
        <v>2.3 AT (150 л.с.) Седан</v>
      </c>
    </row>
    <row r="13491" spans="1:8" ht="16.5" customHeight="1" x14ac:dyDescent="0.25">
      <c r="A13491" t="s">
        <v>21228</v>
      </c>
      <c r="B13491" s="13" t="s">
        <v>4897</v>
      </c>
      <c r="C13491">
        <v>1510</v>
      </c>
      <c r="E13491" t="s">
        <v>2945</v>
      </c>
      <c r="F13491" t="s">
        <v>136</v>
      </c>
      <c r="G13491" s="13" t="str">
        <f t="shared" si="32"/>
        <v xml:space="preserve">1510 </v>
      </c>
      <c r="H13491" s="13" t="str">
        <f t="shared" si="33"/>
        <v>1.6 MT (90 л.с.) Хэтчбек 5 дв.</v>
      </c>
    </row>
    <row r="13492" spans="1:8" ht="16.5" customHeight="1" x14ac:dyDescent="0.25">
      <c r="A13492" t="s">
        <v>21229</v>
      </c>
      <c r="B13492" s="13" t="s">
        <v>893</v>
      </c>
      <c r="C13492" t="s">
        <v>3507</v>
      </c>
      <c r="D13492" t="s">
        <v>30</v>
      </c>
      <c r="E13492" t="s">
        <v>3508</v>
      </c>
      <c r="F13492" t="s">
        <v>286</v>
      </c>
      <c r="G13492" s="13" t="str">
        <f t="shared" si="32"/>
        <v>S5 I</v>
      </c>
      <c r="H13492" s="13" t="str">
        <f t="shared" si="33"/>
        <v>3.0 AT (333 л.с.) 4WD Лифтбек</v>
      </c>
    </row>
    <row r="13493" spans="1:8" ht="16.5" customHeight="1" x14ac:dyDescent="0.25">
      <c r="A13493" t="s">
        <v>21230</v>
      </c>
      <c r="B13493" s="13" t="s">
        <v>1375</v>
      </c>
      <c r="C13493" t="s">
        <v>4515</v>
      </c>
      <c r="D13493" t="s">
        <v>1848</v>
      </c>
      <c r="E13493" t="s">
        <v>12409</v>
      </c>
      <c r="F13493" t="s">
        <v>25</v>
      </c>
      <c r="G13493" s="13" t="str">
        <f t="shared" si="32"/>
        <v>Sprinter VIII (E110)</v>
      </c>
      <c r="H13493" s="13" t="str">
        <f t="shared" si="33"/>
        <v>2.2d MT (79 л.с.) Седан</v>
      </c>
    </row>
    <row r="13494" spans="1:8" ht="16.5" customHeight="1" x14ac:dyDescent="0.25">
      <c r="A13494" t="s">
        <v>21231</v>
      </c>
      <c r="B13494" s="13" t="s">
        <v>2453</v>
      </c>
      <c r="C13494" t="s">
        <v>3222</v>
      </c>
      <c r="E13494" t="s">
        <v>19822</v>
      </c>
      <c r="F13494" t="s">
        <v>25</v>
      </c>
      <c r="G13494" s="13" t="str">
        <f t="shared" si="32"/>
        <v xml:space="preserve">Sundance </v>
      </c>
      <c r="H13494" s="13" t="str">
        <f t="shared" si="33"/>
        <v>2.5 AT (152 л.с.) Седан</v>
      </c>
    </row>
    <row r="13495" spans="1:8" ht="16.5" customHeight="1" x14ac:dyDescent="0.25">
      <c r="A13495" t="s">
        <v>21232</v>
      </c>
      <c r="B13495" s="13" t="s">
        <v>1893</v>
      </c>
      <c r="C13495" t="s">
        <v>16533</v>
      </c>
      <c r="E13495" t="s">
        <v>21233</v>
      </c>
      <c r="F13495" t="s">
        <v>32</v>
      </c>
      <c r="G13495" s="13" t="str">
        <f t="shared" si="32"/>
        <v xml:space="preserve">Rendezvous </v>
      </c>
      <c r="H13495" s="13" t="str">
        <f t="shared" si="33"/>
        <v>3.5 AT (246 л.с.) 4WD Внедорожник 5 дв.</v>
      </c>
    </row>
    <row r="13496" spans="1:8" ht="16.5" customHeight="1" x14ac:dyDescent="0.25">
      <c r="A13496" t="s">
        <v>21234</v>
      </c>
      <c r="B13496" s="13" t="s">
        <v>1533</v>
      </c>
      <c r="C13496" t="s">
        <v>1721</v>
      </c>
      <c r="D13496" t="s">
        <v>75</v>
      </c>
      <c r="E13496" t="s">
        <v>6759</v>
      </c>
      <c r="F13496" t="s">
        <v>136</v>
      </c>
      <c r="G13496" s="13" t="str">
        <f t="shared" si="32"/>
        <v>Mondeo IV</v>
      </c>
      <c r="H13496" s="13" t="str">
        <f t="shared" si="33"/>
        <v>2.0d AT (140 л.с.) Хэтчбек 5 дв.</v>
      </c>
    </row>
    <row r="13497" spans="1:8" ht="16.5" customHeight="1" x14ac:dyDescent="0.25">
      <c r="A13497" t="s">
        <v>21235</v>
      </c>
      <c r="B13497" s="13" t="s">
        <v>1375</v>
      </c>
      <c r="C13497" t="s">
        <v>2253</v>
      </c>
      <c r="D13497" t="s">
        <v>4403</v>
      </c>
      <c r="E13497" t="s">
        <v>4427</v>
      </c>
      <c r="F13497" t="s">
        <v>136</v>
      </c>
      <c r="G13497" s="13" t="str">
        <f t="shared" si="32"/>
        <v>Vitz I (P10)</v>
      </c>
      <c r="H13497" s="13" t="str">
        <f t="shared" si="33"/>
        <v>1.0 AT (68 л.с.) Хэтчбек 5 дв.</v>
      </c>
    </row>
    <row r="13498" spans="1:8" ht="16.5" customHeight="1" x14ac:dyDescent="0.25">
      <c r="A13498" t="s">
        <v>21236</v>
      </c>
      <c r="B13498" s="13" t="s">
        <v>1372</v>
      </c>
      <c r="C13498">
        <v>307</v>
      </c>
      <c r="E13498" t="s">
        <v>10244</v>
      </c>
      <c r="F13498" t="s">
        <v>136</v>
      </c>
      <c r="G13498" s="13" t="str">
        <f t="shared" si="32"/>
        <v xml:space="preserve">307 </v>
      </c>
      <c r="H13498" s="13" t="str">
        <f t="shared" si="33"/>
        <v>2.0 AT (137 л.с.) Хэтчбек 5 дв.</v>
      </c>
    </row>
    <row r="13499" spans="1:8" ht="16.5" customHeight="1" x14ac:dyDescent="0.25">
      <c r="A13499" t="s">
        <v>21237</v>
      </c>
      <c r="B13499" s="13" t="s">
        <v>1362</v>
      </c>
      <c r="C13499" t="s">
        <v>6418</v>
      </c>
      <c r="D13499" t="s">
        <v>3347</v>
      </c>
      <c r="E13499" t="s">
        <v>175</v>
      </c>
      <c r="F13499" t="s">
        <v>1393</v>
      </c>
      <c r="G13499" s="13" t="str">
        <f t="shared" si="32"/>
        <v>Combo D</v>
      </c>
      <c r="H13499" s="13" t="str">
        <f t="shared" si="33"/>
        <v>1.6d MT (105 л.с.) Компактвэн</v>
      </c>
    </row>
    <row r="13500" spans="1:8" ht="16.5" customHeight="1" x14ac:dyDescent="0.25">
      <c r="A13500" t="s">
        <v>21238</v>
      </c>
      <c r="B13500" s="13" t="s">
        <v>1684</v>
      </c>
      <c r="C13500" t="s">
        <v>2411</v>
      </c>
      <c r="D13500" t="s">
        <v>38</v>
      </c>
      <c r="E13500" t="s">
        <v>11406</v>
      </c>
      <c r="F13500" t="s">
        <v>25</v>
      </c>
      <c r="G13500" s="13" t="str">
        <f t="shared" si="32"/>
        <v>Integra III</v>
      </c>
      <c r="H13500" s="13" t="str">
        <f t="shared" si="33"/>
        <v>1.8 AT (145 л.с.) Седан</v>
      </c>
    </row>
    <row r="13501" spans="1:8" ht="16.5" customHeight="1" x14ac:dyDescent="0.25">
      <c r="A13501" t="s">
        <v>21239</v>
      </c>
      <c r="B13501" s="13" t="s">
        <v>1410</v>
      </c>
      <c r="C13501" t="s">
        <v>3809</v>
      </c>
      <c r="D13501" t="s">
        <v>3903</v>
      </c>
      <c r="E13501" t="s">
        <v>3627</v>
      </c>
      <c r="F13501" t="s">
        <v>2516</v>
      </c>
      <c r="G13501" s="13" t="str">
        <f t="shared" si="32"/>
        <v>Silverado III (K2XX)</v>
      </c>
      <c r="H13501" s="13" t="str">
        <f t="shared" si="33"/>
        <v>4.3 AT (285 л.с.) Пикап Полуторная кабина</v>
      </c>
    </row>
    <row r="13502" spans="1:8" ht="16.5" customHeight="1" x14ac:dyDescent="0.25">
      <c r="A13502" t="s">
        <v>21240</v>
      </c>
      <c r="B13502" s="13" t="s">
        <v>1448</v>
      </c>
      <c r="C13502">
        <v>850</v>
      </c>
      <c r="E13502" t="s">
        <v>21072</v>
      </c>
      <c r="F13502" t="s">
        <v>25</v>
      </c>
      <c r="G13502" s="13" t="str">
        <f t="shared" si="32"/>
        <v xml:space="preserve">850 </v>
      </c>
      <c r="H13502" s="13" t="str">
        <f t="shared" si="33"/>
        <v>2.4 MT (170 л.с.) Седан</v>
      </c>
    </row>
    <row r="13503" spans="1:8" ht="16.5" customHeight="1" x14ac:dyDescent="0.25">
      <c r="A13503" t="s">
        <v>21241</v>
      </c>
      <c r="B13503" s="13" t="s">
        <v>1375</v>
      </c>
      <c r="C13503" t="s">
        <v>3919</v>
      </c>
      <c r="D13503" t="s">
        <v>23</v>
      </c>
      <c r="E13503" t="s">
        <v>21242</v>
      </c>
      <c r="F13503" t="s">
        <v>1393</v>
      </c>
      <c r="G13503" s="13" t="str">
        <f t="shared" si="32"/>
        <v>BB II</v>
      </c>
      <c r="H13503" s="13" t="str">
        <f t="shared" si="33"/>
        <v>1.3 AT (92 л.с.) 4WD Компактвэн</v>
      </c>
    </row>
    <row r="13504" spans="1:8" ht="16.5" customHeight="1" x14ac:dyDescent="0.25">
      <c r="A13504" t="s">
        <v>21243</v>
      </c>
      <c r="B13504" s="13" t="s">
        <v>1389</v>
      </c>
      <c r="C13504" t="s">
        <v>2003</v>
      </c>
      <c r="D13504" t="s">
        <v>6021</v>
      </c>
      <c r="E13504" t="s">
        <v>5951</v>
      </c>
      <c r="F13504" t="s">
        <v>25</v>
      </c>
      <c r="G13504" s="13" t="str">
        <f t="shared" si="32"/>
        <v>Bluebird VII (U11)</v>
      </c>
      <c r="H13504" s="13" t="str">
        <f t="shared" si="33"/>
        <v>2.0d MT (58 л.с.) Седан</v>
      </c>
    </row>
    <row r="13505" spans="1:8" ht="16.5" customHeight="1" x14ac:dyDescent="0.25">
      <c r="A13505" t="s">
        <v>21244</v>
      </c>
      <c r="B13505" s="13" t="s">
        <v>1669</v>
      </c>
      <c r="C13505" t="s">
        <v>21245</v>
      </c>
      <c r="E13505" t="s">
        <v>21246</v>
      </c>
      <c r="F13505" t="s">
        <v>1383</v>
      </c>
      <c r="G13505" s="13" t="str">
        <f t="shared" si="32"/>
        <v xml:space="preserve">Sailor </v>
      </c>
      <c r="H13505" s="13" t="str">
        <f t="shared" si="33"/>
        <v>2.2 MT (105 л.с.) Пикап Двойная кабина</v>
      </c>
    </row>
    <row r="13506" spans="1:8" ht="16.5" customHeight="1" x14ac:dyDescent="0.25">
      <c r="A13506" t="s">
        <v>21247</v>
      </c>
      <c r="B13506" s="13" t="s">
        <v>1389</v>
      </c>
      <c r="C13506" t="s">
        <v>1750</v>
      </c>
      <c r="D13506" t="s">
        <v>5419</v>
      </c>
      <c r="E13506" t="s">
        <v>140</v>
      </c>
      <c r="F13506" t="s">
        <v>25</v>
      </c>
      <c r="G13506" s="13" t="str">
        <f t="shared" si="32"/>
        <v>Pulsar V (N15)</v>
      </c>
      <c r="H13506" s="13" t="str">
        <f t="shared" si="33"/>
        <v>1.5 MT (105 л.с.) Седан</v>
      </c>
    </row>
    <row r="13507" spans="1:8" ht="16.5" customHeight="1" x14ac:dyDescent="0.25">
      <c r="A13507" t="s">
        <v>21248</v>
      </c>
      <c r="B13507" s="13" t="s">
        <v>1962</v>
      </c>
      <c r="C13507" t="s">
        <v>3422</v>
      </c>
      <c r="D13507" t="s">
        <v>38</v>
      </c>
      <c r="E13507" t="s">
        <v>7617</v>
      </c>
      <c r="F13507" t="s">
        <v>25</v>
      </c>
      <c r="G13507" s="13" t="str">
        <f t="shared" ref="G13507:G13530" si="34">CONCATENATE(C13507," ",D13507)</f>
        <v>Grand AM III</v>
      </c>
      <c r="H13507" s="13" t="str">
        <f t="shared" ref="H13507:H13530" si="35">CONCATENATE(E13507," ",F13507)</f>
        <v>2.5 MT (90 л.с.) Седан</v>
      </c>
    </row>
    <row r="13508" spans="1:8" ht="16.5" customHeight="1" x14ac:dyDescent="0.25">
      <c r="A13508" t="s">
        <v>21249</v>
      </c>
      <c r="B13508" s="13" t="s">
        <v>1375</v>
      </c>
      <c r="C13508" t="s">
        <v>2514</v>
      </c>
      <c r="D13508" t="s">
        <v>30</v>
      </c>
      <c r="E13508" t="s">
        <v>5998</v>
      </c>
      <c r="F13508" t="s">
        <v>1383</v>
      </c>
      <c r="G13508" s="13" t="str">
        <f t="shared" si="34"/>
        <v>Tacoma I</v>
      </c>
      <c r="H13508" s="13" t="str">
        <f t="shared" si="35"/>
        <v>2.7 AT (182 л.с.) 4WD Пикап Двойная кабина</v>
      </c>
    </row>
    <row r="13509" spans="1:8" ht="16.5" customHeight="1" x14ac:dyDescent="0.25">
      <c r="A13509" t="s">
        <v>21250</v>
      </c>
      <c r="B13509" s="13" t="s">
        <v>1362</v>
      </c>
      <c r="C13509" t="s">
        <v>1471</v>
      </c>
      <c r="D13509" t="s">
        <v>1881</v>
      </c>
      <c r="E13509" t="s">
        <v>6599</v>
      </c>
      <c r="F13509" t="s">
        <v>25</v>
      </c>
      <c r="G13509" s="13" t="str">
        <f t="shared" si="34"/>
        <v>Astra G</v>
      </c>
      <c r="H13509" s="13" t="str">
        <f t="shared" si="35"/>
        <v>1.7d MT (75 л.с.) Седан</v>
      </c>
    </row>
    <row r="13510" spans="1:8" ht="16.5" customHeight="1" x14ac:dyDescent="0.25">
      <c r="A13510" t="s">
        <v>21251</v>
      </c>
      <c r="B13510" s="13" t="s">
        <v>1555</v>
      </c>
      <c r="C13510" t="s">
        <v>3874</v>
      </c>
      <c r="D13510" t="s">
        <v>23</v>
      </c>
      <c r="E13510" t="s">
        <v>3959</v>
      </c>
      <c r="F13510" t="s">
        <v>424</v>
      </c>
      <c r="G13510" s="13" t="str">
        <f t="shared" si="34"/>
        <v>Octavia II</v>
      </c>
      <c r="H13510" s="13" t="str">
        <f t="shared" si="35"/>
        <v>2.0 AT (150 л.с.) Универсал 5 дв.</v>
      </c>
    </row>
    <row r="13511" spans="1:8" ht="16.5" customHeight="1" x14ac:dyDescent="0.25">
      <c r="A13511" t="s">
        <v>21252</v>
      </c>
      <c r="B13511" s="13" t="s">
        <v>1362</v>
      </c>
      <c r="C13511" t="s">
        <v>1906</v>
      </c>
      <c r="D13511" t="s">
        <v>30</v>
      </c>
      <c r="E13511" t="s">
        <v>7683</v>
      </c>
      <c r="F13511" t="s">
        <v>32</v>
      </c>
      <c r="G13511" s="13" t="str">
        <f t="shared" si="34"/>
        <v>Antara I</v>
      </c>
      <c r="H13511" s="13" t="str">
        <f t="shared" si="35"/>
        <v>2.4 AT (140 л.с.) Внедорожник 5 дв.</v>
      </c>
    </row>
    <row r="13512" spans="1:8" ht="16.5" customHeight="1" x14ac:dyDescent="0.25">
      <c r="A13512" t="s">
        <v>21253</v>
      </c>
      <c r="B13512" s="13" t="s">
        <v>1410</v>
      </c>
      <c r="C13512" t="s">
        <v>10839</v>
      </c>
      <c r="E13512" t="s">
        <v>21254</v>
      </c>
      <c r="F13512" t="s">
        <v>32</v>
      </c>
      <c r="G13512" s="13" t="str">
        <f t="shared" si="34"/>
        <v xml:space="preserve">Traverse </v>
      </c>
      <c r="H13512" s="13" t="str">
        <f t="shared" si="35"/>
        <v>3.6 AT (288 л.с.) 4WD Dual Exhaust Внедорожник 5 дв.</v>
      </c>
    </row>
    <row r="13513" spans="1:8" ht="16.5" customHeight="1" x14ac:dyDescent="0.25">
      <c r="A13513" t="s">
        <v>21255</v>
      </c>
      <c r="B13513" s="13" t="s">
        <v>4492</v>
      </c>
      <c r="C13513" t="s">
        <v>6463</v>
      </c>
      <c r="D13513" t="s">
        <v>1478</v>
      </c>
      <c r="E13513" t="s">
        <v>6939</v>
      </c>
      <c r="F13513" t="s">
        <v>25</v>
      </c>
      <c r="G13513" s="13" t="str">
        <f t="shared" si="34"/>
        <v>Cougar V</v>
      </c>
      <c r="H13513" s="13" t="str">
        <f t="shared" si="35"/>
        <v>4.9 AT (134 л.с.) Седан</v>
      </c>
    </row>
    <row r="13514" spans="1:8" ht="16.5" customHeight="1" x14ac:dyDescent="0.25">
      <c r="A13514" t="s">
        <v>21256</v>
      </c>
      <c r="B13514" s="13" t="s">
        <v>1398</v>
      </c>
      <c r="C13514" t="s">
        <v>1948</v>
      </c>
      <c r="D13514" t="s">
        <v>1478</v>
      </c>
      <c r="E13514" t="s">
        <v>2079</v>
      </c>
      <c r="F13514" t="s">
        <v>136</v>
      </c>
      <c r="G13514" s="13" t="str">
        <f t="shared" si="34"/>
        <v>Golf V</v>
      </c>
      <c r="H13514" s="13" t="str">
        <f t="shared" si="35"/>
        <v>2.0d MT (140 л.с.) 4WD Хэтчбек 5 дв.</v>
      </c>
    </row>
    <row r="13515" spans="1:8" ht="16.5" customHeight="1" x14ac:dyDescent="0.25">
      <c r="A13515" t="s">
        <v>21257</v>
      </c>
      <c r="B13515" s="13" t="s">
        <v>1367</v>
      </c>
      <c r="C13515" t="s">
        <v>14929</v>
      </c>
      <c r="E13515" t="s">
        <v>3893</v>
      </c>
      <c r="F13515" t="s">
        <v>1537</v>
      </c>
      <c r="G13515" s="13" t="str">
        <f t="shared" si="34"/>
        <v xml:space="preserve">Canyon </v>
      </c>
      <c r="H13515" s="13" t="str">
        <f t="shared" si="35"/>
        <v>2.8 MT (175 л.с.) Пикап Одинарная кабина</v>
      </c>
    </row>
    <row r="13516" spans="1:8" ht="16.5" customHeight="1" x14ac:dyDescent="0.25">
      <c r="A13516" t="s">
        <v>21258</v>
      </c>
      <c r="B13516" s="13" t="s">
        <v>1375</v>
      </c>
      <c r="C13516" t="s">
        <v>2986</v>
      </c>
      <c r="D13516" t="s">
        <v>23</v>
      </c>
      <c r="E13516" t="s">
        <v>13586</v>
      </c>
      <c r="F13516" t="s">
        <v>1393</v>
      </c>
      <c r="G13516" s="13" t="str">
        <f t="shared" si="34"/>
        <v>TownAce II</v>
      </c>
      <c r="H13516" s="13" t="str">
        <f t="shared" si="35"/>
        <v>2.0 AT (97 л.с.) Компактвэн</v>
      </c>
    </row>
    <row r="13517" spans="1:8" ht="16.5" customHeight="1" x14ac:dyDescent="0.25">
      <c r="A13517" t="s">
        <v>21259</v>
      </c>
      <c r="B13517" s="13" t="s">
        <v>1893</v>
      </c>
      <c r="C13517" t="s">
        <v>8027</v>
      </c>
      <c r="D13517" t="s">
        <v>9477</v>
      </c>
      <c r="E13517" t="s">
        <v>5479</v>
      </c>
      <c r="F13517" t="s">
        <v>25</v>
      </c>
      <c r="G13517" s="13" t="str">
        <f t="shared" si="34"/>
        <v>LaCrosse I (North America)</v>
      </c>
      <c r="H13517" s="13" t="str">
        <f t="shared" si="35"/>
        <v>5.3 AT (300 л.с.) Седан</v>
      </c>
    </row>
    <row r="13518" spans="1:8" ht="16.5" customHeight="1" x14ac:dyDescent="0.25">
      <c r="A13518" t="s">
        <v>21260</v>
      </c>
      <c r="B13518" s="13" t="s">
        <v>1362</v>
      </c>
      <c r="C13518" t="s">
        <v>1471</v>
      </c>
      <c r="D13518" t="s">
        <v>6781</v>
      </c>
      <c r="E13518" t="s">
        <v>7259</v>
      </c>
      <c r="F13518" t="s">
        <v>424</v>
      </c>
      <c r="G13518" s="13" t="str">
        <f t="shared" si="34"/>
        <v>Astra J</v>
      </c>
      <c r="H13518" s="13" t="str">
        <f t="shared" si="35"/>
        <v>1.4 MT (100 л.с.) Универсал 5 дв.</v>
      </c>
    </row>
    <row r="13519" spans="1:8" ht="16.5" customHeight="1" x14ac:dyDescent="0.25">
      <c r="A13519" t="s">
        <v>21261</v>
      </c>
      <c r="B13519" s="13" t="s">
        <v>1372</v>
      </c>
      <c r="C13519">
        <v>605</v>
      </c>
      <c r="E13519" t="s">
        <v>21262</v>
      </c>
      <c r="F13519" t="s">
        <v>25</v>
      </c>
      <c r="G13519" s="13" t="str">
        <f t="shared" si="34"/>
        <v xml:space="preserve">605 </v>
      </c>
      <c r="H13519" s="13" t="str">
        <f t="shared" si="35"/>
        <v>2.1d AT (109 л.с.) Седан</v>
      </c>
    </row>
    <row r="13520" spans="1:8" ht="16.5" customHeight="1" x14ac:dyDescent="0.25">
      <c r="A13520" t="s">
        <v>21263</v>
      </c>
      <c r="B13520" s="13" t="s">
        <v>1466</v>
      </c>
      <c r="C13520" t="s">
        <v>4204</v>
      </c>
      <c r="D13520" t="s">
        <v>38</v>
      </c>
      <c r="E13520" t="s">
        <v>5616</v>
      </c>
      <c r="F13520" t="s">
        <v>25</v>
      </c>
      <c r="G13520" s="13" t="str">
        <f t="shared" si="34"/>
        <v>Gemini III</v>
      </c>
      <c r="H13520" s="13" t="str">
        <f t="shared" si="35"/>
        <v>1.8 AT (140 л.с.) 4WD Седан</v>
      </c>
    </row>
    <row r="13521" spans="1:8" ht="16.5" customHeight="1" x14ac:dyDescent="0.25">
      <c r="A13521" t="s">
        <v>21264</v>
      </c>
      <c r="B13521" s="13" t="s">
        <v>1533</v>
      </c>
      <c r="C13521" t="s">
        <v>3123</v>
      </c>
      <c r="D13521" t="s">
        <v>75</v>
      </c>
      <c r="E13521" t="s">
        <v>2741</v>
      </c>
      <c r="F13521" t="s">
        <v>187</v>
      </c>
      <c r="G13521" s="13" t="str">
        <f t="shared" si="34"/>
        <v>Escort IV</v>
      </c>
      <c r="H13521" s="13" t="str">
        <f t="shared" si="35"/>
        <v>1.4 MT (75 л.с.) Кабриолет</v>
      </c>
    </row>
    <row r="13522" spans="1:8" ht="16.5" customHeight="1" x14ac:dyDescent="0.25">
      <c r="A13522" t="s">
        <v>21265</v>
      </c>
      <c r="B13522" s="13" t="s">
        <v>1410</v>
      </c>
      <c r="C13522" t="s">
        <v>11587</v>
      </c>
      <c r="E13522" t="s">
        <v>21266</v>
      </c>
      <c r="F13522" t="s">
        <v>1408</v>
      </c>
      <c r="G13522" s="13" t="str">
        <f t="shared" si="34"/>
        <v xml:space="preserve">Astro </v>
      </c>
      <c r="H13522" s="13" t="str">
        <f t="shared" si="35"/>
        <v>4.3 AT (163 л.с.) 4WD Минивэн</v>
      </c>
    </row>
    <row r="13523" spans="1:8" ht="16.5" customHeight="1" x14ac:dyDescent="0.25">
      <c r="A13523" t="s">
        <v>21267</v>
      </c>
      <c r="B13523" s="13" t="s">
        <v>1427</v>
      </c>
      <c r="C13523" t="s">
        <v>3499</v>
      </c>
      <c r="D13523" t="s">
        <v>38</v>
      </c>
      <c r="E13523" t="s">
        <v>9740</v>
      </c>
      <c r="F13523" t="s">
        <v>1383</v>
      </c>
      <c r="G13523" s="13" t="str">
        <f t="shared" si="34"/>
        <v>L200 III</v>
      </c>
      <c r="H13523" s="13" t="str">
        <f t="shared" si="35"/>
        <v>2.5d MT (115 л.с.) 4WD Пикап Двойная кабина</v>
      </c>
    </row>
    <row r="13524" spans="1:8" ht="16.5" customHeight="1" x14ac:dyDescent="0.25">
      <c r="A13524" t="s">
        <v>21268</v>
      </c>
      <c r="B13524" s="13" t="s">
        <v>1444</v>
      </c>
      <c r="C13524" t="s">
        <v>9354</v>
      </c>
      <c r="E13524" t="s">
        <v>21269</v>
      </c>
      <c r="F13524" t="s">
        <v>136</v>
      </c>
      <c r="G13524" s="13" t="str">
        <f t="shared" si="34"/>
        <v xml:space="preserve">Ronda </v>
      </c>
      <c r="H13524" s="13" t="str">
        <f t="shared" si="35"/>
        <v>1.2 MT (64 л.с.) Хэтчбек 5 дв.</v>
      </c>
    </row>
    <row r="13525" spans="1:8" ht="16.5" customHeight="1" x14ac:dyDescent="0.25">
      <c r="A13525" t="s">
        <v>21270</v>
      </c>
      <c r="B13525" s="13" t="s">
        <v>1461</v>
      </c>
      <c r="C13525" t="s">
        <v>2961</v>
      </c>
      <c r="D13525" t="s">
        <v>3536</v>
      </c>
      <c r="E13525" t="s">
        <v>9210</v>
      </c>
      <c r="F13525" t="s">
        <v>25</v>
      </c>
      <c r="G13525" s="13" t="str">
        <f t="shared" si="34"/>
        <v>Elantra II (J2, J3)</v>
      </c>
      <c r="H13525" s="13" t="str">
        <f t="shared" si="35"/>
        <v>2.0 MT (139 л.с.) Седан</v>
      </c>
    </row>
    <row r="13526" spans="1:8" ht="16.5" customHeight="1" x14ac:dyDescent="0.25">
      <c r="A13526" t="s">
        <v>21271</v>
      </c>
      <c r="B13526" s="13" t="s">
        <v>1427</v>
      </c>
      <c r="C13526" t="s">
        <v>1690</v>
      </c>
      <c r="D13526" t="s">
        <v>1381</v>
      </c>
      <c r="E13526" t="s">
        <v>5258</v>
      </c>
      <c r="F13526" t="s">
        <v>289</v>
      </c>
      <c r="G13526" s="13" t="str">
        <f t="shared" si="34"/>
        <v>Colt VII</v>
      </c>
      <c r="H13526" s="13" t="str">
        <f t="shared" si="35"/>
        <v>1.3 MT (95 л.с.) Хэтчбек 3 дв.</v>
      </c>
    </row>
    <row r="13527" spans="1:8" ht="16.5" customHeight="1" x14ac:dyDescent="0.25">
      <c r="A13527" t="s">
        <v>21272</v>
      </c>
      <c r="B13527" s="13" t="s">
        <v>1533</v>
      </c>
      <c r="C13527" t="s">
        <v>2958</v>
      </c>
      <c r="D13527" t="s">
        <v>1478</v>
      </c>
      <c r="E13527" t="s">
        <v>21273</v>
      </c>
      <c r="F13527" t="s">
        <v>32</v>
      </c>
      <c r="G13527" s="13" t="str">
        <f t="shared" si="34"/>
        <v>Explorer V</v>
      </c>
      <c r="H13527" s="13" t="str">
        <f t="shared" si="35"/>
        <v>3.5 AT (294 л.с.) Внедорожник 5 дв.</v>
      </c>
    </row>
    <row r="13528" spans="1:8" ht="16.5" customHeight="1" x14ac:dyDescent="0.25">
      <c r="A13528" t="s">
        <v>21274</v>
      </c>
      <c r="B13528" s="13" t="s">
        <v>893</v>
      </c>
      <c r="C13528" t="s">
        <v>1457</v>
      </c>
      <c r="D13528" t="s">
        <v>4506</v>
      </c>
      <c r="E13528" t="s">
        <v>17665</v>
      </c>
      <c r="F13528" t="s">
        <v>424</v>
      </c>
      <c r="G13528" s="13" t="str">
        <f t="shared" si="34"/>
        <v>A6 II (C5) Рестайлинг</v>
      </c>
      <c r="H13528" s="13" t="str">
        <f t="shared" si="35"/>
        <v>4.2 AT (300 л.с.) 4WD Универсал 5 дв.</v>
      </c>
    </row>
    <row r="13529" spans="1:8" ht="16.5" customHeight="1" x14ac:dyDescent="0.25">
      <c r="A13529" t="s">
        <v>21275</v>
      </c>
      <c r="B13529" s="13" t="s">
        <v>1398</v>
      </c>
      <c r="C13529" t="s">
        <v>1948</v>
      </c>
      <c r="D13529" t="s">
        <v>75</v>
      </c>
      <c r="E13529" t="s">
        <v>899</v>
      </c>
      <c r="F13529" t="s">
        <v>289</v>
      </c>
      <c r="G13529" s="13" t="str">
        <f t="shared" si="34"/>
        <v>Golf IV</v>
      </c>
      <c r="H13529" s="13" t="str">
        <f t="shared" si="35"/>
        <v>2.0 MT (115 л.с.) Хэтчбек 3 дв.</v>
      </c>
    </row>
    <row r="13530" spans="1:8" ht="16.5" customHeight="1" x14ac:dyDescent="0.25">
      <c r="A13530" t="s">
        <v>21276</v>
      </c>
      <c r="B13530" s="13" t="s">
        <v>1684</v>
      </c>
      <c r="C13530" t="s">
        <v>2655</v>
      </c>
      <c r="D13530" t="s">
        <v>30</v>
      </c>
      <c r="E13530" t="s">
        <v>5340</v>
      </c>
      <c r="F13530" t="s">
        <v>136</v>
      </c>
      <c r="G13530" s="13" t="str">
        <f t="shared" si="34"/>
        <v>Civic I</v>
      </c>
      <c r="H13530" s="13" t="str">
        <f t="shared" si="35"/>
        <v>1.5 MT (70 л.с.) Хэтчбек 5 дв.</v>
      </c>
    </row>
  </sheetData>
  <autoFilter ref="A1:H13530">
    <sortState ref="A936:I13429">
      <sortCondition descending="1" ref="G1:G13530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Sheet3</vt:lpstr>
      <vt:lpstr>map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bee</dc:creator>
  <cp:lastModifiedBy>Kostya Samoylov</cp:lastModifiedBy>
  <dcterms:created xsi:type="dcterms:W3CDTF">2014-08-26T21:40:19Z</dcterms:created>
  <dcterms:modified xsi:type="dcterms:W3CDTF">2014-09-07T16:01:43Z</dcterms:modified>
</cp:coreProperties>
</file>